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JanetK\Mark_Texas\GVARModel\Public codes\codes_states\"/>
    </mc:Choice>
  </mc:AlternateContent>
  <bookViews>
    <workbookView xWindow="-105" yWindow="2760" windowWidth="19305" windowHeight="4290" tabRatio="788"/>
  </bookViews>
  <sheets>
    <sheet name="CumIRF" sheetId="15" r:id="rId1"/>
    <sheet name="25" sheetId="4" r:id="rId2"/>
    <sheet name="50" sheetId="5" r:id="rId3"/>
    <sheet name="100" sheetId="6" r:id="rId4"/>
    <sheet name="150" sheetId="7" r:id="rId5"/>
    <sheet name="200" sheetId="8" r:id="rId6"/>
    <sheet name="500" sheetId="9" r:id="rId7"/>
    <sheet name="800" sheetId="10" r:id="rId8"/>
    <sheet name="850" sheetId="11" r:id="rId9"/>
    <sheet name="900" sheetId="12" r:id="rId10"/>
    <sheet name="950" sheetId="13" r:id="rId11"/>
    <sheet name="975" sheetId="14" r:id="rId12"/>
  </sheets>
  <definedNames>
    <definedName name="_DLX1.USE" localSheetId="0">#REF!</definedName>
    <definedName name="_DLX1.USE">#REF!</definedName>
    <definedName name="_DLX2.USE" localSheetId="0">#REF!</definedName>
    <definedName name="_DLX2.USE">#REF!</definedName>
    <definedName name="_DLX3.USE" localSheetId="0">#REF!</definedName>
    <definedName name="_DLX3.USE">#REF!</definedName>
    <definedName name="_DLX4.USE" localSheetId="0">#REF!</definedName>
    <definedName name="_DLX4.USE">#REF!</definedName>
  </definedNames>
  <calcPr calcId="162913"/>
</workbook>
</file>

<file path=xl/calcChain.xml><?xml version="1.0" encoding="utf-8"?>
<calcChain xmlns="http://schemas.openxmlformats.org/spreadsheetml/2006/main">
  <c r="Z3" i="15" l="1"/>
  <c r="AW4" i="15"/>
  <c r="AW3" i="15"/>
  <c r="AJ55" i="15" l="1"/>
  <c r="AF58" i="15"/>
  <c r="AG58" i="15"/>
  <c r="AH58" i="15"/>
  <c r="AI58" i="15"/>
  <c r="AJ58" i="15"/>
  <c r="AK58" i="15"/>
  <c r="AL58" i="15"/>
  <c r="AM58" i="15"/>
  <c r="AN58" i="15"/>
  <c r="AO58" i="15"/>
  <c r="AE58" i="15"/>
  <c r="H3" i="15" l="1"/>
  <c r="R58" i="15" l="1"/>
  <c r="Q58" i="15"/>
  <c r="P58" i="15"/>
  <c r="O58" i="15"/>
  <c r="N58" i="15"/>
  <c r="M58" i="15"/>
  <c r="L58" i="15"/>
  <c r="K58" i="15"/>
  <c r="J58" i="15"/>
  <c r="I58" i="15"/>
  <c r="H58" i="15"/>
  <c r="AC53" i="15"/>
  <c r="G53" i="15"/>
  <c r="AC52" i="15"/>
  <c r="G52" i="15"/>
  <c r="AC51" i="15"/>
  <c r="G51" i="15"/>
  <c r="AC50" i="15"/>
  <c r="G50" i="15"/>
  <c r="AC49" i="15"/>
  <c r="G49" i="15"/>
  <c r="AC48" i="15"/>
  <c r="G48" i="15"/>
  <c r="AC47" i="15"/>
  <c r="G47" i="15"/>
  <c r="AC46" i="15"/>
  <c r="G46" i="15"/>
  <c r="AC45" i="15"/>
  <c r="G45" i="15"/>
  <c r="AC44" i="15"/>
  <c r="G44" i="15"/>
  <c r="AC43" i="15"/>
  <c r="G43" i="15"/>
  <c r="AC42" i="15"/>
  <c r="G42" i="15"/>
  <c r="AC41" i="15"/>
  <c r="G41" i="15"/>
  <c r="AC40" i="15"/>
  <c r="G40" i="15"/>
  <c r="AC39" i="15"/>
  <c r="G39" i="15"/>
  <c r="AC38" i="15"/>
  <c r="G38" i="15"/>
  <c r="AC37" i="15"/>
  <c r="G37" i="15"/>
  <c r="AC36" i="15"/>
  <c r="G36" i="15"/>
  <c r="AC35" i="15"/>
  <c r="G35" i="15"/>
  <c r="AC34" i="15"/>
  <c r="G34" i="15"/>
  <c r="AC33" i="15"/>
  <c r="G33" i="15"/>
  <c r="AC32" i="15"/>
  <c r="G32" i="15"/>
  <c r="AC31" i="15"/>
  <c r="G31" i="15"/>
  <c r="AC30" i="15"/>
  <c r="G30" i="15"/>
  <c r="AC29" i="15"/>
  <c r="G29" i="15"/>
  <c r="AC28" i="15"/>
  <c r="G28" i="15"/>
  <c r="AC27" i="15"/>
  <c r="G27" i="15"/>
  <c r="AC26" i="15"/>
  <c r="G26" i="15"/>
  <c r="L26" i="15" s="1"/>
  <c r="AC25" i="15"/>
  <c r="G25" i="15"/>
  <c r="AC24" i="15"/>
  <c r="G24" i="15"/>
  <c r="AC23" i="15"/>
  <c r="G23" i="15"/>
  <c r="AC22" i="15"/>
  <c r="G22" i="15"/>
  <c r="AC21" i="15"/>
  <c r="G21" i="15"/>
  <c r="AC20" i="15"/>
  <c r="G20" i="15"/>
  <c r="AC19" i="15"/>
  <c r="G19" i="15"/>
  <c r="AC18" i="15"/>
  <c r="G18" i="15"/>
  <c r="AC17" i="15"/>
  <c r="G17" i="15"/>
  <c r="AC16" i="15"/>
  <c r="G16" i="15"/>
  <c r="AC15" i="15"/>
  <c r="G15" i="15"/>
  <c r="AC14" i="15"/>
  <c r="G14" i="15"/>
  <c r="AC13" i="15"/>
  <c r="G13" i="15"/>
  <c r="AC12" i="15"/>
  <c r="G12" i="15"/>
  <c r="AC11" i="15"/>
  <c r="G11" i="15"/>
  <c r="AC10" i="15"/>
  <c r="G10" i="15"/>
  <c r="AC9" i="15"/>
  <c r="G9" i="15"/>
  <c r="AC8" i="15"/>
  <c r="G8" i="15"/>
  <c r="AC7" i="15"/>
  <c r="G7" i="15"/>
  <c r="AC6" i="15"/>
  <c r="G6" i="15"/>
  <c r="AC5" i="15"/>
  <c r="G5" i="15"/>
  <c r="AC4" i="15"/>
  <c r="G4" i="15"/>
  <c r="AC3" i="15"/>
  <c r="G3" i="15"/>
  <c r="A5629" i="14" l="1"/>
  <c r="A5628" i="14"/>
  <c r="A5627" i="14"/>
  <c r="A5626" i="14"/>
  <c r="A5625" i="14"/>
  <c r="A5624" i="14"/>
  <c r="A5623" i="14"/>
  <c r="A5622" i="14"/>
  <c r="A5621" i="14"/>
  <c r="A5620" i="14"/>
  <c r="A5619" i="14"/>
  <c r="A5618" i="14"/>
  <c r="A5617" i="14"/>
  <c r="A5616" i="14"/>
  <c r="A5615" i="14"/>
  <c r="A5614" i="14"/>
  <c r="A5613" i="14"/>
  <c r="A5612" i="14"/>
  <c r="A5611" i="14"/>
  <c r="A5610" i="14"/>
  <c r="A5609" i="14"/>
  <c r="A5608" i="14"/>
  <c r="A5607" i="14"/>
  <c r="A5606" i="14"/>
  <c r="A5605" i="14"/>
  <c r="A5604" i="14"/>
  <c r="A5603" i="14"/>
  <c r="A5602" i="14"/>
  <c r="A5601" i="14"/>
  <c r="A5600" i="14"/>
  <c r="A5599" i="14"/>
  <c r="A5598" i="14"/>
  <c r="A5597" i="14"/>
  <c r="A5596" i="14"/>
  <c r="A5595" i="14"/>
  <c r="A5594" i="14"/>
  <c r="A5593" i="14"/>
  <c r="A5592" i="14"/>
  <c r="A5591" i="14"/>
  <c r="A5590" i="14"/>
  <c r="A5589" i="14"/>
  <c r="A5588" i="14"/>
  <c r="A5587" i="14"/>
  <c r="A5586" i="14"/>
  <c r="A5585" i="14"/>
  <c r="A5584" i="14"/>
  <c r="A5583" i="14"/>
  <c r="A5582" i="14"/>
  <c r="A5581" i="14"/>
  <c r="A5580" i="14"/>
  <c r="A5579" i="14"/>
  <c r="A5578" i="14"/>
  <c r="A5577" i="14"/>
  <c r="A5576" i="14"/>
  <c r="A5575" i="14"/>
  <c r="A5574" i="14"/>
  <c r="A5573" i="14"/>
  <c r="A5572" i="14"/>
  <c r="A5571" i="14"/>
  <c r="A5570" i="14"/>
  <c r="A5569" i="14"/>
  <c r="A5568" i="14"/>
  <c r="A5567" i="14"/>
  <c r="A5566" i="14"/>
  <c r="A5565" i="14"/>
  <c r="A5564" i="14"/>
  <c r="A5563" i="14"/>
  <c r="A5562" i="14"/>
  <c r="A5561" i="14"/>
  <c r="A5560" i="14"/>
  <c r="A5559" i="14"/>
  <c r="A5558" i="14"/>
  <c r="A5557" i="14"/>
  <c r="A5556" i="14"/>
  <c r="A5555" i="14"/>
  <c r="A5554" i="14"/>
  <c r="A5553" i="14"/>
  <c r="A5552" i="14"/>
  <c r="A5551" i="14"/>
  <c r="A5550" i="14"/>
  <c r="A5549" i="14"/>
  <c r="A5548" i="14"/>
  <c r="A5547" i="14"/>
  <c r="A5546" i="14"/>
  <c r="A5545" i="14"/>
  <c r="A5544" i="14"/>
  <c r="A5543" i="14"/>
  <c r="A5542" i="14"/>
  <c r="A5541" i="14"/>
  <c r="A5540" i="14"/>
  <c r="A5539" i="14"/>
  <c r="A5538" i="14"/>
  <c r="A5537" i="14"/>
  <c r="A5536" i="14"/>
  <c r="A5535" i="14"/>
  <c r="A5534" i="14"/>
  <c r="A5533" i="14"/>
  <c r="A5532" i="14"/>
  <c r="A5531" i="14"/>
  <c r="A5530" i="14"/>
  <c r="A5529" i="14"/>
  <c r="A5528" i="14"/>
  <c r="A5527" i="14"/>
  <c r="A5526" i="14"/>
  <c r="A5525" i="14"/>
  <c r="A5524" i="14"/>
  <c r="A5523" i="14"/>
  <c r="A5522" i="14"/>
  <c r="A5521" i="14"/>
  <c r="A5520" i="14"/>
  <c r="A5519" i="14"/>
  <c r="A5518" i="14"/>
  <c r="A5517" i="14"/>
  <c r="A5516" i="14"/>
  <c r="A5515" i="14"/>
  <c r="A5514" i="14"/>
  <c r="A5513" i="14"/>
  <c r="A5512" i="14"/>
  <c r="A5511" i="14"/>
  <c r="A5510" i="14"/>
  <c r="A5509" i="14"/>
  <c r="A5508" i="14"/>
  <c r="A5507" i="14"/>
  <c r="A5506" i="14"/>
  <c r="A5505" i="14"/>
  <c r="A5504" i="14"/>
  <c r="A5503" i="14"/>
  <c r="A5502" i="14"/>
  <c r="A5501" i="14"/>
  <c r="A5500" i="14"/>
  <c r="A5499" i="14"/>
  <c r="A5498" i="14"/>
  <c r="A5497" i="14"/>
  <c r="A5496" i="14"/>
  <c r="A5495" i="14"/>
  <c r="A5494" i="14"/>
  <c r="A5493" i="14"/>
  <c r="A5492" i="14"/>
  <c r="A5491" i="14"/>
  <c r="A5490" i="14"/>
  <c r="A5489" i="14"/>
  <c r="A5488" i="14"/>
  <c r="A5487" i="14"/>
  <c r="A5486" i="14"/>
  <c r="A5485" i="14"/>
  <c r="A5484" i="14"/>
  <c r="A5483" i="14"/>
  <c r="A5482" i="14"/>
  <c r="A5481" i="14"/>
  <c r="A5480" i="14"/>
  <c r="A5479" i="14"/>
  <c r="A5478" i="14"/>
  <c r="A5477" i="14"/>
  <c r="A5476" i="14"/>
  <c r="A5475" i="14"/>
  <c r="A5474" i="14"/>
  <c r="A5473" i="14"/>
  <c r="A5472" i="14"/>
  <c r="A5471" i="14"/>
  <c r="A5470" i="14"/>
  <c r="A5469" i="14"/>
  <c r="A5468" i="14"/>
  <c r="A5467" i="14"/>
  <c r="A5466" i="14"/>
  <c r="A5465" i="14"/>
  <c r="A5464" i="14"/>
  <c r="A5463" i="14"/>
  <c r="A5462" i="14"/>
  <c r="A5461" i="14"/>
  <c r="A5460" i="14"/>
  <c r="A5459" i="14"/>
  <c r="A5458" i="14"/>
  <c r="A5457" i="14"/>
  <c r="A5456" i="14"/>
  <c r="A5455" i="14"/>
  <c r="A5454" i="14"/>
  <c r="A5453" i="14"/>
  <c r="A5452" i="14"/>
  <c r="A5451" i="14"/>
  <c r="A5450" i="14"/>
  <c r="A5449" i="14"/>
  <c r="A5448" i="14"/>
  <c r="A5447" i="14"/>
  <c r="A5446" i="14"/>
  <c r="A5445" i="14"/>
  <c r="A5444" i="14"/>
  <c r="A5443" i="14"/>
  <c r="A5442" i="14"/>
  <c r="A5441" i="14"/>
  <c r="A5440" i="14"/>
  <c r="A5439" i="14"/>
  <c r="A5438" i="14"/>
  <c r="A5437" i="14"/>
  <c r="A5436" i="14"/>
  <c r="A5435" i="14"/>
  <c r="A5434" i="14"/>
  <c r="A5433" i="14"/>
  <c r="A5432" i="14"/>
  <c r="A5431" i="14"/>
  <c r="A5430" i="14"/>
  <c r="A5429" i="14"/>
  <c r="A5428" i="14"/>
  <c r="A5427" i="14"/>
  <c r="A5426" i="14"/>
  <c r="A5425" i="14"/>
  <c r="A5424" i="14"/>
  <c r="A5423" i="14"/>
  <c r="A5422" i="14"/>
  <c r="A5421" i="14"/>
  <c r="A5420" i="14"/>
  <c r="A5419" i="14"/>
  <c r="A5418" i="14"/>
  <c r="A5417" i="14"/>
  <c r="A5416" i="14"/>
  <c r="A5415" i="14"/>
  <c r="A5414" i="14"/>
  <c r="A5413" i="14"/>
  <c r="A5412" i="14"/>
  <c r="A5411" i="14"/>
  <c r="A5410" i="14"/>
  <c r="A5409" i="14"/>
  <c r="A5408" i="14"/>
  <c r="A5407" i="14"/>
  <c r="A5406" i="14"/>
  <c r="A5405" i="14"/>
  <c r="A5404" i="14"/>
  <c r="A5403" i="14"/>
  <c r="A5402" i="14"/>
  <c r="A5401" i="14"/>
  <c r="A5400" i="14"/>
  <c r="A5399" i="14"/>
  <c r="A5398" i="14"/>
  <c r="A5397" i="14"/>
  <c r="A5396" i="14"/>
  <c r="A5395" i="14"/>
  <c r="A5394" i="14"/>
  <c r="A5393" i="14"/>
  <c r="A5392" i="14"/>
  <c r="A5391" i="14"/>
  <c r="A5390" i="14"/>
  <c r="A5389" i="14"/>
  <c r="A5388" i="14"/>
  <c r="A5387" i="14"/>
  <c r="A5386" i="14"/>
  <c r="A5385" i="14"/>
  <c r="A5384" i="14"/>
  <c r="A5383" i="14"/>
  <c r="A5382" i="14"/>
  <c r="A5381" i="14"/>
  <c r="A5380" i="14"/>
  <c r="A5379" i="14"/>
  <c r="A5378" i="14"/>
  <c r="A5377" i="14"/>
  <c r="A5376" i="14"/>
  <c r="A5375" i="14"/>
  <c r="A5374" i="14"/>
  <c r="A5373" i="14"/>
  <c r="A5372" i="14"/>
  <c r="A5371" i="14"/>
  <c r="A5370" i="14"/>
  <c r="A5369" i="14"/>
  <c r="A5368" i="14"/>
  <c r="A5367" i="14"/>
  <c r="A5366" i="14"/>
  <c r="A5365" i="14"/>
  <c r="A5364" i="14"/>
  <c r="A5363" i="14"/>
  <c r="A5362" i="14"/>
  <c r="A5361" i="14"/>
  <c r="A5360" i="14"/>
  <c r="A5359" i="14"/>
  <c r="A5358" i="14"/>
  <c r="A5357" i="14"/>
  <c r="A5356" i="14"/>
  <c r="A5355" i="14"/>
  <c r="A5354" i="14"/>
  <c r="A5353" i="14"/>
  <c r="A5352" i="14"/>
  <c r="A5351" i="14"/>
  <c r="A5350" i="14"/>
  <c r="A5349" i="14"/>
  <c r="A5348" i="14"/>
  <c r="A5347" i="14"/>
  <c r="A5346" i="14"/>
  <c r="A5345" i="14"/>
  <c r="A5344" i="14"/>
  <c r="A5343" i="14"/>
  <c r="A5342" i="14"/>
  <c r="A5341" i="14"/>
  <c r="A5340" i="14"/>
  <c r="A5339" i="14"/>
  <c r="A5338" i="14"/>
  <c r="A5337" i="14"/>
  <c r="A5336" i="14"/>
  <c r="A5335" i="14"/>
  <c r="A5334" i="14"/>
  <c r="A5333" i="14"/>
  <c r="A5332" i="14"/>
  <c r="A5331" i="14"/>
  <c r="A5330" i="14"/>
  <c r="A5329" i="14"/>
  <c r="A5328" i="14"/>
  <c r="A5327" i="14"/>
  <c r="A5326" i="14"/>
  <c r="A5325" i="14"/>
  <c r="A5324" i="14"/>
  <c r="A5323" i="14"/>
  <c r="A5322" i="14"/>
  <c r="A5321" i="14"/>
  <c r="A5320" i="14"/>
  <c r="A5319" i="14"/>
  <c r="A5318" i="14"/>
  <c r="A5317" i="14"/>
  <c r="A5316" i="14"/>
  <c r="A5315" i="14"/>
  <c r="A5314" i="14"/>
  <c r="A5313" i="14"/>
  <c r="A5312" i="14"/>
  <c r="A5311" i="14"/>
  <c r="A5310" i="14"/>
  <c r="A5309" i="14"/>
  <c r="A5308" i="14"/>
  <c r="A5307" i="14"/>
  <c r="A5306" i="14"/>
  <c r="A5305" i="14"/>
  <c r="A5304" i="14"/>
  <c r="A5303" i="14"/>
  <c r="A5302" i="14"/>
  <c r="A5301" i="14"/>
  <c r="A5300" i="14"/>
  <c r="A5299" i="14"/>
  <c r="A5298" i="14"/>
  <c r="A5297" i="14"/>
  <c r="A5296" i="14"/>
  <c r="A5295" i="14"/>
  <c r="A5294" i="14"/>
  <c r="A5293" i="14"/>
  <c r="A5292" i="14"/>
  <c r="A5291" i="14"/>
  <c r="A5290" i="14"/>
  <c r="A5289" i="14"/>
  <c r="A5288" i="14"/>
  <c r="A5287" i="14"/>
  <c r="A5286" i="14"/>
  <c r="A5285" i="14"/>
  <c r="A5284" i="14"/>
  <c r="A5283" i="14"/>
  <c r="A5282" i="14"/>
  <c r="A5281" i="14"/>
  <c r="A5280" i="14"/>
  <c r="A5279" i="14"/>
  <c r="A5278" i="14"/>
  <c r="A5277" i="14"/>
  <c r="A5276" i="14"/>
  <c r="A5275" i="14"/>
  <c r="A5274" i="14"/>
  <c r="A5273" i="14"/>
  <c r="A5272" i="14"/>
  <c r="A5271" i="14"/>
  <c r="A5270" i="14"/>
  <c r="A5269" i="14"/>
  <c r="A5268" i="14"/>
  <c r="A5267" i="14"/>
  <c r="A5266" i="14"/>
  <c r="A5265" i="14"/>
  <c r="A5264" i="14"/>
  <c r="A5263" i="14"/>
  <c r="A5262" i="14"/>
  <c r="A5261" i="14"/>
  <c r="A5260" i="14"/>
  <c r="A5259" i="14"/>
  <c r="A5258" i="14"/>
  <c r="A5257" i="14"/>
  <c r="A5256" i="14"/>
  <c r="A5255" i="14"/>
  <c r="A5254" i="14"/>
  <c r="A5253" i="14"/>
  <c r="A5252" i="14"/>
  <c r="A5251" i="14"/>
  <c r="A5250" i="14"/>
  <c r="A5249" i="14"/>
  <c r="A5248" i="14"/>
  <c r="A5247" i="14"/>
  <c r="A5246" i="14"/>
  <c r="A5245" i="14"/>
  <c r="A5244" i="14"/>
  <c r="A5243" i="14"/>
  <c r="A5242" i="14"/>
  <c r="A5241" i="14"/>
  <c r="A5240" i="14"/>
  <c r="A5239" i="14"/>
  <c r="A5238" i="14"/>
  <c r="A5237" i="14"/>
  <c r="A5236" i="14"/>
  <c r="A5235" i="14"/>
  <c r="A5234" i="14"/>
  <c r="A5233" i="14"/>
  <c r="A5232" i="14"/>
  <c r="A5231" i="14"/>
  <c r="A5230" i="14"/>
  <c r="A5229" i="14"/>
  <c r="A5228" i="14"/>
  <c r="A5227" i="14"/>
  <c r="A5226" i="14"/>
  <c r="A5225" i="14"/>
  <c r="A5224" i="14"/>
  <c r="A5223" i="14"/>
  <c r="A5222" i="14"/>
  <c r="A5221" i="14"/>
  <c r="A5220" i="14"/>
  <c r="A5219" i="14"/>
  <c r="A5218" i="14"/>
  <c r="A5217" i="14"/>
  <c r="A5216" i="14"/>
  <c r="A5215" i="14"/>
  <c r="A5214" i="14"/>
  <c r="A5213" i="14"/>
  <c r="A5212" i="14"/>
  <c r="A5211" i="14"/>
  <c r="A5210" i="14"/>
  <c r="A5209" i="14"/>
  <c r="A5208" i="14"/>
  <c r="A5207" i="14"/>
  <c r="A5206" i="14"/>
  <c r="A5205" i="14"/>
  <c r="A5204" i="14"/>
  <c r="A5203" i="14"/>
  <c r="A5202" i="14"/>
  <c r="A5201" i="14"/>
  <c r="A5200" i="14"/>
  <c r="A5199" i="14"/>
  <c r="A5198" i="14"/>
  <c r="A5197" i="14"/>
  <c r="A5196" i="14"/>
  <c r="A5195" i="14"/>
  <c r="A5194" i="14"/>
  <c r="A5193" i="14"/>
  <c r="A5192" i="14"/>
  <c r="A5191" i="14"/>
  <c r="A5190" i="14"/>
  <c r="A5189" i="14"/>
  <c r="A5188" i="14"/>
  <c r="A5187" i="14"/>
  <c r="A5186" i="14"/>
  <c r="A5185" i="14"/>
  <c r="A5184" i="14"/>
  <c r="A5183" i="14"/>
  <c r="A5182" i="14"/>
  <c r="A5181" i="14"/>
  <c r="A5180" i="14"/>
  <c r="A5179" i="14"/>
  <c r="A5178" i="14"/>
  <c r="A5177" i="14"/>
  <c r="A5176" i="14"/>
  <c r="A5175" i="14"/>
  <c r="A5174" i="14"/>
  <c r="A5173" i="14"/>
  <c r="A5172" i="14"/>
  <c r="A5171" i="14"/>
  <c r="A5170" i="14"/>
  <c r="A5169" i="14"/>
  <c r="A5168" i="14"/>
  <c r="A5167" i="14"/>
  <c r="A5166" i="14"/>
  <c r="A5165" i="14"/>
  <c r="A5164" i="14"/>
  <c r="A5163" i="14"/>
  <c r="A5162" i="14"/>
  <c r="A5161" i="14"/>
  <c r="A5160" i="14"/>
  <c r="A5159" i="14"/>
  <c r="A5158" i="14"/>
  <c r="A5157" i="14"/>
  <c r="A5156" i="14"/>
  <c r="A5155" i="14"/>
  <c r="A5154" i="14"/>
  <c r="A5153" i="14"/>
  <c r="A5152" i="14"/>
  <c r="A5151" i="14"/>
  <c r="A5150" i="14"/>
  <c r="A5149" i="14"/>
  <c r="A5148" i="14"/>
  <c r="A5147" i="14"/>
  <c r="A5146" i="14"/>
  <c r="A5145" i="14"/>
  <c r="A5144" i="14"/>
  <c r="A5143" i="14"/>
  <c r="A5142" i="14"/>
  <c r="A5141" i="14"/>
  <c r="A5140" i="14"/>
  <c r="A5139" i="14"/>
  <c r="A5138" i="14"/>
  <c r="A5137" i="14"/>
  <c r="A5136" i="14"/>
  <c r="A5135" i="14"/>
  <c r="A5134" i="14"/>
  <c r="A5133" i="14"/>
  <c r="A5132" i="14"/>
  <c r="A5131" i="14"/>
  <c r="A5130" i="14"/>
  <c r="A5129" i="14"/>
  <c r="A5128" i="14"/>
  <c r="A5127" i="14"/>
  <c r="A5126" i="14"/>
  <c r="A5125" i="14"/>
  <c r="A5124" i="14"/>
  <c r="A5123" i="14"/>
  <c r="A5122" i="14"/>
  <c r="A5121" i="14"/>
  <c r="A5120" i="14"/>
  <c r="A5119" i="14"/>
  <c r="A5118" i="14"/>
  <c r="A5117" i="14"/>
  <c r="A5116" i="14"/>
  <c r="A5115" i="14"/>
  <c r="A5114" i="14"/>
  <c r="A5113" i="14"/>
  <c r="A5112" i="14"/>
  <c r="A5111" i="14"/>
  <c r="A5110" i="14"/>
  <c r="A5109" i="14"/>
  <c r="A5108" i="14"/>
  <c r="A5107" i="14"/>
  <c r="A5106" i="14"/>
  <c r="A5105" i="14"/>
  <c r="A5104" i="14"/>
  <c r="A5103" i="14"/>
  <c r="A5102" i="14"/>
  <c r="A5101" i="14"/>
  <c r="A5100" i="14"/>
  <c r="A5099" i="14"/>
  <c r="A5098" i="14"/>
  <c r="A5097" i="14"/>
  <c r="A5096" i="14"/>
  <c r="A5095" i="14"/>
  <c r="A5094" i="14"/>
  <c r="A5093" i="14"/>
  <c r="A5092" i="14"/>
  <c r="A5091" i="14"/>
  <c r="A5090" i="14"/>
  <c r="A5089" i="14"/>
  <c r="A5088" i="14"/>
  <c r="A5087" i="14"/>
  <c r="A5086" i="14"/>
  <c r="A5085" i="14"/>
  <c r="A5084" i="14"/>
  <c r="A5083" i="14"/>
  <c r="A5082" i="14"/>
  <c r="A5081" i="14"/>
  <c r="A5080" i="14"/>
  <c r="A5079" i="14"/>
  <c r="A5078" i="14"/>
  <c r="A5077" i="14"/>
  <c r="A5076" i="14"/>
  <c r="A5075" i="14"/>
  <c r="A5074" i="14"/>
  <c r="A5073" i="14"/>
  <c r="A5072" i="14"/>
  <c r="A5071" i="14"/>
  <c r="A5070" i="14"/>
  <c r="A5069" i="14"/>
  <c r="A5068" i="14"/>
  <c r="A5067" i="14"/>
  <c r="A5066" i="14"/>
  <c r="A5065" i="14"/>
  <c r="A5064" i="14"/>
  <c r="A5063" i="14"/>
  <c r="A5062" i="14"/>
  <c r="A5061" i="14"/>
  <c r="A5060" i="14"/>
  <c r="A5059" i="14"/>
  <c r="A5058" i="14"/>
  <c r="A5057" i="14"/>
  <c r="A5056" i="14"/>
  <c r="A5055" i="14"/>
  <c r="A5054" i="14"/>
  <c r="A5053" i="14"/>
  <c r="A5052" i="14"/>
  <c r="A5051" i="14"/>
  <c r="A5050" i="14"/>
  <c r="A5049" i="14"/>
  <c r="A5048" i="14"/>
  <c r="A5047" i="14"/>
  <c r="A5046" i="14"/>
  <c r="A5045" i="14"/>
  <c r="A5044" i="14"/>
  <c r="A5043" i="14"/>
  <c r="A5042" i="14"/>
  <c r="A5041" i="14"/>
  <c r="A5040" i="14"/>
  <c r="A5039" i="14"/>
  <c r="A5038" i="14"/>
  <c r="A5037" i="14"/>
  <c r="A5036" i="14"/>
  <c r="A5035" i="14"/>
  <c r="A5034" i="14"/>
  <c r="A5033" i="14"/>
  <c r="A5032" i="14"/>
  <c r="A5031" i="14"/>
  <c r="A5030" i="14"/>
  <c r="A5029" i="14"/>
  <c r="A5028" i="14"/>
  <c r="A5027" i="14"/>
  <c r="A5026" i="14"/>
  <c r="A5025" i="14"/>
  <c r="A5024" i="14"/>
  <c r="A5023" i="14"/>
  <c r="A5022" i="14"/>
  <c r="A5021" i="14"/>
  <c r="A5020" i="14"/>
  <c r="A5019" i="14"/>
  <c r="A5018" i="14"/>
  <c r="A5017" i="14"/>
  <c r="A5016" i="14"/>
  <c r="A5015" i="14"/>
  <c r="A5014" i="14"/>
  <c r="A5013" i="14"/>
  <c r="A5012" i="14"/>
  <c r="A5011" i="14"/>
  <c r="A5010" i="14"/>
  <c r="A5009" i="14"/>
  <c r="A5008" i="14"/>
  <c r="A5007" i="14"/>
  <c r="A5006" i="14"/>
  <c r="A5005" i="14"/>
  <c r="A5004" i="14"/>
  <c r="A5003" i="14"/>
  <c r="A5002" i="14"/>
  <c r="A5001" i="14"/>
  <c r="A5000" i="14"/>
  <c r="A4999" i="14"/>
  <c r="A4998" i="14"/>
  <c r="A4997" i="14"/>
  <c r="A4996" i="14"/>
  <c r="A4995" i="14"/>
  <c r="A4994" i="14"/>
  <c r="A4993" i="14"/>
  <c r="A4992" i="14"/>
  <c r="A4991" i="14"/>
  <c r="A4990" i="14"/>
  <c r="A4989" i="14"/>
  <c r="A4988" i="14"/>
  <c r="A4987" i="14"/>
  <c r="A4986" i="14"/>
  <c r="A4985" i="14"/>
  <c r="A4984" i="14"/>
  <c r="A4983" i="14"/>
  <c r="A4982" i="14"/>
  <c r="A4981" i="14"/>
  <c r="A4980" i="14"/>
  <c r="A4979" i="14"/>
  <c r="A4978" i="14"/>
  <c r="A4977" i="14"/>
  <c r="A4976" i="14"/>
  <c r="A4975" i="14"/>
  <c r="A4974" i="14"/>
  <c r="A4973" i="14"/>
  <c r="A4972" i="14"/>
  <c r="A4971" i="14"/>
  <c r="A4970" i="14"/>
  <c r="A4969" i="14"/>
  <c r="A4968" i="14"/>
  <c r="A4967" i="14"/>
  <c r="A4966" i="14"/>
  <c r="A4965" i="14"/>
  <c r="A4964" i="14"/>
  <c r="A4963" i="14"/>
  <c r="A4962" i="14"/>
  <c r="A4961" i="14"/>
  <c r="A4960" i="14"/>
  <c r="A4959" i="14"/>
  <c r="A4958" i="14"/>
  <c r="A4957" i="14"/>
  <c r="A4956" i="14"/>
  <c r="A4955" i="14"/>
  <c r="A4954" i="14"/>
  <c r="A4953" i="14"/>
  <c r="A4952" i="14"/>
  <c r="A4951" i="14"/>
  <c r="A4950" i="14"/>
  <c r="A4949" i="14"/>
  <c r="A4948" i="14"/>
  <c r="A4947" i="14"/>
  <c r="A4946" i="14"/>
  <c r="A4945" i="14"/>
  <c r="A4944" i="14"/>
  <c r="A4943" i="14"/>
  <c r="A4942" i="14"/>
  <c r="A4941" i="14"/>
  <c r="A4940" i="14"/>
  <c r="A4939" i="14"/>
  <c r="A4938" i="14"/>
  <c r="A4937" i="14"/>
  <c r="A4936" i="14"/>
  <c r="A4935" i="14"/>
  <c r="A4934" i="14"/>
  <c r="A4933" i="14"/>
  <c r="A4932" i="14"/>
  <c r="A4931" i="14"/>
  <c r="A4930" i="14"/>
  <c r="A4929" i="14"/>
  <c r="A4928" i="14"/>
  <c r="A4927" i="14"/>
  <c r="A4926" i="14"/>
  <c r="A4925" i="14"/>
  <c r="A4924" i="14"/>
  <c r="A4923" i="14"/>
  <c r="A4922" i="14"/>
  <c r="A4921" i="14"/>
  <c r="A4920" i="14"/>
  <c r="A4919" i="14"/>
  <c r="A4918" i="14"/>
  <c r="A4917" i="14"/>
  <c r="A4916" i="14"/>
  <c r="A4915" i="14"/>
  <c r="A4914" i="14"/>
  <c r="A4913" i="14"/>
  <c r="A4912" i="14"/>
  <c r="A4911" i="14"/>
  <c r="A4910" i="14"/>
  <c r="A4909" i="14"/>
  <c r="A4908" i="14"/>
  <c r="A4907" i="14"/>
  <c r="A4906" i="14"/>
  <c r="A4905" i="14"/>
  <c r="A4904" i="14"/>
  <c r="A4903" i="14"/>
  <c r="A4902" i="14"/>
  <c r="A4901" i="14"/>
  <c r="A4900" i="14"/>
  <c r="A4899" i="14"/>
  <c r="A4898" i="14"/>
  <c r="A4897" i="14"/>
  <c r="A4896" i="14"/>
  <c r="A4895" i="14"/>
  <c r="A4894" i="14"/>
  <c r="A4893" i="14"/>
  <c r="A4892" i="14"/>
  <c r="A4891" i="14"/>
  <c r="A4890" i="14"/>
  <c r="A4889" i="14"/>
  <c r="A4888" i="14"/>
  <c r="A4887" i="14"/>
  <c r="A4886" i="14"/>
  <c r="A4885" i="14"/>
  <c r="A4884" i="14"/>
  <c r="A4883" i="14"/>
  <c r="A4882" i="14"/>
  <c r="A4881" i="14"/>
  <c r="A4880" i="14"/>
  <c r="A4879" i="14"/>
  <c r="A4878" i="14"/>
  <c r="A4877" i="14"/>
  <c r="A4876" i="14"/>
  <c r="A4875" i="14"/>
  <c r="A4874" i="14"/>
  <c r="A4873" i="14"/>
  <c r="A4872" i="14"/>
  <c r="A4871" i="14"/>
  <c r="A4870" i="14"/>
  <c r="A4869" i="14"/>
  <c r="A4868" i="14"/>
  <c r="A4867" i="14"/>
  <c r="A4866" i="14"/>
  <c r="A4865" i="14"/>
  <c r="A4864" i="14"/>
  <c r="A4863" i="14"/>
  <c r="A4862" i="14"/>
  <c r="A4861" i="14"/>
  <c r="A4860" i="14"/>
  <c r="A4859" i="14"/>
  <c r="A4858" i="14"/>
  <c r="A4857" i="14"/>
  <c r="A4856" i="14"/>
  <c r="A4855" i="14"/>
  <c r="A4854" i="14"/>
  <c r="A4853" i="14"/>
  <c r="A4852" i="14"/>
  <c r="A4851" i="14"/>
  <c r="A4850" i="14"/>
  <c r="A4849" i="14"/>
  <c r="A4848" i="14"/>
  <c r="A4847" i="14"/>
  <c r="A4846" i="14"/>
  <c r="A4845" i="14"/>
  <c r="A4844" i="14"/>
  <c r="A4843" i="14"/>
  <c r="A4842" i="14"/>
  <c r="A4841" i="14"/>
  <c r="A4840" i="14"/>
  <c r="A4839" i="14"/>
  <c r="A4838" i="14"/>
  <c r="A4837" i="14"/>
  <c r="A4836" i="14"/>
  <c r="A4835" i="14"/>
  <c r="A4834" i="14"/>
  <c r="A4833" i="14"/>
  <c r="A4832" i="14"/>
  <c r="A4831" i="14"/>
  <c r="A4830" i="14"/>
  <c r="A4829" i="14"/>
  <c r="A4828" i="14"/>
  <c r="A4827" i="14"/>
  <c r="A4826" i="14"/>
  <c r="A4825" i="14"/>
  <c r="A4824" i="14"/>
  <c r="A4823" i="14"/>
  <c r="A4822" i="14"/>
  <c r="A4821" i="14"/>
  <c r="A4820" i="14"/>
  <c r="A4819" i="14"/>
  <c r="A4818" i="14"/>
  <c r="A4817" i="14"/>
  <c r="A4816" i="14"/>
  <c r="A4815" i="14"/>
  <c r="A4814" i="14"/>
  <c r="A4813" i="14"/>
  <c r="A4812" i="14"/>
  <c r="A4811" i="14"/>
  <c r="A4810" i="14"/>
  <c r="A4809" i="14"/>
  <c r="A4808" i="14"/>
  <c r="A4807" i="14"/>
  <c r="A4806" i="14"/>
  <c r="A4805" i="14"/>
  <c r="A4804" i="14"/>
  <c r="A4803" i="14"/>
  <c r="A4802" i="14"/>
  <c r="A4801" i="14"/>
  <c r="A4800" i="14"/>
  <c r="A4799" i="14"/>
  <c r="A4798" i="14"/>
  <c r="A4797" i="14"/>
  <c r="A4796" i="14"/>
  <c r="A4795" i="14"/>
  <c r="A4794" i="14"/>
  <c r="A4793" i="14"/>
  <c r="A4792" i="14"/>
  <c r="A4791" i="14"/>
  <c r="A4790" i="14"/>
  <c r="A4789" i="14"/>
  <c r="A4788" i="14"/>
  <c r="A4787" i="14"/>
  <c r="A4786" i="14"/>
  <c r="A4785" i="14"/>
  <c r="A4784" i="14"/>
  <c r="A4783" i="14"/>
  <c r="A4782" i="14"/>
  <c r="A4781" i="14"/>
  <c r="A4780" i="14"/>
  <c r="A4779" i="14"/>
  <c r="A4778" i="14"/>
  <c r="A4777" i="14"/>
  <c r="A4776" i="14"/>
  <c r="A4775" i="14"/>
  <c r="A4774" i="14"/>
  <c r="A4773" i="14"/>
  <c r="A4772" i="14"/>
  <c r="A4771" i="14"/>
  <c r="A4770" i="14"/>
  <c r="A4769" i="14"/>
  <c r="A4768" i="14"/>
  <c r="A4767" i="14"/>
  <c r="A4766" i="14"/>
  <c r="A4765" i="14"/>
  <c r="A4764" i="14"/>
  <c r="A4763" i="14"/>
  <c r="A4762" i="14"/>
  <c r="A4761" i="14"/>
  <c r="A4760" i="14"/>
  <c r="A4759" i="14"/>
  <c r="A4758" i="14"/>
  <c r="A4757" i="14"/>
  <c r="A4756" i="14"/>
  <c r="A4755" i="14"/>
  <c r="A4754" i="14"/>
  <c r="A4753" i="14"/>
  <c r="A4752" i="14"/>
  <c r="A4751" i="14"/>
  <c r="A4750" i="14"/>
  <c r="A4749" i="14"/>
  <c r="A4748" i="14"/>
  <c r="A4747" i="14"/>
  <c r="A4746" i="14"/>
  <c r="A4745" i="14"/>
  <c r="A4744" i="14"/>
  <c r="A4743" i="14"/>
  <c r="A4742" i="14"/>
  <c r="A4741" i="14"/>
  <c r="A4740" i="14"/>
  <c r="A4739" i="14"/>
  <c r="A4738" i="14"/>
  <c r="A4737" i="14"/>
  <c r="A4736" i="14"/>
  <c r="A4735" i="14"/>
  <c r="A4734" i="14"/>
  <c r="A4733" i="14"/>
  <c r="A4732" i="14"/>
  <c r="A4731" i="14"/>
  <c r="A4730" i="14"/>
  <c r="A4729" i="14"/>
  <c r="A4728" i="14"/>
  <c r="A4727" i="14"/>
  <c r="A4726" i="14"/>
  <c r="A4725" i="14"/>
  <c r="A4724" i="14"/>
  <c r="A4723" i="14"/>
  <c r="A4722" i="14"/>
  <c r="A4721" i="14"/>
  <c r="A4720" i="14"/>
  <c r="A4719" i="14"/>
  <c r="A4718" i="14"/>
  <c r="A4717" i="14"/>
  <c r="A4716" i="14"/>
  <c r="A4715" i="14"/>
  <c r="A4714" i="14"/>
  <c r="A4713" i="14"/>
  <c r="A4712" i="14"/>
  <c r="A4711" i="14"/>
  <c r="A4710" i="14"/>
  <c r="A4709" i="14"/>
  <c r="A4708" i="14"/>
  <c r="A4707" i="14"/>
  <c r="A4706" i="14"/>
  <c r="A4705" i="14"/>
  <c r="A4704" i="14"/>
  <c r="A4703" i="14"/>
  <c r="A4702" i="14"/>
  <c r="A4701" i="14"/>
  <c r="A4700" i="14"/>
  <c r="A4699" i="14"/>
  <c r="A4698" i="14"/>
  <c r="A4697" i="14"/>
  <c r="A4696" i="14"/>
  <c r="A4695" i="14"/>
  <c r="A4694" i="14"/>
  <c r="A4693" i="14"/>
  <c r="A4692" i="14"/>
  <c r="A4691" i="14"/>
  <c r="A4690" i="14"/>
  <c r="A4689" i="14"/>
  <c r="A4688" i="14"/>
  <c r="A4687" i="14"/>
  <c r="A4686" i="14"/>
  <c r="A4685" i="14"/>
  <c r="A4684" i="14"/>
  <c r="A4683" i="14"/>
  <c r="A4682" i="14"/>
  <c r="A4681" i="14"/>
  <c r="A4680" i="14"/>
  <c r="A4679" i="14"/>
  <c r="A4678" i="14"/>
  <c r="A4677" i="14"/>
  <c r="A4676" i="14"/>
  <c r="A4675" i="14"/>
  <c r="A4674" i="14"/>
  <c r="A4673" i="14"/>
  <c r="A4672" i="14"/>
  <c r="A4671" i="14"/>
  <c r="A4670" i="14"/>
  <c r="A4669" i="14"/>
  <c r="A4668" i="14"/>
  <c r="A4667" i="14"/>
  <c r="A4666" i="14"/>
  <c r="A4665" i="14"/>
  <c r="A4664" i="14"/>
  <c r="A4663" i="14"/>
  <c r="A4662" i="14"/>
  <c r="A4661" i="14"/>
  <c r="A4660" i="14"/>
  <c r="A4659" i="14"/>
  <c r="A4658" i="14"/>
  <c r="A4657" i="14"/>
  <c r="A4656" i="14"/>
  <c r="A4655" i="14"/>
  <c r="A4654" i="14"/>
  <c r="A4653" i="14"/>
  <c r="A4652" i="14"/>
  <c r="A4651" i="14"/>
  <c r="A4650" i="14"/>
  <c r="A4649" i="14"/>
  <c r="A4648" i="14"/>
  <c r="A4647" i="14"/>
  <c r="A4646" i="14"/>
  <c r="A4645" i="14"/>
  <c r="A4644" i="14"/>
  <c r="A4643" i="14"/>
  <c r="A4642" i="14"/>
  <c r="A4641" i="14"/>
  <c r="A4640" i="14"/>
  <c r="A4639" i="14"/>
  <c r="A4638" i="14"/>
  <c r="A4637" i="14"/>
  <c r="A4636" i="14"/>
  <c r="A4635" i="14"/>
  <c r="A4634" i="14"/>
  <c r="A4633" i="14"/>
  <c r="A4632" i="14"/>
  <c r="A4631" i="14"/>
  <c r="A4630" i="14"/>
  <c r="A4629" i="14"/>
  <c r="A4628" i="14"/>
  <c r="A4627" i="14"/>
  <c r="A4626" i="14"/>
  <c r="A4625" i="14"/>
  <c r="A4624" i="14"/>
  <c r="A4623" i="14"/>
  <c r="A4622" i="14"/>
  <c r="A4621" i="14"/>
  <c r="A4620" i="14"/>
  <c r="A4619" i="14"/>
  <c r="A4618" i="14"/>
  <c r="A4617" i="14"/>
  <c r="A4616" i="14"/>
  <c r="A4615" i="14"/>
  <c r="A4614" i="14"/>
  <c r="A4613" i="14"/>
  <c r="A4612" i="14"/>
  <c r="A4611" i="14"/>
  <c r="A4610" i="14"/>
  <c r="A4609" i="14"/>
  <c r="A4608" i="14"/>
  <c r="A4607" i="14"/>
  <c r="A4606" i="14"/>
  <c r="A4605" i="14"/>
  <c r="A4604" i="14"/>
  <c r="A4603" i="14"/>
  <c r="A4602" i="14"/>
  <c r="A4601" i="14"/>
  <c r="A4600" i="14"/>
  <c r="A4599" i="14"/>
  <c r="A4598" i="14"/>
  <c r="A4597" i="14"/>
  <c r="A4596" i="14"/>
  <c r="A4595" i="14"/>
  <c r="A4594" i="14"/>
  <c r="A4593" i="14"/>
  <c r="A4592" i="14"/>
  <c r="A4591" i="14"/>
  <c r="A4590" i="14"/>
  <c r="A4589" i="14"/>
  <c r="A4588" i="14"/>
  <c r="A4587" i="14"/>
  <c r="A4586" i="14"/>
  <c r="A4585" i="14"/>
  <c r="A4584" i="14"/>
  <c r="A4583" i="14"/>
  <c r="A4582" i="14"/>
  <c r="A4581" i="14"/>
  <c r="A4580" i="14"/>
  <c r="A4579" i="14"/>
  <c r="A4578" i="14"/>
  <c r="A4577" i="14"/>
  <c r="A4576" i="14"/>
  <c r="A4575" i="14"/>
  <c r="A4574" i="14"/>
  <c r="A4573" i="14"/>
  <c r="A4572" i="14"/>
  <c r="A4571" i="14"/>
  <c r="A4570" i="14"/>
  <c r="A4569" i="14"/>
  <c r="A4568" i="14"/>
  <c r="A4567" i="14"/>
  <c r="A4566" i="14"/>
  <c r="A4565" i="14"/>
  <c r="A4564" i="14"/>
  <c r="A4563" i="14"/>
  <c r="A4562" i="14"/>
  <c r="A4561" i="14"/>
  <c r="A4560" i="14"/>
  <c r="A4559" i="14"/>
  <c r="A4558" i="14"/>
  <c r="A4557" i="14"/>
  <c r="A4556" i="14"/>
  <c r="A4555" i="14"/>
  <c r="A4554" i="14"/>
  <c r="A4553" i="14"/>
  <c r="A4552" i="14"/>
  <c r="A4551" i="14"/>
  <c r="A4550" i="14"/>
  <c r="A4549" i="14"/>
  <c r="A4548" i="14"/>
  <c r="A4547" i="14"/>
  <c r="A4546" i="14"/>
  <c r="A4545" i="14"/>
  <c r="A4544" i="14"/>
  <c r="A4543" i="14"/>
  <c r="A4542" i="14"/>
  <c r="A4541" i="14"/>
  <c r="A4540" i="14"/>
  <c r="A4539" i="14"/>
  <c r="A4538" i="14"/>
  <c r="A4537" i="14"/>
  <c r="A4536" i="14"/>
  <c r="A4535" i="14"/>
  <c r="A4534" i="14"/>
  <c r="A4533" i="14"/>
  <c r="A4532" i="14"/>
  <c r="A4531" i="14"/>
  <c r="A4530" i="14"/>
  <c r="A4529" i="14"/>
  <c r="A4528" i="14"/>
  <c r="A4527" i="14"/>
  <c r="A4526" i="14"/>
  <c r="A4525" i="14"/>
  <c r="A4524" i="14"/>
  <c r="A4523" i="14"/>
  <c r="A4522" i="14"/>
  <c r="A4521" i="14"/>
  <c r="A4520" i="14"/>
  <c r="A4519" i="14"/>
  <c r="A4518" i="14"/>
  <c r="A4517" i="14"/>
  <c r="A4516" i="14"/>
  <c r="A4515" i="14"/>
  <c r="A4514" i="14"/>
  <c r="A4513" i="14"/>
  <c r="A4512" i="14"/>
  <c r="A4511" i="14"/>
  <c r="A4510" i="14"/>
  <c r="A4509" i="14"/>
  <c r="A4508" i="14"/>
  <c r="A4507" i="14"/>
  <c r="A4506" i="14"/>
  <c r="A4505" i="14"/>
  <c r="A4504" i="14"/>
  <c r="A4503" i="14"/>
  <c r="A4502" i="14"/>
  <c r="A4501" i="14"/>
  <c r="A4500" i="14"/>
  <c r="A4499" i="14"/>
  <c r="A4498" i="14"/>
  <c r="A4497" i="14"/>
  <c r="A4496" i="14"/>
  <c r="A4495" i="14"/>
  <c r="A4494" i="14"/>
  <c r="A4493" i="14"/>
  <c r="A4492" i="14"/>
  <c r="A4491" i="14"/>
  <c r="A4490" i="14"/>
  <c r="A4489" i="14"/>
  <c r="A4488" i="14"/>
  <c r="A4487" i="14"/>
  <c r="A4486" i="14"/>
  <c r="A4485" i="14"/>
  <c r="A4484" i="14"/>
  <c r="A4483" i="14"/>
  <c r="A4482" i="14"/>
  <c r="A4481" i="14"/>
  <c r="A4480" i="14"/>
  <c r="A4479" i="14"/>
  <c r="A4478" i="14"/>
  <c r="A4477" i="14"/>
  <c r="A4476" i="14"/>
  <c r="A4475" i="14"/>
  <c r="A4474" i="14"/>
  <c r="A4473" i="14"/>
  <c r="A4472" i="14"/>
  <c r="A4471" i="14"/>
  <c r="A4470" i="14"/>
  <c r="A4469" i="14"/>
  <c r="A4468" i="14"/>
  <c r="A4467" i="14"/>
  <c r="A4466" i="14"/>
  <c r="A4465" i="14"/>
  <c r="A4464" i="14"/>
  <c r="A4463" i="14"/>
  <c r="A4462" i="14"/>
  <c r="A4461" i="14"/>
  <c r="A4460" i="14"/>
  <c r="A4459" i="14"/>
  <c r="A4458" i="14"/>
  <c r="A4457" i="14"/>
  <c r="A4456" i="14"/>
  <c r="A4455" i="14"/>
  <c r="A4454" i="14"/>
  <c r="A4453" i="14"/>
  <c r="A4452" i="14"/>
  <c r="A4451" i="14"/>
  <c r="A4450" i="14"/>
  <c r="A4449" i="14"/>
  <c r="A4448" i="14"/>
  <c r="A4447" i="14"/>
  <c r="A4446" i="14"/>
  <c r="A4445" i="14"/>
  <c r="A4444" i="14"/>
  <c r="A4443" i="14"/>
  <c r="A4442" i="14"/>
  <c r="A4441" i="14"/>
  <c r="A4440" i="14"/>
  <c r="A4439" i="14"/>
  <c r="A4438" i="14"/>
  <c r="A4437" i="14"/>
  <c r="A4436" i="14"/>
  <c r="A4435" i="14"/>
  <c r="A4434" i="14"/>
  <c r="A4433" i="14"/>
  <c r="A4432" i="14"/>
  <c r="A4431" i="14"/>
  <c r="A4430" i="14"/>
  <c r="A4429" i="14"/>
  <c r="A4428" i="14"/>
  <c r="A4427" i="14"/>
  <c r="A4426" i="14"/>
  <c r="A4425" i="14"/>
  <c r="A4424" i="14"/>
  <c r="A4423" i="14"/>
  <c r="A4422" i="14"/>
  <c r="A4421" i="14"/>
  <c r="A4420" i="14"/>
  <c r="A4419" i="14"/>
  <c r="A4418" i="14"/>
  <c r="A4417" i="14"/>
  <c r="A4416" i="14"/>
  <c r="A4415" i="14"/>
  <c r="A4414" i="14"/>
  <c r="A4413" i="14"/>
  <c r="A4412" i="14"/>
  <c r="A4411" i="14"/>
  <c r="A4410" i="14"/>
  <c r="A4409" i="14"/>
  <c r="A4408" i="14"/>
  <c r="A4407" i="14"/>
  <c r="A4406" i="14"/>
  <c r="A4405" i="14"/>
  <c r="A4404" i="14"/>
  <c r="A4403" i="14"/>
  <c r="A4402" i="14"/>
  <c r="A4401" i="14"/>
  <c r="A4400" i="14"/>
  <c r="A4399" i="14"/>
  <c r="A4398" i="14"/>
  <c r="A4397" i="14"/>
  <c r="A4396" i="14"/>
  <c r="A4395" i="14"/>
  <c r="A4394" i="14"/>
  <c r="A4393" i="14"/>
  <c r="A4392" i="14"/>
  <c r="A4391" i="14"/>
  <c r="A4390" i="14"/>
  <c r="A4389" i="14"/>
  <c r="A4388" i="14"/>
  <c r="A4387" i="14"/>
  <c r="A4386" i="14"/>
  <c r="A4385" i="14"/>
  <c r="A4384" i="14"/>
  <c r="A4383" i="14"/>
  <c r="A4382" i="14"/>
  <c r="A4381" i="14"/>
  <c r="A4380" i="14"/>
  <c r="A4379" i="14"/>
  <c r="A4378" i="14"/>
  <c r="A4377" i="14"/>
  <c r="A4376" i="14"/>
  <c r="A4375" i="14"/>
  <c r="A4374" i="14"/>
  <c r="A4373" i="14"/>
  <c r="A4372" i="14"/>
  <c r="A4371" i="14"/>
  <c r="A4370" i="14"/>
  <c r="A4369" i="14"/>
  <c r="A4368" i="14"/>
  <c r="A4367" i="14"/>
  <c r="A4366" i="14"/>
  <c r="A4365" i="14"/>
  <c r="A4364" i="14"/>
  <c r="A4363" i="14"/>
  <c r="A4362" i="14"/>
  <c r="A4361" i="14"/>
  <c r="A4360" i="14"/>
  <c r="A4359" i="14"/>
  <c r="A4358" i="14"/>
  <c r="A4357" i="14"/>
  <c r="A4356" i="14"/>
  <c r="A4355" i="14"/>
  <c r="A4354" i="14"/>
  <c r="A4353" i="14"/>
  <c r="A4352" i="14"/>
  <c r="A4351" i="14"/>
  <c r="A4350" i="14"/>
  <c r="A4349" i="14"/>
  <c r="A4348" i="14"/>
  <c r="A4347" i="14"/>
  <c r="A4346" i="14"/>
  <c r="A4345" i="14"/>
  <c r="A4344" i="14"/>
  <c r="A4343" i="14"/>
  <c r="A4342" i="14"/>
  <c r="A4341" i="14"/>
  <c r="A4340" i="14"/>
  <c r="A4339" i="14"/>
  <c r="A4338" i="14"/>
  <c r="A4337" i="14"/>
  <c r="A4336" i="14"/>
  <c r="A4335" i="14"/>
  <c r="A4334" i="14"/>
  <c r="A4333" i="14"/>
  <c r="A4332" i="14"/>
  <c r="A4331" i="14"/>
  <c r="A4330" i="14"/>
  <c r="A4329" i="14"/>
  <c r="A4328" i="14"/>
  <c r="A4327" i="14"/>
  <c r="A4326" i="14"/>
  <c r="A4325" i="14"/>
  <c r="A4324" i="14"/>
  <c r="A4323" i="14"/>
  <c r="A4322" i="14"/>
  <c r="A4321" i="14"/>
  <c r="A4320" i="14"/>
  <c r="A4319" i="14"/>
  <c r="A4318" i="14"/>
  <c r="A4317" i="14"/>
  <c r="A4316" i="14"/>
  <c r="A4315" i="14"/>
  <c r="A4314" i="14"/>
  <c r="A4313" i="14"/>
  <c r="A4312" i="14"/>
  <c r="A4311" i="14"/>
  <c r="A4310" i="14"/>
  <c r="A4309" i="14"/>
  <c r="A4308" i="14"/>
  <c r="A4307" i="14"/>
  <c r="A4306" i="14"/>
  <c r="A4305" i="14"/>
  <c r="A4304" i="14"/>
  <c r="A4303" i="14"/>
  <c r="A4302" i="14"/>
  <c r="A4301" i="14"/>
  <c r="A4300" i="14"/>
  <c r="A4299" i="14"/>
  <c r="A4298" i="14"/>
  <c r="A4297" i="14"/>
  <c r="A4296" i="14"/>
  <c r="A4295" i="14"/>
  <c r="A4294" i="14"/>
  <c r="A4293" i="14"/>
  <c r="A4292" i="14"/>
  <c r="A4291" i="14"/>
  <c r="A4290" i="14"/>
  <c r="A4289" i="14"/>
  <c r="A4288" i="14"/>
  <c r="A4287" i="14"/>
  <c r="A4286" i="14"/>
  <c r="A4285" i="14"/>
  <c r="A4284" i="14"/>
  <c r="A4283" i="14"/>
  <c r="A4282" i="14"/>
  <c r="A4281" i="14"/>
  <c r="A4280" i="14"/>
  <c r="A4279" i="14"/>
  <c r="A4278" i="14"/>
  <c r="A4277" i="14"/>
  <c r="A4276" i="14"/>
  <c r="A4275" i="14"/>
  <c r="A4274" i="14"/>
  <c r="A4273" i="14"/>
  <c r="A4272" i="14"/>
  <c r="A4271" i="14"/>
  <c r="A4270" i="14"/>
  <c r="A4269" i="14"/>
  <c r="A4268" i="14"/>
  <c r="A4267" i="14"/>
  <c r="A4266" i="14"/>
  <c r="A4265" i="14"/>
  <c r="A4264" i="14"/>
  <c r="A4263" i="14"/>
  <c r="A4262" i="14"/>
  <c r="A4261" i="14"/>
  <c r="A4260" i="14"/>
  <c r="A4259" i="14"/>
  <c r="A4258" i="14"/>
  <c r="A4257" i="14"/>
  <c r="A4256" i="14"/>
  <c r="A4255" i="14"/>
  <c r="A4254" i="14"/>
  <c r="A4253" i="14"/>
  <c r="A4252" i="14"/>
  <c r="A4251" i="14"/>
  <c r="A4250" i="14"/>
  <c r="A4249" i="14"/>
  <c r="A4248" i="14"/>
  <c r="A4247" i="14"/>
  <c r="A4246" i="14"/>
  <c r="A4245" i="14"/>
  <c r="A4244" i="14"/>
  <c r="A4243" i="14"/>
  <c r="A4242" i="14"/>
  <c r="A4241" i="14"/>
  <c r="A4240" i="14"/>
  <c r="A4239" i="14"/>
  <c r="A4238" i="14"/>
  <c r="A4237" i="14"/>
  <c r="A4236" i="14"/>
  <c r="A4235" i="14"/>
  <c r="A4234" i="14"/>
  <c r="A4233" i="14"/>
  <c r="A4232" i="14"/>
  <c r="A4231" i="14"/>
  <c r="A4230" i="14"/>
  <c r="A4229" i="14"/>
  <c r="A4228" i="14"/>
  <c r="A4227" i="14"/>
  <c r="A4226" i="14"/>
  <c r="A4225" i="14"/>
  <c r="A4224" i="14"/>
  <c r="A4223" i="14"/>
  <c r="A4222" i="14"/>
  <c r="A4221" i="14"/>
  <c r="A4220" i="14"/>
  <c r="A4219" i="14"/>
  <c r="A4218" i="14"/>
  <c r="A4217" i="14"/>
  <c r="A4216" i="14"/>
  <c r="A4215" i="14"/>
  <c r="A4214" i="14"/>
  <c r="A4213" i="14"/>
  <c r="A4212" i="14"/>
  <c r="A4211" i="14"/>
  <c r="A4210" i="14"/>
  <c r="A4209" i="14"/>
  <c r="A4208" i="14"/>
  <c r="A4207" i="14"/>
  <c r="A4206" i="14"/>
  <c r="A4205" i="14"/>
  <c r="A4204" i="14"/>
  <c r="A4203" i="14"/>
  <c r="A4202" i="14"/>
  <c r="A4201" i="14"/>
  <c r="A4200" i="14"/>
  <c r="A4199" i="14"/>
  <c r="A4198" i="14"/>
  <c r="A4197" i="14"/>
  <c r="A4196" i="14"/>
  <c r="A4195" i="14"/>
  <c r="A4194" i="14"/>
  <c r="A4193" i="14"/>
  <c r="A4192" i="14"/>
  <c r="A4191" i="14"/>
  <c r="A4190" i="14"/>
  <c r="A4189" i="14"/>
  <c r="A4188" i="14"/>
  <c r="A4187" i="14"/>
  <c r="A4186" i="14"/>
  <c r="A4185" i="14"/>
  <c r="A4184" i="14"/>
  <c r="A4183" i="14"/>
  <c r="A4182" i="14"/>
  <c r="A4181" i="14"/>
  <c r="A4180" i="14"/>
  <c r="A4179" i="14"/>
  <c r="A4178" i="14"/>
  <c r="A4177" i="14"/>
  <c r="A4176" i="14"/>
  <c r="A4175" i="14"/>
  <c r="A4174" i="14"/>
  <c r="A4173" i="14"/>
  <c r="A4172" i="14"/>
  <c r="A4171" i="14"/>
  <c r="A4170" i="14"/>
  <c r="A4169" i="14"/>
  <c r="A4168" i="14"/>
  <c r="A4167" i="14"/>
  <c r="A4166" i="14"/>
  <c r="A4165" i="14"/>
  <c r="A4164" i="14"/>
  <c r="A4163" i="14"/>
  <c r="A4162" i="14"/>
  <c r="A4161" i="14"/>
  <c r="A4160" i="14"/>
  <c r="A4159" i="14"/>
  <c r="A4158" i="14"/>
  <c r="A4157" i="14"/>
  <c r="A4156" i="14"/>
  <c r="A4155" i="14"/>
  <c r="A4154" i="14"/>
  <c r="A4153" i="14"/>
  <c r="A4152" i="14"/>
  <c r="A4151" i="14"/>
  <c r="A4150" i="14"/>
  <c r="A4149" i="14"/>
  <c r="A4148" i="14"/>
  <c r="A4147" i="14"/>
  <c r="A4146" i="14"/>
  <c r="A4145" i="14"/>
  <c r="A4144" i="14"/>
  <c r="A4143" i="14"/>
  <c r="A4142" i="14"/>
  <c r="A4141" i="14"/>
  <c r="A4140" i="14"/>
  <c r="A4139" i="14"/>
  <c r="A4138" i="14"/>
  <c r="A4137" i="14"/>
  <c r="A4136" i="14"/>
  <c r="A4135" i="14"/>
  <c r="A4134" i="14"/>
  <c r="A4133" i="14"/>
  <c r="A4132" i="14"/>
  <c r="A4131" i="14"/>
  <c r="A4130" i="14"/>
  <c r="A4129" i="14"/>
  <c r="A4128" i="14"/>
  <c r="A4127" i="14"/>
  <c r="A4126" i="14"/>
  <c r="A4125" i="14"/>
  <c r="A4124" i="14"/>
  <c r="A4123" i="14"/>
  <c r="A4122" i="14"/>
  <c r="A4121" i="14"/>
  <c r="A4120" i="14"/>
  <c r="A4119" i="14"/>
  <c r="A4118" i="14"/>
  <c r="A4117" i="14"/>
  <c r="A4116" i="14"/>
  <c r="A4115" i="14"/>
  <c r="A4114" i="14"/>
  <c r="A4113" i="14"/>
  <c r="A4112" i="14"/>
  <c r="A4111" i="14"/>
  <c r="A4110" i="14"/>
  <c r="A4109" i="14"/>
  <c r="A4108" i="14"/>
  <c r="A4107" i="14"/>
  <c r="A4106" i="14"/>
  <c r="A4105" i="14"/>
  <c r="A4104" i="14"/>
  <c r="A4103" i="14"/>
  <c r="A4102" i="14"/>
  <c r="A4101" i="14"/>
  <c r="A4100" i="14"/>
  <c r="A4099" i="14"/>
  <c r="A4098" i="14"/>
  <c r="A4097" i="14"/>
  <c r="A4096" i="14"/>
  <c r="A4095" i="14"/>
  <c r="A4094" i="14"/>
  <c r="A4093" i="14"/>
  <c r="A4092" i="14"/>
  <c r="A4091" i="14"/>
  <c r="A4090" i="14"/>
  <c r="A4089" i="14"/>
  <c r="A4088" i="14"/>
  <c r="A4087" i="14"/>
  <c r="A4086" i="14"/>
  <c r="A4085" i="14"/>
  <c r="A4084" i="14"/>
  <c r="A4083" i="14"/>
  <c r="A4082" i="14"/>
  <c r="A4081" i="14"/>
  <c r="A4080" i="14"/>
  <c r="A4079" i="14"/>
  <c r="A4078" i="14"/>
  <c r="A4077" i="14"/>
  <c r="A4076" i="14"/>
  <c r="A4075" i="14"/>
  <c r="A4074" i="14"/>
  <c r="A4073" i="14"/>
  <c r="A4072" i="14"/>
  <c r="A4071" i="14"/>
  <c r="A4070" i="14"/>
  <c r="A4069" i="14"/>
  <c r="A4068" i="14"/>
  <c r="A4067" i="14"/>
  <c r="A4066" i="14"/>
  <c r="A4065" i="14"/>
  <c r="A4064" i="14"/>
  <c r="A4063" i="14"/>
  <c r="A4062" i="14"/>
  <c r="A4061" i="14"/>
  <c r="A4060" i="14"/>
  <c r="A4059" i="14"/>
  <c r="A4058" i="14"/>
  <c r="A4057" i="14"/>
  <c r="A4056" i="14"/>
  <c r="A4055" i="14"/>
  <c r="A4054" i="14"/>
  <c r="A4053" i="14"/>
  <c r="A4052" i="14"/>
  <c r="A4051" i="14"/>
  <c r="A4050" i="14"/>
  <c r="A4049" i="14"/>
  <c r="A4048" i="14"/>
  <c r="A4047" i="14"/>
  <c r="A4046" i="14"/>
  <c r="A4045" i="14"/>
  <c r="A4044" i="14"/>
  <c r="A4043" i="14"/>
  <c r="A4042" i="14"/>
  <c r="A4041" i="14"/>
  <c r="A4040" i="14"/>
  <c r="A4039" i="14"/>
  <c r="A4038" i="14"/>
  <c r="A4037" i="14"/>
  <c r="A4036" i="14"/>
  <c r="A4035" i="14"/>
  <c r="A4034" i="14"/>
  <c r="A4033" i="14"/>
  <c r="A4032" i="14"/>
  <c r="A4031" i="14"/>
  <c r="A4030" i="14"/>
  <c r="A4029" i="14"/>
  <c r="A4028" i="14"/>
  <c r="A4027" i="14"/>
  <c r="A4026" i="14"/>
  <c r="A4025" i="14"/>
  <c r="A4024" i="14"/>
  <c r="A4023" i="14"/>
  <c r="A4022" i="14"/>
  <c r="A4021" i="14"/>
  <c r="A4020" i="14"/>
  <c r="A4019" i="14"/>
  <c r="A4018" i="14"/>
  <c r="A4017" i="14"/>
  <c r="A4016" i="14"/>
  <c r="A4015" i="14"/>
  <c r="A4014" i="14"/>
  <c r="A4013" i="14"/>
  <c r="A4012" i="14"/>
  <c r="A4011" i="14"/>
  <c r="A4010" i="14"/>
  <c r="A4009" i="14"/>
  <c r="A4008" i="14"/>
  <c r="A4007" i="14"/>
  <c r="A4006" i="14"/>
  <c r="A4005" i="14"/>
  <c r="A4004" i="14"/>
  <c r="A4003" i="14"/>
  <c r="A4002" i="14"/>
  <c r="A4001" i="14"/>
  <c r="A4000" i="14"/>
  <c r="A3999" i="14"/>
  <c r="A3998" i="14"/>
  <c r="A3997" i="14"/>
  <c r="A3996" i="14"/>
  <c r="A3995" i="14"/>
  <c r="A3994" i="14"/>
  <c r="A3993" i="14"/>
  <c r="A3992" i="14"/>
  <c r="A3991" i="14"/>
  <c r="A3990" i="14"/>
  <c r="A3989" i="14"/>
  <c r="A3988" i="14"/>
  <c r="A3987" i="14"/>
  <c r="A3986" i="14"/>
  <c r="A3985" i="14"/>
  <c r="A3984" i="14"/>
  <c r="A3983" i="14"/>
  <c r="A3982" i="14"/>
  <c r="A3981" i="14"/>
  <c r="A3980" i="14"/>
  <c r="A3979" i="14"/>
  <c r="A3978" i="14"/>
  <c r="A3977" i="14"/>
  <c r="A3976" i="14"/>
  <c r="A3975" i="14"/>
  <c r="A3974" i="14"/>
  <c r="A3973" i="14"/>
  <c r="A3972" i="14"/>
  <c r="A3971" i="14"/>
  <c r="A3970" i="14"/>
  <c r="A3969" i="14"/>
  <c r="A3968" i="14"/>
  <c r="A3967" i="14"/>
  <c r="A3966" i="14"/>
  <c r="A3965" i="14"/>
  <c r="A3964" i="14"/>
  <c r="A3963" i="14"/>
  <c r="A3962" i="14"/>
  <c r="A3961" i="14"/>
  <c r="A3960" i="14"/>
  <c r="A3959" i="14"/>
  <c r="A3958" i="14"/>
  <c r="A3957" i="14"/>
  <c r="A3956" i="14"/>
  <c r="A3955" i="14"/>
  <c r="A3954" i="14"/>
  <c r="A3953" i="14"/>
  <c r="A3952" i="14"/>
  <c r="A3951" i="14"/>
  <c r="A3950" i="14"/>
  <c r="A3949" i="14"/>
  <c r="A3948" i="14"/>
  <c r="A3947" i="14"/>
  <c r="A3946" i="14"/>
  <c r="A3945" i="14"/>
  <c r="A3944" i="14"/>
  <c r="A3943" i="14"/>
  <c r="A3942" i="14"/>
  <c r="A3941" i="14"/>
  <c r="A3940" i="14"/>
  <c r="A3939" i="14"/>
  <c r="A3938" i="14"/>
  <c r="A3937" i="14"/>
  <c r="A3936" i="14"/>
  <c r="A3935" i="14"/>
  <c r="A3934" i="14"/>
  <c r="A3933" i="14"/>
  <c r="A3932" i="14"/>
  <c r="A3931" i="14"/>
  <c r="A3930" i="14"/>
  <c r="A3929" i="14"/>
  <c r="A3928" i="14"/>
  <c r="A3927" i="14"/>
  <c r="A3926" i="14"/>
  <c r="A3925" i="14"/>
  <c r="A3924" i="14"/>
  <c r="A3923" i="14"/>
  <c r="A3922" i="14"/>
  <c r="A3921" i="14"/>
  <c r="A3920" i="14"/>
  <c r="A3919" i="14"/>
  <c r="A3918" i="14"/>
  <c r="A3917" i="14"/>
  <c r="A3916" i="14"/>
  <c r="A3915" i="14"/>
  <c r="A3914" i="14"/>
  <c r="A3913" i="14"/>
  <c r="A3912" i="14"/>
  <c r="A3911" i="14"/>
  <c r="A3910" i="14"/>
  <c r="A3909" i="14"/>
  <c r="A3908" i="14"/>
  <c r="A3907" i="14"/>
  <c r="A3906" i="14"/>
  <c r="A3905" i="14"/>
  <c r="A3904" i="14"/>
  <c r="A3903" i="14"/>
  <c r="A3902" i="14"/>
  <c r="A3901" i="14"/>
  <c r="A3900" i="14"/>
  <c r="A3899" i="14"/>
  <c r="A3898" i="14"/>
  <c r="A3897" i="14"/>
  <c r="A3896" i="14"/>
  <c r="A3895" i="14"/>
  <c r="A3894" i="14"/>
  <c r="A3893" i="14"/>
  <c r="A3892" i="14"/>
  <c r="A3891" i="14"/>
  <c r="A3890" i="14"/>
  <c r="A3889" i="14"/>
  <c r="A3888" i="14"/>
  <c r="A3887" i="14"/>
  <c r="A3886" i="14"/>
  <c r="A3885" i="14"/>
  <c r="A3884" i="14"/>
  <c r="A3883" i="14"/>
  <c r="A3882" i="14"/>
  <c r="A3881" i="14"/>
  <c r="A3880" i="14"/>
  <c r="A3879" i="14"/>
  <c r="A3878" i="14"/>
  <c r="A3877" i="14"/>
  <c r="A3876" i="14"/>
  <c r="A3875" i="14"/>
  <c r="A3874" i="14"/>
  <c r="A3873" i="14"/>
  <c r="A3872" i="14"/>
  <c r="A3871" i="14"/>
  <c r="A3870" i="14"/>
  <c r="A3869" i="14"/>
  <c r="A3868" i="14"/>
  <c r="A3867" i="14"/>
  <c r="A3866" i="14"/>
  <c r="A3865" i="14"/>
  <c r="A3864" i="14"/>
  <c r="A3863" i="14"/>
  <c r="A3862" i="14"/>
  <c r="A3861" i="14"/>
  <c r="A3860" i="14"/>
  <c r="A3859" i="14"/>
  <c r="A3858" i="14"/>
  <c r="A3857" i="14"/>
  <c r="A3856" i="14"/>
  <c r="A3855" i="14"/>
  <c r="A3854" i="14"/>
  <c r="A3853" i="14"/>
  <c r="A3852" i="14"/>
  <c r="A3851" i="14"/>
  <c r="A3850" i="14"/>
  <c r="A3849" i="14"/>
  <c r="A3848" i="14"/>
  <c r="A3847" i="14"/>
  <c r="A3846" i="14"/>
  <c r="A3845" i="14"/>
  <c r="A3844" i="14"/>
  <c r="A3843" i="14"/>
  <c r="A3842" i="14"/>
  <c r="A3841" i="14"/>
  <c r="A3840" i="14"/>
  <c r="A3839" i="14"/>
  <c r="A3838" i="14"/>
  <c r="A3837" i="14"/>
  <c r="A3836" i="14"/>
  <c r="A3835" i="14"/>
  <c r="A3834" i="14"/>
  <c r="A3833" i="14"/>
  <c r="A3832" i="14"/>
  <c r="A3831" i="14"/>
  <c r="A3830" i="14"/>
  <c r="A3829" i="14"/>
  <c r="A3828" i="14"/>
  <c r="A3827" i="14"/>
  <c r="A3826" i="14"/>
  <c r="A3825" i="14"/>
  <c r="A3824" i="14"/>
  <c r="A3823" i="14"/>
  <c r="A3822" i="14"/>
  <c r="A3821" i="14"/>
  <c r="A3820" i="14"/>
  <c r="A3819" i="14"/>
  <c r="A3818" i="14"/>
  <c r="A3817" i="14"/>
  <c r="A3816" i="14"/>
  <c r="A3815" i="14"/>
  <c r="A3814" i="14"/>
  <c r="A3813" i="14"/>
  <c r="A3812" i="14"/>
  <c r="A3811" i="14"/>
  <c r="A3810" i="14"/>
  <c r="A3809" i="14"/>
  <c r="A3808" i="14"/>
  <c r="A3807" i="14"/>
  <c r="A3806" i="14"/>
  <c r="A3805" i="14"/>
  <c r="A3804" i="14"/>
  <c r="A3803" i="14"/>
  <c r="A3802" i="14"/>
  <c r="A3801" i="14"/>
  <c r="A3800" i="14"/>
  <c r="A3799" i="14"/>
  <c r="A3798" i="14"/>
  <c r="A3797" i="14"/>
  <c r="A3796" i="14"/>
  <c r="A3795" i="14"/>
  <c r="A3794" i="14"/>
  <c r="A3793" i="14"/>
  <c r="A3792" i="14"/>
  <c r="A3791" i="14"/>
  <c r="A3790" i="14"/>
  <c r="A3789" i="14"/>
  <c r="A3788" i="14"/>
  <c r="A3787" i="14"/>
  <c r="A3786" i="14"/>
  <c r="A3785" i="14"/>
  <c r="A3784" i="14"/>
  <c r="A3783" i="14"/>
  <c r="A3782" i="14"/>
  <c r="A3781" i="14"/>
  <c r="A3780" i="14"/>
  <c r="A3779" i="14"/>
  <c r="A3778" i="14"/>
  <c r="A3777" i="14"/>
  <c r="A3776" i="14"/>
  <c r="A3775" i="14"/>
  <c r="A3774" i="14"/>
  <c r="A3773" i="14"/>
  <c r="A3772" i="14"/>
  <c r="A3771" i="14"/>
  <c r="A3770" i="14"/>
  <c r="A3769" i="14"/>
  <c r="A3768" i="14"/>
  <c r="A3767" i="14"/>
  <c r="A3766" i="14"/>
  <c r="A3765" i="14"/>
  <c r="A3764" i="14"/>
  <c r="A3763" i="14"/>
  <c r="A3762" i="14"/>
  <c r="A3761" i="14"/>
  <c r="A3760" i="14"/>
  <c r="A3759" i="14"/>
  <c r="A3758" i="14"/>
  <c r="A3757" i="14"/>
  <c r="A3756" i="14"/>
  <c r="A3755" i="14"/>
  <c r="A3754" i="14"/>
  <c r="A3753" i="14"/>
  <c r="A3752" i="14"/>
  <c r="A3751" i="14"/>
  <c r="A3750" i="14"/>
  <c r="A3749" i="14"/>
  <c r="A3748" i="14"/>
  <c r="A3747" i="14"/>
  <c r="A3746" i="14"/>
  <c r="A3745" i="14"/>
  <c r="A3744" i="14"/>
  <c r="A3743" i="14"/>
  <c r="A3742" i="14"/>
  <c r="A3741" i="14"/>
  <c r="A3740" i="14"/>
  <c r="A3739" i="14"/>
  <c r="A3738" i="14"/>
  <c r="A3737" i="14"/>
  <c r="A3736" i="14"/>
  <c r="A3735" i="14"/>
  <c r="A3734" i="14"/>
  <c r="A3733" i="14"/>
  <c r="A3732" i="14"/>
  <c r="A3731" i="14"/>
  <c r="A3730" i="14"/>
  <c r="A3729" i="14"/>
  <c r="A3728" i="14"/>
  <c r="A3727" i="14"/>
  <c r="A3726" i="14"/>
  <c r="A3725" i="14"/>
  <c r="A3724" i="14"/>
  <c r="A3723" i="14"/>
  <c r="A3722" i="14"/>
  <c r="A3721" i="14"/>
  <c r="A3720" i="14"/>
  <c r="A3719" i="14"/>
  <c r="A3718" i="14"/>
  <c r="A3717" i="14"/>
  <c r="A3716" i="14"/>
  <c r="A3715" i="14"/>
  <c r="A3714" i="14"/>
  <c r="A3713" i="14"/>
  <c r="A3712" i="14"/>
  <c r="A3711" i="14"/>
  <c r="A3710" i="14"/>
  <c r="A3709" i="14"/>
  <c r="A3708" i="14"/>
  <c r="A3707" i="14"/>
  <c r="A3706" i="14"/>
  <c r="A3705" i="14"/>
  <c r="A3704" i="14"/>
  <c r="A3703" i="14"/>
  <c r="A3702" i="14"/>
  <c r="A3701" i="14"/>
  <c r="A3700" i="14"/>
  <c r="A3699" i="14"/>
  <c r="A3698" i="14"/>
  <c r="A3697" i="14"/>
  <c r="A3696" i="14"/>
  <c r="A3695" i="14"/>
  <c r="A3694" i="14"/>
  <c r="A3693" i="14"/>
  <c r="A3692" i="14"/>
  <c r="A3691" i="14"/>
  <c r="A3690" i="14"/>
  <c r="A3689" i="14"/>
  <c r="A3688" i="14"/>
  <c r="A3687" i="14"/>
  <c r="A3686" i="14"/>
  <c r="A3685" i="14"/>
  <c r="A3684" i="14"/>
  <c r="A3683" i="14"/>
  <c r="A3682" i="14"/>
  <c r="A3681" i="14"/>
  <c r="A3680" i="14"/>
  <c r="A3679" i="14"/>
  <c r="A3678" i="14"/>
  <c r="A3677" i="14"/>
  <c r="A3676" i="14"/>
  <c r="A3675" i="14"/>
  <c r="A3674" i="14"/>
  <c r="A3673" i="14"/>
  <c r="A3672" i="14"/>
  <c r="A3671" i="14"/>
  <c r="A3670" i="14"/>
  <c r="A3669" i="14"/>
  <c r="A3668" i="14"/>
  <c r="A3667" i="14"/>
  <c r="A3666" i="14"/>
  <c r="A3665" i="14"/>
  <c r="A3664" i="14"/>
  <c r="A3663" i="14"/>
  <c r="A3662" i="14"/>
  <c r="A3661" i="14"/>
  <c r="A3660" i="14"/>
  <c r="A3659" i="14"/>
  <c r="A3658" i="14"/>
  <c r="A3657" i="14"/>
  <c r="A3656" i="14"/>
  <c r="A3655" i="14"/>
  <c r="A3654" i="14"/>
  <c r="A3653" i="14"/>
  <c r="A3652" i="14"/>
  <c r="A3651" i="14"/>
  <c r="A3650" i="14"/>
  <c r="A3649" i="14"/>
  <c r="A3648" i="14"/>
  <c r="A3647" i="14"/>
  <c r="A3646" i="14"/>
  <c r="A3645" i="14"/>
  <c r="A3644" i="14"/>
  <c r="A3643" i="14"/>
  <c r="A3642" i="14"/>
  <c r="A3641" i="14"/>
  <c r="A3640" i="14"/>
  <c r="A3639" i="14"/>
  <c r="A3638" i="14"/>
  <c r="A3637" i="14"/>
  <c r="A3636" i="14"/>
  <c r="A3635" i="14"/>
  <c r="A3634" i="14"/>
  <c r="A3633" i="14"/>
  <c r="A3632" i="14"/>
  <c r="A3631" i="14"/>
  <c r="A3630" i="14"/>
  <c r="A3629" i="14"/>
  <c r="A3628" i="14"/>
  <c r="A3627" i="14"/>
  <c r="A3626" i="14"/>
  <c r="A3625" i="14"/>
  <c r="A3624" i="14"/>
  <c r="A3623" i="14"/>
  <c r="A3622" i="14"/>
  <c r="A3621" i="14"/>
  <c r="A3620" i="14"/>
  <c r="A3619" i="14"/>
  <c r="A3618" i="14"/>
  <c r="A3617" i="14"/>
  <c r="A3616" i="14"/>
  <c r="A3615" i="14"/>
  <c r="A3614" i="14"/>
  <c r="A3613" i="14"/>
  <c r="A3612" i="14"/>
  <c r="A3611" i="14"/>
  <c r="A3610" i="14"/>
  <c r="A3609" i="14"/>
  <c r="A3608" i="14"/>
  <c r="A3607" i="14"/>
  <c r="A3606" i="14"/>
  <c r="A3605" i="14"/>
  <c r="A3604" i="14"/>
  <c r="A3603" i="14"/>
  <c r="A3602" i="14"/>
  <c r="A3601" i="14"/>
  <c r="A3600" i="14"/>
  <c r="A3599" i="14"/>
  <c r="A3598" i="14"/>
  <c r="A3597" i="14"/>
  <c r="A3596" i="14"/>
  <c r="A3595" i="14"/>
  <c r="A3594" i="14"/>
  <c r="A3593" i="14"/>
  <c r="A3592" i="14"/>
  <c r="A3591" i="14"/>
  <c r="A3590" i="14"/>
  <c r="A3589" i="14"/>
  <c r="A3588" i="14"/>
  <c r="A3587" i="14"/>
  <c r="A3586" i="14"/>
  <c r="A3585" i="14"/>
  <c r="A3584" i="14"/>
  <c r="A3583" i="14"/>
  <c r="A3582" i="14"/>
  <c r="A3581" i="14"/>
  <c r="A3580" i="14"/>
  <c r="A3579" i="14"/>
  <c r="A3578" i="14"/>
  <c r="A3577" i="14"/>
  <c r="A3576" i="14"/>
  <c r="A3575" i="14"/>
  <c r="A3574" i="14"/>
  <c r="A3573" i="14"/>
  <c r="A3572" i="14"/>
  <c r="A3571" i="14"/>
  <c r="A3570" i="14"/>
  <c r="A3569" i="14"/>
  <c r="A3568" i="14"/>
  <c r="A3567" i="14"/>
  <c r="A3566" i="14"/>
  <c r="A3565" i="14"/>
  <c r="A3564" i="14"/>
  <c r="A3563" i="14"/>
  <c r="A3562" i="14"/>
  <c r="A3561" i="14"/>
  <c r="A3560" i="14"/>
  <c r="A3559" i="14"/>
  <c r="A3558" i="14"/>
  <c r="A3557" i="14"/>
  <c r="A3556" i="14"/>
  <c r="A3555" i="14"/>
  <c r="A3554" i="14"/>
  <c r="A3553" i="14"/>
  <c r="A3552" i="14"/>
  <c r="A3551" i="14"/>
  <c r="A3550" i="14"/>
  <c r="A3549" i="14"/>
  <c r="A3548" i="14"/>
  <c r="A3547" i="14"/>
  <c r="A3546" i="14"/>
  <c r="A3545" i="14"/>
  <c r="A3544" i="14"/>
  <c r="A3543" i="14"/>
  <c r="A3542" i="14"/>
  <c r="A3541" i="14"/>
  <c r="A3540" i="14"/>
  <c r="A3539" i="14"/>
  <c r="A3538" i="14"/>
  <c r="A3537" i="14"/>
  <c r="A3536" i="14"/>
  <c r="A3535" i="14"/>
  <c r="A3534" i="14"/>
  <c r="A3533" i="14"/>
  <c r="A3532" i="14"/>
  <c r="A3531" i="14"/>
  <c r="A3530" i="14"/>
  <c r="A3529" i="14"/>
  <c r="A3528" i="14"/>
  <c r="A3527" i="14"/>
  <c r="A3526" i="14"/>
  <c r="A3525" i="14"/>
  <c r="A3524" i="14"/>
  <c r="A3523" i="14"/>
  <c r="A3522" i="14"/>
  <c r="A3521" i="14"/>
  <c r="A3520" i="14"/>
  <c r="A3519" i="14"/>
  <c r="A3518" i="14"/>
  <c r="A3517" i="14"/>
  <c r="A3516" i="14"/>
  <c r="A3515" i="14"/>
  <c r="A3514" i="14"/>
  <c r="A3513" i="14"/>
  <c r="A3512" i="14"/>
  <c r="A3511" i="14"/>
  <c r="A3510" i="14"/>
  <c r="A3509" i="14"/>
  <c r="A3508" i="14"/>
  <c r="A3507" i="14"/>
  <c r="A3506" i="14"/>
  <c r="A3505" i="14"/>
  <c r="A3504" i="14"/>
  <c r="A3503" i="14"/>
  <c r="A3502" i="14"/>
  <c r="A3501" i="14"/>
  <c r="A3500" i="14"/>
  <c r="A3499" i="14"/>
  <c r="A3498" i="14"/>
  <c r="A3497" i="14"/>
  <c r="A3496" i="14"/>
  <c r="A3495" i="14"/>
  <c r="A3494" i="14"/>
  <c r="A3493" i="14"/>
  <c r="A3492" i="14"/>
  <c r="A3491" i="14"/>
  <c r="A3490" i="14"/>
  <c r="A3489" i="14"/>
  <c r="A3488" i="14"/>
  <c r="A3487" i="14"/>
  <c r="A3486" i="14"/>
  <c r="A3485" i="14"/>
  <c r="A3484" i="14"/>
  <c r="A3483" i="14"/>
  <c r="A3482" i="14"/>
  <c r="A3481" i="14"/>
  <c r="A3480" i="14"/>
  <c r="A3479" i="14"/>
  <c r="A3478" i="14"/>
  <c r="A3477" i="14"/>
  <c r="A3476" i="14"/>
  <c r="A3475" i="14"/>
  <c r="A3474" i="14"/>
  <c r="A3473" i="14"/>
  <c r="A3472" i="14"/>
  <c r="A3471" i="14"/>
  <c r="A3470" i="14"/>
  <c r="A3469" i="14"/>
  <c r="A3468" i="14"/>
  <c r="A3467" i="14"/>
  <c r="A3466" i="14"/>
  <c r="A3465" i="14"/>
  <c r="A3464" i="14"/>
  <c r="A3463" i="14"/>
  <c r="A3462" i="14"/>
  <c r="A3461" i="14"/>
  <c r="A3460" i="14"/>
  <c r="A3459" i="14"/>
  <c r="A3458" i="14"/>
  <c r="A3457" i="14"/>
  <c r="A3456" i="14"/>
  <c r="A3455" i="14"/>
  <c r="A3454" i="14"/>
  <c r="A3453" i="14"/>
  <c r="A3452" i="14"/>
  <c r="A3451" i="14"/>
  <c r="A3450" i="14"/>
  <c r="A3449" i="14"/>
  <c r="A3448" i="14"/>
  <c r="A3447" i="14"/>
  <c r="A3446" i="14"/>
  <c r="A3445" i="14"/>
  <c r="A3444" i="14"/>
  <c r="A3443" i="14"/>
  <c r="A3442" i="14"/>
  <c r="A3441" i="14"/>
  <c r="A3440" i="14"/>
  <c r="A3439" i="14"/>
  <c r="A3438" i="14"/>
  <c r="A3437" i="14"/>
  <c r="A3436" i="14"/>
  <c r="A3435" i="14"/>
  <c r="A3434" i="14"/>
  <c r="A3433" i="14"/>
  <c r="A3432" i="14"/>
  <c r="A3431" i="14"/>
  <c r="A3430" i="14"/>
  <c r="A3429" i="14"/>
  <c r="A3428" i="14"/>
  <c r="A3427" i="14"/>
  <c r="A3426" i="14"/>
  <c r="A3425" i="14"/>
  <c r="A3424" i="14"/>
  <c r="A3423" i="14"/>
  <c r="A3422" i="14"/>
  <c r="A3421" i="14"/>
  <c r="A3420" i="14"/>
  <c r="A3419" i="14"/>
  <c r="A3418" i="14"/>
  <c r="A3417" i="14"/>
  <c r="A3416" i="14"/>
  <c r="A3415" i="14"/>
  <c r="A3414" i="14"/>
  <c r="A3413" i="14"/>
  <c r="A3412" i="14"/>
  <c r="A3411" i="14"/>
  <c r="A3410" i="14"/>
  <c r="A3409" i="14"/>
  <c r="A3408" i="14"/>
  <c r="A3407" i="14"/>
  <c r="A3406" i="14"/>
  <c r="A3405" i="14"/>
  <c r="A3404" i="14"/>
  <c r="A3403" i="14"/>
  <c r="A3402" i="14"/>
  <c r="A3401" i="14"/>
  <c r="A3400" i="14"/>
  <c r="A3399" i="14"/>
  <c r="A3398" i="14"/>
  <c r="A3397" i="14"/>
  <c r="A3396" i="14"/>
  <c r="A3395" i="14"/>
  <c r="A3394" i="14"/>
  <c r="A3393" i="14"/>
  <c r="A3392" i="14"/>
  <c r="A3391" i="14"/>
  <c r="A3390" i="14"/>
  <c r="A3389" i="14"/>
  <c r="A3388" i="14"/>
  <c r="A3387" i="14"/>
  <c r="A3386" i="14"/>
  <c r="A3385" i="14"/>
  <c r="A3384" i="14"/>
  <c r="A3383" i="14"/>
  <c r="A3382" i="14"/>
  <c r="A3381" i="14"/>
  <c r="A3380" i="14"/>
  <c r="A3379" i="14"/>
  <c r="A3378" i="14"/>
  <c r="A3377" i="14"/>
  <c r="A3376" i="14"/>
  <c r="A3375" i="14"/>
  <c r="A3374" i="14"/>
  <c r="A3373" i="14"/>
  <c r="A3372" i="14"/>
  <c r="A3371" i="14"/>
  <c r="A3370" i="14"/>
  <c r="A3369" i="14"/>
  <c r="A3368" i="14"/>
  <c r="A3367" i="14"/>
  <c r="A3366" i="14"/>
  <c r="A3365" i="14"/>
  <c r="A3364" i="14"/>
  <c r="A3363" i="14"/>
  <c r="A3362" i="14"/>
  <c r="A3361" i="14"/>
  <c r="A3360" i="14"/>
  <c r="A3359" i="14"/>
  <c r="A3358" i="14"/>
  <c r="A3357" i="14"/>
  <c r="A3356" i="14"/>
  <c r="A3355" i="14"/>
  <c r="A3354" i="14"/>
  <c r="A3353" i="14"/>
  <c r="A3352" i="14"/>
  <c r="A3351" i="14"/>
  <c r="A3350" i="14"/>
  <c r="A3349" i="14"/>
  <c r="A3348" i="14"/>
  <c r="A3347" i="14"/>
  <c r="A3346" i="14"/>
  <c r="A3345" i="14"/>
  <c r="A3344" i="14"/>
  <c r="A3343" i="14"/>
  <c r="A3342" i="14"/>
  <c r="A3341" i="14"/>
  <c r="A3340" i="14"/>
  <c r="A3339" i="14"/>
  <c r="A3338" i="14"/>
  <c r="A3337" i="14"/>
  <c r="A3336" i="14"/>
  <c r="A3335" i="14"/>
  <c r="A3334" i="14"/>
  <c r="A3333" i="14"/>
  <c r="A3332" i="14"/>
  <c r="A3331" i="14"/>
  <c r="A3330" i="14"/>
  <c r="A3329" i="14"/>
  <c r="A3328" i="14"/>
  <c r="A3327" i="14"/>
  <c r="A3326" i="14"/>
  <c r="A3325" i="14"/>
  <c r="A3324" i="14"/>
  <c r="A3323" i="14"/>
  <c r="A3322" i="14"/>
  <c r="A3321" i="14"/>
  <c r="A3320" i="14"/>
  <c r="A3319" i="14"/>
  <c r="A3318" i="14"/>
  <c r="A3317" i="14"/>
  <c r="A3316" i="14"/>
  <c r="A3315" i="14"/>
  <c r="A3314" i="14"/>
  <c r="A3313" i="14"/>
  <c r="A3312" i="14"/>
  <c r="A3311" i="14"/>
  <c r="A3310" i="14"/>
  <c r="A3309" i="14"/>
  <c r="A3308" i="14"/>
  <c r="A3307" i="14"/>
  <c r="A3306" i="14"/>
  <c r="A3305" i="14"/>
  <c r="A3304" i="14"/>
  <c r="A3303" i="14"/>
  <c r="A3302" i="14"/>
  <c r="A3301" i="14"/>
  <c r="A3300" i="14"/>
  <c r="A3299" i="14"/>
  <c r="A3298" i="14"/>
  <c r="A3297" i="14"/>
  <c r="A3296" i="14"/>
  <c r="A3295" i="14"/>
  <c r="A3294" i="14"/>
  <c r="A3293" i="14"/>
  <c r="A3292" i="14"/>
  <c r="A3291" i="14"/>
  <c r="A3290" i="14"/>
  <c r="A3289" i="14"/>
  <c r="A3288" i="14"/>
  <c r="A3287" i="14"/>
  <c r="A3286" i="14"/>
  <c r="A3285" i="14"/>
  <c r="A3284" i="14"/>
  <c r="A3283" i="14"/>
  <c r="A3282" i="14"/>
  <c r="A3281" i="14"/>
  <c r="A3280" i="14"/>
  <c r="A3279" i="14"/>
  <c r="A3278" i="14"/>
  <c r="A3277" i="14"/>
  <c r="A3276" i="14"/>
  <c r="A3275" i="14"/>
  <c r="A3274" i="14"/>
  <c r="A3273" i="14"/>
  <c r="A3272" i="14"/>
  <c r="A3271" i="14"/>
  <c r="A3270" i="14"/>
  <c r="A3269" i="14"/>
  <c r="A3268" i="14"/>
  <c r="A3267" i="14"/>
  <c r="A3266" i="14"/>
  <c r="A3265" i="14"/>
  <c r="A3264" i="14"/>
  <c r="A3263" i="14"/>
  <c r="A3262" i="14"/>
  <c r="A3261" i="14"/>
  <c r="A3260" i="14"/>
  <c r="A3259" i="14"/>
  <c r="A3258" i="14"/>
  <c r="A3257" i="14"/>
  <c r="A3256" i="14"/>
  <c r="A3255" i="14"/>
  <c r="A3254" i="14"/>
  <c r="A3253" i="14"/>
  <c r="A3252" i="14"/>
  <c r="A3251" i="14"/>
  <c r="A3250" i="14"/>
  <c r="A3249" i="14"/>
  <c r="A3248" i="14"/>
  <c r="A3247" i="14"/>
  <c r="A3246" i="14"/>
  <c r="A3245" i="14"/>
  <c r="A3244" i="14"/>
  <c r="A3243" i="14"/>
  <c r="A3242" i="14"/>
  <c r="A3241" i="14"/>
  <c r="A3240" i="14"/>
  <c r="A3239" i="14"/>
  <c r="A3238" i="14"/>
  <c r="A3237" i="14"/>
  <c r="A3236" i="14"/>
  <c r="A3235" i="14"/>
  <c r="A3234" i="14"/>
  <c r="A3233" i="14"/>
  <c r="A3232" i="14"/>
  <c r="A3231" i="14"/>
  <c r="A3230" i="14"/>
  <c r="A3229" i="14"/>
  <c r="A3228" i="14"/>
  <c r="A3227" i="14"/>
  <c r="A3226" i="14"/>
  <c r="A3225" i="14"/>
  <c r="A3224" i="14"/>
  <c r="A3223" i="14"/>
  <c r="A3222" i="14"/>
  <c r="A3221" i="14"/>
  <c r="A3220" i="14"/>
  <c r="A3219" i="14"/>
  <c r="A3218" i="14"/>
  <c r="A3217" i="14"/>
  <c r="A3216" i="14"/>
  <c r="A3215" i="14"/>
  <c r="A3214" i="14"/>
  <c r="A3213" i="14"/>
  <c r="A3212" i="14"/>
  <c r="A3211" i="14"/>
  <c r="A3210" i="14"/>
  <c r="A3209" i="14"/>
  <c r="A3208" i="14"/>
  <c r="A3207" i="14"/>
  <c r="A3206" i="14"/>
  <c r="A3205" i="14"/>
  <c r="A3204" i="14"/>
  <c r="A3203" i="14"/>
  <c r="A3202" i="14"/>
  <c r="A3201" i="14"/>
  <c r="A3200" i="14"/>
  <c r="A3199" i="14"/>
  <c r="A3198" i="14"/>
  <c r="A3197" i="14"/>
  <c r="A3196" i="14"/>
  <c r="A3195" i="14"/>
  <c r="A3194" i="14"/>
  <c r="A3193" i="14"/>
  <c r="A3192" i="14"/>
  <c r="A3191" i="14"/>
  <c r="A3190" i="14"/>
  <c r="A3189" i="14"/>
  <c r="A3188" i="14"/>
  <c r="A3187" i="14"/>
  <c r="A3186" i="14"/>
  <c r="A3185" i="14"/>
  <c r="A3184" i="14"/>
  <c r="A3183" i="14"/>
  <c r="A3182" i="14"/>
  <c r="A3181" i="14"/>
  <c r="A3180" i="14"/>
  <c r="A3179" i="14"/>
  <c r="A3178" i="14"/>
  <c r="A3177" i="14"/>
  <c r="A3176" i="14"/>
  <c r="A3175" i="14"/>
  <c r="A3174" i="14"/>
  <c r="A3173" i="14"/>
  <c r="A3172" i="14"/>
  <c r="A3171" i="14"/>
  <c r="A3170" i="14"/>
  <c r="A3169" i="14"/>
  <c r="A3168" i="14"/>
  <c r="A3167" i="14"/>
  <c r="A3166" i="14"/>
  <c r="A3165" i="14"/>
  <c r="A3164" i="14"/>
  <c r="A3163" i="14"/>
  <c r="A3162" i="14"/>
  <c r="A3161" i="14"/>
  <c r="A3160" i="14"/>
  <c r="A3159" i="14"/>
  <c r="A3158" i="14"/>
  <c r="A3157" i="14"/>
  <c r="A3156" i="14"/>
  <c r="A3155" i="14"/>
  <c r="A3154" i="14"/>
  <c r="A3153" i="14"/>
  <c r="A3152" i="14"/>
  <c r="A3151" i="14"/>
  <c r="A3150" i="14"/>
  <c r="A3149" i="14"/>
  <c r="A3148" i="14"/>
  <c r="A3147" i="14"/>
  <c r="A3146" i="14"/>
  <c r="A3145" i="14"/>
  <c r="A3144" i="14"/>
  <c r="A3143" i="14"/>
  <c r="A3142" i="14"/>
  <c r="A3141" i="14"/>
  <c r="A3140" i="14"/>
  <c r="A3139" i="14"/>
  <c r="A3138" i="14"/>
  <c r="A3137" i="14"/>
  <c r="A3136" i="14"/>
  <c r="A3135" i="14"/>
  <c r="A3134" i="14"/>
  <c r="A3133" i="14"/>
  <c r="A3132" i="14"/>
  <c r="A3131" i="14"/>
  <c r="A3130" i="14"/>
  <c r="A3129" i="14"/>
  <c r="A3128" i="14"/>
  <c r="A3127" i="14"/>
  <c r="A3126" i="14"/>
  <c r="A3125" i="14"/>
  <c r="A3124" i="14"/>
  <c r="A3123" i="14"/>
  <c r="A3122" i="14"/>
  <c r="A3121" i="14"/>
  <c r="A3120" i="14"/>
  <c r="A3119" i="14"/>
  <c r="A3118" i="14"/>
  <c r="A3117" i="14"/>
  <c r="A3116" i="14"/>
  <c r="A3115" i="14"/>
  <c r="A3114" i="14"/>
  <c r="A3113" i="14"/>
  <c r="A3112" i="14"/>
  <c r="A3111" i="14"/>
  <c r="A3110" i="14"/>
  <c r="A3109" i="14"/>
  <c r="A3108" i="14"/>
  <c r="A3107" i="14"/>
  <c r="A3106" i="14"/>
  <c r="A3105" i="14"/>
  <c r="A3104" i="14"/>
  <c r="A3103" i="14"/>
  <c r="A3102" i="14"/>
  <c r="A3101" i="14"/>
  <c r="A3100" i="14"/>
  <c r="A3099" i="14"/>
  <c r="A3098" i="14"/>
  <c r="A3097" i="14"/>
  <c r="A3096" i="14"/>
  <c r="A3095" i="14"/>
  <c r="A3094" i="14"/>
  <c r="A3093" i="14"/>
  <c r="A3092" i="14"/>
  <c r="A3091" i="14"/>
  <c r="A3090" i="14"/>
  <c r="A3089" i="14"/>
  <c r="A3088" i="14"/>
  <c r="A3087" i="14"/>
  <c r="A3086" i="14"/>
  <c r="A3085" i="14"/>
  <c r="A3084" i="14"/>
  <c r="A3083" i="14"/>
  <c r="A3082" i="14"/>
  <c r="A3081" i="14"/>
  <c r="A3080" i="14"/>
  <c r="A3079" i="14"/>
  <c r="A3078" i="14"/>
  <c r="A3077" i="14"/>
  <c r="A3076" i="14"/>
  <c r="A3075" i="14"/>
  <c r="A3074" i="14"/>
  <c r="A3073" i="14"/>
  <c r="A3072" i="14"/>
  <c r="A3071" i="14"/>
  <c r="A3070" i="14"/>
  <c r="A3069" i="14"/>
  <c r="A3068" i="14"/>
  <c r="A3067" i="14"/>
  <c r="A3066" i="14"/>
  <c r="A3065" i="14"/>
  <c r="A3064" i="14"/>
  <c r="A3063" i="14"/>
  <c r="A3062" i="14"/>
  <c r="A3061" i="14"/>
  <c r="A3060" i="14"/>
  <c r="A3059" i="14"/>
  <c r="A3058" i="14"/>
  <c r="A3057" i="14"/>
  <c r="A3056" i="14"/>
  <c r="A3055" i="14"/>
  <c r="A3054" i="14"/>
  <c r="A3053" i="14"/>
  <c r="A3052" i="14"/>
  <c r="A3051" i="14"/>
  <c r="A3050" i="14"/>
  <c r="A3049" i="14"/>
  <c r="A3048" i="14"/>
  <c r="A3047" i="14"/>
  <c r="A3046" i="14"/>
  <c r="A3045" i="14"/>
  <c r="A3044" i="14"/>
  <c r="A3043" i="14"/>
  <c r="A3042" i="14"/>
  <c r="A3041" i="14"/>
  <c r="A3040" i="14"/>
  <c r="A3039" i="14"/>
  <c r="A3038" i="14"/>
  <c r="A3037" i="14"/>
  <c r="A3036" i="14"/>
  <c r="A3035" i="14"/>
  <c r="A3034" i="14"/>
  <c r="A3033" i="14"/>
  <c r="A3032" i="14"/>
  <c r="A3031" i="14"/>
  <c r="A3030" i="14"/>
  <c r="A3029" i="14"/>
  <c r="A3028" i="14"/>
  <c r="A3027" i="14"/>
  <c r="A3026" i="14"/>
  <c r="A3025" i="14"/>
  <c r="A3024" i="14"/>
  <c r="A3023" i="14"/>
  <c r="A3022" i="14"/>
  <c r="A3021" i="14"/>
  <c r="A3020" i="14"/>
  <c r="A3019" i="14"/>
  <c r="A3018" i="14"/>
  <c r="A3017" i="14"/>
  <c r="A3016" i="14"/>
  <c r="A3015" i="14"/>
  <c r="A3014" i="14"/>
  <c r="A3013" i="14"/>
  <c r="A3012" i="14"/>
  <c r="A3011" i="14"/>
  <c r="A3010" i="14"/>
  <c r="A3009" i="14"/>
  <c r="A3008" i="14"/>
  <c r="A3007" i="14"/>
  <c r="A3006" i="14"/>
  <c r="A3005" i="14"/>
  <c r="A3004" i="14"/>
  <c r="A3003" i="14"/>
  <c r="A3002" i="14"/>
  <c r="A3001" i="14"/>
  <c r="A3000" i="14"/>
  <c r="A2999" i="14"/>
  <c r="A2998" i="14"/>
  <c r="A2997" i="14"/>
  <c r="A2996" i="14"/>
  <c r="A2995" i="14"/>
  <c r="A2994" i="14"/>
  <c r="A2993" i="14"/>
  <c r="A2992" i="14"/>
  <c r="A2991" i="14"/>
  <c r="A2990" i="14"/>
  <c r="A2989" i="14"/>
  <c r="A2988" i="14"/>
  <c r="A2987" i="14"/>
  <c r="A2986" i="14"/>
  <c r="A2985" i="14"/>
  <c r="A2984" i="14"/>
  <c r="A2983" i="14"/>
  <c r="A2982" i="14"/>
  <c r="A2981" i="14"/>
  <c r="A2980" i="14"/>
  <c r="A2979" i="14"/>
  <c r="A2978" i="14"/>
  <c r="A2977" i="14"/>
  <c r="A2976" i="14"/>
  <c r="A2975" i="14"/>
  <c r="A2974" i="14"/>
  <c r="A2973" i="14"/>
  <c r="A2972" i="14"/>
  <c r="A2971" i="14"/>
  <c r="A2970" i="14"/>
  <c r="A2969" i="14"/>
  <c r="A2968" i="14"/>
  <c r="A2967" i="14"/>
  <c r="A2966" i="14"/>
  <c r="A2965" i="14"/>
  <c r="A2964" i="14"/>
  <c r="A2963" i="14"/>
  <c r="A2962" i="14"/>
  <c r="A2961" i="14"/>
  <c r="A2960" i="14"/>
  <c r="A2959" i="14"/>
  <c r="A2958" i="14"/>
  <c r="A2957" i="14"/>
  <c r="A2956" i="14"/>
  <c r="A2955" i="14"/>
  <c r="A2954" i="14"/>
  <c r="A2953" i="14"/>
  <c r="A2952" i="14"/>
  <c r="A2951" i="14"/>
  <c r="A2950" i="14"/>
  <c r="A2949" i="14"/>
  <c r="A2948" i="14"/>
  <c r="A2947" i="14"/>
  <c r="A2946" i="14"/>
  <c r="A2945" i="14"/>
  <c r="A2944" i="14"/>
  <c r="A2943" i="14"/>
  <c r="A2942" i="14"/>
  <c r="A2941" i="14"/>
  <c r="A2940" i="14"/>
  <c r="A2939" i="14"/>
  <c r="A2938" i="14"/>
  <c r="A2937" i="14"/>
  <c r="A2936" i="14"/>
  <c r="A2935" i="14"/>
  <c r="A2934" i="14"/>
  <c r="A2933" i="14"/>
  <c r="A2932" i="14"/>
  <c r="A2931" i="14"/>
  <c r="A2930" i="14"/>
  <c r="A2929" i="14"/>
  <c r="A2928" i="14"/>
  <c r="A2927" i="14"/>
  <c r="A2926" i="14"/>
  <c r="A2925" i="14"/>
  <c r="A2924" i="14"/>
  <c r="A2923" i="14"/>
  <c r="A2922" i="14"/>
  <c r="A2921" i="14"/>
  <c r="A2920" i="14"/>
  <c r="A2919" i="14"/>
  <c r="A2918" i="14"/>
  <c r="A2917" i="14"/>
  <c r="A2916" i="14"/>
  <c r="A2915" i="14"/>
  <c r="A2914" i="14"/>
  <c r="A2913" i="14"/>
  <c r="A2912" i="14"/>
  <c r="A2911" i="14"/>
  <c r="A2910" i="14"/>
  <c r="A2909" i="14"/>
  <c r="A2908" i="14"/>
  <c r="A2907" i="14"/>
  <c r="A2906" i="14"/>
  <c r="A2905" i="14"/>
  <c r="A2904" i="14"/>
  <c r="A2903" i="14"/>
  <c r="A2902" i="14"/>
  <c r="A2901" i="14"/>
  <c r="A2900" i="14"/>
  <c r="A2899" i="14"/>
  <c r="A2898" i="14"/>
  <c r="A2897" i="14"/>
  <c r="A2896" i="14"/>
  <c r="A2895" i="14"/>
  <c r="A2894" i="14"/>
  <c r="A2893" i="14"/>
  <c r="A2892" i="14"/>
  <c r="A2891" i="14"/>
  <c r="A2890" i="14"/>
  <c r="A2889" i="14"/>
  <c r="A2888" i="14"/>
  <c r="A2887" i="14"/>
  <c r="A2886" i="14"/>
  <c r="A2885" i="14"/>
  <c r="A2884" i="14"/>
  <c r="A2883" i="14"/>
  <c r="A2882" i="14"/>
  <c r="A2881" i="14"/>
  <c r="A2880" i="14"/>
  <c r="A2879" i="14"/>
  <c r="A2878" i="14"/>
  <c r="A2877" i="14"/>
  <c r="A2876" i="14"/>
  <c r="A2875" i="14"/>
  <c r="A2874" i="14"/>
  <c r="A2873" i="14"/>
  <c r="A2872" i="14"/>
  <c r="A2871" i="14"/>
  <c r="A2870" i="14"/>
  <c r="A2869" i="14"/>
  <c r="A2868" i="14"/>
  <c r="A2867" i="14"/>
  <c r="A2866" i="14"/>
  <c r="A2865" i="14"/>
  <c r="A2864" i="14"/>
  <c r="A2863" i="14"/>
  <c r="A2862" i="14"/>
  <c r="A2861" i="14"/>
  <c r="A2860" i="14"/>
  <c r="A2859" i="14"/>
  <c r="A2858" i="14"/>
  <c r="A2857" i="14"/>
  <c r="A2856" i="14"/>
  <c r="A2855" i="14"/>
  <c r="A2854" i="14"/>
  <c r="A2853" i="14"/>
  <c r="A2852" i="14"/>
  <c r="A2851" i="14"/>
  <c r="A2850" i="14"/>
  <c r="A2849" i="14"/>
  <c r="A2848" i="14"/>
  <c r="A2847" i="14"/>
  <c r="A2846" i="14"/>
  <c r="A2845" i="14"/>
  <c r="A2844" i="14"/>
  <c r="A2843" i="14"/>
  <c r="A2842" i="14"/>
  <c r="A2841" i="14"/>
  <c r="A2840" i="14"/>
  <c r="A2839" i="14"/>
  <c r="A2838" i="14"/>
  <c r="A2837" i="14"/>
  <c r="A2836" i="14"/>
  <c r="A2835" i="14"/>
  <c r="A2834" i="14"/>
  <c r="A2833" i="14"/>
  <c r="A2832" i="14"/>
  <c r="A2831" i="14"/>
  <c r="A2830" i="14"/>
  <c r="A2829" i="14"/>
  <c r="A2828" i="14"/>
  <c r="A2827" i="14"/>
  <c r="A2826" i="14"/>
  <c r="A2825" i="14"/>
  <c r="A2824" i="14"/>
  <c r="A2823" i="14"/>
  <c r="A2822" i="14"/>
  <c r="A2821" i="14"/>
  <c r="A2820" i="14"/>
  <c r="A2819" i="14"/>
  <c r="A2818" i="14"/>
  <c r="A2817" i="14"/>
  <c r="A2816" i="14"/>
  <c r="A2815" i="14"/>
  <c r="A2814" i="14"/>
  <c r="A2813" i="14"/>
  <c r="A2812" i="14"/>
  <c r="A2811" i="14"/>
  <c r="A2810" i="14"/>
  <c r="A2809" i="14"/>
  <c r="A2808" i="14"/>
  <c r="A2807" i="14"/>
  <c r="A2806" i="14"/>
  <c r="A2805" i="14"/>
  <c r="A2804" i="14"/>
  <c r="A2803" i="14"/>
  <c r="A2802" i="14"/>
  <c r="A2801" i="14"/>
  <c r="A2800" i="14"/>
  <c r="A2799" i="14"/>
  <c r="A2798" i="14"/>
  <c r="A2797" i="14"/>
  <c r="A2796" i="14"/>
  <c r="A2795" i="14"/>
  <c r="A2794" i="14"/>
  <c r="A2793" i="14"/>
  <c r="A2792" i="14"/>
  <c r="A2791" i="14"/>
  <c r="A2790" i="14"/>
  <c r="A2789" i="14"/>
  <c r="A2788" i="14"/>
  <c r="A2787" i="14"/>
  <c r="A2786" i="14"/>
  <c r="A2785" i="14"/>
  <c r="A2784" i="14"/>
  <c r="A2783" i="14"/>
  <c r="A2782" i="14"/>
  <c r="A2781" i="14"/>
  <c r="A2780" i="14"/>
  <c r="A2779" i="14"/>
  <c r="A2778" i="14"/>
  <c r="A2777" i="14"/>
  <c r="A2776" i="14"/>
  <c r="A2775" i="14"/>
  <c r="A2774" i="14"/>
  <c r="A2773" i="14"/>
  <c r="A2772" i="14"/>
  <c r="A2771" i="14"/>
  <c r="A2770" i="14"/>
  <c r="A2769" i="14"/>
  <c r="A2768" i="14"/>
  <c r="A2767" i="14"/>
  <c r="A2766" i="14"/>
  <c r="A2765" i="14"/>
  <c r="A2764" i="14"/>
  <c r="A2763" i="14"/>
  <c r="A2762" i="14"/>
  <c r="A2761" i="14"/>
  <c r="A2760" i="14"/>
  <c r="A2759" i="14"/>
  <c r="A2758" i="14"/>
  <c r="A2757" i="14"/>
  <c r="A2756" i="14"/>
  <c r="A2755" i="14"/>
  <c r="A2754" i="14"/>
  <c r="A2753" i="14"/>
  <c r="A2752" i="14"/>
  <c r="A2751" i="14"/>
  <c r="A2750" i="14"/>
  <c r="A2749" i="14"/>
  <c r="A2748" i="14"/>
  <c r="A2747" i="14"/>
  <c r="A2746" i="14"/>
  <c r="A2745" i="14"/>
  <c r="A2744" i="14"/>
  <c r="A2743" i="14"/>
  <c r="A2742" i="14"/>
  <c r="A2741" i="14"/>
  <c r="A2740" i="14"/>
  <c r="A2739" i="14"/>
  <c r="A2738" i="14"/>
  <c r="A2737" i="14"/>
  <c r="A2736" i="14"/>
  <c r="A2735" i="14"/>
  <c r="A2734" i="14"/>
  <c r="A2733" i="14"/>
  <c r="A2732" i="14"/>
  <c r="A2731" i="14"/>
  <c r="A2730" i="14"/>
  <c r="A2729" i="14"/>
  <c r="A2728" i="14"/>
  <c r="A2727" i="14"/>
  <c r="A2726" i="14"/>
  <c r="A2725" i="14"/>
  <c r="A2724" i="14"/>
  <c r="A2723" i="14"/>
  <c r="A2722" i="14"/>
  <c r="A2721" i="14"/>
  <c r="A2720" i="14"/>
  <c r="A2719" i="14"/>
  <c r="A2718" i="14"/>
  <c r="A2717" i="14"/>
  <c r="A2716" i="14"/>
  <c r="A2715" i="14"/>
  <c r="A2714" i="14"/>
  <c r="A2713" i="14"/>
  <c r="A2712" i="14"/>
  <c r="A2711" i="14"/>
  <c r="A2710" i="14"/>
  <c r="A2709" i="14"/>
  <c r="A2708" i="14"/>
  <c r="A2707" i="14"/>
  <c r="A2706" i="14"/>
  <c r="A2705" i="14"/>
  <c r="A2704" i="14"/>
  <c r="A2703" i="14"/>
  <c r="A2702" i="14"/>
  <c r="A2701" i="14"/>
  <c r="A2700" i="14"/>
  <c r="A2699" i="14"/>
  <c r="A2698" i="14"/>
  <c r="A2697" i="14"/>
  <c r="A2696" i="14"/>
  <c r="A2695" i="14"/>
  <c r="A2694" i="14"/>
  <c r="A2693" i="14"/>
  <c r="A2692" i="14"/>
  <c r="A2691" i="14"/>
  <c r="A2690" i="14"/>
  <c r="A2689" i="14"/>
  <c r="A2688" i="14"/>
  <c r="A2687" i="14"/>
  <c r="A2686" i="14"/>
  <c r="A2685" i="14"/>
  <c r="A2684" i="14"/>
  <c r="A2683" i="14"/>
  <c r="A2682" i="14"/>
  <c r="A2681" i="14"/>
  <c r="A2680" i="14"/>
  <c r="A2679" i="14"/>
  <c r="A2678" i="14"/>
  <c r="A2677" i="14"/>
  <c r="A2676" i="14"/>
  <c r="A2675" i="14"/>
  <c r="A2674" i="14"/>
  <c r="A2673" i="14"/>
  <c r="A2672" i="14"/>
  <c r="A2671" i="14"/>
  <c r="A2670" i="14"/>
  <c r="A2669" i="14"/>
  <c r="A2668" i="14"/>
  <c r="A2667" i="14"/>
  <c r="A2666" i="14"/>
  <c r="A2665" i="14"/>
  <c r="A2664" i="14"/>
  <c r="A2663" i="14"/>
  <c r="A2662" i="14"/>
  <c r="A2661" i="14"/>
  <c r="A2660" i="14"/>
  <c r="A2659" i="14"/>
  <c r="A2658" i="14"/>
  <c r="A2657" i="14"/>
  <c r="A2656" i="14"/>
  <c r="A2655" i="14"/>
  <c r="A2654" i="14"/>
  <c r="A2653" i="14"/>
  <c r="A2652" i="14"/>
  <c r="A2651" i="14"/>
  <c r="A2650" i="14"/>
  <c r="A2649" i="14"/>
  <c r="A2648" i="14"/>
  <c r="A2647" i="14"/>
  <c r="A2646" i="14"/>
  <c r="A2645" i="14"/>
  <c r="A2644" i="14"/>
  <c r="A2643" i="14"/>
  <c r="A2642" i="14"/>
  <c r="A2641" i="14"/>
  <c r="A2640" i="14"/>
  <c r="A2639" i="14"/>
  <c r="A2638" i="14"/>
  <c r="A2637" i="14"/>
  <c r="A2636" i="14"/>
  <c r="A2635" i="14"/>
  <c r="A2634" i="14"/>
  <c r="A2633" i="14"/>
  <c r="A2632" i="14"/>
  <c r="A2631" i="14"/>
  <c r="A2630" i="14"/>
  <c r="A2629" i="14"/>
  <c r="A2628" i="14"/>
  <c r="A2627" i="14"/>
  <c r="A2626" i="14"/>
  <c r="A2625" i="14"/>
  <c r="A2624" i="14"/>
  <c r="A2623" i="14"/>
  <c r="A2622" i="14"/>
  <c r="A2621" i="14"/>
  <c r="A2620" i="14"/>
  <c r="A2619" i="14"/>
  <c r="A2618" i="14"/>
  <c r="A2617" i="14"/>
  <c r="A2616" i="14"/>
  <c r="A2615" i="14"/>
  <c r="A2614" i="14"/>
  <c r="A2613" i="14"/>
  <c r="A2612" i="14"/>
  <c r="A2611" i="14"/>
  <c r="A2610" i="14"/>
  <c r="A2609" i="14"/>
  <c r="A2608" i="14"/>
  <c r="A2607" i="14"/>
  <c r="A2606" i="14"/>
  <c r="A2605" i="14"/>
  <c r="A2604" i="14"/>
  <c r="A2603" i="14"/>
  <c r="A2602" i="14"/>
  <c r="A2601" i="14"/>
  <c r="A2600" i="14"/>
  <c r="A2599" i="14"/>
  <c r="A2598" i="14"/>
  <c r="A2597" i="14"/>
  <c r="A2596" i="14"/>
  <c r="A2595" i="14"/>
  <c r="A2594" i="14"/>
  <c r="A2593" i="14"/>
  <c r="A2592" i="14"/>
  <c r="A2591" i="14"/>
  <c r="A2590" i="14"/>
  <c r="A2589" i="14"/>
  <c r="A2588" i="14"/>
  <c r="A2587" i="14"/>
  <c r="A2586" i="14"/>
  <c r="A2585" i="14"/>
  <c r="A2584" i="14"/>
  <c r="A2583" i="14"/>
  <c r="A2582" i="14"/>
  <c r="A2581" i="14"/>
  <c r="A2580" i="14"/>
  <c r="A2579" i="14"/>
  <c r="A2578" i="14"/>
  <c r="A2577" i="14"/>
  <c r="A2576" i="14"/>
  <c r="A2575" i="14"/>
  <c r="A2574" i="14"/>
  <c r="A2573" i="14"/>
  <c r="A2572" i="14"/>
  <c r="A2571" i="14"/>
  <c r="A2570" i="14"/>
  <c r="A2569" i="14"/>
  <c r="A2568" i="14"/>
  <c r="A2567" i="14"/>
  <c r="A2566" i="14"/>
  <c r="A2565" i="14"/>
  <c r="A2564" i="14"/>
  <c r="A2563" i="14"/>
  <c r="A2562" i="14"/>
  <c r="A2561" i="14"/>
  <c r="A2560" i="14"/>
  <c r="A2559" i="14"/>
  <c r="A2558" i="14"/>
  <c r="A2557" i="14"/>
  <c r="A2556" i="14"/>
  <c r="A2555" i="14"/>
  <c r="A2554" i="14"/>
  <c r="A2553" i="14"/>
  <c r="A2552" i="14"/>
  <c r="A2551" i="14"/>
  <c r="A2550" i="14"/>
  <c r="A2549" i="14"/>
  <c r="A2548" i="14"/>
  <c r="A2547" i="14"/>
  <c r="A2546" i="14"/>
  <c r="A2545" i="14"/>
  <c r="A2544" i="14"/>
  <c r="A2543" i="14"/>
  <c r="A2542" i="14"/>
  <c r="A2541" i="14"/>
  <c r="A2540" i="14"/>
  <c r="A2539" i="14"/>
  <c r="A2538" i="14"/>
  <c r="A2537" i="14"/>
  <c r="A2536" i="14"/>
  <c r="A2535" i="14"/>
  <c r="A2534" i="14"/>
  <c r="A2533" i="14"/>
  <c r="A2532" i="14"/>
  <c r="A2531" i="14"/>
  <c r="A2530" i="14"/>
  <c r="A2529" i="14"/>
  <c r="A2528" i="14"/>
  <c r="A2527" i="14"/>
  <c r="A2526" i="14"/>
  <c r="A2525" i="14"/>
  <c r="A2524" i="14"/>
  <c r="A2523" i="14"/>
  <c r="A2522" i="14"/>
  <c r="A2521" i="14"/>
  <c r="A2520" i="14"/>
  <c r="A2519" i="14"/>
  <c r="A2518" i="14"/>
  <c r="A2517" i="14"/>
  <c r="A2516" i="14"/>
  <c r="A2515" i="14"/>
  <c r="A2514" i="14"/>
  <c r="A2513" i="14"/>
  <c r="A2512" i="14"/>
  <c r="A2511" i="14"/>
  <c r="A2510" i="14"/>
  <c r="A2509" i="14"/>
  <c r="A2508" i="14"/>
  <c r="A2507" i="14"/>
  <c r="A2506" i="14"/>
  <c r="A2505" i="14"/>
  <c r="A2504" i="14"/>
  <c r="A2503" i="14"/>
  <c r="A2502" i="14"/>
  <c r="A2501" i="14"/>
  <c r="A2500" i="14"/>
  <c r="A2499" i="14"/>
  <c r="A2498" i="14"/>
  <c r="A2497" i="14"/>
  <c r="A2496" i="14"/>
  <c r="A2495" i="14"/>
  <c r="A2494" i="14"/>
  <c r="A2493" i="14"/>
  <c r="A2492" i="14"/>
  <c r="A2491" i="14"/>
  <c r="A2490" i="14"/>
  <c r="A2489" i="14"/>
  <c r="A2488" i="14"/>
  <c r="A2487" i="14"/>
  <c r="A2486" i="14"/>
  <c r="A2485" i="14"/>
  <c r="A2484" i="14"/>
  <c r="A2483" i="14"/>
  <c r="A2482" i="14"/>
  <c r="A2481" i="14"/>
  <c r="A2480" i="14"/>
  <c r="A2479" i="14"/>
  <c r="A2478" i="14"/>
  <c r="A2477" i="14"/>
  <c r="A2476" i="14"/>
  <c r="A2475" i="14"/>
  <c r="A2474" i="14"/>
  <c r="A2473" i="14"/>
  <c r="A2472" i="14"/>
  <c r="A2471" i="14"/>
  <c r="A2470" i="14"/>
  <c r="A2469" i="14"/>
  <c r="A2468" i="14"/>
  <c r="A2467" i="14"/>
  <c r="A2466" i="14"/>
  <c r="A2465" i="14"/>
  <c r="A2464" i="14"/>
  <c r="A2463" i="14"/>
  <c r="A2462" i="14"/>
  <c r="A2461" i="14"/>
  <c r="A2460" i="14"/>
  <c r="A2459" i="14"/>
  <c r="A2458" i="14"/>
  <c r="A2457" i="14"/>
  <c r="A2456" i="14"/>
  <c r="A2455" i="14"/>
  <c r="A2454" i="14"/>
  <c r="A2453" i="14"/>
  <c r="A2452" i="14"/>
  <c r="A2451" i="14"/>
  <c r="A2450" i="14"/>
  <c r="A2449" i="14"/>
  <c r="A2448" i="14"/>
  <c r="A2447" i="14"/>
  <c r="A2446" i="14"/>
  <c r="A2445" i="14"/>
  <c r="A2444" i="14"/>
  <c r="A2443" i="14"/>
  <c r="A2442" i="14"/>
  <c r="A2441" i="14"/>
  <c r="A2440" i="14"/>
  <c r="A2439" i="14"/>
  <c r="A2438" i="14"/>
  <c r="A2437" i="14"/>
  <c r="A2436" i="14"/>
  <c r="A2435" i="14"/>
  <c r="A2434" i="14"/>
  <c r="A2433" i="14"/>
  <c r="A2432" i="14"/>
  <c r="A2431" i="14"/>
  <c r="A2430" i="14"/>
  <c r="A2429" i="14"/>
  <c r="A2428" i="14"/>
  <c r="A2427" i="14"/>
  <c r="A2426" i="14"/>
  <c r="A2425" i="14"/>
  <c r="A2424" i="14"/>
  <c r="A2423" i="14"/>
  <c r="A2422" i="14"/>
  <c r="A2421" i="14"/>
  <c r="A2420" i="14"/>
  <c r="A2419" i="14"/>
  <c r="A2418" i="14"/>
  <c r="A2417" i="14"/>
  <c r="A2416" i="14"/>
  <c r="A2415" i="14"/>
  <c r="A2414" i="14"/>
  <c r="A2413" i="14"/>
  <c r="A2412" i="14"/>
  <c r="A2411" i="14"/>
  <c r="A2410" i="14"/>
  <c r="A2409" i="14"/>
  <c r="A2408" i="14"/>
  <c r="A2407" i="14"/>
  <c r="A2406" i="14"/>
  <c r="A2405" i="14"/>
  <c r="A2404" i="14"/>
  <c r="A2403" i="14"/>
  <c r="A2402" i="14"/>
  <c r="A2401" i="14"/>
  <c r="A2400" i="14"/>
  <c r="A2399" i="14"/>
  <c r="A2398" i="14"/>
  <c r="A2397" i="14"/>
  <c r="A2396" i="14"/>
  <c r="A2395" i="14"/>
  <c r="A2394" i="14"/>
  <c r="A2393" i="14"/>
  <c r="A2392" i="14"/>
  <c r="A2391" i="14"/>
  <c r="A2390" i="14"/>
  <c r="A2389" i="14"/>
  <c r="A2388" i="14"/>
  <c r="A2387" i="14"/>
  <c r="A2386" i="14"/>
  <c r="A2385" i="14"/>
  <c r="A2384" i="14"/>
  <c r="A2383" i="14"/>
  <c r="A2382" i="14"/>
  <c r="A2381" i="14"/>
  <c r="A2380" i="14"/>
  <c r="A2379" i="14"/>
  <c r="A2378" i="14"/>
  <c r="A2377" i="14"/>
  <c r="A2376" i="14"/>
  <c r="A2375" i="14"/>
  <c r="A2374" i="14"/>
  <c r="A2373" i="14"/>
  <c r="A2372" i="14"/>
  <c r="A2371" i="14"/>
  <c r="A2370" i="14"/>
  <c r="A2369" i="14"/>
  <c r="A2368" i="14"/>
  <c r="A2367" i="14"/>
  <c r="A2366" i="14"/>
  <c r="A2365" i="14"/>
  <c r="A2364" i="14"/>
  <c r="A2363" i="14"/>
  <c r="A2362" i="14"/>
  <c r="A2361" i="14"/>
  <c r="A2360" i="14"/>
  <c r="A2359" i="14"/>
  <c r="A2358" i="14"/>
  <c r="A2357" i="14"/>
  <c r="A2356" i="14"/>
  <c r="A2355" i="14"/>
  <c r="A2354" i="14"/>
  <c r="A2353" i="14"/>
  <c r="A2352" i="14"/>
  <c r="A2351" i="14"/>
  <c r="A2350" i="14"/>
  <c r="A2349" i="14"/>
  <c r="A2348" i="14"/>
  <c r="A2347" i="14"/>
  <c r="A2346" i="14"/>
  <c r="A2345" i="14"/>
  <c r="A2344" i="14"/>
  <c r="A2343" i="14"/>
  <c r="A2342" i="14"/>
  <c r="A2341" i="14"/>
  <c r="A2340" i="14"/>
  <c r="A2339" i="14"/>
  <c r="A2338" i="14"/>
  <c r="A2337" i="14"/>
  <c r="A2336" i="14"/>
  <c r="A2335" i="14"/>
  <c r="A2334" i="14"/>
  <c r="A2333" i="14"/>
  <c r="A2332" i="14"/>
  <c r="A2331" i="14"/>
  <c r="A2330" i="14"/>
  <c r="A2329" i="14"/>
  <c r="A2328" i="14"/>
  <c r="A2327" i="14"/>
  <c r="A2326" i="14"/>
  <c r="A2325" i="14"/>
  <c r="A2324" i="14"/>
  <c r="A2323" i="14"/>
  <c r="A2322" i="14"/>
  <c r="A2321" i="14"/>
  <c r="A2320" i="14"/>
  <c r="A2319" i="14"/>
  <c r="A2318" i="14"/>
  <c r="A2317" i="14"/>
  <c r="A2316" i="14"/>
  <c r="A2315" i="14"/>
  <c r="A2314" i="14"/>
  <c r="A2313" i="14"/>
  <c r="A2312" i="14"/>
  <c r="A2311" i="14"/>
  <c r="A2310" i="14"/>
  <c r="A2309" i="14"/>
  <c r="A2308" i="14"/>
  <c r="A2307" i="14"/>
  <c r="A2306" i="14"/>
  <c r="A2305" i="14"/>
  <c r="A2304" i="14"/>
  <c r="A2303" i="14"/>
  <c r="A2302" i="14"/>
  <c r="A2301" i="14"/>
  <c r="A2300" i="14"/>
  <c r="A2299" i="14"/>
  <c r="A2298" i="14"/>
  <c r="A2297" i="14"/>
  <c r="A2296" i="14"/>
  <c r="A2295" i="14"/>
  <c r="A2294" i="14"/>
  <c r="A2293" i="14"/>
  <c r="A2292" i="14"/>
  <c r="A2291" i="14"/>
  <c r="A2290" i="14"/>
  <c r="A2289" i="14"/>
  <c r="A2288" i="14"/>
  <c r="A2287" i="14"/>
  <c r="A2286" i="14"/>
  <c r="A2285" i="14"/>
  <c r="A2284" i="14"/>
  <c r="A2283" i="14"/>
  <c r="A2282" i="14"/>
  <c r="A2281" i="14"/>
  <c r="A2280" i="14"/>
  <c r="A2279" i="14"/>
  <c r="A2278" i="14"/>
  <c r="A2277" i="14"/>
  <c r="A2276" i="14"/>
  <c r="A2275" i="14"/>
  <c r="A2274" i="14"/>
  <c r="A2273" i="14"/>
  <c r="A2272" i="14"/>
  <c r="A2271" i="14"/>
  <c r="A2270" i="14"/>
  <c r="A2269" i="14"/>
  <c r="A2268" i="14"/>
  <c r="A2267" i="14"/>
  <c r="A2266" i="14"/>
  <c r="A2265" i="14"/>
  <c r="A2264" i="14"/>
  <c r="A2263" i="14"/>
  <c r="A2262" i="14"/>
  <c r="A2261" i="14"/>
  <c r="A2260" i="14"/>
  <c r="A2259" i="14"/>
  <c r="A2258" i="14"/>
  <c r="A2257" i="14"/>
  <c r="A2256" i="14"/>
  <c r="A2255" i="14"/>
  <c r="A2254" i="14"/>
  <c r="A2253" i="14"/>
  <c r="A2252" i="14"/>
  <c r="A2251" i="14"/>
  <c r="A2250" i="14"/>
  <c r="A2249" i="14"/>
  <c r="A2248" i="14"/>
  <c r="A2247" i="14"/>
  <c r="A2246" i="14"/>
  <c r="A2245" i="14"/>
  <c r="A2244" i="14"/>
  <c r="A2243" i="14"/>
  <c r="A2242" i="14"/>
  <c r="A2241" i="14"/>
  <c r="A2240" i="14"/>
  <c r="A2239" i="14"/>
  <c r="A2238" i="14"/>
  <c r="A2237" i="14"/>
  <c r="A2236" i="14"/>
  <c r="A2235" i="14"/>
  <c r="A2234" i="14"/>
  <c r="A2233" i="14"/>
  <c r="A2232" i="14"/>
  <c r="A2231" i="14"/>
  <c r="A2230" i="14"/>
  <c r="A2229" i="14"/>
  <c r="A2228" i="14"/>
  <c r="A2227" i="14"/>
  <c r="A2226" i="14"/>
  <c r="A2225" i="14"/>
  <c r="A2224" i="14"/>
  <c r="A2223" i="14"/>
  <c r="A2222" i="14"/>
  <c r="A2221" i="14"/>
  <c r="A2220" i="14"/>
  <c r="A2219" i="14"/>
  <c r="A2218" i="14"/>
  <c r="A2217" i="14"/>
  <c r="A2216" i="14"/>
  <c r="A2215" i="14"/>
  <c r="A2214" i="14"/>
  <c r="A2213" i="14"/>
  <c r="A2212" i="14"/>
  <c r="A2211" i="14"/>
  <c r="A2210" i="14"/>
  <c r="A2209" i="14"/>
  <c r="A2208" i="14"/>
  <c r="A2207" i="14"/>
  <c r="A2206" i="14"/>
  <c r="A2205" i="14"/>
  <c r="A2204" i="14"/>
  <c r="A2203" i="14"/>
  <c r="A2202" i="14"/>
  <c r="A2201" i="14"/>
  <c r="A2200" i="14"/>
  <c r="A2199" i="14"/>
  <c r="A2198" i="14"/>
  <c r="A2197" i="14"/>
  <c r="A2196" i="14"/>
  <c r="A2195" i="14"/>
  <c r="A2194" i="14"/>
  <c r="A2193" i="14"/>
  <c r="A2192" i="14"/>
  <c r="A2191" i="14"/>
  <c r="A2190" i="14"/>
  <c r="A2189" i="14"/>
  <c r="A2188" i="14"/>
  <c r="A2187" i="14"/>
  <c r="A2186" i="14"/>
  <c r="A2185" i="14"/>
  <c r="A2184" i="14"/>
  <c r="A2183" i="14"/>
  <c r="A2182" i="14"/>
  <c r="A2181" i="14"/>
  <c r="A2180" i="14"/>
  <c r="A2179" i="14"/>
  <c r="A2178" i="14"/>
  <c r="A2177" i="14"/>
  <c r="A2176" i="14"/>
  <c r="A2175" i="14"/>
  <c r="A2174" i="14"/>
  <c r="A2173" i="14"/>
  <c r="A2172" i="14"/>
  <c r="A2171" i="14"/>
  <c r="A2170" i="14"/>
  <c r="A2169" i="14"/>
  <c r="A2168" i="14"/>
  <c r="A2167" i="14"/>
  <c r="A2166" i="14"/>
  <c r="A2165" i="14"/>
  <c r="A2164" i="14"/>
  <c r="A2163" i="14"/>
  <c r="A2162" i="14"/>
  <c r="A2161" i="14"/>
  <c r="A2160" i="14"/>
  <c r="A2159" i="14"/>
  <c r="A2158" i="14"/>
  <c r="A2157" i="14"/>
  <c r="A2156" i="14"/>
  <c r="A2155" i="14"/>
  <c r="A2154" i="14"/>
  <c r="A2153" i="14"/>
  <c r="A2152" i="14"/>
  <c r="A2151" i="14"/>
  <c r="A2150" i="14"/>
  <c r="A2149" i="14"/>
  <c r="A2148" i="14"/>
  <c r="A2147" i="14"/>
  <c r="A2146" i="14"/>
  <c r="A2145" i="14"/>
  <c r="A2144" i="14"/>
  <c r="A2143" i="14"/>
  <c r="A2142" i="14"/>
  <c r="A2141" i="14"/>
  <c r="A2140" i="14"/>
  <c r="A2139" i="14"/>
  <c r="A2138" i="14"/>
  <c r="A2137" i="14"/>
  <c r="A2136" i="14"/>
  <c r="A2135" i="14"/>
  <c r="A2134" i="14"/>
  <c r="A2133" i="14"/>
  <c r="A2132" i="14"/>
  <c r="A2131" i="14"/>
  <c r="A2130" i="14"/>
  <c r="A2129" i="14"/>
  <c r="A2128" i="14"/>
  <c r="A2127" i="14"/>
  <c r="A2126" i="14"/>
  <c r="A2125" i="14"/>
  <c r="A2124" i="14"/>
  <c r="A2123" i="14"/>
  <c r="A2122" i="14"/>
  <c r="A2121" i="14"/>
  <c r="A2120" i="14"/>
  <c r="A2119" i="14"/>
  <c r="A2118" i="14"/>
  <c r="A2117" i="14"/>
  <c r="A2116" i="14"/>
  <c r="A2115" i="14"/>
  <c r="A2114" i="14"/>
  <c r="A2113" i="14"/>
  <c r="A2112" i="14"/>
  <c r="A2111" i="14"/>
  <c r="A2110" i="14"/>
  <c r="A2109" i="14"/>
  <c r="A2108" i="14"/>
  <c r="A2107" i="14"/>
  <c r="A2106" i="14"/>
  <c r="A2105" i="14"/>
  <c r="A2104" i="14"/>
  <c r="A2103" i="14"/>
  <c r="A2102" i="14"/>
  <c r="A2101" i="14"/>
  <c r="A2100" i="14"/>
  <c r="A2099" i="14"/>
  <c r="A2098" i="14"/>
  <c r="A2097" i="14"/>
  <c r="A2096" i="14"/>
  <c r="A2095" i="14"/>
  <c r="A2094" i="14"/>
  <c r="A2093" i="14"/>
  <c r="A2092" i="14"/>
  <c r="A2091" i="14"/>
  <c r="A2090" i="14"/>
  <c r="A2089" i="14"/>
  <c r="A2088" i="14"/>
  <c r="A2087" i="14"/>
  <c r="A2086" i="14"/>
  <c r="A2085" i="14"/>
  <c r="A2084" i="14"/>
  <c r="A2083" i="14"/>
  <c r="A2082" i="14"/>
  <c r="A2081" i="14"/>
  <c r="A2080" i="14"/>
  <c r="A2079" i="14"/>
  <c r="A2078" i="14"/>
  <c r="A2077" i="14"/>
  <c r="A2076" i="14"/>
  <c r="A2075" i="14"/>
  <c r="A2074" i="14"/>
  <c r="A2073" i="14"/>
  <c r="A2072" i="14"/>
  <c r="A2071" i="14"/>
  <c r="A2070" i="14"/>
  <c r="A2069" i="14"/>
  <c r="A2068" i="14"/>
  <c r="A2067" i="14"/>
  <c r="A2066" i="14"/>
  <c r="A2065" i="14"/>
  <c r="A2064" i="14"/>
  <c r="A2063" i="14"/>
  <c r="A2062" i="14"/>
  <c r="A2061" i="14"/>
  <c r="A2060" i="14"/>
  <c r="A2059" i="14"/>
  <c r="A2058" i="14"/>
  <c r="A2057" i="14"/>
  <c r="A2056" i="14"/>
  <c r="A2055" i="14"/>
  <c r="A2054" i="14"/>
  <c r="A2053" i="14"/>
  <c r="A2052" i="14"/>
  <c r="A2051" i="14"/>
  <c r="A2050" i="14"/>
  <c r="A2049" i="14"/>
  <c r="A2048" i="14"/>
  <c r="A2047" i="14"/>
  <c r="A2046" i="14"/>
  <c r="A2045" i="14"/>
  <c r="A2044" i="14"/>
  <c r="A2043" i="14"/>
  <c r="A2042" i="14"/>
  <c r="A2041" i="14"/>
  <c r="A2040" i="14"/>
  <c r="A2039" i="14"/>
  <c r="A2038" i="14"/>
  <c r="A2037" i="14"/>
  <c r="A2036" i="14"/>
  <c r="A2035" i="14"/>
  <c r="A2034" i="14"/>
  <c r="A2033" i="14"/>
  <c r="A2032" i="14"/>
  <c r="A2031" i="14"/>
  <c r="A2030" i="14"/>
  <c r="A2029" i="14"/>
  <c r="A2028" i="14"/>
  <c r="A2027" i="14"/>
  <c r="A2026" i="14"/>
  <c r="A2025" i="14"/>
  <c r="A2024" i="14"/>
  <c r="A2023" i="14"/>
  <c r="A2022" i="14"/>
  <c r="A2021" i="14"/>
  <c r="A2020" i="14"/>
  <c r="A2019" i="14"/>
  <c r="A2018" i="14"/>
  <c r="A2017" i="14"/>
  <c r="A2016" i="14"/>
  <c r="A2015" i="14"/>
  <c r="A2014" i="14"/>
  <c r="A2013" i="14"/>
  <c r="A2012" i="14"/>
  <c r="A2011" i="14"/>
  <c r="A2010" i="14"/>
  <c r="A2009" i="14"/>
  <c r="A2008" i="14"/>
  <c r="A2007" i="14"/>
  <c r="A2006" i="14"/>
  <c r="A2005" i="14"/>
  <c r="A2004" i="14"/>
  <c r="A2003" i="14"/>
  <c r="A2002" i="14"/>
  <c r="A2001" i="14"/>
  <c r="A2000" i="14"/>
  <c r="A1999" i="14"/>
  <c r="A1998" i="14"/>
  <c r="A1997" i="14"/>
  <c r="A1996" i="14"/>
  <c r="A1995" i="14"/>
  <c r="A1994" i="14"/>
  <c r="A1993" i="14"/>
  <c r="A1992" i="14"/>
  <c r="A1991" i="14"/>
  <c r="A1990" i="14"/>
  <c r="A1989" i="14"/>
  <c r="A1988" i="14"/>
  <c r="A1987" i="14"/>
  <c r="A1986" i="14"/>
  <c r="A1985" i="14"/>
  <c r="A1984" i="14"/>
  <c r="A1983" i="14"/>
  <c r="A1982" i="14"/>
  <c r="A1981" i="14"/>
  <c r="A1980" i="14"/>
  <c r="A1979" i="14"/>
  <c r="A1978" i="14"/>
  <c r="A1977" i="14"/>
  <c r="A1976" i="14"/>
  <c r="A1975" i="14"/>
  <c r="A1974" i="14"/>
  <c r="A1973" i="14"/>
  <c r="A1972" i="14"/>
  <c r="A1971" i="14"/>
  <c r="A1970" i="14"/>
  <c r="A1969" i="14"/>
  <c r="A1968" i="14"/>
  <c r="A1967" i="14"/>
  <c r="A1966" i="14"/>
  <c r="A1965" i="14"/>
  <c r="A1964" i="14"/>
  <c r="A1963" i="14"/>
  <c r="A1962" i="14"/>
  <c r="A1961" i="14"/>
  <c r="A1960" i="14"/>
  <c r="A1959" i="14"/>
  <c r="A1958" i="14"/>
  <c r="A1957" i="14"/>
  <c r="A1956" i="14"/>
  <c r="A1955" i="14"/>
  <c r="A1954" i="14"/>
  <c r="A1953" i="14"/>
  <c r="A1952" i="14"/>
  <c r="A1951" i="14"/>
  <c r="A1950" i="14"/>
  <c r="A1949" i="14"/>
  <c r="A1948" i="14"/>
  <c r="A1947" i="14"/>
  <c r="A1946" i="14"/>
  <c r="A1945" i="14"/>
  <c r="A1944" i="14"/>
  <c r="A1943" i="14"/>
  <c r="A1942" i="14"/>
  <c r="A1941" i="14"/>
  <c r="A1940" i="14"/>
  <c r="A1939" i="14"/>
  <c r="A1938" i="14"/>
  <c r="A1937" i="14"/>
  <c r="A1936" i="14"/>
  <c r="A1935" i="14"/>
  <c r="A1934" i="14"/>
  <c r="A1933" i="14"/>
  <c r="A1932" i="14"/>
  <c r="A1931" i="14"/>
  <c r="A1930" i="14"/>
  <c r="A1929" i="14"/>
  <c r="A1928" i="14"/>
  <c r="A1927" i="14"/>
  <c r="A1926" i="14"/>
  <c r="A1925" i="14"/>
  <c r="A1924" i="14"/>
  <c r="A1923" i="14"/>
  <c r="A1922" i="14"/>
  <c r="A1921" i="14"/>
  <c r="A1920" i="14"/>
  <c r="A1919" i="14"/>
  <c r="A1918" i="14"/>
  <c r="A1917" i="14"/>
  <c r="A1916" i="14"/>
  <c r="A1915" i="14"/>
  <c r="A1914" i="14"/>
  <c r="A1913" i="14"/>
  <c r="A1912" i="14"/>
  <c r="A1911" i="14"/>
  <c r="A1910" i="14"/>
  <c r="A1909" i="14"/>
  <c r="A1908" i="14"/>
  <c r="A1907" i="14"/>
  <c r="A1906" i="14"/>
  <c r="A1905" i="14"/>
  <c r="A1904" i="14"/>
  <c r="A1903" i="14"/>
  <c r="A1902" i="14"/>
  <c r="A1901" i="14"/>
  <c r="A1900" i="14"/>
  <c r="A1899" i="14"/>
  <c r="A1898" i="14"/>
  <c r="A1897" i="14"/>
  <c r="A1896" i="14"/>
  <c r="A1895" i="14"/>
  <c r="A1894" i="14"/>
  <c r="A1893" i="14"/>
  <c r="A1892" i="14"/>
  <c r="A1891" i="14"/>
  <c r="A1890" i="14"/>
  <c r="A1889" i="14"/>
  <c r="A1888" i="14"/>
  <c r="A1887" i="14"/>
  <c r="A1886" i="14"/>
  <c r="A1885" i="14"/>
  <c r="A1884" i="14"/>
  <c r="A1883" i="14"/>
  <c r="A1882" i="14"/>
  <c r="A1881" i="14"/>
  <c r="A1880" i="14"/>
  <c r="A1879" i="14"/>
  <c r="A1878" i="14"/>
  <c r="A1877" i="14"/>
  <c r="A1876" i="14"/>
  <c r="A1875" i="14"/>
  <c r="A1874" i="14"/>
  <c r="A1873" i="14"/>
  <c r="A1872" i="14"/>
  <c r="A1871" i="14"/>
  <c r="A1870" i="14"/>
  <c r="A1869" i="14"/>
  <c r="A1868" i="14"/>
  <c r="A1867" i="14"/>
  <c r="A1866" i="14"/>
  <c r="A1865" i="14"/>
  <c r="A1864" i="14"/>
  <c r="A1863" i="14"/>
  <c r="A1862" i="14"/>
  <c r="A1861" i="14"/>
  <c r="A1860" i="14"/>
  <c r="A1859" i="14"/>
  <c r="A1858" i="14"/>
  <c r="A1857" i="14"/>
  <c r="A1856" i="14"/>
  <c r="A1855" i="14"/>
  <c r="A1854" i="14"/>
  <c r="A1853" i="14"/>
  <c r="A1852" i="14"/>
  <c r="A1851" i="14"/>
  <c r="A1850" i="14"/>
  <c r="A1849" i="14"/>
  <c r="A1848" i="14"/>
  <c r="A1847" i="14"/>
  <c r="A1846" i="14"/>
  <c r="A1845" i="14"/>
  <c r="A1844" i="14"/>
  <c r="A1843" i="14"/>
  <c r="A1842" i="14"/>
  <c r="A1841" i="14"/>
  <c r="A1840" i="14"/>
  <c r="A1839" i="14"/>
  <c r="A1838" i="14"/>
  <c r="A1837" i="14"/>
  <c r="A1836" i="14"/>
  <c r="A1835" i="14"/>
  <c r="A1834" i="14"/>
  <c r="A1833" i="14"/>
  <c r="A1832" i="14"/>
  <c r="A1831" i="14"/>
  <c r="A1830" i="14"/>
  <c r="A1829" i="14"/>
  <c r="A1828" i="14"/>
  <c r="A1827" i="14"/>
  <c r="A1826" i="14"/>
  <c r="A1825" i="14"/>
  <c r="A1824" i="14"/>
  <c r="A1823" i="14"/>
  <c r="A1822" i="14"/>
  <c r="A1821" i="14"/>
  <c r="A1820" i="14"/>
  <c r="A1819" i="14"/>
  <c r="A1818" i="14"/>
  <c r="A1817" i="14"/>
  <c r="A1816" i="14"/>
  <c r="A1815" i="14"/>
  <c r="A1814" i="14"/>
  <c r="A1813" i="14"/>
  <c r="A1812" i="14"/>
  <c r="A1811" i="14"/>
  <c r="A1810" i="14"/>
  <c r="A1809" i="14"/>
  <c r="A1808" i="14"/>
  <c r="A1807" i="14"/>
  <c r="A1806" i="14"/>
  <c r="A1805" i="14"/>
  <c r="A1804" i="14"/>
  <c r="A1803" i="14"/>
  <c r="A1802" i="14"/>
  <c r="A1801" i="14"/>
  <c r="A1800" i="14"/>
  <c r="A1799" i="14"/>
  <c r="A1798" i="14"/>
  <c r="A1797" i="14"/>
  <c r="A1796" i="14"/>
  <c r="A1795" i="14"/>
  <c r="A1794" i="14"/>
  <c r="A1793" i="14"/>
  <c r="A1792" i="14"/>
  <c r="A1791" i="14"/>
  <c r="A1790" i="14"/>
  <c r="A1789" i="14"/>
  <c r="A1788" i="14"/>
  <c r="A1787" i="14"/>
  <c r="A1786" i="14"/>
  <c r="A1785" i="14"/>
  <c r="A1784" i="14"/>
  <c r="A1783" i="14"/>
  <c r="A1782" i="14"/>
  <c r="A1781" i="14"/>
  <c r="A1780" i="14"/>
  <c r="A1779" i="14"/>
  <c r="A1778" i="14"/>
  <c r="A1777" i="14"/>
  <c r="A1776" i="14"/>
  <c r="A1775" i="14"/>
  <c r="A1774" i="14"/>
  <c r="A1773" i="14"/>
  <c r="A1772" i="14"/>
  <c r="A1771" i="14"/>
  <c r="A1770" i="14"/>
  <c r="A1769" i="14"/>
  <c r="A1768" i="14"/>
  <c r="A1767" i="14"/>
  <c r="A1766" i="14"/>
  <c r="A1765" i="14"/>
  <c r="A1764" i="14"/>
  <c r="A1763" i="14"/>
  <c r="A1762" i="14"/>
  <c r="A1761" i="14"/>
  <c r="A1760" i="14"/>
  <c r="A1759" i="14"/>
  <c r="A1758" i="14"/>
  <c r="A1757" i="14"/>
  <c r="A1756" i="14"/>
  <c r="A1755" i="14"/>
  <c r="A1754" i="14"/>
  <c r="A1753" i="14"/>
  <c r="A1752" i="14"/>
  <c r="A1751" i="14"/>
  <c r="A1750" i="14"/>
  <c r="A1749" i="14"/>
  <c r="A1748" i="14"/>
  <c r="A1747" i="14"/>
  <c r="A1746" i="14"/>
  <c r="A1745" i="14"/>
  <c r="A1744" i="14"/>
  <c r="A1743" i="14"/>
  <c r="A1742" i="14"/>
  <c r="A1741" i="14"/>
  <c r="A1740" i="14"/>
  <c r="A1739" i="14"/>
  <c r="A1738" i="14"/>
  <c r="A1737" i="14"/>
  <c r="A1736" i="14"/>
  <c r="A1735" i="14"/>
  <c r="A1734" i="14"/>
  <c r="A1733" i="14"/>
  <c r="A1732" i="14"/>
  <c r="A1731" i="14"/>
  <c r="A1730" i="14"/>
  <c r="A1729" i="14"/>
  <c r="A1728" i="14"/>
  <c r="A1727" i="14"/>
  <c r="A1726" i="14"/>
  <c r="A1725" i="14"/>
  <c r="A1724" i="14"/>
  <c r="A1723" i="14"/>
  <c r="A1722" i="14"/>
  <c r="A1721" i="14"/>
  <c r="A1720" i="14"/>
  <c r="A1719" i="14"/>
  <c r="A1718" i="14"/>
  <c r="A1717" i="14"/>
  <c r="A1716" i="14"/>
  <c r="A1715" i="14"/>
  <c r="A1714" i="14"/>
  <c r="A1713" i="14"/>
  <c r="A1712" i="14"/>
  <c r="A1711" i="14"/>
  <c r="A1710" i="14"/>
  <c r="A1709" i="14"/>
  <c r="A1708" i="14"/>
  <c r="A1707" i="14"/>
  <c r="A1706" i="14"/>
  <c r="A1705" i="14"/>
  <c r="A1704" i="14"/>
  <c r="A1703" i="14"/>
  <c r="A1702" i="14"/>
  <c r="A1701" i="14"/>
  <c r="A1700" i="14"/>
  <c r="A1699" i="14"/>
  <c r="A1698" i="14"/>
  <c r="A1697" i="14"/>
  <c r="A1696" i="14"/>
  <c r="A1695" i="14"/>
  <c r="A1694" i="14"/>
  <c r="A1693" i="14"/>
  <c r="A1692" i="14"/>
  <c r="A1691" i="14"/>
  <c r="A1690" i="14"/>
  <c r="A1689" i="14"/>
  <c r="A1688" i="14"/>
  <c r="A1687" i="14"/>
  <c r="A1686" i="14"/>
  <c r="A1685" i="14"/>
  <c r="A1684" i="14"/>
  <c r="A1683" i="14"/>
  <c r="A1682" i="14"/>
  <c r="A1681" i="14"/>
  <c r="A1680" i="14"/>
  <c r="A1679" i="14"/>
  <c r="A1678" i="14"/>
  <c r="A1677" i="14"/>
  <c r="A1676" i="14"/>
  <c r="A1675" i="14"/>
  <c r="A1674" i="14"/>
  <c r="A1673" i="14"/>
  <c r="A1672" i="14"/>
  <c r="A1671" i="14"/>
  <c r="A1670" i="14"/>
  <c r="A1669" i="14"/>
  <c r="A1668" i="14"/>
  <c r="A1667" i="14"/>
  <c r="A1666" i="14"/>
  <c r="A1665" i="14"/>
  <c r="A1664" i="14"/>
  <c r="A1663" i="14"/>
  <c r="A1662" i="14"/>
  <c r="A1661" i="14"/>
  <c r="A1660" i="14"/>
  <c r="A1659" i="14"/>
  <c r="A1658" i="14"/>
  <c r="A1657" i="14"/>
  <c r="A1656" i="14"/>
  <c r="A1655" i="14"/>
  <c r="A1654" i="14"/>
  <c r="A1653" i="14"/>
  <c r="A1652" i="14"/>
  <c r="A1651" i="14"/>
  <c r="A1650" i="14"/>
  <c r="A1649" i="14"/>
  <c r="A1648" i="14"/>
  <c r="A1647" i="14"/>
  <c r="A1646" i="14"/>
  <c r="A1645" i="14"/>
  <c r="A1644" i="14"/>
  <c r="A1643" i="14"/>
  <c r="A1642" i="14"/>
  <c r="A1641" i="14"/>
  <c r="A1640" i="14"/>
  <c r="A1639" i="14"/>
  <c r="A1638" i="14"/>
  <c r="A1637" i="14"/>
  <c r="A1636" i="14"/>
  <c r="A1635" i="14"/>
  <c r="A1634" i="14"/>
  <c r="A1633" i="14"/>
  <c r="A1632" i="14"/>
  <c r="A1631" i="14"/>
  <c r="A1630" i="14"/>
  <c r="A1629" i="14"/>
  <c r="A1628" i="14"/>
  <c r="A1627" i="14"/>
  <c r="A1626" i="14"/>
  <c r="A1625" i="14"/>
  <c r="A1624" i="14"/>
  <c r="A1623" i="14"/>
  <c r="A1622" i="14"/>
  <c r="A1621" i="14"/>
  <c r="A1620" i="14"/>
  <c r="A1619" i="14"/>
  <c r="A1618" i="14"/>
  <c r="A1617" i="14"/>
  <c r="A1616" i="14"/>
  <c r="A1615" i="14"/>
  <c r="A1614" i="14"/>
  <c r="A1613" i="14"/>
  <c r="A1612" i="14"/>
  <c r="A1611" i="14"/>
  <c r="A1610" i="14"/>
  <c r="A1609" i="14"/>
  <c r="A1608" i="14"/>
  <c r="A1607" i="14"/>
  <c r="A1606" i="14"/>
  <c r="A1605" i="14"/>
  <c r="A1604" i="14"/>
  <c r="A1603" i="14"/>
  <c r="A1602" i="14"/>
  <c r="A1601" i="14"/>
  <c r="A1600" i="14"/>
  <c r="A1599" i="14"/>
  <c r="A1598" i="14"/>
  <c r="A1597" i="14"/>
  <c r="A1596" i="14"/>
  <c r="A1595" i="14"/>
  <c r="A1594" i="14"/>
  <c r="A1593" i="14"/>
  <c r="A1592" i="14"/>
  <c r="A1591" i="14"/>
  <c r="A1590" i="14"/>
  <c r="A1589" i="14"/>
  <c r="A1588" i="14"/>
  <c r="A1587" i="14"/>
  <c r="A1586" i="14"/>
  <c r="A1585" i="14"/>
  <c r="A1584" i="14"/>
  <c r="A1583" i="14"/>
  <c r="A1582" i="14"/>
  <c r="A1581" i="14"/>
  <c r="A1580" i="14"/>
  <c r="A1579" i="14"/>
  <c r="A1578" i="14"/>
  <c r="A1577" i="14"/>
  <c r="A1576" i="14"/>
  <c r="A1575" i="14"/>
  <c r="A1574" i="14"/>
  <c r="A1573" i="14"/>
  <c r="A1572" i="14"/>
  <c r="A1571" i="14"/>
  <c r="A1570" i="14"/>
  <c r="A1569" i="14"/>
  <c r="A1568" i="14"/>
  <c r="A1567" i="14"/>
  <c r="A1566" i="14"/>
  <c r="A1565" i="14"/>
  <c r="A1564" i="14"/>
  <c r="A1563" i="14"/>
  <c r="A1562" i="14"/>
  <c r="A1561" i="14"/>
  <c r="A1560" i="14"/>
  <c r="A1559" i="14"/>
  <c r="A1558" i="14"/>
  <c r="A1557" i="14"/>
  <c r="A1556" i="14"/>
  <c r="A1555" i="14"/>
  <c r="A1554" i="14"/>
  <c r="A1553" i="14"/>
  <c r="A1552" i="14"/>
  <c r="A1551" i="14"/>
  <c r="A1550" i="14"/>
  <c r="A1549" i="14"/>
  <c r="A1548" i="14"/>
  <c r="A1547" i="14"/>
  <c r="A1546" i="14"/>
  <c r="A1545" i="14"/>
  <c r="A1544" i="14"/>
  <c r="A1543" i="14"/>
  <c r="A1542" i="14"/>
  <c r="A1541" i="14"/>
  <c r="A1540" i="14"/>
  <c r="A1539" i="14"/>
  <c r="A1538" i="14"/>
  <c r="A1537" i="14"/>
  <c r="A1536" i="14"/>
  <c r="A1535" i="14"/>
  <c r="A1534" i="14"/>
  <c r="A1533" i="14"/>
  <c r="A1532" i="14"/>
  <c r="A1531" i="14"/>
  <c r="A1530" i="14"/>
  <c r="A1529" i="14"/>
  <c r="A1528" i="14"/>
  <c r="A1527" i="14"/>
  <c r="A1526" i="14"/>
  <c r="A1525" i="14"/>
  <c r="A1524" i="14"/>
  <c r="A1523" i="14"/>
  <c r="A1522" i="14"/>
  <c r="A1521" i="14"/>
  <c r="A1520" i="14"/>
  <c r="A1519" i="14"/>
  <c r="A1518" i="14"/>
  <c r="A1517" i="14"/>
  <c r="A1516" i="14"/>
  <c r="A1515" i="14"/>
  <c r="A1514" i="14"/>
  <c r="A1513" i="14"/>
  <c r="A1512" i="14"/>
  <c r="A1511" i="14"/>
  <c r="A1510" i="14"/>
  <c r="A1509" i="14"/>
  <c r="A1508" i="14"/>
  <c r="A1507" i="14"/>
  <c r="A1506" i="14"/>
  <c r="A1505" i="14"/>
  <c r="A1504" i="14"/>
  <c r="A1503" i="14"/>
  <c r="A1502" i="14"/>
  <c r="A1501" i="14"/>
  <c r="A1500" i="14"/>
  <c r="A1499" i="14"/>
  <c r="A1498" i="14"/>
  <c r="A1497" i="14"/>
  <c r="A1496" i="14"/>
  <c r="A1495" i="14"/>
  <c r="A1494" i="14"/>
  <c r="A1493" i="14"/>
  <c r="A1492" i="14"/>
  <c r="A1491" i="14"/>
  <c r="A1490" i="14"/>
  <c r="A1489" i="14"/>
  <c r="A1488" i="14"/>
  <c r="A1487" i="14"/>
  <c r="A1486" i="14"/>
  <c r="A1485" i="14"/>
  <c r="A1484" i="14"/>
  <c r="A1483" i="14"/>
  <c r="A1482" i="14"/>
  <c r="A1481" i="14"/>
  <c r="A1480" i="14"/>
  <c r="A1479" i="14"/>
  <c r="A1478" i="14"/>
  <c r="A1477" i="14"/>
  <c r="A1476" i="14"/>
  <c r="A1475" i="14"/>
  <c r="A1474" i="14"/>
  <c r="A1473" i="14"/>
  <c r="A1472" i="14"/>
  <c r="A1471" i="14"/>
  <c r="A1470" i="14"/>
  <c r="A1469" i="14"/>
  <c r="A1468" i="14"/>
  <c r="A1467" i="14"/>
  <c r="A1466" i="14"/>
  <c r="A1465" i="14"/>
  <c r="A1464" i="14"/>
  <c r="A1463" i="14"/>
  <c r="A1462" i="14"/>
  <c r="A1461" i="14"/>
  <c r="A1460" i="14"/>
  <c r="A1459" i="14"/>
  <c r="A1458" i="14"/>
  <c r="A1457" i="14"/>
  <c r="A1456" i="14"/>
  <c r="A1455" i="14"/>
  <c r="A1454" i="14"/>
  <c r="A1453" i="14"/>
  <c r="A1452" i="14"/>
  <c r="A1451" i="14"/>
  <c r="A1450" i="14"/>
  <c r="A1449" i="14"/>
  <c r="A1448" i="14"/>
  <c r="A1447" i="14"/>
  <c r="A1446" i="14"/>
  <c r="A1445" i="14"/>
  <c r="A1444" i="14"/>
  <c r="A1443" i="14"/>
  <c r="A1442" i="14"/>
  <c r="A1441" i="14"/>
  <c r="A1440" i="14"/>
  <c r="A1439" i="14"/>
  <c r="A1438" i="14"/>
  <c r="A1437" i="14"/>
  <c r="A1436" i="14"/>
  <c r="A1435" i="14"/>
  <c r="A1434" i="14"/>
  <c r="A1433" i="14"/>
  <c r="A1432" i="14"/>
  <c r="A1431" i="14"/>
  <c r="A1430" i="14"/>
  <c r="A1429" i="14"/>
  <c r="A1428" i="14"/>
  <c r="A1427" i="14"/>
  <c r="A1426" i="14"/>
  <c r="A1425" i="14"/>
  <c r="A1424" i="14"/>
  <c r="A1423" i="14"/>
  <c r="A1422" i="14"/>
  <c r="A1421" i="14"/>
  <c r="A1420" i="14"/>
  <c r="A1419" i="14"/>
  <c r="A1418" i="14"/>
  <c r="A1417" i="14"/>
  <c r="A1416" i="14"/>
  <c r="A1415" i="14"/>
  <c r="A1414" i="14"/>
  <c r="A1413" i="14"/>
  <c r="A1412" i="14"/>
  <c r="A1411" i="14"/>
  <c r="A1410" i="14"/>
  <c r="A1409" i="14"/>
  <c r="A1408" i="14"/>
  <c r="A1407" i="14"/>
  <c r="A1406" i="14"/>
  <c r="A1405" i="14"/>
  <c r="A1404" i="14"/>
  <c r="A1403" i="14"/>
  <c r="A1402" i="14"/>
  <c r="A1401" i="14"/>
  <c r="A1400" i="14"/>
  <c r="A1399" i="14"/>
  <c r="A1398" i="14"/>
  <c r="A1397" i="14"/>
  <c r="A1396" i="14"/>
  <c r="A1395" i="14"/>
  <c r="A1394" i="14"/>
  <c r="A1393" i="14"/>
  <c r="A1392" i="14"/>
  <c r="A1391" i="14"/>
  <c r="A1390" i="14"/>
  <c r="A1389" i="14"/>
  <c r="A1388" i="14"/>
  <c r="A1387" i="14"/>
  <c r="A1386" i="14"/>
  <c r="A1385" i="14"/>
  <c r="A1384" i="14"/>
  <c r="A1383" i="14"/>
  <c r="A1382" i="14"/>
  <c r="A1381" i="14"/>
  <c r="A1380" i="14"/>
  <c r="A1379" i="14"/>
  <c r="A1378" i="14"/>
  <c r="A1377" i="14"/>
  <c r="A1376" i="14"/>
  <c r="A1375" i="14"/>
  <c r="A1374" i="14"/>
  <c r="A1373" i="14"/>
  <c r="A1372" i="14"/>
  <c r="A1371" i="14"/>
  <c r="A1370" i="14"/>
  <c r="A1369" i="14"/>
  <c r="A1368" i="14"/>
  <c r="A1367" i="14"/>
  <c r="A1366" i="14"/>
  <c r="A1365" i="14"/>
  <c r="A1364" i="14"/>
  <c r="A1363" i="14"/>
  <c r="A1362" i="14"/>
  <c r="A1361" i="14"/>
  <c r="A1360" i="14"/>
  <c r="A1359" i="14"/>
  <c r="A1358" i="14"/>
  <c r="A1357" i="14"/>
  <c r="A1356" i="14"/>
  <c r="A1355" i="14"/>
  <c r="A1354" i="14"/>
  <c r="A1353" i="14"/>
  <c r="A1352" i="14"/>
  <c r="A1351" i="14"/>
  <c r="A1350" i="14"/>
  <c r="A1349" i="14"/>
  <c r="A1348" i="14"/>
  <c r="A1347" i="14"/>
  <c r="A1346" i="14"/>
  <c r="A1345" i="14"/>
  <c r="A1344" i="14"/>
  <c r="A1343" i="14"/>
  <c r="A1342" i="14"/>
  <c r="A1341" i="14"/>
  <c r="A1340" i="14"/>
  <c r="A1339" i="14"/>
  <c r="A1338" i="14"/>
  <c r="A1337" i="14"/>
  <c r="A1336" i="14"/>
  <c r="A1335" i="14"/>
  <c r="A1334" i="14"/>
  <c r="A1333" i="14"/>
  <c r="A1332" i="14"/>
  <c r="A1331" i="14"/>
  <c r="A1330" i="14"/>
  <c r="A1329" i="14"/>
  <c r="A1328" i="14"/>
  <c r="A1327" i="14"/>
  <c r="A1326" i="14"/>
  <c r="A1325" i="14"/>
  <c r="A1324" i="14"/>
  <c r="A1323" i="14"/>
  <c r="A1322" i="14"/>
  <c r="A1321" i="14"/>
  <c r="A1320" i="14"/>
  <c r="A1319" i="14"/>
  <c r="A1318" i="14"/>
  <c r="A1317" i="14"/>
  <c r="A1316" i="14"/>
  <c r="A1315" i="14"/>
  <c r="A1314" i="14"/>
  <c r="A1313" i="14"/>
  <c r="A1312" i="14"/>
  <c r="A1311" i="14"/>
  <c r="A1310" i="14"/>
  <c r="A1309" i="14"/>
  <c r="A1308" i="14"/>
  <c r="A1307" i="14"/>
  <c r="A1306" i="14"/>
  <c r="A1305" i="14"/>
  <c r="A1304" i="14"/>
  <c r="A1303" i="14"/>
  <c r="A1302" i="14"/>
  <c r="A1301" i="14"/>
  <c r="A1300" i="14"/>
  <c r="A1299" i="14"/>
  <c r="A1298" i="14"/>
  <c r="A1297" i="14"/>
  <c r="A1296" i="14"/>
  <c r="A1295" i="14"/>
  <c r="A1294" i="14"/>
  <c r="A1293" i="14"/>
  <c r="A1292" i="14"/>
  <c r="A1291" i="14"/>
  <c r="A1290" i="14"/>
  <c r="A1289" i="14"/>
  <c r="A1288" i="14"/>
  <c r="A1287" i="14"/>
  <c r="A1286" i="14"/>
  <c r="A1285" i="14"/>
  <c r="A1284" i="14"/>
  <c r="A1283" i="14"/>
  <c r="A1282" i="14"/>
  <c r="A1281" i="14"/>
  <c r="A1280" i="14"/>
  <c r="A1279" i="14"/>
  <c r="A1278" i="14"/>
  <c r="A1277" i="14"/>
  <c r="A1276" i="14"/>
  <c r="A1275" i="14"/>
  <c r="A1274" i="14"/>
  <c r="A1273" i="14"/>
  <c r="A1272" i="14"/>
  <c r="A1271" i="14"/>
  <c r="A1270" i="14"/>
  <c r="A1269" i="14"/>
  <c r="A1268" i="14"/>
  <c r="A1267" i="14"/>
  <c r="A1266" i="14"/>
  <c r="A1265" i="14"/>
  <c r="A1264" i="14"/>
  <c r="A1263" i="14"/>
  <c r="A1262" i="14"/>
  <c r="A1261" i="14"/>
  <c r="A1260" i="14"/>
  <c r="A1259" i="14"/>
  <c r="A1258" i="14"/>
  <c r="A1257" i="14"/>
  <c r="A1256" i="14"/>
  <c r="A1255" i="14"/>
  <c r="A1254" i="14"/>
  <c r="A1253" i="14"/>
  <c r="A1252" i="14"/>
  <c r="A1251" i="14"/>
  <c r="A1250" i="14"/>
  <c r="A1249" i="14"/>
  <c r="A1248" i="14"/>
  <c r="A1247" i="14"/>
  <c r="A1246" i="14"/>
  <c r="A1245" i="14"/>
  <c r="A1244" i="14"/>
  <c r="A1243" i="14"/>
  <c r="A1242" i="14"/>
  <c r="A1241" i="14"/>
  <c r="A1240" i="14"/>
  <c r="A1239" i="14"/>
  <c r="A1238" i="14"/>
  <c r="A1237" i="14"/>
  <c r="A1236" i="14"/>
  <c r="A1235" i="14"/>
  <c r="A1234" i="14"/>
  <c r="A1233" i="14"/>
  <c r="A1232" i="14"/>
  <c r="A1231" i="14"/>
  <c r="A1230" i="14"/>
  <c r="A1229" i="14"/>
  <c r="A1228" i="14"/>
  <c r="A1227" i="14"/>
  <c r="A1226" i="14"/>
  <c r="A1225" i="14"/>
  <c r="A1224" i="14"/>
  <c r="A1223" i="14"/>
  <c r="A1222" i="14"/>
  <c r="A1221" i="14"/>
  <c r="A1220" i="14"/>
  <c r="A1219" i="14"/>
  <c r="A1218" i="14"/>
  <c r="A1217" i="14"/>
  <c r="A1216" i="14"/>
  <c r="A1215" i="14"/>
  <c r="A1214" i="14"/>
  <c r="A1213" i="14"/>
  <c r="A1212" i="14"/>
  <c r="A1211" i="14"/>
  <c r="A1210" i="14"/>
  <c r="A1209" i="14"/>
  <c r="A1208" i="14"/>
  <c r="A1207" i="14"/>
  <c r="A1206" i="14"/>
  <c r="A1205" i="14"/>
  <c r="A1204" i="14"/>
  <c r="A1203" i="14"/>
  <c r="A1202" i="14"/>
  <c r="A1201" i="14"/>
  <c r="A1200" i="14"/>
  <c r="A1199" i="14"/>
  <c r="A1198" i="14"/>
  <c r="A1197" i="14"/>
  <c r="A1196" i="14"/>
  <c r="A1195" i="14"/>
  <c r="A1194" i="14"/>
  <c r="A1193" i="14"/>
  <c r="A1192" i="14"/>
  <c r="A1191" i="14"/>
  <c r="A1190" i="14"/>
  <c r="A1189" i="14"/>
  <c r="A1188" i="14"/>
  <c r="A1187" i="14"/>
  <c r="A1186" i="14"/>
  <c r="A1185" i="14"/>
  <c r="A1184" i="14"/>
  <c r="A1183" i="14"/>
  <c r="A1182" i="14"/>
  <c r="A1181" i="14"/>
  <c r="A1180" i="14"/>
  <c r="A1179" i="14"/>
  <c r="A1178" i="14"/>
  <c r="A1177" i="14"/>
  <c r="A1176" i="14"/>
  <c r="A1175" i="14"/>
  <c r="A1174" i="14"/>
  <c r="A1173" i="14"/>
  <c r="A1172" i="14"/>
  <c r="A1171" i="14"/>
  <c r="A1170" i="14"/>
  <c r="A1169" i="14"/>
  <c r="A1168" i="14"/>
  <c r="A1167" i="14"/>
  <c r="A1166" i="14"/>
  <c r="A1165" i="14"/>
  <c r="A1164" i="14"/>
  <c r="A1163" i="14"/>
  <c r="A1162" i="14"/>
  <c r="A1161" i="14"/>
  <c r="A1160" i="14"/>
  <c r="A1159" i="14"/>
  <c r="A1158" i="14"/>
  <c r="A1157" i="14"/>
  <c r="A1156" i="14"/>
  <c r="A1155" i="14"/>
  <c r="A1154" i="14"/>
  <c r="A1153" i="14"/>
  <c r="A1152" i="14"/>
  <c r="A1151" i="14"/>
  <c r="A1150" i="14"/>
  <c r="A1149" i="14"/>
  <c r="A1148" i="14"/>
  <c r="A1147" i="14"/>
  <c r="A1146" i="14"/>
  <c r="A1145" i="14"/>
  <c r="A1144" i="14"/>
  <c r="A1143" i="14"/>
  <c r="A1142" i="14"/>
  <c r="A1141" i="14"/>
  <c r="A1140" i="14"/>
  <c r="A1139" i="14"/>
  <c r="A1138" i="14"/>
  <c r="A1137" i="14"/>
  <c r="A1136" i="14"/>
  <c r="A1135" i="14"/>
  <c r="A1134" i="14"/>
  <c r="A1133" i="14"/>
  <c r="A1132" i="14"/>
  <c r="A1131" i="14"/>
  <c r="A1130" i="14"/>
  <c r="A1129" i="14"/>
  <c r="A1128" i="14"/>
  <c r="A1127" i="14"/>
  <c r="A1126" i="14"/>
  <c r="A1125" i="14"/>
  <c r="A1124" i="14"/>
  <c r="A1123" i="14"/>
  <c r="A1122" i="14"/>
  <c r="A1121" i="14"/>
  <c r="A1120" i="14"/>
  <c r="A1119" i="14"/>
  <c r="A1118" i="14"/>
  <c r="A1117" i="14"/>
  <c r="A1116" i="14"/>
  <c r="A1115" i="14"/>
  <c r="A1114" i="14"/>
  <c r="A1113" i="14"/>
  <c r="A1112" i="14"/>
  <c r="A1111" i="14"/>
  <c r="A1110" i="14"/>
  <c r="A1109" i="14"/>
  <c r="A1108" i="14"/>
  <c r="A1107" i="14"/>
  <c r="A1106" i="14"/>
  <c r="A1105" i="14"/>
  <c r="A1104" i="14"/>
  <c r="A1103" i="14"/>
  <c r="A1102" i="14"/>
  <c r="A1101" i="14"/>
  <c r="A1100" i="14"/>
  <c r="A1099" i="14"/>
  <c r="A1098" i="14"/>
  <c r="A1097" i="14"/>
  <c r="A1096" i="14"/>
  <c r="A1095" i="14"/>
  <c r="A1094" i="14"/>
  <c r="A1093" i="14"/>
  <c r="A1092" i="14"/>
  <c r="A1091" i="14"/>
  <c r="A1090" i="14"/>
  <c r="A1089" i="14"/>
  <c r="A1088" i="14"/>
  <c r="A1087" i="14"/>
  <c r="A1086" i="14"/>
  <c r="A1085" i="14"/>
  <c r="A1084" i="14"/>
  <c r="A1083" i="14"/>
  <c r="A1082" i="14"/>
  <c r="A1081" i="14"/>
  <c r="A1080" i="14"/>
  <c r="A1079" i="14"/>
  <c r="A1078" i="14"/>
  <c r="A1077" i="14"/>
  <c r="A1076" i="14"/>
  <c r="A1075" i="14"/>
  <c r="A1074" i="14"/>
  <c r="A1073" i="14"/>
  <c r="A1072" i="14"/>
  <c r="A1071" i="14"/>
  <c r="A1070" i="14"/>
  <c r="A1069" i="14"/>
  <c r="A1068" i="14"/>
  <c r="A1067" i="14"/>
  <c r="A1066" i="14"/>
  <c r="A1065" i="14"/>
  <c r="A1064" i="14"/>
  <c r="A1063" i="14"/>
  <c r="A1062" i="14"/>
  <c r="A1061" i="14"/>
  <c r="A1060" i="14"/>
  <c r="A1059" i="14"/>
  <c r="A1058" i="14"/>
  <c r="A1057" i="14"/>
  <c r="A1056" i="14"/>
  <c r="A1055" i="14"/>
  <c r="A1054" i="14"/>
  <c r="A1053" i="14"/>
  <c r="A1052" i="14"/>
  <c r="A1051" i="14"/>
  <c r="A1050" i="14"/>
  <c r="A1049" i="14"/>
  <c r="A1048" i="14"/>
  <c r="A1047" i="14"/>
  <c r="A1046" i="14"/>
  <c r="A1045" i="14"/>
  <c r="A1044" i="14"/>
  <c r="A1043" i="14"/>
  <c r="A1042" i="14"/>
  <c r="A1041" i="14"/>
  <c r="A1040" i="14"/>
  <c r="A1039" i="14"/>
  <c r="A1038" i="14"/>
  <c r="A1037" i="14"/>
  <c r="A1036" i="14"/>
  <c r="A1035" i="14"/>
  <c r="A1034" i="14"/>
  <c r="A1033" i="14"/>
  <c r="A1032" i="14"/>
  <c r="A1031" i="14"/>
  <c r="A1030" i="14"/>
  <c r="A1029" i="14"/>
  <c r="A1028" i="14"/>
  <c r="A1027" i="14"/>
  <c r="A1026" i="14"/>
  <c r="A1025" i="14"/>
  <c r="A1024" i="14"/>
  <c r="A1023" i="14"/>
  <c r="A1022" i="14"/>
  <c r="A1021" i="14"/>
  <c r="A1020" i="14"/>
  <c r="A1019" i="14"/>
  <c r="A1018" i="14"/>
  <c r="A1017" i="14"/>
  <c r="A1016" i="14"/>
  <c r="A1015" i="14"/>
  <c r="A1014" i="14"/>
  <c r="A1013" i="14"/>
  <c r="A1012" i="14"/>
  <c r="A1011" i="14"/>
  <c r="A1010" i="14"/>
  <c r="A1009" i="14"/>
  <c r="A1008" i="14"/>
  <c r="A1007" i="14"/>
  <c r="A1006" i="14"/>
  <c r="A1005" i="14"/>
  <c r="A1004" i="14"/>
  <c r="A1003" i="14"/>
  <c r="A1002" i="14"/>
  <c r="A1001" i="14"/>
  <c r="A1000" i="14"/>
  <c r="A999" i="14"/>
  <c r="A998" i="14"/>
  <c r="A997" i="14"/>
  <c r="A996" i="14"/>
  <c r="A995" i="14"/>
  <c r="A994" i="14"/>
  <c r="A993" i="14"/>
  <c r="A992" i="14"/>
  <c r="A991" i="14"/>
  <c r="A990" i="14"/>
  <c r="A989" i="14"/>
  <c r="A988" i="14"/>
  <c r="A987" i="14"/>
  <c r="A986" i="14"/>
  <c r="A985" i="14"/>
  <c r="A984" i="14"/>
  <c r="A983" i="14"/>
  <c r="A982" i="14"/>
  <c r="A981" i="14"/>
  <c r="A980" i="14"/>
  <c r="A979" i="14"/>
  <c r="A978" i="14"/>
  <c r="A977" i="14"/>
  <c r="A976" i="14"/>
  <c r="A975" i="14"/>
  <c r="A974" i="14"/>
  <c r="A973" i="14"/>
  <c r="A972" i="14"/>
  <c r="A971" i="14"/>
  <c r="A970" i="14"/>
  <c r="A969" i="14"/>
  <c r="A968" i="14"/>
  <c r="A967" i="14"/>
  <c r="A966" i="14"/>
  <c r="A965" i="14"/>
  <c r="A964" i="14"/>
  <c r="A963" i="14"/>
  <c r="A962" i="14"/>
  <c r="A961" i="14"/>
  <c r="A960" i="14"/>
  <c r="A959" i="14"/>
  <c r="A958" i="14"/>
  <c r="A957" i="14"/>
  <c r="A956" i="14"/>
  <c r="A955" i="14"/>
  <c r="A954" i="14"/>
  <c r="A953" i="14"/>
  <c r="A952" i="14"/>
  <c r="A951" i="14"/>
  <c r="A950" i="14"/>
  <c r="A949" i="14"/>
  <c r="A948" i="14"/>
  <c r="A947" i="14"/>
  <c r="A946" i="14"/>
  <c r="A945" i="14"/>
  <c r="A944" i="14"/>
  <c r="A943" i="14"/>
  <c r="A942" i="14"/>
  <c r="A941" i="14"/>
  <c r="A940" i="14"/>
  <c r="A939" i="14"/>
  <c r="A938" i="14"/>
  <c r="A937" i="14"/>
  <c r="A936" i="14"/>
  <c r="A935" i="14"/>
  <c r="A934" i="14"/>
  <c r="A933" i="14"/>
  <c r="A932" i="14"/>
  <c r="A931" i="14"/>
  <c r="A930" i="14"/>
  <c r="A929" i="14"/>
  <c r="A928" i="14"/>
  <c r="A927" i="14"/>
  <c r="A926" i="14"/>
  <c r="A925" i="14"/>
  <c r="A924" i="14"/>
  <c r="A923" i="14"/>
  <c r="A922" i="14"/>
  <c r="A921" i="14"/>
  <c r="A920" i="14"/>
  <c r="A919" i="14"/>
  <c r="A918" i="14"/>
  <c r="A917" i="14"/>
  <c r="A916" i="14"/>
  <c r="A915" i="14"/>
  <c r="A914" i="14"/>
  <c r="A913" i="14"/>
  <c r="A912" i="14"/>
  <c r="A911" i="14"/>
  <c r="A910" i="14"/>
  <c r="A909" i="14"/>
  <c r="A908" i="14"/>
  <c r="A907" i="14"/>
  <c r="A906" i="14"/>
  <c r="A905" i="14"/>
  <c r="A904" i="14"/>
  <c r="A903" i="14"/>
  <c r="A902" i="14"/>
  <c r="A901" i="14"/>
  <c r="A900" i="14"/>
  <c r="A899" i="14"/>
  <c r="A898" i="14"/>
  <c r="A897" i="14"/>
  <c r="A896" i="14"/>
  <c r="A895" i="14"/>
  <c r="A894" i="14"/>
  <c r="A893" i="14"/>
  <c r="A892" i="14"/>
  <c r="A891" i="14"/>
  <c r="A890" i="14"/>
  <c r="A889" i="14"/>
  <c r="A888" i="14"/>
  <c r="A887" i="14"/>
  <c r="A886" i="14"/>
  <c r="A885" i="14"/>
  <c r="A884" i="14"/>
  <c r="A883" i="14"/>
  <c r="A882" i="14"/>
  <c r="A881" i="14"/>
  <c r="A880" i="14"/>
  <c r="A879" i="14"/>
  <c r="A878" i="14"/>
  <c r="A877" i="14"/>
  <c r="A876" i="14"/>
  <c r="A875" i="14"/>
  <c r="A874" i="14"/>
  <c r="A873" i="14"/>
  <c r="A872" i="14"/>
  <c r="A871" i="14"/>
  <c r="A870" i="14"/>
  <c r="A869" i="14"/>
  <c r="A868" i="14"/>
  <c r="A867" i="14"/>
  <c r="A866" i="14"/>
  <c r="A865" i="14"/>
  <c r="A864" i="14"/>
  <c r="A863" i="14"/>
  <c r="A862" i="14"/>
  <c r="A861" i="14"/>
  <c r="A860" i="14"/>
  <c r="A859" i="14"/>
  <c r="A858" i="14"/>
  <c r="A857" i="14"/>
  <c r="A856" i="14"/>
  <c r="A855" i="14"/>
  <c r="A854" i="14"/>
  <c r="A853" i="14"/>
  <c r="A852" i="14"/>
  <c r="A851" i="14"/>
  <c r="A850" i="14"/>
  <c r="A849" i="14"/>
  <c r="A848" i="14"/>
  <c r="A847" i="14"/>
  <c r="A846" i="14"/>
  <c r="A845" i="14"/>
  <c r="A844" i="14"/>
  <c r="A843" i="14"/>
  <c r="A842" i="14"/>
  <c r="A841" i="14"/>
  <c r="A840" i="14"/>
  <c r="A839" i="14"/>
  <c r="A838" i="14"/>
  <c r="A837" i="14"/>
  <c r="A836" i="14"/>
  <c r="A835" i="14"/>
  <c r="A834" i="14"/>
  <c r="A833" i="14"/>
  <c r="A832" i="14"/>
  <c r="A831" i="14"/>
  <c r="A830" i="14"/>
  <c r="A829" i="14"/>
  <c r="A828" i="14"/>
  <c r="A827" i="14"/>
  <c r="A826" i="14"/>
  <c r="A825" i="14"/>
  <c r="A824" i="14"/>
  <c r="A823" i="14"/>
  <c r="A822" i="14"/>
  <c r="A821" i="14"/>
  <c r="A820" i="14"/>
  <c r="A819" i="14"/>
  <c r="A818" i="14"/>
  <c r="A817" i="14"/>
  <c r="A816" i="14"/>
  <c r="A815" i="14"/>
  <c r="A814" i="14"/>
  <c r="A813" i="14"/>
  <c r="A812" i="14"/>
  <c r="A811" i="14"/>
  <c r="A810" i="14"/>
  <c r="A809" i="14"/>
  <c r="A808" i="14"/>
  <c r="A807" i="14"/>
  <c r="A806" i="14"/>
  <c r="A805" i="14"/>
  <c r="A804" i="14"/>
  <c r="A803" i="14"/>
  <c r="A802" i="14"/>
  <c r="A801" i="14"/>
  <c r="A800" i="14"/>
  <c r="A799" i="14"/>
  <c r="A798" i="14"/>
  <c r="A797" i="14"/>
  <c r="A796" i="14"/>
  <c r="A795" i="14"/>
  <c r="A794" i="14"/>
  <c r="A793" i="14"/>
  <c r="A792" i="14"/>
  <c r="A791" i="14"/>
  <c r="A790" i="14"/>
  <c r="A789" i="14"/>
  <c r="A788" i="14"/>
  <c r="A787" i="14"/>
  <c r="A786" i="14"/>
  <c r="A785" i="14"/>
  <c r="A784" i="14"/>
  <c r="A783" i="14"/>
  <c r="A782" i="14"/>
  <c r="A781" i="14"/>
  <c r="A780" i="14"/>
  <c r="A779" i="14"/>
  <c r="A778" i="14"/>
  <c r="A777" i="14"/>
  <c r="A776" i="14"/>
  <c r="A775" i="14"/>
  <c r="A774" i="14"/>
  <c r="A773" i="14"/>
  <c r="A772" i="14"/>
  <c r="A771" i="14"/>
  <c r="A770" i="14"/>
  <c r="A769" i="14"/>
  <c r="A768" i="14"/>
  <c r="A767" i="14"/>
  <c r="A766" i="14"/>
  <c r="A765" i="14"/>
  <c r="A764" i="14"/>
  <c r="A763" i="14"/>
  <c r="A762" i="14"/>
  <c r="A761" i="14"/>
  <c r="A760" i="14"/>
  <c r="A759" i="14"/>
  <c r="A758" i="14"/>
  <c r="A757" i="14"/>
  <c r="A756" i="14"/>
  <c r="A755" i="14"/>
  <c r="A754" i="14"/>
  <c r="A753" i="14"/>
  <c r="A752" i="14"/>
  <c r="A751" i="14"/>
  <c r="A750" i="14"/>
  <c r="A749" i="14"/>
  <c r="A748" i="14"/>
  <c r="A747" i="14"/>
  <c r="A746" i="14"/>
  <c r="A745" i="14"/>
  <c r="A744" i="14"/>
  <c r="A743" i="14"/>
  <c r="A742" i="14"/>
  <c r="A741" i="14"/>
  <c r="A740" i="14"/>
  <c r="A739" i="14"/>
  <c r="A738" i="14"/>
  <c r="A737" i="14"/>
  <c r="A736" i="14"/>
  <c r="A735" i="14"/>
  <c r="A734" i="14"/>
  <c r="A733" i="14"/>
  <c r="A732" i="14"/>
  <c r="A731" i="14"/>
  <c r="A730" i="14"/>
  <c r="A729" i="14"/>
  <c r="A728" i="14"/>
  <c r="A727" i="14"/>
  <c r="A726" i="14"/>
  <c r="A725" i="14"/>
  <c r="A724" i="14"/>
  <c r="A723" i="14"/>
  <c r="A722" i="14"/>
  <c r="A721" i="14"/>
  <c r="A720" i="14"/>
  <c r="A719" i="14"/>
  <c r="A718" i="14"/>
  <c r="A717" i="14"/>
  <c r="A716" i="14"/>
  <c r="A715" i="14"/>
  <c r="A714" i="14"/>
  <c r="A713" i="14"/>
  <c r="A712" i="14"/>
  <c r="A711" i="14"/>
  <c r="A710" i="14"/>
  <c r="A709" i="14"/>
  <c r="A708" i="14"/>
  <c r="A707" i="14"/>
  <c r="A706" i="14"/>
  <c r="A705" i="14"/>
  <c r="A704" i="14"/>
  <c r="A703" i="14"/>
  <c r="A702" i="14"/>
  <c r="A701" i="14"/>
  <c r="A700" i="14"/>
  <c r="A699" i="14"/>
  <c r="A698" i="14"/>
  <c r="A697" i="14"/>
  <c r="A696" i="14"/>
  <c r="A695" i="14"/>
  <c r="A694" i="14"/>
  <c r="A693" i="14"/>
  <c r="A692" i="14"/>
  <c r="A691" i="14"/>
  <c r="A690" i="14"/>
  <c r="A689" i="14"/>
  <c r="A688" i="14"/>
  <c r="A687" i="14"/>
  <c r="A686" i="14"/>
  <c r="A685" i="14"/>
  <c r="A684" i="14"/>
  <c r="A683" i="14"/>
  <c r="A682" i="14"/>
  <c r="A681" i="14"/>
  <c r="A680" i="14"/>
  <c r="A679" i="14"/>
  <c r="A678" i="14"/>
  <c r="A677" i="14"/>
  <c r="A676" i="14"/>
  <c r="A675" i="14"/>
  <c r="A674" i="14"/>
  <c r="A673" i="14"/>
  <c r="A672" i="14"/>
  <c r="A671" i="14"/>
  <c r="A670" i="14"/>
  <c r="A669" i="14"/>
  <c r="A668" i="14"/>
  <c r="A667" i="14"/>
  <c r="A666" i="14"/>
  <c r="A665" i="14"/>
  <c r="A664" i="14"/>
  <c r="A663" i="14"/>
  <c r="A662" i="14"/>
  <c r="A661" i="14"/>
  <c r="A660" i="14"/>
  <c r="A659" i="14"/>
  <c r="A658" i="14"/>
  <c r="A657" i="14"/>
  <c r="A656" i="14"/>
  <c r="A655" i="14"/>
  <c r="A654" i="14"/>
  <c r="A653" i="14"/>
  <c r="A652" i="14"/>
  <c r="A651" i="14"/>
  <c r="A650" i="14"/>
  <c r="A649" i="14"/>
  <c r="A648" i="14"/>
  <c r="A647" i="14"/>
  <c r="A646" i="14"/>
  <c r="A645" i="14"/>
  <c r="A644" i="14"/>
  <c r="A643" i="14"/>
  <c r="A642" i="14"/>
  <c r="A641" i="14"/>
  <c r="A640" i="14"/>
  <c r="A639" i="14"/>
  <c r="A638" i="14"/>
  <c r="A637" i="14"/>
  <c r="A636" i="14"/>
  <c r="A635" i="14"/>
  <c r="A634" i="14"/>
  <c r="A633" i="14"/>
  <c r="A632" i="14"/>
  <c r="A631" i="14"/>
  <c r="A630" i="14"/>
  <c r="A629" i="14"/>
  <c r="A628" i="14"/>
  <c r="A627" i="14"/>
  <c r="A626" i="14"/>
  <c r="A625" i="14"/>
  <c r="A624" i="14"/>
  <c r="A623" i="14"/>
  <c r="A622" i="14"/>
  <c r="A621" i="14"/>
  <c r="A620" i="14"/>
  <c r="A619" i="14"/>
  <c r="A618" i="14"/>
  <c r="A617" i="14"/>
  <c r="A616" i="14"/>
  <c r="A615" i="14"/>
  <c r="A614" i="14"/>
  <c r="A613" i="14"/>
  <c r="A612" i="14"/>
  <c r="A611" i="14"/>
  <c r="A610" i="14"/>
  <c r="A609" i="14"/>
  <c r="A608" i="14"/>
  <c r="A607" i="14"/>
  <c r="A606" i="14"/>
  <c r="A605" i="14"/>
  <c r="A604" i="14"/>
  <c r="A603" i="14"/>
  <c r="A602" i="14"/>
  <c r="A601" i="14"/>
  <c r="A600" i="14"/>
  <c r="A599" i="14"/>
  <c r="A598" i="14"/>
  <c r="A597" i="14"/>
  <c r="A596" i="14"/>
  <c r="A595" i="14"/>
  <c r="A594" i="14"/>
  <c r="A593" i="14"/>
  <c r="A592" i="14"/>
  <c r="A591" i="14"/>
  <c r="A590" i="14"/>
  <c r="A589" i="14"/>
  <c r="A588" i="14"/>
  <c r="A587" i="14"/>
  <c r="A586" i="14"/>
  <c r="A585" i="14"/>
  <c r="A584" i="14"/>
  <c r="A583" i="14"/>
  <c r="A582" i="14"/>
  <c r="A581" i="14"/>
  <c r="A580" i="14"/>
  <c r="A579" i="14"/>
  <c r="A578" i="14"/>
  <c r="A577" i="14"/>
  <c r="A576" i="14"/>
  <c r="A575" i="14"/>
  <c r="A574" i="14"/>
  <c r="A573" i="14"/>
  <c r="A572" i="14"/>
  <c r="A571" i="14"/>
  <c r="A570" i="14"/>
  <c r="A569" i="14"/>
  <c r="A568" i="14"/>
  <c r="A567" i="14"/>
  <c r="A566" i="14"/>
  <c r="A565" i="14"/>
  <c r="A564" i="14"/>
  <c r="A563" i="14"/>
  <c r="A562" i="14"/>
  <c r="A561" i="14"/>
  <c r="A560" i="14"/>
  <c r="A559" i="14"/>
  <c r="A558" i="14"/>
  <c r="A557" i="14"/>
  <c r="A556" i="14"/>
  <c r="A555" i="14"/>
  <c r="A554" i="14"/>
  <c r="A553" i="14"/>
  <c r="A552" i="14"/>
  <c r="A551" i="14"/>
  <c r="A550" i="14"/>
  <c r="A549" i="14"/>
  <c r="A548" i="14"/>
  <c r="A547" i="14"/>
  <c r="A546" i="14"/>
  <c r="A545" i="14"/>
  <c r="A544" i="14"/>
  <c r="A543" i="14"/>
  <c r="A542" i="14"/>
  <c r="A541" i="14"/>
  <c r="A540" i="14"/>
  <c r="A539" i="14"/>
  <c r="A538" i="14"/>
  <c r="A537" i="14"/>
  <c r="A536" i="14"/>
  <c r="A535" i="14"/>
  <c r="A534" i="14"/>
  <c r="A533" i="14"/>
  <c r="A532" i="14"/>
  <c r="A531" i="14"/>
  <c r="A530" i="14"/>
  <c r="A529" i="14"/>
  <c r="A528" i="14"/>
  <c r="A527" i="14"/>
  <c r="A526" i="14"/>
  <c r="A525" i="14"/>
  <c r="A524" i="14"/>
  <c r="A523" i="14"/>
  <c r="A522" i="14"/>
  <c r="A521" i="14"/>
  <c r="A520" i="14"/>
  <c r="A519" i="14"/>
  <c r="A518" i="14"/>
  <c r="A517" i="14"/>
  <c r="A516" i="14"/>
  <c r="A515" i="14"/>
  <c r="A514" i="14"/>
  <c r="A513" i="14"/>
  <c r="A512" i="14"/>
  <c r="A511" i="14"/>
  <c r="A510" i="14"/>
  <c r="A509" i="14"/>
  <c r="A508" i="14"/>
  <c r="A507" i="14"/>
  <c r="A506" i="14"/>
  <c r="A505" i="14"/>
  <c r="A504" i="14"/>
  <c r="A503" i="14"/>
  <c r="A502" i="14"/>
  <c r="A501" i="14"/>
  <c r="A500" i="14"/>
  <c r="A499" i="14"/>
  <c r="A498" i="14"/>
  <c r="A497" i="14"/>
  <c r="A496" i="14"/>
  <c r="A495" i="14"/>
  <c r="A494" i="14"/>
  <c r="A493" i="14"/>
  <c r="A492" i="14"/>
  <c r="A491" i="14"/>
  <c r="A490" i="14"/>
  <c r="A489" i="14"/>
  <c r="A488" i="14"/>
  <c r="A487" i="14"/>
  <c r="A486" i="14"/>
  <c r="A485" i="14"/>
  <c r="A484" i="14"/>
  <c r="A483" i="14"/>
  <c r="A482" i="14"/>
  <c r="A481" i="14"/>
  <c r="A480" i="14"/>
  <c r="A479" i="14"/>
  <c r="A478" i="14"/>
  <c r="A477" i="14"/>
  <c r="A476" i="14"/>
  <c r="A475" i="14"/>
  <c r="A474" i="14"/>
  <c r="A473" i="14"/>
  <c r="A472" i="14"/>
  <c r="A471" i="14"/>
  <c r="A470" i="14"/>
  <c r="A469" i="14"/>
  <c r="A468" i="14"/>
  <c r="A467" i="14"/>
  <c r="A466" i="14"/>
  <c r="A465" i="14"/>
  <c r="A464" i="14"/>
  <c r="A463" i="14"/>
  <c r="A462" i="14"/>
  <c r="A461" i="14"/>
  <c r="A460" i="14"/>
  <c r="A459" i="14"/>
  <c r="A458" i="14"/>
  <c r="A457" i="14"/>
  <c r="A456" i="14"/>
  <c r="A455" i="14"/>
  <c r="A454" i="14"/>
  <c r="A453" i="14"/>
  <c r="A452" i="14"/>
  <c r="A451" i="14"/>
  <c r="A450" i="14"/>
  <c r="A449" i="14"/>
  <c r="A448" i="14"/>
  <c r="A447" i="14"/>
  <c r="A446" i="14"/>
  <c r="A445" i="14"/>
  <c r="A444" i="14"/>
  <c r="A443" i="14"/>
  <c r="A442" i="14"/>
  <c r="A441" i="14"/>
  <c r="A440" i="14"/>
  <c r="A439" i="14"/>
  <c r="A438" i="14"/>
  <c r="A437" i="14"/>
  <c r="A436" i="14"/>
  <c r="A435" i="14"/>
  <c r="A434" i="14"/>
  <c r="A433" i="14"/>
  <c r="A432" i="14"/>
  <c r="A431" i="14"/>
  <c r="A430" i="14"/>
  <c r="A429" i="14"/>
  <c r="A428" i="14"/>
  <c r="A427" i="14"/>
  <c r="A426" i="14"/>
  <c r="A425" i="14"/>
  <c r="A424" i="14"/>
  <c r="A423" i="14"/>
  <c r="A422" i="14"/>
  <c r="A421" i="14"/>
  <c r="A420" i="14"/>
  <c r="A419" i="14"/>
  <c r="A418" i="14"/>
  <c r="A417" i="14"/>
  <c r="A416" i="14"/>
  <c r="A415" i="14"/>
  <c r="A414" i="14"/>
  <c r="A413" i="14"/>
  <c r="A412" i="14"/>
  <c r="A411" i="14"/>
  <c r="A410" i="14"/>
  <c r="A409" i="14"/>
  <c r="A408" i="14"/>
  <c r="A407" i="14"/>
  <c r="A406" i="14"/>
  <c r="A405" i="14"/>
  <c r="A404" i="14"/>
  <c r="A403" i="14"/>
  <c r="A402" i="14"/>
  <c r="A401" i="14"/>
  <c r="A400" i="14"/>
  <c r="A399" i="14"/>
  <c r="A398" i="14"/>
  <c r="A397" i="14"/>
  <c r="A396" i="14"/>
  <c r="A395" i="14"/>
  <c r="A394" i="14"/>
  <c r="A393" i="14"/>
  <c r="A392" i="14"/>
  <c r="A391" i="14"/>
  <c r="A390" i="14"/>
  <c r="A389" i="14"/>
  <c r="A388" i="14"/>
  <c r="A387" i="14"/>
  <c r="A386" i="14"/>
  <c r="A385" i="14"/>
  <c r="A384" i="14"/>
  <c r="A383" i="14"/>
  <c r="A382" i="14"/>
  <c r="A381" i="14"/>
  <c r="A380" i="14"/>
  <c r="A379" i="14"/>
  <c r="A378" i="14"/>
  <c r="A377" i="14"/>
  <c r="A376" i="14"/>
  <c r="A375" i="14"/>
  <c r="A374" i="14"/>
  <c r="A373" i="14"/>
  <c r="A372" i="14"/>
  <c r="A371" i="14"/>
  <c r="A370" i="14"/>
  <c r="A369" i="14"/>
  <c r="A368" i="14"/>
  <c r="A367" i="14"/>
  <c r="A366" i="14"/>
  <c r="A365" i="14"/>
  <c r="A364" i="14"/>
  <c r="A363" i="14"/>
  <c r="A362" i="14"/>
  <c r="A361" i="14"/>
  <c r="A360" i="14"/>
  <c r="A359" i="14"/>
  <c r="A358" i="14"/>
  <c r="A357" i="14"/>
  <c r="A356" i="14"/>
  <c r="A355" i="14"/>
  <c r="A354" i="14"/>
  <c r="A353" i="14"/>
  <c r="A352" i="14"/>
  <c r="A351" i="14"/>
  <c r="A350" i="14"/>
  <c r="A349" i="14"/>
  <c r="A348" i="14"/>
  <c r="A347" i="14"/>
  <c r="A346" i="14"/>
  <c r="A345" i="14"/>
  <c r="A344" i="14"/>
  <c r="A343" i="14"/>
  <c r="A342" i="14"/>
  <c r="A341" i="14"/>
  <c r="A340" i="14"/>
  <c r="A339" i="14"/>
  <c r="A338" i="14"/>
  <c r="A337" i="14"/>
  <c r="A336" i="14"/>
  <c r="A335" i="14"/>
  <c r="A334" i="14"/>
  <c r="A333" i="14"/>
  <c r="A332" i="14"/>
  <c r="A331" i="14"/>
  <c r="A330" i="14"/>
  <c r="A329" i="14"/>
  <c r="A328" i="14"/>
  <c r="A327" i="14"/>
  <c r="A326" i="14"/>
  <c r="A325" i="14"/>
  <c r="A324" i="14"/>
  <c r="A323" i="14"/>
  <c r="A322" i="14"/>
  <c r="A321" i="14"/>
  <c r="A320" i="14"/>
  <c r="A319" i="14"/>
  <c r="A318" i="14"/>
  <c r="A317" i="14"/>
  <c r="A316" i="14"/>
  <c r="A315" i="14"/>
  <c r="A314" i="14"/>
  <c r="A313" i="14"/>
  <c r="A312" i="14"/>
  <c r="A311" i="14"/>
  <c r="A310" i="14"/>
  <c r="A309" i="14"/>
  <c r="A308" i="14"/>
  <c r="A307" i="14"/>
  <c r="A306" i="14"/>
  <c r="A305" i="14"/>
  <c r="A304" i="14"/>
  <c r="A303" i="14"/>
  <c r="A302" i="14"/>
  <c r="A301" i="14"/>
  <c r="A300" i="14"/>
  <c r="A299" i="14"/>
  <c r="A298" i="14"/>
  <c r="A297" i="14"/>
  <c r="A296" i="14"/>
  <c r="A295" i="14"/>
  <c r="A294" i="14"/>
  <c r="A293" i="14"/>
  <c r="A292" i="14"/>
  <c r="A291" i="14"/>
  <c r="A290" i="14"/>
  <c r="A289" i="14"/>
  <c r="A288" i="14"/>
  <c r="A287" i="14"/>
  <c r="A286" i="14"/>
  <c r="A285" i="14"/>
  <c r="A284" i="14"/>
  <c r="A283" i="14"/>
  <c r="A282" i="14"/>
  <c r="A281" i="14"/>
  <c r="A280" i="14"/>
  <c r="A279" i="14"/>
  <c r="A278" i="14"/>
  <c r="A277" i="14"/>
  <c r="A276" i="14"/>
  <c r="A275" i="14"/>
  <c r="A274" i="14"/>
  <c r="A273" i="14"/>
  <c r="A272" i="14"/>
  <c r="A271" i="14"/>
  <c r="A270" i="14"/>
  <c r="A269" i="14"/>
  <c r="A268" i="14"/>
  <c r="A267" i="14"/>
  <c r="A266" i="14"/>
  <c r="A265" i="14"/>
  <c r="A264" i="14"/>
  <c r="A263" i="14"/>
  <c r="A262" i="14"/>
  <c r="A261" i="14"/>
  <c r="A260" i="14"/>
  <c r="A259" i="14"/>
  <c r="A258" i="14"/>
  <c r="A257" i="14"/>
  <c r="A256" i="14"/>
  <c r="A255" i="14"/>
  <c r="A254" i="14"/>
  <c r="A253" i="14"/>
  <c r="A252" i="14"/>
  <c r="A251" i="14"/>
  <c r="A250" i="14"/>
  <c r="A249" i="14"/>
  <c r="A248" i="14"/>
  <c r="A247" i="14"/>
  <c r="A246" i="14"/>
  <c r="A245" i="14"/>
  <c r="A244" i="14"/>
  <c r="A243" i="14"/>
  <c r="A242" i="14"/>
  <c r="A241" i="14"/>
  <c r="A240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A221" i="14"/>
  <c r="A220" i="14"/>
  <c r="A219" i="14"/>
  <c r="A218" i="14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90" i="14"/>
  <c r="A189" i="14"/>
  <c r="A188" i="14"/>
  <c r="A187" i="14"/>
  <c r="A186" i="14"/>
  <c r="A185" i="14"/>
  <c r="A184" i="14"/>
  <c r="A183" i="14"/>
  <c r="A182" i="14"/>
  <c r="A181" i="14"/>
  <c r="A180" i="14"/>
  <c r="A179" i="14"/>
  <c r="A178" i="14"/>
  <c r="A177" i="14"/>
  <c r="A176" i="14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A163" i="14"/>
  <c r="A162" i="14"/>
  <c r="A161" i="14"/>
  <c r="A160" i="14"/>
  <c r="A159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5629" i="13"/>
  <c r="A5628" i="13"/>
  <c r="A5627" i="13"/>
  <c r="A5626" i="13"/>
  <c r="A5625" i="13"/>
  <c r="A5624" i="13"/>
  <c r="A5623" i="13"/>
  <c r="A5622" i="13"/>
  <c r="A5621" i="13"/>
  <c r="A5620" i="13"/>
  <c r="A5619" i="13"/>
  <c r="A5618" i="13"/>
  <c r="A5617" i="13"/>
  <c r="A5616" i="13"/>
  <c r="A5615" i="13"/>
  <c r="A5614" i="13"/>
  <c r="A5613" i="13"/>
  <c r="A5612" i="13"/>
  <c r="A5611" i="13"/>
  <c r="A5610" i="13"/>
  <c r="A5609" i="13"/>
  <c r="A5608" i="13"/>
  <c r="A5607" i="13"/>
  <c r="A5606" i="13"/>
  <c r="A5605" i="13"/>
  <c r="A5604" i="13"/>
  <c r="A5603" i="13"/>
  <c r="A5602" i="13"/>
  <c r="A5601" i="13"/>
  <c r="A5600" i="13"/>
  <c r="A5599" i="13"/>
  <c r="A5598" i="13"/>
  <c r="A5597" i="13"/>
  <c r="A5596" i="13"/>
  <c r="A5595" i="13"/>
  <c r="A5594" i="13"/>
  <c r="A5593" i="13"/>
  <c r="A5592" i="13"/>
  <c r="A5591" i="13"/>
  <c r="A5590" i="13"/>
  <c r="A5589" i="13"/>
  <c r="A5588" i="13"/>
  <c r="A5587" i="13"/>
  <c r="A5586" i="13"/>
  <c r="A5585" i="13"/>
  <c r="A5584" i="13"/>
  <c r="A5583" i="13"/>
  <c r="A5582" i="13"/>
  <c r="A5581" i="13"/>
  <c r="A5580" i="13"/>
  <c r="A5579" i="13"/>
  <c r="A5578" i="13"/>
  <c r="A5577" i="13"/>
  <c r="A5576" i="13"/>
  <c r="A5575" i="13"/>
  <c r="A5574" i="13"/>
  <c r="A5573" i="13"/>
  <c r="A5572" i="13"/>
  <c r="A5571" i="13"/>
  <c r="A5570" i="13"/>
  <c r="A5569" i="13"/>
  <c r="A5568" i="13"/>
  <c r="A5567" i="13"/>
  <c r="A5566" i="13"/>
  <c r="A5565" i="13"/>
  <c r="A5564" i="13"/>
  <c r="A5563" i="13"/>
  <c r="A5562" i="13"/>
  <c r="A5561" i="13"/>
  <c r="A5560" i="13"/>
  <c r="A5559" i="13"/>
  <c r="A5558" i="13"/>
  <c r="A5557" i="13"/>
  <c r="A5556" i="13"/>
  <c r="A5555" i="13"/>
  <c r="A5554" i="13"/>
  <c r="A5553" i="13"/>
  <c r="A5552" i="13"/>
  <c r="A5551" i="13"/>
  <c r="A5550" i="13"/>
  <c r="A5549" i="13"/>
  <c r="A5548" i="13"/>
  <c r="A5547" i="13"/>
  <c r="A5546" i="13"/>
  <c r="A5545" i="13"/>
  <c r="A5544" i="13"/>
  <c r="A5543" i="13"/>
  <c r="A5542" i="13"/>
  <c r="A5541" i="13"/>
  <c r="A5540" i="13"/>
  <c r="A5539" i="13"/>
  <c r="A5538" i="13"/>
  <c r="A5537" i="13"/>
  <c r="A5536" i="13"/>
  <c r="A5535" i="13"/>
  <c r="A5534" i="13"/>
  <c r="A5533" i="13"/>
  <c r="A5532" i="13"/>
  <c r="A5531" i="13"/>
  <c r="A5530" i="13"/>
  <c r="A5529" i="13"/>
  <c r="A5528" i="13"/>
  <c r="A5527" i="13"/>
  <c r="A5526" i="13"/>
  <c r="A5525" i="13"/>
  <c r="A5524" i="13"/>
  <c r="A5523" i="13"/>
  <c r="A5522" i="13"/>
  <c r="A5521" i="13"/>
  <c r="A5520" i="13"/>
  <c r="A5519" i="13"/>
  <c r="A5518" i="13"/>
  <c r="A5517" i="13"/>
  <c r="A5516" i="13"/>
  <c r="A5515" i="13"/>
  <c r="A5514" i="13"/>
  <c r="A5513" i="13"/>
  <c r="A5512" i="13"/>
  <c r="A5511" i="13"/>
  <c r="A5510" i="13"/>
  <c r="A5509" i="13"/>
  <c r="A5508" i="13"/>
  <c r="A5507" i="13"/>
  <c r="A5506" i="13"/>
  <c r="A5505" i="13"/>
  <c r="A5504" i="13"/>
  <c r="A5503" i="13"/>
  <c r="A5502" i="13"/>
  <c r="A5501" i="13"/>
  <c r="A5500" i="13"/>
  <c r="A5499" i="13"/>
  <c r="A5498" i="13"/>
  <c r="A5497" i="13"/>
  <c r="A5496" i="13"/>
  <c r="A5495" i="13"/>
  <c r="A5494" i="13"/>
  <c r="A5493" i="13"/>
  <c r="A5492" i="13"/>
  <c r="A5491" i="13"/>
  <c r="A5490" i="13"/>
  <c r="A5489" i="13"/>
  <c r="A5488" i="13"/>
  <c r="A5487" i="13"/>
  <c r="A5486" i="13"/>
  <c r="A5485" i="13"/>
  <c r="A5484" i="13"/>
  <c r="A5483" i="13"/>
  <c r="A5482" i="13"/>
  <c r="A5481" i="13"/>
  <c r="A5480" i="13"/>
  <c r="A5479" i="13"/>
  <c r="A5478" i="13"/>
  <c r="A5477" i="13"/>
  <c r="A5476" i="13"/>
  <c r="A5475" i="13"/>
  <c r="A5474" i="13"/>
  <c r="A5473" i="13"/>
  <c r="A5472" i="13"/>
  <c r="A5471" i="13"/>
  <c r="A5470" i="13"/>
  <c r="A5469" i="13"/>
  <c r="A5468" i="13"/>
  <c r="A5467" i="13"/>
  <c r="A5466" i="13"/>
  <c r="A5465" i="13"/>
  <c r="A5464" i="13"/>
  <c r="A5463" i="13"/>
  <c r="A5462" i="13"/>
  <c r="A5461" i="13"/>
  <c r="A5460" i="13"/>
  <c r="A5459" i="13"/>
  <c r="A5458" i="13"/>
  <c r="A5457" i="13"/>
  <c r="A5456" i="13"/>
  <c r="A5455" i="13"/>
  <c r="A5454" i="13"/>
  <c r="A5453" i="13"/>
  <c r="A5452" i="13"/>
  <c r="A5451" i="13"/>
  <c r="A5450" i="13"/>
  <c r="A5449" i="13"/>
  <c r="A5448" i="13"/>
  <c r="A5447" i="13"/>
  <c r="A5446" i="13"/>
  <c r="A5445" i="13"/>
  <c r="A5444" i="13"/>
  <c r="A5443" i="13"/>
  <c r="A5442" i="13"/>
  <c r="A5441" i="13"/>
  <c r="A5440" i="13"/>
  <c r="A5439" i="13"/>
  <c r="A5438" i="13"/>
  <c r="A5437" i="13"/>
  <c r="A5436" i="13"/>
  <c r="A5435" i="13"/>
  <c r="A5434" i="13"/>
  <c r="A5433" i="13"/>
  <c r="A5432" i="13"/>
  <c r="A5431" i="13"/>
  <c r="A5430" i="13"/>
  <c r="A5429" i="13"/>
  <c r="A5428" i="13"/>
  <c r="A5427" i="13"/>
  <c r="A5426" i="13"/>
  <c r="A5425" i="13"/>
  <c r="A5424" i="13"/>
  <c r="A5423" i="13"/>
  <c r="A5422" i="13"/>
  <c r="A5421" i="13"/>
  <c r="A5420" i="13"/>
  <c r="A5419" i="13"/>
  <c r="A5418" i="13"/>
  <c r="A5417" i="13"/>
  <c r="A5416" i="13"/>
  <c r="A5415" i="13"/>
  <c r="A5414" i="13"/>
  <c r="A5413" i="13"/>
  <c r="A5412" i="13"/>
  <c r="A5411" i="13"/>
  <c r="A5410" i="13"/>
  <c r="A5409" i="13"/>
  <c r="A5408" i="13"/>
  <c r="A5407" i="13"/>
  <c r="A5406" i="13"/>
  <c r="A5405" i="13"/>
  <c r="A5404" i="13"/>
  <c r="A5403" i="13"/>
  <c r="A5402" i="13"/>
  <c r="A5401" i="13"/>
  <c r="A5400" i="13"/>
  <c r="A5399" i="13"/>
  <c r="A5398" i="13"/>
  <c r="A5397" i="13"/>
  <c r="A5396" i="13"/>
  <c r="A5395" i="13"/>
  <c r="A5394" i="13"/>
  <c r="A5393" i="13"/>
  <c r="A5392" i="13"/>
  <c r="A5391" i="13"/>
  <c r="A5390" i="13"/>
  <c r="A5389" i="13"/>
  <c r="A5388" i="13"/>
  <c r="A5387" i="13"/>
  <c r="A5386" i="13"/>
  <c r="A5385" i="13"/>
  <c r="A5384" i="13"/>
  <c r="A5383" i="13"/>
  <c r="A5382" i="13"/>
  <c r="A5381" i="13"/>
  <c r="A5380" i="13"/>
  <c r="A5379" i="13"/>
  <c r="A5378" i="13"/>
  <c r="A5377" i="13"/>
  <c r="A5376" i="13"/>
  <c r="A5375" i="13"/>
  <c r="A5374" i="13"/>
  <c r="A5373" i="13"/>
  <c r="A5372" i="13"/>
  <c r="A5371" i="13"/>
  <c r="A5370" i="13"/>
  <c r="A5369" i="13"/>
  <c r="A5368" i="13"/>
  <c r="A5367" i="13"/>
  <c r="A5366" i="13"/>
  <c r="A5365" i="13"/>
  <c r="A5364" i="13"/>
  <c r="A5363" i="13"/>
  <c r="A5362" i="13"/>
  <c r="A5361" i="13"/>
  <c r="A5360" i="13"/>
  <c r="A5359" i="13"/>
  <c r="A5358" i="13"/>
  <c r="A5357" i="13"/>
  <c r="A5356" i="13"/>
  <c r="A5355" i="13"/>
  <c r="A5354" i="13"/>
  <c r="A5353" i="13"/>
  <c r="A5352" i="13"/>
  <c r="A5351" i="13"/>
  <c r="A5350" i="13"/>
  <c r="A5349" i="13"/>
  <c r="A5348" i="13"/>
  <c r="A5347" i="13"/>
  <c r="A5346" i="13"/>
  <c r="A5345" i="13"/>
  <c r="A5344" i="13"/>
  <c r="A5343" i="13"/>
  <c r="A5342" i="13"/>
  <c r="A5341" i="13"/>
  <c r="A5340" i="13"/>
  <c r="A5339" i="13"/>
  <c r="A5338" i="13"/>
  <c r="A5337" i="13"/>
  <c r="A5336" i="13"/>
  <c r="A5335" i="13"/>
  <c r="A5334" i="13"/>
  <c r="A5333" i="13"/>
  <c r="A5332" i="13"/>
  <c r="A5331" i="13"/>
  <c r="A5330" i="13"/>
  <c r="A5329" i="13"/>
  <c r="A5328" i="13"/>
  <c r="A5327" i="13"/>
  <c r="A5326" i="13"/>
  <c r="A5325" i="13"/>
  <c r="A5324" i="13"/>
  <c r="A5323" i="13"/>
  <c r="A5322" i="13"/>
  <c r="A5321" i="13"/>
  <c r="A5320" i="13"/>
  <c r="A5319" i="13"/>
  <c r="A5318" i="13"/>
  <c r="A5317" i="13"/>
  <c r="A5316" i="13"/>
  <c r="A5315" i="13"/>
  <c r="A5314" i="13"/>
  <c r="A5313" i="13"/>
  <c r="A5312" i="13"/>
  <c r="A5311" i="13"/>
  <c r="A5310" i="13"/>
  <c r="A5309" i="13"/>
  <c r="A5308" i="13"/>
  <c r="A5307" i="13"/>
  <c r="A5306" i="13"/>
  <c r="A5305" i="13"/>
  <c r="A5304" i="13"/>
  <c r="A5303" i="13"/>
  <c r="A5302" i="13"/>
  <c r="A5301" i="13"/>
  <c r="A5300" i="13"/>
  <c r="A5299" i="13"/>
  <c r="A5298" i="13"/>
  <c r="A5297" i="13"/>
  <c r="A5296" i="13"/>
  <c r="A5295" i="13"/>
  <c r="A5294" i="13"/>
  <c r="A5293" i="13"/>
  <c r="A5292" i="13"/>
  <c r="A5291" i="13"/>
  <c r="A5290" i="13"/>
  <c r="A5289" i="13"/>
  <c r="A5288" i="13"/>
  <c r="A5287" i="13"/>
  <c r="A5286" i="13"/>
  <c r="A5285" i="13"/>
  <c r="A5284" i="13"/>
  <c r="A5283" i="13"/>
  <c r="A5282" i="13"/>
  <c r="A5281" i="13"/>
  <c r="A5280" i="13"/>
  <c r="A5279" i="13"/>
  <c r="A5278" i="13"/>
  <c r="A5277" i="13"/>
  <c r="A5276" i="13"/>
  <c r="A5275" i="13"/>
  <c r="A5274" i="13"/>
  <c r="A5273" i="13"/>
  <c r="A5272" i="13"/>
  <c r="A5271" i="13"/>
  <c r="A5270" i="13"/>
  <c r="A5269" i="13"/>
  <c r="A5268" i="13"/>
  <c r="A5267" i="13"/>
  <c r="A5266" i="13"/>
  <c r="A5265" i="13"/>
  <c r="A5264" i="13"/>
  <c r="A5263" i="13"/>
  <c r="A5262" i="13"/>
  <c r="A5261" i="13"/>
  <c r="A5260" i="13"/>
  <c r="A5259" i="13"/>
  <c r="A5258" i="13"/>
  <c r="A5257" i="13"/>
  <c r="A5256" i="13"/>
  <c r="A5255" i="13"/>
  <c r="A5254" i="13"/>
  <c r="A5253" i="13"/>
  <c r="A5252" i="13"/>
  <c r="A5251" i="13"/>
  <c r="A5250" i="13"/>
  <c r="A5249" i="13"/>
  <c r="A5248" i="13"/>
  <c r="A5247" i="13"/>
  <c r="A5246" i="13"/>
  <c r="A5245" i="13"/>
  <c r="A5244" i="13"/>
  <c r="A5243" i="13"/>
  <c r="A5242" i="13"/>
  <c r="A5241" i="13"/>
  <c r="A5240" i="13"/>
  <c r="A5239" i="13"/>
  <c r="A5238" i="13"/>
  <c r="A5237" i="13"/>
  <c r="A5236" i="13"/>
  <c r="A5235" i="13"/>
  <c r="A5234" i="13"/>
  <c r="A5233" i="13"/>
  <c r="A5232" i="13"/>
  <c r="A5231" i="13"/>
  <c r="A5230" i="13"/>
  <c r="A5229" i="13"/>
  <c r="A5228" i="13"/>
  <c r="A5227" i="13"/>
  <c r="A5226" i="13"/>
  <c r="A5225" i="13"/>
  <c r="A5224" i="13"/>
  <c r="A5223" i="13"/>
  <c r="A5222" i="13"/>
  <c r="A5221" i="13"/>
  <c r="A5220" i="13"/>
  <c r="A5219" i="13"/>
  <c r="A5218" i="13"/>
  <c r="A5217" i="13"/>
  <c r="A5216" i="13"/>
  <c r="A5215" i="13"/>
  <c r="A5214" i="13"/>
  <c r="A5213" i="13"/>
  <c r="A5212" i="13"/>
  <c r="A5211" i="13"/>
  <c r="A5210" i="13"/>
  <c r="A5209" i="13"/>
  <c r="A5208" i="13"/>
  <c r="A5207" i="13"/>
  <c r="A5206" i="13"/>
  <c r="A5205" i="13"/>
  <c r="A5204" i="13"/>
  <c r="A5203" i="13"/>
  <c r="A5202" i="13"/>
  <c r="A5201" i="13"/>
  <c r="A5200" i="13"/>
  <c r="A5199" i="13"/>
  <c r="A5198" i="13"/>
  <c r="A5197" i="13"/>
  <c r="A5196" i="13"/>
  <c r="A5195" i="13"/>
  <c r="A5194" i="13"/>
  <c r="A5193" i="13"/>
  <c r="A5192" i="13"/>
  <c r="A5191" i="13"/>
  <c r="A5190" i="13"/>
  <c r="A5189" i="13"/>
  <c r="A5188" i="13"/>
  <c r="A5187" i="13"/>
  <c r="A5186" i="13"/>
  <c r="A5185" i="13"/>
  <c r="A5184" i="13"/>
  <c r="A5183" i="13"/>
  <c r="A5182" i="13"/>
  <c r="A5181" i="13"/>
  <c r="A5180" i="13"/>
  <c r="A5179" i="13"/>
  <c r="A5178" i="13"/>
  <c r="A5177" i="13"/>
  <c r="A5176" i="13"/>
  <c r="A5175" i="13"/>
  <c r="A5174" i="13"/>
  <c r="A5173" i="13"/>
  <c r="A5172" i="13"/>
  <c r="A5171" i="13"/>
  <c r="A5170" i="13"/>
  <c r="A5169" i="13"/>
  <c r="A5168" i="13"/>
  <c r="A5167" i="13"/>
  <c r="A5166" i="13"/>
  <c r="A5165" i="13"/>
  <c r="A5164" i="13"/>
  <c r="A5163" i="13"/>
  <c r="A5162" i="13"/>
  <c r="A5161" i="13"/>
  <c r="A5160" i="13"/>
  <c r="A5159" i="13"/>
  <c r="A5158" i="13"/>
  <c r="A5157" i="13"/>
  <c r="A5156" i="13"/>
  <c r="A5155" i="13"/>
  <c r="A5154" i="13"/>
  <c r="A5153" i="13"/>
  <c r="A5152" i="13"/>
  <c r="A5151" i="13"/>
  <c r="A5150" i="13"/>
  <c r="A5149" i="13"/>
  <c r="A5148" i="13"/>
  <c r="A5147" i="13"/>
  <c r="A5146" i="13"/>
  <c r="A5145" i="13"/>
  <c r="A5144" i="13"/>
  <c r="A5143" i="13"/>
  <c r="A5142" i="13"/>
  <c r="A5141" i="13"/>
  <c r="A5140" i="13"/>
  <c r="A5139" i="13"/>
  <c r="A5138" i="13"/>
  <c r="A5137" i="13"/>
  <c r="A5136" i="13"/>
  <c r="A5135" i="13"/>
  <c r="A5134" i="13"/>
  <c r="A5133" i="13"/>
  <c r="A5132" i="13"/>
  <c r="A5131" i="13"/>
  <c r="A5130" i="13"/>
  <c r="A5129" i="13"/>
  <c r="A5128" i="13"/>
  <c r="A5127" i="13"/>
  <c r="A5126" i="13"/>
  <c r="A5125" i="13"/>
  <c r="A5124" i="13"/>
  <c r="A5123" i="13"/>
  <c r="A5122" i="13"/>
  <c r="A5121" i="13"/>
  <c r="A5120" i="13"/>
  <c r="A5119" i="13"/>
  <c r="A5118" i="13"/>
  <c r="A5117" i="13"/>
  <c r="A5116" i="13"/>
  <c r="A5115" i="13"/>
  <c r="A5114" i="13"/>
  <c r="A5113" i="13"/>
  <c r="A5112" i="13"/>
  <c r="A5111" i="13"/>
  <c r="A5110" i="13"/>
  <c r="A5109" i="13"/>
  <c r="A5108" i="13"/>
  <c r="A5107" i="13"/>
  <c r="A5106" i="13"/>
  <c r="A5105" i="13"/>
  <c r="A5104" i="13"/>
  <c r="A5103" i="13"/>
  <c r="A5102" i="13"/>
  <c r="A5101" i="13"/>
  <c r="A5100" i="13"/>
  <c r="A5099" i="13"/>
  <c r="A5098" i="13"/>
  <c r="A5097" i="13"/>
  <c r="A5096" i="13"/>
  <c r="A5095" i="13"/>
  <c r="A5094" i="13"/>
  <c r="A5093" i="13"/>
  <c r="A5092" i="13"/>
  <c r="A5091" i="13"/>
  <c r="A5090" i="13"/>
  <c r="A5089" i="13"/>
  <c r="A5088" i="13"/>
  <c r="A5087" i="13"/>
  <c r="A5086" i="13"/>
  <c r="A5085" i="13"/>
  <c r="A5084" i="13"/>
  <c r="A5083" i="13"/>
  <c r="A5082" i="13"/>
  <c r="A5081" i="13"/>
  <c r="A5080" i="13"/>
  <c r="A5079" i="13"/>
  <c r="A5078" i="13"/>
  <c r="A5077" i="13"/>
  <c r="A5076" i="13"/>
  <c r="A5075" i="13"/>
  <c r="A5074" i="13"/>
  <c r="A5073" i="13"/>
  <c r="A5072" i="13"/>
  <c r="A5071" i="13"/>
  <c r="A5070" i="13"/>
  <c r="A5069" i="13"/>
  <c r="A5068" i="13"/>
  <c r="A5067" i="13"/>
  <c r="A5066" i="13"/>
  <c r="A5065" i="13"/>
  <c r="A5064" i="13"/>
  <c r="A5063" i="13"/>
  <c r="A5062" i="13"/>
  <c r="A5061" i="13"/>
  <c r="A5060" i="13"/>
  <c r="A5059" i="13"/>
  <c r="A5058" i="13"/>
  <c r="A5057" i="13"/>
  <c r="A5056" i="13"/>
  <c r="A5055" i="13"/>
  <c r="A5054" i="13"/>
  <c r="A5053" i="13"/>
  <c r="A5052" i="13"/>
  <c r="A5051" i="13"/>
  <c r="A5050" i="13"/>
  <c r="A5049" i="13"/>
  <c r="A5048" i="13"/>
  <c r="A5047" i="13"/>
  <c r="A5046" i="13"/>
  <c r="A5045" i="13"/>
  <c r="A5044" i="13"/>
  <c r="A5043" i="13"/>
  <c r="A5042" i="13"/>
  <c r="A5041" i="13"/>
  <c r="A5040" i="13"/>
  <c r="A5039" i="13"/>
  <c r="A5038" i="13"/>
  <c r="A5037" i="13"/>
  <c r="A5036" i="13"/>
  <c r="A5035" i="13"/>
  <c r="A5034" i="13"/>
  <c r="A5033" i="13"/>
  <c r="A5032" i="13"/>
  <c r="A5031" i="13"/>
  <c r="A5030" i="13"/>
  <c r="A5029" i="13"/>
  <c r="A5028" i="13"/>
  <c r="A5027" i="13"/>
  <c r="A5026" i="13"/>
  <c r="A5025" i="13"/>
  <c r="A5024" i="13"/>
  <c r="A5023" i="13"/>
  <c r="A5022" i="13"/>
  <c r="A5021" i="13"/>
  <c r="A5020" i="13"/>
  <c r="A5019" i="13"/>
  <c r="A5018" i="13"/>
  <c r="A5017" i="13"/>
  <c r="A5016" i="13"/>
  <c r="A5015" i="13"/>
  <c r="A5014" i="13"/>
  <c r="A5013" i="13"/>
  <c r="A5012" i="13"/>
  <c r="A5011" i="13"/>
  <c r="A5010" i="13"/>
  <c r="A5009" i="13"/>
  <c r="A5008" i="13"/>
  <c r="A5007" i="13"/>
  <c r="A5006" i="13"/>
  <c r="A5005" i="13"/>
  <c r="A5004" i="13"/>
  <c r="A5003" i="13"/>
  <c r="A5002" i="13"/>
  <c r="A5001" i="13"/>
  <c r="A5000" i="13"/>
  <c r="A4999" i="13"/>
  <c r="A4998" i="13"/>
  <c r="A4997" i="13"/>
  <c r="A4996" i="13"/>
  <c r="A4995" i="13"/>
  <c r="A4994" i="13"/>
  <c r="A4993" i="13"/>
  <c r="A4992" i="13"/>
  <c r="A4991" i="13"/>
  <c r="A4990" i="13"/>
  <c r="A4989" i="13"/>
  <c r="A4988" i="13"/>
  <c r="A4987" i="13"/>
  <c r="A4986" i="13"/>
  <c r="A4985" i="13"/>
  <c r="A4984" i="13"/>
  <c r="A4983" i="13"/>
  <c r="A4982" i="13"/>
  <c r="A4981" i="13"/>
  <c r="A4980" i="13"/>
  <c r="A4979" i="13"/>
  <c r="A4978" i="13"/>
  <c r="A4977" i="13"/>
  <c r="A4976" i="13"/>
  <c r="A4975" i="13"/>
  <c r="A4974" i="13"/>
  <c r="A4973" i="13"/>
  <c r="A4972" i="13"/>
  <c r="A4971" i="13"/>
  <c r="A4970" i="13"/>
  <c r="A4969" i="13"/>
  <c r="A4968" i="13"/>
  <c r="A4967" i="13"/>
  <c r="A4966" i="13"/>
  <c r="A4965" i="13"/>
  <c r="A4964" i="13"/>
  <c r="A4963" i="13"/>
  <c r="A4962" i="13"/>
  <c r="A4961" i="13"/>
  <c r="A4960" i="13"/>
  <c r="A4959" i="13"/>
  <c r="A4958" i="13"/>
  <c r="A4957" i="13"/>
  <c r="A4956" i="13"/>
  <c r="A4955" i="13"/>
  <c r="A4954" i="13"/>
  <c r="A4953" i="13"/>
  <c r="A4952" i="13"/>
  <c r="A4951" i="13"/>
  <c r="A4950" i="13"/>
  <c r="A4949" i="13"/>
  <c r="A4948" i="13"/>
  <c r="A4947" i="13"/>
  <c r="A4946" i="13"/>
  <c r="A4945" i="13"/>
  <c r="A4944" i="13"/>
  <c r="A4943" i="13"/>
  <c r="A4942" i="13"/>
  <c r="A4941" i="13"/>
  <c r="A4940" i="13"/>
  <c r="A4939" i="13"/>
  <c r="A4938" i="13"/>
  <c r="A4937" i="13"/>
  <c r="A4936" i="13"/>
  <c r="A4935" i="13"/>
  <c r="A4934" i="13"/>
  <c r="A4933" i="13"/>
  <c r="A4932" i="13"/>
  <c r="A4931" i="13"/>
  <c r="A4930" i="13"/>
  <c r="A4929" i="13"/>
  <c r="A4928" i="13"/>
  <c r="A4927" i="13"/>
  <c r="A4926" i="13"/>
  <c r="A4925" i="13"/>
  <c r="A4924" i="13"/>
  <c r="A4923" i="13"/>
  <c r="A4922" i="13"/>
  <c r="A4921" i="13"/>
  <c r="A4920" i="13"/>
  <c r="A4919" i="13"/>
  <c r="A4918" i="13"/>
  <c r="A4917" i="13"/>
  <c r="A4916" i="13"/>
  <c r="A4915" i="13"/>
  <c r="A4914" i="13"/>
  <c r="A4913" i="13"/>
  <c r="A4912" i="13"/>
  <c r="A4911" i="13"/>
  <c r="A4910" i="13"/>
  <c r="A4909" i="13"/>
  <c r="A4908" i="13"/>
  <c r="A4907" i="13"/>
  <c r="A4906" i="13"/>
  <c r="A4905" i="13"/>
  <c r="A4904" i="13"/>
  <c r="A4903" i="13"/>
  <c r="A4902" i="13"/>
  <c r="A4901" i="13"/>
  <c r="A4900" i="13"/>
  <c r="A4899" i="13"/>
  <c r="A4898" i="13"/>
  <c r="A4897" i="13"/>
  <c r="A4896" i="13"/>
  <c r="A4895" i="13"/>
  <c r="A4894" i="13"/>
  <c r="A4893" i="13"/>
  <c r="A4892" i="13"/>
  <c r="A4891" i="13"/>
  <c r="A4890" i="13"/>
  <c r="A4889" i="13"/>
  <c r="A4888" i="13"/>
  <c r="A4887" i="13"/>
  <c r="A4886" i="13"/>
  <c r="A4885" i="13"/>
  <c r="A4884" i="13"/>
  <c r="A4883" i="13"/>
  <c r="A4882" i="13"/>
  <c r="A4881" i="13"/>
  <c r="A4880" i="13"/>
  <c r="A4879" i="13"/>
  <c r="A4878" i="13"/>
  <c r="A4877" i="13"/>
  <c r="A4876" i="13"/>
  <c r="A4875" i="13"/>
  <c r="A4874" i="13"/>
  <c r="A4873" i="13"/>
  <c r="A4872" i="13"/>
  <c r="A4871" i="13"/>
  <c r="A4870" i="13"/>
  <c r="A4869" i="13"/>
  <c r="A4868" i="13"/>
  <c r="A4867" i="13"/>
  <c r="A4866" i="13"/>
  <c r="A4865" i="13"/>
  <c r="A4864" i="13"/>
  <c r="A4863" i="13"/>
  <c r="A4862" i="13"/>
  <c r="A4861" i="13"/>
  <c r="A4860" i="13"/>
  <c r="A4859" i="13"/>
  <c r="A4858" i="13"/>
  <c r="A4857" i="13"/>
  <c r="A4856" i="13"/>
  <c r="A4855" i="13"/>
  <c r="A4854" i="13"/>
  <c r="A4853" i="13"/>
  <c r="A4852" i="13"/>
  <c r="A4851" i="13"/>
  <c r="A4850" i="13"/>
  <c r="A4849" i="13"/>
  <c r="A4848" i="13"/>
  <c r="A4847" i="13"/>
  <c r="A4846" i="13"/>
  <c r="A4845" i="13"/>
  <c r="A4844" i="13"/>
  <c r="A4843" i="13"/>
  <c r="A4842" i="13"/>
  <c r="A4841" i="13"/>
  <c r="A4840" i="13"/>
  <c r="A4839" i="13"/>
  <c r="A4838" i="13"/>
  <c r="A4837" i="13"/>
  <c r="A4836" i="13"/>
  <c r="A4835" i="13"/>
  <c r="A4834" i="13"/>
  <c r="A4833" i="13"/>
  <c r="A4832" i="13"/>
  <c r="A4831" i="13"/>
  <c r="A4830" i="13"/>
  <c r="A4829" i="13"/>
  <c r="A4828" i="13"/>
  <c r="A4827" i="13"/>
  <c r="A4826" i="13"/>
  <c r="A4825" i="13"/>
  <c r="A4824" i="13"/>
  <c r="A4823" i="13"/>
  <c r="A4822" i="13"/>
  <c r="A4821" i="13"/>
  <c r="A4820" i="13"/>
  <c r="A4819" i="13"/>
  <c r="A4818" i="13"/>
  <c r="A4817" i="13"/>
  <c r="A4816" i="13"/>
  <c r="A4815" i="13"/>
  <c r="A4814" i="13"/>
  <c r="A4813" i="13"/>
  <c r="A4812" i="13"/>
  <c r="A4811" i="13"/>
  <c r="A4810" i="13"/>
  <c r="A4809" i="13"/>
  <c r="A4808" i="13"/>
  <c r="A4807" i="13"/>
  <c r="A4806" i="13"/>
  <c r="A4805" i="13"/>
  <c r="A4804" i="13"/>
  <c r="A4803" i="13"/>
  <c r="A4802" i="13"/>
  <c r="A4801" i="13"/>
  <c r="A4800" i="13"/>
  <c r="A4799" i="13"/>
  <c r="A4798" i="13"/>
  <c r="A4797" i="13"/>
  <c r="A4796" i="13"/>
  <c r="A4795" i="13"/>
  <c r="A4794" i="13"/>
  <c r="A4793" i="13"/>
  <c r="A4792" i="13"/>
  <c r="A4791" i="13"/>
  <c r="A4790" i="13"/>
  <c r="A4789" i="13"/>
  <c r="A4788" i="13"/>
  <c r="A4787" i="13"/>
  <c r="A4786" i="13"/>
  <c r="A4785" i="13"/>
  <c r="A4784" i="13"/>
  <c r="A4783" i="13"/>
  <c r="A4782" i="13"/>
  <c r="A4781" i="13"/>
  <c r="A4780" i="13"/>
  <c r="A4779" i="13"/>
  <c r="A4778" i="13"/>
  <c r="A4777" i="13"/>
  <c r="A4776" i="13"/>
  <c r="A4775" i="13"/>
  <c r="A4774" i="13"/>
  <c r="A4773" i="13"/>
  <c r="A4772" i="13"/>
  <c r="A4771" i="13"/>
  <c r="A4770" i="13"/>
  <c r="A4769" i="13"/>
  <c r="A4768" i="13"/>
  <c r="A4767" i="13"/>
  <c r="A4766" i="13"/>
  <c r="A4765" i="13"/>
  <c r="A4764" i="13"/>
  <c r="A4763" i="13"/>
  <c r="A4762" i="13"/>
  <c r="A4761" i="13"/>
  <c r="A4760" i="13"/>
  <c r="A4759" i="13"/>
  <c r="A4758" i="13"/>
  <c r="A4757" i="13"/>
  <c r="A4756" i="13"/>
  <c r="A4755" i="13"/>
  <c r="A4754" i="13"/>
  <c r="A4753" i="13"/>
  <c r="A4752" i="13"/>
  <c r="A4751" i="13"/>
  <c r="A4750" i="13"/>
  <c r="A4749" i="13"/>
  <c r="A4748" i="13"/>
  <c r="A4747" i="13"/>
  <c r="A4746" i="13"/>
  <c r="A4745" i="13"/>
  <c r="A4744" i="13"/>
  <c r="A4743" i="13"/>
  <c r="A4742" i="13"/>
  <c r="A4741" i="13"/>
  <c r="A4740" i="13"/>
  <c r="A4739" i="13"/>
  <c r="A4738" i="13"/>
  <c r="A4737" i="13"/>
  <c r="A4736" i="13"/>
  <c r="A4735" i="13"/>
  <c r="A4734" i="13"/>
  <c r="A4733" i="13"/>
  <c r="A4732" i="13"/>
  <c r="A4731" i="13"/>
  <c r="A4730" i="13"/>
  <c r="A4729" i="13"/>
  <c r="A4728" i="13"/>
  <c r="A4727" i="13"/>
  <c r="A4726" i="13"/>
  <c r="A4725" i="13"/>
  <c r="A4724" i="13"/>
  <c r="A4723" i="13"/>
  <c r="A4722" i="13"/>
  <c r="A4721" i="13"/>
  <c r="A4720" i="13"/>
  <c r="A4719" i="13"/>
  <c r="A4718" i="13"/>
  <c r="A4717" i="13"/>
  <c r="A4716" i="13"/>
  <c r="A4715" i="13"/>
  <c r="A4714" i="13"/>
  <c r="A4713" i="13"/>
  <c r="A4712" i="13"/>
  <c r="A4711" i="13"/>
  <c r="A4710" i="13"/>
  <c r="A4709" i="13"/>
  <c r="A4708" i="13"/>
  <c r="A4707" i="13"/>
  <c r="A4706" i="13"/>
  <c r="A4705" i="13"/>
  <c r="A4704" i="13"/>
  <c r="A4703" i="13"/>
  <c r="A4702" i="13"/>
  <c r="A4701" i="13"/>
  <c r="A4700" i="13"/>
  <c r="A4699" i="13"/>
  <c r="A4698" i="13"/>
  <c r="A4697" i="13"/>
  <c r="A4696" i="13"/>
  <c r="A4695" i="13"/>
  <c r="A4694" i="13"/>
  <c r="A4693" i="13"/>
  <c r="A4692" i="13"/>
  <c r="A4691" i="13"/>
  <c r="A4690" i="13"/>
  <c r="A4689" i="13"/>
  <c r="A4688" i="13"/>
  <c r="A4687" i="13"/>
  <c r="A4686" i="13"/>
  <c r="A4685" i="13"/>
  <c r="A4684" i="13"/>
  <c r="A4683" i="13"/>
  <c r="A4682" i="13"/>
  <c r="A4681" i="13"/>
  <c r="A4680" i="13"/>
  <c r="A4679" i="13"/>
  <c r="A4678" i="13"/>
  <c r="A4677" i="13"/>
  <c r="A4676" i="13"/>
  <c r="A4675" i="13"/>
  <c r="A4674" i="13"/>
  <c r="A4673" i="13"/>
  <c r="A4672" i="13"/>
  <c r="A4671" i="13"/>
  <c r="A4670" i="13"/>
  <c r="A4669" i="13"/>
  <c r="A4668" i="13"/>
  <c r="A4667" i="13"/>
  <c r="A4666" i="13"/>
  <c r="A4665" i="13"/>
  <c r="A4664" i="13"/>
  <c r="A4663" i="13"/>
  <c r="A4662" i="13"/>
  <c r="A4661" i="13"/>
  <c r="A4660" i="13"/>
  <c r="A4659" i="13"/>
  <c r="A4658" i="13"/>
  <c r="A4657" i="13"/>
  <c r="A4656" i="13"/>
  <c r="A4655" i="13"/>
  <c r="A4654" i="13"/>
  <c r="A4653" i="13"/>
  <c r="A4652" i="13"/>
  <c r="A4651" i="13"/>
  <c r="A4650" i="13"/>
  <c r="A4649" i="13"/>
  <c r="A4648" i="13"/>
  <c r="A4647" i="13"/>
  <c r="A4646" i="13"/>
  <c r="A4645" i="13"/>
  <c r="A4644" i="13"/>
  <c r="A4643" i="13"/>
  <c r="A4642" i="13"/>
  <c r="A4641" i="13"/>
  <c r="A4640" i="13"/>
  <c r="A4639" i="13"/>
  <c r="A4638" i="13"/>
  <c r="A4637" i="13"/>
  <c r="A4636" i="13"/>
  <c r="A4635" i="13"/>
  <c r="A4634" i="13"/>
  <c r="A4633" i="13"/>
  <c r="A4632" i="13"/>
  <c r="A4631" i="13"/>
  <c r="A4630" i="13"/>
  <c r="A4629" i="13"/>
  <c r="A4628" i="13"/>
  <c r="A4627" i="13"/>
  <c r="A4626" i="13"/>
  <c r="A4625" i="13"/>
  <c r="A4624" i="13"/>
  <c r="A4623" i="13"/>
  <c r="A4622" i="13"/>
  <c r="A4621" i="13"/>
  <c r="A4620" i="13"/>
  <c r="A4619" i="13"/>
  <c r="A4618" i="13"/>
  <c r="A4617" i="13"/>
  <c r="A4616" i="13"/>
  <c r="A4615" i="13"/>
  <c r="A4614" i="13"/>
  <c r="A4613" i="13"/>
  <c r="A4612" i="13"/>
  <c r="A4611" i="13"/>
  <c r="A4610" i="13"/>
  <c r="A4609" i="13"/>
  <c r="A4608" i="13"/>
  <c r="A4607" i="13"/>
  <c r="A4606" i="13"/>
  <c r="A4605" i="13"/>
  <c r="A4604" i="13"/>
  <c r="A4603" i="13"/>
  <c r="A4602" i="13"/>
  <c r="A4601" i="13"/>
  <c r="A4600" i="13"/>
  <c r="A4599" i="13"/>
  <c r="A4598" i="13"/>
  <c r="A4597" i="13"/>
  <c r="A4596" i="13"/>
  <c r="A4595" i="13"/>
  <c r="A4594" i="13"/>
  <c r="A4593" i="13"/>
  <c r="A4592" i="13"/>
  <c r="A4591" i="13"/>
  <c r="A4590" i="13"/>
  <c r="A4589" i="13"/>
  <c r="A4588" i="13"/>
  <c r="A4587" i="13"/>
  <c r="A4586" i="13"/>
  <c r="A4585" i="13"/>
  <c r="A4584" i="13"/>
  <c r="A4583" i="13"/>
  <c r="A4582" i="13"/>
  <c r="A4581" i="13"/>
  <c r="A4580" i="13"/>
  <c r="A4579" i="13"/>
  <c r="A4578" i="13"/>
  <c r="A4577" i="13"/>
  <c r="A4576" i="13"/>
  <c r="A4575" i="13"/>
  <c r="A4574" i="13"/>
  <c r="A4573" i="13"/>
  <c r="A4572" i="13"/>
  <c r="A4571" i="13"/>
  <c r="A4570" i="13"/>
  <c r="A4569" i="13"/>
  <c r="A4568" i="13"/>
  <c r="A4567" i="13"/>
  <c r="A4566" i="13"/>
  <c r="A4565" i="13"/>
  <c r="A4564" i="13"/>
  <c r="A4563" i="13"/>
  <c r="A4562" i="13"/>
  <c r="A4561" i="13"/>
  <c r="A4560" i="13"/>
  <c r="A4559" i="13"/>
  <c r="A4558" i="13"/>
  <c r="A4557" i="13"/>
  <c r="A4556" i="13"/>
  <c r="A4555" i="13"/>
  <c r="A4554" i="13"/>
  <c r="A4553" i="13"/>
  <c r="A4552" i="13"/>
  <c r="A4551" i="13"/>
  <c r="A4550" i="13"/>
  <c r="A4549" i="13"/>
  <c r="A4548" i="13"/>
  <c r="A4547" i="13"/>
  <c r="A4546" i="13"/>
  <c r="A4545" i="13"/>
  <c r="A4544" i="13"/>
  <c r="A4543" i="13"/>
  <c r="A4542" i="13"/>
  <c r="A4541" i="13"/>
  <c r="A4540" i="13"/>
  <c r="A4539" i="13"/>
  <c r="A4538" i="13"/>
  <c r="A4537" i="13"/>
  <c r="A4536" i="13"/>
  <c r="A4535" i="13"/>
  <c r="A4534" i="13"/>
  <c r="A4533" i="13"/>
  <c r="A4532" i="13"/>
  <c r="A4531" i="13"/>
  <c r="A4530" i="13"/>
  <c r="A4529" i="13"/>
  <c r="A4528" i="13"/>
  <c r="A4527" i="13"/>
  <c r="A4526" i="13"/>
  <c r="A4525" i="13"/>
  <c r="A4524" i="13"/>
  <c r="A4523" i="13"/>
  <c r="A4522" i="13"/>
  <c r="A4521" i="13"/>
  <c r="A4520" i="13"/>
  <c r="A4519" i="13"/>
  <c r="A4518" i="13"/>
  <c r="A4517" i="13"/>
  <c r="A4516" i="13"/>
  <c r="A4515" i="13"/>
  <c r="A4514" i="13"/>
  <c r="A4513" i="13"/>
  <c r="A4512" i="13"/>
  <c r="A4511" i="13"/>
  <c r="A4510" i="13"/>
  <c r="A4509" i="13"/>
  <c r="A4508" i="13"/>
  <c r="A4507" i="13"/>
  <c r="A4506" i="13"/>
  <c r="A4505" i="13"/>
  <c r="A4504" i="13"/>
  <c r="A4503" i="13"/>
  <c r="A4502" i="13"/>
  <c r="A4501" i="13"/>
  <c r="A4500" i="13"/>
  <c r="A4499" i="13"/>
  <c r="A4498" i="13"/>
  <c r="A4497" i="13"/>
  <c r="A4496" i="13"/>
  <c r="A4495" i="13"/>
  <c r="A4494" i="13"/>
  <c r="A4493" i="13"/>
  <c r="A4492" i="13"/>
  <c r="A4491" i="13"/>
  <c r="A4490" i="13"/>
  <c r="A4489" i="13"/>
  <c r="A4488" i="13"/>
  <c r="A4487" i="13"/>
  <c r="A4486" i="13"/>
  <c r="A4485" i="13"/>
  <c r="A4484" i="13"/>
  <c r="A4483" i="13"/>
  <c r="A4482" i="13"/>
  <c r="A4481" i="13"/>
  <c r="A4480" i="13"/>
  <c r="A4479" i="13"/>
  <c r="A4478" i="13"/>
  <c r="A4477" i="13"/>
  <c r="A4476" i="13"/>
  <c r="A4475" i="13"/>
  <c r="A4474" i="13"/>
  <c r="A4473" i="13"/>
  <c r="A4472" i="13"/>
  <c r="A4471" i="13"/>
  <c r="A4470" i="13"/>
  <c r="A4469" i="13"/>
  <c r="A4468" i="13"/>
  <c r="A4467" i="13"/>
  <c r="A4466" i="13"/>
  <c r="A4465" i="13"/>
  <c r="A4464" i="13"/>
  <c r="A4463" i="13"/>
  <c r="A4462" i="13"/>
  <c r="A4461" i="13"/>
  <c r="A4460" i="13"/>
  <c r="A4459" i="13"/>
  <c r="A4458" i="13"/>
  <c r="A4457" i="13"/>
  <c r="A4456" i="13"/>
  <c r="A4455" i="13"/>
  <c r="A4454" i="13"/>
  <c r="A4453" i="13"/>
  <c r="A4452" i="13"/>
  <c r="A4451" i="13"/>
  <c r="A4450" i="13"/>
  <c r="A4449" i="13"/>
  <c r="A4448" i="13"/>
  <c r="A4447" i="13"/>
  <c r="A4446" i="13"/>
  <c r="A4445" i="13"/>
  <c r="A4444" i="13"/>
  <c r="A4443" i="13"/>
  <c r="A4442" i="13"/>
  <c r="A4441" i="13"/>
  <c r="A4440" i="13"/>
  <c r="A4439" i="13"/>
  <c r="A4438" i="13"/>
  <c r="A4437" i="13"/>
  <c r="A4436" i="13"/>
  <c r="A4435" i="13"/>
  <c r="A4434" i="13"/>
  <c r="A4433" i="13"/>
  <c r="A4432" i="13"/>
  <c r="A4431" i="13"/>
  <c r="A4430" i="13"/>
  <c r="A4429" i="13"/>
  <c r="A4428" i="13"/>
  <c r="A4427" i="13"/>
  <c r="A4426" i="13"/>
  <c r="A4425" i="13"/>
  <c r="A4424" i="13"/>
  <c r="A4423" i="13"/>
  <c r="A4422" i="13"/>
  <c r="A4421" i="13"/>
  <c r="A4420" i="13"/>
  <c r="A4419" i="13"/>
  <c r="A4418" i="13"/>
  <c r="A4417" i="13"/>
  <c r="A4416" i="13"/>
  <c r="A4415" i="13"/>
  <c r="A4414" i="13"/>
  <c r="A4413" i="13"/>
  <c r="A4412" i="13"/>
  <c r="A4411" i="13"/>
  <c r="A4410" i="13"/>
  <c r="A4409" i="13"/>
  <c r="A4408" i="13"/>
  <c r="A4407" i="13"/>
  <c r="A4406" i="13"/>
  <c r="A4405" i="13"/>
  <c r="A4404" i="13"/>
  <c r="A4403" i="13"/>
  <c r="A4402" i="13"/>
  <c r="A4401" i="13"/>
  <c r="A4400" i="13"/>
  <c r="A4399" i="13"/>
  <c r="A4398" i="13"/>
  <c r="A4397" i="13"/>
  <c r="A4396" i="13"/>
  <c r="A4395" i="13"/>
  <c r="A4394" i="13"/>
  <c r="A4393" i="13"/>
  <c r="A4392" i="13"/>
  <c r="A4391" i="13"/>
  <c r="A4390" i="13"/>
  <c r="A4389" i="13"/>
  <c r="A4388" i="13"/>
  <c r="A4387" i="13"/>
  <c r="A4386" i="13"/>
  <c r="A4385" i="13"/>
  <c r="A4384" i="13"/>
  <c r="A4383" i="13"/>
  <c r="A4382" i="13"/>
  <c r="A4381" i="13"/>
  <c r="A4380" i="13"/>
  <c r="A4379" i="13"/>
  <c r="A4378" i="13"/>
  <c r="A4377" i="13"/>
  <c r="A4376" i="13"/>
  <c r="A4375" i="13"/>
  <c r="A4374" i="13"/>
  <c r="A4373" i="13"/>
  <c r="A4372" i="13"/>
  <c r="A4371" i="13"/>
  <c r="A4370" i="13"/>
  <c r="A4369" i="13"/>
  <c r="A4368" i="13"/>
  <c r="A4367" i="13"/>
  <c r="A4366" i="13"/>
  <c r="A4365" i="13"/>
  <c r="A4364" i="13"/>
  <c r="A4363" i="13"/>
  <c r="A4362" i="13"/>
  <c r="A4361" i="13"/>
  <c r="A4360" i="13"/>
  <c r="A4359" i="13"/>
  <c r="A4358" i="13"/>
  <c r="A4357" i="13"/>
  <c r="A4356" i="13"/>
  <c r="A4355" i="13"/>
  <c r="A4354" i="13"/>
  <c r="A4353" i="13"/>
  <c r="A4352" i="13"/>
  <c r="A4351" i="13"/>
  <c r="A4350" i="13"/>
  <c r="A4349" i="13"/>
  <c r="A4348" i="13"/>
  <c r="A4347" i="13"/>
  <c r="A4346" i="13"/>
  <c r="A4345" i="13"/>
  <c r="A4344" i="13"/>
  <c r="A4343" i="13"/>
  <c r="A4342" i="13"/>
  <c r="A4341" i="13"/>
  <c r="A4340" i="13"/>
  <c r="A4339" i="13"/>
  <c r="A4338" i="13"/>
  <c r="A4337" i="13"/>
  <c r="A4336" i="13"/>
  <c r="A4335" i="13"/>
  <c r="A4334" i="13"/>
  <c r="A4333" i="13"/>
  <c r="A4332" i="13"/>
  <c r="A4331" i="13"/>
  <c r="A4330" i="13"/>
  <c r="A4329" i="13"/>
  <c r="A4328" i="13"/>
  <c r="A4327" i="13"/>
  <c r="A4326" i="13"/>
  <c r="A4325" i="13"/>
  <c r="A4324" i="13"/>
  <c r="A4323" i="13"/>
  <c r="A4322" i="13"/>
  <c r="A4321" i="13"/>
  <c r="A4320" i="13"/>
  <c r="A4319" i="13"/>
  <c r="A4318" i="13"/>
  <c r="A4317" i="13"/>
  <c r="A4316" i="13"/>
  <c r="A4315" i="13"/>
  <c r="A4314" i="13"/>
  <c r="A4313" i="13"/>
  <c r="A4312" i="13"/>
  <c r="A4311" i="13"/>
  <c r="A4310" i="13"/>
  <c r="A4309" i="13"/>
  <c r="A4308" i="13"/>
  <c r="A4307" i="13"/>
  <c r="A4306" i="13"/>
  <c r="A4305" i="13"/>
  <c r="A4304" i="13"/>
  <c r="A4303" i="13"/>
  <c r="A4302" i="13"/>
  <c r="A4301" i="13"/>
  <c r="A4300" i="13"/>
  <c r="A4299" i="13"/>
  <c r="A4298" i="13"/>
  <c r="A4297" i="13"/>
  <c r="A4296" i="13"/>
  <c r="A4295" i="13"/>
  <c r="A4294" i="13"/>
  <c r="A4293" i="13"/>
  <c r="A4292" i="13"/>
  <c r="A4291" i="13"/>
  <c r="A4290" i="13"/>
  <c r="A4289" i="13"/>
  <c r="A4288" i="13"/>
  <c r="A4287" i="13"/>
  <c r="A4286" i="13"/>
  <c r="A4285" i="13"/>
  <c r="A4284" i="13"/>
  <c r="A4283" i="13"/>
  <c r="A4282" i="13"/>
  <c r="A4281" i="13"/>
  <c r="A4280" i="13"/>
  <c r="A4279" i="13"/>
  <c r="A4278" i="13"/>
  <c r="A4277" i="13"/>
  <c r="A4276" i="13"/>
  <c r="A4275" i="13"/>
  <c r="A4274" i="13"/>
  <c r="A4273" i="13"/>
  <c r="A4272" i="13"/>
  <c r="A4271" i="13"/>
  <c r="A4270" i="13"/>
  <c r="A4269" i="13"/>
  <c r="A4268" i="13"/>
  <c r="A4267" i="13"/>
  <c r="A4266" i="13"/>
  <c r="A4265" i="13"/>
  <c r="A4264" i="13"/>
  <c r="A4263" i="13"/>
  <c r="A4262" i="13"/>
  <c r="A4261" i="13"/>
  <c r="A4260" i="13"/>
  <c r="A4259" i="13"/>
  <c r="A4258" i="13"/>
  <c r="A4257" i="13"/>
  <c r="A4256" i="13"/>
  <c r="A4255" i="13"/>
  <c r="A4254" i="13"/>
  <c r="A4253" i="13"/>
  <c r="A4252" i="13"/>
  <c r="A4251" i="13"/>
  <c r="A4250" i="13"/>
  <c r="A4249" i="13"/>
  <c r="A4248" i="13"/>
  <c r="A4247" i="13"/>
  <c r="A4246" i="13"/>
  <c r="A4245" i="13"/>
  <c r="A4244" i="13"/>
  <c r="A4243" i="13"/>
  <c r="A4242" i="13"/>
  <c r="A4241" i="13"/>
  <c r="A4240" i="13"/>
  <c r="A4239" i="13"/>
  <c r="A4238" i="13"/>
  <c r="A4237" i="13"/>
  <c r="A4236" i="13"/>
  <c r="A4235" i="13"/>
  <c r="A4234" i="13"/>
  <c r="A4233" i="13"/>
  <c r="A4232" i="13"/>
  <c r="A4231" i="13"/>
  <c r="A4230" i="13"/>
  <c r="A4229" i="13"/>
  <c r="A4228" i="13"/>
  <c r="A4227" i="13"/>
  <c r="A4226" i="13"/>
  <c r="A4225" i="13"/>
  <c r="A4224" i="13"/>
  <c r="A4223" i="13"/>
  <c r="A4222" i="13"/>
  <c r="A4221" i="13"/>
  <c r="A4220" i="13"/>
  <c r="A4219" i="13"/>
  <c r="A4218" i="13"/>
  <c r="A4217" i="13"/>
  <c r="A4216" i="13"/>
  <c r="A4215" i="13"/>
  <c r="A4214" i="13"/>
  <c r="A4213" i="13"/>
  <c r="A4212" i="13"/>
  <c r="A4211" i="13"/>
  <c r="A4210" i="13"/>
  <c r="A4209" i="13"/>
  <c r="A4208" i="13"/>
  <c r="A4207" i="13"/>
  <c r="A4206" i="13"/>
  <c r="A4205" i="13"/>
  <c r="A4204" i="13"/>
  <c r="A4203" i="13"/>
  <c r="A4202" i="13"/>
  <c r="A4201" i="13"/>
  <c r="A4200" i="13"/>
  <c r="A4199" i="13"/>
  <c r="A4198" i="13"/>
  <c r="A4197" i="13"/>
  <c r="A4196" i="13"/>
  <c r="A4195" i="13"/>
  <c r="A4194" i="13"/>
  <c r="A4193" i="13"/>
  <c r="A4192" i="13"/>
  <c r="A4191" i="13"/>
  <c r="A4190" i="13"/>
  <c r="A4189" i="13"/>
  <c r="A4188" i="13"/>
  <c r="A4187" i="13"/>
  <c r="A4186" i="13"/>
  <c r="A4185" i="13"/>
  <c r="A4184" i="13"/>
  <c r="A4183" i="13"/>
  <c r="A4182" i="13"/>
  <c r="A4181" i="13"/>
  <c r="A4180" i="13"/>
  <c r="A4179" i="13"/>
  <c r="A4178" i="13"/>
  <c r="A4177" i="13"/>
  <c r="A4176" i="13"/>
  <c r="A4175" i="13"/>
  <c r="A4174" i="13"/>
  <c r="A4173" i="13"/>
  <c r="A4172" i="13"/>
  <c r="A4171" i="13"/>
  <c r="A4170" i="13"/>
  <c r="A4169" i="13"/>
  <c r="A4168" i="13"/>
  <c r="A4167" i="13"/>
  <c r="A4166" i="13"/>
  <c r="A4165" i="13"/>
  <c r="A4164" i="13"/>
  <c r="A4163" i="13"/>
  <c r="A4162" i="13"/>
  <c r="A4161" i="13"/>
  <c r="A4160" i="13"/>
  <c r="A4159" i="13"/>
  <c r="A4158" i="13"/>
  <c r="A4157" i="13"/>
  <c r="A4156" i="13"/>
  <c r="A4155" i="13"/>
  <c r="A4154" i="13"/>
  <c r="A4153" i="13"/>
  <c r="A4152" i="13"/>
  <c r="A4151" i="13"/>
  <c r="A4150" i="13"/>
  <c r="A4149" i="13"/>
  <c r="A4148" i="13"/>
  <c r="A4147" i="13"/>
  <c r="A4146" i="13"/>
  <c r="A4145" i="13"/>
  <c r="A4144" i="13"/>
  <c r="A4143" i="13"/>
  <c r="A4142" i="13"/>
  <c r="A4141" i="13"/>
  <c r="A4140" i="13"/>
  <c r="A4139" i="13"/>
  <c r="A4138" i="13"/>
  <c r="A4137" i="13"/>
  <c r="A4136" i="13"/>
  <c r="A4135" i="13"/>
  <c r="A4134" i="13"/>
  <c r="A4133" i="13"/>
  <c r="A4132" i="13"/>
  <c r="A4131" i="13"/>
  <c r="A4130" i="13"/>
  <c r="A4129" i="13"/>
  <c r="A4128" i="13"/>
  <c r="A4127" i="13"/>
  <c r="A4126" i="13"/>
  <c r="A4125" i="13"/>
  <c r="A4124" i="13"/>
  <c r="A4123" i="13"/>
  <c r="A4122" i="13"/>
  <c r="A4121" i="13"/>
  <c r="A4120" i="13"/>
  <c r="A4119" i="13"/>
  <c r="A4118" i="13"/>
  <c r="A4117" i="13"/>
  <c r="A4116" i="13"/>
  <c r="A4115" i="13"/>
  <c r="A4114" i="13"/>
  <c r="A4113" i="13"/>
  <c r="A4112" i="13"/>
  <c r="A4111" i="13"/>
  <c r="A4110" i="13"/>
  <c r="A4109" i="13"/>
  <c r="A4108" i="13"/>
  <c r="A4107" i="13"/>
  <c r="A4106" i="13"/>
  <c r="A4105" i="13"/>
  <c r="A4104" i="13"/>
  <c r="A4103" i="13"/>
  <c r="A4102" i="13"/>
  <c r="A4101" i="13"/>
  <c r="A4100" i="13"/>
  <c r="A4099" i="13"/>
  <c r="A4098" i="13"/>
  <c r="A4097" i="13"/>
  <c r="A4096" i="13"/>
  <c r="A4095" i="13"/>
  <c r="A4094" i="13"/>
  <c r="A4093" i="13"/>
  <c r="A4092" i="13"/>
  <c r="A4091" i="13"/>
  <c r="A4090" i="13"/>
  <c r="A4089" i="13"/>
  <c r="A4088" i="13"/>
  <c r="A4087" i="13"/>
  <c r="A4086" i="13"/>
  <c r="A4085" i="13"/>
  <c r="A4084" i="13"/>
  <c r="A4083" i="13"/>
  <c r="A4082" i="13"/>
  <c r="A4081" i="13"/>
  <c r="A4080" i="13"/>
  <c r="A4079" i="13"/>
  <c r="A4078" i="13"/>
  <c r="A4077" i="13"/>
  <c r="A4076" i="13"/>
  <c r="A4075" i="13"/>
  <c r="A4074" i="13"/>
  <c r="A4073" i="13"/>
  <c r="A4072" i="13"/>
  <c r="A4071" i="13"/>
  <c r="A4070" i="13"/>
  <c r="A4069" i="13"/>
  <c r="A4068" i="13"/>
  <c r="A4067" i="13"/>
  <c r="A4066" i="13"/>
  <c r="A4065" i="13"/>
  <c r="A4064" i="13"/>
  <c r="A4063" i="13"/>
  <c r="A4062" i="13"/>
  <c r="A4061" i="13"/>
  <c r="A4060" i="13"/>
  <c r="A4059" i="13"/>
  <c r="A4058" i="13"/>
  <c r="A4057" i="13"/>
  <c r="A4056" i="13"/>
  <c r="A4055" i="13"/>
  <c r="A4054" i="13"/>
  <c r="A4053" i="13"/>
  <c r="A4052" i="13"/>
  <c r="A4051" i="13"/>
  <c r="A4050" i="13"/>
  <c r="A4049" i="13"/>
  <c r="A4048" i="13"/>
  <c r="A4047" i="13"/>
  <c r="A4046" i="13"/>
  <c r="A4045" i="13"/>
  <c r="A4044" i="13"/>
  <c r="A4043" i="13"/>
  <c r="A4042" i="13"/>
  <c r="A4041" i="13"/>
  <c r="A4040" i="13"/>
  <c r="A4039" i="13"/>
  <c r="A4038" i="13"/>
  <c r="A4037" i="13"/>
  <c r="A4036" i="13"/>
  <c r="A4035" i="13"/>
  <c r="A4034" i="13"/>
  <c r="A4033" i="13"/>
  <c r="A4032" i="13"/>
  <c r="A4031" i="13"/>
  <c r="A4030" i="13"/>
  <c r="A4029" i="13"/>
  <c r="A4028" i="13"/>
  <c r="A4027" i="13"/>
  <c r="A4026" i="13"/>
  <c r="A4025" i="13"/>
  <c r="A4024" i="13"/>
  <c r="A4023" i="13"/>
  <c r="A4022" i="13"/>
  <c r="A4021" i="13"/>
  <c r="A4020" i="13"/>
  <c r="A4019" i="13"/>
  <c r="A4018" i="13"/>
  <c r="A4017" i="13"/>
  <c r="A4016" i="13"/>
  <c r="A4015" i="13"/>
  <c r="A4014" i="13"/>
  <c r="A4013" i="13"/>
  <c r="A4012" i="13"/>
  <c r="A4011" i="13"/>
  <c r="A4010" i="13"/>
  <c r="A4009" i="13"/>
  <c r="A4008" i="13"/>
  <c r="A4007" i="13"/>
  <c r="A4006" i="13"/>
  <c r="A4005" i="13"/>
  <c r="A4004" i="13"/>
  <c r="A4003" i="13"/>
  <c r="A4002" i="13"/>
  <c r="A4001" i="13"/>
  <c r="A4000" i="13"/>
  <c r="A3999" i="13"/>
  <c r="A3998" i="13"/>
  <c r="A3997" i="13"/>
  <c r="A3996" i="13"/>
  <c r="A3995" i="13"/>
  <c r="A3994" i="13"/>
  <c r="A3993" i="13"/>
  <c r="A3992" i="13"/>
  <c r="A3991" i="13"/>
  <c r="A3990" i="13"/>
  <c r="A3989" i="13"/>
  <c r="A3988" i="13"/>
  <c r="A3987" i="13"/>
  <c r="A3986" i="13"/>
  <c r="A3985" i="13"/>
  <c r="A3984" i="13"/>
  <c r="A3983" i="13"/>
  <c r="A3982" i="13"/>
  <c r="A3981" i="13"/>
  <c r="A3980" i="13"/>
  <c r="A3979" i="13"/>
  <c r="A3978" i="13"/>
  <c r="A3977" i="13"/>
  <c r="A3976" i="13"/>
  <c r="A3975" i="13"/>
  <c r="A3974" i="13"/>
  <c r="A3973" i="13"/>
  <c r="A3972" i="13"/>
  <c r="A3971" i="13"/>
  <c r="A3970" i="13"/>
  <c r="A3969" i="13"/>
  <c r="A3968" i="13"/>
  <c r="A3967" i="13"/>
  <c r="A3966" i="13"/>
  <c r="A3965" i="13"/>
  <c r="A3964" i="13"/>
  <c r="A3963" i="13"/>
  <c r="A3962" i="13"/>
  <c r="A3961" i="13"/>
  <c r="A3960" i="13"/>
  <c r="A3959" i="13"/>
  <c r="A3958" i="13"/>
  <c r="A3957" i="13"/>
  <c r="A3956" i="13"/>
  <c r="A3955" i="13"/>
  <c r="A3954" i="13"/>
  <c r="A3953" i="13"/>
  <c r="A3952" i="13"/>
  <c r="A3951" i="13"/>
  <c r="A3950" i="13"/>
  <c r="A3949" i="13"/>
  <c r="A3948" i="13"/>
  <c r="A3947" i="13"/>
  <c r="A3946" i="13"/>
  <c r="A3945" i="13"/>
  <c r="A3944" i="13"/>
  <c r="A3943" i="13"/>
  <c r="A3942" i="13"/>
  <c r="A3941" i="13"/>
  <c r="A3940" i="13"/>
  <c r="A3939" i="13"/>
  <c r="A3938" i="13"/>
  <c r="A3937" i="13"/>
  <c r="A3936" i="13"/>
  <c r="A3935" i="13"/>
  <c r="A3934" i="13"/>
  <c r="A3933" i="13"/>
  <c r="A3932" i="13"/>
  <c r="A3931" i="13"/>
  <c r="A3930" i="13"/>
  <c r="A3929" i="13"/>
  <c r="A3928" i="13"/>
  <c r="A3927" i="13"/>
  <c r="A3926" i="13"/>
  <c r="A3925" i="13"/>
  <c r="A3924" i="13"/>
  <c r="A3923" i="13"/>
  <c r="A3922" i="13"/>
  <c r="A3921" i="13"/>
  <c r="A3920" i="13"/>
  <c r="A3919" i="13"/>
  <c r="A3918" i="13"/>
  <c r="A3917" i="13"/>
  <c r="A3916" i="13"/>
  <c r="A3915" i="13"/>
  <c r="A3914" i="13"/>
  <c r="A3913" i="13"/>
  <c r="A3912" i="13"/>
  <c r="A3911" i="13"/>
  <c r="A3910" i="13"/>
  <c r="A3909" i="13"/>
  <c r="A3908" i="13"/>
  <c r="A3907" i="13"/>
  <c r="A3906" i="13"/>
  <c r="A3905" i="13"/>
  <c r="A3904" i="13"/>
  <c r="A3903" i="13"/>
  <c r="A3902" i="13"/>
  <c r="A3901" i="13"/>
  <c r="A3900" i="13"/>
  <c r="A3899" i="13"/>
  <c r="A3898" i="13"/>
  <c r="A3897" i="13"/>
  <c r="A3896" i="13"/>
  <c r="A3895" i="13"/>
  <c r="A3894" i="13"/>
  <c r="A3893" i="13"/>
  <c r="A3892" i="13"/>
  <c r="A3891" i="13"/>
  <c r="A3890" i="13"/>
  <c r="A3889" i="13"/>
  <c r="A3888" i="13"/>
  <c r="A3887" i="13"/>
  <c r="A3886" i="13"/>
  <c r="A3885" i="13"/>
  <c r="A3884" i="13"/>
  <c r="A3883" i="13"/>
  <c r="A3882" i="13"/>
  <c r="A3881" i="13"/>
  <c r="A3880" i="13"/>
  <c r="A3879" i="13"/>
  <c r="A3878" i="13"/>
  <c r="A3877" i="13"/>
  <c r="A3876" i="13"/>
  <c r="A3875" i="13"/>
  <c r="A3874" i="13"/>
  <c r="A3873" i="13"/>
  <c r="A3872" i="13"/>
  <c r="A3871" i="13"/>
  <c r="A3870" i="13"/>
  <c r="A3869" i="13"/>
  <c r="A3868" i="13"/>
  <c r="A3867" i="13"/>
  <c r="A3866" i="13"/>
  <c r="A3865" i="13"/>
  <c r="A3864" i="13"/>
  <c r="A3863" i="13"/>
  <c r="A3862" i="13"/>
  <c r="A3861" i="13"/>
  <c r="A3860" i="13"/>
  <c r="A3859" i="13"/>
  <c r="A3858" i="13"/>
  <c r="A3857" i="13"/>
  <c r="A3856" i="13"/>
  <c r="A3855" i="13"/>
  <c r="A3854" i="13"/>
  <c r="A3853" i="13"/>
  <c r="A3852" i="13"/>
  <c r="A3851" i="13"/>
  <c r="A3850" i="13"/>
  <c r="A3849" i="13"/>
  <c r="A3848" i="13"/>
  <c r="A3847" i="13"/>
  <c r="A3846" i="13"/>
  <c r="A3845" i="13"/>
  <c r="A3844" i="13"/>
  <c r="A3843" i="13"/>
  <c r="A3842" i="13"/>
  <c r="A3841" i="13"/>
  <c r="A3840" i="13"/>
  <c r="A3839" i="13"/>
  <c r="A3838" i="13"/>
  <c r="A3837" i="13"/>
  <c r="A3836" i="13"/>
  <c r="A3835" i="13"/>
  <c r="A3834" i="13"/>
  <c r="A3833" i="13"/>
  <c r="A3832" i="13"/>
  <c r="A3831" i="13"/>
  <c r="A3830" i="13"/>
  <c r="A3829" i="13"/>
  <c r="A3828" i="13"/>
  <c r="A3827" i="13"/>
  <c r="A3826" i="13"/>
  <c r="A3825" i="13"/>
  <c r="A3824" i="13"/>
  <c r="A3823" i="13"/>
  <c r="A3822" i="13"/>
  <c r="A3821" i="13"/>
  <c r="A3820" i="13"/>
  <c r="A3819" i="13"/>
  <c r="A3818" i="13"/>
  <c r="A3817" i="13"/>
  <c r="A3816" i="13"/>
  <c r="A3815" i="13"/>
  <c r="A3814" i="13"/>
  <c r="A3813" i="13"/>
  <c r="A3812" i="13"/>
  <c r="A3811" i="13"/>
  <c r="A3810" i="13"/>
  <c r="A3809" i="13"/>
  <c r="A3808" i="13"/>
  <c r="A3807" i="13"/>
  <c r="A3806" i="13"/>
  <c r="A3805" i="13"/>
  <c r="A3804" i="13"/>
  <c r="A3803" i="13"/>
  <c r="A3802" i="13"/>
  <c r="A3801" i="13"/>
  <c r="A3800" i="13"/>
  <c r="A3799" i="13"/>
  <c r="A3798" i="13"/>
  <c r="A3797" i="13"/>
  <c r="A3796" i="13"/>
  <c r="A3795" i="13"/>
  <c r="A3794" i="13"/>
  <c r="A3793" i="13"/>
  <c r="A3792" i="13"/>
  <c r="A3791" i="13"/>
  <c r="A3790" i="13"/>
  <c r="A3789" i="13"/>
  <c r="A3788" i="13"/>
  <c r="A3787" i="13"/>
  <c r="A3786" i="13"/>
  <c r="A3785" i="13"/>
  <c r="A3784" i="13"/>
  <c r="A3783" i="13"/>
  <c r="A3782" i="13"/>
  <c r="A3781" i="13"/>
  <c r="A3780" i="13"/>
  <c r="A3779" i="13"/>
  <c r="A3778" i="13"/>
  <c r="A3777" i="13"/>
  <c r="A3776" i="13"/>
  <c r="A3775" i="13"/>
  <c r="A3774" i="13"/>
  <c r="A3773" i="13"/>
  <c r="A3772" i="13"/>
  <c r="A3771" i="13"/>
  <c r="A3770" i="13"/>
  <c r="A3769" i="13"/>
  <c r="A3768" i="13"/>
  <c r="A3767" i="13"/>
  <c r="A3766" i="13"/>
  <c r="A3765" i="13"/>
  <c r="A3764" i="13"/>
  <c r="A3763" i="13"/>
  <c r="A3762" i="13"/>
  <c r="A3761" i="13"/>
  <c r="A3760" i="13"/>
  <c r="A3759" i="13"/>
  <c r="A3758" i="13"/>
  <c r="A3757" i="13"/>
  <c r="A3756" i="13"/>
  <c r="A3755" i="13"/>
  <c r="A3754" i="13"/>
  <c r="A3753" i="13"/>
  <c r="A3752" i="13"/>
  <c r="A3751" i="13"/>
  <c r="A3750" i="13"/>
  <c r="A3749" i="13"/>
  <c r="A3748" i="13"/>
  <c r="A3747" i="13"/>
  <c r="A3746" i="13"/>
  <c r="A3745" i="13"/>
  <c r="A3744" i="13"/>
  <c r="A3743" i="13"/>
  <c r="A3742" i="13"/>
  <c r="A3741" i="13"/>
  <c r="A3740" i="13"/>
  <c r="A3739" i="13"/>
  <c r="A3738" i="13"/>
  <c r="A3737" i="13"/>
  <c r="A3736" i="13"/>
  <c r="A3735" i="13"/>
  <c r="A3734" i="13"/>
  <c r="A3733" i="13"/>
  <c r="A3732" i="13"/>
  <c r="A3731" i="13"/>
  <c r="A3730" i="13"/>
  <c r="A3729" i="13"/>
  <c r="A3728" i="13"/>
  <c r="A3727" i="13"/>
  <c r="A3726" i="13"/>
  <c r="A3725" i="13"/>
  <c r="A3724" i="13"/>
  <c r="A3723" i="13"/>
  <c r="A3722" i="13"/>
  <c r="A3721" i="13"/>
  <c r="A3720" i="13"/>
  <c r="A3719" i="13"/>
  <c r="A3718" i="13"/>
  <c r="A3717" i="13"/>
  <c r="A3716" i="13"/>
  <c r="A3715" i="13"/>
  <c r="A3714" i="13"/>
  <c r="A3713" i="13"/>
  <c r="A3712" i="13"/>
  <c r="A3711" i="13"/>
  <c r="A3710" i="13"/>
  <c r="A3709" i="13"/>
  <c r="A3708" i="13"/>
  <c r="A3707" i="13"/>
  <c r="A3706" i="13"/>
  <c r="A3705" i="13"/>
  <c r="A3704" i="13"/>
  <c r="A3703" i="13"/>
  <c r="A3702" i="13"/>
  <c r="A3701" i="13"/>
  <c r="A3700" i="13"/>
  <c r="A3699" i="13"/>
  <c r="A3698" i="13"/>
  <c r="A3697" i="13"/>
  <c r="A3696" i="13"/>
  <c r="A3695" i="13"/>
  <c r="A3694" i="13"/>
  <c r="A3693" i="13"/>
  <c r="A3692" i="13"/>
  <c r="A3691" i="13"/>
  <c r="A3690" i="13"/>
  <c r="A3689" i="13"/>
  <c r="A3688" i="13"/>
  <c r="A3687" i="13"/>
  <c r="A3686" i="13"/>
  <c r="A3685" i="13"/>
  <c r="A3684" i="13"/>
  <c r="A3683" i="13"/>
  <c r="A3682" i="13"/>
  <c r="A3681" i="13"/>
  <c r="A3680" i="13"/>
  <c r="A3679" i="13"/>
  <c r="A3678" i="13"/>
  <c r="A3677" i="13"/>
  <c r="A3676" i="13"/>
  <c r="A3675" i="13"/>
  <c r="A3674" i="13"/>
  <c r="A3673" i="13"/>
  <c r="A3672" i="13"/>
  <c r="A3671" i="13"/>
  <c r="A3670" i="13"/>
  <c r="A3669" i="13"/>
  <c r="A3668" i="13"/>
  <c r="A3667" i="13"/>
  <c r="A3666" i="13"/>
  <c r="A3665" i="13"/>
  <c r="A3664" i="13"/>
  <c r="A3663" i="13"/>
  <c r="A3662" i="13"/>
  <c r="A3661" i="13"/>
  <c r="A3660" i="13"/>
  <c r="A3659" i="13"/>
  <c r="A3658" i="13"/>
  <c r="A3657" i="13"/>
  <c r="A3656" i="13"/>
  <c r="A3655" i="13"/>
  <c r="A3654" i="13"/>
  <c r="A3653" i="13"/>
  <c r="A3652" i="13"/>
  <c r="A3651" i="13"/>
  <c r="A3650" i="13"/>
  <c r="A3649" i="13"/>
  <c r="A3648" i="13"/>
  <c r="A3647" i="13"/>
  <c r="A3646" i="13"/>
  <c r="A3645" i="13"/>
  <c r="A3644" i="13"/>
  <c r="A3643" i="13"/>
  <c r="A3642" i="13"/>
  <c r="A3641" i="13"/>
  <c r="A3640" i="13"/>
  <c r="A3639" i="13"/>
  <c r="A3638" i="13"/>
  <c r="A3637" i="13"/>
  <c r="A3636" i="13"/>
  <c r="A3635" i="13"/>
  <c r="A3634" i="13"/>
  <c r="A3633" i="13"/>
  <c r="A3632" i="13"/>
  <c r="A3631" i="13"/>
  <c r="A3630" i="13"/>
  <c r="A3629" i="13"/>
  <c r="A3628" i="13"/>
  <c r="A3627" i="13"/>
  <c r="A3626" i="13"/>
  <c r="A3625" i="13"/>
  <c r="A3624" i="13"/>
  <c r="A3623" i="13"/>
  <c r="A3622" i="13"/>
  <c r="A3621" i="13"/>
  <c r="A3620" i="13"/>
  <c r="A3619" i="13"/>
  <c r="A3618" i="13"/>
  <c r="A3617" i="13"/>
  <c r="A3616" i="13"/>
  <c r="A3615" i="13"/>
  <c r="A3614" i="13"/>
  <c r="A3613" i="13"/>
  <c r="A3612" i="13"/>
  <c r="A3611" i="13"/>
  <c r="A3610" i="13"/>
  <c r="A3609" i="13"/>
  <c r="A3608" i="13"/>
  <c r="A3607" i="13"/>
  <c r="A3606" i="13"/>
  <c r="A3605" i="13"/>
  <c r="A3604" i="13"/>
  <c r="A3603" i="13"/>
  <c r="A3602" i="13"/>
  <c r="A3601" i="13"/>
  <c r="A3600" i="13"/>
  <c r="A3599" i="13"/>
  <c r="A3598" i="13"/>
  <c r="A3597" i="13"/>
  <c r="A3596" i="13"/>
  <c r="A3595" i="13"/>
  <c r="A3594" i="13"/>
  <c r="A3593" i="13"/>
  <c r="A3592" i="13"/>
  <c r="A3591" i="13"/>
  <c r="A3590" i="13"/>
  <c r="A3589" i="13"/>
  <c r="A3588" i="13"/>
  <c r="A3587" i="13"/>
  <c r="A3586" i="13"/>
  <c r="A3585" i="13"/>
  <c r="A3584" i="13"/>
  <c r="A3583" i="13"/>
  <c r="A3582" i="13"/>
  <c r="A3581" i="13"/>
  <c r="A3580" i="13"/>
  <c r="A3579" i="13"/>
  <c r="A3578" i="13"/>
  <c r="A3577" i="13"/>
  <c r="A3576" i="13"/>
  <c r="A3575" i="13"/>
  <c r="A3574" i="13"/>
  <c r="A3573" i="13"/>
  <c r="A3572" i="13"/>
  <c r="A3571" i="13"/>
  <c r="A3570" i="13"/>
  <c r="A3569" i="13"/>
  <c r="A3568" i="13"/>
  <c r="A3567" i="13"/>
  <c r="A3566" i="13"/>
  <c r="A3565" i="13"/>
  <c r="A3564" i="13"/>
  <c r="A3563" i="13"/>
  <c r="A3562" i="13"/>
  <c r="A3561" i="13"/>
  <c r="A3560" i="13"/>
  <c r="A3559" i="13"/>
  <c r="A3558" i="13"/>
  <c r="A3557" i="13"/>
  <c r="A3556" i="13"/>
  <c r="A3555" i="13"/>
  <c r="A3554" i="13"/>
  <c r="A3553" i="13"/>
  <c r="A3552" i="13"/>
  <c r="A3551" i="13"/>
  <c r="A3550" i="13"/>
  <c r="A3549" i="13"/>
  <c r="A3548" i="13"/>
  <c r="A3547" i="13"/>
  <c r="A3546" i="13"/>
  <c r="A3545" i="13"/>
  <c r="A3544" i="13"/>
  <c r="A3543" i="13"/>
  <c r="A3542" i="13"/>
  <c r="A3541" i="13"/>
  <c r="A3540" i="13"/>
  <c r="A3539" i="13"/>
  <c r="A3538" i="13"/>
  <c r="A3537" i="13"/>
  <c r="A3536" i="13"/>
  <c r="A3535" i="13"/>
  <c r="A3534" i="13"/>
  <c r="A3533" i="13"/>
  <c r="A3532" i="13"/>
  <c r="A3531" i="13"/>
  <c r="A3530" i="13"/>
  <c r="A3529" i="13"/>
  <c r="A3528" i="13"/>
  <c r="A3527" i="13"/>
  <c r="A3526" i="13"/>
  <c r="A3525" i="13"/>
  <c r="A3524" i="13"/>
  <c r="A3523" i="13"/>
  <c r="A3522" i="13"/>
  <c r="A3521" i="13"/>
  <c r="A3520" i="13"/>
  <c r="A3519" i="13"/>
  <c r="A3518" i="13"/>
  <c r="A3517" i="13"/>
  <c r="A3516" i="13"/>
  <c r="A3515" i="13"/>
  <c r="A3514" i="13"/>
  <c r="A3513" i="13"/>
  <c r="A3512" i="13"/>
  <c r="A3511" i="13"/>
  <c r="A3510" i="13"/>
  <c r="A3509" i="13"/>
  <c r="A3508" i="13"/>
  <c r="A3507" i="13"/>
  <c r="A3506" i="13"/>
  <c r="A3505" i="13"/>
  <c r="A3504" i="13"/>
  <c r="A3503" i="13"/>
  <c r="A3502" i="13"/>
  <c r="A3501" i="13"/>
  <c r="A3500" i="13"/>
  <c r="A3499" i="13"/>
  <c r="A3498" i="13"/>
  <c r="A3497" i="13"/>
  <c r="A3496" i="13"/>
  <c r="A3495" i="13"/>
  <c r="A3494" i="13"/>
  <c r="A3493" i="13"/>
  <c r="A3492" i="13"/>
  <c r="A3491" i="13"/>
  <c r="A3490" i="13"/>
  <c r="A3489" i="13"/>
  <c r="A3488" i="13"/>
  <c r="A3487" i="13"/>
  <c r="A3486" i="13"/>
  <c r="A3485" i="13"/>
  <c r="A3484" i="13"/>
  <c r="A3483" i="13"/>
  <c r="A3482" i="13"/>
  <c r="A3481" i="13"/>
  <c r="A3480" i="13"/>
  <c r="A3479" i="13"/>
  <c r="A3478" i="13"/>
  <c r="A3477" i="13"/>
  <c r="A3476" i="13"/>
  <c r="A3475" i="13"/>
  <c r="A3474" i="13"/>
  <c r="A3473" i="13"/>
  <c r="A3472" i="13"/>
  <c r="A3471" i="13"/>
  <c r="A3470" i="13"/>
  <c r="A3469" i="13"/>
  <c r="A3468" i="13"/>
  <c r="A3467" i="13"/>
  <c r="A3466" i="13"/>
  <c r="A3465" i="13"/>
  <c r="A3464" i="13"/>
  <c r="A3463" i="13"/>
  <c r="A3462" i="13"/>
  <c r="A3461" i="13"/>
  <c r="A3460" i="13"/>
  <c r="A3459" i="13"/>
  <c r="A3458" i="13"/>
  <c r="A3457" i="13"/>
  <c r="A3456" i="13"/>
  <c r="A3455" i="13"/>
  <c r="A3454" i="13"/>
  <c r="A3453" i="13"/>
  <c r="A3452" i="13"/>
  <c r="A3451" i="13"/>
  <c r="A3450" i="13"/>
  <c r="A3449" i="13"/>
  <c r="A3448" i="13"/>
  <c r="A3447" i="13"/>
  <c r="A3446" i="13"/>
  <c r="A3445" i="13"/>
  <c r="A3444" i="13"/>
  <c r="A3443" i="13"/>
  <c r="A3442" i="13"/>
  <c r="A3441" i="13"/>
  <c r="A3440" i="13"/>
  <c r="A3439" i="13"/>
  <c r="A3438" i="13"/>
  <c r="A3437" i="13"/>
  <c r="A3436" i="13"/>
  <c r="A3435" i="13"/>
  <c r="A3434" i="13"/>
  <c r="A3433" i="13"/>
  <c r="A3432" i="13"/>
  <c r="A3431" i="13"/>
  <c r="A3430" i="13"/>
  <c r="A3429" i="13"/>
  <c r="A3428" i="13"/>
  <c r="A3427" i="13"/>
  <c r="A3426" i="13"/>
  <c r="A3425" i="13"/>
  <c r="A3424" i="13"/>
  <c r="A3423" i="13"/>
  <c r="A3422" i="13"/>
  <c r="A3421" i="13"/>
  <c r="A3420" i="13"/>
  <c r="A3419" i="13"/>
  <c r="A3418" i="13"/>
  <c r="A3417" i="13"/>
  <c r="A3416" i="13"/>
  <c r="A3415" i="13"/>
  <c r="A3414" i="13"/>
  <c r="A3413" i="13"/>
  <c r="A3412" i="13"/>
  <c r="A3411" i="13"/>
  <c r="A3410" i="13"/>
  <c r="A3409" i="13"/>
  <c r="A3408" i="13"/>
  <c r="A3407" i="13"/>
  <c r="A3406" i="13"/>
  <c r="A3405" i="13"/>
  <c r="A3404" i="13"/>
  <c r="A3403" i="13"/>
  <c r="A3402" i="13"/>
  <c r="A3401" i="13"/>
  <c r="A3400" i="13"/>
  <c r="A3399" i="13"/>
  <c r="A3398" i="13"/>
  <c r="A3397" i="13"/>
  <c r="A3396" i="13"/>
  <c r="A3395" i="13"/>
  <c r="A3394" i="13"/>
  <c r="A3393" i="13"/>
  <c r="A3392" i="13"/>
  <c r="A3391" i="13"/>
  <c r="A3390" i="13"/>
  <c r="A3389" i="13"/>
  <c r="A3388" i="13"/>
  <c r="A3387" i="13"/>
  <c r="A3386" i="13"/>
  <c r="A3385" i="13"/>
  <c r="A3384" i="13"/>
  <c r="A3383" i="13"/>
  <c r="A3382" i="13"/>
  <c r="A3381" i="13"/>
  <c r="A3380" i="13"/>
  <c r="A3379" i="13"/>
  <c r="A3378" i="13"/>
  <c r="A3377" i="13"/>
  <c r="A3376" i="13"/>
  <c r="A3375" i="13"/>
  <c r="A3374" i="13"/>
  <c r="A3373" i="13"/>
  <c r="A3372" i="13"/>
  <c r="A3371" i="13"/>
  <c r="A3370" i="13"/>
  <c r="A3369" i="13"/>
  <c r="A3368" i="13"/>
  <c r="A3367" i="13"/>
  <c r="A3366" i="13"/>
  <c r="A3365" i="13"/>
  <c r="A3364" i="13"/>
  <c r="A3363" i="13"/>
  <c r="A3362" i="13"/>
  <c r="A3361" i="13"/>
  <c r="A3360" i="13"/>
  <c r="A3359" i="13"/>
  <c r="A3358" i="13"/>
  <c r="A3357" i="13"/>
  <c r="A3356" i="13"/>
  <c r="A3355" i="13"/>
  <c r="A3354" i="13"/>
  <c r="A3353" i="13"/>
  <c r="A3352" i="13"/>
  <c r="A3351" i="13"/>
  <c r="A3350" i="13"/>
  <c r="A3349" i="13"/>
  <c r="A3348" i="13"/>
  <c r="A3347" i="13"/>
  <c r="A3346" i="13"/>
  <c r="A3345" i="13"/>
  <c r="A3344" i="13"/>
  <c r="A3343" i="13"/>
  <c r="A3342" i="13"/>
  <c r="A3341" i="13"/>
  <c r="A3340" i="13"/>
  <c r="A3339" i="13"/>
  <c r="A3338" i="13"/>
  <c r="A3337" i="13"/>
  <c r="A3336" i="13"/>
  <c r="A3335" i="13"/>
  <c r="A3334" i="13"/>
  <c r="A3333" i="13"/>
  <c r="A3332" i="13"/>
  <c r="A3331" i="13"/>
  <c r="A3330" i="13"/>
  <c r="A3329" i="13"/>
  <c r="A3328" i="13"/>
  <c r="A3327" i="13"/>
  <c r="A3326" i="13"/>
  <c r="A3325" i="13"/>
  <c r="A3324" i="13"/>
  <c r="A3323" i="13"/>
  <c r="A3322" i="13"/>
  <c r="A3321" i="13"/>
  <c r="A3320" i="13"/>
  <c r="A3319" i="13"/>
  <c r="A3318" i="13"/>
  <c r="A3317" i="13"/>
  <c r="A3316" i="13"/>
  <c r="A3315" i="13"/>
  <c r="A3314" i="13"/>
  <c r="A3313" i="13"/>
  <c r="A3312" i="13"/>
  <c r="A3311" i="13"/>
  <c r="A3310" i="13"/>
  <c r="A3309" i="13"/>
  <c r="A3308" i="13"/>
  <c r="A3307" i="13"/>
  <c r="A3306" i="13"/>
  <c r="A3305" i="13"/>
  <c r="A3304" i="13"/>
  <c r="A3303" i="13"/>
  <c r="A3302" i="13"/>
  <c r="A3301" i="13"/>
  <c r="A3300" i="13"/>
  <c r="A3299" i="13"/>
  <c r="A3298" i="13"/>
  <c r="A3297" i="13"/>
  <c r="A3296" i="13"/>
  <c r="A3295" i="13"/>
  <c r="A3294" i="13"/>
  <c r="A3293" i="13"/>
  <c r="A3292" i="13"/>
  <c r="A3291" i="13"/>
  <c r="A3290" i="13"/>
  <c r="A3289" i="13"/>
  <c r="A3288" i="13"/>
  <c r="A3287" i="13"/>
  <c r="A3286" i="13"/>
  <c r="A3285" i="13"/>
  <c r="A3284" i="13"/>
  <c r="A3283" i="13"/>
  <c r="A3282" i="13"/>
  <c r="A3281" i="13"/>
  <c r="A3280" i="13"/>
  <c r="A3279" i="13"/>
  <c r="A3278" i="13"/>
  <c r="A3277" i="13"/>
  <c r="A3276" i="13"/>
  <c r="A3275" i="13"/>
  <c r="A3274" i="13"/>
  <c r="A3273" i="13"/>
  <c r="A3272" i="13"/>
  <c r="A3271" i="13"/>
  <c r="A3270" i="13"/>
  <c r="A3269" i="13"/>
  <c r="A3268" i="13"/>
  <c r="A3267" i="13"/>
  <c r="A3266" i="13"/>
  <c r="A3265" i="13"/>
  <c r="A3264" i="13"/>
  <c r="A3263" i="13"/>
  <c r="A3262" i="13"/>
  <c r="A3261" i="13"/>
  <c r="A3260" i="13"/>
  <c r="A3259" i="13"/>
  <c r="A3258" i="13"/>
  <c r="A3257" i="13"/>
  <c r="A3256" i="13"/>
  <c r="A3255" i="13"/>
  <c r="A3254" i="13"/>
  <c r="A3253" i="13"/>
  <c r="A3252" i="13"/>
  <c r="A3251" i="13"/>
  <c r="A3250" i="13"/>
  <c r="A3249" i="13"/>
  <c r="A3248" i="13"/>
  <c r="A3247" i="13"/>
  <c r="A3246" i="13"/>
  <c r="A3245" i="13"/>
  <c r="A3244" i="13"/>
  <c r="A3243" i="13"/>
  <c r="A3242" i="13"/>
  <c r="A3241" i="13"/>
  <c r="A3240" i="13"/>
  <c r="A3239" i="13"/>
  <c r="A3238" i="13"/>
  <c r="A3237" i="13"/>
  <c r="A3236" i="13"/>
  <c r="A3235" i="13"/>
  <c r="A3234" i="13"/>
  <c r="A3233" i="13"/>
  <c r="A3232" i="13"/>
  <c r="A3231" i="13"/>
  <c r="A3230" i="13"/>
  <c r="A3229" i="13"/>
  <c r="A3228" i="13"/>
  <c r="A3227" i="13"/>
  <c r="A3226" i="13"/>
  <c r="A3225" i="13"/>
  <c r="A3224" i="13"/>
  <c r="A3223" i="13"/>
  <c r="A3222" i="13"/>
  <c r="A3221" i="13"/>
  <c r="A3220" i="13"/>
  <c r="A3219" i="13"/>
  <c r="A3218" i="13"/>
  <c r="A3217" i="13"/>
  <c r="A3216" i="13"/>
  <c r="A3215" i="13"/>
  <c r="A3214" i="13"/>
  <c r="A3213" i="13"/>
  <c r="A3212" i="13"/>
  <c r="A3211" i="13"/>
  <c r="A3210" i="13"/>
  <c r="A3209" i="13"/>
  <c r="A3208" i="13"/>
  <c r="A3207" i="13"/>
  <c r="A3206" i="13"/>
  <c r="A3205" i="13"/>
  <c r="A3204" i="13"/>
  <c r="A3203" i="13"/>
  <c r="A3202" i="13"/>
  <c r="A3201" i="13"/>
  <c r="A3200" i="13"/>
  <c r="A3199" i="13"/>
  <c r="A3198" i="13"/>
  <c r="A3197" i="13"/>
  <c r="A3196" i="13"/>
  <c r="A3195" i="13"/>
  <c r="A3194" i="13"/>
  <c r="A3193" i="13"/>
  <c r="A3192" i="13"/>
  <c r="A3191" i="13"/>
  <c r="A3190" i="13"/>
  <c r="A3189" i="13"/>
  <c r="A3188" i="13"/>
  <c r="A3187" i="13"/>
  <c r="A3186" i="13"/>
  <c r="A3185" i="13"/>
  <c r="A3184" i="13"/>
  <c r="A3183" i="13"/>
  <c r="A3182" i="13"/>
  <c r="A3181" i="13"/>
  <c r="A3180" i="13"/>
  <c r="A3179" i="13"/>
  <c r="A3178" i="13"/>
  <c r="A3177" i="13"/>
  <c r="A3176" i="13"/>
  <c r="A3175" i="13"/>
  <c r="A3174" i="13"/>
  <c r="A3173" i="13"/>
  <c r="A3172" i="13"/>
  <c r="A3171" i="13"/>
  <c r="A3170" i="13"/>
  <c r="A3169" i="13"/>
  <c r="A3168" i="13"/>
  <c r="A3167" i="13"/>
  <c r="A3166" i="13"/>
  <c r="A3165" i="13"/>
  <c r="A3164" i="13"/>
  <c r="A3163" i="13"/>
  <c r="A3162" i="13"/>
  <c r="A3161" i="13"/>
  <c r="A3160" i="13"/>
  <c r="A3159" i="13"/>
  <c r="A3158" i="13"/>
  <c r="A3157" i="13"/>
  <c r="A3156" i="13"/>
  <c r="A3155" i="13"/>
  <c r="A3154" i="13"/>
  <c r="A3153" i="13"/>
  <c r="A3152" i="13"/>
  <c r="A3151" i="13"/>
  <c r="A3150" i="13"/>
  <c r="A3149" i="13"/>
  <c r="A3148" i="13"/>
  <c r="A3147" i="13"/>
  <c r="A3146" i="13"/>
  <c r="A3145" i="13"/>
  <c r="A3144" i="13"/>
  <c r="A3143" i="13"/>
  <c r="A3142" i="13"/>
  <c r="A3141" i="13"/>
  <c r="A3140" i="13"/>
  <c r="A3139" i="13"/>
  <c r="A3138" i="13"/>
  <c r="A3137" i="13"/>
  <c r="A3136" i="13"/>
  <c r="A3135" i="13"/>
  <c r="A3134" i="13"/>
  <c r="A3133" i="13"/>
  <c r="A3132" i="13"/>
  <c r="A3131" i="13"/>
  <c r="A3130" i="13"/>
  <c r="A3129" i="13"/>
  <c r="A3128" i="13"/>
  <c r="A3127" i="13"/>
  <c r="A3126" i="13"/>
  <c r="A3125" i="13"/>
  <c r="A3124" i="13"/>
  <c r="A3123" i="13"/>
  <c r="A3122" i="13"/>
  <c r="A3121" i="13"/>
  <c r="A3120" i="13"/>
  <c r="A3119" i="13"/>
  <c r="A3118" i="13"/>
  <c r="A3117" i="13"/>
  <c r="A3116" i="13"/>
  <c r="A3115" i="13"/>
  <c r="A3114" i="13"/>
  <c r="A3113" i="13"/>
  <c r="A3112" i="13"/>
  <c r="A3111" i="13"/>
  <c r="A3110" i="13"/>
  <c r="A3109" i="13"/>
  <c r="A3108" i="13"/>
  <c r="A3107" i="13"/>
  <c r="A3106" i="13"/>
  <c r="A3105" i="13"/>
  <c r="A3104" i="13"/>
  <c r="A3103" i="13"/>
  <c r="A3102" i="13"/>
  <c r="A3101" i="13"/>
  <c r="A3100" i="13"/>
  <c r="A3099" i="13"/>
  <c r="A3098" i="13"/>
  <c r="A3097" i="13"/>
  <c r="A3096" i="13"/>
  <c r="A3095" i="13"/>
  <c r="A3094" i="13"/>
  <c r="A3093" i="13"/>
  <c r="A3092" i="13"/>
  <c r="A3091" i="13"/>
  <c r="A3090" i="13"/>
  <c r="A3089" i="13"/>
  <c r="A3088" i="13"/>
  <c r="A3087" i="13"/>
  <c r="A3086" i="13"/>
  <c r="A3085" i="13"/>
  <c r="A3084" i="13"/>
  <c r="A3083" i="13"/>
  <c r="A3082" i="13"/>
  <c r="A3081" i="13"/>
  <c r="A3080" i="13"/>
  <c r="A3079" i="13"/>
  <c r="A3078" i="13"/>
  <c r="A3077" i="13"/>
  <c r="A3076" i="13"/>
  <c r="A3075" i="13"/>
  <c r="A3074" i="13"/>
  <c r="A3073" i="13"/>
  <c r="A3072" i="13"/>
  <c r="A3071" i="13"/>
  <c r="A3070" i="13"/>
  <c r="A3069" i="13"/>
  <c r="A3068" i="13"/>
  <c r="A3067" i="13"/>
  <c r="A3066" i="13"/>
  <c r="A3065" i="13"/>
  <c r="A3064" i="13"/>
  <c r="A3063" i="13"/>
  <c r="A3062" i="13"/>
  <c r="A3061" i="13"/>
  <c r="A3060" i="13"/>
  <c r="A3059" i="13"/>
  <c r="A3058" i="13"/>
  <c r="A3057" i="13"/>
  <c r="A3056" i="13"/>
  <c r="A3055" i="13"/>
  <c r="A3054" i="13"/>
  <c r="A3053" i="13"/>
  <c r="A3052" i="13"/>
  <c r="A3051" i="13"/>
  <c r="A3050" i="13"/>
  <c r="A3049" i="13"/>
  <c r="A3048" i="13"/>
  <c r="A3047" i="13"/>
  <c r="A3046" i="13"/>
  <c r="A3045" i="13"/>
  <c r="A3044" i="13"/>
  <c r="A3043" i="13"/>
  <c r="A3042" i="13"/>
  <c r="A3041" i="13"/>
  <c r="A3040" i="13"/>
  <c r="A3039" i="13"/>
  <c r="A3038" i="13"/>
  <c r="A3037" i="13"/>
  <c r="A3036" i="13"/>
  <c r="A3035" i="13"/>
  <c r="A3034" i="13"/>
  <c r="A3033" i="13"/>
  <c r="A3032" i="13"/>
  <c r="A3031" i="13"/>
  <c r="A3030" i="13"/>
  <c r="A3029" i="13"/>
  <c r="A3028" i="13"/>
  <c r="A3027" i="13"/>
  <c r="A3026" i="13"/>
  <c r="A3025" i="13"/>
  <c r="A3024" i="13"/>
  <c r="A3023" i="13"/>
  <c r="A3022" i="13"/>
  <c r="A3021" i="13"/>
  <c r="A3020" i="13"/>
  <c r="A3019" i="13"/>
  <c r="A3018" i="13"/>
  <c r="A3017" i="13"/>
  <c r="A3016" i="13"/>
  <c r="A3015" i="13"/>
  <c r="A3014" i="13"/>
  <c r="A3013" i="13"/>
  <c r="A3012" i="13"/>
  <c r="A3011" i="13"/>
  <c r="A3010" i="13"/>
  <c r="A3009" i="13"/>
  <c r="A3008" i="13"/>
  <c r="A3007" i="13"/>
  <c r="A3006" i="13"/>
  <c r="A3005" i="13"/>
  <c r="A3004" i="13"/>
  <c r="A3003" i="13"/>
  <c r="A3002" i="13"/>
  <c r="A3001" i="13"/>
  <c r="A3000" i="13"/>
  <c r="A2999" i="13"/>
  <c r="A2998" i="13"/>
  <c r="A2997" i="13"/>
  <c r="A2996" i="13"/>
  <c r="A2995" i="13"/>
  <c r="A2994" i="13"/>
  <c r="A2993" i="13"/>
  <c r="A2992" i="13"/>
  <c r="A2991" i="13"/>
  <c r="A2990" i="13"/>
  <c r="A2989" i="13"/>
  <c r="A2988" i="13"/>
  <c r="A2987" i="13"/>
  <c r="A2986" i="13"/>
  <c r="A2985" i="13"/>
  <c r="A2984" i="13"/>
  <c r="A2983" i="13"/>
  <c r="A2982" i="13"/>
  <c r="A2981" i="13"/>
  <c r="A2980" i="13"/>
  <c r="A2979" i="13"/>
  <c r="A2978" i="13"/>
  <c r="A2977" i="13"/>
  <c r="A2976" i="13"/>
  <c r="A2975" i="13"/>
  <c r="A2974" i="13"/>
  <c r="A2973" i="13"/>
  <c r="A2972" i="13"/>
  <c r="A2971" i="13"/>
  <c r="A2970" i="13"/>
  <c r="A2969" i="13"/>
  <c r="A2968" i="13"/>
  <c r="A2967" i="13"/>
  <c r="A2966" i="13"/>
  <c r="A2965" i="13"/>
  <c r="A2964" i="13"/>
  <c r="A2963" i="13"/>
  <c r="A2962" i="13"/>
  <c r="A2961" i="13"/>
  <c r="A2960" i="13"/>
  <c r="A2959" i="13"/>
  <c r="A2958" i="13"/>
  <c r="A2957" i="13"/>
  <c r="A2956" i="13"/>
  <c r="A2955" i="13"/>
  <c r="A2954" i="13"/>
  <c r="A2953" i="13"/>
  <c r="A2952" i="13"/>
  <c r="A2951" i="13"/>
  <c r="A2950" i="13"/>
  <c r="A2949" i="13"/>
  <c r="A2948" i="13"/>
  <c r="A2947" i="13"/>
  <c r="A2946" i="13"/>
  <c r="A2945" i="13"/>
  <c r="A2944" i="13"/>
  <c r="A2943" i="13"/>
  <c r="A2942" i="13"/>
  <c r="A2941" i="13"/>
  <c r="A2940" i="13"/>
  <c r="A2939" i="13"/>
  <c r="A2938" i="13"/>
  <c r="A2937" i="13"/>
  <c r="A2936" i="13"/>
  <c r="A2935" i="13"/>
  <c r="A2934" i="13"/>
  <c r="A2933" i="13"/>
  <c r="A2932" i="13"/>
  <c r="A2931" i="13"/>
  <c r="A2930" i="13"/>
  <c r="A2929" i="13"/>
  <c r="A2928" i="13"/>
  <c r="A2927" i="13"/>
  <c r="A2926" i="13"/>
  <c r="A2925" i="13"/>
  <c r="A2924" i="13"/>
  <c r="A2923" i="13"/>
  <c r="A2922" i="13"/>
  <c r="A2921" i="13"/>
  <c r="A2920" i="13"/>
  <c r="A2919" i="13"/>
  <c r="A2918" i="13"/>
  <c r="A2917" i="13"/>
  <c r="A2916" i="13"/>
  <c r="A2915" i="13"/>
  <c r="A2914" i="13"/>
  <c r="A2913" i="13"/>
  <c r="A2912" i="13"/>
  <c r="A2911" i="13"/>
  <c r="A2910" i="13"/>
  <c r="A2909" i="13"/>
  <c r="A2908" i="13"/>
  <c r="A2907" i="13"/>
  <c r="A2906" i="13"/>
  <c r="A2905" i="13"/>
  <c r="A2904" i="13"/>
  <c r="A2903" i="13"/>
  <c r="A2902" i="13"/>
  <c r="A2901" i="13"/>
  <c r="A2900" i="13"/>
  <c r="A2899" i="13"/>
  <c r="A2898" i="13"/>
  <c r="A2897" i="13"/>
  <c r="A2896" i="13"/>
  <c r="A2895" i="13"/>
  <c r="A2894" i="13"/>
  <c r="A2893" i="13"/>
  <c r="A2892" i="13"/>
  <c r="A2891" i="13"/>
  <c r="A2890" i="13"/>
  <c r="A2889" i="13"/>
  <c r="A2888" i="13"/>
  <c r="A2887" i="13"/>
  <c r="A2886" i="13"/>
  <c r="A2885" i="13"/>
  <c r="A2884" i="13"/>
  <c r="A2883" i="13"/>
  <c r="A2882" i="13"/>
  <c r="A2881" i="13"/>
  <c r="A2880" i="13"/>
  <c r="A2879" i="13"/>
  <c r="A2878" i="13"/>
  <c r="A2877" i="13"/>
  <c r="A2876" i="13"/>
  <c r="A2875" i="13"/>
  <c r="A2874" i="13"/>
  <c r="A2873" i="13"/>
  <c r="A2872" i="13"/>
  <c r="A2871" i="13"/>
  <c r="A2870" i="13"/>
  <c r="A2869" i="13"/>
  <c r="A2868" i="13"/>
  <c r="A2867" i="13"/>
  <c r="A2866" i="13"/>
  <c r="A2865" i="13"/>
  <c r="A2864" i="13"/>
  <c r="A2863" i="13"/>
  <c r="A2862" i="13"/>
  <c r="A2861" i="13"/>
  <c r="A2860" i="13"/>
  <c r="A2859" i="13"/>
  <c r="A2858" i="13"/>
  <c r="A2857" i="13"/>
  <c r="A2856" i="13"/>
  <c r="A2855" i="13"/>
  <c r="A2854" i="13"/>
  <c r="A2853" i="13"/>
  <c r="A2852" i="13"/>
  <c r="A2851" i="13"/>
  <c r="A2850" i="13"/>
  <c r="A2849" i="13"/>
  <c r="A2848" i="13"/>
  <c r="A2847" i="13"/>
  <c r="A2846" i="13"/>
  <c r="A2845" i="13"/>
  <c r="A2844" i="13"/>
  <c r="A2843" i="13"/>
  <c r="A2842" i="13"/>
  <c r="A2841" i="13"/>
  <c r="A2840" i="13"/>
  <c r="A2839" i="13"/>
  <c r="A2838" i="13"/>
  <c r="A2837" i="13"/>
  <c r="A2836" i="13"/>
  <c r="A2835" i="13"/>
  <c r="A2834" i="13"/>
  <c r="A2833" i="13"/>
  <c r="A2832" i="13"/>
  <c r="A2831" i="13"/>
  <c r="A2830" i="13"/>
  <c r="A2829" i="13"/>
  <c r="A2828" i="13"/>
  <c r="A2827" i="13"/>
  <c r="A2826" i="13"/>
  <c r="A2825" i="13"/>
  <c r="A2824" i="13"/>
  <c r="A2823" i="13"/>
  <c r="A2822" i="13"/>
  <c r="A2821" i="13"/>
  <c r="A2820" i="13"/>
  <c r="A2819" i="13"/>
  <c r="A2818" i="13"/>
  <c r="A2817" i="13"/>
  <c r="A2816" i="13"/>
  <c r="A2815" i="13"/>
  <c r="A2814" i="13"/>
  <c r="A2813" i="13"/>
  <c r="A2812" i="13"/>
  <c r="A2811" i="13"/>
  <c r="A2810" i="13"/>
  <c r="A2809" i="13"/>
  <c r="A2808" i="13"/>
  <c r="A2807" i="13"/>
  <c r="A2806" i="13"/>
  <c r="A2805" i="13"/>
  <c r="A2804" i="13"/>
  <c r="A2803" i="13"/>
  <c r="A2802" i="13"/>
  <c r="A2801" i="13"/>
  <c r="A2800" i="13"/>
  <c r="A2799" i="13"/>
  <c r="A2798" i="13"/>
  <c r="A2797" i="13"/>
  <c r="A2796" i="13"/>
  <c r="A2795" i="13"/>
  <c r="A2794" i="13"/>
  <c r="A2793" i="13"/>
  <c r="A2792" i="13"/>
  <c r="A2791" i="13"/>
  <c r="A2790" i="13"/>
  <c r="A2789" i="13"/>
  <c r="A2788" i="13"/>
  <c r="A2787" i="13"/>
  <c r="A2786" i="13"/>
  <c r="A2785" i="13"/>
  <c r="A2784" i="13"/>
  <c r="A2783" i="13"/>
  <c r="A2782" i="13"/>
  <c r="A2781" i="13"/>
  <c r="A2780" i="13"/>
  <c r="A2779" i="13"/>
  <c r="A2778" i="13"/>
  <c r="A2777" i="13"/>
  <c r="A2776" i="13"/>
  <c r="A2775" i="13"/>
  <c r="A2774" i="13"/>
  <c r="A2773" i="13"/>
  <c r="A2772" i="13"/>
  <c r="A2771" i="13"/>
  <c r="A2770" i="13"/>
  <c r="A2769" i="13"/>
  <c r="A2768" i="13"/>
  <c r="A2767" i="13"/>
  <c r="A2766" i="13"/>
  <c r="A2765" i="13"/>
  <c r="A2764" i="13"/>
  <c r="A2763" i="13"/>
  <c r="A2762" i="13"/>
  <c r="A2761" i="13"/>
  <c r="A2760" i="13"/>
  <c r="A2759" i="13"/>
  <c r="A2758" i="13"/>
  <c r="A2757" i="13"/>
  <c r="A2756" i="13"/>
  <c r="A2755" i="13"/>
  <c r="A2754" i="13"/>
  <c r="A2753" i="13"/>
  <c r="A2752" i="13"/>
  <c r="A2751" i="13"/>
  <c r="A2750" i="13"/>
  <c r="A2749" i="13"/>
  <c r="A2748" i="13"/>
  <c r="A2747" i="13"/>
  <c r="A2746" i="13"/>
  <c r="A2745" i="13"/>
  <c r="A2744" i="13"/>
  <c r="A2743" i="13"/>
  <c r="A2742" i="13"/>
  <c r="A2741" i="13"/>
  <c r="A2740" i="13"/>
  <c r="A2739" i="13"/>
  <c r="A2738" i="13"/>
  <c r="A2737" i="13"/>
  <c r="A2736" i="13"/>
  <c r="A2735" i="13"/>
  <c r="A2734" i="13"/>
  <c r="A2733" i="13"/>
  <c r="A2732" i="13"/>
  <c r="A2731" i="13"/>
  <c r="A2730" i="13"/>
  <c r="A2729" i="13"/>
  <c r="A2728" i="13"/>
  <c r="A2727" i="13"/>
  <c r="A2726" i="13"/>
  <c r="A2725" i="13"/>
  <c r="A2724" i="13"/>
  <c r="A2723" i="13"/>
  <c r="A2722" i="13"/>
  <c r="A2721" i="13"/>
  <c r="A2720" i="13"/>
  <c r="A2719" i="13"/>
  <c r="A2718" i="13"/>
  <c r="A2717" i="13"/>
  <c r="A2716" i="13"/>
  <c r="A2715" i="13"/>
  <c r="A2714" i="13"/>
  <c r="A2713" i="13"/>
  <c r="A2712" i="13"/>
  <c r="A2711" i="13"/>
  <c r="A2710" i="13"/>
  <c r="A2709" i="13"/>
  <c r="A2708" i="13"/>
  <c r="A2707" i="13"/>
  <c r="A2706" i="13"/>
  <c r="A2705" i="13"/>
  <c r="A2704" i="13"/>
  <c r="A2703" i="13"/>
  <c r="A2702" i="13"/>
  <c r="A2701" i="13"/>
  <c r="A2700" i="13"/>
  <c r="A2699" i="13"/>
  <c r="A2698" i="13"/>
  <c r="A2697" i="13"/>
  <c r="A2696" i="13"/>
  <c r="A2695" i="13"/>
  <c r="A2694" i="13"/>
  <c r="A2693" i="13"/>
  <c r="A2692" i="13"/>
  <c r="A2691" i="13"/>
  <c r="A2690" i="13"/>
  <c r="A2689" i="13"/>
  <c r="A2688" i="13"/>
  <c r="A2687" i="13"/>
  <c r="A2686" i="13"/>
  <c r="A2685" i="13"/>
  <c r="A2684" i="13"/>
  <c r="A2683" i="13"/>
  <c r="A2682" i="13"/>
  <c r="A2681" i="13"/>
  <c r="A2680" i="13"/>
  <c r="A2679" i="13"/>
  <c r="A2678" i="13"/>
  <c r="A2677" i="13"/>
  <c r="A2676" i="13"/>
  <c r="A2675" i="13"/>
  <c r="A2674" i="13"/>
  <c r="A2673" i="13"/>
  <c r="A2672" i="13"/>
  <c r="A2671" i="13"/>
  <c r="A2670" i="13"/>
  <c r="A2669" i="13"/>
  <c r="A2668" i="13"/>
  <c r="A2667" i="13"/>
  <c r="A2666" i="13"/>
  <c r="A2665" i="13"/>
  <c r="A2664" i="13"/>
  <c r="A2663" i="13"/>
  <c r="A2662" i="13"/>
  <c r="A2661" i="13"/>
  <c r="A2660" i="13"/>
  <c r="A2659" i="13"/>
  <c r="A2658" i="13"/>
  <c r="A2657" i="13"/>
  <c r="A2656" i="13"/>
  <c r="A2655" i="13"/>
  <c r="A2654" i="13"/>
  <c r="A2653" i="13"/>
  <c r="A2652" i="13"/>
  <c r="A2651" i="13"/>
  <c r="A2650" i="13"/>
  <c r="A2649" i="13"/>
  <c r="A2648" i="13"/>
  <c r="A2647" i="13"/>
  <c r="A2646" i="13"/>
  <c r="A2645" i="13"/>
  <c r="A2644" i="13"/>
  <c r="A2643" i="13"/>
  <c r="A2642" i="13"/>
  <c r="A2641" i="13"/>
  <c r="A2640" i="13"/>
  <c r="A2639" i="13"/>
  <c r="A2638" i="13"/>
  <c r="A2637" i="13"/>
  <c r="A2636" i="13"/>
  <c r="A2635" i="13"/>
  <c r="A2634" i="13"/>
  <c r="A2633" i="13"/>
  <c r="A2632" i="13"/>
  <c r="A2631" i="13"/>
  <c r="A2630" i="13"/>
  <c r="A2629" i="13"/>
  <c r="A2628" i="13"/>
  <c r="A2627" i="13"/>
  <c r="A2626" i="13"/>
  <c r="A2625" i="13"/>
  <c r="A2624" i="13"/>
  <c r="A2623" i="13"/>
  <c r="A2622" i="13"/>
  <c r="A2621" i="13"/>
  <c r="A2620" i="13"/>
  <c r="A2619" i="13"/>
  <c r="A2618" i="13"/>
  <c r="A2617" i="13"/>
  <c r="A2616" i="13"/>
  <c r="A2615" i="13"/>
  <c r="A2614" i="13"/>
  <c r="A2613" i="13"/>
  <c r="A2612" i="13"/>
  <c r="A2611" i="13"/>
  <c r="A2610" i="13"/>
  <c r="A2609" i="13"/>
  <c r="A2608" i="13"/>
  <c r="A2607" i="13"/>
  <c r="A2606" i="13"/>
  <c r="A2605" i="13"/>
  <c r="A2604" i="13"/>
  <c r="A2603" i="13"/>
  <c r="A2602" i="13"/>
  <c r="A2601" i="13"/>
  <c r="A2600" i="13"/>
  <c r="A2599" i="13"/>
  <c r="A2598" i="13"/>
  <c r="A2597" i="13"/>
  <c r="A2596" i="13"/>
  <c r="A2595" i="13"/>
  <c r="A2594" i="13"/>
  <c r="A2593" i="13"/>
  <c r="A2592" i="13"/>
  <c r="A2591" i="13"/>
  <c r="A2590" i="13"/>
  <c r="A2589" i="13"/>
  <c r="A2588" i="13"/>
  <c r="A2587" i="13"/>
  <c r="A2586" i="13"/>
  <c r="A2585" i="13"/>
  <c r="A2584" i="13"/>
  <c r="A2583" i="13"/>
  <c r="A2582" i="13"/>
  <c r="A2581" i="13"/>
  <c r="A2580" i="13"/>
  <c r="A2579" i="13"/>
  <c r="A2578" i="13"/>
  <c r="A2577" i="13"/>
  <c r="A2576" i="13"/>
  <c r="A2575" i="13"/>
  <c r="A2574" i="13"/>
  <c r="A2573" i="13"/>
  <c r="A2572" i="13"/>
  <c r="A2571" i="13"/>
  <c r="A2570" i="13"/>
  <c r="A2569" i="13"/>
  <c r="A2568" i="13"/>
  <c r="A2567" i="13"/>
  <c r="A2566" i="13"/>
  <c r="A2565" i="13"/>
  <c r="A2564" i="13"/>
  <c r="A2563" i="13"/>
  <c r="A2562" i="13"/>
  <c r="A2561" i="13"/>
  <c r="A2560" i="13"/>
  <c r="A2559" i="13"/>
  <c r="A2558" i="13"/>
  <c r="A2557" i="13"/>
  <c r="A2556" i="13"/>
  <c r="A2555" i="13"/>
  <c r="A2554" i="13"/>
  <c r="A2553" i="13"/>
  <c r="A2552" i="13"/>
  <c r="A2551" i="13"/>
  <c r="A2550" i="13"/>
  <c r="A2549" i="13"/>
  <c r="A2548" i="13"/>
  <c r="A2547" i="13"/>
  <c r="A2546" i="13"/>
  <c r="A2545" i="13"/>
  <c r="A2544" i="13"/>
  <c r="A2543" i="13"/>
  <c r="A2542" i="13"/>
  <c r="A2541" i="13"/>
  <c r="A2540" i="13"/>
  <c r="A2539" i="13"/>
  <c r="A2538" i="13"/>
  <c r="A2537" i="13"/>
  <c r="A2536" i="13"/>
  <c r="A2535" i="13"/>
  <c r="A2534" i="13"/>
  <c r="A2533" i="13"/>
  <c r="A2532" i="13"/>
  <c r="A2531" i="13"/>
  <c r="A2530" i="13"/>
  <c r="A2529" i="13"/>
  <c r="A2528" i="13"/>
  <c r="A2527" i="13"/>
  <c r="A2526" i="13"/>
  <c r="A2525" i="13"/>
  <c r="A2524" i="13"/>
  <c r="A2523" i="13"/>
  <c r="A2522" i="13"/>
  <c r="A2521" i="13"/>
  <c r="A2520" i="13"/>
  <c r="A2519" i="13"/>
  <c r="A2518" i="13"/>
  <c r="A2517" i="13"/>
  <c r="A2516" i="13"/>
  <c r="A2515" i="13"/>
  <c r="A2514" i="13"/>
  <c r="A2513" i="13"/>
  <c r="A2512" i="13"/>
  <c r="A2511" i="13"/>
  <c r="A2510" i="13"/>
  <c r="A2509" i="13"/>
  <c r="A2508" i="13"/>
  <c r="A2507" i="13"/>
  <c r="A2506" i="13"/>
  <c r="A2505" i="13"/>
  <c r="A2504" i="13"/>
  <c r="A2503" i="13"/>
  <c r="A2502" i="13"/>
  <c r="A2501" i="13"/>
  <c r="A2500" i="13"/>
  <c r="A2499" i="13"/>
  <c r="A2498" i="13"/>
  <c r="A2497" i="13"/>
  <c r="A2496" i="13"/>
  <c r="A2495" i="13"/>
  <c r="A2494" i="13"/>
  <c r="A2493" i="13"/>
  <c r="A2492" i="13"/>
  <c r="A2491" i="13"/>
  <c r="A2490" i="13"/>
  <c r="A2489" i="13"/>
  <c r="A2488" i="13"/>
  <c r="A2487" i="13"/>
  <c r="A2486" i="13"/>
  <c r="A2485" i="13"/>
  <c r="A2484" i="13"/>
  <c r="A2483" i="13"/>
  <c r="A2482" i="13"/>
  <c r="A2481" i="13"/>
  <c r="A2480" i="13"/>
  <c r="A2479" i="13"/>
  <c r="A2478" i="13"/>
  <c r="A2477" i="13"/>
  <c r="A2476" i="13"/>
  <c r="A2475" i="13"/>
  <c r="A2474" i="13"/>
  <c r="A2473" i="13"/>
  <c r="A2472" i="13"/>
  <c r="A2471" i="13"/>
  <c r="A2470" i="13"/>
  <c r="A2469" i="13"/>
  <c r="A2468" i="13"/>
  <c r="A2467" i="13"/>
  <c r="A2466" i="13"/>
  <c r="A2465" i="13"/>
  <c r="A2464" i="13"/>
  <c r="A2463" i="13"/>
  <c r="A2462" i="13"/>
  <c r="A2461" i="13"/>
  <c r="A2460" i="13"/>
  <c r="A2459" i="13"/>
  <c r="A2458" i="13"/>
  <c r="A2457" i="13"/>
  <c r="A2456" i="13"/>
  <c r="A2455" i="13"/>
  <c r="A2454" i="13"/>
  <c r="A2453" i="13"/>
  <c r="A2452" i="13"/>
  <c r="A2451" i="13"/>
  <c r="A2450" i="13"/>
  <c r="A2449" i="13"/>
  <c r="A2448" i="13"/>
  <c r="A2447" i="13"/>
  <c r="A2446" i="13"/>
  <c r="A2445" i="13"/>
  <c r="A2444" i="13"/>
  <c r="A2443" i="13"/>
  <c r="A2442" i="13"/>
  <c r="A2441" i="13"/>
  <c r="A2440" i="13"/>
  <c r="A2439" i="13"/>
  <c r="A2438" i="13"/>
  <c r="A2437" i="13"/>
  <c r="A2436" i="13"/>
  <c r="A2435" i="13"/>
  <c r="A2434" i="13"/>
  <c r="A2433" i="13"/>
  <c r="A2432" i="13"/>
  <c r="A2431" i="13"/>
  <c r="A2430" i="13"/>
  <c r="A2429" i="13"/>
  <c r="A2428" i="13"/>
  <c r="A2427" i="13"/>
  <c r="A2426" i="13"/>
  <c r="A2425" i="13"/>
  <c r="A2424" i="13"/>
  <c r="A2423" i="13"/>
  <c r="A2422" i="13"/>
  <c r="A2421" i="13"/>
  <c r="A2420" i="13"/>
  <c r="A2419" i="13"/>
  <c r="A2418" i="13"/>
  <c r="A2417" i="13"/>
  <c r="A2416" i="13"/>
  <c r="A2415" i="13"/>
  <c r="A2414" i="13"/>
  <c r="A2413" i="13"/>
  <c r="A2412" i="13"/>
  <c r="A2411" i="13"/>
  <c r="A2410" i="13"/>
  <c r="A2409" i="13"/>
  <c r="A2408" i="13"/>
  <c r="A2407" i="13"/>
  <c r="A2406" i="13"/>
  <c r="A2405" i="13"/>
  <c r="A2404" i="13"/>
  <c r="A2403" i="13"/>
  <c r="A2402" i="13"/>
  <c r="A2401" i="13"/>
  <c r="A2400" i="13"/>
  <c r="A2399" i="13"/>
  <c r="A2398" i="13"/>
  <c r="A2397" i="13"/>
  <c r="A2396" i="13"/>
  <c r="A2395" i="13"/>
  <c r="A2394" i="13"/>
  <c r="A2393" i="13"/>
  <c r="A2392" i="13"/>
  <c r="A2391" i="13"/>
  <c r="A2390" i="13"/>
  <c r="A2389" i="13"/>
  <c r="A2388" i="13"/>
  <c r="A2387" i="13"/>
  <c r="A2386" i="13"/>
  <c r="A2385" i="13"/>
  <c r="A2384" i="13"/>
  <c r="A2383" i="13"/>
  <c r="A2382" i="13"/>
  <c r="A2381" i="13"/>
  <c r="A2380" i="13"/>
  <c r="A2379" i="13"/>
  <c r="A2378" i="13"/>
  <c r="A2377" i="13"/>
  <c r="A2376" i="13"/>
  <c r="A2375" i="13"/>
  <c r="A2374" i="13"/>
  <c r="A2373" i="13"/>
  <c r="A2372" i="13"/>
  <c r="A2371" i="13"/>
  <c r="A2370" i="13"/>
  <c r="A2369" i="13"/>
  <c r="A2368" i="13"/>
  <c r="A2367" i="13"/>
  <c r="A2366" i="13"/>
  <c r="A2365" i="13"/>
  <c r="A2364" i="13"/>
  <c r="A2363" i="13"/>
  <c r="A2362" i="13"/>
  <c r="A2361" i="13"/>
  <c r="A2360" i="13"/>
  <c r="A2359" i="13"/>
  <c r="A2358" i="13"/>
  <c r="A2357" i="13"/>
  <c r="A2356" i="13"/>
  <c r="A2355" i="13"/>
  <c r="A2354" i="13"/>
  <c r="A2353" i="13"/>
  <c r="A2352" i="13"/>
  <c r="A2351" i="13"/>
  <c r="A2350" i="13"/>
  <c r="A2349" i="13"/>
  <c r="A2348" i="13"/>
  <c r="A2347" i="13"/>
  <c r="A2346" i="13"/>
  <c r="A2345" i="13"/>
  <c r="A2344" i="13"/>
  <c r="A2343" i="13"/>
  <c r="A2342" i="13"/>
  <c r="A2341" i="13"/>
  <c r="A2340" i="13"/>
  <c r="A2339" i="13"/>
  <c r="A2338" i="13"/>
  <c r="A2337" i="13"/>
  <c r="A2336" i="13"/>
  <c r="A2335" i="13"/>
  <c r="A2334" i="13"/>
  <c r="A2333" i="13"/>
  <c r="A2332" i="13"/>
  <c r="A2331" i="13"/>
  <c r="A2330" i="13"/>
  <c r="A2329" i="13"/>
  <c r="A2328" i="13"/>
  <c r="A2327" i="13"/>
  <c r="A2326" i="13"/>
  <c r="A2325" i="13"/>
  <c r="A2324" i="13"/>
  <c r="A2323" i="13"/>
  <c r="A2322" i="13"/>
  <c r="A2321" i="13"/>
  <c r="A2320" i="13"/>
  <c r="A2319" i="13"/>
  <c r="A2318" i="13"/>
  <c r="A2317" i="13"/>
  <c r="A2316" i="13"/>
  <c r="A2315" i="13"/>
  <c r="A2314" i="13"/>
  <c r="A2313" i="13"/>
  <c r="A2312" i="13"/>
  <c r="A2311" i="13"/>
  <c r="A2310" i="13"/>
  <c r="A2309" i="13"/>
  <c r="A2308" i="13"/>
  <c r="A2307" i="13"/>
  <c r="A2306" i="13"/>
  <c r="A2305" i="13"/>
  <c r="A2304" i="13"/>
  <c r="A2303" i="13"/>
  <c r="A2302" i="13"/>
  <c r="A2301" i="13"/>
  <c r="A2300" i="13"/>
  <c r="A2299" i="13"/>
  <c r="A2298" i="13"/>
  <c r="A2297" i="13"/>
  <c r="A2296" i="13"/>
  <c r="A2295" i="13"/>
  <c r="A2294" i="13"/>
  <c r="A2293" i="13"/>
  <c r="A2292" i="13"/>
  <c r="A2291" i="13"/>
  <c r="A2290" i="13"/>
  <c r="A2289" i="13"/>
  <c r="A2288" i="13"/>
  <c r="A2287" i="13"/>
  <c r="A2286" i="13"/>
  <c r="A2285" i="13"/>
  <c r="A2284" i="13"/>
  <c r="A2283" i="13"/>
  <c r="A2282" i="13"/>
  <c r="A2281" i="13"/>
  <c r="A2280" i="13"/>
  <c r="A2279" i="13"/>
  <c r="A2278" i="13"/>
  <c r="A2277" i="13"/>
  <c r="A2276" i="13"/>
  <c r="A2275" i="13"/>
  <c r="A2274" i="13"/>
  <c r="A2273" i="13"/>
  <c r="A2272" i="13"/>
  <c r="A2271" i="13"/>
  <c r="A2270" i="13"/>
  <c r="A2269" i="13"/>
  <c r="A2268" i="13"/>
  <c r="A2267" i="13"/>
  <c r="A2266" i="13"/>
  <c r="A2265" i="13"/>
  <c r="A2264" i="13"/>
  <c r="A2263" i="13"/>
  <c r="A2262" i="13"/>
  <c r="A2261" i="13"/>
  <c r="A2260" i="13"/>
  <c r="A2259" i="13"/>
  <c r="A2258" i="13"/>
  <c r="A2257" i="13"/>
  <c r="A2256" i="13"/>
  <c r="A2255" i="13"/>
  <c r="A2254" i="13"/>
  <c r="A2253" i="13"/>
  <c r="A2252" i="13"/>
  <c r="A2251" i="13"/>
  <c r="A2250" i="13"/>
  <c r="A2249" i="13"/>
  <c r="A2248" i="13"/>
  <c r="A2247" i="13"/>
  <c r="A2246" i="13"/>
  <c r="A2245" i="13"/>
  <c r="A2244" i="13"/>
  <c r="A2243" i="13"/>
  <c r="A2242" i="13"/>
  <c r="A2241" i="13"/>
  <c r="A2240" i="13"/>
  <c r="A2239" i="13"/>
  <c r="A2238" i="13"/>
  <c r="A2237" i="13"/>
  <c r="A2236" i="13"/>
  <c r="A2235" i="13"/>
  <c r="A2234" i="13"/>
  <c r="A2233" i="13"/>
  <c r="A2232" i="13"/>
  <c r="A2231" i="13"/>
  <c r="A2230" i="13"/>
  <c r="A2229" i="13"/>
  <c r="A2228" i="13"/>
  <c r="A2227" i="13"/>
  <c r="A2226" i="13"/>
  <c r="A2225" i="13"/>
  <c r="A2224" i="13"/>
  <c r="A2223" i="13"/>
  <c r="A2222" i="13"/>
  <c r="A2221" i="13"/>
  <c r="A2220" i="13"/>
  <c r="A2219" i="13"/>
  <c r="A2218" i="13"/>
  <c r="A2217" i="13"/>
  <c r="A2216" i="13"/>
  <c r="A2215" i="13"/>
  <c r="A2214" i="13"/>
  <c r="A2213" i="13"/>
  <c r="A2212" i="13"/>
  <c r="A2211" i="13"/>
  <c r="A2210" i="13"/>
  <c r="A2209" i="13"/>
  <c r="A2208" i="13"/>
  <c r="A2207" i="13"/>
  <c r="A2206" i="13"/>
  <c r="A2205" i="13"/>
  <c r="A2204" i="13"/>
  <c r="A2203" i="13"/>
  <c r="A2202" i="13"/>
  <c r="A2201" i="13"/>
  <c r="A2200" i="13"/>
  <c r="A2199" i="13"/>
  <c r="A2198" i="13"/>
  <c r="A2197" i="13"/>
  <c r="A2196" i="13"/>
  <c r="A2195" i="13"/>
  <c r="A2194" i="13"/>
  <c r="A2193" i="13"/>
  <c r="A2192" i="13"/>
  <c r="A2191" i="13"/>
  <c r="A2190" i="13"/>
  <c r="A2189" i="13"/>
  <c r="A2188" i="13"/>
  <c r="A2187" i="13"/>
  <c r="A2186" i="13"/>
  <c r="A2185" i="13"/>
  <c r="A2184" i="13"/>
  <c r="A2183" i="13"/>
  <c r="A2182" i="13"/>
  <c r="A2181" i="13"/>
  <c r="A2180" i="13"/>
  <c r="A2179" i="13"/>
  <c r="A2178" i="13"/>
  <c r="A2177" i="13"/>
  <c r="A2176" i="13"/>
  <c r="A2175" i="13"/>
  <c r="A2174" i="13"/>
  <c r="A2173" i="13"/>
  <c r="A2172" i="13"/>
  <c r="A2171" i="13"/>
  <c r="A2170" i="13"/>
  <c r="A2169" i="13"/>
  <c r="A2168" i="13"/>
  <c r="A2167" i="13"/>
  <c r="A2166" i="13"/>
  <c r="A2165" i="13"/>
  <c r="A2164" i="13"/>
  <c r="A2163" i="13"/>
  <c r="A2162" i="13"/>
  <c r="A2161" i="13"/>
  <c r="A2160" i="13"/>
  <c r="A2159" i="13"/>
  <c r="A2158" i="13"/>
  <c r="A2157" i="13"/>
  <c r="A2156" i="13"/>
  <c r="A2155" i="13"/>
  <c r="A2154" i="13"/>
  <c r="A2153" i="13"/>
  <c r="A2152" i="13"/>
  <c r="A2151" i="13"/>
  <c r="A2150" i="13"/>
  <c r="A2149" i="13"/>
  <c r="A2148" i="13"/>
  <c r="A2147" i="13"/>
  <c r="A2146" i="13"/>
  <c r="A2145" i="13"/>
  <c r="A2144" i="13"/>
  <c r="A2143" i="13"/>
  <c r="A2142" i="13"/>
  <c r="A2141" i="13"/>
  <c r="A2140" i="13"/>
  <c r="A2139" i="13"/>
  <c r="A2138" i="13"/>
  <c r="A2137" i="13"/>
  <c r="A2136" i="13"/>
  <c r="A2135" i="13"/>
  <c r="A2134" i="13"/>
  <c r="A2133" i="13"/>
  <c r="A2132" i="13"/>
  <c r="A2131" i="13"/>
  <c r="A2130" i="13"/>
  <c r="A2129" i="13"/>
  <c r="A2128" i="13"/>
  <c r="A2127" i="13"/>
  <c r="A2126" i="13"/>
  <c r="A2125" i="13"/>
  <c r="A2124" i="13"/>
  <c r="A2123" i="13"/>
  <c r="A2122" i="13"/>
  <c r="A2121" i="13"/>
  <c r="A2120" i="13"/>
  <c r="A2119" i="13"/>
  <c r="A2118" i="13"/>
  <c r="A2117" i="13"/>
  <c r="A2116" i="13"/>
  <c r="A2115" i="13"/>
  <c r="A2114" i="13"/>
  <c r="A2113" i="13"/>
  <c r="A2112" i="13"/>
  <c r="A2111" i="13"/>
  <c r="A2110" i="13"/>
  <c r="A2109" i="13"/>
  <c r="A2108" i="13"/>
  <c r="A2107" i="13"/>
  <c r="A2106" i="13"/>
  <c r="A2105" i="13"/>
  <c r="A2104" i="13"/>
  <c r="A2103" i="13"/>
  <c r="A2102" i="13"/>
  <c r="A2101" i="13"/>
  <c r="A2100" i="13"/>
  <c r="A2099" i="13"/>
  <c r="A2098" i="13"/>
  <c r="A2097" i="13"/>
  <c r="A2096" i="13"/>
  <c r="A2095" i="13"/>
  <c r="A2094" i="13"/>
  <c r="A2093" i="13"/>
  <c r="A2092" i="13"/>
  <c r="A2091" i="13"/>
  <c r="A2090" i="13"/>
  <c r="A2089" i="13"/>
  <c r="A2088" i="13"/>
  <c r="A2087" i="13"/>
  <c r="A2086" i="13"/>
  <c r="A2085" i="13"/>
  <c r="A2084" i="13"/>
  <c r="A2083" i="13"/>
  <c r="A2082" i="13"/>
  <c r="A2081" i="13"/>
  <c r="A2080" i="13"/>
  <c r="A2079" i="13"/>
  <c r="A2078" i="13"/>
  <c r="A2077" i="13"/>
  <c r="A2076" i="13"/>
  <c r="A2075" i="13"/>
  <c r="A2074" i="13"/>
  <c r="A2073" i="13"/>
  <c r="A2072" i="13"/>
  <c r="A2071" i="13"/>
  <c r="A2070" i="13"/>
  <c r="A2069" i="13"/>
  <c r="A2068" i="13"/>
  <c r="A2067" i="13"/>
  <c r="A2066" i="13"/>
  <c r="A2065" i="13"/>
  <c r="A2064" i="13"/>
  <c r="A2063" i="13"/>
  <c r="A2062" i="13"/>
  <c r="A2061" i="13"/>
  <c r="A2060" i="13"/>
  <c r="A2059" i="13"/>
  <c r="A2058" i="13"/>
  <c r="A2057" i="13"/>
  <c r="A2056" i="13"/>
  <c r="A2055" i="13"/>
  <c r="A2054" i="13"/>
  <c r="A2053" i="13"/>
  <c r="A2052" i="13"/>
  <c r="A2051" i="13"/>
  <c r="A2050" i="13"/>
  <c r="A2049" i="13"/>
  <c r="A2048" i="13"/>
  <c r="A2047" i="13"/>
  <c r="A2046" i="13"/>
  <c r="A2045" i="13"/>
  <c r="A2044" i="13"/>
  <c r="A2043" i="13"/>
  <c r="A2042" i="13"/>
  <c r="A2041" i="13"/>
  <c r="A2040" i="13"/>
  <c r="A2039" i="13"/>
  <c r="A2038" i="13"/>
  <c r="A2037" i="13"/>
  <c r="A2036" i="13"/>
  <c r="A2035" i="13"/>
  <c r="A2034" i="13"/>
  <c r="A2033" i="13"/>
  <c r="A2032" i="13"/>
  <c r="A2031" i="13"/>
  <c r="A2030" i="13"/>
  <c r="A2029" i="13"/>
  <c r="A2028" i="13"/>
  <c r="A2027" i="13"/>
  <c r="A2026" i="13"/>
  <c r="A2025" i="13"/>
  <c r="A2024" i="13"/>
  <c r="A2023" i="13"/>
  <c r="A2022" i="13"/>
  <c r="A2021" i="13"/>
  <c r="A2020" i="13"/>
  <c r="A2019" i="13"/>
  <c r="A2018" i="13"/>
  <c r="A2017" i="13"/>
  <c r="A2016" i="13"/>
  <c r="A2015" i="13"/>
  <c r="A2014" i="13"/>
  <c r="A2013" i="13"/>
  <c r="A2012" i="13"/>
  <c r="A2011" i="13"/>
  <c r="A2010" i="13"/>
  <c r="A2009" i="13"/>
  <c r="A2008" i="13"/>
  <c r="A2007" i="13"/>
  <c r="A2006" i="13"/>
  <c r="A2005" i="13"/>
  <c r="A2004" i="13"/>
  <c r="A2003" i="13"/>
  <c r="A2002" i="13"/>
  <c r="A2001" i="13"/>
  <c r="A2000" i="13"/>
  <c r="A1999" i="13"/>
  <c r="A1998" i="13"/>
  <c r="A1997" i="13"/>
  <c r="A1996" i="13"/>
  <c r="A1995" i="13"/>
  <c r="A1994" i="13"/>
  <c r="A1993" i="13"/>
  <c r="A1992" i="13"/>
  <c r="A1991" i="13"/>
  <c r="A1990" i="13"/>
  <c r="A1989" i="13"/>
  <c r="A1988" i="13"/>
  <c r="A1987" i="13"/>
  <c r="A1986" i="13"/>
  <c r="A1985" i="13"/>
  <c r="A1984" i="13"/>
  <c r="A1983" i="13"/>
  <c r="A1982" i="13"/>
  <c r="A1981" i="13"/>
  <c r="A1980" i="13"/>
  <c r="A1979" i="13"/>
  <c r="A1978" i="13"/>
  <c r="A1977" i="13"/>
  <c r="A1976" i="13"/>
  <c r="A1975" i="13"/>
  <c r="A1974" i="13"/>
  <c r="A1973" i="13"/>
  <c r="A1972" i="13"/>
  <c r="A1971" i="13"/>
  <c r="A1970" i="13"/>
  <c r="A1969" i="13"/>
  <c r="A1968" i="13"/>
  <c r="A1967" i="13"/>
  <c r="A1966" i="13"/>
  <c r="A1965" i="13"/>
  <c r="A1964" i="13"/>
  <c r="A1963" i="13"/>
  <c r="A1962" i="13"/>
  <c r="A1961" i="13"/>
  <c r="A1960" i="13"/>
  <c r="A1959" i="13"/>
  <c r="A1958" i="13"/>
  <c r="A1957" i="13"/>
  <c r="A1956" i="13"/>
  <c r="A1955" i="13"/>
  <c r="A1954" i="13"/>
  <c r="A1953" i="13"/>
  <c r="A1952" i="13"/>
  <c r="A1951" i="13"/>
  <c r="A1950" i="13"/>
  <c r="A1949" i="13"/>
  <c r="A1948" i="13"/>
  <c r="A1947" i="13"/>
  <c r="A1946" i="13"/>
  <c r="A1945" i="13"/>
  <c r="A1944" i="13"/>
  <c r="A1943" i="13"/>
  <c r="A1942" i="13"/>
  <c r="A1941" i="13"/>
  <c r="A1940" i="13"/>
  <c r="A1939" i="13"/>
  <c r="A1938" i="13"/>
  <c r="A1937" i="13"/>
  <c r="A1936" i="13"/>
  <c r="A1935" i="13"/>
  <c r="A1934" i="13"/>
  <c r="A1933" i="13"/>
  <c r="A1932" i="13"/>
  <c r="A1931" i="13"/>
  <c r="A1930" i="13"/>
  <c r="A1929" i="13"/>
  <c r="A1928" i="13"/>
  <c r="A1927" i="13"/>
  <c r="A1926" i="13"/>
  <c r="A1925" i="13"/>
  <c r="A1924" i="13"/>
  <c r="A1923" i="13"/>
  <c r="A1922" i="13"/>
  <c r="A1921" i="13"/>
  <c r="A1920" i="13"/>
  <c r="A1919" i="13"/>
  <c r="A1918" i="13"/>
  <c r="A1917" i="13"/>
  <c r="A1916" i="13"/>
  <c r="A1915" i="13"/>
  <c r="A1914" i="13"/>
  <c r="A1913" i="13"/>
  <c r="A1912" i="13"/>
  <c r="A1911" i="13"/>
  <c r="A1910" i="13"/>
  <c r="A1909" i="13"/>
  <c r="A1908" i="13"/>
  <c r="A1907" i="13"/>
  <c r="A1906" i="13"/>
  <c r="A1905" i="13"/>
  <c r="A1904" i="13"/>
  <c r="A1903" i="13"/>
  <c r="A1902" i="13"/>
  <c r="A1901" i="13"/>
  <c r="A1900" i="13"/>
  <c r="A1899" i="13"/>
  <c r="A1898" i="13"/>
  <c r="A1897" i="13"/>
  <c r="A1896" i="13"/>
  <c r="A1895" i="13"/>
  <c r="A1894" i="13"/>
  <c r="A1893" i="13"/>
  <c r="A1892" i="13"/>
  <c r="A1891" i="13"/>
  <c r="A1890" i="13"/>
  <c r="A1889" i="13"/>
  <c r="A1888" i="13"/>
  <c r="A1887" i="13"/>
  <c r="A1886" i="13"/>
  <c r="A1885" i="13"/>
  <c r="A1884" i="13"/>
  <c r="A1883" i="13"/>
  <c r="A1882" i="13"/>
  <c r="A1881" i="13"/>
  <c r="A1880" i="13"/>
  <c r="A1879" i="13"/>
  <c r="A1878" i="13"/>
  <c r="A1877" i="13"/>
  <c r="A1876" i="13"/>
  <c r="A1875" i="13"/>
  <c r="A1874" i="13"/>
  <c r="A1873" i="13"/>
  <c r="A1872" i="13"/>
  <c r="A1871" i="13"/>
  <c r="A1870" i="13"/>
  <c r="A1869" i="13"/>
  <c r="A1868" i="13"/>
  <c r="A1867" i="13"/>
  <c r="A1866" i="13"/>
  <c r="A1865" i="13"/>
  <c r="A1864" i="13"/>
  <c r="A1863" i="13"/>
  <c r="A1862" i="13"/>
  <c r="A1861" i="13"/>
  <c r="A1860" i="13"/>
  <c r="A1859" i="13"/>
  <c r="A1858" i="13"/>
  <c r="A1857" i="13"/>
  <c r="A1856" i="13"/>
  <c r="A1855" i="13"/>
  <c r="A1854" i="13"/>
  <c r="A1853" i="13"/>
  <c r="A1852" i="13"/>
  <c r="A1851" i="13"/>
  <c r="A1850" i="13"/>
  <c r="A1849" i="13"/>
  <c r="A1848" i="13"/>
  <c r="A1847" i="13"/>
  <c r="A1846" i="13"/>
  <c r="A1845" i="13"/>
  <c r="A1844" i="13"/>
  <c r="A1843" i="13"/>
  <c r="A1842" i="13"/>
  <c r="A1841" i="13"/>
  <c r="A1840" i="13"/>
  <c r="A1839" i="13"/>
  <c r="A1838" i="13"/>
  <c r="A1837" i="13"/>
  <c r="A1836" i="13"/>
  <c r="A1835" i="13"/>
  <c r="A1834" i="13"/>
  <c r="A1833" i="13"/>
  <c r="A1832" i="13"/>
  <c r="A1831" i="13"/>
  <c r="A1830" i="13"/>
  <c r="A1829" i="13"/>
  <c r="A1828" i="13"/>
  <c r="A1827" i="13"/>
  <c r="A1826" i="13"/>
  <c r="A1825" i="13"/>
  <c r="A1824" i="13"/>
  <c r="A1823" i="13"/>
  <c r="A1822" i="13"/>
  <c r="A1821" i="13"/>
  <c r="A1820" i="13"/>
  <c r="A1819" i="13"/>
  <c r="A1818" i="13"/>
  <c r="A1817" i="13"/>
  <c r="A1816" i="13"/>
  <c r="A1815" i="13"/>
  <c r="A1814" i="13"/>
  <c r="A1813" i="13"/>
  <c r="A1812" i="13"/>
  <c r="A1811" i="13"/>
  <c r="A1810" i="13"/>
  <c r="A1809" i="13"/>
  <c r="A1808" i="13"/>
  <c r="A1807" i="13"/>
  <c r="A1806" i="13"/>
  <c r="A1805" i="13"/>
  <c r="A1804" i="13"/>
  <c r="A1803" i="13"/>
  <c r="A1802" i="13"/>
  <c r="A1801" i="13"/>
  <c r="A1800" i="13"/>
  <c r="A1799" i="13"/>
  <c r="A1798" i="13"/>
  <c r="A1797" i="13"/>
  <c r="A1796" i="13"/>
  <c r="A1795" i="13"/>
  <c r="A1794" i="13"/>
  <c r="A1793" i="13"/>
  <c r="A1792" i="13"/>
  <c r="A1791" i="13"/>
  <c r="A1790" i="13"/>
  <c r="A1789" i="13"/>
  <c r="A1788" i="13"/>
  <c r="A1787" i="13"/>
  <c r="A1786" i="13"/>
  <c r="A1785" i="13"/>
  <c r="A1784" i="13"/>
  <c r="A1783" i="13"/>
  <c r="A1782" i="13"/>
  <c r="A1781" i="13"/>
  <c r="A1780" i="13"/>
  <c r="A1779" i="13"/>
  <c r="A1778" i="13"/>
  <c r="A1777" i="13"/>
  <c r="A1776" i="13"/>
  <c r="A1775" i="13"/>
  <c r="A1774" i="13"/>
  <c r="A1773" i="13"/>
  <c r="A1772" i="13"/>
  <c r="A1771" i="13"/>
  <c r="A1770" i="13"/>
  <c r="A1769" i="13"/>
  <c r="A1768" i="13"/>
  <c r="A1767" i="13"/>
  <c r="A1766" i="13"/>
  <c r="A1765" i="13"/>
  <c r="A1764" i="13"/>
  <c r="A1763" i="13"/>
  <c r="A1762" i="13"/>
  <c r="A1761" i="13"/>
  <c r="A1760" i="13"/>
  <c r="A1759" i="13"/>
  <c r="A1758" i="13"/>
  <c r="A1757" i="13"/>
  <c r="A1756" i="13"/>
  <c r="A1755" i="13"/>
  <c r="A1754" i="13"/>
  <c r="A1753" i="13"/>
  <c r="A1752" i="13"/>
  <c r="A1751" i="13"/>
  <c r="A1750" i="13"/>
  <c r="A1749" i="13"/>
  <c r="A1748" i="13"/>
  <c r="A1747" i="13"/>
  <c r="A1746" i="13"/>
  <c r="A1745" i="13"/>
  <c r="A1744" i="13"/>
  <c r="A1743" i="13"/>
  <c r="A1742" i="13"/>
  <c r="A1741" i="13"/>
  <c r="A1740" i="13"/>
  <c r="A1739" i="13"/>
  <c r="A1738" i="13"/>
  <c r="A1737" i="13"/>
  <c r="A1736" i="13"/>
  <c r="A1735" i="13"/>
  <c r="A1734" i="13"/>
  <c r="A1733" i="13"/>
  <c r="A1732" i="13"/>
  <c r="A1731" i="13"/>
  <c r="A1730" i="13"/>
  <c r="A1729" i="13"/>
  <c r="A1728" i="13"/>
  <c r="A1727" i="13"/>
  <c r="A1726" i="13"/>
  <c r="A1725" i="13"/>
  <c r="A1724" i="13"/>
  <c r="A1723" i="13"/>
  <c r="A1722" i="13"/>
  <c r="A1721" i="13"/>
  <c r="A1720" i="13"/>
  <c r="A1719" i="13"/>
  <c r="A1718" i="13"/>
  <c r="A1717" i="13"/>
  <c r="A1716" i="13"/>
  <c r="A1715" i="13"/>
  <c r="A1714" i="13"/>
  <c r="A1713" i="13"/>
  <c r="A1712" i="13"/>
  <c r="A1711" i="13"/>
  <c r="A1710" i="13"/>
  <c r="A1709" i="13"/>
  <c r="A1708" i="13"/>
  <c r="A1707" i="13"/>
  <c r="A1706" i="13"/>
  <c r="A1705" i="13"/>
  <c r="A1704" i="13"/>
  <c r="A1703" i="13"/>
  <c r="A1702" i="13"/>
  <c r="A1701" i="13"/>
  <c r="A1700" i="13"/>
  <c r="A1699" i="13"/>
  <c r="A1698" i="13"/>
  <c r="A1697" i="13"/>
  <c r="A1696" i="13"/>
  <c r="A1695" i="13"/>
  <c r="A1694" i="13"/>
  <c r="A1693" i="13"/>
  <c r="A1692" i="13"/>
  <c r="A1691" i="13"/>
  <c r="A1690" i="13"/>
  <c r="A1689" i="13"/>
  <c r="A1688" i="13"/>
  <c r="A1687" i="13"/>
  <c r="A1686" i="13"/>
  <c r="A1685" i="13"/>
  <c r="A1684" i="13"/>
  <c r="A1683" i="13"/>
  <c r="A1682" i="13"/>
  <c r="A1681" i="13"/>
  <c r="A1680" i="13"/>
  <c r="A1679" i="13"/>
  <c r="A1678" i="13"/>
  <c r="A1677" i="13"/>
  <c r="A1676" i="13"/>
  <c r="A1675" i="13"/>
  <c r="A1674" i="13"/>
  <c r="A1673" i="13"/>
  <c r="A1672" i="13"/>
  <c r="A1671" i="13"/>
  <c r="A1670" i="13"/>
  <c r="A1669" i="13"/>
  <c r="A1668" i="13"/>
  <c r="A1667" i="13"/>
  <c r="A1666" i="13"/>
  <c r="A1665" i="13"/>
  <c r="A1664" i="13"/>
  <c r="A1663" i="13"/>
  <c r="A1662" i="13"/>
  <c r="A1661" i="13"/>
  <c r="A1660" i="13"/>
  <c r="A1659" i="13"/>
  <c r="A1658" i="13"/>
  <c r="A1657" i="13"/>
  <c r="A1656" i="13"/>
  <c r="A1655" i="13"/>
  <c r="A1654" i="13"/>
  <c r="A1653" i="13"/>
  <c r="A1652" i="13"/>
  <c r="A1651" i="13"/>
  <c r="A1650" i="13"/>
  <c r="A1649" i="13"/>
  <c r="A1648" i="13"/>
  <c r="A1647" i="13"/>
  <c r="A1646" i="13"/>
  <c r="A1645" i="13"/>
  <c r="A1644" i="13"/>
  <c r="A1643" i="13"/>
  <c r="A1642" i="13"/>
  <c r="A1641" i="13"/>
  <c r="A1640" i="13"/>
  <c r="A1639" i="13"/>
  <c r="A1638" i="13"/>
  <c r="A1637" i="13"/>
  <c r="A1636" i="13"/>
  <c r="A1635" i="13"/>
  <c r="A1634" i="13"/>
  <c r="A1633" i="13"/>
  <c r="A1632" i="13"/>
  <c r="A1631" i="13"/>
  <c r="A1630" i="13"/>
  <c r="A1629" i="13"/>
  <c r="A1628" i="13"/>
  <c r="A1627" i="13"/>
  <c r="A1626" i="13"/>
  <c r="A1625" i="13"/>
  <c r="A1624" i="13"/>
  <c r="A1623" i="13"/>
  <c r="A1622" i="13"/>
  <c r="A1621" i="13"/>
  <c r="A1620" i="13"/>
  <c r="A1619" i="13"/>
  <c r="A1618" i="13"/>
  <c r="A1617" i="13"/>
  <c r="A1616" i="13"/>
  <c r="A1615" i="13"/>
  <c r="A1614" i="13"/>
  <c r="A1613" i="13"/>
  <c r="A1612" i="13"/>
  <c r="A1611" i="13"/>
  <c r="A1610" i="13"/>
  <c r="A1609" i="13"/>
  <c r="A1608" i="13"/>
  <c r="A1607" i="13"/>
  <c r="A1606" i="13"/>
  <c r="A1605" i="13"/>
  <c r="A1604" i="13"/>
  <c r="A1603" i="13"/>
  <c r="A1602" i="13"/>
  <c r="A1601" i="13"/>
  <c r="A1600" i="13"/>
  <c r="A1599" i="13"/>
  <c r="A1598" i="13"/>
  <c r="A1597" i="13"/>
  <c r="A1596" i="13"/>
  <c r="A1595" i="13"/>
  <c r="A1594" i="13"/>
  <c r="A1593" i="13"/>
  <c r="A1592" i="13"/>
  <c r="A1591" i="13"/>
  <c r="A1590" i="13"/>
  <c r="A1589" i="13"/>
  <c r="A1588" i="13"/>
  <c r="A1587" i="13"/>
  <c r="A1586" i="13"/>
  <c r="A1585" i="13"/>
  <c r="A1584" i="13"/>
  <c r="A1583" i="13"/>
  <c r="A1582" i="13"/>
  <c r="A1581" i="13"/>
  <c r="A1580" i="13"/>
  <c r="A1579" i="13"/>
  <c r="A1578" i="13"/>
  <c r="A1577" i="13"/>
  <c r="A1576" i="13"/>
  <c r="A1575" i="13"/>
  <c r="A1574" i="13"/>
  <c r="A1573" i="13"/>
  <c r="A1572" i="13"/>
  <c r="A1571" i="13"/>
  <c r="A1570" i="13"/>
  <c r="A1569" i="13"/>
  <c r="A1568" i="13"/>
  <c r="A1567" i="13"/>
  <c r="A1566" i="13"/>
  <c r="A1565" i="13"/>
  <c r="A1564" i="13"/>
  <c r="A1563" i="13"/>
  <c r="A1562" i="13"/>
  <c r="A1561" i="13"/>
  <c r="A1560" i="13"/>
  <c r="A1559" i="13"/>
  <c r="A1558" i="13"/>
  <c r="A1557" i="13"/>
  <c r="A1556" i="13"/>
  <c r="A1555" i="13"/>
  <c r="A1554" i="13"/>
  <c r="A1553" i="13"/>
  <c r="A1552" i="13"/>
  <c r="A1551" i="13"/>
  <c r="A1550" i="13"/>
  <c r="A1549" i="13"/>
  <c r="A1548" i="13"/>
  <c r="A1547" i="13"/>
  <c r="A1546" i="13"/>
  <c r="A1545" i="13"/>
  <c r="A1544" i="13"/>
  <c r="A1543" i="13"/>
  <c r="A1542" i="13"/>
  <c r="A1541" i="13"/>
  <c r="A1540" i="13"/>
  <c r="A1539" i="13"/>
  <c r="A1538" i="13"/>
  <c r="A1537" i="13"/>
  <c r="A1536" i="13"/>
  <c r="A1535" i="13"/>
  <c r="A1534" i="13"/>
  <c r="A1533" i="13"/>
  <c r="A1532" i="13"/>
  <c r="A1531" i="13"/>
  <c r="A1530" i="13"/>
  <c r="A1529" i="13"/>
  <c r="A1528" i="13"/>
  <c r="A1527" i="13"/>
  <c r="A1526" i="13"/>
  <c r="A1525" i="13"/>
  <c r="A1524" i="13"/>
  <c r="A1523" i="13"/>
  <c r="A1522" i="13"/>
  <c r="A1521" i="13"/>
  <c r="A1520" i="13"/>
  <c r="A1519" i="13"/>
  <c r="A1518" i="13"/>
  <c r="A1517" i="13"/>
  <c r="A1516" i="13"/>
  <c r="A1515" i="13"/>
  <c r="A1514" i="13"/>
  <c r="A1513" i="13"/>
  <c r="A1512" i="13"/>
  <c r="A1511" i="13"/>
  <c r="A1510" i="13"/>
  <c r="A1509" i="13"/>
  <c r="A1508" i="13"/>
  <c r="A1507" i="13"/>
  <c r="A1506" i="13"/>
  <c r="A1505" i="13"/>
  <c r="A1504" i="13"/>
  <c r="A1503" i="13"/>
  <c r="A1502" i="13"/>
  <c r="A1501" i="13"/>
  <c r="A1500" i="13"/>
  <c r="A1499" i="13"/>
  <c r="A1498" i="13"/>
  <c r="A1497" i="13"/>
  <c r="A1496" i="13"/>
  <c r="A1495" i="13"/>
  <c r="A1494" i="13"/>
  <c r="A1493" i="13"/>
  <c r="A1492" i="13"/>
  <c r="A1491" i="13"/>
  <c r="A1490" i="13"/>
  <c r="A1489" i="13"/>
  <c r="A1488" i="13"/>
  <c r="A1487" i="13"/>
  <c r="A1486" i="13"/>
  <c r="A1485" i="13"/>
  <c r="A1484" i="13"/>
  <c r="A1483" i="13"/>
  <c r="A1482" i="13"/>
  <c r="A1481" i="13"/>
  <c r="A1480" i="13"/>
  <c r="A1479" i="13"/>
  <c r="A1478" i="13"/>
  <c r="A1477" i="13"/>
  <c r="A1476" i="13"/>
  <c r="A1475" i="13"/>
  <c r="A1474" i="13"/>
  <c r="A1473" i="13"/>
  <c r="A1472" i="13"/>
  <c r="A1471" i="13"/>
  <c r="A1470" i="13"/>
  <c r="A1469" i="13"/>
  <c r="A1468" i="13"/>
  <c r="A1467" i="13"/>
  <c r="A1466" i="13"/>
  <c r="A1465" i="13"/>
  <c r="A1464" i="13"/>
  <c r="A1463" i="13"/>
  <c r="A1462" i="13"/>
  <c r="A1461" i="13"/>
  <c r="A1460" i="13"/>
  <c r="A1459" i="13"/>
  <c r="A1458" i="13"/>
  <c r="A1457" i="13"/>
  <c r="A1456" i="13"/>
  <c r="A1455" i="13"/>
  <c r="A1454" i="13"/>
  <c r="A1453" i="13"/>
  <c r="A1452" i="13"/>
  <c r="A1451" i="13"/>
  <c r="A1450" i="13"/>
  <c r="A1449" i="13"/>
  <c r="A1448" i="13"/>
  <c r="A1447" i="13"/>
  <c r="A1446" i="13"/>
  <c r="A1445" i="13"/>
  <c r="A1444" i="13"/>
  <c r="A1443" i="13"/>
  <c r="A1442" i="13"/>
  <c r="A1441" i="13"/>
  <c r="A1440" i="13"/>
  <c r="A1439" i="13"/>
  <c r="A1438" i="13"/>
  <c r="A1437" i="13"/>
  <c r="A1436" i="13"/>
  <c r="A1435" i="13"/>
  <c r="A1434" i="13"/>
  <c r="A1433" i="13"/>
  <c r="A1432" i="13"/>
  <c r="A1431" i="13"/>
  <c r="A1430" i="13"/>
  <c r="A1429" i="13"/>
  <c r="A1428" i="13"/>
  <c r="A1427" i="13"/>
  <c r="A1426" i="13"/>
  <c r="A1425" i="13"/>
  <c r="A1424" i="13"/>
  <c r="A1423" i="13"/>
  <c r="A1422" i="13"/>
  <c r="A1421" i="13"/>
  <c r="A1420" i="13"/>
  <c r="A1419" i="13"/>
  <c r="A1418" i="13"/>
  <c r="A1417" i="13"/>
  <c r="A1416" i="13"/>
  <c r="A1415" i="13"/>
  <c r="A1414" i="13"/>
  <c r="A1413" i="13"/>
  <c r="A1412" i="13"/>
  <c r="A1411" i="13"/>
  <c r="A1410" i="13"/>
  <c r="A1409" i="13"/>
  <c r="A1408" i="13"/>
  <c r="A1407" i="13"/>
  <c r="A1406" i="13"/>
  <c r="A1405" i="13"/>
  <c r="A1404" i="13"/>
  <c r="A1403" i="13"/>
  <c r="A1402" i="13"/>
  <c r="A1401" i="13"/>
  <c r="A1400" i="13"/>
  <c r="A1399" i="13"/>
  <c r="A1398" i="13"/>
  <c r="A1397" i="13"/>
  <c r="A1396" i="13"/>
  <c r="A1395" i="13"/>
  <c r="A1394" i="13"/>
  <c r="A1393" i="13"/>
  <c r="A1392" i="13"/>
  <c r="A1391" i="13"/>
  <c r="A1390" i="13"/>
  <c r="A1389" i="13"/>
  <c r="A1388" i="13"/>
  <c r="A1387" i="13"/>
  <c r="A1386" i="13"/>
  <c r="A1385" i="13"/>
  <c r="A1384" i="13"/>
  <c r="A1383" i="13"/>
  <c r="A1382" i="13"/>
  <c r="A1381" i="13"/>
  <c r="A1380" i="13"/>
  <c r="A1379" i="13"/>
  <c r="A1378" i="13"/>
  <c r="A1377" i="13"/>
  <c r="A1376" i="13"/>
  <c r="A1375" i="13"/>
  <c r="A1374" i="13"/>
  <c r="A1373" i="13"/>
  <c r="A1372" i="13"/>
  <c r="A1371" i="13"/>
  <c r="A1370" i="13"/>
  <c r="A1369" i="13"/>
  <c r="A1368" i="13"/>
  <c r="A1367" i="13"/>
  <c r="A1366" i="13"/>
  <c r="A1365" i="13"/>
  <c r="A1364" i="13"/>
  <c r="A1363" i="13"/>
  <c r="A1362" i="13"/>
  <c r="A1361" i="13"/>
  <c r="A1360" i="13"/>
  <c r="A1359" i="13"/>
  <c r="A1358" i="13"/>
  <c r="A1357" i="13"/>
  <c r="A1356" i="13"/>
  <c r="A1355" i="13"/>
  <c r="A1354" i="13"/>
  <c r="A1353" i="13"/>
  <c r="A1352" i="13"/>
  <c r="A1351" i="13"/>
  <c r="A1350" i="13"/>
  <c r="A1349" i="13"/>
  <c r="A1348" i="13"/>
  <c r="A1347" i="13"/>
  <c r="A1346" i="13"/>
  <c r="A1345" i="13"/>
  <c r="A1344" i="13"/>
  <c r="A1343" i="13"/>
  <c r="A1342" i="13"/>
  <c r="A1341" i="13"/>
  <c r="A1340" i="13"/>
  <c r="A1339" i="13"/>
  <c r="A1338" i="13"/>
  <c r="A1337" i="13"/>
  <c r="A1336" i="13"/>
  <c r="A1335" i="13"/>
  <c r="A1334" i="13"/>
  <c r="A1333" i="13"/>
  <c r="A1332" i="13"/>
  <c r="A1331" i="13"/>
  <c r="A1330" i="13"/>
  <c r="A1329" i="13"/>
  <c r="A1328" i="13"/>
  <c r="A1327" i="13"/>
  <c r="A1326" i="13"/>
  <c r="A1325" i="13"/>
  <c r="A1324" i="13"/>
  <c r="A1323" i="13"/>
  <c r="A1322" i="13"/>
  <c r="A1321" i="13"/>
  <c r="A1320" i="13"/>
  <c r="A1319" i="13"/>
  <c r="A1318" i="13"/>
  <c r="A1317" i="13"/>
  <c r="A1316" i="13"/>
  <c r="A1315" i="13"/>
  <c r="A1314" i="13"/>
  <c r="A1313" i="13"/>
  <c r="A1312" i="13"/>
  <c r="A1311" i="13"/>
  <c r="A1310" i="13"/>
  <c r="A1309" i="13"/>
  <c r="A1308" i="13"/>
  <c r="A1307" i="13"/>
  <c r="A1306" i="13"/>
  <c r="A1305" i="13"/>
  <c r="A1304" i="13"/>
  <c r="A1303" i="13"/>
  <c r="A1302" i="13"/>
  <c r="A1301" i="13"/>
  <c r="A1300" i="13"/>
  <c r="A1299" i="13"/>
  <c r="A1298" i="13"/>
  <c r="A1297" i="13"/>
  <c r="A1296" i="13"/>
  <c r="A1295" i="13"/>
  <c r="A1294" i="13"/>
  <c r="A1293" i="13"/>
  <c r="A1292" i="13"/>
  <c r="A1291" i="13"/>
  <c r="A1290" i="13"/>
  <c r="A1289" i="13"/>
  <c r="A1288" i="13"/>
  <c r="A1287" i="13"/>
  <c r="A1286" i="13"/>
  <c r="A1285" i="13"/>
  <c r="A1284" i="13"/>
  <c r="A1283" i="13"/>
  <c r="A1282" i="13"/>
  <c r="A1281" i="13"/>
  <c r="A1280" i="13"/>
  <c r="A1279" i="13"/>
  <c r="A1278" i="13"/>
  <c r="A1277" i="13"/>
  <c r="A1276" i="13"/>
  <c r="A1275" i="13"/>
  <c r="A1274" i="13"/>
  <c r="A1273" i="13"/>
  <c r="A1272" i="13"/>
  <c r="A1271" i="13"/>
  <c r="A1270" i="13"/>
  <c r="A1269" i="13"/>
  <c r="A1268" i="13"/>
  <c r="A1267" i="13"/>
  <c r="A1266" i="13"/>
  <c r="A1265" i="13"/>
  <c r="A1264" i="13"/>
  <c r="A1263" i="13"/>
  <c r="A1262" i="13"/>
  <c r="A1261" i="13"/>
  <c r="A1260" i="13"/>
  <c r="A1259" i="13"/>
  <c r="A1258" i="13"/>
  <c r="A1257" i="13"/>
  <c r="A1256" i="13"/>
  <c r="A1255" i="13"/>
  <c r="A1254" i="13"/>
  <c r="A1253" i="13"/>
  <c r="A1252" i="13"/>
  <c r="A1251" i="13"/>
  <c r="A1250" i="13"/>
  <c r="A1249" i="13"/>
  <c r="A1248" i="13"/>
  <c r="A1247" i="13"/>
  <c r="A1246" i="13"/>
  <c r="A1245" i="13"/>
  <c r="A1244" i="13"/>
  <c r="A1243" i="13"/>
  <c r="A1242" i="13"/>
  <c r="A1241" i="13"/>
  <c r="A1240" i="13"/>
  <c r="A1239" i="13"/>
  <c r="A1238" i="13"/>
  <c r="A1237" i="13"/>
  <c r="A1236" i="13"/>
  <c r="A1235" i="13"/>
  <c r="A1234" i="13"/>
  <c r="A1233" i="13"/>
  <c r="A1232" i="13"/>
  <c r="A1231" i="13"/>
  <c r="A1230" i="13"/>
  <c r="A1229" i="13"/>
  <c r="A1228" i="13"/>
  <c r="A1227" i="13"/>
  <c r="A1226" i="13"/>
  <c r="A1225" i="13"/>
  <c r="A1224" i="13"/>
  <c r="A1223" i="13"/>
  <c r="A1222" i="13"/>
  <c r="A1221" i="13"/>
  <c r="A1220" i="13"/>
  <c r="A1219" i="13"/>
  <c r="A1218" i="13"/>
  <c r="A1217" i="13"/>
  <c r="A1216" i="13"/>
  <c r="A1215" i="13"/>
  <c r="A1214" i="13"/>
  <c r="A1213" i="13"/>
  <c r="A1212" i="13"/>
  <c r="A1211" i="13"/>
  <c r="A1210" i="13"/>
  <c r="A1209" i="13"/>
  <c r="A1208" i="13"/>
  <c r="A1207" i="13"/>
  <c r="A1206" i="13"/>
  <c r="A1205" i="13"/>
  <c r="A1204" i="13"/>
  <c r="A1203" i="13"/>
  <c r="A1202" i="13"/>
  <c r="A1201" i="13"/>
  <c r="A1200" i="13"/>
  <c r="A1199" i="13"/>
  <c r="A1198" i="13"/>
  <c r="A1197" i="13"/>
  <c r="A1196" i="13"/>
  <c r="A1195" i="13"/>
  <c r="A1194" i="13"/>
  <c r="A1193" i="13"/>
  <c r="A1192" i="13"/>
  <c r="A1191" i="13"/>
  <c r="A1190" i="13"/>
  <c r="A1189" i="13"/>
  <c r="A1188" i="13"/>
  <c r="A1187" i="13"/>
  <c r="A1186" i="13"/>
  <c r="A1185" i="13"/>
  <c r="A1184" i="13"/>
  <c r="A1183" i="13"/>
  <c r="A1182" i="13"/>
  <c r="A1181" i="13"/>
  <c r="A1180" i="13"/>
  <c r="A1179" i="13"/>
  <c r="A1178" i="13"/>
  <c r="A1177" i="13"/>
  <c r="A1176" i="13"/>
  <c r="A1175" i="13"/>
  <c r="A1174" i="13"/>
  <c r="A1173" i="13"/>
  <c r="A1172" i="13"/>
  <c r="A1171" i="13"/>
  <c r="A1170" i="13"/>
  <c r="A1169" i="13"/>
  <c r="A1168" i="13"/>
  <c r="A1167" i="13"/>
  <c r="A1166" i="13"/>
  <c r="A1165" i="13"/>
  <c r="A1164" i="13"/>
  <c r="A1163" i="13"/>
  <c r="A1162" i="13"/>
  <c r="A1161" i="13"/>
  <c r="A1160" i="13"/>
  <c r="A1159" i="13"/>
  <c r="A1158" i="13"/>
  <c r="A1157" i="13"/>
  <c r="A1156" i="13"/>
  <c r="A1155" i="13"/>
  <c r="A1154" i="13"/>
  <c r="A1153" i="13"/>
  <c r="A1152" i="13"/>
  <c r="A1151" i="13"/>
  <c r="A1150" i="13"/>
  <c r="A1149" i="13"/>
  <c r="A1148" i="13"/>
  <c r="A1147" i="13"/>
  <c r="A1146" i="13"/>
  <c r="A1145" i="13"/>
  <c r="A1144" i="13"/>
  <c r="A1143" i="13"/>
  <c r="A1142" i="13"/>
  <c r="A1141" i="13"/>
  <c r="A1140" i="13"/>
  <c r="A1139" i="13"/>
  <c r="A1138" i="13"/>
  <c r="A1137" i="13"/>
  <c r="A1136" i="13"/>
  <c r="A1135" i="13"/>
  <c r="A1134" i="13"/>
  <c r="A1133" i="13"/>
  <c r="A1132" i="13"/>
  <c r="A1131" i="13"/>
  <c r="A1130" i="13"/>
  <c r="A1129" i="13"/>
  <c r="A1128" i="13"/>
  <c r="A1127" i="13"/>
  <c r="A1126" i="13"/>
  <c r="A1125" i="13"/>
  <c r="A1124" i="13"/>
  <c r="A1123" i="13"/>
  <c r="A1122" i="13"/>
  <c r="A1121" i="13"/>
  <c r="A1120" i="13"/>
  <c r="A1119" i="13"/>
  <c r="A1118" i="13"/>
  <c r="A1117" i="13"/>
  <c r="A1116" i="13"/>
  <c r="A1115" i="13"/>
  <c r="A1114" i="13"/>
  <c r="A1113" i="13"/>
  <c r="A1112" i="13"/>
  <c r="A1111" i="13"/>
  <c r="A1110" i="13"/>
  <c r="A1109" i="13"/>
  <c r="A1108" i="13"/>
  <c r="A1107" i="13"/>
  <c r="A1106" i="13"/>
  <c r="A1105" i="13"/>
  <c r="A1104" i="13"/>
  <c r="A1103" i="13"/>
  <c r="A1102" i="13"/>
  <c r="A1101" i="13"/>
  <c r="A1100" i="13"/>
  <c r="A1099" i="13"/>
  <c r="A1098" i="13"/>
  <c r="A1097" i="13"/>
  <c r="A1096" i="13"/>
  <c r="A1095" i="13"/>
  <c r="A1094" i="13"/>
  <c r="A1093" i="13"/>
  <c r="A1092" i="13"/>
  <c r="A1091" i="13"/>
  <c r="A1090" i="13"/>
  <c r="A1089" i="13"/>
  <c r="A1088" i="13"/>
  <c r="A1087" i="13"/>
  <c r="A1086" i="13"/>
  <c r="A1085" i="13"/>
  <c r="A1084" i="13"/>
  <c r="A1083" i="13"/>
  <c r="A1082" i="13"/>
  <c r="A1081" i="13"/>
  <c r="A1080" i="13"/>
  <c r="A1079" i="13"/>
  <c r="A1078" i="13"/>
  <c r="A1077" i="13"/>
  <c r="A1076" i="13"/>
  <c r="A1075" i="13"/>
  <c r="A1074" i="13"/>
  <c r="A1073" i="13"/>
  <c r="A1072" i="13"/>
  <c r="A1071" i="13"/>
  <c r="A1070" i="13"/>
  <c r="A1069" i="13"/>
  <c r="A1068" i="13"/>
  <c r="A1067" i="13"/>
  <c r="A1066" i="13"/>
  <c r="A1065" i="13"/>
  <c r="A1064" i="13"/>
  <c r="A1063" i="13"/>
  <c r="A1062" i="13"/>
  <c r="A1061" i="13"/>
  <c r="A1060" i="13"/>
  <c r="A1059" i="13"/>
  <c r="A1058" i="13"/>
  <c r="A1057" i="13"/>
  <c r="A1056" i="13"/>
  <c r="A1055" i="13"/>
  <c r="A1054" i="13"/>
  <c r="A1053" i="13"/>
  <c r="A1052" i="13"/>
  <c r="A1051" i="13"/>
  <c r="A1050" i="13"/>
  <c r="A1049" i="13"/>
  <c r="A1048" i="13"/>
  <c r="A1047" i="13"/>
  <c r="A1046" i="13"/>
  <c r="A1045" i="13"/>
  <c r="A1044" i="13"/>
  <c r="A1043" i="13"/>
  <c r="A1042" i="13"/>
  <c r="A1041" i="13"/>
  <c r="A1040" i="13"/>
  <c r="A1039" i="13"/>
  <c r="A1038" i="13"/>
  <c r="A1037" i="13"/>
  <c r="A1036" i="13"/>
  <c r="A1035" i="13"/>
  <c r="A1034" i="13"/>
  <c r="A1033" i="13"/>
  <c r="A1032" i="13"/>
  <c r="A1031" i="13"/>
  <c r="A1030" i="13"/>
  <c r="A1029" i="13"/>
  <c r="A1028" i="13"/>
  <c r="A1027" i="13"/>
  <c r="A1026" i="13"/>
  <c r="A1025" i="13"/>
  <c r="A1024" i="13"/>
  <c r="A1023" i="13"/>
  <c r="A1022" i="13"/>
  <c r="A1021" i="13"/>
  <c r="A1020" i="13"/>
  <c r="A1019" i="13"/>
  <c r="A1018" i="13"/>
  <c r="A1017" i="13"/>
  <c r="A1016" i="13"/>
  <c r="A1015" i="13"/>
  <c r="A1014" i="13"/>
  <c r="A1013" i="13"/>
  <c r="A1012" i="13"/>
  <c r="A1011" i="13"/>
  <c r="A1010" i="13"/>
  <c r="A1009" i="13"/>
  <c r="A1008" i="13"/>
  <c r="A1007" i="13"/>
  <c r="A1006" i="13"/>
  <c r="A1005" i="13"/>
  <c r="A1004" i="13"/>
  <c r="A1003" i="13"/>
  <c r="A1002" i="13"/>
  <c r="A1001" i="13"/>
  <c r="A1000" i="13"/>
  <c r="A999" i="13"/>
  <c r="A998" i="13"/>
  <c r="A997" i="13"/>
  <c r="A996" i="13"/>
  <c r="A995" i="13"/>
  <c r="A994" i="13"/>
  <c r="A993" i="13"/>
  <c r="A992" i="13"/>
  <c r="A991" i="13"/>
  <c r="A990" i="13"/>
  <c r="A989" i="13"/>
  <c r="A988" i="13"/>
  <c r="A987" i="13"/>
  <c r="A986" i="13"/>
  <c r="A985" i="13"/>
  <c r="A984" i="13"/>
  <c r="A983" i="13"/>
  <c r="A982" i="13"/>
  <c r="A981" i="13"/>
  <c r="A980" i="13"/>
  <c r="A979" i="13"/>
  <c r="A978" i="13"/>
  <c r="A977" i="13"/>
  <c r="A976" i="13"/>
  <c r="A975" i="13"/>
  <c r="A974" i="13"/>
  <c r="A973" i="13"/>
  <c r="A972" i="13"/>
  <c r="A971" i="13"/>
  <c r="A970" i="13"/>
  <c r="A969" i="13"/>
  <c r="A968" i="13"/>
  <c r="A967" i="13"/>
  <c r="A966" i="13"/>
  <c r="A965" i="13"/>
  <c r="A964" i="13"/>
  <c r="A963" i="13"/>
  <c r="A962" i="13"/>
  <c r="A961" i="13"/>
  <c r="A960" i="13"/>
  <c r="A959" i="13"/>
  <c r="A958" i="13"/>
  <c r="A957" i="13"/>
  <c r="A956" i="13"/>
  <c r="A955" i="13"/>
  <c r="A954" i="13"/>
  <c r="A953" i="13"/>
  <c r="A952" i="13"/>
  <c r="A951" i="13"/>
  <c r="A950" i="13"/>
  <c r="A949" i="13"/>
  <c r="A948" i="13"/>
  <c r="A947" i="13"/>
  <c r="A946" i="13"/>
  <c r="A945" i="13"/>
  <c r="A944" i="13"/>
  <c r="A943" i="13"/>
  <c r="A942" i="13"/>
  <c r="A941" i="13"/>
  <c r="A940" i="13"/>
  <c r="A939" i="13"/>
  <c r="A938" i="13"/>
  <c r="A937" i="13"/>
  <c r="A936" i="13"/>
  <c r="A935" i="13"/>
  <c r="A934" i="13"/>
  <c r="A933" i="13"/>
  <c r="A932" i="13"/>
  <c r="A931" i="13"/>
  <c r="A930" i="13"/>
  <c r="A929" i="13"/>
  <c r="A928" i="13"/>
  <c r="A927" i="13"/>
  <c r="A926" i="13"/>
  <c r="A925" i="13"/>
  <c r="A924" i="13"/>
  <c r="A923" i="13"/>
  <c r="A922" i="13"/>
  <c r="A921" i="13"/>
  <c r="A920" i="13"/>
  <c r="A919" i="13"/>
  <c r="A918" i="13"/>
  <c r="A917" i="13"/>
  <c r="A916" i="13"/>
  <c r="A915" i="13"/>
  <c r="A914" i="13"/>
  <c r="A913" i="13"/>
  <c r="A912" i="13"/>
  <c r="A911" i="13"/>
  <c r="A910" i="13"/>
  <c r="A909" i="13"/>
  <c r="A908" i="13"/>
  <c r="A907" i="13"/>
  <c r="A906" i="13"/>
  <c r="A905" i="13"/>
  <c r="A904" i="13"/>
  <c r="A903" i="13"/>
  <c r="A902" i="13"/>
  <c r="A901" i="13"/>
  <c r="A900" i="13"/>
  <c r="A899" i="13"/>
  <c r="A898" i="13"/>
  <c r="A897" i="13"/>
  <c r="A896" i="13"/>
  <c r="A895" i="13"/>
  <c r="A894" i="13"/>
  <c r="A893" i="13"/>
  <c r="A892" i="13"/>
  <c r="A891" i="13"/>
  <c r="A890" i="13"/>
  <c r="A889" i="13"/>
  <c r="A888" i="13"/>
  <c r="A887" i="13"/>
  <c r="A886" i="13"/>
  <c r="A885" i="13"/>
  <c r="A884" i="13"/>
  <c r="A883" i="13"/>
  <c r="A882" i="13"/>
  <c r="A881" i="13"/>
  <c r="A880" i="13"/>
  <c r="A879" i="13"/>
  <c r="A878" i="13"/>
  <c r="A877" i="13"/>
  <c r="A876" i="13"/>
  <c r="A875" i="13"/>
  <c r="A874" i="13"/>
  <c r="A873" i="13"/>
  <c r="A872" i="13"/>
  <c r="A871" i="13"/>
  <c r="A870" i="13"/>
  <c r="A869" i="13"/>
  <c r="A868" i="13"/>
  <c r="A867" i="13"/>
  <c r="A866" i="13"/>
  <c r="A865" i="13"/>
  <c r="A864" i="13"/>
  <c r="A863" i="13"/>
  <c r="A862" i="13"/>
  <c r="A861" i="13"/>
  <c r="A860" i="13"/>
  <c r="A859" i="13"/>
  <c r="A858" i="13"/>
  <c r="A857" i="13"/>
  <c r="A856" i="13"/>
  <c r="A855" i="13"/>
  <c r="A854" i="13"/>
  <c r="A853" i="13"/>
  <c r="A852" i="13"/>
  <c r="A851" i="13"/>
  <c r="A850" i="13"/>
  <c r="A849" i="13"/>
  <c r="A848" i="13"/>
  <c r="A847" i="13"/>
  <c r="A846" i="13"/>
  <c r="A845" i="13"/>
  <c r="A844" i="13"/>
  <c r="A843" i="13"/>
  <c r="A842" i="13"/>
  <c r="A841" i="13"/>
  <c r="A840" i="13"/>
  <c r="A839" i="13"/>
  <c r="A838" i="13"/>
  <c r="A837" i="13"/>
  <c r="A836" i="13"/>
  <c r="A835" i="13"/>
  <c r="A834" i="13"/>
  <c r="A833" i="13"/>
  <c r="A832" i="13"/>
  <c r="A831" i="13"/>
  <c r="A830" i="13"/>
  <c r="A829" i="13"/>
  <c r="A828" i="13"/>
  <c r="A827" i="13"/>
  <c r="A826" i="13"/>
  <c r="A825" i="13"/>
  <c r="A824" i="13"/>
  <c r="A823" i="13"/>
  <c r="A822" i="13"/>
  <c r="A821" i="13"/>
  <c r="A820" i="13"/>
  <c r="A819" i="13"/>
  <c r="A818" i="13"/>
  <c r="A817" i="13"/>
  <c r="A816" i="13"/>
  <c r="A815" i="13"/>
  <c r="A814" i="13"/>
  <c r="A813" i="13"/>
  <c r="A812" i="13"/>
  <c r="A811" i="13"/>
  <c r="A810" i="13"/>
  <c r="A809" i="13"/>
  <c r="A808" i="13"/>
  <c r="A807" i="13"/>
  <c r="A806" i="13"/>
  <c r="A805" i="13"/>
  <c r="A804" i="13"/>
  <c r="A803" i="13"/>
  <c r="A802" i="13"/>
  <c r="A801" i="13"/>
  <c r="A800" i="13"/>
  <c r="A799" i="13"/>
  <c r="A798" i="13"/>
  <c r="A797" i="13"/>
  <c r="A796" i="13"/>
  <c r="A795" i="13"/>
  <c r="A794" i="13"/>
  <c r="A793" i="13"/>
  <c r="A792" i="13"/>
  <c r="A791" i="13"/>
  <c r="A790" i="13"/>
  <c r="A789" i="13"/>
  <c r="A788" i="13"/>
  <c r="A787" i="13"/>
  <c r="A786" i="13"/>
  <c r="A785" i="13"/>
  <c r="A784" i="13"/>
  <c r="A783" i="13"/>
  <c r="A782" i="13"/>
  <c r="A781" i="13"/>
  <c r="A780" i="13"/>
  <c r="A779" i="13"/>
  <c r="A778" i="13"/>
  <c r="A777" i="13"/>
  <c r="A776" i="13"/>
  <c r="A775" i="13"/>
  <c r="A774" i="13"/>
  <c r="A773" i="13"/>
  <c r="A772" i="13"/>
  <c r="A771" i="13"/>
  <c r="A770" i="13"/>
  <c r="A769" i="13"/>
  <c r="A768" i="13"/>
  <c r="A767" i="13"/>
  <c r="A766" i="13"/>
  <c r="A765" i="13"/>
  <c r="A764" i="13"/>
  <c r="A763" i="13"/>
  <c r="A762" i="13"/>
  <c r="A761" i="13"/>
  <c r="A760" i="13"/>
  <c r="A759" i="13"/>
  <c r="A758" i="13"/>
  <c r="A757" i="13"/>
  <c r="A756" i="13"/>
  <c r="A755" i="13"/>
  <c r="A754" i="13"/>
  <c r="A753" i="13"/>
  <c r="A752" i="13"/>
  <c r="A751" i="13"/>
  <c r="A750" i="13"/>
  <c r="A749" i="13"/>
  <c r="A748" i="13"/>
  <c r="A747" i="13"/>
  <c r="A746" i="13"/>
  <c r="A745" i="13"/>
  <c r="A744" i="13"/>
  <c r="A743" i="13"/>
  <c r="A742" i="13"/>
  <c r="A741" i="13"/>
  <c r="A740" i="13"/>
  <c r="A739" i="13"/>
  <c r="A738" i="13"/>
  <c r="A737" i="13"/>
  <c r="A736" i="13"/>
  <c r="A735" i="13"/>
  <c r="A734" i="13"/>
  <c r="A733" i="13"/>
  <c r="A732" i="13"/>
  <c r="A731" i="13"/>
  <c r="A730" i="13"/>
  <c r="A729" i="13"/>
  <c r="A728" i="13"/>
  <c r="A727" i="13"/>
  <c r="A726" i="13"/>
  <c r="A725" i="13"/>
  <c r="A724" i="13"/>
  <c r="A723" i="13"/>
  <c r="A722" i="13"/>
  <c r="A721" i="13"/>
  <c r="A720" i="13"/>
  <c r="A719" i="13"/>
  <c r="A718" i="13"/>
  <c r="A717" i="13"/>
  <c r="A716" i="13"/>
  <c r="A715" i="13"/>
  <c r="A714" i="13"/>
  <c r="A713" i="13"/>
  <c r="A712" i="13"/>
  <c r="A711" i="13"/>
  <c r="A710" i="13"/>
  <c r="A709" i="13"/>
  <c r="A708" i="13"/>
  <c r="A707" i="13"/>
  <c r="A706" i="13"/>
  <c r="A705" i="13"/>
  <c r="A704" i="13"/>
  <c r="A703" i="13"/>
  <c r="A702" i="13"/>
  <c r="A701" i="13"/>
  <c r="A700" i="13"/>
  <c r="A699" i="13"/>
  <c r="A698" i="13"/>
  <c r="A697" i="13"/>
  <c r="A696" i="13"/>
  <c r="A695" i="13"/>
  <c r="A694" i="13"/>
  <c r="A693" i="13"/>
  <c r="A692" i="13"/>
  <c r="A691" i="13"/>
  <c r="A690" i="13"/>
  <c r="A689" i="13"/>
  <c r="A688" i="13"/>
  <c r="A687" i="13"/>
  <c r="A686" i="13"/>
  <c r="A685" i="13"/>
  <c r="A684" i="13"/>
  <c r="A683" i="13"/>
  <c r="A682" i="13"/>
  <c r="A681" i="13"/>
  <c r="A680" i="13"/>
  <c r="A679" i="13"/>
  <c r="A678" i="13"/>
  <c r="A677" i="13"/>
  <c r="A676" i="13"/>
  <c r="A675" i="13"/>
  <c r="A674" i="13"/>
  <c r="A673" i="13"/>
  <c r="A672" i="13"/>
  <c r="A671" i="13"/>
  <c r="A670" i="13"/>
  <c r="A669" i="13"/>
  <c r="A668" i="13"/>
  <c r="A667" i="13"/>
  <c r="A666" i="13"/>
  <c r="A665" i="13"/>
  <c r="A664" i="13"/>
  <c r="A663" i="13"/>
  <c r="A662" i="13"/>
  <c r="A661" i="13"/>
  <c r="A660" i="13"/>
  <c r="A659" i="13"/>
  <c r="A658" i="13"/>
  <c r="A657" i="13"/>
  <c r="A656" i="13"/>
  <c r="A655" i="13"/>
  <c r="A654" i="13"/>
  <c r="A653" i="13"/>
  <c r="A652" i="13"/>
  <c r="A651" i="13"/>
  <c r="A650" i="13"/>
  <c r="A649" i="13"/>
  <c r="A648" i="13"/>
  <c r="A647" i="13"/>
  <c r="A646" i="13"/>
  <c r="A645" i="13"/>
  <c r="A644" i="13"/>
  <c r="A643" i="13"/>
  <c r="A642" i="13"/>
  <c r="A641" i="13"/>
  <c r="A640" i="13"/>
  <c r="A639" i="13"/>
  <c r="A638" i="13"/>
  <c r="A637" i="13"/>
  <c r="A636" i="13"/>
  <c r="A635" i="13"/>
  <c r="A634" i="13"/>
  <c r="A633" i="13"/>
  <c r="A632" i="13"/>
  <c r="A631" i="13"/>
  <c r="A630" i="13"/>
  <c r="A629" i="13"/>
  <c r="A628" i="13"/>
  <c r="A627" i="13"/>
  <c r="A626" i="13"/>
  <c r="A625" i="13"/>
  <c r="A624" i="13"/>
  <c r="A623" i="13"/>
  <c r="A622" i="13"/>
  <c r="A621" i="13"/>
  <c r="A620" i="13"/>
  <c r="A619" i="13"/>
  <c r="A618" i="13"/>
  <c r="A617" i="13"/>
  <c r="A616" i="13"/>
  <c r="A615" i="13"/>
  <c r="A614" i="13"/>
  <c r="A613" i="13"/>
  <c r="A612" i="13"/>
  <c r="A611" i="13"/>
  <c r="A610" i="13"/>
  <c r="A609" i="13"/>
  <c r="A608" i="13"/>
  <c r="A607" i="13"/>
  <c r="A606" i="13"/>
  <c r="A605" i="13"/>
  <c r="A604" i="13"/>
  <c r="A603" i="13"/>
  <c r="A602" i="13"/>
  <c r="A601" i="13"/>
  <c r="A600" i="13"/>
  <c r="A599" i="13"/>
  <c r="A598" i="13"/>
  <c r="A597" i="13"/>
  <c r="A596" i="13"/>
  <c r="A595" i="13"/>
  <c r="A594" i="13"/>
  <c r="A593" i="13"/>
  <c r="A592" i="13"/>
  <c r="A591" i="13"/>
  <c r="A590" i="13"/>
  <c r="A589" i="13"/>
  <c r="A588" i="13"/>
  <c r="A587" i="13"/>
  <c r="A586" i="13"/>
  <c r="A585" i="13"/>
  <c r="A584" i="13"/>
  <c r="A583" i="13"/>
  <c r="A582" i="13"/>
  <c r="A581" i="13"/>
  <c r="A580" i="13"/>
  <c r="A579" i="13"/>
  <c r="A578" i="13"/>
  <c r="A577" i="13"/>
  <c r="A576" i="13"/>
  <c r="A575" i="13"/>
  <c r="A574" i="13"/>
  <c r="A573" i="13"/>
  <c r="A572" i="13"/>
  <c r="A571" i="13"/>
  <c r="A570" i="13"/>
  <c r="A569" i="13"/>
  <c r="A568" i="13"/>
  <c r="A567" i="13"/>
  <c r="A566" i="13"/>
  <c r="A565" i="13"/>
  <c r="A564" i="13"/>
  <c r="A563" i="13"/>
  <c r="A562" i="13"/>
  <c r="A561" i="13"/>
  <c r="A560" i="13"/>
  <c r="A559" i="13"/>
  <c r="A558" i="13"/>
  <c r="A557" i="13"/>
  <c r="A556" i="13"/>
  <c r="A555" i="13"/>
  <c r="A554" i="13"/>
  <c r="A553" i="13"/>
  <c r="A552" i="13"/>
  <c r="A551" i="13"/>
  <c r="A550" i="13"/>
  <c r="A549" i="13"/>
  <c r="A548" i="13"/>
  <c r="A547" i="13"/>
  <c r="A546" i="13"/>
  <c r="A545" i="13"/>
  <c r="A544" i="13"/>
  <c r="A543" i="13"/>
  <c r="A542" i="13"/>
  <c r="A541" i="13"/>
  <c r="A540" i="13"/>
  <c r="A539" i="13"/>
  <c r="A538" i="13"/>
  <c r="A537" i="13"/>
  <c r="A536" i="13"/>
  <c r="A535" i="13"/>
  <c r="A534" i="13"/>
  <c r="A533" i="13"/>
  <c r="A532" i="13"/>
  <c r="A531" i="13"/>
  <c r="A530" i="13"/>
  <c r="A529" i="13"/>
  <c r="A528" i="13"/>
  <c r="A527" i="13"/>
  <c r="A526" i="13"/>
  <c r="A525" i="13"/>
  <c r="A524" i="13"/>
  <c r="A523" i="13"/>
  <c r="A522" i="13"/>
  <c r="A521" i="13"/>
  <c r="A520" i="13"/>
  <c r="A519" i="13"/>
  <c r="A518" i="13"/>
  <c r="A517" i="13"/>
  <c r="A516" i="13"/>
  <c r="A515" i="13"/>
  <c r="A514" i="13"/>
  <c r="A513" i="13"/>
  <c r="A512" i="13"/>
  <c r="A511" i="13"/>
  <c r="A510" i="13"/>
  <c r="A509" i="13"/>
  <c r="A508" i="13"/>
  <c r="A507" i="13"/>
  <c r="A506" i="13"/>
  <c r="A505" i="13"/>
  <c r="A504" i="13"/>
  <c r="A503" i="13"/>
  <c r="A502" i="13"/>
  <c r="A501" i="13"/>
  <c r="A500" i="13"/>
  <c r="A499" i="13"/>
  <c r="A498" i="13"/>
  <c r="A497" i="13"/>
  <c r="A496" i="13"/>
  <c r="A495" i="13"/>
  <c r="A494" i="13"/>
  <c r="A493" i="13"/>
  <c r="A492" i="13"/>
  <c r="A491" i="13"/>
  <c r="A490" i="13"/>
  <c r="A489" i="13"/>
  <c r="A488" i="13"/>
  <c r="A487" i="13"/>
  <c r="A486" i="13"/>
  <c r="A485" i="13"/>
  <c r="A484" i="13"/>
  <c r="A483" i="13"/>
  <c r="A482" i="13"/>
  <c r="A481" i="13"/>
  <c r="A480" i="13"/>
  <c r="A479" i="13"/>
  <c r="A478" i="13"/>
  <c r="A477" i="13"/>
  <c r="A476" i="13"/>
  <c r="A475" i="13"/>
  <c r="A474" i="13"/>
  <c r="A473" i="13"/>
  <c r="A472" i="13"/>
  <c r="A471" i="13"/>
  <c r="A470" i="13"/>
  <c r="A469" i="13"/>
  <c r="A468" i="13"/>
  <c r="A467" i="13"/>
  <c r="A466" i="13"/>
  <c r="A465" i="13"/>
  <c r="A464" i="13"/>
  <c r="A463" i="13"/>
  <c r="A462" i="13"/>
  <c r="A461" i="13"/>
  <c r="A460" i="13"/>
  <c r="A459" i="13"/>
  <c r="A458" i="13"/>
  <c r="A457" i="13"/>
  <c r="A456" i="13"/>
  <c r="A455" i="13"/>
  <c r="A454" i="13"/>
  <c r="A453" i="13"/>
  <c r="A452" i="13"/>
  <c r="A451" i="13"/>
  <c r="A450" i="13"/>
  <c r="A449" i="13"/>
  <c r="A448" i="13"/>
  <c r="A447" i="13"/>
  <c r="A446" i="13"/>
  <c r="A445" i="13"/>
  <c r="A444" i="13"/>
  <c r="A443" i="13"/>
  <c r="A442" i="13"/>
  <c r="A441" i="13"/>
  <c r="A440" i="13"/>
  <c r="A439" i="13"/>
  <c r="A438" i="13"/>
  <c r="A437" i="13"/>
  <c r="A436" i="13"/>
  <c r="A435" i="13"/>
  <c r="A434" i="13"/>
  <c r="A433" i="13"/>
  <c r="A432" i="13"/>
  <c r="A431" i="13"/>
  <c r="A430" i="13"/>
  <c r="A429" i="13"/>
  <c r="A428" i="13"/>
  <c r="A427" i="13"/>
  <c r="A426" i="13"/>
  <c r="A425" i="13"/>
  <c r="A424" i="13"/>
  <c r="A423" i="13"/>
  <c r="A422" i="13"/>
  <c r="A421" i="13"/>
  <c r="A420" i="13"/>
  <c r="A419" i="13"/>
  <c r="A418" i="13"/>
  <c r="A417" i="13"/>
  <c r="A416" i="13"/>
  <c r="A415" i="13"/>
  <c r="A414" i="13"/>
  <c r="A413" i="13"/>
  <c r="A412" i="13"/>
  <c r="A411" i="13"/>
  <c r="A410" i="13"/>
  <c r="A409" i="13"/>
  <c r="A408" i="13"/>
  <c r="A407" i="13"/>
  <c r="A406" i="13"/>
  <c r="A405" i="13"/>
  <c r="A404" i="13"/>
  <c r="A403" i="13"/>
  <c r="A402" i="13"/>
  <c r="A401" i="13"/>
  <c r="A400" i="13"/>
  <c r="A399" i="13"/>
  <c r="A398" i="13"/>
  <c r="A397" i="13"/>
  <c r="A396" i="13"/>
  <c r="A395" i="13"/>
  <c r="A394" i="13"/>
  <c r="A393" i="13"/>
  <c r="A392" i="13"/>
  <c r="A391" i="13"/>
  <c r="A390" i="13"/>
  <c r="A389" i="13"/>
  <c r="A388" i="13"/>
  <c r="A387" i="13"/>
  <c r="A386" i="13"/>
  <c r="A385" i="13"/>
  <c r="A384" i="13"/>
  <c r="A383" i="13"/>
  <c r="A382" i="13"/>
  <c r="A381" i="13"/>
  <c r="A380" i="13"/>
  <c r="A379" i="13"/>
  <c r="A378" i="13"/>
  <c r="A377" i="13"/>
  <c r="A376" i="13"/>
  <c r="A375" i="13"/>
  <c r="A374" i="13"/>
  <c r="A373" i="13"/>
  <c r="A372" i="13"/>
  <c r="A371" i="13"/>
  <c r="A370" i="13"/>
  <c r="A369" i="13"/>
  <c r="A368" i="13"/>
  <c r="A367" i="13"/>
  <c r="A366" i="13"/>
  <c r="A365" i="13"/>
  <c r="A364" i="13"/>
  <c r="A363" i="13"/>
  <c r="A362" i="13"/>
  <c r="A361" i="13"/>
  <c r="A360" i="13"/>
  <c r="A359" i="13"/>
  <c r="A358" i="13"/>
  <c r="A357" i="13"/>
  <c r="A356" i="13"/>
  <c r="A355" i="13"/>
  <c r="A354" i="13"/>
  <c r="A353" i="13"/>
  <c r="A352" i="13"/>
  <c r="A351" i="13"/>
  <c r="A350" i="13"/>
  <c r="A349" i="13"/>
  <c r="A348" i="13"/>
  <c r="A347" i="13"/>
  <c r="A346" i="13"/>
  <c r="A345" i="13"/>
  <c r="A344" i="13"/>
  <c r="A343" i="13"/>
  <c r="A342" i="13"/>
  <c r="A341" i="13"/>
  <c r="A340" i="13"/>
  <c r="A339" i="13"/>
  <c r="A338" i="13"/>
  <c r="A337" i="13"/>
  <c r="A336" i="13"/>
  <c r="A335" i="13"/>
  <c r="A334" i="13"/>
  <c r="A333" i="13"/>
  <c r="A332" i="13"/>
  <c r="A331" i="13"/>
  <c r="A330" i="13"/>
  <c r="A329" i="13"/>
  <c r="A328" i="13"/>
  <c r="A327" i="13"/>
  <c r="A326" i="13"/>
  <c r="A325" i="13"/>
  <c r="A324" i="13"/>
  <c r="A323" i="13"/>
  <c r="A322" i="13"/>
  <c r="A321" i="13"/>
  <c r="A320" i="13"/>
  <c r="A319" i="13"/>
  <c r="A318" i="13"/>
  <c r="A317" i="13"/>
  <c r="A316" i="13"/>
  <c r="A315" i="13"/>
  <c r="A314" i="13"/>
  <c r="A313" i="13"/>
  <c r="A312" i="13"/>
  <c r="A311" i="13"/>
  <c r="A310" i="13"/>
  <c r="A309" i="13"/>
  <c r="A308" i="13"/>
  <c r="A307" i="13"/>
  <c r="A306" i="13"/>
  <c r="A305" i="13"/>
  <c r="A304" i="13"/>
  <c r="A303" i="13"/>
  <c r="A302" i="13"/>
  <c r="A301" i="13"/>
  <c r="A300" i="13"/>
  <c r="A299" i="13"/>
  <c r="A298" i="13"/>
  <c r="A297" i="13"/>
  <c r="A296" i="13"/>
  <c r="A295" i="13"/>
  <c r="A294" i="13"/>
  <c r="A293" i="13"/>
  <c r="A292" i="13"/>
  <c r="A291" i="13"/>
  <c r="A290" i="13"/>
  <c r="A289" i="13"/>
  <c r="A288" i="13"/>
  <c r="A287" i="13"/>
  <c r="A286" i="13"/>
  <c r="A285" i="13"/>
  <c r="A284" i="13"/>
  <c r="A283" i="13"/>
  <c r="A282" i="13"/>
  <c r="A281" i="13"/>
  <c r="A280" i="13"/>
  <c r="A279" i="13"/>
  <c r="A278" i="13"/>
  <c r="A277" i="13"/>
  <c r="A276" i="13"/>
  <c r="A275" i="13"/>
  <c r="A274" i="13"/>
  <c r="A273" i="13"/>
  <c r="A272" i="13"/>
  <c r="A271" i="13"/>
  <c r="A270" i="13"/>
  <c r="A269" i="13"/>
  <c r="A268" i="13"/>
  <c r="A267" i="13"/>
  <c r="A266" i="13"/>
  <c r="A265" i="13"/>
  <c r="A264" i="13"/>
  <c r="A263" i="13"/>
  <c r="A262" i="13"/>
  <c r="A261" i="13"/>
  <c r="A260" i="13"/>
  <c r="A259" i="13"/>
  <c r="A258" i="13"/>
  <c r="A257" i="13"/>
  <c r="A256" i="13"/>
  <c r="A255" i="13"/>
  <c r="A254" i="13"/>
  <c r="A253" i="13"/>
  <c r="A252" i="13"/>
  <c r="A251" i="13"/>
  <c r="A250" i="13"/>
  <c r="A249" i="13"/>
  <c r="A248" i="13"/>
  <c r="A247" i="13"/>
  <c r="A246" i="13"/>
  <c r="A245" i="13"/>
  <c r="A244" i="13"/>
  <c r="A243" i="13"/>
  <c r="A242" i="13"/>
  <c r="A241" i="13"/>
  <c r="A240" i="13"/>
  <c r="A239" i="13"/>
  <c r="A238" i="13"/>
  <c r="A237" i="13"/>
  <c r="A236" i="13"/>
  <c r="A235" i="13"/>
  <c r="A234" i="13"/>
  <c r="A233" i="13"/>
  <c r="A232" i="13"/>
  <c r="A231" i="13"/>
  <c r="A230" i="13"/>
  <c r="A229" i="13"/>
  <c r="A228" i="13"/>
  <c r="A227" i="13"/>
  <c r="A226" i="13"/>
  <c r="A225" i="13"/>
  <c r="A224" i="13"/>
  <c r="A223" i="13"/>
  <c r="A222" i="13"/>
  <c r="A221" i="13"/>
  <c r="A220" i="13"/>
  <c r="A219" i="13"/>
  <c r="A218" i="13"/>
  <c r="A217" i="13"/>
  <c r="A216" i="13"/>
  <c r="A215" i="13"/>
  <c r="A214" i="13"/>
  <c r="A213" i="13"/>
  <c r="A212" i="13"/>
  <c r="A211" i="13"/>
  <c r="A210" i="13"/>
  <c r="A209" i="13"/>
  <c r="A208" i="13"/>
  <c r="A207" i="13"/>
  <c r="A206" i="13"/>
  <c r="A205" i="13"/>
  <c r="A204" i="13"/>
  <c r="A203" i="13"/>
  <c r="A202" i="13"/>
  <c r="A201" i="13"/>
  <c r="A200" i="13"/>
  <c r="A199" i="13"/>
  <c r="A198" i="13"/>
  <c r="A197" i="13"/>
  <c r="A196" i="13"/>
  <c r="A195" i="13"/>
  <c r="A194" i="13"/>
  <c r="A193" i="13"/>
  <c r="A192" i="13"/>
  <c r="A191" i="13"/>
  <c r="A190" i="13"/>
  <c r="A189" i="13"/>
  <c r="A188" i="13"/>
  <c r="A187" i="13"/>
  <c r="A186" i="13"/>
  <c r="A185" i="13"/>
  <c r="A184" i="13"/>
  <c r="A183" i="13"/>
  <c r="A182" i="13"/>
  <c r="A181" i="13"/>
  <c r="A180" i="13"/>
  <c r="A179" i="13"/>
  <c r="A178" i="13"/>
  <c r="A177" i="13"/>
  <c r="A176" i="13"/>
  <c r="A175" i="13"/>
  <c r="A174" i="13"/>
  <c r="A173" i="13"/>
  <c r="A172" i="13"/>
  <c r="A171" i="13"/>
  <c r="A170" i="13"/>
  <c r="A169" i="13"/>
  <c r="A168" i="13"/>
  <c r="A167" i="13"/>
  <c r="A166" i="13"/>
  <c r="A165" i="13"/>
  <c r="A164" i="13"/>
  <c r="A163" i="13"/>
  <c r="A162" i="13"/>
  <c r="A161" i="13"/>
  <c r="A160" i="13"/>
  <c r="A159" i="13"/>
  <c r="A158" i="13"/>
  <c r="A157" i="13"/>
  <c r="A156" i="13"/>
  <c r="A155" i="13"/>
  <c r="A154" i="13"/>
  <c r="A153" i="13"/>
  <c r="A152" i="13"/>
  <c r="A151" i="13"/>
  <c r="A150" i="13"/>
  <c r="A149" i="13"/>
  <c r="A148" i="13"/>
  <c r="A147" i="13"/>
  <c r="A146" i="13"/>
  <c r="A145" i="13"/>
  <c r="A144" i="13"/>
  <c r="A143" i="13"/>
  <c r="A142" i="13"/>
  <c r="A141" i="13"/>
  <c r="A140" i="13"/>
  <c r="A139" i="13"/>
  <c r="A138" i="13"/>
  <c r="A137" i="13"/>
  <c r="A136" i="13"/>
  <c r="A135" i="13"/>
  <c r="A134" i="13"/>
  <c r="A133" i="13"/>
  <c r="A132" i="13"/>
  <c r="A131" i="13"/>
  <c r="A130" i="13"/>
  <c r="A129" i="13"/>
  <c r="A128" i="13"/>
  <c r="A127" i="13"/>
  <c r="A126" i="13"/>
  <c r="A125" i="13"/>
  <c r="A124" i="13"/>
  <c r="A123" i="13"/>
  <c r="A122" i="13"/>
  <c r="A121" i="13"/>
  <c r="A120" i="13"/>
  <c r="A119" i="13"/>
  <c r="A118" i="13"/>
  <c r="A117" i="13"/>
  <c r="A116" i="13"/>
  <c r="A115" i="13"/>
  <c r="A114" i="13"/>
  <c r="A113" i="13"/>
  <c r="A112" i="13"/>
  <c r="A111" i="13"/>
  <c r="A110" i="13"/>
  <c r="A109" i="13"/>
  <c r="A108" i="13"/>
  <c r="A107" i="13"/>
  <c r="A106" i="13"/>
  <c r="A105" i="13"/>
  <c r="A104" i="13"/>
  <c r="A103" i="13"/>
  <c r="A102" i="13"/>
  <c r="A101" i="13"/>
  <c r="A100" i="13"/>
  <c r="A99" i="13"/>
  <c r="A98" i="13"/>
  <c r="A97" i="13"/>
  <c r="A96" i="13"/>
  <c r="A95" i="13"/>
  <c r="A94" i="13"/>
  <c r="A93" i="13"/>
  <c r="A92" i="13"/>
  <c r="A91" i="13"/>
  <c r="A90" i="13"/>
  <c r="A89" i="13"/>
  <c r="A88" i="13"/>
  <c r="A87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2" i="13"/>
  <c r="A71" i="13"/>
  <c r="A70" i="13"/>
  <c r="A69" i="13"/>
  <c r="A68" i="13"/>
  <c r="A67" i="13"/>
  <c r="A66" i="13"/>
  <c r="A65" i="13"/>
  <c r="A64" i="13"/>
  <c r="A63" i="13"/>
  <c r="A62" i="13"/>
  <c r="A61" i="13"/>
  <c r="A60" i="13"/>
  <c r="A59" i="13"/>
  <c r="A58" i="13"/>
  <c r="A57" i="13"/>
  <c r="A56" i="13"/>
  <c r="A55" i="13"/>
  <c r="A54" i="13"/>
  <c r="A53" i="13"/>
  <c r="A52" i="13"/>
  <c r="A51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5629" i="12"/>
  <c r="A5628" i="12"/>
  <c r="A5627" i="12"/>
  <c r="A5626" i="12"/>
  <c r="A5625" i="12"/>
  <c r="A5624" i="12"/>
  <c r="A5623" i="12"/>
  <c r="A5622" i="12"/>
  <c r="A5621" i="12"/>
  <c r="A5620" i="12"/>
  <c r="A5619" i="12"/>
  <c r="A5618" i="12"/>
  <c r="A5617" i="12"/>
  <c r="A5616" i="12"/>
  <c r="A5615" i="12"/>
  <c r="A5614" i="12"/>
  <c r="A5613" i="12"/>
  <c r="A5612" i="12"/>
  <c r="A5611" i="12"/>
  <c r="A5610" i="12"/>
  <c r="A5609" i="12"/>
  <c r="A5608" i="12"/>
  <c r="A5607" i="12"/>
  <c r="A5606" i="12"/>
  <c r="A5605" i="12"/>
  <c r="A5604" i="12"/>
  <c r="A5603" i="12"/>
  <c r="A5602" i="12"/>
  <c r="A5601" i="12"/>
  <c r="A5600" i="12"/>
  <c r="A5599" i="12"/>
  <c r="A5598" i="12"/>
  <c r="A5597" i="12"/>
  <c r="A5596" i="12"/>
  <c r="A5595" i="12"/>
  <c r="A5594" i="12"/>
  <c r="A5593" i="12"/>
  <c r="A5592" i="12"/>
  <c r="A5591" i="12"/>
  <c r="A5590" i="12"/>
  <c r="A5589" i="12"/>
  <c r="A5588" i="12"/>
  <c r="A5587" i="12"/>
  <c r="A5586" i="12"/>
  <c r="A5585" i="12"/>
  <c r="A5584" i="12"/>
  <c r="A5583" i="12"/>
  <c r="A5582" i="12"/>
  <c r="A5581" i="12"/>
  <c r="A5580" i="12"/>
  <c r="A5579" i="12"/>
  <c r="A5578" i="12"/>
  <c r="A5577" i="12"/>
  <c r="A5576" i="12"/>
  <c r="A5575" i="12"/>
  <c r="A5574" i="12"/>
  <c r="A5573" i="12"/>
  <c r="A5572" i="12"/>
  <c r="A5571" i="12"/>
  <c r="A5570" i="12"/>
  <c r="A5569" i="12"/>
  <c r="A5568" i="12"/>
  <c r="A5567" i="12"/>
  <c r="A5566" i="12"/>
  <c r="A5565" i="12"/>
  <c r="A5564" i="12"/>
  <c r="A5563" i="12"/>
  <c r="A5562" i="12"/>
  <c r="A5561" i="12"/>
  <c r="A5560" i="12"/>
  <c r="A5559" i="12"/>
  <c r="A5558" i="12"/>
  <c r="A5557" i="12"/>
  <c r="A5556" i="12"/>
  <c r="A5555" i="12"/>
  <c r="A5554" i="12"/>
  <c r="A5553" i="12"/>
  <c r="A5552" i="12"/>
  <c r="A5551" i="12"/>
  <c r="A5550" i="12"/>
  <c r="A5549" i="12"/>
  <c r="A5548" i="12"/>
  <c r="A5547" i="12"/>
  <c r="A5546" i="12"/>
  <c r="A5545" i="12"/>
  <c r="A5544" i="12"/>
  <c r="A5543" i="12"/>
  <c r="A5542" i="12"/>
  <c r="A5541" i="12"/>
  <c r="A5540" i="12"/>
  <c r="A5539" i="12"/>
  <c r="A5538" i="12"/>
  <c r="A5537" i="12"/>
  <c r="A5536" i="12"/>
  <c r="A5535" i="12"/>
  <c r="A5534" i="12"/>
  <c r="A5533" i="12"/>
  <c r="A5532" i="12"/>
  <c r="A5531" i="12"/>
  <c r="A5530" i="12"/>
  <c r="A5529" i="12"/>
  <c r="A5528" i="12"/>
  <c r="A5527" i="12"/>
  <c r="A5526" i="12"/>
  <c r="A5525" i="12"/>
  <c r="A5524" i="12"/>
  <c r="A5523" i="12"/>
  <c r="A5522" i="12"/>
  <c r="A5521" i="12"/>
  <c r="A5520" i="12"/>
  <c r="A5519" i="12"/>
  <c r="A5518" i="12"/>
  <c r="A5517" i="12"/>
  <c r="A5516" i="12"/>
  <c r="A5515" i="12"/>
  <c r="A5514" i="12"/>
  <c r="A5513" i="12"/>
  <c r="A5512" i="12"/>
  <c r="A5511" i="12"/>
  <c r="A5510" i="12"/>
  <c r="A5509" i="12"/>
  <c r="A5508" i="12"/>
  <c r="A5507" i="12"/>
  <c r="A5506" i="12"/>
  <c r="A5505" i="12"/>
  <c r="A5504" i="12"/>
  <c r="A5503" i="12"/>
  <c r="A5502" i="12"/>
  <c r="A5501" i="12"/>
  <c r="A5500" i="12"/>
  <c r="A5499" i="12"/>
  <c r="A5498" i="12"/>
  <c r="A5497" i="12"/>
  <c r="A5496" i="12"/>
  <c r="A5495" i="12"/>
  <c r="A5494" i="12"/>
  <c r="A5493" i="12"/>
  <c r="A5492" i="12"/>
  <c r="A5491" i="12"/>
  <c r="A5490" i="12"/>
  <c r="A5489" i="12"/>
  <c r="A5488" i="12"/>
  <c r="A5487" i="12"/>
  <c r="A5486" i="12"/>
  <c r="A5485" i="12"/>
  <c r="A5484" i="12"/>
  <c r="A5483" i="12"/>
  <c r="A5482" i="12"/>
  <c r="A5481" i="12"/>
  <c r="A5480" i="12"/>
  <c r="A5479" i="12"/>
  <c r="A5478" i="12"/>
  <c r="A5477" i="12"/>
  <c r="A5476" i="12"/>
  <c r="A5475" i="12"/>
  <c r="A5474" i="12"/>
  <c r="A5473" i="12"/>
  <c r="A5472" i="12"/>
  <c r="A5471" i="12"/>
  <c r="A5470" i="12"/>
  <c r="A5469" i="12"/>
  <c r="A5468" i="12"/>
  <c r="A5467" i="12"/>
  <c r="A5466" i="12"/>
  <c r="A5465" i="12"/>
  <c r="A5464" i="12"/>
  <c r="A5463" i="12"/>
  <c r="A5462" i="12"/>
  <c r="A5461" i="12"/>
  <c r="A5460" i="12"/>
  <c r="A5459" i="12"/>
  <c r="A5458" i="12"/>
  <c r="A5457" i="12"/>
  <c r="A5456" i="12"/>
  <c r="A5455" i="12"/>
  <c r="A5454" i="12"/>
  <c r="A5453" i="12"/>
  <c r="A5452" i="12"/>
  <c r="A5451" i="12"/>
  <c r="A5450" i="12"/>
  <c r="A5449" i="12"/>
  <c r="A5448" i="12"/>
  <c r="A5447" i="12"/>
  <c r="A5446" i="12"/>
  <c r="A5445" i="12"/>
  <c r="A5444" i="12"/>
  <c r="A5443" i="12"/>
  <c r="A5442" i="12"/>
  <c r="A5441" i="12"/>
  <c r="A5440" i="12"/>
  <c r="A5439" i="12"/>
  <c r="A5438" i="12"/>
  <c r="A5437" i="12"/>
  <c r="A5436" i="12"/>
  <c r="A5435" i="12"/>
  <c r="A5434" i="12"/>
  <c r="A5433" i="12"/>
  <c r="A5432" i="12"/>
  <c r="A5431" i="12"/>
  <c r="A5430" i="12"/>
  <c r="A5429" i="12"/>
  <c r="A5428" i="12"/>
  <c r="A5427" i="12"/>
  <c r="A5426" i="12"/>
  <c r="A5425" i="12"/>
  <c r="A5424" i="12"/>
  <c r="A5423" i="12"/>
  <c r="A5422" i="12"/>
  <c r="A5421" i="12"/>
  <c r="A5420" i="12"/>
  <c r="A5419" i="12"/>
  <c r="A5418" i="12"/>
  <c r="A5417" i="12"/>
  <c r="A5416" i="12"/>
  <c r="A5415" i="12"/>
  <c r="A5414" i="12"/>
  <c r="A5413" i="12"/>
  <c r="A5412" i="12"/>
  <c r="A5411" i="12"/>
  <c r="A5410" i="12"/>
  <c r="A5409" i="12"/>
  <c r="A5408" i="12"/>
  <c r="A5407" i="12"/>
  <c r="A5406" i="12"/>
  <c r="A5405" i="12"/>
  <c r="A5404" i="12"/>
  <c r="A5403" i="12"/>
  <c r="A5402" i="12"/>
  <c r="A5401" i="12"/>
  <c r="A5400" i="12"/>
  <c r="A5399" i="12"/>
  <c r="A5398" i="12"/>
  <c r="A5397" i="12"/>
  <c r="A5396" i="12"/>
  <c r="A5395" i="12"/>
  <c r="A5394" i="12"/>
  <c r="A5393" i="12"/>
  <c r="A5392" i="12"/>
  <c r="A5391" i="12"/>
  <c r="A5390" i="12"/>
  <c r="A5389" i="12"/>
  <c r="A5388" i="12"/>
  <c r="A5387" i="12"/>
  <c r="A5386" i="12"/>
  <c r="A5385" i="12"/>
  <c r="A5384" i="12"/>
  <c r="A5383" i="12"/>
  <c r="A5382" i="12"/>
  <c r="A5381" i="12"/>
  <c r="A5380" i="12"/>
  <c r="A5379" i="12"/>
  <c r="A5378" i="12"/>
  <c r="A5377" i="12"/>
  <c r="A5376" i="12"/>
  <c r="A5375" i="12"/>
  <c r="A5374" i="12"/>
  <c r="A5373" i="12"/>
  <c r="A5372" i="12"/>
  <c r="A5371" i="12"/>
  <c r="A5370" i="12"/>
  <c r="A5369" i="12"/>
  <c r="A5368" i="12"/>
  <c r="A5367" i="12"/>
  <c r="A5366" i="12"/>
  <c r="A5365" i="12"/>
  <c r="A5364" i="12"/>
  <c r="A5363" i="12"/>
  <c r="A5362" i="12"/>
  <c r="A5361" i="12"/>
  <c r="A5360" i="12"/>
  <c r="A5359" i="12"/>
  <c r="A5358" i="12"/>
  <c r="A5357" i="12"/>
  <c r="A5356" i="12"/>
  <c r="A5355" i="12"/>
  <c r="A5354" i="12"/>
  <c r="A5353" i="12"/>
  <c r="A5352" i="12"/>
  <c r="A5351" i="12"/>
  <c r="A5350" i="12"/>
  <c r="A5349" i="12"/>
  <c r="A5348" i="12"/>
  <c r="A5347" i="12"/>
  <c r="A5346" i="12"/>
  <c r="A5345" i="12"/>
  <c r="A5344" i="12"/>
  <c r="A5343" i="12"/>
  <c r="A5342" i="12"/>
  <c r="A5341" i="12"/>
  <c r="A5340" i="12"/>
  <c r="A5339" i="12"/>
  <c r="A5338" i="12"/>
  <c r="A5337" i="12"/>
  <c r="A5336" i="12"/>
  <c r="A5335" i="12"/>
  <c r="A5334" i="12"/>
  <c r="A5333" i="12"/>
  <c r="A5332" i="12"/>
  <c r="A5331" i="12"/>
  <c r="A5330" i="12"/>
  <c r="A5329" i="12"/>
  <c r="A5328" i="12"/>
  <c r="A5327" i="12"/>
  <c r="A5326" i="12"/>
  <c r="A5325" i="12"/>
  <c r="A5324" i="12"/>
  <c r="A5323" i="12"/>
  <c r="A5322" i="12"/>
  <c r="A5321" i="12"/>
  <c r="A5320" i="12"/>
  <c r="A5319" i="12"/>
  <c r="A5318" i="12"/>
  <c r="A5317" i="12"/>
  <c r="A5316" i="12"/>
  <c r="A5315" i="12"/>
  <c r="A5314" i="12"/>
  <c r="A5313" i="12"/>
  <c r="A5312" i="12"/>
  <c r="A5311" i="12"/>
  <c r="A5310" i="12"/>
  <c r="A5309" i="12"/>
  <c r="A5308" i="12"/>
  <c r="A5307" i="12"/>
  <c r="A5306" i="12"/>
  <c r="A5305" i="12"/>
  <c r="A5304" i="12"/>
  <c r="A5303" i="12"/>
  <c r="A5302" i="12"/>
  <c r="A5301" i="12"/>
  <c r="A5300" i="12"/>
  <c r="A5299" i="12"/>
  <c r="A5298" i="12"/>
  <c r="A5297" i="12"/>
  <c r="A5296" i="12"/>
  <c r="A5295" i="12"/>
  <c r="A5294" i="12"/>
  <c r="A5293" i="12"/>
  <c r="A5292" i="12"/>
  <c r="A5291" i="12"/>
  <c r="A5290" i="12"/>
  <c r="A5289" i="12"/>
  <c r="A5288" i="12"/>
  <c r="A5287" i="12"/>
  <c r="A5286" i="12"/>
  <c r="A5285" i="12"/>
  <c r="A5284" i="12"/>
  <c r="A5283" i="12"/>
  <c r="A5282" i="12"/>
  <c r="A5281" i="12"/>
  <c r="A5280" i="12"/>
  <c r="A5279" i="12"/>
  <c r="A5278" i="12"/>
  <c r="A5277" i="12"/>
  <c r="A5276" i="12"/>
  <c r="A5275" i="12"/>
  <c r="A5274" i="12"/>
  <c r="A5273" i="12"/>
  <c r="A5272" i="12"/>
  <c r="A5271" i="12"/>
  <c r="A5270" i="12"/>
  <c r="A5269" i="12"/>
  <c r="A5268" i="12"/>
  <c r="A5267" i="12"/>
  <c r="A5266" i="12"/>
  <c r="A5265" i="12"/>
  <c r="A5264" i="12"/>
  <c r="A5263" i="12"/>
  <c r="A5262" i="12"/>
  <c r="A5261" i="12"/>
  <c r="A5260" i="12"/>
  <c r="A5259" i="12"/>
  <c r="A5258" i="12"/>
  <c r="A5257" i="12"/>
  <c r="A5256" i="12"/>
  <c r="A5255" i="12"/>
  <c r="A5254" i="12"/>
  <c r="A5253" i="12"/>
  <c r="A5252" i="12"/>
  <c r="A5251" i="12"/>
  <c r="A5250" i="12"/>
  <c r="A5249" i="12"/>
  <c r="A5248" i="12"/>
  <c r="A5247" i="12"/>
  <c r="A5246" i="12"/>
  <c r="A5245" i="12"/>
  <c r="A5244" i="12"/>
  <c r="A5243" i="12"/>
  <c r="A5242" i="12"/>
  <c r="A5241" i="12"/>
  <c r="A5240" i="12"/>
  <c r="A5239" i="12"/>
  <c r="A5238" i="12"/>
  <c r="A5237" i="12"/>
  <c r="A5236" i="12"/>
  <c r="A5235" i="12"/>
  <c r="A5234" i="12"/>
  <c r="A5233" i="12"/>
  <c r="A5232" i="12"/>
  <c r="A5231" i="12"/>
  <c r="A5230" i="12"/>
  <c r="A5229" i="12"/>
  <c r="A5228" i="12"/>
  <c r="A5227" i="12"/>
  <c r="A5226" i="12"/>
  <c r="A5225" i="12"/>
  <c r="A5224" i="12"/>
  <c r="A5223" i="12"/>
  <c r="A5222" i="12"/>
  <c r="A5221" i="12"/>
  <c r="A5220" i="12"/>
  <c r="A5219" i="12"/>
  <c r="A5218" i="12"/>
  <c r="A5217" i="12"/>
  <c r="A5216" i="12"/>
  <c r="A5215" i="12"/>
  <c r="A5214" i="12"/>
  <c r="A5213" i="12"/>
  <c r="A5212" i="12"/>
  <c r="A5211" i="12"/>
  <c r="A5210" i="12"/>
  <c r="A5209" i="12"/>
  <c r="A5208" i="12"/>
  <c r="A5207" i="12"/>
  <c r="A5206" i="12"/>
  <c r="A5205" i="12"/>
  <c r="A5204" i="12"/>
  <c r="A5203" i="12"/>
  <c r="A5202" i="12"/>
  <c r="A5201" i="12"/>
  <c r="A5200" i="12"/>
  <c r="A5199" i="12"/>
  <c r="A5198" i="12"/>
  <c r="A5197" i="12"/>
  <c r="A5196" i="12"/>
  <c r="A5195" i="12"/>
  <c r="A5194" i="12"/>
  <c r="A5193" i="12"/>
  <c r="A5192" i="12"/>
  <c r="A5191" i="12"/>
  <c r="A5190" i="12"/>
  <c r="A5189" i="12"/>
  <c r="A5188" i="12"/>
  <c r="A5187" i="12"/>
  <c r="A5186" i="12"/>
  <c r="A5185" i="12"/>
  <c r="A5184" i="12"/>
  <c r="A5183" i="12"/>
  <c r="A5182" i="12"/>
  <c r="A5181" i="12"/>
  <c r="A5180" i="12"/>
  <c r="A5179" i="12"/>
  <c r="A5178" i="12"/>
  <c r="A5177" i="12"/>
  <c r="A5176" i="12"/>
  <c r="A5175" i="12"/>
  <c r="A5174" i="12"/>
  <c r="A5173" i="12"/>
  <c r="A5172" i="12"/>
  <c r="A5171" i="12"/>
  <c r="A5170" i="12"/>
  <c r="A5169" i="12"/>
  <c r="A5168" i="12"/>
  <c r="A5167" i="12"/>
  <c r="A5166" i="12"/>
  <c r="A5165" i="12"/>
  <c r="A5164" i="12"/>
  <c r="A5163" i="12"/>
  <c r="A5162" i="12"/>
  <c r="A5161" i="12"/>
  <c r="A5160" i="12"/>
  <c r="A5159" i="12"/>
  <c r="A5158" i="12"/>
  <c r="A5157" i="12"/>
  <c r="A5156" i="12"/>
  <c r="A5155" i="12"/>
  <c r="A5154" i="12"/>
  <c r="A5153" i="12"/>
  <c r="A5152" i="12"/>
  <c r="A5151" i="12"/>
  <c r="A5150" i="12"/>
  <c r="A5149" i="12"/>
  <c r="A5148" i="12"/>
  <c r="A5147" i="12"/>
  <c r="A5146" i="12"/>
  <c r="A5145" i="12"/>
  <c r="A5144" i="12"/>
  <c r="A5143" i="12"/>
  <c r="A5142" i="12"/>
  <c r="A5141" i="12"/>
  <c r="A5140" i="12"/>
  <c r="A5139" i="12"/>
  <c r="A5138" i="12"/>
  <c r="A5137" i="12"/>
  <c r="A5136" i="12"/>
  <c r="A5135" i="12"/>
  <c r="A5134" i="12"/>
  <c r="A5133" i="12"/>
  <c r="A5132" i="12"/>
  <c r="A5131" i="12"/>
  <c r="A5130" i="12"/>
  <c r="A5129" i="12"/>
  <c r="A5128" i="12"/>
  <c r="A5127" i="12"/>
  <c r="A5126" i="12"/>
  <c r="A5125" i="12"/>
  <c r="A5124" i="12"/>
  <c r="A5123" i="12"/>
  <c r="A5122" i="12"/>
  <c r="A5121" i="12"/>
  <c r="A5120" i="12"/>
  <c r="A5119" i="12"/>
  <c r="A5118" i="12"/>
  <c r="A5117" i="12"/>
  <c r="A5116" i="12"/>
  <c r="A5115" i="12"/>
  <c r="A5114" i="12"/>
  <c r="A5113" i="12"/>
  <c r="A5112" i="12"/>
  <c r="A5111" i="12"/>
  <c r="A5110" i="12"/>
  <c r="A5109" i="12"/>
  <c r="A5108" i="12"/>
  <c r="A5107" i="12"/>
  <c r="A5106" i="12"/>
  <c r="A5105" i="12"/>
  <c r="A5104" i="12"/>
  <c r="A5103" i="12"/>
  <c r="A5102" i="12"/>
  <c r="A5101" i="12"/>
  <c r="A5100" i="12"/>
  <c r="A5099" i="12"/>
  <c r="A5098" i="12"/>
  <c r="A5097" i="12"/>
  <c r="A5096" i="12"/>
  <c r="A5095" i="12"/>
  <c r="A5094" i="12"/>
  <c r="A5093" i="12"/>
  <c r="A5092" i="12"/>
  <c r="A5091" i="12"/>
  <c r="A5090" i="12"/>
  <c r="A5089" i="12"/>
  <c r="A5088" i="12"/>
  <c r="A5087" i="12"/>
  <c r="A5086" i="12"/>
  <c r="A5085" i="12"/>
  <c r="A5084" i="12"/>
  <c r="A5083" i="12"/>
  <c r="A5082" i="12"/>
  <c r="A5081" i="12"/>
  <c r="A5080" i="12"/>
  <c r="A5079" i="12"/>
  <c r="A5078" i="12"/>
  <c r="A5077" i="12"/>
  <c r="A5076" i="12"/>
  <c r="A5075" i="12"/>
  <c r="A5074" i="12"/>
  <c r="A5073" i="12"/>
  <c r="A5072" i="12"/>
  <c r="A5071" i="12"/>
  <c r="A5070" i="12"/>
  <c r="A5069" i="12"/>
  <c r="A5068" i="12"/>
  <c r="A5067" i="12"/>
  <c r="A5066" i="12"/>
  <c r="A5065" i="12"/>
  <c r="A5064" i="12"/>
  <c r="A5063" i="12"/>
  <c r="A5062" i="12"/>
  <c r="A5061" i="12"/>
  <c r="A5060" i="12"/>
  <c r="A5059" i="12"/>
  <c r="A5058" i="12"/>
  <c r="A5057" i="12"/>
  <c r="A5056" i="12"/>
  <c r="A5055" i="12"/>
  <c r="A5054" i="12"/>
  <c r="A5053" i="12"/>
  <c r="A5052" i="12"/>
  <c r="A5051" i="12"/>
  <c r="A5050" i="12"/>
  <c r="A5049" i="12"/>
  <c r="A5048" i="12"/>
  <c r="A5047" i="12"/>
  <c r="A5046" i="12"/>
  <c r="A5045" i="12"/>
  <c r="A5044" i="12"/>
  <c r="A5043" i="12"/>
  <c r="A5042" i="12"/>
  <c r="A5041" i="12"/>
  <c r="A5040" i="12"/>
  <c r="A5039" i="12"/>
  <c r="A5038" i="12"/>
  <c r="A5037" i="12"/>
  <c r="A5036" i="12"/>
  <c r="A5035" i="12"/>
  <c r="A5034" i="12"/>
  <c r="A5033" i="12"/>
  <c r="A5032" i="12"/>
  <c r="A5031" i="12"/>
  <c r="A5030" i="12"/>
  <c r="A5029" i="12"/>
  <c r="A5028" i="12"/>
  <c r="A5027" i="12"/>
  <c r="A5026" i="12"/>
  <c r="A5025" i="12"/>
  <c r="A5024" i="12"/>
  <c r="A5023" i="12"/>
  <c r="A5022" i="12"/>
  <c r="A5021" i="12"/>
  <c r="A5020" i="12"/>
  <c r="A5019" i="12"/>
  <c r="A5018" i="12"/>
  <c r="A5017" i="12"/>
  <c r="A5016" i="12"/>
  <c r="A5015" i="12"/>
  <c r="A5014" i="12"/>
  <c r="A5013" i="12"/>
  <c r="A5012" i="12"/>
  <c r="A5011" i="12"/>
  <c r="A5010" i="12"/>
  <c r="A5009" i="12"/>
  <c r="A5008" i="12"/>
  <c r="A5007" i="12"/>
  <c r="A5006" i="12"/>
  <c r="A5005" i="12"/>
  <c r="A5004" i="12"/>
  <c r="A5003" i="12"/>
  <c r="A5002" i="12"/>
  <c r="A5001" i="12"/>
  <c r="A5000" i="12"/>
  <c r="A4999" i="12"/>
  <c r="A4998" i="12"/>
  <c r="A4997" i="12"/>
  <c r="A4996" i="12"/>
  <c r="A4995" i="12"/>
  <c r="A4994" i="12"/>
  <c r="A4993" i="12"/>
  <c r="A4992" i="12"/>
  <c r="A4991" i="12"/>
  <c r="A4990" i="12"/>
  <c r="A4989" i="12"/>
  <c r="A4988" i="12"/>
  <c r="A4987" i="12"/>
  <c r="A4986" i="12"/>
  <c r="A4985" i="12"/>
  <c r="A4984" i="12"/>
  <c r="A4983" i="12"/>
  <c r="A4982" i="12"/>
  <c r="A4981" i="12"/>
  <c r="A4980" i="12"/>
  <c r="A4979" i="12"/>
  <c r="A4978" i="12"/>
  <c r="A4977" i="12"/>
  <c r="A4976" i="12"/>
  <c r="A4975" i="12"/>
  <c r="A4974" i="12"/>
  <c r="A4973" i="12"/>
  <c r="A4972" i="12"/>
  <c r="A4971" i="12"/>
  <c r="A4970" i="12"/>
  <c r="A4969" i="12"/>
  <c r="A4968" i="12"/>
  <c r="A4967" i="12"/>
  <c r="A4966" i="12"/>
  <c r="A4965" i="12"/>
  <c r="A4964" i="12"/>
  <c r="A4963" i="12"/>
  <c r="A4962" i="12"/>
  <c r="A4961" i="12"/>
  <c r="A4960" i="12"/>
  <c r="A4959" i="12"/>
  <c r="A4958" i="12"/>
  <c r="A4957" i="12"/>
  <c r="A4956" i="12"/>
  <c r="A4955" i="12"/>
  <c r="A4954" i="12"/>
  <c r="A4953" i="12"/>
  <c r="A4952" i="12"/>
  <c r="A4951" i="12"/>
  <c r="A4950" i="12"/>
  <c r="A4949" i="12"/>
  <c r="A4948" i="12"/>
  <c r="A4947" i="12"/>
  <c r="A4946" i="12"/>
  <c r="A4945" i="12"/>
  <c r="A4944" i="12"/>
  <c r="A4943" i="12"/>
  <c r="A4942" i="12"/>
  <c r="A4941" i="12"/>
  <c r="A4940" i="12"/>
  <c r="A4939" i="12"/>
  <c r="A4938" i="12"/>
  <c r="A4937" i="12"/>
  <c r="A4936" i="12"/>
  <c r="A4935" i="12"/>
  <c r="A4934" i="12"/>
  <c r="A4933" i="12"/>
  <c r="A4932" i="12"/>
  <c r="A4931" i="12"/>
  <c r="A4930" i="12"/>
  <c r="A4929" i="12"/>
  <c r="A4928" i="12"/>
  <c r="A4927" i="12"/>
  <c r="A4926" i="12"/>
  <c r="A4925" i="12"/>
  <c r="A4924" i="12"/>
  <c r="A4923" i="12"/>
  <c r="A4922" i="12"/>
  <c r="A4921" i="12"/>
  <c r="A4920" i="12"/>
  <c r="A4919" i="12"/>
  <c r="A4918" i="12"/>
  <c r="A4917" i="12"/>
  <c r="A4916" i="12"/>
  <c r="A4915" i="12"/>
  <c r="A4914" i="12"/>
  <c r="A4913" i="12"/>
  <c r="A4912" i="12"/>
  <c r="A4911" i="12"/>
  <c r="A4910" i="12"/>
  <c r="A4909" i="12"/>
  <c r="A4908" i="12"/>
  <c r="A4907" i="12"/>
  <c r="A4906" i="12"/>
  <c r="A4905" i="12"/>
  <c r="A4904" i="12"/>
  <c r="A4903" i="12"/>
  <c r="A4902" i="12"/>
  <c r="A4901" i="12"/>
  <c r="A4900" i="12"/>
  <c r="A4899" i="12"/>
  <c r="A4898" i="12"/>
  <c r="A4897" i="12"/>
  <c r="A4896" i="12"/>
  <c r="A4895" i="12"/>
  <c r="A4894" i="12"/>
  <c r="A4893" i="12"/>
  <c r="A4892" i="12"/>
  <c r="A4891" i="12"/>
  <c r="A4890" i="12"/>
  <c r="A4889" i="12"/>
  <c r="A4888" i="12"/>
  <c r="A4887" i="12"/>
  <c r="A4886" i="12"/>
  <c r="A4885" i="12"/>
  <c r="A4884" i="12"/>
  <c r="A4883" i="12"/>
  <c r="A4882" i="12"/>
  <c r="A4881" i="12"/>
  <c r="A4880" i="12"/>
  <c r="A4879" i="12"/>
  <c r="A4878" i="12"/>
  <c r="A4877" i="12"/>
  <c r="A4876" i="12"/>
  <c r="A4875" i="12"/>
  <c r="A4874" i="12"/>
  <c r="A4873" i="12"/>
  <c r="A4872" i="12"/>
  <c r="A4871" i="12"/>
  <c r="A4870" i="12"/>
  <c r="A4869" i="12"/>
  <c r="A4868" i="12"/>
  <c r="A4867" i="12"/>
  <c r="A4866" i="12"/>
  <c r="A4865" i="12"/>
  <c r="A4864" i="12"/>
  <c r="A4863" i="12"/>
  <c r="A4862" i="12"/>
  <c r="A4861" i="12"/>
  <c r="A4860" i="12"/>
  <c r="A4859" i="12"/>
  <c r="A4858" i="12"/>
  <c r="A4857" i="12"/>
  <c r="A4856" i="12"/>
  <c r="A4855" i="12"/>
  <c r="A4854" i="12"/>
  <c r="A4853" i="12"/>
  <c r="A4852" i="12"/>
  <c r="A4851" i="12"/>
  <c r="A4850" i="12"/>
  <c r="A4849" i="12"/>
  <c r="A4848" i="12"/>
  <c r="A4847" i="12"/>
  <c r="A4846" i="12"/>
  <c r="A4845" i="12"/>
  <c r="A4844" i="12"/>
  <c r="A4843" i="12"/>
  <c r="A4842" i="12"/>
  <c r="A4841" i="12"/>
  <c r="A4840" i="12"/>
  <c r="A4839" i="12"/>
  <c r="A4838" i="12"/>
  <c r="A4837" i="12"/>
  <c r="A4836" i="12"/>
  <c r="A4835" i="12"/>
  <c r="A4834" i="12"/>
  <c r="A4833" i="12"/>
  <c r="A4832" i="12"/>
  <c r="A4831" i="12"/>
  <c r="A4830" i="12"/>
  <c r="A4829" i="12"/>
  <c r="A4828" i="12"/>
  <c r="A4827" i="12"/>
  <c r="A4826" i="12"/>
  <c r="A4825" i="12"/>
  <c r="A4824" i="12"/>
  <c r="A4823" i="12"/>
  <c r="A4822" i="12"/>
  <c r="A4821" i="12"/>
  <c r="A4820" i="12"/>
  <c r="A4819" i="12"/>
  <c r="A4818" i="12"/>
  <c r="A4817" i="12"/>
  <c r="A4816" i="12"/>
  <c r="A4815" i="12"/>
  <c r="A4814" i="12"/>
  <c r="A4813" i="12"/>
  <c r="A4812" i="12"/>
  <c r="A4811" i="12"/>
  <c r="A4810" i="12"/>
  <c r="A4809" i="12"/>
  <c r="A4808" i="12"/>
  <c r="A4807" i="12"/>
  <c r="A4806" i="12"/>
  <c r="A4805" i="12"/>
  <c r="A4804" i="12"/>
  <c r="A4803" i="12"/>
  <c r="A4802" i="12"/>
  <c r="A4801" i="12"/>
  <c r="A4800" i="12"/>
  <c r="A4799" i="12"/>
  <c r="A4798" i="12"/>
  <c r="A4797" i="12"/>
  <c r="A4796" i="12"/>
  <c r="A4795" i="12"/>
  <c r="A4794" i="12"/>
  <c r="A4793" i="12"/>
  <c r="A4792" i="12"/>
  <c r="A4791" i="12"/>
  <c r="A4790" i="12"/>
  <c r="A4789" i="12"/>
  <c r="A4788" i="12"/>
  <c r="A4787" i="12"/>
  <c r="A4786" i="12"/>
  <c r="A4785" i="12"/>
  <c r="A4784" i="12"/>
  <c r="A4783" i="12"/>
  <c r="A4782" i="12"/>
  <c r="A4781" i="12"/>
  <c r="A4780" i="12"/>
  <c r="A4779" i="12"/>
  <c r="A4778" i="12"/>
  <c r="A4777" i="12"/>
  <c r="A4776" i="12"/>
  <c r="A4775" i="12"/>
  <c r="A4774" i="12"/>
  <c r="A4773" i="12"/>
  <c r="A4772" i="12"/>
  <c r="A4771" i="12"/>
  <c r="A4770" i="12"/>
  <c r="A4769" i="12"/>
  <c r="A4768" i="12"/>
  <c r="A4767" i="12"/>
  <c r="A4766" i="12"/>
  <c r="A4765" i="12"/>
  <c r="A4764" i="12"/>
  <c r="A4763" i="12"/>
  <c r="A4762" i="12"/>
  <c r="A4761" i="12"/>
  <c r="A4760" i="12"/>
  <c r="A4759" i="12"/>
  <c r="A4758" i="12"/>
  <c r="A4757" i="12"/>
  <c r="A4756" i="12"/>
  <c r="A4755" i="12"/>
  <c r="A4754" i="12"/>
  <c r="A4753" i="12"/>
  <c r="A4752" i="12"/>
  <c r="A4751" i="12"/>
  <c r="A4750" i="12"/>
  <c r="A4749" i="12"/>
  <c r="A4748" i="12"/>
  <c r="A4747" i="12"/>
  <c r="A4746" i="12"/>
  <c r="A4745" i="12"/>
  <c r="A4744" i="12"/>
  <c r="A4743" i="12"/>
  <c r="A4742" i="12"/>
  <c r="A4741" i="12"/>
  <c r="A4740" i="12"/>
  <c r="A4739" i="12"/>
  <c r="A4738" i="12"/>
  <c r="A4737" i="12"/>
  <c r="A4736" i="12"/>
  <c r="A4735" i="12"/>
  <c r="A4734" i="12"/>
  <c r="A4733" i="12"/>
  <c r="A4732" i="12"/>
  <c r="A4731" i="12"/>
  <c r="A4730" i="12"/>
  <c r="A4729" i="12"/>
  <c r="A4728" i="12"/>
  <c r="A4727" i="12"/>
  <c r="A4726" i="12"/>
  <c r="A4725" i="12"/>
  <c r="A4724" i="12"/>
  <c r="A4723" i="12"/>
  <c r="A4722" i="12"/>
  <c r="A4721" i="12"/>
  <c r="A4720" i="12"/>
  <c r="A4719" i="12"/>
  <c r="A4718" i="12"/>
  <c r="A4717" i="12"/>
  <c r="A4716" i="12"/>
  <c r="A4715" i="12"/>
  <c r="A4714" i="12"/>
  <c r="A4713" i="12"/>
  <c r="A4712" i="12"/>
  <c r="A4711" i="12"/>
  <c r="A4710" i="12"/>
  <c r="A4709" i="12"/>
  <c r="A4708" i="12"/>
  <c r="A4707" i="12"/>
  <c r="A4706" i="12"/>
  <c r="A4705" i="12"/>
  <c r="A4704" i="12"/>
  <c r="A4703" i="12"/>
  <c r="A4702" i="12"/>
  <c r="A4701" i="12"/>
  <c r="A4700" i="12"/>
  <c r="A4699" i="12"/>
  <c r="A4698" i="12"/>
  <c r="A4697" i="12"/>
  <c r="A4696" i="12"/>
  <c r="A4695" i="12"/>
  <c r="A4694" i="12"/>
  <c r="A4693" i="12"/>
  <c r="A4692" i="12"/>
  <c r="A4691" i="12"/>
  <c r="A4690" i="12"/>
  <c r="A4689" i="12"/>
  <c r="A4688" i="12"/>
  <c r="A4687" i="12"/>
  <c r="A4686" i="12"/>
  <c r="A4685" i="12"/>
  <c r="A4684" i="12"/>
  <c r="A4683" i="12"/>
  <c r="A4682" i="12"/>
  <c r="A4681" i="12"/>
  <c r="A4680" i="12"/>
  <c r="A4679" i="12"/>
  <c r="A4678" i="12"/>
  <c r="A4677" i="12"/>
  <c r="A4676" i="12"/>
  <c r="A4675" i="12"/>
  <c r="A4674" i="12"/>
  <c r="A4673" i="12"/>
  <c r="A4672" i="12"/>
  <c r="A4671" i="12"/>
  <c r="A4670" i="12"/>
  <c r="A4669" i="12"/>
  <c r="A4668" i="12"/>
  <c r="A4667" i="12"/>
  <c r="A4666" i="12"/>
  <c r="A4665" i="12"/>
  <c r="A4664" i="12"/>
  <c r="A4663" i="12"/>
  <c r="A4662" i="12"/>
  <c r="A4661" i="12"/>
  <c r="A4660" i="12"/>
  <c r="A4659" i="12"/>
  <c r="A4658" i="12"/>
  <c r="A4657" i="12"/>
  <c r="A4656" i="12"/>
  <c r="A4655" i="12"/>
  <c r="A4654" i="12"/>
  <c r="A4653" i="12"/>
  <c r="A4652" i="12"/>
  <c r="A4651" i="12"/>
  <c r="A4650" i="12"/>
  <c r="A4649" i="12"/>
  <c r="A4648" i="12"/>
  <c r="A4647" i="12"/>
  <c r="A4646" i="12"/>
  <c r="A4645" i="12"/>
  <c r="A4644" i="12"/>
  <c r="A4643" i="12"/>
  <c r="A4642" i="12"/>
  <c r="A4641" i="12"/>
  <c r="A4640" i="12"/>
  <c r="A4639" i="12"/>
  <c r="A4638" i="12"/>
  <c r="A4637" i="12"/>
  <c r="A4636" i="12"/>
  <c r="A4635" i="12"/>
  <c r="A4634" i="12"/>
  <c r="A4633" i="12"/>
  <c r="A4632" i="12"/>
  <c r="A4631" i="12"/>
  <c r="A4630" i="12"/>
  <c r="A4629" i="12"/>
  <c r="A4628" i="12"/>
  <c r="A4627" i="12"/>
  <c r="A4626" i="12"/>
  <c r="A4625" i="12"/>
  <c r="A4624" i="12"/>
  <c r="A4623" i="12"/>
  <c r="A4622" i="12"/>
  <c r="A4621" i="12"/>
  <c r="A4620" i="12"/>
  <c r="A4619" i="12"/>
  <c r="A4618" i="12"/>
  <c r="A4617" i="12"/>
  <c r="A4616" i="12"/>
  <c r="A4615" i="12"/>
  <c r="A4614" i="12"/>
  <c r="A4613" i="12"/>
  <c r="A4612" i="12"/>
  <c r="A4611" i="12"/>
  <c r="A4610" i="12"/>
  <c r="A4609" i="12"/>
  <c r="A4608" i="12"/>
  <c r="A4607" i="12"/>
  <c r="A4606" i="12"/>
  <c r="A4605" i="12"/>
  <c r="A4604" i="12"/>
  <c r="A4603" i="12"/>
  <c r="A4602" i="12"/>
  <c r="A4601" i="12"/>
  <c r="A4600" i="12"/>
  <c r="A4599" i="12"/>
  <c r="A4598" i="12"/>
  <c r="A4597" i="12"/>
  <c r="A4596" i="12"/>
  <c r="A4595" i="12"/>
  <c r="A4594" i="12"/>
  <c r="A4593" i="12"/>
  <c r="A4592" i="12"/>
  <c r="A4591" i="12"/>
  <c r="A4590" i="12"/>
  <c r="A4589" i="12"/>
  <c r="A4588" i="12"/>
  <c r="A4587" i="12"/>
  <c r="A4586" i="12"/>
  <c r="A4585" i="12"/>
  <c r="A4584" i="12"/>
  <c r="A4583" i="12"/>
  <c r="A4582" i="12"/>
  <c r="A4581" i="12"/>
  <c r="A4580" i="12"/>
  <c r="A4579" i="12"/>
  <c r="A4578" i="12"/>
  <c r="A4577" i="12"/>
  <c r="A4576" i="12"/>
  <c r="A4575" i="12"/>
  <c r="A4574" i="12"/>
  <c r="A4573" i="12"/>
  <c r="A4572" i="12"/>
  <c r="A4571" i="12"/>
  <c r="A4570" i="12"/>
  <c r="A4569" i="12"/>
  <c r="A4568" i="12"/>
  <c r="A4567" i="12"/>
  <c r="A4566" i="12"/>
  <c r="A4565" i="12"/>
  <c r="A4564" i="12"/>
  <c r="A4563" i="12"/>
  <c r="A4562" i="12"/>
  <c r="A4561" i="12"/>
  <c r="A4560" i="12"/>
  <c r="A4559" i="12"/>
  <c r="A4558" i="12"/>
  <c r="A4557" i="12"/>
  <c r="A4556" i="12"/>
  <c r="A4555" i="12"/>
  <c r="A4554" i="12"/>
  <c r="A4553" i="12"/>
  <c r="A4552" i="12"/>
  <c r="A4551" i="12"/>
  <c r="A4550" i="12"/>
  <c r="A4549" i="12"/>
  <c r="A4548" i="12"/>
  <c r="A4547" i="12"/>
  <c r="A4546" i="12"/>
  <c r="A4545" i="12"/>
  <c r="A4544" i="12"/>
  <c r="A4543" i="12"/>
  <c r="A4542" i="12"/>
  <c r="A4541" i="12"/>
  <c r="A4540" i="12"/>
  <c r="A4539" i="12"/>
  <c r="A4538" i="12"/>
  <c r="A4537" i="12"/>
  <c r="A4536" i="12"/>
  <c r="A4535" i="12"/>
  <c r="A4534" i="12"/>
  <c r="A4533" i="12"/>
  <c r="A4532" i="12"/>
  <c r="A4531" i="12"/>
  <c r="A4530" i="12"/>
  <c r="A4529" i="12"/>
  <c r="A4528" i="12"/>
  <c r="A4527" i="12"/>
  <c r="A4526" i="12"/>
  <c r="A4525" i="12"/>
  <c r="A4524" i="12"/>
  <c r="A4523" i="12"/>
  <c r="A4522" i="12"/>
  <c r="A4521" i="12"/>
  <c r="A4520" i="12"/>
  <c r="A4519" i="12"/>
  <c r="A4518" i="12"/>
  <c r="A4517" i="12"/>
  <c r="A4516" i="12"/>
  <c r="A4515" i="12"/>
  <c r="A4514" i="12"/>
  <c r="A4513" i="12"/>
  <c r="A4512" i="12"/>
  <c r="A4511" i="12"/>
  <c r="A4510" i="12"/>
  <c r="A4509" i="12"/>
  <c r="A4508" i="12"/>
  <c r="A4507" i="12"/>
  <c r="A4506" i="12"/>
  <c r="A4505" i="12"/>
  <c r="A4504" i="12"/>
  <c r="A4503" i="12"/>
  <c r="A4502" i="12"/>
  <c r="A4501" i="12"/>
  <c r="A4500" i="12"/>
  <c r="A4499" i="12"/>
  <c r="A4498" i="12"/>
  <c r="A4497" i="12"/>
  <c r="A4496" i="12"/>
  <c r="A4495" i="12"/>
  <c r="A4494" i="12"/>
  <c r="A4493" i="12"/>
  <c r="A4492" i="12"/>
  <c r="A4491" i="12"/>
  <c r="A4490" i="12"/>
  <c r="A4489" i="12"/>
  <c r="A4488" i="12"/>
  <c r="A4487" i="12"/>
  <c r="A4486" i="12"/>
  <c r="A4485" i="12"/>
  <c r="A4484" i="12"/>
  <c r="A4483" i="12"/>
  <c r="A4482" i="12"/>
  <c r="A4481" i="12"/>
  <c r="A4480" i="12"/>
  <c r="A4479" i="12"/>
  <c r="A4478" i="12"/>
  <c r="A4477" i="12"/>
  <c r="A4476" i="12"/>
  <c r="A4475" i="12"/>
  <c r="A4474" i="12"/>
  <c r="A4473" i="12"/>
  <c r="A4472" i="12"/>
  <c r="A4471" i="12"/>
  <c r="A4470" i="12"/>
  <c r="A4469" i="12"/>
  <c r="A4468" i="12"/>
  <c r="A4467" i="12"/>
  <c r="A4466" i="12"/>
  <c r="A4465" i="12"/>
  <c r="A4464" i="12"/>
  <c r="A4463" i="12"/>
  <c r="A4462" i="12"/>
  <c r="A4461" i="12"/>
  <c r="A4460" i="12"/>
  <c r="A4459" i="12"/>
  <c r="A4458" i="12"/>
  <c r="A4457" i="12"/>
  <c r="A4456" i="12"/>
  <c r="A4455" i="12"/>
  <c r="A4454" i="12"/>
  <c r="A4453" i="12"/>
  <c r="A4452" i="12"/>
  <c r="A4451" i="12"/>
  <c r="A4450" i="12"/>
  <c r="A4449" i="12"/>
  <c r="A4448" i="12"/>
  <c r="A4447" i="12"/>
  <c r="A4446" i="12"/>
  <c r="A4445" i="12"/>
  <c r="A4444" i="12"/>
  <c r="A4443" i="12"/>
  <c r="A4442" i="12"/>
  <c r="A4441" i="12"/>
  <c r="A4440" i="12"/>
  <c r="A4439" i="12"/>
  <c r="A4438" i="12"/>
  <c r="A4437" i="12"/>
  <c r="A4436" i="12"/>
  <c r="A4435" i="12"/>
  <c r="A4434" i="12"/>
  <c r="A4433" i="12"/>
  <c r="A4432" i="12"/>
  <c r="A4431" i="12"/>
  <c r="A4430" i="12"/>
  <c r="A4429" i="12"/>
  <c r="A4428" i="12"/>
  <c r="A4427" i="12"/>
  <c r="A4426" i="12"/>
  <c r="A4425" i="12"/>
  <c r="A4424" i="12"/>
  <c r="A4423" i="12"/>
  <c r="A4422" i="12"/>
  <c r="A4421" i="12"/>
  <c r="A4420" i="12"/>
  <c r="A4419" i="12"/>
  <c r="A4418" i="12"/>
  <c r="A4417" i="12"/>
  <c r="A4416" i="12"/>
  <c r="A4415" i="12"/>
  <c r="A4414" i="12"/>
  <c r="A4413" i="12"/>
  <c r="A4412" i="12"/>
  <c r="A4411" i="12"/>
  <c r="A4410" i="12"/>
  <c r="A4409" i="12"/>
  <c r="A4408" i="12"/>
  <c r="A4407" i="12"/>
  <c r="A4406" i="12"/>
  <c r="A4405" i="12"/>
  <c r="A4404" i="12"/>
  <c r="A4403" i="12"/>
  <c r="A4402" i="12"/>
  <c r="A4401" i="12"/>
  <c r="A4400" i="12"/>
  <c r="A4399" i="12"/>
  <c r="A4398" i="12"/>
  <c r="A4397" i="12"/>
  <c r="A4396" i="12"/>
  <c r="A4395" i="12"/>
  <c r="A4394" i="12"/>
  <c r="A4393" i="12"/>
  <c r="A4392" i="12"/>
  <c r="A4391" i="12"/>
  <c r="A4390" i="12"/>
  <c r="A4389" i="12"/>
  <c r="A4388" i="12"/>
  <c r="A4387" i="12"/>
  <c r="A4386" i="12"/>
  <c r="A4385" i="12"/>
  <c r="A4384" i="12"/>
  <c r="A4383" i="12"/>
  <c r="A4382" i="12"/>
  <c r="A4381" i="12"/>
  <c r="A4380" i="12"/>
  <c r="A4379" i="12"/>
  <c r="A4378" i="12"/>
  <c r="A4377" i="12"/>
  <c r="A4376" i="12"/>
  <c r="A4375" i="12"/>
  <c r="A4374" i="12"/>
  <c r="A4373" i="12"/>
  <c r="A4372" i="12"/>
  <c r="A4371" i="12"/>
  <c r="A4370" i="12"/>
  <c r="A4369" i="12"/>
  <c r="A4368" i="12"/>
  <c r="A4367" i="12"/>
  <c r="A4366" i="12"/>
  <c r="A4365" i="12"/>
  <c r="A4364" i="12"/>
  <c r="A4363" i="12"/>
  <c r="A4362" i="12"/>
  <c r="A4361" i="12"/>
  <c r="A4360" i="12"/>
  <c r="A4359" i="12"/>
  <c r="A4358" i="12"/>
  <c r="A4357" i="12"/>
  <c r="A4356" i="12"/>
  <c r="A4355" i="12"/>
  <c r="A4354" i="12"/>
  <c r="A4353" i="12"/>
  <c r="A4352" i="12"/>
  <c r="A4351" i="12"/>
  <c r="A4350" i="12"/>
  <c r="A4349" i="12"/>
  <c r="A4348" i="12"/>
  <c r="A4347" i="12"/>
  <c r="A4346" i="12"/>
  <c r="A4345" i="12"/>
  <c r="A4344" i="12"/>
  <c r="A4343" i="12"/>
  <c r="A4342" i="12"/>
  <c r="A4341" i="12"/>
  <c r="A4340" i="12"/>
  <c r="A4339" i="12"/>
  <c r="A4338" i="12"/>
  <c r="A4337" i="12"/>
  <c r="A4336" i="12"/>
  <c r="A4335" i="12"/>
  <c r="A4334" i="12"/>
  <c r="A4333" i="12"/>
  <c r="A4332" i="12"/>
  <c r="A4331" i="12"/>
  <c r="A4330" i="12"/>
  <c r="A4329" i="12"/>
  <c r="A4328" i="12"/>
  <c r="A4327" i="12"/>
  <c r="A4326" i="12"/>
  <c r="A4325" i="12"/>
  <c r="A4324" i="12"/>
  <c r="A4323" i="12"/>
  <c r="A4322" i="12"/>
  <c r="A4321" i="12"/>
  <c r="A4320" i="12"/>
  <c r="A4319" i="12"/>
  <c r="A4318" i="12"/>
  <c r="A4317" i="12"/>
  <c r="A4316" i="12"/>
  <c r="A4315" i="12"/>
  <c r="A4314" i="12"/>
  <c r="A4313" i="12"/>
  <c r="A4312" i="12"/>
  <c r="A4311" i="12"/>
  <c r="A4310" i="12"/>
  <c r="A4309" i="12"/>
  <c r="A4308" i="12"/>
  <c r="A4307" i="12"/>
  <c r="A4306" i="12"/>
  <c r="A4305" i="12"/>
  <c r="A4304" i="12"/>
  <c r="A4303" i="12"/>
  <c r="A4302" i="12"/>
  <c r="A4301" i="12"/>
  <c r="A4300" i="12"/>
  <c r="A4299" i="12"/>
  <c r="A4298" i="12"/>
  <c r="A4297" i="12"/>
  <c r="A4296" i="12"/>
  <c r="A4295" i="12"/>
  <c r="A4294" i="12"/>
  <c r="A4293" i="12"/>
  <c r="A4292" i="12"/>
  <c r="A4291" i="12"/>
  <c r="A4290" i="12"/>
  <c r="A4289" i="12"/>
  <c r="A4288" i="12"/>
  <c r="A4287" i="12"/>
  <c r="A4286" i="12"/>
  <c r="A4285" i="12"/>
  <c r="A4284" i="12"/>
  <c r="A4283" i="12"/>
  <c r="A4282" i="12"/>
  <c r="A4281" i="12"/>
  <c r="A4280" i="12"/>
  <c r="A4279" i="12"/>
  <c r="A4278" i="12"/>
  <c r="A4277" i="12"/>
  <c r="A4276" i="12"/>
  <c r="A4275" i="12"/>
  <c r="A4274" i="12"/>
  <c r="A4273" i="12"/>
  <c r="A4272" i="12"/>
  <c r="A4271" i="12"/>
  <c r="A4270" i="12"/>
  <c r="A4269" i="12"/>
  <c r="A4268" i="12"/>
  <c r="A4267" i="12"/>
  <c r="A4266" i="12"/>
  <c r="A4265" i="12"/>
  <c r="A4264" i="12"/>
  <c r="A4263" i="12"/>
  <c r="A4262" i="12"/>
  <c r="A4261" i="12"/>
  <c r="A4260" i="12"/>
  <c r="A4259" i="12"/>
  <c r="A4258" i="12"/>
  <c r="A4257" i="12"/>
  <c r="A4256" i="12"/>
  <c r="A4255" i="12"/>
  <c r="A4254" i="12"/>
  <c r="A4253" i="12"/>
  <c r="A4252" i="12"/>
  <c r="A4251" i="12"/>
  <c r="A4250" i="12"/>
  <c r="A4249" i="12"/>
  <c r="A4248" i="12"/>
  <c r="A4247" i="12"/>
  <c r="A4246" i="12"/>
  <c r="A4245" i="12"/>
  <c r="A4244" i="12"/>
  <c r="A4243" i="12"/>
  <c r="A4242" i="12"/>
  <c r="A4241" i="12"/>
  <c r="A4240" i="12"/>
  <c r="A4239" i="12"/>
  <c r="A4238" i="12"/>
  <c r="A4237" i="12"/>
  <c r="A4236" i="12"/>
  <c r="A4235" i="12"/>
  <c r="A4234" i="12"/>
  <c r="A4233" i="12"/>
  <c r="A4232" i="12"/>
  <c r="A4231" i="12"/>
  <c r="A4230" i="12"/>
  <c r="A4229" i="12"/>
  <c r="A4228" i="12"/>
  <c r="A4227" i="12"/>
  <c r="A4226" i="12"/>
  <c r="A4225" i="12"/>
  <c r="A4224" i="12"/>
  <c r="A4223" i="12"/>
  <c r="A4222" i="12"/>
  <c r="A4221" i="12"/>
  <c r="A4220" i="12"/>
  <c r="A4219" i="12"/>
  <c r="A4218" i="12"/>
  <c r="A4217" i="12"/>
  <c r="A4216" i="12"/>
  <c r="A4215" i="12"/>
  <c r="A4214" i="12"/>
  <c r="A4213" i="12"/>
  <c r="A4212" i="12"/>
  <c r="A4211" i="12"/>
  <c r="A4210" i="12"/>
  <c r="A4209" i="12"/>
  <c r="A4208" i="12"/>
  <c r="A4207" i="12"/>
  <c r="A4206" i="12"/>
  <c r="A4205" i="12"/>
  <c r="A4204" i="12"/>
  <c r="A4203" i="12"/>
  <c r="A4202" i="12"/>
  <c r="A4201" i="12"/>
  <c r="A4200" i="12"/>
  <c r="A4199" i="12"/>
  <c r="A4198" i="12"/>
  <c r="A4197" i="12"/>
  <c r="A4196" i="12"/>
  <c r="A4195" i="12"/>
  <c r="A4194" i="12"/>
  <c r="A4193" i="12"/>
  <c r="A4192" i="12"/>
  <c r="A4191" i="12"/>
  <c r="A4190" i="12"/>
  <c r="A4189" i="12"/>
  <c r="A4188" i="12"/>
  <c r="A4187" i="12"/>
  <c r="A4186" i="12"/>
  <c r="A4185" i="12"/>
  <c r="A4184" i="12"/>
  <c r="A4183" i="12"/>
  <c r="A4182" i="12"/>
  <c r="A4181" i="12"/>
  <c r="A4180" i="12"/>
  <c r="A4179" i="12"/>
  <c r="A4178" i="12"/>
  <c r="A4177" i="12"/>
  <c r="A4176" i="12"/>
  <c r="A4175" i="12"/>
  <c r="A4174" i="12"/>
  <c r="A4173" i="12"/>
  <c r="A4172" i="12"/>
  <c r="A4171" i="12"/>
  <c r="A4170" i="12"/>
  <c r="A4169" i="12"/>
  <c r="A4168" i="12"/>
  <c r="A4167" i="12"/>
  <c r="A4166" i="12"/>
  <c r="A4165" i="12"/>
  <c r="A4164" i="12"/>
  <c r="A4163" i="12"/>
  <c r="A4162" i="12"/>
  <c r="A4161" i="12"/>
  <c r="A4160" i="12"/>
  <c r="A4159" i="12"/>
  <c r="A4158" i="12"/>
  <c r="A4157" i="12"/>
  <c r="A4156" i="12"/>
  <c r="A4155" i="12"/>
  <c r="A4154" i="12"/>
  <c r="A4153" i="12"/>
  <c r="A4152" i="12"/>
  <c r="A4151" i="12"/>
  <c r="A4150" i="12"/>
  <c r="A4149" i="12"/>
  <c r="A4148" i="12"/>
  <c r="A4147" i="12"/>
  <c r="A4146" i="12"/>
  <c r="A4145" i="12"/>
  <c r="A4144" i="12"/>
  <c r="A4143" i="12"/>
  <c r="A4142" i="12"/>
  <c r="A4141" i="12"/>
  <c r="A4140" i="12"/>
  <c r="A4139" i="12"/>
  <c r="A4138" i="12"/>
  <c r="A4137" i="12"/>
  <c r="A4136" i="12"/>
  <c r="A4135" i="12"/>
  <c r="A4134" i="12"/>
  <c r="A4133" i="12"/>
  <c r="A4132" i="12"/>
  <c r="A4131" i="12"/>
  <c r="A4130" i="12"/>
  <c r="A4129" i="12"/>
  <c r="A4128" i="12"/>
  <c r="A4127" i="12"/>
  <c r="A4126" i="12"/>
  <c r="A4125" i="12"/>
  <c r="A4124" i="12"/>
  <c r="A4123" i="12"/>
  <c r="A4122" i="12"/>
  <c r="A4121" i="12"/>
  <c r="A4120" i="12"/>
  <c r="A4119" i="12"/>
  <c r="A4118" i="12"/>
  <c r="A4117" i="12"/>
  <c r="A4116" i="12"/>
  <c r="A4115" i="12"/>
  <c r="A4114" i="12"/>
  <c r="A4113" i="12"/>
  <c r="A4112" i="12"/>
  <c r="A4111" i="12"/>
  <c r="A4110" i="12"/>
  <c r="A4109" i="12"/>
  <c r="A4108" i="12"/>
  <c r="A4107" i="12"/>
  <c r="A4106" i="12"/>
  <c r="A4105" i="12"/>
  <c r="A4104" i="12"/>
  <c r="A4103" i="12"/>
  <c r="A4102" i="12"/>
  <c r="A4101" i="12"/>
  <c r="A4100" i="12"/>
  <c r="A4099" i="12"/>
  <c r="A4098" i="12"/>
  <c r="A4097" i="12"/>
  <c r="A4096" i="12"/>
  <c r="A4095" i="12"/>
  <c r="A4094" i="12"/>
  <c r="A4093" i="12"/>
  <c r="A4092" i="12"/>
  <c r="A4091" i="12"/>
  <c r="A4090" i="12"/>
  <c r="A4089" i="12"/>
  <c r="A4088" i="12"/>
  <c r="A4087" i="12"/>
  <c r="A4086" i="12"/>
  <c r="A4085" i="12"/>
  <c r="A4084" i="12"/>
  <c r="A4083" i="12"/>
  <c r="A4082" i="12"/>
  <c r="A4081" i="12"/>
  <c r="A4080" i="12"/>
  <c r="A4079" i="12"/>
  <c r="A4078" i="12"/>
  <c r="A4077" i="12"/>
  <c r="A4076" i="12"/>
  <c r="A4075" i="12"/>
  <c r="A4074" i="12"/>
  <c r="A4073" i="12"/>
  <c r="A4072" i="12"/>
  <c r="A4071" i="12"/>
  <c r="A4070" i="12"/>
  <c r="A4069" i="12"/>
  <c r="A4068" i="12"/>
  <c r="A4067" i="12"/>
  <c r="A4066" i="12"/>
  <c r="A4065" i="12"/>
  <c r="A4064" i="12"/>
  <c r="A4063" i="12"/>
  <c r="A4062" i="12"/>
  <c r="A4061" i="12"/>
  <c r="A4060" i="12"/>
  <c r="A4059" i="12"/>
  <c r="A4058" i="12"/>
  <c r="A4057" i="12"/>
  <c r="A4056" i="12"/>
  <c r="A4055" i="12"/>
  <c r="A4054" i="12"/>
  <c r="A4053" i="12"/>
  <c r="A4052" i="12"/>
  <c r="A4051" i="12"/>
  <c r="A4050" i="12"/>
  <c r="A4049" i="12"/>
  <c r="A4048" i="12"/>
  <c r="A4047" i="12"/>
  <c r="A4046" i="12"/>
  <c r="A4045" i="12"/>
  <c r="A4044" i="12"/>
  <c r="A4043" i="12"/>
  <c r="A4042" i="12"/>
  <c r="A4041" i="12"/>
  <c r="A4040" i="12"/>
  <c r="A4039" i="12"/>
  <c r="A4038" i="12"/>
  <c r="A4037" i="12"/>
  <c r="A4036" i="12"/>
  <c r="A4035" i="12"/>
  <c r="A4034" i="12"/>
  <c r="A4033" i="12"/>
  <c r="A4032" i="12"/>
  <c r="A4031" i="12"/>
  <c r="A4030" i="12"/>
  <c r="A4029" i="12"/>
  <c r="A4028" i="12"/>
  <c r="A4027" i="12"/>
  <c r="A4026" i="12"/>
  <c r="A4025" i="12"/>
  <c r="A4024" i="12"/>
  <c r="A4023" i="12"/>
  <c r="A4022" i="12"/>
  <c r="A4021" i="12"/>
  <c r="A4020" i="12"/>
  <c r="A4019" i="12"/>
  <c r="A4018" i="12"/>
  <c r="A4017" i="12"/>
  <c r="A4016" i="12"/>
  <c r="A4015" i="12"/>
  <c r="A4014" i="12"/>
  <c r="A4013" i="12"/>
  <c r="A4012" i="12"/>
  <c r="A4011" i="12"/>
  <c r="A4010" i="12"/>
  <c r="A4009" i="12"/>
  <c r="A4008" i="12"/>
  <c r="A4007" i="12"/>
  <c r="A4006" i="12"/>
  <c r="A4005" i="12"/>
  <c r="A4004" i="12"/>
  <c r="A4003" i="12"/>
  <c r="A4002" i="12"/>
  <c r="A4001" i="12"/>
  <c r="A4000" i="12"/>
  <c r="A3999" i="12"/>
  <c r="A3998" i="12"/>
  <c r="A3997" i="12"/>
  <c r="A3996" i="12"/>
  <c r="A3995" i="12"/>
  <c r="A3994" i="12"/>
  <c r="A3993" i="12"/>
  <c r="A3992" i="12"/>
  <c r="A3991" i="12"/>
  <c r="A3990" i="12"/>
  <c r="A3989" i="12"/>
  <c r="A3988" i="12"/>
  <c r="A3987" i="12"/>
  <c r="A3986" i="12"/>
  <c r="A3985" i="12"/>
  <c r="A3984" i="12"/>
  <c r="A3983" i="12"/>
  <c r="A3982" i="12"/>
  <c r="A3981" i="12"/>
  <c r="A3980" i="12"/>
  <c r="A3979" i="12"/>
  <c r="A3978" i="12"/>
  <c r="A3977" i="12"/>
  <c r="A3976" i="12"/>
  <c r="A3975" i="12"/>
  <c r="A3974" i="12"/>
  <c r="A3973" i="12"/>
  <c r="A3972" i="12"/>
  <c r="A3971" i="12"/>
  <c r="A3970" i="12"/>
  <c r="A3969" i="12"/>
  <c r="A3968" i="12"/>
  <c r="A3967" i="12"/>
  <c r="A3966" i="12"/>
  <c r="A3965" i="12"/>
  <c r="A3964" i="12"/>
  <c r="A3963" i="12"/>
  <c r="A3962" i="12"/>
  <c r="A3961" i="12"/>
  <c r="A3960" i="12"/>
  <c r="A3959" i="12"/>
  <c r="A3958" i="12"/>
  <c r="A3957" i="12"/>
  <c r="A3956" i="12"/>
  <c r="A3955" i="12"/>
  <c r="A3954" i="12"/>
  <c r="A3953" i="12"/>
  <c r="A3952" i="12"/>
  <c r="A3951" i="12"/>
  <c r="A3950" i="12"/>
  <c r="A3949" i="12"/>
  <c r="A3948" i="12"/>
  <c r="A3947" i="12"/>
  <c r="A3946" i="12"/>
  <c r="A3945" i="12"/>
  <c r="A3944" i="12"/>
  <c r="A3943" i="12"/>
  <c r="A3942" i="12"/>
  <c r="A3941" i="12"/>
  <c r="A3940" i="12"/>
  <c r="A3939" i="12"/>
  <c r="A3938" i="12"/>
  <c r="A3937" i="12"/>
  <c r="A3936" i="12"/>
  <c r="A3935" i="12"/>
  <c r="A3934" i="12"/>
  <c r="A3933" i="12"/>
  <c r="A3932" i="12"/>
  <c r="A3931" i="12"/>
  <c r="A3930" i="12"/>
  <c r="A3929" i="12"/>
  <c r="A3928" i="12"/>
  <c r="A3927" i="12"/>
  <c r="A3926" i="12"/>
  <c r="A3925" i="12"/>
  <c r="A3924" i="12"/>
  <c r="A3923" i="12"/>
  <c r="A3922" i="12"/>
  <c r="A3921" i="12"/>
  <c r="A3920" i="12"/>
  <c r="A3919" i="12"/>
  <c r="A3918" i="12"/>
  <c r="A3917" i="12"/>
  <c r="A3916" i="12"/>
  <c r="A3915" i="12"/>
  <c r="A3914" i="12"/>
  <c r="A3913" i="12"/>
  <c r="A3912" i="12"/>
  <c r="A3911" i="12"/>
  <c r="A3910" i="12"/>
  <c r="A3909" i="12"/>
  <c r="A3908" i="12"/>
  <c r="A3907" i="12"/>
  <c r="A3906" i="12"/>
  <c r="A3905" i="12"/>
  <c r="A3904" i="12"/>
  <c r="A3903" i="12"/>
  <c r="A3902" i="12"/>
  <c r="A3901" i="12"/>
  <c r="A3900" i="12"/>
  <c r="A3899" i="12"/>
  <c r="A3898" i="12"/>
  <c r="A3897" i="12"/>
  <c r="A3896" i="12"/>
  <c r="A3895" i="12"/>
  <c r="A3894" i="12"/>
  <c r="A3893" i="12"/>
  <c r="A3892" i="12"/>
  <c r="A3891" i="12"/>
  <c r="A3890" i="12"/>
  <c r="A3889" i="12"/>
  <c r="A3888" i="12"/>
  <c r="A3887" i="12"/>
  <c r="A3886" i="12"/>
  <c r="A3885" i="12"/>
  <c r="A3884" i="12"/>
  <c r="A3883" i="12"/>
  <c r="A3882" i="12"/>
  <c r="A3881" i="12"/>
  <c r="A3880" i="12"/>
  <c r="A3879" i="12"/>
  <c r="A3878" i="12"/>
  <c r="A3877" i="12"/>
  <c r="A3876" i="12"/>
  <c r="A3875" i="12"/>
  <c r="A3874" i="12"/>
  <c r="A3873" i="12"/>
  <c r="A3872" i="12"/>
  <c r="A3871" i="12"/>
  <c r="A3870" i="12"/>
  <c r="A3869" i="12"/>
  <c r="A3868" i="12"/>
  <c r="A3867" i="12"/>
  <c r="A3866" i="12"/>
  <c r="A3865" i="12"/>
  <c r="A3864" i="12"/>
  <c r="A3863" i="12"/>
  <c r="A3862" i="12"/>
  <c r="A3861" i="12"/>
  <c r="A3860" i="12"/>
  <c r="A3859" i="12"/>
  <c r="A3858" i="12"/>
  <c r="A3857" i="12"/>
  <c r="A3856" i="12"/>
  <c r="A3855" i="12"/>
  <c r="A3854" i="12"/>
  <c r="A3853" i="12"/>
  <c r="A3852" i="12"/>
  <c r="A3851" i="12"/>
  <c r="A3850" i="12"/>
  <c r="A3849" i="12"/>
  <c r="A3848" i="12"/>
  <c r="A3847" i="12"/>
  <c r="A3846" i="12"/>
  <c r="A3845" i="12"/>
  <c r="A3844" i="12"/>
  <c r="A3843" i="12"/>
  <c r="A3842" i="12"/>
  <c r="A3841" i="12"/>
  <c r="A3840" i="12"/>
  <c r="A3839" i="12"/>
  <c r="A3838" i="12"/>
  <c r="A3837" i="12"/>
  <c r="A3836" i="12"/>
  <c r="A3835" i="12"/>
  <c r="A3834" i="12"/>
  <c r="A3833" i="12"/>
  <c r="A3832" i="12"/>
  <c r="A3831" i="12"/>
  <c r="A3830" i="12"/>
  <c r="A3829" i="12"/>
  <c r="A3828" i="12"/>
  <c r="A3827" i="12"/>
  <c r="A3826" i="12"/>
  <c r="A3825" i="12"/>
  <c r="A3824" i="12"/>
  <c r="A3823" i="12"/>
  <c r="A3822" i="12"/>
  <c r="A3821" i="12"/>
  <c r="A3820" i="12"/>
  <c r="A3819" i="12"/>
  <c r="A3818" i="12"/>
  <c r="A3817" i="12"/>
  <c r="A3816" i="12"/>
  <c r="A3815" i="12"/>
  <c r="A3814" i="12"/>
  <c r="A3813" i="12"/>
  <c r="A3812" i="12"/>
  <c r="A3811" i="12"/>
  <c r="A3810" i="12"/>
  <c r="A3809" i="12"/>
  <c r="A3808" i="12"/>
  <c r="A3807" i="12"/>
  <c r="A3806" i="12"/>
  <c r="A3805" i="12"/>
  <c r="A3804" i="12"/>
  <c r="A3803" i="12"/>
  <c r="A3802" i="12"/>
  <c r="A3801" i="12"/>
  <c r="A3800" i="12"/>
  <c r="A3799" i="12"/>
  <c r="A3798" i="12"/>
  <c r="A3797" i="12"/>
  <c r="A3796" i="12"/>
  <c r="A3795" i="12"/>
  <c r="A3794" i="12"/>
  <c r="A3793" i="12"/>
  <c r="A3792" i="12"/>
  <c r="A3791" i="12"/>
  <c r="A3790" i="12"/>
  <c r="A3789" i="12"/>
  <c r="A3788" i="12"/>
  <c r="A3787" i="12"/>
  <c r="A3786" i="12"/>
  <c r="A3785" i="12"/>
  <c r="A3784" i="12"/>
  <c r="A3783" i="12"/>
  <c r="A3782" i="12"/>
  <c r="A3781" i="12"/>
  <c r="A3780" i="12"/>
  <c r="A3779" i="12"/>
  <c r="A3778" i="12"/>
  <c r="A3777" i="12"/>
  <c r="A3776" i="12"/>
  <c r="A3775" i="12"/>
  <c r="A3774" i="12"/>
  <c r="A3773" i="12"/>
  <c r="A3772" i="12"/>
  <c r="A3771" i="12"/>
  <c r="A3770" i="12"/>
  <c r="A3769" i="12"/>
  <c r="A3768" i="12"/>
  <c r="A3767" i="12"/>
  <c r="A3766" i="12"/>
  <c r="A3765" i="12"/>
  <c r="A3764" i="12"/>
  <c r="A3763" i="12"/>
  <c r="A3762" i="12"/>
  <c r="A3761" i="12"/>
  <c r="A3760" i="12"/>
  <c r="A3759" i="12"/>
  <c r="A3758" i="12"/>
  <c r="A3757" i="12"/>
  <c r="A3756" i="12"/>
  <c r="A3755" i="12"/>
  <c r="A3754" i="12"/>
  <c r="A3753" i="12"/>
  <c r="A3752" i="12"/>
  <c r="A3751" i="12"/>
  <c r="A3750" i="12"/>
  <c r="A3749" i="12"/>
  <c r="A3748" i="12"/>
  <c r="A3747" i="12"/>
  <c r="A3746" i="12"/>
  <c r="A3745" i="12"/>
  <c r="A3744" i="12"/>
  <c r="A3743" i="12"/>
  <c r="A3742" i="12"/>
  <c r="A3741" i="12"/>
  <c r="A3740" i="12"/>
  <c r="A3739" i="12"/>
  <c r="A3738" i="12"/>
  <c r="A3737" i="12"/>
  <c r="A3736" i="12"/>
  <c r="A3735" i="12"/>
  <c r="A3734" i="12"/>
  <c r="A3733" i="12"/>
  <c r="A3732" i="12"/>
  <c r="A3731" i="12"/>
  <c r="A3730" i="12"/>
  <c r="A3729" i="12"/>
  <c r="A3728" i="12"/>
  <c r="A3727" i="12"/>
  <c r="A3726" i="12"/>
  <c r="A3725" i="12"/>
  <c r="A3724" i="12"/>
  <c r="A3723" i="12"/>
  <c r="A3722" i="12"/>
  <c r="A3721" i="12"/>
  <c r="A3720" i="12"/>
  <c r="A3719" i="12"/>
  <c r="A3718" i="12"/>
  <c r="A3717" i="12"/>
  <c r="A3716" i="12"/>
  <c r="A3715" i="12"/>
  <c r="A3714" i="12"/>
  <c r="A3713" i="12"/>
  <c r="A3712" i="12"/>
  <c r="A3711" i="12"/>
  <c r="A3710" i="12"/>
  <c r="A3709" i="12"/>
  <c r="A3708" i="12"/>
  <c r="A3707" i="12"/>
  <c r="A3706" i="12"/>
  <c r="A3705" i="12"/>
  <c r="A3704" i="12"/>
  <c r="A3703" i="12"/>
  <c r="A3702" i="12"/>
  <c r="A3701" i="12"/>
  <c r="A3700" i="12"/>
  <c r="A3699" i="12"/>
  <c r="A3698" i="12"/>
  <c r="A3697" i="12"/>
  <c r="A3696" i="12"/>
  <c r="A3695" i="12"/>
  <c r="A3694" i="12"/>
  <c r="A3693" i="12"/>
  <c r="A3692" i="12"/>
  <c r="A3691" i="12"/>
  <c r="A3690" i="12"/>
  <c r="A3689" i="12"/>
  <c r="A3688" i="12"/>
  <c r="A3687" i="12"/>
  <c r="A3686" i="12"/>
  <c r="A3685" i="12"/>
  <c r="A3684" i="12"/>
  <c r="A3683" i="12"/>
  <c r="A3682" i="12"/>
  <c r="A3681" i="12"/>
  <c r="A3680" i="12"/>
  <c r="A3679" i="12"/>
  <c r="A3678" i="12"/>
  <c r="A3677" i="12"/>
  <c r="A3676" i="12"/>
  <c r="A3675" i="12"/>
  <c r="A3674" i="12"/>
  <c r="A3673" i="12"/>
  <c r="A3672" i="12"/>
  <c r="A3671" i="12"/>
  <c r="A3670" i="12"/>
  <c r="A3669" i="12"/>
  <c r="A3668" i="12"/>
  <c r="A3667" i="12"/>
  <c r="A3666" i="12"/>
  <c r="A3665" i="12"/>
  <c r="A3664" i="12"/>
  <c r="A3663" i="12"/>
  <c r="A3662" i="12"/>
  <c r="A3661" i="12"/>
  <c r="A3660" i="12"/>
  <c r="A3659" i="12"/>
  <c r="A3658" i="12"/>
  <c r="A3657" i="12"/>
  <c r="A3656" i="12"/>
  <c r="A3655" i="12"/>
  <c r="A3654" i="12"/>
  <c r="A3653" i="12"/>
  <c r="A3652" i="12"/>
  <c r="A3651" i="12"/>
  <c r="A3650" i="12"/>
  <c r="A3649" i="12"/>
  <c r="A3648" i="12"/>
  <c r="A3647" i="12"/>
  <c r="A3646" i="12"/>
  <c r="A3645" i="12"/>
  <c r="A3644" i="12"/>
  <c r="A3643" i="12"/>
  <c r="A3642" i="12"/>
  <c r="A3641" i="12"/>
  <c r="A3640" i="12"/>
  <c r="A3639" i="12"/>
  <c r="A3638" i="12"/>
  <c r="A3637" i="12"/>
  <c r="A3636" i="12"/>
  <c r="A3635" i="12"/>
  <c r="A3634" i="12"/>
  <c r="A3633" i="12"/>
  <c r="A3632" i="12"/>
  <c r="A3631" i="12"/>
  <c r="A3630" i="12"/>
  <c r="A3629" i="12"/>
  <c r="A3628" i="12"/>
  <c r="A3627" i="12"/>
  <c r="A3626" i="12"/>
  <c r="A3625" i="12"/>
  <c r="A3624" i="12"/>
  <c r="A3623" i="12"/>
  <c r="A3622" i="12"/>
  <c r="A3621" i="12"/>
  <c r="A3620" i="12"/>
  <c r="A3619" i="12"/>
  <c r="A3618" i="12"/>
  <c r="A3617" i="12"/>
  <c r="A3616" i="12"/>
  <c r="A3615" i="12"/>
  <c r="A3614" i="12"/>
  <c r="A3613" i="12"/>
  <c r="A3612" i="12"/>
  <c r="A3611" i="12"/>
  <c r="A3610" i="12"/>
  <c r="A3609" i="12"/>
  <c r="A3608" i="12"/>
  <c r="A3607" i="12"/>
  <c r="A3606" i="12"/>
  <c r="A3605" i="12"/>
  <c r="A3604" i="12"/>
  <c r="A3603" i="12"/>
  <c r="A3602" i="12"/>
  <c r="A3601" i="12"/>
  <c r="A3600" i="12"/>
  <c r="A3599" i="12"/>
  <c r="A3598" i="12"/>
  <c r="A3597" i="12"/>
  <c r="A3596" i="12"/>
  <c r="A3595" i="12"/>
  <c r="A3594" i="12"/>
  <c r="A3593" i="12"/>
  <c r="A3592" i="12"/>
  <c r="A3591" i="12"/>
  <c r="A3590" i="12"/>
  <c r="A3589" i="12"/>
  <c r="A3588" i="12"/>
  <c r="A3587" i="12"/>
  <c r="A3586" i="12"/>
  <c r="A3585" i="12"/>
  <c r="A3584" i="12"/>
  <c r="A3583" i="12"/>
  <c r="A3582" i="12"/>
  <c r="A3581" i="12"/>
  <c r="A3580" i="12"/>
  <c r="A3579" i="12"/>
  <c r="A3578" i="12"/>
  <c r="A3577" i="12"/>
  <c r="A3576" i="12"/>
  <c r="A3575" i="12"/>
  <c r="A3574" i="12"/>
  <c r="A3573" i="12"/>
  <c r="A3572" i="12"/>
  <c r="A3571" i="12"/>
  <c r="A3570" i="12"/>
  <c r="A3569" i="12"/>
  <c r="A3568" i="12"/>
  <c r="A3567" i="12"/>
  <c r="A3566" i="12"/>
  <c r="A3565" i="12"/>
  <c r="A3564" i="12"/>
  <c r="A3563" i="12"/>
  <c r="A3562" i="12"/>
  <c r="A3561" i="12"/>
  <c r="A3560" i="12"/>
  <c r="A3559" i="12"/>
  <c r="A3558" i="12"/>
  <c r="A3557" i="12"/>
  <c r="A3556" i="12"/>
  <c r="A3555" i="12"/>
  <c r="A3554" i="12"/>
  <c r="A3553" i="12"/>
  <c r="A3552" i="12"/>
  <c r="A3551" i="12"/>
  <c r="A3550" i="12"/>
  <c r="A3549" i="12"/>
  <c r="A3548" i="12"/>
  <c r="A3547" i="12"/>
  <c r="A3546" i="12"/>
  <c r="A3545" i="12"/>
  <c r="A3544" i="12"/>
  <c r="A3543" i="12"/>
  <c r="A3542" i="12"/>
  <c r="A3541" i="12"/>
  <c r="A3540" i="12"/>
  <c r="A3539" i="12"/>
  <c r="A3538" i="12"/>
  <c r="A3537" i="12"/>
  <c r="A3536" i="12"/>
  <c r="A3535" i="12"/>
  <c r="A3534" i="12"/>
  <c r="A3533" i="12"/>
  <c r="A3532" i="12"/>
  <c r="A3531" i="12"/>
  <c r="A3530" i="12"/>
  <c r="A3529" i="12"/>
  <c r="A3528" i="12"/>
  <c r="A3527" i="12"/>
  <c r="A3526" i="12"/>
  <c r="A3525" i="12"/>
  <c r="A3524" i="12"/>
  <c r="A3523" i="12"/>
  <c r="A3522" i="12"/>
  <c r="A3521" i="12"/>
  <c r="A3520" i="12"/>
  <c r="A3519" i="12"/>
  <c r="A3518" i="12"/>
  <c r="A3517" i="12"/>
  <c r="A3516" i="12"/>
  <c r="A3515" i="12"/>
  <c r="A3514" i="12"/>
  <c r="A3513" i="12"/>
  <c r="A3512" i="12"/>
  <c r="A3511" i="12"/>
  <c r="A3510" i="12"/>
  <c r="A3509" i="12"/>
  <c r="A3508" i="12"/>
  <c r="A3507" i="12"/>
  <c r="A3506" i="12"/>
  <c r="A3505" i="12"/>
  <c r="A3504" i="12"/>
  <c r="A3503" i="12"/>
  <c r="A3502" i="12"/>
  <c r="A3501" i="12"/>
  <c r="A3500" i="12"/>
  <c r="A3499" i="12"/>
  <c r="A3498" i="12"/>
  <c r="A3497" i="12"/>
  <c r="A3496" i="12"/>
  <c r="A3495" i="12"/>
  <c r="A3494" i="12"/>
  <c r="A3493" i="12"/>
  <c r="A3492" i="12"/>
  <c r="A3491" i="12"/>
  <c r="A3490" i="12"/>
  <c r="A3489" i="12"/>
  <c r="A3488" i="12"/>
  <c r="A3487" i="12"/>
  <c r="A3486" i="12"/>
  <c r="A3485" i="12"/>
  <c r="A3484" i="12"/>
  <c r="A3483" i="12"/>
  <c r="A3482" i="12"/>
  <c r="A3481" i="12"/>
  <c r="A3480" i="12"/>
  <c r="A3479" i="12"/>
  <c r="A3478" i="12"/>
  <c r="A3477" i="12"/>
  <c r="A3476" i="12"/>
  <c r="A3475" i="12"/>
  <c r="A3474" i="12"/>
  <c r="A3473" i="12"/>
  <c r="A3472" i="12"/>
  <c r="A3471" i="12"/>
  <c r="A3470" i="12"/>
  <c r="A3469" i="12"/>
  <c r="A3468" i="12"/>
  <c r="A3467" i="12"/>
  <c r="A3466" i="12"/>
  <c r="A3465" i="12"/>
  <c r="A3464" i="12"/>
  <c r="A3463" i="12"/>
  <c r="A3462" i="12"/>
  <c r="A3461" i="12"/>
  <c r="A3460" i="12"/>
  <c r="A3459" i="12"/>
  <c r="A3458" i="12"/>
  <c r="A3457" i="12"/>
  <c r="A3456" i="12"/>
  <c r="A3455" i="12"/>
  <c r="A3454" i="12"/>
  <c r="A3453" i="12"/>
  <c r="A3452" i="12"/>
  <c r="A3451" i="12"/>
  <c r="A3450" i="12"/>
  <c r="A3449" i="12"/>
  <c r="A3448" i="12"/>
  <c r="A3447" i="12"/>
  <c r="A3446" i="12"/>
  <c r="A3445" i="12"/>
  <c r="A3444" i="12"/>
  <c r="A3443" i="12"/>
  <c r="A3442" i="12"/>
  <c r="A3441" i="12"/>
  <c r="A3440" i="12"/>
  <c r="A3439" i="12"/>
  <c r="A3438" i="12"/>
  <c r="A3437" i="12"/>
  <c r="A3436" i="12"/>
  <c r="A3435" i="12"/>
  <c r="A3434" i="12"/>
  <c r="A3433" i="12"/>
  <c r="A3432" i="12"/>
  <c r="A3431" i="12"/>
  <c r="A3430" i="12"/>
  <c r="A3429" i="12"/>
  <c r="A3428" i="12"/>
  <c r="A3427" i="12"/>
  <c r="A3426" i="12"/>
  <c r="A3425" i="12"/>
  <c r="A3424" i="12"/>
  <c r="A3423" i="12"/>
  <c r="A3422" i="12"/>
  <c r="A3421" i="12"/>
  <c r="A3420" i="12"/>
  <c r="A3419" i="12"/>
  <c r="A3418" i="12"/>
  <c r="A3417" i="12"/>
  <c r="A3416" i="12"/>
  <c r="A3415" i="12"/>
  <c r="A3414" i="12"/>
  <c r="A3413" i="12"/>
  <c r="A3412" i="12"/>
  <c r="A3411" i="12"/>
  <c r="A3410" i="12"/>
  <c r="A3409" i="12"/>
  <c r="A3408" i="12"/>
  <c r="A3407" i="12"/>
  <c r="A3406" i="12"/>
  <c r="A3405" i="12"/>
  <c r="A3404" i="12"/>
  <c r="A3403" i="12"/>
  <c r="A3402" i="12"/>
  <c r="A3401" i="12"/>
  <c r="A3400" i="12"/>
  <c r="A3399" i="12"/>
  <c r="A3398" i="12"/>
  <c r="A3397" i="12"/>
  <c r="A3396" i="12"/>
  <c r="A3395" i="12"/>
  <c r="A3394" i="12"/>
  <c r="A3393" i="12"/>
  <c r="A3392" i="12"/>
  <c r="A3391" i="12"/>
  <c r="A3390" i="12"/>
  <c r="A3389" i="12"/>
  <c r="A3388" i="12"/>
  <c r="A3387" i="12"/>
  <c r="A3386" i="12"/>
  <c r="A3385" i="12"/>
  <c r="A3384" i="12"/>
  <c r="A3383" i="12"/>
  <c r="A3382" i="12"/>
  <c r="A3381" i="12"/>
  <c r="A3380" i="12"/>
  <c r="A3379" i="12"/>
  <c r="A3378" i="12"/>
  <c r="A3377" i="12"/>
  <c r="A3376" i="12"/>
  <c r="A3375" i="12"/>
  <c r="A3374" i="12"/>
  <c r="A3373" i="12"/>
  <c r="A3372" i="12"/>
  <c r="A3371" i="12"/>
  <c r="A3370" i="12"/>
  <c r="A3369" i="12"/>
  <c r="A3368" i="12"/>
  <c r="A3367" i="12"/>
  <c r="A3366" i="12"/>
  <c r="A3365" i="12"/>
  <c r="A3364" i="12"/>
  <c r="A3363" i="12"/>
  <c r="A3362" i="12"/>
  <c r="A3361" i="12"/>
  <c r="A3360" i="12"/>
  <c r="A3359" i="12"/>
  <c r="A3358" i="12"/>
  <c r="A3357" i="12"/>
  <c r="A3356" i="12"/>
  <c r="A3355" i="12"/>
  <c r="A3354" i="12"/>
  <c r="A3353" i="12"/>
  <c r="A3352" i="12"/>
  <c r="A3351" i="12"/>
  <c r="A3350" i="12"/>
  <c r="A3349" i="12"/>
  <c r="A3348" i="12"/>
  <c r="A3347" i="12"/>
  <c r="A3346" i="12"/>
  <c r="A3345" i="12"/>
  <c r="A3344" i="12"/>
  <c r="A3343" i="12"/>
  <c r="A3342" i="12"/>
  <c r="A3341" i="12"/>
  <c r="A3340" i="12"/>
  <c r="A3339" i="12"/>
  <c r="A3338" i="12"/>
  <c r="A3337" i="12"/>
  <c r="A3336" i="12"/>
  <c r="A3335" i="12"/>
  <c r="A3334" i="12"/>
  <c r="A3333" i="12"/>
  <c r="A3332" i="12"/>
  <c r="A3331" i="12"/>
  <c r="A3330" i="12"/>
  <c r="A3329" i="12"/>
  <c r="A3328" i="12"/>
  <c r="A3327" i="12"/>
  <c r="A3326" i="12"/>
  <c r="A3325" i="12"/>
  <c r="A3324" i="12"/>
  <c r="A3323" i="12"/>
  <c r="A3322" i="12"/>
  <c r="A3321" i="12"/>
  <c r="A3320" i="12"/>
  <c r="A3319" i="12"/>
  <c r="A3318" i="12"/>
  <c r="A3317" i="12"/>
  <c r="A3316" i="12"/>
  <c r="A3315" i="12"/>
  <c r="A3314" i="12"/>
  <c r="A3313" i="12"/>
  <c r="A3312" i="12"/>
  <c r="A3311" i="12"/>
  <c r="A3310" i="12"/>
  <c r="A3309" i="12"/>
  <c r="A3308" i="12"/>
  <c r="A3307" i="12"/>
  <c r="A3306" i="12"/>
  <c r="A3305" i="12"/>
  <c r="A3304" i="12"/>
  <c r="A3303" i="12"/>
  <c r="A3302" i="12"/>
  <c r="A3301" i="12"/>
  <c r="A3300" i="12"/>
  <c r="A3299" i="12"/>
  <c r="A3298" i="12"/>
  <c r="A3297" i="12"/>
  <c r="A3296" i="12"/>
  <c r="A3295" i="12"/>
  <c r="A3294" i="12"/>
  <c r="A3293" i="12"/>
  <c r="A3292" i="12"/>
  <c r="A3291" i="12"/>
  <c r="A3290" i="12"/>
  <c r="A3289" i="12"/>
  <c r="A3288" i="12"/>
  <c r="A3287" i="12"/>
  <c r="A3286" i="12"/>
  <c r="A3285" i="12"/>
  <c r="A3284" i="12"/>
  <c r="A3283" i="12"/>
  <c r="A3282" i="12"/>
  <c r="A3281" i="12"/>
  <c r="A3280" i="12"/>
  <c r="A3279" i="12"/>
  <c r="A3278" i="12"/>
  <c r="A3277" i="12"/>
  <c r="A3276" i="12"/>
  <c r="A3275" i="12"/>
  <c r="A3274" i="12"/>
  <c r="A3273" i="12"/>
  <c r="A3272" i="12"/>
  <c r="A3271" i="12"/>
  <c r="A3270" i="12"/>
  <c r="A3269" i="12"/>
  <c r="A3268" i="12"/>
  <c r="A3267" i="12"/>
  <c r="A3266" i="12"/>
  <c r="A3265" i="12"/>
  <c r="A3264" i="12"/>
  <c r="A3263" i="12"/>
  <c r="A3262" i="12"/>
  <c r="A3261" i="12"/>
  <c r="A3260" i="12"/>
  <c r="A3259" i="12"/>
  <c r="A3258" i="12"/>
  <c r="A3257" i="12"/>
  <c r="A3256" i="12"/>
  <c r="A3255" i="12"/>
  <c r="A3254" i="12"/>
  <c r="A3253" i="12"/>
  <c r="A3252" i="12"/>
  <c r="A3251" i="12"/>
  <c r="A3250" i="12"/>
  <c r="A3249" i="12"/>
  <c r="A3248" i="12"/>
  <c r="A3247" i="12"/>
  <c r="A3246" i="12"/>
  <c r="A3245" i="12"/>
  <c r="A3244" i="12"/>
  <c r="A3243" i="12"/>
  <c r="A3242" i="12"/>
  <c r="A3241" i="12"/>
  <c r="A3240" i="12"/>
  <c r="A3239" i="12"/>
  <c r="A3238" i="12"/>
  <c r="A3237" i="12"/>
  <c r="A3236" i="12"/>
  <c r="A3235" i="12"/>
  <c r="A3234" i="12"/>
  <c r="A3233" i="12"/>
  <c r="A3232" i="12"/>
  <c r="A3231" i="12"/>
  <c r="A3230" i="12"/>
  <c r="A3229" i="12"/>
  <c r="A3228" i="12"/>
  <c r="A3227" i="12"/>
  <c r="A3226" i="12"/>
  <c r="A3225" i="12"/>
  <c r="A3224" i="12"/>
  <c r="A3223" i="12"/>
  <c r="A3222" i="12"/>
  <c r="A3221" i="12"/>
  <c r="A3220" i="12"/>
  <c r="A3219" i="12"/>
  <c r="A3218" i="12"/>
  <c r="A3217" i="12"/>
  <c r="A3216" i="12"/>
  <c r="A3215" i="12"/>
  <c r="A3214" i="12"/>
  <c r="A3213" i="12"/>
  <c r="A3212" i="12"/>
  <c r="A3211" i="12"/>
  <c r="A3210" i="12"/>
  <c r="A3209" i="12"/>
  <c r="A3208" i="12"/>
  <c r="A3207" i="12"/>
  <c r="A3206" i="12"/>
  <c r="A3205" i="12"/>
  <c r="A3204" i="12"/>
  <c r="A3203" i="12"/>
  <c r="A3202" i="12"/>
  <c r="A3201" i="12"/>
  <c r="A3200" i="12"/>
  <c r="A3199" i="12"/>
  <c r="A3198" i="12"/>
  <c r="A3197" i="12"/>
  <c r="A3196" i="12"/>
  <c r="A3195" i="12"/>
  <c r="A3194" i="12"/>
  <c r="A3193" i="12"/>
  <c r="A3192" i="12"/>
  <c r="A3191" i="12"/>
  <c r="A3190" i="12"/>
  <c r="A3189" i="12"/>
  <c r="A3188" i="12"/>
  <c r="A3187" i="12"/>
  <c r="A3186" i="12"/>
  <c r="A3185" i="12"/>
  <c r="A3184" i="12"/>
  <c r="A3183" i="12"/>
  <c r="A3182" i="12"/>
  <c r="A3181" i="12"/>
  <c r="A3180" i="12"/>
  <c r="A3179" i="12"/>
  <c r="A3178" i="12"/>
  <c r="A3177" i="12"/>
  <c r="A3176" i="12"/>
  <c r="A3175" i="12"/>
  <c r="A3174" i="12"/>
  <c r="A3173" i="12"/>
  <c r="A3172" i="12"/>
  <c r="A3171" i="12"/>
  <c r="A3170" i="12"/>
  <c r="A3169" i="12"/>
  <c r="A3168" i="12"/>
  <c r="A3167" i="12"/>
  <c r="A3166" i="12"/>
  <c r="A3165" i="12"/>
  <c r="A3164" i="12"/>
  <c r="A3163" i="12"/>
  <c r="A3162" i="12"/>
  <c r="A3161" i="12"/>
  <c r="A3160" i="12"/>
  <c r="A3159" i="12"/>
  <c r="A3158" i="12"/>
  <c r="A3157" i="12"/>
  <c r="A3156" i="12"/>
  <c r="A3155" i="12"/>
  <c r="A3154" i="12"/>
  <c r="A3153" i="12"/>
  <c r="A3152" i="12"/>
  <c r="A3151" i="12"/>
  <c r="A3150" i="12"/>
  <c r="A3149" i="12"/>
  <c r="A3148" i="12"/>
  <c r="A3147" i="12"/>
  <c r="A3146" i="12"/>
  <c r="A3145" i="12"/>
  <c r="A3144" i="12"/>
  <c r="A3143" i="12"/>
  <c r="A3142" i="12"/>
  <c r="A3141" i="12"/>
  <c r="A3140" i="12"/>
  <c r="A3139" i="12"/>
  <c r="A3138" i="12"/>
  <c r="A3137" i="12"/>
  <c r="A3136" i="12"/>
  <c r="A3135" i="12"/>
  <c r="A3134" i="12"/>
  <c r="A3133" i="12"/>
  <c r="A3132" i="12"/>
  <c r="A3131" i="12"/>
  <c r="A3130" i="12"/>
  <c r="A3129" i="12"/>
  <c r="A3128" i="12"/>
  <c r="A3127" i="12"/>
  <c r="A3126" i="12"/>
  <c r="A3125" i="12"/>
  <c r="A3124" i="12"/>
  <c r="A3123" i="12"/>
  <c r="A3122" i="12"/>
  <c r="A3121" i="12"/>
  <c r="A3120" i="12"/>
  <c r="A3119" i="12"/>
  <c r="A3118" i="12"/>
  <c r="A3117" i="12"/>
  <c r="A3116" i="12"/>
  <c r="A3115" i="12"/>
  <c r="A3114" i="12"/>
  <c r="A3113" i="12"/>
  <c r="A3112" i="12"/>
  <c r="A3111" i="12"/>
  <c r="A3110" i="12"/>
  <c r="A3109" i="12"/>
  <c r="A3108" i="12"/>
  <c r="A3107" i="12"/>
  <c r="A3106" i="12"/>
  <c r="A3105" i="12"/>
  <c r="A3104" i="12"/>
  <c r="A3103" i="12"/>
  <c r="A3102" i="12"/>
  <c r="A3101" i="12"/>
  <c r="A3100" i="12"/>
  <c r="A3099" i="12"/>
  <c r="A3098" i="12"/>
  <c r="A3097" i="12"/>
  <c r="A3096" i="12"/>
  <c r="A3095" i="12"/>
  <c r="A3094" i="12"/>
  <c r="A3093" i="12"/>
  <c r="A3092" i="12"/>
  <c r="A3091" i="12"/>
  <c r="A3090" i="12"/>
  <c r="A3089" i="12"/>
  <c r="A3088" i="12"/>
  <c r="A3087" i="12"/>
  <c r="A3086" i="12"/>
  <c r="A3085" i="12"/>
  <c r="A3084" i="12"/>
  <c r="A3083" i="12"/>
  <c r="A3082" i="12"/>
  <c r="A3081" i="12"/>
  <c r="A3080" i="12"/>
  <c r="A3079" i="12"/>
  <c r="A3078" i="12"/>
  <c r="A3077" i="12"/>
  <c r="A3076" i="12"/>
  <c r="A3075" i="12"/>
  <c r="A3074" i="12"/>
  <c r="A3073" i="12"/>
  <c r="A3072" i="12"/>
  <c r="A3071" i="12"/>
  <c r="A3070" i="12"/>
  <c r="A3069" i="12"/>
  <c r="A3068" i="12"/>
  <c r="A3067" i="12"/>
  <c r="A3066" i="12"/>
  <c r="A3065" i="12"/>
  <c r="A3064" i="12"/>
  <c r="A3063" i="12"/>
  <c r="A3062" i="12"/>
  <c r="A3061" i="12"/>
  <c r="A3060" i="12"/>
  <c r="A3059" i="12"/>
  <c r="A3058" i="12"/>
  <c r="A3057" i="12"/>
  <c r="A3056" i="12"/>
  <c r="A3055" i="12"/>
  <c r="A3054" i="12"/>
  <c r="A3053" i="12"/>
  <c r="A3052" i="12"/>
  <c r="A3051" i="12"/>
  <c r="A3050" i="12"/>
  <c r="A3049" i="12"/>
  <c r="A3048" i="12"/>
  <c r="A3047" i="12"/>
  <c r="A3046" i="12"/>
  <c r="A3045" i="12"/>
  <c r="A3044" i="12"/>
  <c r="A3043" i="12"/>
  <c r="A3042" i="12"/>
  <c r="A3041" i="12"/>
  <c r="A3040" i="12"/>
  <c r="A3039" i="12"/>
  <c r="A3038" i="12"/>
  <c r="A3037" i="12"/>
  <c r="A3036" i="12"/>
  <c r="A3035" i="12"/>
  <c r="A3034" i="12"/>
  <c r="A3033" i="12"/>
  <c r="A3032" i="12"/>
  <c r="A3031" i="12"/>
  <c r="A3030" i="12"/>
  <c r="A3029" i="12"/>
  <c r="A3028" i="12"/>
  <c r="A3027" i="12"/>
  <c r="A3026" i="12"/>
  <c r="A3025" i="12"/>
  <c r="A3024" i="12"/>
  <c r="A3023" i="12"/>
  <c r="A3022" i="12"/>
  <c r="A3021" i="12"/>
  <c r="A3020" i="12"/>
  <c r="A3019" i="12"/>
  <c r="A3018" i="12"/>
  <c r="A3017" i="12"/>
  <c r="A3016" i="12"/>
  <c r="A3015" i="12"/>
  <c r="A3014" i="12"/>
  <c r="A3013" i="12"/>
  <c r="A3012" i="12"/>
  <c r="A3011" i="12"/>
  <c r="A3010" i="12"/>
  <c r="A3009" i="12"/>
  <c r="A3008" i="12"/>
  <c r="A3007" i="12"/>
  <c r="A3006" i="12"/>
  <c r="A3005" i="12"/>
  <c r="A3004" i="12"/>
  <c r="A3003" i="12"/>
  <c r="A3002" i="12"/>
  <c r="A3001" i="12"/>
  <c r="A3000" i="12"/>
  <c r="A2999" i="12"/>
  <c r="A2998" i="12"/>
  <c r="A2997" i="12"/>
  <c r="A2996" i="12"/>
  <c r="A2995" i="12"/>
  <c r="A2994" i="12"/>
  <c r="A2993" i="12"/>
  <c r="A2992" i="12"/>
  <c r="A2991" i="12"/>
  <c r="A2990" i="12"/>
  <c r="A2989" i="12"/>
  <c r="A2988" i="12"/>
  <c r="A2987" i="12"/>
  <c r="A2986" i="12"/>
  <c r="A2985" i="12"/>
  <c r="A2984" i="12"/>
  <c r="A2983" i="12"/>
  <c r="A2982" i="12"/>
  <c r="A2981" i="12"/>
  <c r="A2980" i="12"/>
  <c r="A2979" i="12"/>
  <c r="A2978" i="12"/>
  <c r="A2977" i="12"/>
  <c r="A2976" i="12"/>
  <c r="A2975" i="12"/>
  <c r="A2974" i="12"/>
  <c r="A2973" i="12"/>
  <c r="A2972" i="12"/>
  <c r="A2971" i="12"/>
  <c r="A2970" i="12"/>
  <c r="A2969" i="12"/>
  <c r="A2968" i="12"/>
  <c r="A2967" i="12"/>
  <c r="A2966" i="12"/>
  <c r="A2965" i="12"/>
  <c r="A2964" i="12"/>
  <c r="A2963" i="12"/>
  <c r="A2962" i="12"/>
  <c r="A2961" i="12"/>
  <c r="A2960" i="12"/>
  <c r="A2959" i="12"/>
  <c r="A2958" i="12"/>
  <c r="A2957" i="12"/>
  <c r="A2956" i="12"/>
  <c r="A2955" i="12"/>
  <c r="A2954" i="12"/>
  <c r="A2953" i="12"/>
  <c r="A2952" i="12"/>
  <c r="A2951" i="12"/>
  <c r="A2950" i="12"/>
  <c r="A2949" i="12"/>
  <c r="A2948" i="12"/>
  <c r="A2947" i="12"/>
  <c r="A2946" i="12"/>
  <c r="A2945" i="12"/>
  <c r="A2944" i="12"/>
  <c r="A2943" i="12"/>
  <c r="A2942" i="12"/>
  <c r="A2941" i="12"/>
  <c r="A2940" i="12"/>
  <c r="A2939" i="12"/>
  <c r="A2938" i="12"/>
  <c r="A2937" i="12"/>
  <c r="A2936" i="12"/>
  <c r="A2935" i="12"/>
  <c r="A2934" i="12"/>
  <c r="A2933" i="12"/>
  <c r="A2932" i="12"/>
  <c r="A2931" i="12"/>
  <c r="A2930" i="12"/>
  <c r="A2929" i="12"/>
  <c r="A2928" i="12"/>
  <c r="A2927" i="12"/>
  <c r="A2926" i="12"/>
  <c r="A2925" i="12"/>
  <c r="A2924" i="12"/>
  <c r="A2923" i="12"/>
  <c r="A2922" i="12"/>
  <c r="A2921" i="12"/>
  <c r="A2920" i="12"/>
  <c r="A2919" i="12"/>
  <c r="A2918" i="12"/>
  <c r="A2917" i="12"/>
  <c r="A2916" i="12"/>
  <c r="A2915" i="12"/>
  <c r="A2914" i="12"/>
  <c r="A2913" i="12"/>
  <c r="A2912" i="12"/>
  <c r="A2911" i="12"/>
  <c r="A2910" i="12"/>
  <c r="A2909" i="12"/>
  <c r="A2908" i="12"/>
  <c r="A2907" i="12"/>
  <c r="A2906" i="12"/>
  <c r="A2905" i="12"/>
  <c r="A2904" i="12"/>
  <c r="A2903" i="12"/>
  <c r="A2902" i="12"/>
  <c r="A2901" i="12"/>
  <c r="A2900" i="12"/>
  <c r="A2899" i="12"/>
  <c r="A2898" i="12"/>
  <c r="A2897" i="12"/>
  <c r="A2896" i="12"/>
  <c r="A2895" i="12"/>
  <c r="A2894" i="12"/>
  <c r="A2893" i="12"/>
  <c r="A2892" i="12"/>
  <c r="A2891" i="12"/>
  <c r="A2890" i="12"/>
  <c r="A2889" i="12"/>
  <c r="A2888" i="12"/>
  <c r="A2887" i="12"/>
  <c r="A2886" i="12"/>
  <c r="A2885" i="12"/>
  <c r="A2884" i="12"/>
  <c r="A2883" i="12"/>
  <c r="A2882" i="12"/>
  <c r="A2881" i="12"/>
  <c r="A2880" i="12"/>
  <c r="A2879" i="12"/>
  <c r="A2878" i="12"/>
  <c r="A2877" i="12"/>
  <c r="A2876" i="12"/>
  <c r="A2875" i="12"/>
  <c r="A2874" i="12"/>
  <c r="A2873" i="12"/>
  <c r="A2872" i="12"/>
  <c r="A2871" i="12"/>
  <c r="A2870" i="12"/>
  <c r="A2869" i="12"/>
  <c r="A2868" i="12"/>
  <c r="A2867" i="12"/>
  <c r="A2866" i="12"/>
  <c r="A2865" i="12"/>
  <c r="A2864" i="12"/>
  <c r="A2863" i="12"/>
  <c r="A2862" i="12"/>
  <c r="A2861" i="12"/>
  <c r="A2860" i="12"/>
  <c r="A2859" i="12"/>
  <c r="A2858" i="12"/>
  <c r="A2857" i="12"/>
  <c r="A2856" i="12"/>
  <c r="A2855" i="12"/>
  <c r="A2854" i="12"/>
  <c r="A2853" i="12"/>
  <c r="A2852" i="12"/>
  <c r="A2851" i="12"/>
  <c r="A2850" i="12"/>
  <c r="A2849" i="12"/>
  <c r="A2848" i="12"/>
  <c r="A2847" i="12"/>
  <c r="A2846" i="12"/>
  <c r="A2845" i="12"/>
  <c r="A2844" i="12"/>
  <c r="A2843" i="12"/>
  <c r="A2842" i="12"/>
  <c r="A2841" i="12"/>
  <c r="A2840" i="12"/>
  <c r="A2839" i="12"/>
  <c r="A2838" i="12"/>
  <c r="A2837" i="12"/>
  <c r="A2836" i="12"/>
  <c r="A2835" i="12"/>
  <c r="A2834" i="12"/>
  <c r="A2833" i="12"/>
  <c r="A2832" i="12"/>
  <c r="A2831" i="12"/>
  <c r="A2830" i="12"/>
  <c r="A2829" i="12"/>
  <c r="A2828" i="12"/>
  <c r="A2827" i="12"/>
  <c r="A2826" i="12"/>
  <c r="A2825" i="12"/>
  <c r="A2824" i="12"/>
  <c r="A2823" i="12"/>
  <c r="A2822" i="12"/>
  <c r="A2821" i="12"/>
  <c r="A2820" i="12"/>
  <c r="A2819" i="12"/>
  <c r="A2818" i="12"/>
  <c r="A2817" i="12"/>
  <c r="A2816" i="12"/>
  <c r="A2815" i="12"/>
  <c r="A2814" i="12"/>
  <c r="A2813" i="12"/>
  <c r="A2812" i="12"/>
  <c r="A2811" i="12"/>
  <c r="A2810" i="12"/>
  <c r="A2809" i="12"/>
  <c r="A2808" i="12"/>
  <c r="A2807" i="12"/>
  <c r="A2806" i="12"/>
  <c r="A2805" i="12"/>
  <c r="A2804" i="12"/>
  <c r="A2803" i="12"/>
  <c r="A2802" i="12"/>
  <c r="A2801" i="12"/>
  <c r="A2800" i="12"/>
  <c r="A2799" i="12"/>
  <c r="A2798" i="12"/>
  <c r="A2797" i="12"/>
  <c r="A2796" i="12"/>
  <c r="A2795" i="12"/>
  <c r="A2794" i="12"/>
  <c r="A2793" i="12"/>
  <c r="A2792" i="12"/>
  <c r="A2791" i="12"/>
  <c r="A2790" i="12"/>
  <c r="A2789" i="12"/>
  <c r="A2788" i="12"/>
  <c r="A2787" i="12"/>
  <c r="A2786" i="12"/>
  <c r="A2785" i="12"/>
  <c r="A2784" i="12"/>
  <c r="A2783" i="12"/>
  <c r="A2782" i="12"/>
  <c r="A2781" i="12"/>
  <c r="A2780" i="12"/>
  <c r="A2779" i="12"/>
  <c r="A2778" i="12"/>
  <c r="A2777" i="12"/>
  <c r="A2776" i="12"/>
  <c r="A2775" i="12"/>
  <c r="A2774" i="12"/>
  <c r="A2773" i="12"/>
  <c r="A2772" i="12"/>
  <c r="A2771" i="12"/>
  <c r="A2770" i="12"/>
  <c r="A2769" i="12"/>
  <c r="A2768" i="12"/>
  <c r="A2767" i="12"/>
  <c r="A2766" i="12"/>
  <c r="A2765" i="12"/>
  <c r="A2764" i="12"/>
  <c r="A2763" i="12"/>
  <c r="A2762" i="12"/>
  <c r="A2761" i="12"/>
  <c r="A2760" i="12"/>
  <c r="A2759" i="12"/>
  <c r="A2758" i="12"/>
  <c r="A2757" i="12"/>
  <c r="A2756" i="12"/>
  <c r="A2755" i="12"/>
  <c r="A2754" i="12"/>
  <c r="A2753" i="12"/>
  <c r="A2752" i="12"/>
  <c r="A2751" i="12"/>
  <c r="A2750" i="12"/>
  <c r="A2749" i="12"/>
  <c r="A2748" i="12"/>
  <c r="A2747" i="12"/>
  <c r="A2746" i="12"/>
  <c r="A2745" i="12"/>
  <c r="A2744" i="12"/>
  <c r="A2743" i="12"/>
  <c r="A2742" i="12"/>
  <c r="A2741" i="12"/>
  <c r="A2740" i="12"/>
  <c r="A2739" i="12"/>
  <c r="A2738" i="12"/>
  <c r="A2737" i="12"/>
  <c r="A2736" i="12"/>
  <c r="A2735" i="12"/>
  <c r="A2734" i="12"/>
  <c r="A2733" i="12"/>
  <c r="A2732" i="12"/>
  <c r="A2731" i="12"/>
  <c r="A2730" i="12"/>
  <c r="A2729" i="12"/>
  <c r="A2728" i="12"/>
  <c r="A2727" i="12"/>
  <c r="A2726" i="12"/>
  <c r="A2725" i="12"/>
  <c r="A2724" i="12"/>
  <c r="A2723" i="12"/>
  <c r="A2722" i="12"/>
  <c r="A2721" i="12"/>
  <c r="A2720" i="12"/>
  <c r="A2719" i="12"/>
  <c r="A2718" i="12"/>
  <c r="A2717" i="12"/>
  <c r="A2716" i="12"/>
  <c r="A2715" i="12"/>
  <c r="A2714" i="12"/>
  <c r="A2713" i="12"/>
  <c r="A2712" i="12"/>
  <c r="A2711" i="12"/>
  <c r="A2710" i="12"/>
  <c r="A2709" i="12"/>
  <c r="A2708" i="12"/>
  <c r="A2707" i="12"/>
  <c r="A2706" i="12"/>
  <c r="A2705" i="12"/>
  <c r="A2704" i="12"/>
  <c r="A2703" i="12"/>
  <c r="A2702" i="12"/>
  <c r="A2701" i="12"/>
  <c r="A2700" i="12"/>
  <c r="A2699" i="12"/>
  <c r="A2698" i="12"/>
  <c r="A2697" i="12"/>
  <c r="A2696" i="12"/>
  <c r="A2695" i="12"/>
  <c r="A2694" i="12"/>
  <c r="A2693" i="12"/>
  <c r="A2692" i="12"/>
  <c r="A2691" i="12"/>
  <c r="A2690" i="12"/>
  <c r="A2689" i="12"/>
  <c r="A2688" i="12"/>
  <c r="A2687" i="12"/>
  <c r="A2686" i="12"/>
  <c r="A2685" i="12"/>
  <c r="A2684" i="12"/>
  <c r="A2683" i="12"/>
  <c r="A2682" i="12"/>
  <c r="A2681" i="12"/>
  <c r="A2680" i="12"/>
  <c r="A2679" i="12"/>
  <c r="A2678" i="12"/>
  <c r="A2677" i="12"/>
  <c r="A2676" i="12"/>
  <c r="A2675" i="12"/>
  <c r="A2674" i="12"/>
  <c r="A2673" i="12"/>
  <c r="A2672" i="12"/>
  <c r="A2671" i="12"/>
  <c r="A2670" i="12"/>
  <c r="A2669" i="12"/>
  <c r="A2668" i="12"/>
  <c r="A2667" i="12"/>
  <c r="A2666" i="12"/>
  <c r="A2665" i="12"/>
  <c r="A2664" i="12"/>
  <c r="A2663" i="12"/>
  <c r="A2662" i="12"/>
  <c r="A2661" i="12"/>
  <c r="A2660" i="12"/>
  <c r="A2659" i="12"/>
  <c r="A2658" i="12"/>
  <c r="A2657" i="12"/>
  <c r="A2656" i="12"/>
  <c r="A2655" i="12"/>
  <c r="A2654" i="12"/>
  <c r="A2653" i="12"/>
  <c r="A2652" i="12"/>
  <c r="A2651" i="12"/>
  <c r="A2650" i="12"/>
  <c r="A2649" i="12"/>
  <c r="A2648" i="12"/>
  <c r="A2647" i="12"/>
  <c r="A2646" i="12"/>
  <c r="A2645" i="12"/>
  <c r="A2644" i="12"/>
  <c r="A2643" i="12"/>
  <c r="A2642" i="12"/>
  <c r="A2641" i="12"/>
  <c r="A2640" i="12"/>
  <c r="A2639" i="12"/>
  <c r="A2638" i="12"/>
  <c r="A2637" i="12"/>
  <c r="A2636" i="12"/>
  <c r="A2635" i="12"/>
  <c r="A2634" i="12"/>
  <c r="A2633" i="12"/>
  <c r="A2632" i="12"/>
  <c r="A2631" i="12"/>
  <c r="A2630" i="12"/>
  <c r="A2629" i="12"/>
  <c r="A2628" i="12"/>
  <c r="A2627" i="12"/>
  <c r="A2626" i="12"/>
  <c r="A2625" i="12"/>
  <c r="A2624" i="12"/>
  <c r="A2623" i="12"/>
  <c r="A2622" i="12"/>
  <c r="A2621" i="12"/>
  <c r="A2620" i="12"/>
  <c r="A2619" i="12"/>
  <c r="A2618" i="12"/>
  <c r="A2617" i="12"/>
  <c r="A2616" i="12"/>
  <c r="A2615" i="12"/>
  <c r="A2614" i="12"/>
  <c r="A2613" i="12"/>
  <c r="A2612" i="12"/>
  <c r="A2611" i="12"/>
  <c r="A2610" i="12"/>
  <c r="A2609" i="12"/>
  <c r="A2608" i="12"/>
  <c r="A2607" i="12"/>
  <c r="A2606" i="12"/>
  <c r="A2605" i="12"/>
  <c r="A2604" i="12"/>
  <c r="A2603" i="12"/>
  <c r="A2602" i="12"/>
  <c r="A2601" i="12"/>
  <c r="A2600" i="12"/>
  <c r="A2599" i="12"/>
  <c r="A2598" i="12"/>
  <c r="A2597" i="12"/>
  <c r="A2596" i="12"/>
  <c r="A2595" i="12"/>
  <c r="A2594" i="12"/>
  <c r="A2593" i="12"/>
  <c r="A2592" i="12"/>
  <c r="A2591" i="12"/>
  <c r="A2590" i="12"/>
  <c r="A2589" i="12"/>
  <c r="A2588" i="12"/>
  <c r="A2587" i="12"/>
  <c r="A2586" i="12"/>
  <c r="A2585" i="12"/>
  <c r="A2584" i="12"/>
  <c r="A2583" i="12"/>
  <c r="A2582" i="12"/>
  <c r="A2581" i="12"/>
  <c r="A2580" i="12"/>
  <c r="A2579" i="12"/>
  <c r="A2578" i="12"/>
  <c r="A2577" i="12"/>
  <c r="A2576" i="12"/>
  <c r="A2575" i="12"/>
  <c r="A2574" i="12"/>
  <c r="A2573" i="12"/>
  <c r="A2572" i="12"/>
  <c r="A2571" i="12"/>
  <c r="A2570" i="12"/>
  <c r="A2569" i="12"/>
  <c r="A2568" i="12"/>
  <c r="A2567" i="12"/>
  <c r="A2566" i="12"/>
  <c r="A2565" i="12"/>
  <c r="A2564" i="12"/>
  <c r="A2563" i="12"/>
  <c r="A2562" i="12"/>
  <c r="A2561" i="12"/>
  <c r="A2560" i="12"/>
  <c r="A2559" i="12"/>
  <c r="A2558" i="12"/>
  <c r="A2557" i="12"/>
  <c r="A2556" i="12"/>
  <c r="A2555" i="12"/>
  <c r="A2554" i="12"/>
  <c r="A2553" i="12"/>
  <c r="A2552" i="12"/>
  <c r="A2551" i="12"/>
  <c r="A2550" i="12"/>
  <c r="A2549" i="12"/>
  <c r="A2548" i="12"/>
  <c r="A2547" i="12"/>
  <c r="A2546" i="12"/>
  <c r="A2545" i="12"/>
  <c r="A2544" i="12"/>
  <c r="A2543" i="12"/>
  <c r="A2542" i="12"/>
  <c r="A2541" i="12"/>
  <c r="A2540" i="12"/>
  <c r="A2539" i="12"/>
  <c r="A2538" i="12"/>
  <c r="A2537" i="12"/>
  <c r="A2536" i="12"/>
  <c r="A2535" i="12"/>
  <c r="A2534" i="12"/>
  <c r="A2533" i="12"/>
  <c r="A2532" i="12"/>
  <c r="A2531" i="12"/>
  <c r="A2530" i="12"/>
  <c r="A2529" i="12"/>
  <c r="A2528" i="12"/>
  <c r="A2527" i="12"/>
  <c r="A2526" i="12"/>
  <c r="A2525" i="12"/>
  <c r="A2524" i="12"/>
  <c r="A2523" i="12"/>
  <c r="A2522" i="12"/>
  <c r="A2521" i="12"/>
  <c r="A2520" i="12"/>
  <c r="A2519" i="12"/>
  <c r="A2518" i="12"/>
  <c r="A2517" i="12"/>
  <c r="A2516" i="12"/>
  <c r="A2515" i="12"/>
  <c r="A2514" i="12"/>
  <c r="A2513" i="12"/>
  <c r="A2512" i="12"/>
  <c r="A2511" i="12"/>
  <c r="A2510" i="12"/>
  <c r="A2509" i="12"/>
  <c r="A2508" i="12"/>
  <c r="A2507" i="12"/>
  <c r="A2506" i="12"/>
  <c r="A2505" i="12"/>
  <c r="A2504" i="12"/>
  <c r="A2503" i="12"/>
  <c r="A2502" i="12"/>
  <c r="A2501" i="12"/>
  <c r="A2500" i="12"/>
  <c r="A2499" i="12"/>
  <c r="A2498" i="12"/>
  <c r="A2497" i="12"/>
  <c r="A2496" i="12"/>
  <c r="A2495" i="12"/>
  <c r="A2494" i="12"/>
  <c r="A2493" i="12"/>
  <c r="A2492" i="12"/>
  <c r="A2491" i="12"/>
  <c r="A2490" i="12"/>
  <c r="A2489" i="12"/>
  <c r="A2488" i="12"/>
  <c r="A2487" i="12"/>
  <c r="A2486" i="12"/>
  <c r="A2485" i="12"/>
  <c r="A2484" i="12"/>
  <c r="A2483" i="12"/>
  <c r="A2482" i="12"/>
  <c r="A2481" i="12"/>
  <c r="A2480" i="12"/>
  <c r="A2479" i="12"/>
  <c r="A2478" i="12"/>
  <c r="A2477" i="12"/>
  <c r="A2476" i="12"/>
  <c r="A2475" i="12"/>
  <c r="A2474" i="12"/>
  <c r="A2473" i="12"/>
  <c r="A2472" i="12"/>
  <c r="A2471" i="12"/>
  <c r="A2470" i="12"/>
  <c r="A2469" i="12"/>
  <c r="A2468" i="12"/>
  <c r="A2467" i="12"/>
  <c r="A2466" i="12"/>
  <c r="A2465" i="12"/>
  <c r="A2464" i="12"/>
  <c r="A2463" i="12"/>
  <c r="A2462" i="12"/>
  <c r="A2461" i="12"/>
  <c r="A2460" i="12"/>
  <c r="A2459" i="12"/>
  <c r="A2458" i="12"/>
  <c r="A2457" i="12"/>
  <c r="A2456" i="12"/>
  <c r="A2455" i="12"/>
  <c r="A2454" i="12"/>
  <c r="A2453" i="12"/>
  <c r="A2452" i="12"/>
  <c r="A2451" i="12"/>
  <c r="A2450" i="12"/>
  <c r="A2449" i="12"/>
  <c r="A2448" i="12"/>
  <c r="A2447" i="12"/>
  <c r="A2446" i="12"/>
  <c r="A2445" i="12"/>
  <c r="A2444" i="12"/>
  <c r="A2443" i="12"/>
  <c r="A2442" i="12"/>
  <c r="A2441" i="12"/>
  <c r="A2440" i="12"/>
  <c r="A2439" i="12"/>
  <c r="A2438" i="12"/>
  <c r="A2437" i="12"/>
  <c r="A2436" i="12"/>
  <c r="A2435" i="12"/>
  <c r="A2434" i="12"/>
  <c r="A2433" i="12"/>
  <c r="A2432" i="12"/>
  <c r="A2431" i="12"/>
  <c r="A2430" i="12"/>
  <c r="A2429" i="12"/>
  <c r="A2428" i="12"/>
  <c r="A2427" i="12"/>
  <c r="A2426" i="12"/>
  <c r="A2425" i="12"/>
  <c r="A2424" i="12"/>
  <c r="A2423" i="12"/>
  <c r="A2422" i="12"/>
  <c r="A2421" i="12"/>
  <c r="A2420" i="12"/>
  <c r="A2419" i="12"/>
  <c r="A2418" i="12"/>
  <c r="A2417" i="12"/>
  <c r="A2416" i="12"/>
  <c r="A2415" i="12"/>
  <c r="A2414" i="12"/>
  <c r="A2413" i="12"/>
  <c r="A2412" i="12"/>
  <c r="A2411" i="12"/>
  <c r="A2410" i="12"/>
  <c r="A2409" i="12"/>
  <c r="A2408" i="12"/>
  <c r="A2407" i="12"/>
  <c r="A2406" i="12"/>
  <c r="A2405" i="12"/>
  <c r="A2404" i="12"/>
  <c r="A2403" i="12"/>
  <c r="A2402" i="12"/>
  <c r="A2401" i="12"/>
  <c r="A2400" i="12"/>
  <c r="A2399" i="12"/>
  <c r="A2398" i="12"/>
  <c r="A2397" i="12"/>
  <c r="A2396" i="12"/>
  <c r="A2395" i="12"/>
  <c r="A2394" i="12"/>
  <c r="A2393" i="12"/>
  <c r="A2392" i="12"/>
  <c r="A2391" i="12"/>
  <c r="A2390" i="12"/>
  <c r="A2389" i="12"/>
  <c r="A2388" i="12"/>
  <c r="A2387" i="12"/>
  <c r="A2386" i="12"/>
  <c r="A2385" i="12"/>
  <c r="A2384" i="12"/>
  <c r="A2383" i="12"/>
  <c r="A2382" i="12"/>
  <c r="A2381" i="12"/>
  <c r="A2380" i="12"/>
  <c r="A2379" i="12"/>
  <c r="A2378" i="12"/>
  <c r="A2377" i="12"/>
  <c r="A2376" i="12"/>
  <c r="A2375" i="12"/>
  <c r="A2374" i="12"/>
  <c r="A2373" i="12"/>
  <c r="A2372" i="12"/>
  <c r="A2371" i="12"/>
  <c r="A2370" i="12"/>
  <c r="A2369" i="12"/>
  <c r="A2368" i="12"/>
  <c r="A2367" i="12"/>
  <c r="A2366" i="12"/>
  <c r="A2365" i="12"/>
  <c r="A2364" i="12"/>
  <c r="A2363" i="12"/>
  <c r="A2362" i="12"/>
  <c r="A2361" i="12"/>
  <c r="A2360" i="12"/>
  <c r="A2359" i="12"/>
  <c r="A2358" i="12"/>
  <c r="A2357" i="12"/>
  <c r="A2356" i="12"/>
  <c r="A2355" i="12"/>
  <c r="A2354" i="12"/>
  <c r="A2353" i="12"/>
  <c r="A2352" i="12"/>
  <c r="A2351" i="12"/>
  <c r="A2350" i="12"/>
  <c r="A2349" i="12"/>
  <c r="A2348" i="12"/>
  <c r="A2347" i="12"/>
  <c r="A2346" i="12"/>
  <c r="A2345" i="12"/>
  <c r="A2344" i="12"/>
  <c r="A2343" i="12"/>
  <c r="A2342" i="12"/>
  <c r="A2341" i="12"/>
  <c r="A2340" i="12"/>
  <c r="A2339" i="12"/>
  <c r="A2338" i="12"/>
  <c r="A2337" i="12"/>
  <c r="A2336" i="12"/>
  <c r="A2335" i="12"/>
  <c r="A2334" i="12"/>
  <c r="A2333" i="12"/>
  <c r="A2332" i="12"/>
  <c r="A2331" i="12"/>
  <c r="A2330" i="12"/>
  <c r="A2329" i="12"/>
  <c r="A2328" i="12"/>
  <c r="A2327" i="12"/>
  <c r="A2326" i="12"/>
  <c r="A2325" i="12"/>
  <c r="A2324" i="12"/>
  <c r="A2323" i="12"/>
  <c r="A2322" i="12"/>
  <c r="A2321" i="12"/>
  <c r="A2320" i="12"/>
  <c r="A2319" i="12"/>
  <c r="A2318" i="12"/>
  <c r="A2317" i="12"/>
  <c r="A2316" i="12"/>
  <c r="A2315" i="12"/>
  <c r="A2314" i="12"/>
  <c r="A2313" i="12"/>
  <c r="A2312" i="12"/>
  <c r="A2311" i="12"/>
  <c r="A2310" i="12"/>
  <c r="A2309" i="12"/>
  <c r="A2308" i="12"/>
  <c r="A2307" i="12"/>
  <c r="A2306" i="12"/>
  <c r="A2305" i="12"/>
  <c r="A2304" i="12"/>
  <c r="A2303" i="12"/>
  <c r="A2302" i="12"/>
  <c r="A2301" i="12"/>
  <c r="A2300" i="12"/>
  <c r="A2299" i="12"/>
  <c r="A2298" i="12"/>
  <c r="A2297" i="12"/>
  <c r="A2296" i="12"/>
  <c r="A2295" i="12"/>
  <c r="A2294" i="12"/>
  <c r="A2293" i="12"/>
  <c r="A2292" i="12"/>
  <c r="A2291" i="12"/>
  <c r="A2290" i="12"/>
  <c r="A2289" i="12"/>
  <c r="A2288" i="12"/>
  <c r="A2287" i="12"/>
  <c r="A2286" i="12"/>
  <c r="A2285" i="12"/>
  <c r="A2284" i="12"/>
  <c r="A2283" i="12"/>
  <c r="A2282" i="12"/>
  <c r="A2281" i="12"/>
  <c r="A2280" i="12"/>
  <c r="A2279" i="12"/>
  <c r="A2278" i="12"/>
  <c r="A2277" i="12"/>
  <c r="A2276" i="12"/>
  <c r="A2275" i="12"/>
  <c r="A2274" i="12"/>
  <c r="A2273" i="12"/>
  <c r="A2272" i="12"/>
  <c r="A2271" i="12"/>
  <c r="A2270" i="12"/>
  <c r="A2269" i="12"/>
  <c r="A2268" i="12"/>
  <c r="A2267" i="12"/>
  <c r="A2266" i="12"/>
  <c r="A2265" i="12"/>
  <c r="A2264" i="12"/>
  <c r="A2263" i="12"/>
  <c r="A2262" i="12"/>
  <c r="A2261" i="12"/>
  <c r="A2260" i="12"/>
  <c r="A2259" i="12"/>
  <c r="A2258" i="12"/>
  <c r="A2257" i="12"/>
  <c r="A2256" i="12"/>
  <c r="A2255" i="12"/>
  <c r="A2254" i="12"/>
  <c r="A2253" i="12"/>
  <c r="A2252" i="12"/>
  <c r="A2251" i="12"/>
  <c r="A2250" i="12"/>
  <c r="A2249" i="12"/>
  <c r="A2248" i="12"/>
  <c r="A2247" i="12"/>
  <c r="A2246" i="12"/>
  <c r="A2245" i="12"/>
  <c r="A2244" i="12"/>
  <c r="A2243" i="12"/>
  <c r="A2242" i="12"/>
  <c r="A2241" i="12"/>
  <c r="A2240" i="12"/>
  <c r="A2239" i="12"/>
  <c r="A2238" i="12"/>
  <c r="A2237" i="12"/>
  <c r="A2236" i="12"/>
  <c r="A2235" i="12"/>
  <c r="A2234" i="12"/>
  <c r="A2233" i="12"/>
  <c r="A2232" i="12"/>
  <c r="A2231" i="12"/>
  <c r="A2230" i="12"/>
  <c r="A2229" i="12"/>
  <c r="A2228" i="12"/>
  <c r="A2227" i="12"/>
  <c r="A2226" i="12"/>
  <c r="A2225" i="12"/>
  <c r="A2224" i="12"/>
  <c r="A2223" i="12"/>
  <c r="A2222" i="12"/>
  <c r="A2221" i="12"/>
  <c r="A2220" i="12"/>
  <c r="A2219" i="12"/>
  <c r="A2218" i="12"/>
  <c r="A2217" i="12"/>
  <c r="A2216" i="12"/>
  <c r="A2215" i="12"/>
  <c r="A2214" i="12"/>
  <c r="A2213" i="12"/>
  <c r="A2212" i="12"/>
  <c r="A2211" i="12"/>
  <c r="A2210" i="12"/>
  <c r="A2209" i="12"/>
  <c r="A2208" i="12"/>
  <c r="A2207" i="12"/>
  <c r="A2206" i="12"/>
  <c r="A2205" i="12"/>
  <c r="A2204" i="12"/>
  <c r="A2203" i="12"/>
  <c r="A2202" i="12"/>
  <c r="A2201" i="12"/>
  <c r="A2200" i="12"/>
  <c r="A2199" i="12"/>
  <c r="A2198" i="12"/>
  <c r="A2197" i="12"/>
  <c r="A2196" i="12"/>
  <c r="A2195" i="12"/>
  <c r="A2194" i="12"/>
  <c r="A2193" i="12"/>
  <c r="A2192" i="12"/>
  <c r="A2191" i="12"/>
  <c r="A2190" i="12"/>
  <c r="A2189" i="12"/>
  <c r="A2188" i="12"/>
  <c r="A2187" i="12"/>
  <c r="A2186" i="12"/>
  <c r="A2185" i="12"/>
  <c r="A2184" i="12"/>
  <c r="A2183" i="12"/>
  <c r="A2182" i="12"/>
  <c r="A2181" i="12"/>
  <c r="A2180" i="12"/>
  <c r="A2179" i="12"/>
  <c r="A2178" i="12"/>
  <c r="A2177" i="12"/>
  <c r="A2176" i="12"/>
  <c r="A2175" i="12"/>
  <c r="A2174" i="12"/>
  <c r="A2173" i="12"/>
  <c r="A2172" i="12"/>
  <c r="A2171" i="12"/>
  <c r="A2170" i="12"/>
  <c r="A2169" i="12"/>
  <c r="A2168" i="12"/>
  <c r="A2167" i="12"/>
  <c r="A2166" i="12"/>
  <c r="A2165" i="12"/>
  <c r="A2164" i="12"/>
  <c r="A2163" i="12"/>
  <c r="A2162" i="12"/>
  <c r="A2161" i="12"/>
  <c r="A2160" i="12"/>
  <c r="A2159" i="12"/>
  <c r="A2158" i="12"/>
  <c r="A2157" i="12"/>
  <c r="A2156" i="12"/>
  <c r="A2155" i="12"/>
  <c r="A2154" i="12"/>
  <c r="A2153" i="12"/>
  <c r="A2152" i="12"/>
  <c r="A2151" i="12"/>
  <c r="A2150" i="12"/>
  <c r="A2149" i="12"/>
  <c r="A2148" i="12"/>
  <c r="A2147" i="12"/>
  <c r="A2146" i="12"/>
  <c r="A2145" i="12"/>
  <c r="A2144" i="12"/>
  <c r="A2143" i="12"/>
  <c r="A2142" i="12"/>
  <c r="A2141" i="12"/>
  <c r="A2140" i="12"/>
  <c r="A2139" i="12"/>
  <c r="A2138" i="12"/>
  <c r="A2137" i="12"/>
  <c r="A2136" i="12"/>
  <c r="A2135" i="12"/>
  <c r="A2134" i="12"/>
  <c r="A2133" i="12"/>
  <c r="A2132" i="12"/>
  <c r="A2131" i="12"/>
  <c r="A2130" i="12"/>
  <c r="A2129" i="12"/>
  <c r="A2128" i="12"/>
  <c r="A2127" i="12"/>
  <c r="A2126" i="12"/>
  <c r="A2125" i="12"/>
  <c r="A2124" i="12"/>
  <c r="A2123" i="12"/>
  <c r="A2122" i="12"/>
  <c r="A2121" i="12"/>
  <c r="A2120" i="12"/>
  <c r="A2119" i="12"/>
  <c r="A2118" i="12"/>
  <c r="A2117" i="12"/>
  <c r="A2116" i="12"/>
  <c r="A2115" i="12"/>
  <c r="A2114" i="12"/>
  <c r="A2113" i="12"/>
  <c r="A2112" i="12"/>
  <c r="A2111" i="12"/>
  <c r="A2110" i="12"/>
  <c r="A2109" i="12"/>
  <c r="A2108" i="12"/>
  <c r="A2107" i="12"/>
  <c r="A2106" i="12"/>
  <c r="A2105" i="12"/>
  <c r="A2104" i="12"/>
  <c r="A2103" i="12"/>
  <c r="A2102" i="12"/>
  <c r="A2101" i="12"/>
  <c r="A2100" i="12"/>
  <c r="A2099" i="12"/>
  <c r="A2098" i="12"/>
  <c r="A2097" i="12"/>
  <c r="A2096" i="12"/>
  <c r="A2095" i="12"/>
  <c r="A2094" i="12"/>
  <c r="A2093" i="12"/>
  <c r="A2092" i="12"/>
  <c r="A2091" i="12"/>
  <c r="A2090" i="12"/>
  <c r="A2089" i="12"/>
  <c r="A2088" i="12"/>
  <c r="A2087" i="12"/>
  <c r="A2086" i="12"/>
  <c r="A2085" i="12"/>
  <c r="A2084" i="12"/>
  <c r="A2083" i="12"/>
  <c r="A2082" i="12"/>
  <c r="A2081" i="12"/>
  <c r="A2080" i="12"/>
  <c r="A2079" i="12"/>
  <c r="A2078" i="12"/>
  <c r="A2077" i="12"/>
  <c r="A2076" i="12"/>
  <c r="A2075" i="12"/>
  <c r="A2074" i="12"/>
  <c r="A2073" i="12"/>
  <c r="A2072" i="12"/>
  <c r="A2071" i="12"/>
  <c r="A2070" i="12"/>
  <c r="A2069" i="12"/>
  <c r="A2068" i="12"/>
  <c r="A2067" i="12"/>
  <c r="A2066" i="12"/>
  <c r="A2065" i="12"/>
  <c r="A2064" i="12"/>
  <c r="A2063" i="12"/>
  <c r="A2062" i="12"/>
  <c r="A2061" i="12"/>
  <c r="A2060" i="12"/>
  <c r="A2059" i="12"/>
  <c r="A2058" i="12"/>
  <c r="A2057" i="12"/>
  <c r="A2056" i="12"/>
  <c r="A2055" i="12"/>
  <c r="A2054" i="12"/>
  <c r="A2053" i="12"/>
  <c r="A2052" i="12"/>
  <c r="A2051" i="12"/>
  <c r="A2050" i="12"/>
  <c r="A2049" i="12"/>
  <c r="A2048" i="12"/>
  <c r="A2047" i="12"/>
  <c r="A2046" i="12"/>
  <c r="A2045" i="12"/>
  <c r="A2044" i="12"/>
  <c r="A2043" i="12"/>
  <c r="A2042" i="12"/>
  <c r="A2041" i="12"/>
  <c r="A2040" i="12"/>
  <c r="A2039" i="12"/>
  <c r="A2038" i="12"/>
  <c r="A2037" i="12"/>
  <c r="A2036" i="12"/>
  <c r="A2035" i="12"/>
  <c r="A2034" i="12"/>
  <c r="A2033" i="12"/>
  <c r="A2032" i="12"/>
  <c r="A2031" i="12"/>
  <c r="A2030" i="12"/>
  <c r="A2029" i="12"/>
  <c r="A2028" i="12"/>
  <c r="A2027" i="12"/>
  <c r="A2026" i="12"/>
  <c r="A2025" i="12"/>
  <c r="A2024" i="12"/>
  <c r="A2023" i="12"/>
  <c r="A2022" i="12"/>
  <c r="A2021" i="12"/>
  <c r="A2020" i="12"/>
  <c r="A2019" i="12"/>
  <c r="A2018" i="12"/>
  <c r="A2017" i="12"/>
  <c r="A2016" i="12"/>
  <c r="A2015" i="12"/>
  <c r="A2014" i="12"/>
  <c r="A2013" i="12"/>
  <c r="A2012" i="12"/>
  <c r="A2011" i="12"/>
  <c r="A2010" i="12"/>
  <c r="A2009" i="12"/>
  <c r="A2008" i="12"/>
  <c r="A2007" i="12"/>
  <c r="A2006" i="12"/>
  <c r="A2005" i="12"/>
  <c r="A2004" i="12"/>
  <c r="A2003" i="12"/>
  <c r="A2002" i="12"/>
  <c r="A2001" i="12"/>
  <c r="A2000" i="12"/>
  <c r="A1999" i="12"/>
  <c r="A1998" i="12"/>
  <c r="A1997" i="12"/>
  <c r="A1996" i="12"/>
  <c r="A1995" i="12"/>
  <c r="A1994" i="12"/>
  <c r="A1993" i="12"/>
  <c r="A1992" i="12"/>
  <c r="A1991" i="12"/>
  <c r="A1990" i="12"/>
  <c r="A1989" i="12"/>
  <c r="A1988" i="12"/>
  <c r="A1987" i="12"/>
  <c r="A1986" i="12"/>
  <c r="A1985" i="12"/>
  <c r="A1984" i="12"/>
  <c r="A1983" i="12"/>
  <c r="A1982" i="12"/>
  <c r="A1981" i="12"/>
  <c r="A1980" i="12"/>
  <c r="A1979" i="12"/>
  <c r="A1978" i="12"/>
  <c r="A1977" i="12"/>
  <c r="A1976" i="12"/>
  <c r="A1975" i="12"/>
  <c r="A1974" i="12"/>
  <c r="A1973" i="12"/>
  <c r="A1972" i="12"/>
  <c r="A1971" i="12"/>
  <c r="A1970" i="12"/>
  <c r="A1969" i="12"/>
  <c r="A1968" i="12"/>
  <c r="A1967" i="12"/>
  <c r="A1966" i="12"/>
  <c r="A1965" i="12"/>
  <c r="A1964" i="12"/>
  <c r="A1963" i="12"/>
  <c r="A1962" i="12"/>
  <c r="A1961" i="12"/>
  <c r="A1960" i="12"/>
  <c r="A1959" i="12"/>
  <c r="A1958" i="12"/>
  <c r="A1957" i="12"/>
  <c r="A1956" i="12"/>
  <c r="A1955" i="12"/>
  <c r="A1954" i="12"/>
  <c r="A1953" i="12"/>
  <c r="A1952" i="12"/>
  <c r="A1951" i="12"/>
  <c r="A1950" i="12"/>
  <c r="A1949" i="12"/>
  <c r="A1948" i="12"/>
  <c r="A1947" i="12"/>
  <c r="A1946" i="12"/>
  <c r="A1945" i="12"/>
  <c r="A1944" i="12"/>
  <c r="A1943" i="12"/>
  <c r="A1942" i="12"/>
  <c r="A1941" i="12"/>
  <c r="A1940" i="12"/>
  <c r="A1939" i="12"/>
  <c r="A1938" i="12"/>
  <c r="A1937" i="12"/>
  <c r="A1936" i="12"/>
  <c r="A1935" i="12"/>
  <c r="A1934" i="12"/>
  <c r="A1933" i="12"/>
  <c r="A1932" i="12"/>
  <c r="A1931" i="12"/>
  <c r="A1930" i="12"/>
  <c r="A1929" i="12"/>
  <c r="A1928" i="12"/>
  <c r="A1927" i="12"/>
  <c r="A1926" i="12"/>
  <c r="A1925" i="12"/>
  <c r="A1924" i="12"/>
  <c r="A1923" i="12"/>
  <c r="A1922" i="12"/>
  <c r="A1921" i="12"/>
  <c r="A1920" i="12"/>
  <c r="A1919" i="12"/>
  <c r="A1918" i="12"/>
  <c r="A1917" i="12"/>
  <c r="A1916" i="12"/>
  <c r="A1915" i="12"/>
  <c r="A1914" i="12"/>
  <c r="A1913" i="12"/>
  <c r="A1912" i="12"/>
  <c r="A1911" i="12"/>
  <c r="A1910" i="12"/>
  <c r="A1909" i="12"/>
  <c r="A1908" i="12"/>
  <c r="A1907" i="12"/>
  <c r="A1906" i="12"/>
  <c r="A1905" i="12"/>
  <c r="A1904" i="12"/>
  <c r="A1903" i="12"/>
  <c r="A1902" i="12"/>
  <c r="A1901" i="12"/>
  <c r="A1900" i="12"/>
  <c r="A1899" i="12"/>
  <c r="A1898" i="12"/>
  <c r="A1897" i="12"/>
  <c r="A1896" i="12"/>
  <c r="A1895" i="12"/>
  <c r="A1894" i="12"/>
  <c r="A1893" i="12"/>
  <c r="A1892" i="12"/>
  <c r="A1891" i="12"/>
  <c r="A1890" i="12"/>
  <c r="A1889" i="12"/>
  <c r="A1888" i="12"/>
  <c r="A1887" i="12"/>
  <c r="A1886" i="12"/>
  <c r="A1885" i="12"/>
  <c r="A1884" i="12"/>
  <c r="A1883" i="12"/>
  <c r="A1882" i="12"/>
  <c r="A1881" i="12"/>
  <c r="A1880" i="12"/>
  <c r="A1879" i="12"/>
  <c r="A1878" i="12"/>
  <c r="A1877" i="12"/>
  <c r="A1876" i="12"/>
  <c r="A1875" i="12"/>
  <c r="A1874" i="12"/>
  <c r="A1873" i="12"/>
  <c r="A1872" i="12"/>
  <c r="A1871" i="12"/>
  <c r="A1870" i="12"/>
  <c r="A1869" i="12"/>
  <c r="A1868" i="12"/>
  <c r="A1867" i="12"/>
  <c r="A1866" i="12"/>
  <c r="A1865" i="12"/>
  <c r="A1864" i="12"/>
  <c r="A1863" i="12"/>
  <c r="A1862" i="12"/>
  <c r="A1861" i="12"/>
  <c r="A1860" i="12"/>
  <c r="A1859" i="12"/>
  <c r="A1858" i="12"/>
  <c r="A1857" i="12"/>
  <c r="A1856" i="12"/>
  <c r="A1855" i="12"/>
  <c r="A1854" i="12"/>
  <c r="A1853" i="12"/>
  <c r="A1852" i="12"/>
  <c r="A1851" i="12"/>
  <c r="A1850" i="12"/>
  <c r="A1849" i="12"/>
  <c r="A1848" i="12"/>
  <c r="A1847" i="12"/>
  <c r="A1846" i="12"/>
  <c r="A1845" i="12"/>
  <c r="A1844" i="12"/>
  <c r="A1843" i="12"/>
  <c r="A1842" i="12"/>
  <c r="A1841" i="12"/>
  <c r="A1840" i="12"/>
  <c r="A1839" i="12"/>
  <c r="A1838" i="12"/>
  <c r="A1837" i="12"/>
  <c r="A1836" i="12"/>
  <c r="A1835" i="12"/>
  <c r="A1834" i="12"/>
  <c r="A1833" i="12"/>
  <c r="A1832" i="12"/>
  <c r="A1831" i="12"/>
  <c r="A1830" i="12"/>
  <c r="A1829" i="12"/>
  <c r="A1828" i="12"/>
  <c r="A1827" i="12"/>
  <c r="A1826" i="12"/>
  <c r="A1825" i="12"/>
  <c r="A1824" i="12"/>
  <c r="A1823" i="12"/>
  <c r="A1822" i="12"/>
  <c r="A1821" i="12"/>
  <c r="A1820" i="12"/>
  <c r="A1819" i="12"/>
  <c r="A1818" i="12"/>
  <c r="A1817" i="12"/>
  <c r="A1816" i="12"/>
  <c r="A1815" i="12"/>
  <c r="A1814" i="12"/>
  <c r="A1813" i="12"/>
  <c r="A1812" i="12"/>
  <c r="A1811" i="12"/>
  <c r="A1810" i="12"/>
  <c r="A1809" i="12"/>
  <c r="A1808" i="12"/>
  <c r="A1807" i="12"/>
  <c r="A1806" i="12"/>
  <c r="A1805" i="12"/>
  <c r="A1804" i="12"/>
  <c r="A1803" i="12"/>
  <c r="A1802" i="12"/>
  <c r="A1801" i="12"/>
  <c r="A1800" i="12"/>
  <c r="A1799" i="12"/>
  <c r="A1798" i="12"/>
  <c r="A1797" i="12"/>
  <c r="A1796" i="12"/>
  <c r="A1795" i="12"/>
  <c r="A1794" i="12"/>
  <c r="A1793" i="12"/>
  <c r="A1792" i="12"/>
  <c r="A1791" i="12"/>
  <c r="A1790" i="12"/>
  <c r="A1789" i="12"/>
  <c r="A1788" i="12"/>
  <c r="A1787" i="12"/>
  <c r="A1786" i="12"/>
  <c r="A1785" i="12"/>
  <c r="A1784" i="12"/>
  <c r="A1783" i="12"/>
  <c r="A1782" i="12"/>
  <c r="A1781" i="12"/>
  <c r="A1780" i="12"/>
  <c r="A1779" i="12"/>
  <c r="A1778" i="12"/>
  <c r="A1777" i="12"/>
  <c r="A1776" i="12"/>
  <c r="A1775" i="12"/>
  <c r="A1774" i="12"/>
  <c r="A1773" i="12"/>
  <c r="A1772" i="12"/>
  <c r="A1771" i="12"/>
  <c r="A1770" i="12"/>
  <c r="A1769" i="12"/>
  <c r="A1768" i="12"/>
  <c r="A1767" i="12"/>
  <c r="A1766" i="12"/>
  <c r="A1765" i="12"/>
  <c r="A1764" i="12"/>
  <c r="A1763" i="12"/>
  <c r="A1762" i="12"/>
  <c r="A1761" i="12"/>
  <c r="A1760" i="12"/>
  <c r="A1759" i="12"/>
  <c r="A1758" i="12"/>
  <c r="A1757" i="12"/>
  <c r="A1756" i="12"/>
  <c r="A1755" i="12"/>
  <c r="A1754" i="12"/>
  <c r="A1753" i="12"/>
  <c r="A1752" i="12"/>
  <c r="A1751" i="12"/>
  <c r="A1750" i="12"/>
  <c r="A1749" i="12"/>
  <c r="A1748" i="12"/>
  <c r="A1747" i="12"/>
  <c r="A1746" i="12"/>
  <c r="A1745" i="12"/>
  <c r="A1744" i="12"/>
  <c r="A1743" i="12"/>
  <c r="A1742" i="12"/>
  <c r="A1741" i="12"/>
  <c r="A1740" i="12"/>
  <c r="A1739" i="12"/>
  <c r="A1738" i="12"/>
  <c r="A1737" i="12"/>
  <c r="A1736" i="12"/>
  <c r="A1735" i="12"/>
  <c r="A1734" i="12"/>
  <c r="A1733" i="12"/>
  <c r="A1732" i="12"/>
  <c r="A1731" i="12"/>
  <c r="A1730" i="12"/>
  <c r="A1729" i="12"/>
  <c r="A1728" i="12"/>
  <c r="A1727" i="12"/>
  <c r="A1726" i="12"/>
  <c r="A1725" i="12"/>
  <c r="A1724" i="12"/>
  <c r="A1723" i="12"/>
  <c r="A1722" i="12"/>
  <c r="A1721" i="12"/>
  <c r="A1720" i="12"/>
  <c r="A1719" i="12"/>
  <c r="A1718" i="12"/>
  <c r="A1717" i="12"/>
  <c r="A1716" i="12"/>
  <c r="A1715" i="12"/>
  <c r="A1714" i="12"/>
  <c r="A1713" i="12"/>
  <c r="A1712" i="12"/>
  <c r="A1711" i="12"/>
  <c r="A1710" i="12"/>
  <c r="A1709" i="12"/>
  <c r="A1708" i="12"/>
  <c r="A1707" i="12"/>
  <c r="A1706" i="12"/>
  <c r="A1705" i="12"/>
  <c r="A1704" i="12"/>
  <c r="A1703" i="12"/>
  <c r="A1702" i="12"/>
  <c r="A1701" i="12"/>
  <c r="A1700" i="12"/>
  <c r="A1699" i="12"/>
  <c r="A1698" i="12"/>
  <c r="A1697" i="12"/>
  <c r="A1696" i="12"/>
  <c r="A1695" i="12"/>
  <c r="A1694" i="12"/>
  <c r="A1693" i="12"/>
  <c r="A1692" i="12"/>
  <c r="A1691" i="12"/>
  <c r="A1690" i="12"/>
  <c r="A1689" i="12"/>
  <c r="A1688" i="12"/>
  <c r="A1687" i="12"/>
  <c r="A1686" i="12"/>
  <c r="A1685" i="12"/>
  <c r="A1684" i="12"/>
  <c r="A1683" i="12"/>
  <c r="A1682" i="12"/>
  <c r="A1681" i="12"/>
  <c r="A1680" i="12"/>
  <c r="A1679" i="12"/>
  <c r="A1678" i="12"/>
  <c r="A1677" i="12"/>
  <c r="A1676" i="12"/>
  <c r="A1675" i="12"/>
  <c r="A1674" i="12"/>
  <c r="A1673" i="12"/>
  <c r="A1672" i="12"/>
  <c r="A1671" i="12"/>
  <c r="A1670" i="12"/>
  <c r="A1669" i="12"/>
  <c r="A1668" i="12"/>
  <c r="A1667" i="12"/>
  <c r="A1666" i="12"/>
  <c r="A1665" i="12"/>
  <c r="A1664" i="12"/>
  <c r="A1663" i="12"/>
  <c r="A1662" i="12"/>
  <c r="A1661" i="12"/>
  <c r="A1660" i="12"/>
  <c r="A1659" i="12"/>
  <c r="A1658" i="12"/>
  <c r="A1657" i="12"/>
  <c r="A1656" i="12"/>
  <c r="A1655" i="12"/>
  <c r="A1654" i="12"/>
  <c r="A1653" i="12"/>
  <c r="A1652" i="12"/>
  <c r="A1651" i="12"/>
  <c r="A1650" i="12"/>
  <c r="A1649" i="12"/>
  <c r="A1648" i="12"/>
  <c r="A1647" i="12"/>
  <c r="A1646" i="12"/>
  <c r="A1645" i="12"/>
  <c r="A1644" i="12"/>
  <c r="A1643" i="12"/>
  <c r="A1642" i="12"/>
  <c r="A1641" i="12"/>
  <c r="A1640" i="12"/>
  <c r="A1639" i="12"/>
  <c r="A1638" i="12"/>
  <c r="A1637" i="12"/>
  <c r="A1636" i="12"/>
  <c r="A1635" i="12"/>
  <c r="A1634" i="12"/>
  <c r="A1633" i="12"/>
  <c r="A1632" i="12"/>
  <c r="A1631" i="12"/>
  <c r="A1630" i="12"/>
  <c r="A1629" i="12"/>
  <c r="A1628" i="12"/>
  <c r="A1627" i="12"/>
  <c r="A1626" i="12"/>
  <c r="A1625" i="12"/>
  <c r="A1624" i="12"/>
  <c r="A1623" i="12"/>
  <c r="A1622" i="12"/>
  <c r="A1621" i="12"/>
  <c r="A1620" i="12"/>
  <c r="A1619" i="12"/>
  <c r="A1618" i="12"/>
  <c r="A1617" i="12"/>
  <c r="A1616" i="12"/>
  <c r="A1615" i="12"/>
  <c r="A1614" i="12"/>
  <c r="A1613" i="12"/>
  <c r="A1612" i="12"/>
  <c r="A1611" i="12"/>
  <c r="A1610" i="12"/>
  <c r="A1609" i="12"/>
  <c r="A1608" i="12"/>
  <c r="A1607" i="12"/>
  <c r="A1606" i="12"/>
  <c r="A1605" i="12"/>
  <c r="A1604" i="12"/>
  <c r="A1603" i="12"/>
  <c r="A1602" i="12"/>
  <c r="A1601" i="12"/>
  <c r="A1600" i="12"/>
  <c r="A1599" i="12"/>
  <c r="A1598" i="12"/>
  <c r="A1597" i="12"/>
  <c r="A1596" i="12"/>
  <c r="A1595" i="12"/>
  <c r="A1594" i="12"/>
  <c r="A1593" i="12"/>
  <c r="A1592" i="12"/>
  <c r="A1591" i="12"/>
  <c r="A1590" i="12"/>
  <c r="A1589" i="12"/>
  <c r="A1588" i="12"/>
  <c r="A1587" i="12"/>
  <c r="A1586" i="12"/>
  <c r="A1585" i="12"/>
  <c r="A1584" i="12"/>
  <c r="A1583" i="12"/>
  <c r="A1582" i="12"/>
  <c r="A1581" i="12"/>
  <c r="A1580" i="12"/>
  <c r="A1579" i="12"/>
  <c r="A1578" i="12"/>
  <c r="A1577" i="12"/>
  <c r="A1576" i="12"/>
  <c r="A1575" i="12"/>
  <c r="A1574" i="12"/>
  <c r="A1573" i="12"/>
  <c r="A1572" i="12"/>
  <c r="A1571" i="12"/>
  <c r="A1570" i="12"/>
  <c r="A1569" i="12"/>
  <c r="A1568" i="12"/>
  <c r="A1567" i="12"/>
  <c r="A1566" i="12"/>
  <c r="A1565" i="12"/>
  <c r="A1564" i="12"/>
  <c r="A1563" i="12"/>
  <c r="A1562" i="12"/>
  <c r="A1561" i="12"/>
  <c r="A1560" i="12"/>
  <c r="A1559" i="12"/>
  <c r="A1558" i="12"/>
  <c r="A1557" i="12"/>
  <c r="A1556" i="12"/>
  <c r="A1555" i="12"/>
  <c r="A1554" i="12"/>
  <c r="A1553" i="12"/>
  <c r="A1552" i="12"/>
  <c r="A1551" i="12"/>
  <c r="A1550" i="12"/>
  <c r="A1549" i="12"/>
  <c r="A1548" i="12"/>
  <c r="A1547" i="12"/>
  <c r="A1546" i="12"/>
  <c r="A1545" i="12"/>
  <c r="A1544" i="12"/>
  <c r="A1543" i="12"/>
  <c r="A1542" i="12"/>
  <c r="A1541" i="12"/>
  <c r="A1540" i="12"/>
  <c r="A1539" i="12"/>
  <c r="A1538" i="12"/>
  <c r="A1537" i="12"/>
  <c r="A1536" i="12"/>
  <c r="A1535" i="12"/>
  <c r="A1534" i="12"/>
  <c r="A1533" i="12"/>
  <c r="A1532" i="12"/>
  <c r="A1531" i="12"/>
  <c r="A1530" i="12"/>
  <c r="A1529" i="12"/>
  <c r="A1528" i="12"/>
  <c r="A1527" i="12"/>
  <c r="A1526" i="12"/>
  <c r="A1525" i="12"/>
  <c r="A1524" i="12"/>
  <c r="A1523" i="12"/>
  <c r="A1522" i="12"/>
  <c r="A1521" i="12"/>
  <c r="A1520" i="12"/>
  <c r="A1519" i="12"/>
  <c r="A1518" i="12"/>
  <c r="A1517" i="12"/>
  <c r="A1516" i="12"/>
  <c r="A1515" i="12"/>
  <c r="A1514" i="12"/>
  <c r="A1513" i="12"/>
  <c r="A1512" i="12"/>
  <c r="A1511" i="12"/>
  <c r="A1510" i="12"/>
  <c r="A1509" i="12"/>
  <c r="A1508" i="12"/>
  <c r="A1507" i="12"/>
  <c r="A1506" i="12"/>
  <c r="A1505" i="12"/>
  <c r="A1504" i="12"/>
  <c r="A1503" i="12"/>
  <c r="A1502" i="12"/>
  <c r="A1501" i="12"/>
  <c r="A1500" i="12"/>
  <c r="A1499" i="12"/>
  <c r="A1498" i="12"/>
  <c r="A1497" i="12"/>
  <c r="A1496" i="12"/>
  <c r="A1495" i="12"/>
  <c r="A1494" i="12"/>
  <c r="A1493" i="12"/>
  <c r="A1492" i="12"/>
  <c r="A1491" i="12"/>
  <c r="A1490" i="12"/>
  <c r="A1489" i="12"/>
  <c r="A1488" i="12"/>
  <c r="A1487" i="12"/>
  <c r="A1486" i="12"/>
  <c r="A1485" i="12"/>
  <c r="A1484" i="12"/>
  <c r="A1483" i="12"/>
  <c r="A1482" i="12"/>
  <c r="A1481" i="12"/>
  <c r="A1480" i="12"/>
  <c r="A1479" i="12"/>
  <c r="A1478" i="12"/>
  <c r="A1477" i="12"/>
  <c r="A1476" i="12"/>
  <c r="A1475" i="12"/>
  <c r="A1474" i="12"/>
  <c r="A1473" i="12"/>
  <c r="A1472" i="12"/>
  <c r="A1471" i="12"/>
  <c r="A1470" i="12"/>
  <c r="A1469" i="12"/>
  <c r="A1468" i="12"/>
  <c r="A1467" i="12"/>
  <c r="A1466" i="12"/>
  <c r="A1465" i="12"/>
  <c r="A1464" i="12"/>
  <c r="A1463" i="12"/>
  <c r="A1462" i="12"/>
  <c r="A1461" i="12"/>
  <c r="A1460" i="12"/>
  <c r="A1459" i="12"/>
  <c r="A1458" i="12"/>
  <c r="A1457" i="12"/>
  <c r="A1456" i="12"/>
  <c r="A1455" i="12"/>
  <c r="A1454" i="12"/>
  <c r="A1453" i="12"/>
  <c r="A1452" i="12"/>
  <c r="A1451" i="12"/>
  <c r="A1450" i="12"/>
  <c r="A1449" i="12"/>
  <c r="A1448" i="12"/>
  <c r="A1447" i="12"/>
  <c r="A1446" i="12"/>
  <c r="A1445" i="12"/>
  <c r="A1444" i="12"/>
  <c r="A1443" i="12"/>
  <c r="A1442" i="12"/>
  <c r="A1441" i="12"/>
  <c r="A1440" i="12"/>
  <c r="A1439" i="12"/>
  <c r="A1438" i="12"/>
  <c r="A1437" i="12"/>
  <c r="A1436" i="12"/>
  <c r="A1435" i="12"/>
  <c r="A1434" i="12"/>
  <c r="A1433" i="12"/>
  <c r="A1432" i="12"/>
  <c r="A1431" i="12"/>
  <c r="A1430" i="12"/>
  <c r="A1429" i="12"/>
  <c r="A1428" i="12"/>
  <c r="A1427" i="12"/>
  <c r="A1426" i="12"/>
  <c r="A1425" i="12"/>
  <c r="A1424" i="12"/>
  <c r="A1423" i="12"/>
  <c r="A1422" i="12"/>
  <c r="A1421" i="12"/>
  <c r="A1420" i="12"/>
  <c r="A1419" i="12"/>
  <c r="A1418" i="12"/>
  <c r="A1417" i="12"/>
  <c r="A1416" i="12"/>
  <c r="A1415" i="12"/>
  <c r="A1414" i="12"/>
  <c r="A1413" i="12"/>
  <c r="A1412" i="12"/>
  <c r="A1411" i="12"/>
  <c r="A1410" i="12"/>
  <c r="A1409" i="12"/>
  <c r="A1408" i="12"/>
  <c r="A1407" i="12"/>
  <c r="A1406" i="12"/>
  <c r="A1405" i="12"/>
  <c r="A1404" i="12"/>
  <c r="A1403" i="12"/>
  <c r="A1402" i="12"/>
  <c r="A1401" i="12"/>
  <c r="A1400" i="12"/>
  <c r="A1399" i="12"/>
  <c r="A1398" i="12"/>
  <c r="A1397" i="12"/>
  <c r="A1396" i="12"/>
  <c r="A1395" i="12"/>
  <c r="A1394" i="12"/>
  <c r="A1393" i="12"/>
  <c r="A1392" i="12"/>
  <c r="A1391" i="12"/>
  <c r="A1390" i="12"/>
  <c r="A1389" i="12"/>
  <c r="A1388" i="12"/>
  <c r="A1387" i="12"/>
  <c r="A1386" i="12"/>
  <c r="A1385" i="12"/>
  <c r="A1384" i="12"/>
  <c r="A1383" i="12"/>
  <c r="A1382" i="12"/>
  <c r="A1381" i="12"/>
  <c r="A1380" i="12"/>
  <c r="A1379" i="12"/>
  <c r="A1378" i="12"/>
  <c r="A1377" i="12"/>
  <c r="A1376" i="12"/>
  <c r="A1375" i="12"/>
  <c r="A1374" i="12"/>
  <c r="A1373" i="12"/>
  <c r="A1372" i="12"/>
  <c r="A1371" i="12"/>
  <c r="A1370" i="12"/>
  <c r="A1369" i="12"/>
  <c r="A1368" i="12"/>
  <c r="A1367" i="12"/>
  <c r="A1366" i="12"/>
  <c r="A1365" i="12"/>
  <c r="A1364" i="12"/>
  <c r="A1363" i="12"/>
  <c r="A1362" i="12"/>
  <c r="A1361" i="12"/>
  <c r="A1360" i="12"/>
  <c r="A1359" i="12"/>
  <c r="A1358" i="12"/>
  <c r="A1357" i="12"/>
  <c r="A1356" i="12"/>
  <c r="A1355" i="12"/>
  <c r="A1354" i="12"/>
  <c r="A1353" i="12"/>
  <c r="A1352" i="12"/>
  <c r="A1351" i="12"/>
  <c r="A1350" i="12"/>
  <c r="A1349" i="12"/>
  <c r="A1348" i="12"/>
  <c r="A1347" i="12"/>
  <c r="A1346" i="12"/>
  <c r="A1345" i="12"/>
  <c r="A1344" i="12"/>
  <c r="A1343" i="12"/>
  <c r="A1342" i="12"/>
  <c r="A1341" i="12"/>
  <c r="A1340" i="12"/>
  <c r="A1339" i="12"/>
  <c r="A1338" i="12"/>
  <c r="A1337" i="12"/>
  <c r="A1336" i="12"/>
  <c r="A1335" i="12"/>
  <c r="A1334" i="12"/>
  <c r="A1333" i="12"/>
  <c r="A1332" i="12"/>
  <c r="A1331" i="12"/>
  <c r="A1330" i="12"/>
  <c r="A1329" i="12"/>
  <c r="A1328" i="12"/>
  <c r="A1327" i="12"/>
  <c r="A1326" i="12"/>
  <c r="A1325" i="12"/>
  <c r="A1324" i="12"/>
  <c r="A1323" i="12"/>
  <c r="A1322" i="12"/>
  <c r="A1321" i="12"/>
  <c r="A1320" i="12"/>
  <c r="A1319" i="12"/>
  <c r="A1318" i="12"/>
  <c r="A1317" i="12"/>
  <c r="A1316" i="12"/>
  <c r="A1315" i="12"/>
  <c r="A1314" i="12"/>
  <c r="A1313" i="12"/>
  <c r="A1312" i="12"/>
  <c r="A1311" i="12"/>
  <c r="A1310" i="12"/>
  <c r="A1309" i="12"/>
  <c r="A1308" i="12"/>
  <c r="A1307" i="12"/>
  <c r="A1306" i="12"/>
  <c r="A1305" i="12"/>
  <c r="A1304" i="12"/>
  <c r="A1303" i="12"/>
  <c r="A1302" i="12"/>
  <c r="A1301" i="12"/>
  <c r="A1300" i="12"/>
  <c r="A1299" i="12"/>
  <c r="A1298" i="12"/>
  <c r="A1297" i="12"/>
  <c r="A1296" i="12"/>
  <c r="A1295" i="12"/>
  <c r="A1294" i="12"/>
  <c r="A1293" i="12"/>
  <c r="A1292" i="12"/>
  <c r="A1291" i="12"/>
  <c r="A1290" i="12"/>
  <c r="A1289" i="12"/>
  <c r="A1288" i="12"/>
  <c r="A1287" i="12"/>
  <c r="A1286" i="12"/>
  <c r="A1285" i="12"/>
  <c r="A1284" i="12"/>
  <c r="A1283" i="12"/>
  <c r="A1282" i="12"/>
  <c r="A1281" i="12"/>
  <c r="A1280" i="12"/>
  <c r="A1279" i="12"/>
  <c r="A1278" i="12"/>
  <c r="A1277" i="12"/>
  <c r="A1276" i="12"/>
  <c r="A1275" i="12"/>
  <c r="A1274" i="12"/>
  <c r="A1273" i="12"/>
  <c r="A1272" i="12"/>
  <c r="A1271" i="12"/>
  <c r="A1270" i="12"/>
  <c r="A1269" i="12"/>
  <c r="A1268" i="12"/>
  <c r="A1267" i="12"/>
  <c r="A1266" i="12"/>
  <c r="A1265" i="12"/>
  <c r="A1264" i="12"/>
  <c r="A1263" i="12"/>
  <c r="A1262" i="12"/>
  <c r="A1261" i="12"/>
  <c r="A1260" i="12"/>
  <c r="A1259" i="12"/>
  <c r="A1258" i="12"/>
  <c r="A1257" i="12"/>
  <c r="A1256" i="12"/>
  <c r="A1255" i="12"/>
  <c r="A1254" i="12"/>
  <c r="A1253" i="12"/>
  <c r="A1252" i="12"/>
  <c r="A1251" i="12"/>
  <c r="A1250" i="12"/>
  <c r="A1249" i="12"/>
  <c r="A1248" i="12"/>
  <c r="A1247" i="12"/>
  <c r="A1246" i="12"/>
  <c r="A1245" i="12"/>
  <c r="A1244" i="12"/>
  <c r="A1243" i="12"/>
  <c r="A1242" i="12"/>
  <c r="A1241" i="12"/>
  <c r="A1240" i="12"/>
  <c r="A1239" i="12"/>
  <c r="A1238" i="12"/>
  <c r="A1237" i="12"/>
  <c r="A1236" i="12"/>
  <c r="A1235" i="12"/>
  <c r="A1234" i="12"/>
  <c r="A1233" i="12"/>
  <c r="A1232" i="12"/>
  <c r="A1231" i="12"/>
  <c r="A1230" i="12"/>
  <c r="A1229" i="12"/>
  <c r="A1228" i="12"/>
  <c r="A1227" i="12"/>
  <c r="A1226" i="12"/>
  <c r="A1225" i="12"/>
  <c r="A1224" i="12"/>
  <c r="A1223" i="12"/>
  <c r="A1222" i="12"/>
  <c r="A1221" i="12"/>
  <c r="A1220" i="12"/>
  <c r="A1219" i="12"/>
  <c r="A1218" i="12"/>
  <c r="A1217" i="12"/>
  <c r="A1216" i="12"/>
  <c r="A1215" i="12"/>
  <c r="A1214" i="12"/>
  <c r="A1213" i="12"/>
  <c r="A1212" i="12"/>
  <c r="A1211" i="12"/>
  <c r="A1210" i="12"/>
  <c r="A1209" i="12"/>
  <c r="A1208" i="12"/>
  <c r="A1207" i="12"/>
  <c r="A1206" i="12"/>
  <c r="A1205" i="12"/>
  <c r="A1204" i="12"/>
  <c r="A1203" i="12"/>
  <c r="A1202" i="12"/>
  <c r="A1201" i="12"/>
  <c r="A1200" i="12"/>
  <c r="A1199" i="12"/>
  <c r="A1198" i="12"/>
  <c r="A1197" i="12"/>
  <c r="A1196" i="12"/>
  <c r="A1195" i="12"/>
  <c r="A1194" i="12"/>
  <c r="A1193" i="12"/>
  <c r="A1192" i="12"/>
  <c r="A1191" i="12"/>
  <c r="A1190" i="12"/>
  <c r="A1189" i="12"/>
  <c r="A1188" i="12"/>
  <c r="A1187" i="12"/>
  <c r="A1186" i="12"/>
  <c r="A1185" i="12"/>
  <c r="A1184" i="12"/>
  <c r="A1183" i="12"/>
  <c r="A1182" i="12"/>
  <c r="A1181" i="12"/>
  <c r="A1180" i="12"/>
  <c r="A1179" i="12"/>
  <c r="A1178" i="12"/>
  <c r="A1177" i="12"/>
  <c r="A1176" i="12"/>
  <c r="A1175" i="12"/>
  <c r="A1174" i="12"/>
  <c r="A1173" i="12"/>
  <c r="A1172" i="12"/>
  <c r="A1171" i="12"/>
  <c r="A1170" i="12"/>
  <c r="A1169" i="12"/>
  <c r="A1168" i="12"/>
  <c r="A1167" i="12"/>
  <c r="A1166" i="12"/>
  <c r="A1165" i="12"/>
  <c r="A1164" i="12"/>
  <c r="A1163" i="12"/>
  <c r="A1162" i="12"/>
  <c r="A1161" i="12"/>
  <c r="A1160" i="12"/>
  <c r="A1159" i="12"/>
  <c r="A1158" i="12"/>
  <c r="A1157" i="12"/>
  <c r="A1156" i="12"/>
  <c r="A1155" i="12"/>
  <c r="A1154" i="12"/>
  <c r="A1153" i="12"/>
  <c r="A1152" i="12"/>
  <c r="A1151" i="12"/>
  <c r="A1150" i="12"/>
  <c r="A1149" i="12"/>
  <c r="A1148" i="12"/>
  <c r="A1147" i="12"/>
  <c r="A1146" i="12"/>
  <c r="A1145" i="12"/>
  <c r="A1144" i="12"/>
  <c r="A1143" i="12"/>
  <c r="A1142" i="12"/>
  <c r="A1141" i="12"/>
  <c r="A1140" i="12"/>
  <c r="A1139" i="12"/>
  <c r="A1138" i="12"/>
  <c r="A1137" i="12"/>
  <c r="A1136" i="12"/>
  <c r="A1135" i="12"/>
  <c r="A1134" i="12"/>
  <c r="A1133" i="12"/>
  <c r="A1132" i="12"/>
  <c r="A1131" i="12"/>
  <c r="A1130" i="12"/>
  <c r="A1129" i="12"/>
  <c r="A1128" i="12"/>
  <c r="A1127" i="12"/>
  <c r="A1126" i="12"/>
  <c r="A1125" i="12"/>
  <c r="A1124" i="12"/>
  <c r="A1123" i="12"/>
  <c r="A1122" i="12"/>
  <c r="A1121" i="12"/>
  <c r="A1120" i="12"/>
  <c r="A1119" i="12"/>
  <c r="A1118" i="12"/>
  <c r="A1117" i="12"/>
  <c r="A1116" i="12"/>
  <c r="A1115" i="12"/>
  <c r="A1114" i="12"/>
  <c r="A1113" i="12"/>
  <c r="A1112" i="12"/>
  <c r="A1111" i="12"/>
  <c r="A1110" i="12"/>
  <c r="A1109" i="12"/>
  <c r="A1108" i="12"/>
  <c r="A1107" i="12"/>
  <c r="A1106" i="12"/>
  <c r="A1105" i="12"/>
  <c r="A1104" i="12"/>
  <c r="A1103" i="12"/>
  <c r="A1102" i="12"/>
  <c r="A1101" i="12"/>
  <c r="A1100" i="12"/>
  <c r="A1099" i="12"/>
  <c r="A1098" i="12"/>
  <c r="A1097" i="12"/>
  <c r="A1096" i="12"/>
  <c r="A1095" i="12"/>
  <c r="A1094" i="12"/>
  <c r="A1093" i="12"/>
  <c r="A1092" i="12"/>
  <c r="A1091" i="12"/>
  <c r="A1090" i="12"/>
  <c r="A1089" i="12"/>
  <c r="A1088" i="12"/>
  <c r="A1087" i="12"/>
  <c r="A1086" i="12"/>
  <c r="A1085" i="12"/>
  <c r="A1084" i="12"/>
  <c r="A1083" i="12"/>
  <c r="A1082" i="12"/>
  <c r="A1081" i="12"/>
  <c r="A1080" i="12"/>
  <c r="A1079" i="12"/>
  <c r="A1078" i="12"/>
  <c r="A1077" i="12"/>
  <c r="A1076" i="12"/>
  <c r="A1075" i="12"/>
  <c r="A1074" i="12"/>
  <c r="A1073" i="12"/>
  <c r="A1072" i="12"/>
  <c r="A1071" i="12"/>
  <c r="A1070" i="12"/>
  <c r="A1069" i="12"/>
  <c r="A1068" i="12"/>
  <c r="A1067" i="12"/>
  <c r="A1066" i="12"/>
  <c r="A1065" i="12"/>
  <c r="A1064" i="12"/>
  <c r="A1063" i="12"/>
  <c r="A1062" i="12"/>
  <c r="A1061" i="12"/>
  <c r="A1060" i="12"/>
  <c r="A1059" i="12"/>
  <c r="A1058" i="12"/>
  <c r="A1057" i="12"/>
  <c r="A1056" i="12"/>
  <c r="A1055" i="12"/>
  <c r="A1054" i="12"/>
  <c r="A1053" i="12"/>
  <c r="A1052" i="12"/>
  <c r="A1051" i="12"/>
  <c r="A1050" i="12"/>
  <c r="A1049" i="12"/>
  <c r="A1048" i="12"/>
  <c r="A1047" i="12"/>
  <c r="A1046" i="12"/>
  <c r="A1045" i="12"/>
  <c r="A1044" i="12"/>
  <c r="A1043" i="12"/>
  <c r="A1042" i="12"/>
  <c r="A1041" i="12"/>
  <c r="A1040" i="12"/>
  <c r="A1039" i="12"/>
  <c r="A1038" i="12"/>
  <c r="A1037" i="12"/>
  <c r="A1036" i="12"/>
  <c r="A1035" i="12"/>
  <c r="A1034" i="12"/>
  <c r="A1033" i="12"/>
  <c r="A1032" i="12"/>
  <c r="A1031" i="12"/>
  <c r="A1030" i="12"/>
  <c r="A1029" i="12"/>
  <c r="A1028" i="12"/>
  <c r="A1027" i="12"/>
  <c r="A1026" i="12"/>
  <c r="A1025" i="12"/>
  <c r="A1024" i="12"/>
  <c r="A1023" i="12"/>
  <c r="A1022" i="12"/>
  <c r="A1021" i="12"/>
  <c r="A1020" i="12"/>
  <c r="A1019" i="12"/>
  <c r="A1018" i="12"/>
  <c r="A1017" i="12"/>
  <c r="A1016" i="12"/>
  <c r="A1015" i="12"/>
  <c r="A1014" i="12"/>
  <c r="A1013" i="12"/>
  <c r="A1012" i="12"/>
  <c r="A1011" i="12"/>
  <c r="A1010" i="12"/>
  <c r="A1009" i="12"/>
  <c r="A1008" i="12"/>
  <c r="A1007" i="12"/>
  <c r="A1006" i="12"/>
  <c r="A1005" i="12"/>
  <c r="A1004" i="12"/>
  <c r="A1003" i="12"/>
  <c r="A1002" i="12"/>
  <c r="A1001" i="12"/>
  <c r="A1000" i="12"/>
  <c r="A999" i="12"/>
  <c r="A998" i="12"/>
  <c r="A997" i="12"/>
  <c r="A996" i="12"/>
  <c r="A995" i="12"/>
  <c r="A994" i="12"/>
  <c r="A993" i="12"/>
  <c r="A992" i="12"/>
  <c r="A991" i="12"/>
  <c r="A990" i="12"/>
  <c r="A989" i="12"/>
  <c r="A988" i="12"/>
  <c r="A987" i="12"/>
  <c r="A986" i="12"/>
  <c r="A985" i="12"/>
  <c r="A984" i="12"/>
  <c r="A983" i="12"/>
  <c r="A982" i="12"/>
  <c r="A981" i="12"/>
  <c r="A980" i="12"/>
  <c r="A979" i="12"/>
  <c r="A978" i="12"/>
  <c r="A977" i="12"/>
  <c r="A976" i="12"/>
  <c r="A975" i="12"/>
  <c r="A974" i="12"/>
  <c r="A973" i="12"/>
  <c r="A972" i="12"/>
  <c r="A971" i="12"/>
  <c r="A970" i="12"/>
  <c r="A969" i="12"/>
  <c r="A968" i="12"/>
  <c r="A967" i="12"/>
  <c r="A966" i="12"/>
  <c r="A965" i="12"/>
  <c r="A964" i="12"/>
  <c r="A963" i="12"/>
  <c r="A962" i="12"/>
  <c r="A961" i="12"/>
  <c r="A960" i="12"/>
  <c r="A959" i="12"/>
  <c r="A958" i="12"/>
  <c r="A957" i="12"/>
  <c r="A956" i="12"/>
  <c r="A955" i="12"/>
  <c r="A954" i="12"/>
  <c r="A953" i="12"/>
  <c r="A952" i="12"/>
  <c r="A951" i="12"/>
  <c r="A950" i="12"/>
  <c r="A949" i="12"/>
  <c r="A948" i="12"/>
  <c r="A947" i="12"/>
  <c r="A946" i="12"/>
  <c r="A945" i="12"/>
  <c r="A944" i="12"/>
  <c r="A943" i="12"/>
  <c r="A942" i="12"/>
  <c r="A941" i="12"/>
  <c r="A940" i="12"/>
  <c r="A939" i="12"/>
  <c r="A938" i="12"/>
  <c r="A937" i="12"/>
  <c r="A936" i="12"/>
  <c r="A935" i="12"/>
  <c r="A934" i="12"/>
  <c r="A933" i="12"/>
  <c r="A932" i="12"/>
  <c r="A931" i="12"/>
  <c r="A930" i="12"/>
  <c r="A929" i="12"/>
  <c r="A928" i="12"/>
  <c r="A927" i="12"/>
  <c r="A926" i="12"/>
  <c r="A925" i="12"/>
  <c r="A924" i="12"/>
  <c r="A923" i="12"/>
  <c r="A922" i="12"/>
  <c r="A921" i="12"/>
  <c r="A920" i="12"/>
  <c r="A919" i="12"/>
  <c r="A918" i="12"/>
  <c r="A917" i="12"/>
  <c r="A916" i="12"/>
  <c r="A915" i="12"/>
  <c r="A914" i="12"/>
  <c r="A913" i="12"/>
  <c r="A912" i="12"/>
  <c r="A911" i="12"/>
  <c r="A910" i="12"/>
  <c r="A909" i="12"/>
  <c r="A908" i="12"/>
  <c r="A907" i="12"/>
  <c r="A906" i="12"/>
  <c r="A905" i="12"/>
  <c r="A904" i="12"/>
  <c r="A903" i="12"/>
  <c r="A902" i="12"/>
  <c r="A901" i="12"/>
  <c r="A900" i="12"/>
  <c r="A899" i="12"/>
  <c r="A898" i="12"/>
  <c r="A897" i="12"/>
  <c r="A896" i="12"/>
  <c r="A895" i="12"/>
  <c r="A894" i="12"/>
  <c r="A893" i="12"/>
  <c r="A892" i="12"/>
  <c r="A891" i="12"/>
  <c r="A890" i="12"/>
  <c r="A889" i="12"/>
  <c r="A888" i="12"/>
  <c r="A887" i="12"/>
  <c r="A886" i="12"/>
  <c r="A885" i="12"/>
  <c r="A884" i="12"/>
  <c r="A883" i="12"/>
  <c r="A882" i="12"/>
  <c r="A881" i="12"/>
  <c r="A880" i="12"/>
  <c r="A879" i="12"/>
  <c r="A878" i="12"/>
  <c r="A877" i="12"/>
  <c r="A876" i="12"/>
  <c r="A875" i="12"/>
  <c r="A874" i="12"/>
  <c r="A873" i="12"/>
  <c r="A872" i="12"/>
  <c r="A871" i="12"/>
  <c r="A870" i="12"/>
  <c r="A869" i="12"/>
  <c r="A868" i="12"/>
  <c r="A867" i="12"/>
  <c r="A866" i="12"/>
  <c r="A865" i="12"/>
  <c r="A864" i="12"/>
  <c r="A863" i="12"/>
  <c r="A862" i="12"/>
  <c r="A861" i="12"/>
  <c r="A860" i="12"/>
  <c r="A859" i="12"/>
  <c r="A858" i="12"/>
  <c r="A857" i="12"/>
  <c r="A856" i="12"/>
  <c r="A855" i="12"/>
  <c r="A854" i="12"/>
  <c r="A853" i="12"/>
  <c r="A852" i="12"/>
  <c r="A851" i="12"/>
  <c r="A850" i="12"/>
  <c r="A849" i="12"/>
  <c r="A848" i="12"/>
  <c r="A847" i="12"/>
  <c r="A846" i="12"/>
  <c r="A845" i="12"/>
  <c r="A844" i="12"/>
  <c r="A843" i="12"/>
  <c r="A842" i="12"/>
  <c r="A841" i="12"/>
  <c r="A840" i="12"/>
  <c r="A839" i="12"/>
  <c r="A838" i="12"/>
  <c r="A837" i="12"/>
  <c r="A836" i="12"/>
  <c r="A835" i="12"/>
  <c r="A834" i="12"/>
  <c r="A833" i="12"/>
  <c r="A832" i="12"/>
  <c r="A831" i="12"/>
  <c r="A830" i="12"/>
  <c r="A829" i="12"/>
  <c r="A828" i="12"/>
  <c r="A827" i="12"/>
  <c r="A826" i="12"/>
  <c r="A825" i="12"/>
  <c r="A824" i="12"/>
  <c r="A823" i="12"/>
  <c r="A822" i="12"/>
  <c r="A821" i="12"/>
  <c r="A820" i="12"/>
  <c r="A819" i="12"/>
  <c r="A818" i="12"/>
  <c r="A817" i="12"/>
  <c r="A816" i="12"/>
  <c r="A815" i="12"/>
  <c r="A814" i="12"/>
  <c r="A813" i="12"/>
  <c r="A812" i="12"/>
  <c r="A811" i="12"/>
  <c r="A810" i="12"/>
  <c r="A809" i="12"/>
  <c r="A808" i="12"/>
  <c r="A807" i="12"/>
  <c r="A806" i="12"/>
  <c r="A805" i="12"/>
  <c r="A804" i="12"/>
  <c r="A803" i="12"/>
  <c r="A802" i="12"/>
  <c r="A801" i="12"/>
  <c r="A800" i="12"/>
  <c r="A799" i="12"/>
  <c r="A798" i="12"/>
  <c r="A797" i="12"/>
  <c r="A796" i="12"/>
  <c r="A795" i="12"/>
  <c r="A794" i="12"/>
  <c r="A793" i="12"/>
  <c r="A792" i="12"/>
  <c r="A791" i="12"/>
  <c r="A790" i="12"/>
  <c r="A789" i="12"/>
  <c r="A788" i="12"/>
  <c r="A787" i="12"/>
  <c r="A786" i="12"/>
  <c r="A785" i="12"/>
  <c r="A784" i="12"/>
  <c r="A783" i="12"/>
  <c r="A782" i="12"/>
  <c r="A781" i="12"/>
  <c r="A780" i="12"/>
  <c r="A779" i="12"/>
  <c r="A778" i="12"/>
  <c r="A777" i="12"/>
  <c r="A776" i="12"/>
  <c r="A775" i="12"/>
  <c r="A774" i="12"/>
  <c r="A773" i="12"/>
  <c r="A772" i="12"/>
  <c r="A771" i="12"/>
  <c r="A770" i="12"/>
  <c r="A769" i="12"/>
  <c r="A768" i="12"/>
  <c r="A767" i="12"/>
  <c r="A766" i="12"/>
  <c r="A765" i="12"/>
  <c r="A764" i="12"/>
  <c r="A763" i="12"/>
  <c r="A762" i="12"/>
  <c r="A761" i="12"/>
  <c r="A760" i="12"/>
  <c r="A759" i="12"/>
  <c r="A758" i="12"/>
  <c r="A757" i="12"/>
  <c r="A756" i="12"/>
  <c r="A755" i="12"/>
  <c r="A754" i="12"/>
  <c r="A753" i="12"/>
  <c r="A752" i="12"/>
  <c r="A751" i="12"/>
  <c r="A750" i="12"/>
  <c r="A749" i="12"/>
  <c r="A748" i="12"/>
  <c r="A747" i="12"/>
  <c r="A746" i="12"/>
  <c r="A745" i="12"/>
  <c r="A744" i="12"/>
  <c r="A743" i="12"/>
  <c r="A742" i="12"/>
  <c r="A741" i="12"/>
  <c r="A740" i="12"/>
  <c r="A739" i="12"/>
  <c r="A738" i="12"/>
  <c r="A737" i="12"/>
  <c r="A736" i="12"/>
  <c r="A735" i="12"/>
  <c r="A734" i="12"/>
  <c r="A733" i="12"/>
  <c r="A732" i="12"/>
  <c r="A731" i="12"/>
  <c r="A730" i="12"/>
  <c r="A729" i="12"/>
  <c r="A728" i="12"/>
  <c r="A727" i="12"/>
  <c r="A726" i="12"/>
  <c r="A725" i="12"/>
  <c r="A724" i="12"/>
  <c r="A723" i="12"/>
  <c r="A722" i="12"/>
  <c r="A721" i="12"/>
  <c r="A720" i="12"/>
  <c r="A719" i="12"/>
  <c r="A718" i="12"/>
  <c r="A717" i="12"/>
  <c r="A716" i="12"/>
  <c r="A715" i="12"/>
  <c r="A714" i="12"/>
  <c r="A713" i="12"/>
  <c r="A712" i="12"/>
  <c r="A711" i="12"/>
  <c r="A710" i="12"/>
  <c r="A709" i="12"/>
  <c r="A708" i="12"/>
  <c r="A707" i="12"/>
  <c r="A706" i="12"/>
  <c r="A705" i="12"/>
  <c r="A704" i="12"/>
  <c r="A703" i="12"/>
  <c r="A702" i="12"/>
  <c r="A701" i="12"/>
  <c r="A700" i="12"/>
  <c r="A699" i="12"/>
  <c r="A698" i="12"/>
  <c r="A697" i="12"/>
  <c r="A696" i="12"/>
  <c r="A695" i="12"/>
  <c r="A694" i="12"/>
  <c r="A693" i="12"/>
  <c r="A692" i="12"/>
  <c r="A691" i="12"/>
  <c r="A690" i="12"/>
  <c r="A689" i="12"/>
  <c r="A688" i="12"/>
  <c r="A687" i="12"/>
  <c r="A686" i="12"/>
  <c r="A685" i="12"/>
  <c r="A684" i="12"/>
  <c r="A683" i="12"/>
  <c r="A682" i="12"/>
  <c r="A681" i="12"/>
  <c r="A680" i="12"/>
  <c r="A679" i="12"/>
  <c r="A678" i="12"/>
  <c r="A677" i="12"/>
  <c r="A676" i="12"/>
  <c r="A675" i="12"/>
  <c r="A674" i="12"/>
  <c r="A673" i="12"/>
  <c r="A672" i="12"/>
  <c r="A671" i="12"/>
  <c r="A670" i="12"/>
  <c r="A669" i="12"/>
  <c r="A668" i="12"/>
  <c r="A667" i="12"/>
  <c r="A666" i="12"/>
  <c r="A665" i="12"/>
  <c r="A664" i="12"/>
  <c r="A663" i="12"/>
  <c r="A662" i="12"/>
  <c r="A661" i="12"/>
  <c r="A660" i="12"/>
  <c r="A659" i="12"/>
  <c r="A658" i="12"/>
  <c r="A657" i="12"/>
  <c r="A656" i="12"/>
  <c r="A655" i="12"/>
  <c r="A654" i="12"/>
  <c r="A653" i="12"/>
  <c r="A652" i="12"/>
  <c r="A651" i="12"/>
  <c r="A650" i="12"/>
  <c r="A649" i="12"/>
  <c r="A648" i="12"/>
  <c r="A647" i="12"/>
  <c r="A646" i="12"/>
  <c r="A645" i="12"/>
  <c r="A644" i="12"/>
  <c r="A643" i="12"/>
  <c r="A642" i="12"/>
  <c r="A641" i="12"/>
  <c r="A640" i="12"/>
  <c r="A639" i="12"/>
  <c r="A638" i="12"/>
  <c r="A637" i="12"/>
  <c r="A636" i="12"/>
  <c r="A635" i="12"/>
  <c r="A634" i="12"/>
  <c r="A633" i="12"/>
  <c r="A632" i="12"/>
  <c r="A631" i="12"/>
  <c r="A630" i="12"/>
  <c r="A629" i="12"/>
  <c r="A628" i="12"/>
  <c r="A627" i="12"/>
  <c r="A626" i="12"/>
  <c r="A625" i="12"/>
  <c r="A624" i="12"/>
  <c r="A623" i="12"/>
  <c r="A622" i="12"/>
  <c r="A621" i="12"/>
  <c r="A620" i="12"/>
  <c r="A619" i="12"/>
  <c r="A618" i="12"/>
  <c r="A617" i="12"/>
  <c r="A616" i="12"/>
  <c r="A615" i="12"/>
  <c r="A614" i="12"/>
  <c r="A613" i="12"/>
  <c r="A612" i="12"/>
  <c r="A611" i="12"/>
  <c r="A610" i="12"/>
  <c r="A609" i="12"/>
  <c r="A608" i="12"/>
  <c r="A607" i="12"/>
  <c r="A606" i="12"/>
  <c r="A605" i="12"/>
  <c r="A604" i="12"/>
  <c r="A603" i="12"/>
  <c r="A602" i="12"/>
  <c r="A601" i="12"/>
  <c r="A600" i="12"/>
  <c r="A599" i="12"/>
  <c r="A598" i="12"/>
  <c r="A597" i="12"/>
  <c r="A596" i="12"/>
  <c r="A595" i="12"/>
  <c r="A594" i="12"/>
  <c r="A593" i="12"/>
  <c r="A592" i="12"/>
  <c r="A591" i="12"/>
  <c r="A590" i="12"/>
  <c r="A589" i="12"/>
  <c r="A588" i="12"/>
  <c r="A587" i="12"/>
  <c r="A586" i="12"/>
  <c r="A585" i="12"/>
  <c r="A584" i="12"/>
  <c r="A583" i="12"/>
  <c r="A582" i="12"/>
  <c r="A581" i="12"/>
  <c r="A580" i="12"/>
  <c r="A579" i="12"/>
  <c r="A578" i="12"/>
  <c r="A577" i="12"/>
  <c r="A576" i="12"/>
  <c r="A575" i="12"/>
  <c r="A574" i="12"/>
  <c r="A573" i="12"/>
  <c r="A572" i="12"/>
  <c r="A571" i="12"/>
  <c r="A570" i="12"/>
  <c r="A569" i="12"/>
  <c r="A568" i="12"/>
  <c r="A567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50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7" i="12"/>
  <c r="A266" i="12"/>
  <c r="A265" i="12"/>
  <c r="A264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5629" i="11"/>
  <c r="A5628" i="11"/>
  <c r="A5627" i="11"/>
  <c r="A5626" i="11"/>
  <c r="A5625" i="11"/>
  <c r="A5624" i="11"/>
  <c r="A5623" i="11"/>
  <c r="A5622" i="11"/>
  <c r="A5621" i="11"/>
  <c r="A5620" i="11"/>
  <c r="A5619" i="11"/>
  <c r="A5618" i="11"/>
  <c r="A5617" i="11"/>
  <c r="A5616" i="11"/>
  <c r="A5615" i="11"/>
  <c r="A5614" i="11"/>
  <c r="A5613" i="11"/>
  <c r="A5612" i="11"/>
  <c r="A5611" i="11"/>
  <c r="A5610" i="11"/>
  <c r="A5609" i="11"/>
  <c r="A5608" i="11"/>
  <c r="A5607" i="11"/>
  <c r="A5606" i="11"/>
  <c r="A5605" i="11"/>
  <c r="A5604" i="11"/>
  <c r="A5603" i="11"/>
  <c r="A5602" i="11"/>
  <c r="A5601" i="11"/>
  <c r="A5600" i="11"/>
  <c r="A5599" i="11"/>
  <c r="A5598" i="11"/>
  <c r="A5597" i="11"/>
  <c r="A5596" i="11"/>
  <c r="A5595" i="11"/>
  <c r="A5594" i="11"/>
  <c r="A5593" i="11"/>
  <c r="A5592" i="11"/>
  <c r="A5591" i="11"/>
  <c r="A5590" i="11"/>
  <c r="A5589" i="11"/>
  <c r="A5588" i="11"/>
  <c r="A5587" i="11"/>
  <c r="A5586" i="11"/>
  <c r="A5585" i="11"/>
  <c r="A5584" i="11"/>
  <c r="A5583" i="11"/>
  <c r="A5582" i="11"/>
  <c r="A5581" i="11"/>
  <c r="A5580" i="11"/>
  <c r="A5579" i="11"/>
  <c r="A5578" i="11"/>
  <c r="A5577" i="11"/>
  <c r="A5576" i="11"/>
  <c r="A5575" i="11"/>
  <c r="A5574" i="11"/>
  <c r="A5573" i="11"/>
  <c r="A5572" i="11"/>
  <c r="A5571" i="11"/>
  <c r="A5570" i="11"/>
  <c r="A5569" i="11"/>
  <c r="A5568" i="11"/>
  <c r="A5567" i="11"/>
  <c r="A5566" i="11"/>
  <c r="A5565" i="11"/>
  <c r="A5564" i="11"/>
  <c r="A5563" i="11"/>
  <c r="A5562" i="11"/>
  <c r="A5561" i="11"/>
  <c r="A5560" i="11"/>
  <c r="A5559" i="11"/>
  <c r="A5558" i="11"/>
  <c r="A5557" i="11"/>
  <c r="A5556" i="11"/>
  <c r="A5555" i="11"/>
  <c r="A5554" i="11"/>
  <c r="A5553" i="11"/>
  <c r="A5552" i="11"/>
  <c r="A5551" i="11"/>
  <c r="A5550" i="11"/>
  <c r="A5549" i="11"/>
  <c r="A5548" i="11"/>
  <c r="A5547" i="11"/>
  <c r="A5546" i="11"/>
  <c r="A5545" i="11"/>
  <c r="A5544" i="11"/>
  <c r="A5543" i="11"/>
  <c r="A5542" i="11"/>
  <c r="A5541" i="11"/>
  <c r="A5540" i="11"/>
  <c r="A5539" i="11"/>
  <c r="A5538" i="11"/>
  <c r="A5537" i="11"/>
  <c r="A5536" i="11"/>
  <c r="A5535" i="11"/>
  <c r="A5534" i="11"/>
  <c r="A5533" i="11"/>
  <c r="A5532" i="11"/>
  <c r="A5531" i="11"/>
  <c r="A5530" i="11"/>
  <c r="A5529" i="11"/>
  <c r="A5528" i="11"/>
  <c r="A5527" i="11"/>
  <c r="A5526" i="11"/>
  <c r="A5525" i="11"/>
  <c r="A5524" i="11"/>
  <c r="A5523" i="11"/>
  <c r="A5522" i="11"/>
  <c r="A5521" i="11"/>
  <c r="A5520" i="11"/>
  <c r="A5519" i="11"/>
  <c r="A5518" i="11"/>
  <c r="A5517" i="11"/>
  <c r="A5516" i="11"/>
  <c r="A5515" i="11"/>
  <c r="A5514" i="11"/>
  <c r="A5513" i="11"/>
  <c r="A5512" i="11"/>
  <c r="A5511" i="11"/>
  <c r="A5510" i="11"/>
  <c r="A5509" i="11"/>
  <c r="A5508" i="11"/>
  <c r="A5507" i="11"/>
  <c r="A5506" i="11"/>
  <c r="A5505" i="11"/>
  <c r="A5504" i="11"/>
  <c r="A5503" i="11"/>
  <c r="A5502" i="11"/>
  <c r="A5501" i="11"/>
  <c r="A5500" i="11"/>
  <c r="A5499" i="11"/>
  <c r="A5498" i="11"/>
  <c r="A5497" i="11"/>
  <c r="A5496" i="11"/>
  <c r="A5495" i="11"/>
  <c r="A5494" i="11"/>
  <c r="A5493" i="11"/>
  <c r="A5492" i="11"/>
  <c r="A5491" i="11"/>
  <c r="A5490" i="11"/>
  <c r="A5489" i="11"/>
  <c r="A5488" i="11"/>
  <c r="A5487" i="11"/>
  <c r="A5486" i="11"/>
  <c r="A5485" i="11"/>
  <c r="A5484" i="11"/>
  <c r="A5483" i="11"/>
  <c r="A5482" i="11"/>
  <c r="A5481" i="11"/>
  <c r="A5480" i="11"/>
  <c r="A5479" i="11"/>
  <c r="A5478" i="11"/>
  <c r="A5477" i="11"/>
  <c r="A5476" i="11"/>
  <c r="A5475" i="11"/>
  <c r="A5474" i="11"/>
  <c r="A5473" i="11"/>
  <c r="A5472" i="11"/>
  <c r="A5471" i="11"/>
  <c r="A5470" i="11"/>
  <c r="A5469" i="11"/>
  <c r="A5468" i="11"/>
  <c r="A5467" i="11"/>
  <c r="A5466" i="11"/>
  <c r="A5465" i="11"/>
  <c r="A5464" i="11"/>
  <c r="A5463" i="11"/>
  <c r="A5462" i="11"/>
  <c r="A5461" i="11"/>
  <c r="A5460" i="11"/>
  <c r="A5459" i="11"/>
  <c r="A5458" i="11"/>
  <c r="A5457" i="11"/>
  <c r="A5456" i="11"/>
  <c r="A5455" i="11"/>
  <c r="A5454" i="11"/>
  <c r="A5453" i="11"/>
  <c r="A5452" i="11"/>
  <c r="A5451" i="11"/>
  <c r="A5450" i="11"/>
  <c r="A5449" i="11"/>
  <c r="A5448" i="11"/>
  <c r="A5447" i="11"/>
  <c r="A5446" i="11"/>
  <c r="A5445" i="11"/>
  <c r="A5444" i="11"/>
  <c r="A5443" i="11"/>
  <c r="A5442" i="11"/>
  <c r="A5441" i="11"/>
  <c r="A5440" i="11"/>
  <c r="A5439" i="11"/>
  <c r="A5438" i="11"/>
  <c r="A5437" i="11"/>
  <c r="A5436" i="11"/>
  <c r="A5435" i="11"/>
  <c r="A5434" i="11"/>
  <c r="A5433" i="11"/>
  <c r="A5432" i="11"/>
  <c r="A5431" i="11"/>
  <c r="A5430" i="11"/>
  <c r="A5429" i="11"/>
  <c r="A5428" i="11"/>
  <c r="A5427" i="11"/>
  <c r="A5426" i="11"/>
  <c r="A5425" i="11"/>
  <c r="A5424" i="11"/>
  <c r="A5423" i="11"/>
  <c r="A5422" i="11"/>
  <c r="A5421" i="11"/>
  <c r="A5420" i="11"/>
  <c r="A5419" i="11"/>
  <c r="A5418" i="11"/>
  <c r="A5417" i="11"/>
  <c r="A5416" i="11"/>
  <c r="A5415" i="11"/>
  <c r="A5414" i="11"/>
  <c r="A5413" i="11"/>
  <c r="A5412" i="11"/>
  <c r="A5411" i="11"/>
  <c r="A5410" i="11"/>
  <c r="A5409" i="11"/>
  <c r="A5408" i="11"/>
  <c r="A5407" i="11"/>
  <c r="A5406" i="11"/>
  <c r="A5405" i="11"/>
  <c r="A5404" i="11"/>
  <c r="A5403" i="11"/>
  <c r="A5402" i="11"/>
  <c r="A5401" i="11"/>
  <c r="A5400" i="11"/>
  <c r="A5399" i="11"/>
  <c r="A5398" i="11"/>
  <c r="A5397" i="11"/>
  <c r="A5396" i="11"/>
  <c r="A5395" i="11"/>
  <c r="A5394" i="11"/>
  <c r="A5393" i="11"/>
  <c r="A5392" i="11"/>
  <c r="A5391" i="11"/>
  <c r="A5390" i="11"/>
  <c r="A5389" i="11"/>
  <c r="A5388" i="11"/>
  <c r="A5387" i="11"/>
  <c r="A5386" i="11"/>
  <c r="A5385" i="11"/>
  <c r="A5384" i="11"/>
  <c r="A5383" i="11"/>
  <c r="A5382" i="11"/>
  <c r="A5381" i="11"/>
  <c r="A5380" i="11"/>
  <c r="A5379" i="11"/>
  <c r="A5378" i="11"/>
  <c r="A5377" i="11"/>
  <c r="A5376" i="11"/>
  <c r="A5375" i="11"/>
  <c r="A5374" i="11"/>
  <c r="A5373" i="11"/>
  <c r="A5372" i="11"/>
  <c r="A5371" i="11"/>
  <c r="A5370" i="11"/>
  <c r="A5369" i="11"/>
  <c r="A5368" i="11"/>
  <c r="A5367" i="11"/>
  <c r="A5366" i="11"/>
  <c r="A5365" i="11"/>
  <c r="A5364" i="11"/>
  <c r="A5363" i="11"/>
  <c r="A5362" i="11"/>
  <c r="A5361" i="11"/>
  <c r="A5360" i="11"/>
  <c r="A5359" i="11"/>
  <c r="A5358" i="11"/>
  <c r="A5357" i="11"/>
  <c r="A5356" i="11"/>
  <c r="A5355" i="11"/>
  <c r="A5354" i="11"/>
  <c r="A5353" i="11"/>
  <c r="A5352" i="11"/>
  <c r="A5351" i="11"/>
  <c r="A5350" i="11"/>
  <c r="A5349" i="11"/>
  <c r="A5348" i="11"/>
  <c r="A5347" i="11"/>
  <c r="A5346" i="11"/>
  <c r="A5345" i="11"/>
  <c r="A5344" i="11"/>
  <c r="A5343" i="11"/>
  <c r="A5342" i="11"/>
  <c r="A5341" i="11"/>
  <c r="A5340" i="11"/>
  <c r="A5339" i="11"/>
  <c r="A5338" i="11"/>
  <c r="A5337" i="11"/>
  <c r="A5336" i="11"/>
  <c r="A5335" i="11"/>
  <c r="A5334" i="11"/>
  <c r="A5333" i="11"/>
  <c r="A5332" i="11"/>
  <c r="A5331" i="11"/>
  <c r="A5330" i="11"/>
  <c r="A5329" i="11"/>
  <c r="A5328" i="11"/>
  <c r="A5327" i="11"/>
  <c r="A5326" i="11"/>
  <c r="A5325" i="11"/>
  <c r="A5324" i="11"/>
  <c r="A5323" i="11"/>
  <c r="A5322" i="11"/>
  <c r="A5321" i="11"/>
  <c r="A5320" i="11"/>
  <c r="A5319" i="11"/>
  <c r="A5318" i="11"/>
  <c r="A5317" i="11"/>
  <c r="A5316" i="11"/>
  <c r="A5315" i="11"/>
  <c r="A5314" i="11"/>
  <c r="A5313" i="11"/>
  <c r="A5312" i="11"/>
  <c r="A5311" i="11"/>
  <c r="A5310" i="11"/>
  <c r="A5309" i="11"/>
  <c r="A5308" i="11"/>
  <c r="A5307" i="11"/>
  <c r="A5306" i="11"/>
  <c r="A5305" i="11"/>
  <c r="A5304" i="11"/>
  <c r="A5303" i="11"/>
  <c r="A5302" i="11"/>
  <c r="A5301" i="11"/>
  <c r="A5300" i="11"/>
  <c r="A5299" i="11"/>
  <c r="A5298" i="11"/>
  <c r="A5297" i="11"/>
  <c r="A5296" i="11"/>
  <c r="A5295" i="11"/>
  <c r="A5294" i="11"/>
  <c r="A5293" i="11"/>
  <c r="A5292" i="11"/>
  <c r="A5291" i="11"/>
  <c r="A5290" i="11"/>
  <c r="A5289" i="11"/>
  <c r="A5288" i="11"/>
  <c r="A5287" i="11"/>
  <c r="A5286" i="11"/>
  <c r="A5285" i="11"/>
  <c r="A5284" i="11"/>
  <c r="A5283" i="11"/>
  <c r="A5282" i="11"/>
  <c r="A5281" i="11"/>
  <c r="A5280" i="11"/>
  <c r="A5279" i="11"/>
  <c r="A5278" i="11"/>
  <c r="A5277" i="11"/>
  <c r="A5276" i="11"/>
  <c r="A5275" i="11"/>
  <c r="A5274" i="11"/>
  <c r="A5273" i="11"/>
  <c r="A5272" i="11"/>
  <c r="A5271" i="11"/>
  <c r="A5270" i="11"/>
  <c r="A5269" i="11"/>
  <c r="A5268" i="11"/>
  <c r="A5267" i="11"/>
  <c r="A5266" i="11"/>
  <c r="A5265" i="11"/>
  <c r="A5264" i="11"/>
  <c r="A5263" i="11"/>
  <c r="A5262" i="11"/>
  <c r="A5261" i="11"/>
  <c r="A5260" i="11"/>
  <c r="A5259" i="11"/>
  <c r="A5258" i="11"/>
  <c r="A5257" i="11"/>
  <c r="A5256" i="11"/>
  <c r="A5255" i="11"/>
  <c r="A5254" i="11"/>
  <c r="A5253" i="11"/>
  <c r="A5252" i="11"/>
  <c r="A5251" i="11"/>
  <c r="A5250" i="11"/>
  <c r="A5249" i="11"/>
  <c r="A5248" i="11"/>
  <c r="A5247" i="11"/>
  <c r="A5246" i="11"/>
  <c r="A5245" i="11"/>
  <c r="A5244" i="11"/>
  <c r="A5243" i="11"/>
  <c r="A5242" i="11"/>
  <c r="A5241" i="11"/>
  <c r="A5240" i="11"/>
  <c r="A5239" i="11"/>
  <c r="A5238" i="11"/>
  <c r="A5237" i="11"/>
  <c r="A5236" i="11"/>
  <c r="A5235" i="11"/>
  <c r="A5234" i="11"/>
  <c r="A5233" i="11"/>
  <c r="A5232" i="11"/>
  <c r="A5231" i="11"/>
  <c r="A5230" i="11"/>
  <c r="A5229" i="11"/>
  <c r="A5228" i="11"/>
  <c r="A5227" i="11"/>
  <c r="A5226" i="11"/>
  <c r="A5225" i="11"/>
  <c r="A5224" i="11"/>
  <c r="A5223" i="11"/>
  <c r="A5222" i="11"/>
  <c r="A5221" i="11"/>
  <c r="A5220" i="11"/>
  <c r="A5219" i="11"/>
  <c r="A5218" i="11"/>
  <c r="A5217" i="11"/>
  <c r="A5216" i="11"/>
  <c r="A5215" i="11"/>
  <c r="A5214" i="11"/>
  <c r="A5213" i="11"/>
  <c r="A5212" i="11"/>
  <c r="A5211" i="11"/>
  <c r="A5210" i="11"/>
  <c r="A5209" i="11"/>
  <c r="A5208" i="11"/>
  <c r="A5207" i="11"/>
  <c r="A5206" i="11"/>
  <c r="A5205" i="11"/>
  <c r="A5204" i="11"/>
  <c r="A5203" i="11"/>
  <c r="A5202" i="11"/>
  <c r="A5201" i="11"/>
  <c r="A5200" i="11"/>
  <c r="A5199" i="11"/>
  <c r="A5198" i="11"/>
  <c r="A5197" i="11"/>
  <c r="A5196" i="11"/>
  <c r="A5195" i="11"/>
  <c r="A5194" i="11"/>
  <c r="A5193" i="11"/>
  <c r="A5192" i="11"/>
  <c r="A5191" i="11"/>
  <c r="A5190" i="11"/>
  <c r="A5189" i="11"/>
  <c r="A5188" i="11"/>
  <c r="A5187" i="11"/>
  <c r="A5186" i="11"/>
  <c r="A5185" i="11"/>
  <c r="A5184" i="11"/>
  <c r="A5183" i="11"/>
  <c r="A5182" i="11"/>
  <c r="A5181" i="11"/>
  <c r="A5180" i="11"/>
  <c r="A5179" i="11"/>
  <c r="A5178" i="11"/>
  <c r="A5177" i="11"/>
  <c r="A5176" i="11"/>
  <c r="A5175" i="11"/>
  <c r="A5174" i="11"/>
  <c r="A5173" i="11"/>
  <c r="A5172" i="11"/>
  <c r="A5171" i="11"/>
  <c r="A5170" i="11"/>
  <c r="A5169" i="11"/>
  <c r="A5168" i="11"/>
  <c r="A5167" i="11"/>
  <c r="A5166" i="11"/>
  <c r="A5165" i="11"/>
  <c r="A5164" i="11"/>
  <c r="A5163" i="11"/>
  <c r="A5162" i="11"/>
  <c r="A5161" i="11"/>
  <c r="A5160" i="11"/>
  <c r="A5159" i="11"/>
  <c r="A5158" i="11"/>
  <c r="A5157" i="11"/>
  <c r="A5156" i="11"/>
  <c r="A5155" i="11"/>
  <c r="A5154" i="11"/>
  <c r="A5153" i="11"/>
  <c r="A5152" i="11"/>
  <c r="A5151" i="11"/>
  <c r="A5150" i="11"/>
  <c r="A5149" i="11"/>
  <c r="A5148" i="11"/>
  <c r="A5147" i="11"/>
  <c r="A5146" i="11"/>
  <c r="A5145" i="11"/>
  <c r="A5144" i="11"/>
  <c r="A5143" i="11"/>
  <c r="A5142" i="11"/>
  <c r="A5141" i="11"/>
  <c r="A5140" i="11"/>
  <c r="A5139" i="11"/>
  <c r="A5138" i="11"/>
  <c r="A5137" i="11"/>
  <c r="A5136" i="11"/>
  <c r="A5135" i="11"/>
  <c r="A5134" i="11"/>
  <c r="A5133" i="11"/>
  <c r="A5132" i="11"/>
  <c r="A5131" i="11"/>
  <c r="A5130" i="11"/>
  <c r="A5129" i="11"/>
  <c r="A5128" i="11"/>
  <c r="A5127" i="11"/>
  <c r="A5126" i="11"/>
  <c r="A5125" i="11"/>
  <c r="A5124" i="11"/>
  <c r="A5123" i="11"/>
  <c r="A5122" i="11"/>
  <c r="A5121" i="11"/>
  <c r="A5120" i="11"/>
  <c r="A5119" i="11"/>
  <c r="A5118" i="11"/>
  <c r="A5117" i="11"/>
  <c r="A5116" i="11"/>
  <c r="A5115" i="11"/>
  <c r="A5114" i="11"/>
  <c r="A5113" i="11"/>
  <c r="A5112" i="11"/>
  <c r="A5111" i="11"/>
  <c r="A5110" i="11"/>
  <c r="A5109" i="11"/>
  <c r="A5108" i="11"/>
  <c r="A5107" i="11"/>
  <c r="A5106" i="11"/>
  <c r="A5105" i="11"/>
  <c r="A5104" i="11"/>
  <c r="A5103" i="11"/>
  <c r="A5102" i="11"/>
  <c r="A5101" i="11"/>
  <c r="A5100" i="11"/>
  <c r="A5099" i="11"/>
  <c r="A5098" i="11"/>
  <c r="A5097" i="11"/>
  <c r="A5096" i="11"/>
  <c r="A5095" i="11"/>
  <c r="A5094" i="11"/>
  <c r="A5093" i="11"/>
  <c r="A5092" i="11"/>
  <c r="A5091" i="11"/>
  <c r="A5090" i="11"/>
  <c r="A5089" i="11"/>
  <c r="A5088" i="11"/>
  <c r="A5087" i="11"/>
  <c r="A5086" i="11"/>
  <c r="A5085" i="11"/>
  <c r="A5084" i="11"/>
  <c r="A5083" i="11"/>
  <c r="A5082" i="11"/>
  <c r="A5081" i="11"/>
  <c r="A5080" i="11"/>
  <c r="A5079" i="11"/>
  <c r="A5078" i="11"/>
  <c r="A5077" i="11"/>
  <c r="A5076" i="11"/>
  <c r="A5075" i="11"/>
  <c r="A5074" i="11"/>
  <c r="A5073" i="11"/>
  <c r="A5072" i="11"/>
  <c r="A5071" i="11"/>
  <c r="A5070" i="11"/>
  <c r="A5069" i="11"/>
  <c r="A5068" i="11"/>
  <c r="A5067" i="11"/>
  <c r="A5066" i="11"/>
  <c r="A5065" i="11"/>
  <c r="A5064" i="11"/>
  <c r="A5063" i="11"/>
  <c r="A5062" i="11"/>
  <c r="A5061" i="11"/>
  <c r="A5060" i="11"/>
  <c r="A5059" i="11"/>
  <c r="A5058" i="11"/>
  <c r="A5057" i="11"/>
  <c r="A5056" i="11"/>
  <c r="A5055" i="11"/>
  <c r="A5054" i="11"/>
  <c r="A5053" i="11"/>
  <c r="A5052" i="11"/>
  <c r="A5051" i="11"/>
  <c r="A5050" i="11"/>
  <c r="A5049" i="11"/>
  <c r="A5048" i="11"/>
  <c r="A5047" i="11"/>
  <c r="A5046" i="11"/>
  <c r="A5045" i="11"/>
  <c r="A5044" i="11"/>
  <c r="A5043" i="11"/>
  <c r="A5042" i="11"/>
  <c r="A5041" i="11"/>
  <c r="A5040" i="11"/>
  <c r="A5039" i="11"/>
  <c r="A5038" i="11"/>
  <c r="A5037" i="11"/>
  <c r="A5036" i="11"/>
  <c r="A5035" i="11"/>
  <c r="A5034" i="11"/>
  <c r="A5033" i="11"/>
  <c r="A5032" i="11"/>
  <c r="A5031" i="11"/>
  <c r="A5030" i="11"/>
  <c r="A5029" i="11"/>
  <c r="A5028" i="11"/>
  <c r="A5027" i="11"/>
  <c r="A5026" i="11"/>
  <c r="A5025" i="11"/>
  <c r="A5024" i="11"/>
  <c r="A5023" i="11"/>
  <c r="A5022" i="11"/>
  <c r="A5021" i="11"/>
  <c r="A5020" i="11"/>
  <c r="A5019" i="11"/>
  <c r="A5018" i="11"/>
  <c r="A5017" i="11"/>
  <c r="A5016" i="11"/>
  <c r="A5015" i="11"/>
  <c r="A5014" i="11"/>
  <c r="A5013" i="11"/>
  <c r="A5012" i="11"/>
  <c r="A5011" i="11"/>
  <c r="A5010" i="11"/>
  <c r="A5009" i="11"/>
  <c r="A5008" i="11"/>
  <c r="A5007" i="11"/>
  <c r="A5006" i="11"/>
  <c r="A5005" i="11"/>
  <c r="A5004" i="11"/>
  <c r="A5003" i="11"/>
  <c r="A5002" i="11"/>
  <c r="A5001" i="11"/>
  <c r="A5000" i="11"/>
  <c r="A4999" i="11"/>
  <c r="A4998" i="11"/>
  <c r="A4997" i="11"/>
  <c r="A4996" i="11"/>
  <c r="A4995" i="11"/>
  <c r="A4994" i="11"/>
  <c r="A4993" i="11"/>
  <c r="A4992" i="11"/>
  <c r="A4991" i="11"/>
  <c r="A4990" i="11"/>
  <c r="A4989" i="11"/>
  <c r="A4988" i="11"/>
  <c r="A4987" i="11"/>
  <c r="A4986" i="11"/>
  <c r="A4985" i="11"/>
  <c r="A4984" i="11"/>
  <c r="A4983" i="11"/>
  <c r="A4982" i="11"/>
  <c r="A4981" i="11"/>
  <c r="A4980" i="11"/>
  <c r="A4979" i="11"/>
  <c r="A4978" i="11"/>
  <c r="A4977" i="11"/>
  <c r="A4976" i="11"/>
  <c r="A4975" i="11"/>
  <c r="A4974" i="11"/>
  <c r="A4973" i="11"/>
  <c r="A4972" i="11"/>
  <c r="A4971" i="11"/>
  <c r="A4970" i="11"/>
  <c r="A4969" i="11"/>
  <c r="A4968" i="11"/>
  <c r="A4967" i="11"/>
  <c r="A4966" i="11"/>
  <c r="A4965" i="11"/>
  <c r="A4964" i="11"/>
  <c r="A4963" i="11"/>
  <c r="A4962" i="11"/>
  <c r="A4961" i="11"/>
  <c r="A4960" i="11"/>
  <c r="A4959" i="11"/>
  <c r="A4958" i="11"/>
  <c r="A4957" i="11"/>
  <c r="A4956" i="11"/>
  <c r="A4955" i="11"/>
  <c r="A4954" i="11"/>
  <c r="A4953" i="11"/>
  <c r="A4952" i="11"/>
  <c r="A4951" i="11"/>
  <c r="A4950" i="11"/>
  <c r="A4949" i="11"/>
  <c r="A4948" i="11"/>
  <c r="A4947" i="11"/>
  <c r="A4946" i="11"/>
  <c r="A4945" i="11"/>
  <c r="A4944" i="11"/>
  <c r="A4943" i="11"/>
  <c r="A4942" i="11"/>
  <c r="A4941" i="11"/>
  <c r="A4940" i="11"/>
  <c r="A4939" i="11"/>
  <c r="A4938" i="11"/>
  <c r="A4937" i="11"/>
  <c r="A4936" i="11"/>
  <c r="A4935" i="11"/>
  <c r="A4934" i="11"/>
  <c r="A4933" i="11"/>
  <c r="A4932" i="11"/>
  <c r="A4931" i="11"/>
  <c r="A4930" i="11"/>
  <c r="A4929" i="11"/>
  <c r="A4928" i="11"/>
  <c r="A4927" i="11"/>
  <c r="A4926" i="11"/>
  <c r="A4925" i="11"/>
  <c r="A4924" i="11"/>
  <c r="A4923" i="11"/>
  <c r="A4922" i="11"/>
  <c r="A4921" i="11"/>
  <c r="A4920" i="11"/>
  <c r="A4919" i="11"/>
  <c r="A4918" i="11"/>
  <c r="A4917" i="11"/>
  <c r="A4916" i="11"/>
  <c r="A4915" i="11"/>
  <c r="A4914" i="11"/>
  <c r="A4913" i="11"/>
  <c r="A4912" i="11"/>
  <c r="A4911" i="11"/>
  <c r="A4910" i="11"/>
  <c r="A4909" i="11"/>
  <c r="A4908" i="11"/>
  <c r="A4907" i="11"/>
  <c r="A4906" i="11"/>
  <c r="A4905" i="11"/>
  <c r="A4904" i="11"/>
  <c r="A4903" i="11"/>
  <c r="A4902" i="11"/>
  <c r="A4901" i="11"/>
  <c r="A4900" i="11"/>
  <c r="A4899" i="11"/>
  <c r="A4898" i="11"/>
  <c r="A4897" i="11"/>
  <c r="A4896" i="11"/>
  <c r="A4895" i="11"/>
  <c r="A4894" i="11"/>
  <c r="A4893" i="11"/>
  <c r="A4892" i="11"/>
  <c r="A4891" i="11"/>
  <c r="A4890" i="11"/>
  <c r="A4889" i="11"/>
  <c r="A4888" i="11"/>
  <c r="A4887" i="11"/>
  <c r="A4886" i="11"/>
  <c r="A4885" i="11"/>
  <c r="A4884" i="11"/>
  <c r="A4883" i="11"/>
  <c r="A4882" i="11"/>
  <c r="A4881" i="11"/>
  <c r="A4880" i="11"/>
  <c r="A4879" i="11"/>
  <c r="A4878" i="11"/>
  <c r="A4877" i="11"/>
  <c r="A4876" i="11"/>
  <c r="A4875" i="11"/>
  <c r="A4874" i="11"/>
  <c r="A4873" i="11"/>
  <c r="A4872" i="11"/>
  <c r="A4871" i="11"/>
  <c r="A4870" i="11"/>
  <c r="A4869" i="11"/>
  <c r="A4868" i="11"/>
  <c r="A4867" i="11"/>
  <c r="A4866" i="11"/>
  <c r="A4865" i="11"/>
  <c r="A4864" i="11"/>
  <c r="A4863" i="11"/>
  <c r="A4862" i="11"/>
  <c r="A4861" i="11"/>
  <c r="A4860" i="11"/>
  <c r="A4859" i="11"/>
  <c r="A4858" i="11"/>
  <c r="A4857" i="11"/>
  <c r="A4856" i="11"/>
  <c r="A4855" i="11"/>
  <c r="A4854" i="11"/>
  <c r="A4853" i="11"/>
  <c r="A4852" i="11"/>
  <c r="A4851" i="11"/>
  <c r="A4850" i="11"/>
  <c r="A4849" i="11"/>
  <c r="A4848" i="11"/>
  <c r="A4847" i="11"/>
  <c r="A4846" i="11"/>
  <c r="A4845" i="11"/>
  <c r="A4844" i="11"/>
  <c r="A4843" i="11"/>
  <c r="A4842" i="11"/>
  <c r="A4841" i="11"/>
  <c r="A4840" i="11"/>
  <c r="A4839" i="11"/>
  <c r="A4838" i="11"/>
  <c r="A4837" i="11"/>
  <c r="A4836" i="11"/>
  <c r="A4835" i="11"/>
  <c r="A4834" i="11"/>
  <c r="A4833" i="11"/>
  <c r="A4832" i="11"/>
  <c r="A4831" i="11"/>
  <c r="A4830" i="11"/>
  <c r="A4829" i="11"/>
  <c r="A4828" i="11"/>
  <c r="A4827" i="11"/>
  <c r="A4826" i="11"/>
  <c r="A4825" i="11"/>
  <c r="A4824" i="11"/>
  <c r="A4823" i="11"/>
  <c r="A4822" i="11"/>
  <c r="A4821" i="11"/>
  <c r="A4820" i="11"/>
  <c r="A4819" i="11"/>
  <c r="A4818" i="11"/>
  <c r="A4817" i="11"/>
  <c r="A4816" i="11"/>
  <c r="A4815" i="11"/>
  <c r="A4814" i="11"/>
  <c r="A4813" i="11"/>
  <c r="A4812" i="11"/>
  <c r="A4811" i="11"/>
  <c r="A4810" i="11"/>
  <c r="A4809" i="11"/>
  <c r="A4808" i="11"/>
  <c r="A4807" i="11"/>
  <c r="A4806" i="11"/>
  <c r="A4805" i="11"/>
  <c r="A4804" i="11"/>
  <c r="A4803" i="11"/>
  <c r="A4802" i="11"/>
  <c r="A4801" i="11"/>
  <c r="A4800" i="11"/>
  <c r="A4799" i="11"/>
  <c r="A4798" i="11"/>
  <c r="A4797" i="11"/>
  <c r="A4796" i="11"/>
  <c r="A4795" i="11"/>
  <c r="A4794" i="11"/>
  <c r="A4793" i="11"/>
  <c r="A4792" i="11"/>
  <c r="A4791" i="11"/>
  <c r="A4790" i="11"/>
  <c r="A4789" i="11"/>
  <c r="A4788" i="11"/>
  <c r="A4787" i="11"/>
  <c r="A4786" i="11"/>
  <c r="A4785" i="11"/>
  <c r="A4784" i="11"/>
  <c r="A4783" i="11"/>
  <c r="A4782" i="11"/>
  <c r="A4781" i="11"/>
  <c r="A4780" i="11"/>
  <c r="A4779" i="11"/>
  <c r="A4778" i="11"/>
  <c r="A4777" i="11"/>
  <c r="A4776" i="11"/>
  <c r="A4775" i="11"/>
  <c r="A4774" i="11"/>
  <c r="A4773" i="11"/>
  <c r="A4772" i="11"/>
  <c r="A4771" i="11"/>
  <c r="A4770" i="11"/>
  <c r="A4769" i="11"/>
  <c r="A4768" i="11"/>
  <c r="A4767" i="11"/>
  <c r="A4766" i="11"/>
  <c r="A4765" i="11"/>
  <c r="A4764" i="11"/>
  <c r="A4763" i="11"/>
  <c r="A4762" i="11"/>
  <c r="A4761" i="11"/>
  <c r="A4760" i="11"/>
  <c r="A4759" i="11"/>
  <c r="A4758" i="11"/>
  <c r="A4757" i="11"/>
  <c r="A4756" i="11"/>
  <c r="A4755" i="11"/>
  <c r="A4754" i="11"/>
  <c r="A4753" i="11"/>
  <c r="A4752" i="11"/>
  <c r="A4751" i="11"/>
  <c r="A4750" i="11"/>
  <c r="A4749" i="11"/>
  <c r="A4748" i="11"/>
  <c r="A4747" i="11"/>
  <c r="A4746" i="11"/>
  <c r="A4745" i="11"/>
  <c r="A4744" i="11"/>
  <c r="A4743" i="11"/>
  <c r="A4742" i="11"/>
  <c r="A4741" i="11"/>
  <c r="A4740" i="11"/>
  <c r="A4739" i="11"/>
  <c r="A4738" i="11"/>
  <c r="A4737" i="11"/>
  <c r="A4736" i="11"/>
  <c r="A4735" i="11"/>
  <c r="A4734" i="11"/>
  <c r="A4733" i="11"/>
  <c r="A4732" i="11"/>
  <c r="A4731" i="11"/>
  <c r="A4730" i="11"/>
  <c r="A4729" i="11"/>
  <c r="A4728" i="11"/>
  <c r="A4727" i="11"/>
  <c r="A4726" i="11"/>
  <c r="A4725" i="11"/>
  <c r="A4724" i="11"/>
  <c r="A4723" i="11"/>
  <c r="A4722" i="11"/>
  <c r="A4721" i="11"/>
  <c r="A4720" i="11"/>
  <c r="A4719" i="11"/>
  <c r="A4718" i="11"/>
  <c r="A4717" i="11"/>
  <c r="A4716" i="11"/>
  <c r="A4715" i="11"/>
  <c r="A4714" i="11"/>
  <c r="A4713" i="11"/>
  <c r="A4712" i="11"/>
  <c r="A4711" i="11"/>
  <c r="A4710" i="11"/>
  <c r="A4709" i="11"/>
  <c r="A4708" i="11"/>
  <c r="A4707" i="11"/>
  <c r="A4706" i="11"/>
  <c r="A4705" i="11"/>
  <c r="A4704" i="11"/>
  <c r="A4703" i="11"/>
  <c r="A4702" i="11"/>
  <c r="A4701" i="11"/>
  <c r="A4700" i="11"/>
  <c r="A4699" i="11"/>
  <c r="A4698" i="11"/>
  <c r="A4697" i="11"/>
  <c r="A4696" i="11"/>
  <c r="A4695" i="11"/>
  <c r="A4694" i="11"/>
  <c r="A4693" i="11"/>
  <c r="A4692" i="11"/>
  <c r="A4691" i="11"/>
  <c r="A4690" i="11"/>
  <c r="A4689" i="11"/>
  <c r="A4688" i="11"/>
  <c r="A4687" i="11"/>
  <c r="A4686" i="11"/>
  <c r="A4685" i="11"/>
  <c r="A4684" i="11"/>
  <c r="A4683" i="11"/>
  <c r="A4682" i="11"/>
  <c r="A4681" i="11"/>
  <c r="A4680" i="11"/>
  <c r="A4679" i="11"/>
  <c r="A4678" i="11"/>
  <c r="A4677" i="11"/>
  <c r="A4676" i="11"/>
  <c r="A4675" i="11"/>
  <c r="A4674" i="11"/>
  <c r="A4673" i="11"/>
  <c r="A4672" i="11"/>
  <c r="A4671" i="11"/>
  <c r="A4670" i="11"/>
  <c r="A4669" i="11"/>
  <c r="A4668" i="11"/>
  <c r="A4667" i="11"/>
  <c r="A4666" i="11"/>
  <c r="A4665" i="11"/>
  <c r="A4664" i="11"/>
  <c r="A4663" i="11"/>
  <c r="A4662" i="11"/>
  <c r="A4661" i="11"/>
  <c r="A4660" i="11"/>
  <c r="A4659" i="11"/>
  <c r="A4658" i="11"/>
  <c r="A4657" i="11"/>
  <c r="A4656" i="11"/>
  <c r="A4655" i="11"/>
  <c r="A4654" i="11"/>
  <c r="A4653" i="11"/>
  <c r="A4652" i="11"/>
  <c r="A4651" i="11"/>
  <c r="A4650" i="11"/>
  <c r="A4649" i="11"/>
  <c r="A4648" i="11"/>
  <c r="A4647" i="11"/>
  <c r="A4646" i="11"/>
  <c r="A4645" i="11"/>
  <c r="A4644" i="11"/>
  <c r="A4643" i="11"/>
  <c r="A4642" i="11"/>
  <c r="A4641" i="11"/>
  <c r="A4640" i="11"/>
  <c r="A4639" i="11"/>
  <c r="A4638" i="11"/>
  <c r="A4637" i="11"/>
  <c r="A4636" i="11"/>
  <c r="A4635" i="11"/>
  <c r="A4634" i="11"/>
  <c r="A4633" i="11"/>
  <c r="A4632" i="11"/>
  <c r="A4631" i="11"/>
  <c r="A4630" i="11"/>
  <c r="A4629" i="11"/>
  <c r="A4628" i="11"/>
  <c r="A4627" i="11"/>
  <c r="A4626" i="11"/>
  <c r="A4625" i="11"/>
  <c r="A4624" i="11"/>
  <c r="A4623" i="11"/>
  <c r="A4622" i="11"/>
  <c r="A4621" i="11"/>
  <c r="A4620" i="11"/>
  <c r="A4619" i="11"/>
  <c r="A4618" i="11"/>
  <c r="A4617" i="11"/>
  <c r="A4616" i="11"/>
  <c r="A4615" i="11"/>
  <c r="A4614" i="11"/>
  <c r="A4613" i="11"/>
  <c r="A4612" i="11"/>
  <c r="A4611" i="11"/>
  <c r="A4610" i="11"/>
  <c r="A4609" i="11"/>
  <c r="A4608" i="11"/>
  <c r="A4607" i="11"/>
  <c r="A4606" i="11"/>
  <c r="A4605" i="11"/>
  <c r="A4604" i="11"/>
  <c r="A4603" i="11"/>
  <c r="A4602" i="11"/>
  <c r="A4601" i="11"/>
  <c r="A4600" i="11"/>
  <c r="A4599" i="11"/>
  <c r="A4598" i="11"/>
  <c r="A4597" i="11"/>
  <c r="A4596" i="11"/>
  <c r="A4595" i="11"/>
  <c r="A4594" i="11"/>
  <c r="A4593" i="11"/>
  <c r="A4592" i="11"/>
  <c r="A4591" i="11"/>
  <c r="A4590" i="11"/>
  <c r="A4589" i="11"/>
  <c r="A4588" i="11"/>
  <c r="A4587" i="11"/>
  <c r="A4586" i="11"/>
  <c r="A4585" i="11"/>
  <c r="A4584" i="11"/>
  <c r="A4583" i="11"/>
  <c r="A4582" i="11"/>
  <c r="A4581" i="11"/>
  <c r="A4580" i="11"/>
  <c r="A4579" i="11"/>
  <c r="A4578" i="11"/>
  <c r="A4577" i="11"/>
  <c r="A4576" i="11"/>
  <c r="A4575" i="11"/>
  <c r="A4574" i="11"/>
  <c r="A4573" i="11"/>
  <c r="A4572" i="11"/>
  <c r="A4571" i="11"/>
  <c r="A4570" i="11"/>
  <c r="A4569" i="11"/>
  <c r="A4568" i="11"/>
  <c r="A4567" i="11"/>
  <c r="A4566" i="11"/>
  <c r="A4565" i="11"/>
  <c r="A4564" i="11"/>
  <c r="A4563" i="11"/>
  <c r="A4562" i="11"/>
  <c r="A4561" i="11"/>
  <c r="A4560" i="11"/>
  <c r="A4559" i="11"/>
  <c r="A4558" i="11"/>
  <c r="A4557" i="11"/>
  <c r="A4556" i="11"/>
  <c r="A4555" i="11"/>
  <c r="A4554" i="11"/>
  <c r="A4553" i="11"/>
  <c r="A4552" i="11"/>
  <c r="A4551" i="11"/>
  <c r="A4550" i="11"/>
  <c r="A4549" i="11"/>
  <c r="A4548" i="11"/>
  <c r="A4547" i="11"/>
  <c r="A4546" i="11"/>
  <c r="A4545" i="11"/>
  <c r="A4544" i="11"/>
  <c r="A4543" i="11"/>
  <c r="A4542" i="11"/>
  <c r="A4541" i="11"/>
  <c r="A4540" i="11"/>
  <c r="A4539" i="11"/>
  <c r="A4538" i="11"/>
  <c r="A4537" i="11"/>
  <c r="A4536" i="11"/>
  <c r="A4535" i="11"/>
  <c r="A4534" i="11"/>
  <c r="A4533" i="11"/>
  <c r="A4532" i="11"/>
  <c r="A4531" i="11"/>
  <c r="A4530" i="11"/>
  <c r="A4529" i="11"/>
  <c r="A4528" i="11"/>
  <c r="A4527" i="11"/>
  <c r="A4526" i="11"/>
  <c r="A4525" i="11"/>
  <c r="A4524" i="11"/>
  <c r="A4523" i="11"/>
  <c r="A4522" i="11"/>
  <c r="A4521" i="11"/>
  <c r="A4520" i="11"/>
  <c r="A4519" i="11"/>
  <c r="A4518" i="11"/>
  <c r="A4517" i="11"/>
  <c r="A4516" i="11"/>
  <c r="A4515" i="11"/>
  <c r="A4514" i="11"/>
  <c r="A4513" i="11"/>
  <c r="A4512" i="11"/>
  <c r="A4511" i="11"/>
  <c r="A4510" i="11"/>
  <c r="A4509" i="11"/>
  <c r="A4508" i="11"/>
  <c r="A4507" i="11"/>
  <c r="A4506" i="11"/>
  <c r="A4505" i="11"/>
  <c r="A4504" i="11"/>
  <c r="A4503" i="11"/>
  <c r="A4502" i="11"/>
  <c r="A4501" i="11"/>
  <c r="A4500" i="11"/>
  <c r="A4499" i="11"/>
  <c r="A4498" i="11"/>
  <c r="A4497" i="11"/>
  <c r="A4496" i="11"/>
  <c r="A4495" i="11"/>
  <c r="A4494" i="11"/>
  <c r="A4493" i="11"/>
  <c r="A4492" i="11"/>
  <c r="A4491" i="11"/>
  <c r="A4490" i="11"/>
  <c r="A4489" i="11"/>
  <c r="A4488" i="11"/>
  <c r="A4487" i="11"/>
  <c r="A4486" i="11"/>
  <c r="A4485" i="11"/>
  <c r="A4484" i="11"/>
  <c r="A4483" i="11"/>
  <c r="A4482" i="11"/>
  <c r="A4481" i="11"/>
  <c r="A4480" i="11"/>
  <c r="A4479" i="11"/>
  <c r="A4478" i="11"/>
  <c r="A4477" i="11"/>
  <c r="A4476" i="11"/>
  <c r="A4475" i="11"/>
  <c r="A4474" i="11"/>
  <c r="A4473" i="11"/>
  <c r="A4472" i="11"/>
  <c r="A4471" i="11"/>
  <c r="A4470" i="11"/>
  <c r="A4469" i="11"/>
  <c r="A4468" i="11"/>
  <c r="A4467" i="11"/>
  <c r="A4466" i="11"/>
  <c r="A4465" i="11"/>
  <c r="A4464" i="11"/>
  <c r="A4463" i="11"/>
  <c r="A4462" i="11"/>
  <c r="A4461" i="11"/>
  <c r="A4460" i="11"/>
  <c r="A4459" i="11"/>
  <c r="A4458" i="11"/>
  <c r="A4457" i="11"/>
  <c r="A4456" i="11"/>
  <c r="A4455" i="11"/>
  <c r="A4454" i="11"/>
  <c r="A4453" i="11"/>
  <c r="A4452" i="11"/>
  <c r="A4451" i="11"/>
  <c r="A4450" i="11"/>
  <c r="A4449" i="11"/>
  <c r="A4448" i="11"/>
  <c r="A4447" i="11"/>
  <c r="A4446" i="11"/>
  <c r="A4445" i="11"/>
  <c r="A4444" i="11"/>
  <c r="A4443" i="11"/>
  <c r="A4442" i="11"/>
  <c r="A4441" i="11"/>
  <c r="A4440" i="11"/>
  <c r="A4439" i="11"/>
  <c r="A4438" i="11"/>
  <c r="A4437" i="11"/>
  <c r="A4436" i="11"/>
  <c r="A4435" i="11"/>
  <c r="A4434" i="11"/>
  <c r="A4433" i="11"/>
  <c r="A4432" i="11"/>
  <c r="A4431" i="11"/>
  <c r="A4430" i="11"/>
  <c r="A4429" i="11"/>
  <c r="A4428" i="11"/>
  <c r="A4427" i="11"/>
  <c r="A4426" i="11"/>
  <c r="A4425" i="11"/>
  <c r="A4424" i="11"/>
  <c r="A4423" i="11"/>
  <c r="A4422" i="11"/>
  <c r="A4421" i="11"/>
  <c r="A4420" i="11"/>
  <c r="A4419" i="11"/>
  <c r="A4418" i="11"/>
  <c r="A4417" i="11"/>
  <c r="A4416" i="11"/>
  <c r="A4415" i="11"/>
  <c r="A4414" i="11"/>
  <c r="A4413" i="11"/>
  <c r="A4412" i="11"/>
  <c r="A4411" i="11"/>
  <c r="A4410" i="11"/>
  <c r="A4409" i="11"/>
  <c r="A4408" i="11"/>
  <c r="A4407" i="11"/>
  <c r="A4406" i="11"/>
  <c r="A4405" i="11"/>
  <c r="A4404" i="11"/>
  <c r="A4403" i="11"/>
  <c r="A4402" i="11"/>
  <c r="A4401" i="11"/>
  <c r="A4400" i="11"/>
  <c r="A4399" i="11"/>
  <c r="A4398" i="11"/>
  <c r="A4397" i="11"/>
  <c r="A4396" i="11"/>
  <c r="A4395" i="11"/>
  <c r="A4394" i="11"/>
  <c r="A4393" i="11"/>
  <c r="A4392" i="11"/>
  <c r="A4391" i="11"/>
  <c r="A4390" i="11"/>
  <c r="A4389" i="11"/>
  <c r="A4388" i="11"/>
  <c r="A4387" i="11"/>
  <c r="A4386" i="11"/>
  <c r="A4385" i="11"/>
  <c r="A4384" i="11"/>
  <c r="A4383" i="11"/>
  <c r="A4382" i="11"/>
  <c r="A4381" i="11"/>
  <c r="A4380" i="11"/>
  <c r="A4379" i="11"/>
  <c r="A4378" i="11"/>
  <c r="A4377" i="11"/>
  <c r="A4376" i="11"/>
  <c r="A4375" i="11"/>
  <c r="A4374" i="11"/>
  <c r="A4373" i="11"/>
  <c r="A4372" i="11"/>
  <c r="A4371" i="11"/>
  <c r="A4370" i="11"/>
  <c r="A4369" i="11"/>
  <c r="A4368" i="11"/>
  <c r="A4367" i="11"/>
  <c r="A4366" i="11"/>
  <c r="A4365" i="11"/>
  <c r="A4364" i="11"/>
  <c r="A4363" i="11"/>
  <c r="A4362" i="11"/>
  <c r="A4361" i="11"/>
  <c r="A4360" i="11"/>
  <c r="A4359" i="11"/>
  <c r="A4358" i="11"/>
  <c r="A4357" i="11"/>
  <c r="A4356" i="11"/>
  <c r="A4355" i="11"/>
  <c r="A4354" i="11"/>
  <c r="A4353" i="11"/>
  <c r="A4352" i="11"/>
  <c r="A4351" i="11"/>
  <c r="A4350" i="11"/>
  <c r="A4349" i="11"/>
  <c r="A4348" i="11"/>
  <c r="A4347" i="11"/>
  <c r="A4346" i="11"/>
  <c r="A4345" i="11"/>
  <c r="A4344" i="11"/>
  <c r="A4343" i="11"/>
  <c r="A4342" i="11"/>
  <c r="A4341" i="11"/>
  <c r="A4340" i="11"/>
  <c r="A4339" i="11"/>
  <c r="A4338" i="11"/>
  <c r="A4337" i="11"/>
  <c r="A4336" i="11"/>
  <c r="A4335" i="11"/>
  <c r="A4334" i="11"/>
  <c r="A4333" i="11"/>
  <c r="A4332" i="11"/>
  <c r="A4331" i="11"/>
  <c r="A4330" i="11"/>
  <c r="A4329" i="11"/>
  <c r="A4328" i="11"/>
  <c r="A4327" i="11"/>
  <c r="A4326" i="11"/>
  <c r="A4325" i="11"/>
  <c r="A4324" i="11"/>
  <c r="A4323" i="11"/>
  <c r="A4322" i="11"/>
  <c r="A4321" i="11"/>
  <c r="A4320" i="11"/>
  <c r="A4319" i="11"/>
  <c r="A4318" i="11"/>
  <c r="A4317" i="11"/>
  <c r="A4316" i="11"/>
  <c r="A4315" i="11"/>
  <c r="A4314" i="11"/>
  <c r="A4313" i="11"/>
  <c r="A4312" i="11"/>
  <c r="A4311" i="11"/>
  <c r="A4310" i="11"/>
  <c r="A4309" i="11"/>
  <c r="A4308" i="11"/>
  <c r="A4307" i="11"/>
  <c r="A4306" i="11"/>
  <c r="A4305" i="11"/>
  <c r="A4304" i="11"/>
  <c r="A4303" i="11"/>
  <c r="A4302" i="11"/>
  <c r="A4301" i="11"/>
  <c r="A4300" i="11"/>
  <c r="A4299" i="11"/>
  <c r="A4298" i="11"/>
  <c r="A4297" i="11"/>
  <c r="A4296" i="11"/>
  <c r="A4295" i="11"/>
  <c r="A4294" i="11"/>
  <c r="A4293" i="11"/>
  <c r="A4292" i="11"/>
  <c r="A4291" i="11"/>
  <c r="A4290" i="11"/>
  <c r="A4289" i="11"/>
  <c r="A4288" i="11"/>
  <c r="A4287" i="11"/>
  <c r="A4286" i="11"/>
  <c r="A4285" i="11"/>
  <c r="A4284" i="11"/>
  <c r="A4283" i="11"/>
  <c r="A4282" i="11"/>
  <c r="A4281" i="11"/>
  <c r="A4280" i="11"/>
  <c r="A4279" i="11"/>
  <c r="A4278" i="11"/>
  <c r="A4277" i="11"/>
  <c r="A4276" i="11"/>
  <c r="A4275" i="11"/>
  <c r="A4274" i="11"/>
  <c r="A4273" i="11"/>
  <c r="A4272" i="11"/>
  <c r="A4271" i="11"/>
  <c r="A4270" i="11"/>
  <c r="A4269" i="11"/>
  <c r="A4268" i="11"/>
  <c r="A4267" i="11"/>
  <c r="A4266" i="11"/>
  <c r="A4265" i="11"/>
  <c r="A4264" i="11"/>
  <c r="A4263" i="11"/>
  <c r="A4262" i="11"/>
  <c r="A4261" i="11"/>
  <c r="A4260" i="11"/>
  <c r="A4259" i="11"/>
  <c r="A4258" i="11"/>
  <c r="A4257" i="11"/>
  <c r="A4256" i="11"/>
  <c r="A4255" i="11"/>
  <c r="A4254" i="11"/>
  <c r="A4253" i="11"/>
  <c r="A4252" i="11"/>
  <c r="A4251" i="11"/>
  <c r="A4250" i="11"/>
  <c r="A4249" i="11"/>
  <c r="A4248" i="11"/>
  <c r="A4247" i="11"/>
  <c r="A4246" i="11"/>
  <c r="A4245" i="11"/>
  <c r="A4244" i="11"/>
  <c r="A4243" i="11"/>
  <c r="A4242" i="11"/>
  <c r="A4241" i="11"/>
  <c r="A4240" i="11"/>
  <c r="A4239" i="11"/>
  <c r="A4238" i="11"/>
  <c r="A4237" i="11"/>
  <c r="A4236" i="11"/>
  <c r="A4235" i="11"/>
  <c r="A4234" i="11"/>
  <c r="A4233" i="11"/>
  <c r="A4232" i="11"/>
  <c r="A4231" i="11"/>
  <c r="A4230" i="11"/>
  <c r="A4229" i="11"/>
  <c r="A4228" i="11"/>
  <c r="A4227" i="11"/>
  <c r="A4226" i="11"/>
  <c r="A4225" i="11"/>
  <c r="A4224" i="11"/>
  <c r="A4223" i="11"/>
  <c r="A4222" i="11"/>
  <c r="A4221" i="11"/>
  <c r="A4220" i="11"/>
  <c r="A4219" i="11"/>
  <c r="A4218" i="11"/>
  <c r="A4217" i="11"/>
  <c r="A4216" i="11"/>
  <c r="A4215" i="11"/>
  <c r="A4214" i="11"/>
  <c r="A4213" i="11"/>
  <c r="A4212" i="11"/>
  <c r="A4211" i="11"/>
  <c r="A4210" i="11"/>
  <c r="A4209" i="11"/>
  <c r="A4208" i="11"/>
  <c r="A4207" i="11"/>
  <c r="A4206" i="11"/>
  <c r="A4205" i="11"/>
  <c r="A4204" i="11"/>
  <c r="A4203" i="11"/>
  <c r="A4202" i="11"/>
  <c r="A4201" i="11"/>
  <c r="A4200" i="11"/>
  <c r="A4199" i="11"/>
  <c r="A4198" i="11"/>
  <c r="A4197" i="11"/>
  <c r="A4196" i="11"/>
  <c r="A4195" i="11"/>
  <c r="A4194" i="11"/>
  <c r="A4193" i="11"/>
  <c r="A4192" i="11"/>
  <c r="A4191" i="11"/>
  <c r="A4190" i="11"/>
  <c r="A4189" i="11"/>
  <c r="A4188" i="11"/>
  <c r="A4187" i="11"/>
  <c r="A4186" i="11"/>
  <c r="A4185" i="11"/>
  <c r="A4184" i="11"/>
  <c r="A4183" i="11"/>
  <c r="A4182" i="11"/>
  <c r="A4181" i="11"/>
  <c r="A4180" i="11"/>
  <c r="A4179" i="11"/>
  <c r="A4178" i="11"/>
  <c r="A4177" i="11"/>
  <c r="A4176" i="11"/>
  <c r="A4175" i="11"/>
  <c r="A4174" i="11"/>
  <c r="A4173" i="11"/>
  <c r="A4172" i="11"/>
  <c r="A4171" i="11"/>
  <c r="A4170" i="11"/>
  <c r="A4169" i="11"/>
  <c r="A4168" i="11"/>
  <c r="A4167" i="11"/>
  <c r="A4166" i="11"/>
  <c r="A4165" i="11"/>
  <c r="A4164" i="11"/>
  <c r="A4163" i="11"/>
  <c r="A4162" i="11"/>
  <c r="A4161" i="11"/>
  <c r="A4160" i="11"/>
  <c r="A4159" i="11"/>
  <c r="A4158" i="11"/>
  <c r="A4157" i="11"/>
  <c r="A4156" i="11"/>
  <c r="A4155" i="11"/>
  <c r="A4154" i="11"/>
  <c r="A4153" i="11"/>
  <c r="A4152" i="11"/>
  <c r="A4151" i="11"/>
  <c r="A4150" i="11"/>
  <c r="A4149" i="11"/>
  <c r="A4148" i="11"/>
  <c r="A4147" i="11"/>
  <c r="A4146" i="11"/>
  <c r="A4145" i="11"/>
  <c r="A4144" i="11"/>
  <c r="A4143" i="11"/>
  <c r="A4142" i="11"/>
  <c r="A4141" i="11"/>
  <c r="A4140" i="11"/>
  <c r="A4139" i="11"/>
  <c r="A4138" i="11"/>
  <c r="A4137" i="11"/>
  <c r="A4136" i="11"/>
  <c r="A4135" i="11"/>
  <c r="A4134" i="11"/>
  <c r="A4133" i="11"/>
  <c r="A4132" i="11"/>
  <c r="A4131" i="11"/>
  <c r="A4130" i="11"/>
  <c r="A4129" i="11"/>
  <c r="A4128" i="11"/>
  <c r="A4127" i="11"/>
  <c r="A4126" i="11"/>
  <c r="A4125" i="11"/>
  <c r="A4124" i="11"/>
  <c r="A4123" i="11"/>
  <c r="A4122" i="11"/>
  <c r="A4121" i="11"/>
  <c r="A4120" i="11"/>
  <c r="A4119" i="11"/>
  <c r="A4118" i="11"/>
  <c r="A4117" i="11"/>
  <c r="A4116" i="11"/>
  <c r="A4115" i="11"/>
  <c r="A4114" i="11"/>
  <c r="A4113" i="11"/>
  <c r="A4112" i="11"/>
  <c r="A4111" i="11"/>
  <c r="A4110" i="11"/>
  <c r="A4109" i="11"/>
  <c r="A4108" i="11"/>
  <c r="A4107" i="11"/>
  <c r="A4106" i="11"/>
  <c r="A4105" i="11"/>
  <c r="A4104" i="11"/>
  <c r="A4103" i="11"/>
  <c r="A4102" i="11"/>
  <c r="A4101" i="11"/>
  <c r="A4100" i="11"/>
  <c r="A4099" i="11"/>
  <c r="A4098" i="11"/>
  <c r="A4097" i="11"/>
  <c r="A4096" i="11"/>
  <c r="A4095" i="11"/>
  <c r="A4094" i="11"/>
  <c r="A4093" i="11"/>
  <c r="A4092" i="11"/>
  <c r="A4091" i="11"/>
  <c r="A4090" i="11"/>
  <c r="A4089" i="11"/>
  <c r="A4088" i="11"/>
  <c r="A4087" i="11"/>
  <c r="A4086" i="11"/>
  <c r="A4085" i="11"/>
  <c r="A4084" i="11"/>
  <c r="A4083" i="11"/>
  <c r="A4082" i="11"/>
  <c r="A4081" i="11"/>
  <c r="A4080" i="11"/>
  <c r="A4079" i="11"/>
  <c r="A4078" i="11"/>
  <c r="A4077" i="11"/>
  <c r="A4076" i="11"/>
  <c r="A4075" i="11"/>
  <c r="A4074" i="11"/>
  <c r="A4073" i="11"/>
  <c r="A4072" i="11"/>
  <c r="A4071" i="11"/>
  <c r="A4070" i="11"/>
  <c r="A4069" i="11"/>
  <c r="A4068" i="11"/>
  <c r="A4067" i="11"/>
  <c r="A4066" i="11"/>
  <c r="A4065" i="11"/>
  <c r="A4064" i="11"/>
  <c r="A4063" i="11"/>
  <c r="A4062" i="11"/>
  <c r="A4061" i="11"/>
  <c r="A4060" i="11"/>
  <c r="A4059" i="11"/>
  <c r="A4058" i="11"/>
  <c r="A4057" i="11"/>
  <c r="A4056" i="11"/>
  <c r="A4055" i="11"/>
  <c r="A4054" i="11"/>
  <c r="A4053" i="11"/>
  <c r="A4052" i="11"/>
  <c r="A4051" i="11"/>
  <c r="A4050" i="11"/>
  <c r="A4049" i="11"/>
  <c r="A4048" i="11"/>
  <c r="A4047" i="11"/>
  <c r="A4046" i="11"/>
  <c r="A4045" i="11"/>
  <c r="A4044" i="11"/>
  <c r="A4043" i="11"/>
  <c r="A4042" i="11"/>
  <c r="A4041" i="11"/>
  <c r="A4040" i="11"/>
  <c r="A4039" i="11"/>
  <c r="A4038" i="11"/>
  <c r="A4037" i="11"/>
  <c r="A4036" i="11"/>
  <c r="A4035" i="11"/>
  <c r="A4034" i="11"/>
  <c r="A4033" i="11"/>
  <c r="A4032" i="11"/>
  <c r="A4031" i="11"/>
  <c r="A4030" i="11"/>
  <c r="A4029" i="11"/>
  <c r="A4028" i="11"/>
  <c r="A4027" i="11"/>
  <c r="A4026" i="11"/>
  <c r="A4025" i="11"/>
  <c r="A4024" i="11"/>
  <c r="A4023" i="11"/>
  <c r="A4022" i="11"/>
  <c r="A4021" i="11"/>
  <c r="A4020" i="11"/>
  <c r="A4019" i="11"/>
  <c r="A4018" i="11"/>
  <c r="A4017" i="11"/>
  <c r="A4016" i="11"/>
  <c r="A4015" i="11"/>
  <c r="A4014" i="11"/>
  <c r="A4013" i="11"/>
  <c r="A4012" i="11"/>
  <c r="A4011" i="11"/>
  <c r="A4010" i="11"/>
  <c r="A4009" i="11"/>
  <c r="A4008" i="11"/>
  <c r="A4007" i="11"/>
  <c r="A4006" i="11"/>
  <c r="A4005" i="11"/>
  <c r="A4004" i="11"/>
  <c r="A4003" i="11"/>
  <c r="A4002" i="11"/>
  <c r="A4001" i="11"/>
  <c r="A4000" i="11"/>
  <c r="A3999" i="11"/>
  <c r="A3998" i="11"/>
  <c r="A3997" i="11"/>
  <c r="A3996" i="11"/>
  <c r="A3995" i="11"/>
  <c r="A3994" i="11"/>
  <c r="A3993" i="11"/>
  <c r="A3992" i="11"/>
  <c r="A3991" i="11"/>
  <c r="A3990" i="11"/>
  <c r="A3989" i="11"/>
  <c r="A3988" i="11"/>
  <c r="A3987" i="11"/>
  <c r="A3986" i="11"/>
  <c r="A3985" i="11"/>
  <c r="A3984" i="11"/>
  <c r="A3983" i="11"/>
  <c r="A3982" i="11"/>
  <c r="A3981" i="11"/>
  <c r="A3980" i="11"/>
  <c r="A3979" i="11"/>
  <c r="A3978" i="11"/>
  <c r="A3977" i="11"/>
  <c r="A3976" i="11"/>
  <c r="A3975" i="11"/>
  <c r="A3974" i="11"/>
  <c r="A3973" i="11"/>
  <c r="A3972" i="11"/>
  <c r="A3971" i="11"/>
  <c r="A3970" i="11"/>
  <c r="A3969" i="11"/>
  <c r="A3968" i="11"/>
  <c r="A3967" i="11"/>
  <c r="A3966" i="11"/>
  <c r="A3965" i="11"/>
  <c r="A3964" i="11"/>
  <c r="A3963" i="11"/>
  <c r="A3962" i="11"/>
  <c r="A3961" i="11"/>
  <c r="A3960" i="11"/>
  <c r="A3959" i="11"/>
  <c r="A3958" i="11"/>
  <c r="A3957" i="11"/>
  <c r="A3956" i="11"/>
  <c r="A3955" i="11"/>
  <c r="A3954" i="11"/>
  <c r="A3953" i="11"/>
  <c r="A3952" i="11"/>
  <c r="A3951" i="11"/>
  <c r="A3950" i="11"/>
  <c r="A3949" i="11"/>
  <c r="A3948" i="11"/>
  <c r="A3947" i="11"/>
  <c r="A3946" i="11"/>
  <c r="A3945" i="11"/>
  <c r="A3944" i="11"/>
  <c r="A3943" i="11"/>
  <c r="A3942" i="11"/>
  <c r="A3941" i="11"/>
  <c r="A3940" i="11"/>
  <c r="A3939" i="11"/>
  <c r="A3938" i="11"/>
  <c r="A3937" i="11"/>
  <c r="A3936" i="11"/>
  <c r="A3935" i="11"/>
  <c r="A3934" i="11"/>
  <c r="A3933" i="11"/>
  <c r="A3932" i="11"/>
  <c r="A3931" i="11"/>
  <c r="A3930" i="11"/>
  <c r="A3929" i="11"/>
  <c r="A3928" i="11"/>
  <c r="A3927" i="11"/>
  <c r="A3926" i="11"/>
  <c r="A3925" i="11"/>
  <c r="A3924" i="11"/>
  <c r="A3923" i="11"/>
  <c r="A3922" i="11"/>
  <c r="A3921" i="11"/>
  <c r="A3920" i="11"/>
  <c r="A3919" i="11"/>
  <c r="A3918" i="11"/>
  <c r="A3917" i="11"/>
  <c r="A3916" i="11"/>
  <c r="A3915" i="11"/>
  <c r="A3914" i="11"/>
  <c r="A3913" i="11"/>
  <c r="A3912" i="11"/>
  <c r="A3911" i="11"/>
  <c r="A3910" i="11"/>
  <c r="A3909" i="11"/>
  <c r="A3908" i="11"/>
  <c r="A3907" i="11"/>
  <c r="A3906" i="11"/>
  <c r="A3905" i="11"/>
  <c r="A3904" i="11"/>
  <c r="A3903" i="11"/>
  <c r="A3902" i="11"/>
  <c r="A3901" i="11"/>
  <c r="A3900" i="11"/>
  <c r="A3899" i="11"/>
  <c r="A3898" i="11"/>
  <c r="A3897" i="11"/>
  <c r="A3896" i="11"/>
  <c r="A3895" i="11"/>
  <c r="A3894" i="11"/>
  <c r="A3893" i="11"/>
  <c r="A3892" i="11"/>
  <c r="A3891" i="11"/>
  <c r="A3890" i="11"/>
  <c r="A3889" i="11"/>
  <c r="A3888" i="11"/>
  <c r="A3887" i="11"/>
  <c r="A3886" i="11"/>
  <c r="A3885" i="11"/>
  <c r="A3884" i="11"/>
  <c r="A3883" i="11"/>
  <c r="A3882" i="11"/>
  <c r="A3881" i="11"/>
  <c r="A3880" i="11"/>
  <c r="A3879" i="11"/>
  <c r="A3878" i="11"/>
  <c r="A3877" i="11"/>
  <c r="A3876" i="11"/>
  <c r="A3875" i="11"/>
  <c r="A3874" i="11"/>
  <c r="A3873" i="11"/>
  <c r="A3872" i="11"/>
  <c r="A3871" i="11"/>
  <c r="A3870" i="11"/>
  <c r="A3869" i="11"/>
  <c r="A3868" i="11"/>
  <c r="A3867" i="11"/>
  <c r="A3866" i="11"/>
  <c r="A3865" i="11"/>
  <c r="A3864" i="11"/>
  <c r="A3863" i="11"/>
  <c r="A3862" i="11"/>
  <c r="A3861" i="11"/>
  <c r="A3860" i="11"/>
  <c r="A3859" i="11"/>
  <c r="A3858" i="11"/>
  <c r="A3857" i="11"/>
  <c r="A3856" i="11"/>
  <c r="A3855" i="11"/>
  <c r="A3854" i="11"/>
  <c r="A3853" i="11"/>
  <c r="A3852" i="11"/>
  <c r="A3851" i="11"/>
  <c r="A3850" i="11"/>
  <c r="A3849" i="11"/>
  <c r="A3848" i="11"/>
  <c r="A3847" i="11"/>
  <c r="A3846" i="11"/>
  <c r="A3845" i="11"/>
  <c r="A3844" i="11"/>
  <c r="A3843" i="11"/>
  <c r="A3842" i="11"/>
  <c r="A3841" i="11"/>
  <c r="A3840" i="11"/>
  <c r="A3839" i="11"/>
  <c r="A3838" i="11"/>
  <c r="A3837" i="11"/>
  <c r="A3836" i="11"/>
  <c r="A3835" i="11"/>
  <c r="A3834" i="11"/>
  <c r="A3833" i="11"/>
  <c r="A3832" i="11"/>
  <c r="A3831" i="11"/>
  <c r="A3830" i="11"/>
  <c r="A3829" i="11"/>
  <c r="A3828" i="11"/>
  <c r="A3827" i="11"/>
  <c r="A3826" i="11"/>
  <c r="A3825" i="11"/>
  <c r="A3824" i="11"/>
  <c r="A3823" i="11"/>
  <c r="A3822" i="11"/>
  <c r="A3821" i="11"/>
  <c r="A3820" i="11"/>
  <c r="A3819" i="11"/>
  <c r="A3818" i="11"/>
  <c r="A3817" i="11"/>
  <c r="A3816" i="11"/>
  <c r="A3815" i="11"/>
  <c r="A3814" i="11"/>
  <c r="A3813" i="11"/>
  <c r="A3812" i="11"/>
  <c r="A3811" i="11"/>
  <c r="A3810" i="11"/>
  <c r="A3809" i="11"/>
  <c r="A3808" i="11"/>
  <c r="A3807" i="11"/>
  <c r="A3806" i="11"/>
  <c r="A3805" i="11"/>
  <c r="A3804" i="11"/>
  <c r="A3803" i="11"/>
  <c r="A3802" i="11"/>
  <c r="A3801" i="11"/>
  <c r="A3800" i="11"/>
  <c r="A3799" i="11"/>
  <c r="A3798" i="11"/>
  <c r="A3797" i="11"/>
  <c r="A3796" i="11"/>
  <c r="A3795" i="11"/>
  <c r="A3794" i="11"/>
  <c r="A3793" i="11"/>
  <c r="A3792" i="11"/>
  <c r="A3791" i="11"/>
  <c r="A3790" i="11"/>
  <c r="A3789" i="11"/>
  <c r="A3788" i="11"/>
  <c r="A3787" i="11"/>
  <c r="A3786" i="11"/>
  <c r="A3785" i="11"/>
  <c r="A3784" i="11"/>
  <c r="A3783" i="11"/>
  <c r="A3782" i="11"/>
  <c r="A3781" i="11"/>
  <c r="A3780" i="11"/>
  <c r="A3779" i="11"/>
  <c r="A3778" i="11"/>
  <c r="A3777" i="11"/>
  <c r="A3776" i="11"/>
  <c r="A3775" i="11"/>
  <c r="A3774" i="11"/>
  <c r="A3773" i="11"/>
  <c r="A3772" i="11"/>
  <c r="A3771" i="11"/>
  <c r="A3770" i="11"/>
  <c r="A3769" i="11"/>
  <c r="A3768" i="11"/>
  <c r="A3767" i="11"/>
  <c r="A3766" i="11"/>
  <c r="A3765" i="11"/>
  <c r="A3764" i="11"/>
  <c r="A3763" i="11"/>
  <c r="A3762" i="11"/>
  <c r="A3761" i="11"/>
  <c r="A3760" i="11"/>
  <c r="A3759" i="11"/>
  <c r="A3758" i="11"/>
  <c r="A3757" i="11"/>
  <c r="A3756" i="11"/>
  <c r="A3755" i="11"/>
  <c r="A3754" i="11"/>
  <c r="A3753" i="11"/>
  <c r="A3752" i="11"/>
  <c r="A3751" i="11"/>
  <c r="A3750" i="11"/>
  <c r="A3749" i="11"/>
  <c r="A3748" i="11"/>
  <c r="A3747" i="11"/>
  <c r="A3746" i="11"/>
  <c r="A3745" i="11"/>
  <c r="A3744" i="11"/>
  <c r="A3743" i="11"/>
  <c r="A3742" i="11"/>
  <c r="A3741" i="11"/>
  <c r="A3740" i="11"/>
  <c r="A3739" i="11"/>
  <c r="A3738" i="11"/>
  <c r="A3737" i="11"/>
  <c r="A3736" i="11"/>
  <c r="A3735" i="11"/>
  <c r="A3734" i="11"/>
  <c r="A3733" i="11"/>
  <c r="A3732" i="11"/>
  <c r="A3731" i="11"/>
  <c r="A3730" i="11"/>
  <c r="A3729" i="11"/>
  <c r="A3728" i="11"/>
  <c r="A3727" i="11"/>
  <c r="A3726" i="11"/>
  <c r="A3725" i="11"/>
  <c r="A3724" i="11"/>
  <c r="A3723" i="11"/>
  <c r="A3722" i="11"/>
  <c r="A3721" i="11"/>
  <c r="A3720" i="11"/>
  <c r="A3719" i="11"/>
  <c r="A3718" i="11"/>
  <c r="A3717" i="11"/>
  <c r="A3716" i="11"/>
  <c r="A3715" i="11"/>
  <c r="A3714" i="11"/>
  <c r="A3713" i="11"/>
  <c r="A3712" i="11"/>
  <c r="A3711" i="11"/>
  <c r="A3710" i="11"/>
  <c r="A3709" i="11"/>
  <c r="A3708" i="11"/>
  <c r="A3707" i="11"/>
  <c r="A3706" i="11"/>
  <c r="A3705" i="11"/>
  <c r="A3704" i="11"/>
  <c r="A3703" i="11"/>
  <c r="A3702" i="11"/>
  <c r="A3701" i="11"/>
  <c r="A3700" i="11"/>
  <c r="A3699" i="11"/>
  <c r="A3698" i="11"/>
  <c r="A3697" i="11"/>
  <c r="A3696" i="11"/>
  <c r="A3695" i="11"/>
  <c r="A3694" i="11"/>
  <c r="A3693" i="11"/>
  <c r="A3692" i="11"/>
  <c r="A3691" i="11"/>
  <c r="A3690" i="11"/>
  <c r="A3689" i="11"/>
  <c r="A3688" i="11"/>
  <c r="A3687" i="11"/>
  <c r="A3686" i="11"/>
  <c r="A3685" i="11"/>
  <c r="A3684" i="11"/>
  <c r="A3683" i="11"/>
  <c r="A3682" i="11"/>
  <c r="A3681" i="11"/>
  <c r="A3680" i="11"/>
  <c r="A3679" i="11"/>
  <c r="A3678" i="11"/>
  <c r="A3677" i="11"/>
  <c r="A3676" i="11"/>
  <c r="A3675" i="11"/>
  <c r="A3674" i="11"/>
  <c r="A3673" i="11"/>
  <c r="A3672" i="11"/>
  <c r="A3671" i="11"/>
  <c r="A3670" i="11"/>
  <c r="A3669" i="11"/>
  <c r="A3668" i="11"/>
  <c r="A3667" i="11"/>
  <c r="A3666" i="11"/>
  <c r="A3665" i="11"/>
  <c r="A3664" i="11"/>
  <c r="A3663" i="11"/>
  <c r="A3662" i="11"/>
  <c r="A3661" i="11"/>
  <c r="A3660" i="11"/>
  <c r="A3659" i="11"/>
  <c r="A3658" i="11"/>
  <c r="A3657" i="11"/>
  <c r="A3656" i="11"/>
  <c r="A3655" i="11"/>
  <c r="A3654" i="11"/>
  <c r="A3653" i="11"/>
  <c r="A3652" i="11"/>
  <c r="A3651" i="11"/>
  <c r="A3650" i="11"/>
  <c r="A3649" i="11"/>
  <c r="A3648" i="11"/>
  <c r="A3647" i="11"/>
  <c r="A3646" i="11"/>
  <c r="A3645" i="11"/>
  <c r="A3644" i="11"/>
  <c r="A3643" i="11"/>
  <c r="A3642" i="11"/>
  <c r="A3641" i="11"/>
  <c r="A3640" i="11"/>
  <c r="A3639" i="11"/>
  <c r="A3638" i="11"/>
  <c r="A3637" i="11"/>
  <c r="A3636" i="11"/>
  <c r="A3635" i="11"/>
  <c r="A3634" i="11"/>
  <c r="A3633" i="11"/>
  <c r="A3632" i="11"/>
  <c r="A3631" i="11"/>
  <c r="A3630" i="11"/>
  <c r="A3629" i="11"/>
  <c r="A3628" i="11"/>
  <c r="A3627" i="11"/>
  <c r="A3626" i="11"/>
  <c r="A3625" i="11"/>
  <c r="A3624" i="11"/>
  <c r="A3623" i="11"/>
  <c r="A3622" i="11"/>
  <c r="A3621" i="11"/>
  <c r="A3620" i="11"/>
  <c r="A3619" i="11"/>
  <c r="A3618" i="11"/>
  <c r="A3617" i="11"/>
  <c r="A3616" i="11"/>
  <c r="A3615" i="11"/>
  <c r="A3614" i="11"/>
  <c r="A3613" i="11"/>
  <c r="A3612" i="11"/>
  <c r="A3611" i="11"/>
  <c r="A3610" i="11"/>
  <c r="A3609" i="11"/>
  <c r="A3608" i="11"/>
  <c r="A3607" i="11"/>
  <c r="A3606" i="11"/>
  <c r="A3605" i="11"/>
  <c r="A3604" i="11"/>
  <c r="A3603" i="11"/>
  <c r="A3602" i="11"/>
  <c r="A3601" i="11"/>
  <c r="A3600" i="11"/>
  <c r="A3599" i="11"/>
  <c r="A3598" i="11"/>
  <c r="A3597" i="11"/>
  <c r="A3596" i="11"/>
  <c r="A3595" i="11"/>
  <c r="A3594" i="11"/>
  <c r="A3593" i="11"/>
  <c r="A3592" i="11"/>
  <c r="A3591" i="11"/>
  <c r="A3590" i="11"/>
  <c r="A3589" i="11"/>
  <c r="A3588" i="11"/>
  <c r="A3587" i="11"/>
  <c r="A3586" i="11"/>
  <c r="A3585" i="11"/>
  <c r="A3584" i="11"/>
  <c r="A3583" i="11"/>
  <c r="A3582" i="11"/>
  <c r="A3581" i="11"/>
  <c r="A3580" i="11"/>
  <c r="A3579" i="11"/>
  <c r="A3578" i="11"/>
  <c r="A3577" i="11"/>
  <c r="A3576" i="11"/>
  <c r="A3575" i="11"/>
  <c r="A3574" i="11"/>
  <c r="A3573" i="11"/>
  <c r="A3572" i="11"/>
  <c r="A3571" i="11"/>
  <c r="A3570" i="11"/>
  <c r="A3569" i="11"/>
  <c r="A3568" i="11"/>
  <c r="A3567" i="11"/>
  <c r="A3566" i="11"/>
  <c r="A3565" i="11"/>
  <c r="A3564" i="11"/>
  <c r="A3563" i="11"/>
  <c r="A3562" i="11"/>
  <c r="A3561" i="11"/>
  <c r="A3560" i="11"/>
  <c r="A3559" i="11"/>
  <c r="A3558" i="11"/>
  <c r="A3557" i="11"/>
  <c r="A3556" i="11"/>
  <c r="A3555" i="11"/>
  <c r="A3554" i="11"/>
  <c r="A3553" i="11"/>
  <c r="A3552" i="11"/>
  <c r="A3551" i="11"/>
  <c r="A3550" i="11"/>
  <c r="A3549" i="11"/>
  <c r="A3548" i="11"/>
  <c r="A3547" i="11"/>
  <c r="A3546" i="11"/>
  <c r="A3545" i="11"/>
  <c r="A3544" i="11"/>
  <c r="A3543" i="11"/>
  <c r="A3542" i="11"/>
  <c r="A3541" i="11"/>
  <c r="A3540" i="11"/>
  <c r="A3539" i="11"/>
  <c r="A3538" i="11"/>
  <c r="A3537" i="11"/>
  <c r="A3536" i="11"/>
  <c r="A3535" i="11"/>
  <c r="A3534" i="11"/>
  <c r="A3533" i="11"/>
  <c r="A3532" i="11"/>
  <c r="A3531" i="11"/>
  <c r="A3530" i="11"/>
  <c r="A3529" i="11"/>
  <c r="A3528" i="11"/>
  <c r="A3527" i="11"/>
  <c r="A3526" i="11"/>
  <c r="A3525" i="11"/>
  <c r="A3524" i="11"/>
  <c r="A3523" i="11"/>
  <c r="A3522" i="11"/>
  <c r="A3521" i="11"/>
  <c r="A3520" i="11"/>
  <c r="A3519" i="11"/>
  <c r="A3518" i="11"/>
  <c r="A3517" i="11"/>
  <c r="A3516" i="11"/>
  <c r="A3515" i="11"/>
  <c r="A3514" i="11"/>
  <c r="A3513" i="11"/>
  <c r="A3512" i="11"/>
  <c r="A3511" i="11"/>
  <c r="A3510" i="11"/>
  <c r="A3509" i="11"/>
  <c r="A3508" i="11"/>
  <c r="A3507" i="11"/>
  <c r="A3506" i="11"/>
  <c r="A3505" i="11"/>
  <c r="A3504" i="11"/>
  <c r="A3503" i="11"/>
  <c r="A3502" i="11"/>
  <c r="A3501" i="11"/>
  <c r="A3500" i="11"/>
  <c r="A3499" i="11"/>
  <c r="A3498" i="11"/>
  <c r="A3497" i="11"/>
  <c r="A3496" i="11"/>
  <c r="A3495" i="11"/>
  <c r="A3494" i="11"/>
  <c r="A3493" i="11"/>
  <c r="A3492" i="11"/>
  <c r="A3491" i="11"/>
  <c r="A3490" i="11"/>
  <c r="A3489" i="11"/>
  <c r="A3488" i="11"/>
  <c r="A3487" i="11"/>
  <c r="A3486" i="11"/>
  <c r="A3485" i="11"/>
  <c r="A3484" i="11"/>
  <c r="A3483" i="11"/>
  <c r="A3482" i="11"/>
  <c r="A3481" i="11"/>
  <c r="A3480" i="11"/>
  <c r="A3479" i="11"/>
  <c r="A3478" i="11"/>
  <c r="A3477" i="11"/>
  <c r="A3476" i="11"/>
  <c r="A3475" i="11"/>
  <c r="A3474" i="11"/>
  <c r="A3473" i="11"/>
  <c r="A3472" i="11"/>
  <c r="A3471" i="11"/>
  <c r="A3470" i="11"/>
  <c r="A3469" i="11"/>
  <c r="A3468" i="11"/>
  <c r="A3467" i="11"/>
  <c r="A3466" i="11"/>
  <c r="A3465" i="11"/>
  <c r="A3464" i="11"/>
  <c r="A3463" i="11"/>
  <c r="A3462" i="11"/>
  <c r="A3461" i="11"/>
  <c r="A3460" i="11"/>
  <c r="A3459" i="11"/>
  <c r="A3458" i="11"/>
  <c r="A3457" i="11"/>
  <c r="A3456" i="11"/>
  <c r="A3455" i="11"/>
  <c r="A3454" i="11"/>
  <c r="A3453" i="11"/>
  <c r="A3452" i="11"/>
  <c r="A3451" i="11"/>
  <c r="A3450" i="11"/>
  <c r="A3449" i="11"/>
  <c r="A3448" i="11"/>
  <c r="A3447" i="11"/>
  <c r="A3446" i="11"/>
  <c r="A3445" i="11"/>
  <c r="A3444" i="11"/>
  <c r="A3443" i="11"/>
  <c r="A3442" i="11"/>
  <c r="A3441" i="11"/>
  <c r="A3440" i="11"/>
  <c r="A3439" i="11"/>
  <c r="A3438" i="11"/>
  <c r="A3437" i="11"/>
  <c r="A3436" i="11"/>
  <c r="A3435" i="11"/>
  <c r="A3434" i="11"/>
  <c r="A3433" i="11"/>
  <c r="A3432" i="11"/>
  <c r="A3431" i="11"/>
  <c r="A3430" i="11"/>
  <c r="A3429" i="11"/>
  <c r="A3428" i="11"/>
  <c r="A3427" i="11"/>
  <c r="A3426" i="11"/>
  <c r="A3425" i="11"/>
  <c r="A3424" i="11"/>
  <c r="A3423" i="11"/>
  <c r="A3422" i="11"/>
  <c r="A3421" i="11"/>
  <c r="A3420" i="11"/>
  <c r="A3419" i="11"/>
  <c r="A3418" i="11"/>
  <c r="A3417" i="11"/>
  <c r="A3416" i="11"/>
  <c r="A3415" i="11"/>
  <c r="A3414" i="11"/>
  <c r="A3413" i="11"/>
  <c r="A3412" i="11"/>
  <c r="A3411" i="11"/>
  <c r="A3410" i="11"/>
  <c r="A3409" i="11"/>
  <c r="A3408" i="11"/>
  <c r="A3407" i="11"/>
  <c r="A3406" i="11"/>
  <c r="A3405" i="11"/>
  <c r="A3404" i="11"/>
  <c r="A3403" i="11"/>
  <c r="A3402" i="11"/>
  <c r="A3401" i="11"/>
  <c r="A3400" i="11"/>
  <c r="A3399" i="11"/>
  <c r="A3398" i="11"/>
  <c r="A3397" i="11"/>
  <c r="A3396" i="11"/>
  <c r="A3395" i="11"/>
  <c r="A3394" i="11"/>
  <c r="A3393" i="11"/>
  <c r="A3392" i="11"/>
  <c r="A3391" i="11"/>
  <c r="A3390" i="11"/>
  <c r="A3389" i="11"/>
  <c r="A3388" i="11"/>
  <c r="A3387" i="11"/>
  <c r="A3386" i="11"/>
  <c r="A3385" i="11"/>
  <c r="A3384" i="11"/>
  <c r="A3383" i="11"/>
  <c r="A3382" i="11"/>
  <c r="A3381" i="11"/>
  <c r="A3380" i="11"/>
  <c r="A3379" i="11"/>
  <c r="A3378" i="11"/>
  <c r="A3377" i="11"/>
  <c r="A3376" i="11"/>
  <c r="A3375" i="11"/>
  <c r="A3374" i="11"/>
  <c r="A3373" i="11"/>
  <c r="A3372" i="11"/>
  <c r="A3371" i="11"/>
  <c r="A3370" i="11"/>
  <c r="A3369" i="11"/>
  <c r="A3368" i="11"/>
  <c r="A3367" i="11"/>
  <c r="A3366" i="11"/>
  <c r="A3365" i="11"/>
  <c r="A3364" i="11"/>
  <c r="A3363" i="11"/>
  <c r="A3362" i="11"/>
  <c r="A3361" i="11"/>
  <c r="A3360" i="11"/>
  <c r="A3359" i="11"/>
  <c r="A3358" i="11"/>
  <c r="A3357" i="11"/>
  <c r="A3356" i="11"/>
  <c r="A3355" i="11"/>
  <c r="A3354" i="11"/>
  <c r="A3353" i="11"/>
  <c r="A3352" i="11"/>
  <c r="A3351" i="11"/>
  <c r="A3350" i="11"/>
  <c r="A3349" i="11"/>
  <c r="A3348" i="11"/>
  <c r="A3347" i="11"/>
  <c r="A3346" i="11"/>
  <c r="A3345" i="11"/>
  <c r="A3344" i="11"/>
  <c r="A3343" i="11"/>
  <c r="A3342" i="11"/>
  <c r="A3341" i="11"/>
  <c r="A3340" i="11"/>
  <c r="A3339" i="11"/>
  <c r="A3338" i="11"/>
  <c r="A3337" i="11"/>
  <c r="A3336" i="11"/>
  <c r="A3335" i="11"/>
  <c r="A3334" i="11"/>
  <c r="A3333" i="11"/>
  <c r="A3332" i="11"/>
  <c r="A3331" i="11"/>
  <c r="A3330" i="11"/>
  <c r="A3329" i="11"/>
  <c r="A3328" i="11"/>
  <c r="A3327" i="11"/>
  <c r="A3326" i="11"/>
  <c r="A3325" i="11"/>
  <c r="A3324" i="11"/>
  <c r="A3323" i="11"/>
  <c r="A3322" i="11"/>
  <c r="A3321" i="11"/>
  <c r="A3320" i="11"/>
  <c r="A3319" i="11"/>
  <c r="A3318" i="11"/>
  <c r="A3317" i="11"/>
  <c r="A3316" i="11"/>
  <c r="A3315" i="11"/>
  <c r="A3314" i="11"/>
  <c r="A3313" i="11"/>
  <c r="A3312" i="11"/>
  <c r="A3311" i="11"/>
  <c r="A3310" i="11"/>
  <c r="A3309" i="11"/>
  <c r="A3308" i="11"/>
  <c r="A3307" i="11"/>
  <c r="A3306" i="11"/>
  <c r="A3305" i="11"/>
  <c r="A3304" i="11"/>
  <c r="A3303" i="11"/>
  <c r="A3302" i="11"/>
  <c r="A3301" i="11"/>
  <c r="A3300" i="11"/>
  <c r="A3299" i="11"/>
  <c r="A3298" i="11"/>
  <c r="A3297" i="11"/>
  <c r="A3296" i="11"/>
  <c r="A3295" i="11"/>
  <c r="A3294" i="11"/>
  <c r="A3293" i="11"/>
  <c r="A3292" i="11"/>
  <c r="A3291" i="11"/>
  <c r="A3290" i="11"/>
  <c r="A3289" i="11"/>
  <c r="A3288" i="11"/>
  <c r="A3287" i="11"/>
  <c r="A3286" i="11"/>
  <c r="A3285" i="11"/>
  <c r="A3284" i="11"/>
  <c r="A3283" i="11"/>
  <c r="A3282" i="11"/>
  <c r="A3281" i="11"/>
  <c r="A3280" i="11"/>
  <c r="A3279" i="11"/>
  <c r="A3278" i="11"/>
  <c r="A3277" i="11"/>
  <c r="A3276" i="11"/>
  <c r="A3275" i="11"/>
  <c r="A3274" i="11"/>
  <c r="A3273" i="11"/>
  <c r="A3272" i="11"/>
  <c r="A3271" i="11"/>
  <c r="A3270" i="11"/>
  <c r="A3269" i="11"/>
  <c r="A3268" i="11"/>
  <c r="A3267" i="11"/>
  <c r="A3266" i="11"/>
  <c r="A3265" i="11"/>
  <c r="A3264" i="11"/>
  <c r="A3263" i="11"/>
  <c r="A3262" i="11"/>
  <c r="A3261" i="11"/>
  <c r="A3260" i="11"/>
  <c r="A3259" i="11"/>
  <c r="A3258" i="11"/>
  <c r="A3257" i="11"/>
  <c r="A3256" i="11"/>
  <c r="A3255" i="11"/>
  <c r="A3254" i="11"/>
  <c r="A3253" i="11"/>
  <c r="A3252" i="11"/>
  <c r="A3251" i="11"/>
  <c r="A3250" i="11"/>
  <c r="A3249" i="11"/>
  <c r="A3248" i="11"/>
  <c r="A3247" i="11"/>
  <c r="A3246" i="11"/>
  <c r="A3245" i="11"/>
  <c r="A3244" i="11"/>
  <c r="A3243" i="11"/>
  <c r="A3242" i="11"/>
  <c r="A3241" i="11"/>
  <c r="A3240" i="11"/>
  <c r="A3239" i="11"/>
  <c r="A3238" i="11"/>
  <c r="A3237" i="11"/>
  <c r="A3236" i="11"/>
  <c r="A3235" i="11"/>
  <c r="A3234" i="11"/>
  <c r="A3233" i="11"/>
  <c r="A3232" i="11"/>
  <c r="A3231" i="11"/>
  <c r="A3230" i="11"/>
  <c r="A3229" i="11"/>
  <c r="A3228" i="11"/>
  <c r="A3227" i="11"/>
  <c r="A3226" i="11"/>
  <c r="A3225" i="11"/>
  <c r="A3224" i="11"/>
  <c r="A3223" i="11"/>
  <c r="A3222" i="11"/>
  <c r="A3221" i="11"/>
  <c r="A3220" i="11"/>
  <c r="A3219" i="11"/>
  <c r="A3218" i="11"/>
  <c r="A3217" i="11"/>
  <c r="A3216" i="11"/>
  <c r="A3215" i="11"/>
  <c r="A3214" i="11"/>
  <c r="A3213" i="11"/>
  <c r="A3212" i="11"/>
  <c r="A3211" i="11"/>
  <c r="A3210" i="11"/>
  <c r="A3209" i="11"/>
  <c r="A3208" i="11"/>
  <c r="A3207" i="11"/>
  <c r="A3206" i="11"/>
  <c r="A3205" i="11"/>
  <c r="A3204" i="11"/>
  <c r="A3203" i="11"/>
  <c r="A3202" i="11"/>
  <c r="A3201" i="11"/>
  <c r="A3200" i="11"/>
  <c r="A3199" i="11"/>
  <c r="A3198" i="11"/>
  <c r="A3197" i="11"/>
  <c r="A3196" i="11"/>
  <c r="A3195" i="11"/>
  <c r="A3194" i="11"/>
  <c r="A3193" i="11"/>
  <c r="A3192" i="11"/>
  <c r="A3191" i="11"/>
  <c r="A3190" i="11"/>
  <c r="A3189" i="11"/>
  <c r="A3188" i="11"/>
  <c r="A3187" i="11"/>
  <c r="A3186" i="11"/>
  <c r="A3185" i="11"/>
  <c r="A3184" i="11"/>
  <c r="A3183" i="11"/>
  <c r="A3182" i="11"/>
  <c r="A3181" i="11"/>
  <c r="A3180" i="11"/>
  <c r="A3179" i="11"/>
  <c r="A3178" i="11"/>
  <c r="A3177" i="11"/>
  <c r="A3176" i="11"/>
  <c r="A3175" i="11"/>
  <c r="A3174" i="11"/>
  <c r="A3173" i="11"/>
  <c r="A3172" i="11"/>
  <c r="A3171" i="11"/>
  <c r="A3170" i="11"/>
  <c r="A3169" i="11"/>
  <c r="A3168" i="11"/>
  <c r="A3167" i="11"/>
  <c r="A3166" i="11"/>
  <c r="A3165" i="11"/>
  <c r="A3164" i="11"/>
  <c r="A3163" i="11"/>
  <c r="A3162" i="11"/>
  <c r="A3161" i="11"/>
  <c r="A3160" i="11"/>
  <c r="A3159" i="11"/>
  <c r="A3158" i="11"/>
  <c r="A3157" i="11"/>
  <c r="A3156" i="11"/>
  <c r="A3155" i="11"/>
  <c r="A3154" i="11"/>
  <c r="A3153" i="11"/>
  <c r="A3152" i="11"/>
  <c r="A3151" i="11"/>
  <c r="A3150" i="11"/>
  <c r="A3149" i="11"/>
  <c r="A3148" i="11"/>
  <c r="A3147" i="11"/>
  <c r="A3146" i="11"/>
  <c r="A3145" i="11"/>
  <c r="A3144" i="11"/>
  <c r="A3143" i="11"/>
  <c r="A3142" i="11"/>
  <c r="A3141" i="11"/>
  <c r="A3140" i="11"/>
  <c r="A3139" i="11"/>
  <c r="A3138" i="11"/>
  <c r="A3137" i="11"/>
  <c r="A3136" i="11"/>
  <c r="A3135" i="11"/>
  <c r="A3134" i="11"/>
  <c r="A3133" i="11"/>
  <c r="A3132" i="11"/>
  <c r="A3131" i="11"/>
  <c r="A3130" i="11"/>
  <c r="A3129" i="11"/>
  <c r="A3128" i="11"/>
  <c r="A3127" i="11"/>
  <c r="A3126" i="11"/>
  <c r="A3125" i="11"/>
  <c r="A3124" i="11"/>
  <c r="A3123" i="11"/>
  <c r="A3122" i="11"/>
  <c r="A3121" i="11"/>
  <c r="A3120" i="11"/>
  <c r="A3119" i="11"/>
  <c r="A3118" i="11"/>
  <c r="A3117" i="11"/>
  <c r="A3116" i="11"/>
  <c r="A3115" i="11"/>
  <c r="A3114" i="11"/>
  <c r="A3113" i="11"/>
  <c r="A3112" i="11"/>
  <c r="A3111" i="11"/>
  <c r="A3110" i="11"/>
  <c r="A3109" i="11"/>
  <c r="A3108" i="11"/>
  <c r="A3107" i="11"/>
  <c r="A3106" i="11"/>
  <c r="A3105" i="11"/>
  <c r="A3104" i="11"/>
  <c r="A3103" i="11"/>
  <c r="A3102" i="11"/>
  <c r="A3101" i="11"/>
  <c r="A3100" i="11"/>
  <c r="A3099" i="11"/>
  <c r="A3098" i="11"/>
  <c r="A3097" i="11"/>
  <c r="A3096" i="11"/>
  <c r="A3095" i="11"/>
  <c r="A3094" i="11"/>
  <c r="A3093" i="11"/>
  <c r="A3092" i="11"/>
  <c r="A3091" i="11"/>
  <c r="A3090" i="11"/>
  <c r="A3089" i="11"/>
  <c r="A3088" i="11"/>
  <c r="A3087" i="11"/>
  <c r="A3086" i="11"/>
  <c r="A3085" i="11"/>
  <c r="A3084" i="11"/>
  <c r="A3083" i="11"/>
  <c r="A3082" i="11"/>
  <c r="A3081" i="11"/>
  <c r="A3080" i="11"/>
  <c r="A3079" i="11"/>
  <c r="A3078" i="11"/>
  <c r="A3077" i="11"/>
  <c r="A3076" i="11"/>
  <c r="A3075" i="11"/>
  <c r="A3074" i="11"/>
  <c r="A3073" i="11"/>
  <c r="A3072" i="11"/>
  <c r="A3071" i="11"/>
  <c r="A3070" i="11"/>
  <c r="A3069" i="11"/>
  <c r="A3068" i="11"/>
  <c r="A3067" i="11"/>
  <c r="A3066" i="11"/>
  <c r="A3065" i="11"/>
  <c r="A3064" i="11"/>
  <c r="A3063" i="11"/>
  <c r="A3062" i="11"/>
  <c r="A3061" i="11"/>
  <c r="A3060" i="11"/>
  <c r="A3059" i="11"/>
  <c r="A3058" i="11"/>
  <c r="A3057" i="11"/>
  <c r="A3056" i="11"/>
  <c r="A3055" i="11"/>
  <c r="A3054" i="11"/>
  <c r="A3053" i="11"/>
  <c r="A3052" i="11"/>
  <c r="A3051" i="11"/>
  <c r="A3050" i="11"/>
  <c r="A3049" i="11"/>
  <c r="A3048" i="11"/>
  <c r="A3047" i="11"/>
  <c r="A3046" i="11"/>
  <c r="A3045" i="11"/>
  <c r="A3044" i="11"/>
  <c r="A3043" i="11"/>
  <c r="A3042" i="11"/>
  <c r="A3041" i="11"/>
  <c r="A3040" i="11"/>
  <c r="A3039" i="11"/>
  <c r="A3038" i="11"/>
  <c r="A3037" i="11"/>
  <c r="A3036" i="11"/>
  <c r="A3035" i="11"/>
  <c r="A3034" i="11"/>
  <c r="A3033" i="11"/>
  <c r="A3032" i="11"/>
  <c r="A3031" i="11"/>
  <c r="A3030" i="11"/>
  <c r="A3029" i="11"/>
  <c r="A3028" i="11"/>
  <c r="A3027" i="11"/>
  <c r="A3026" i="11"/>
  <c r="A3025" i="11"/>
  <c r="A3024" i="11"/>
  <c r="A3023" i="11"/>
  <c r="A3022" i="11"/>
  <c r="A3021" i="11"/>
  <c r="A3020" i="11"/>
  <c r="A3019" i="11"/>
  <c r="A3018" i="11"/>
  <c r="A3017" i="11"/>
  <c r="A3016" i="11"/>
  <c r="A3015" i="11"/>
  <c r="A3014" i="11"/>
  <c r="A3013" i="11"/>
  <c r="A3012" i="11"/>
  <c r="A3011" i="11"/>
  <c r="A3010" i="11"/>
  <c r="A3009" i="11"/>
  <c r="A3008" i="11"/>
  <c r="A3007" i="11"/>
  <c r="A3006" i="11"/>
  <c r="A3005" i="11"/>
  <c r="A3004" i="11"/>
  <c r="A3003" i="11"/>
  <c r="A3002" i="11"/>
  <c r="A3001" i="11"/>
  <c r="A3000" i="11"/>
  <c r="A2999" i="11"/>
  <c r="A2998" i="11"/>
  <c r="A2997" i="11"/>
  <c r="A2996" i="11"/>
  <c r="A2995" i="11"/>
  <c r="A2994" i="11"/>
  <c r="A2993" i="11"/>
  <c r="A2992" i="11"/>
  <c r="A2991" i="11"/>
  <c r="A2990" i="11"/>
  <c r="A2989" i="11"/>
  <c r="A2988" i="11"/>
  <c r="A2987" i="11"/>
  <c r="A2986" i="11"/>
  <c r="A2985" i="11"/>
  <c r="A2984" i="11"/>
  <c r="A2983" i="11"/>
  <c r="A2982" i="11"/>
  <c r="A2981" i="11"/>
  <c r="A2980" i="11"/>
  <c r="A2979" i="11"/>
  <c r="A2978" i="11"/>
  <c r="A2977" i="11"/>
  <c r="A2976" i="11"/>
  <c r="A2975" i="11"/>
  <c r="A2974" i="11"/>
  <c r="A2973" i="11"/>
  <c r="A2972" i="11"/>
  <c r="A2971" i="11"/>
  <c r="A2970" i="11"/>
  <c r="A2969" i="11"/>
  <c r="A2968" i="11"/>
  <c r="A2967" i="11"/>
  <c r="A2966" i="11"/>
  <c r="A2965" i="11"/>
  <c r="A2964" i="11"/>
  <c r="A2963" i="11"/>
  <c r="A2962" i="11"/>
  <c r="A2961" i="11"/>
  <c r="A2960" i="11"/>
  <c r="A2959" i="11"/>
  <c r="A2958" i="11"/>
  <c r="A2957" i="11"/>
  <c r="A2956" i="11"/>
  <c r="A2955" i="11"/>
  <c r="A2954" i="11"/>
  <c r="A2953" i="11"/>
  <c r="A2952" i="11"/>
  <c r="A2951" i="11"/>
  <c r="A2950" i="11"/>
  <c r="A2949" i="11"/>
  <c r="A2948" i="11"/>
  <c r="A2947" i="11"/>
  <c r="A2946" i="11"/>
  <c r="A2945" i="11"/>
  <c r="A2944" i="11"/>
  <c r="A2943" i="11"/>
  <c r="A2942" i="11"/>
  <c r="A2941" i="11"/>
  <c r="A2940" i="11"/>
  <c r="A2939" i="11"/>
  <c r="A2938" i="11"/>
  <c r="A2937" i="11"/>
  <c r="A2936" i="11"/>
  <c r="A2935" i="11"/>
  <c r="A2934" i="11"/>
  <c r="A2933" i="11"/>
  <c r="A2932" i="11"/>
  <c r="A2931" i="11"/>
  <c r="A2930" i="11"/>
  <c r="A2929" i="11"/>
  <c r="A2928" i="11"/>
  <c r="A2927" i="11"/>
  <c r="A2926" i="11"/>
  <c r="A2925" i="11"/>
  <c r="A2924" i="11"/>
  <c r="A2923" i="11"/>
  <c r="A2922" i="11"/>
  <c r="A2921" i="11"/>
  <c r="A2920" i="11"/>
  <c r="A2919" i="11"/>
  <c r="A2918" i="11"/>
  <c r="A2917" i="11"/>
  <c r="A2916" i="11"/>
  <c r="A2915" i="11"/>
  <c r="A2914" i="11"/>
  <c r="A2913" i="11"/>
  <c r="A2912" i="11"/>
  <c r="A2911" i="11"/>
  <c r="A2910" i="11"/>
  <c r="A2909" i="11"/>
  <c r="A2908" i="11"/>
  <c r="A2907" i="11"/>
  <c r="A2906" i="11"/>
  <c r="A2905" i="11"/>
  <c r="A2904" i="11"/>
  <c r="A2903" i="11"/>
  <c r="A2902" i="11"/>
  <c r="A2901" i="11"/>
  <c r="A2900" i="11"/>
  <c r="A2899" i="11"/>
  <c r="A2898" i="11"/>
  <c r="A2897" i="11"/>
  <c r="A2896" i="11"/>
  <c r="A2895" i="11"/>
  <c r="A2894" i="11"/>
  <c r="A2893" i="11"/>
  <c r="A2892" i="11"/>
  <c r="A2891" i="11"/>
  <c r="A2890" i="11"/>
  <c r="A2889" i="11"/>
  <c r="A2888" i="11"/>
  <c r="A2887" i="11"/>
  <c r="A2886" i="11"/>
  <c r="A2885" i="11"/>
  <c r="A2884" i="11"/>
  <c r="A2883" i="11"/>
  <c r="A2882" i="11"/>
  <c r="A2881" i="11"/>
  <c r="A2880" i="11"/>
  <c r="A2879" i="11"/>
  <c r="A2878" i="11"/>
  <c r="A2877" i="11"/>
  <c r="A2876" i="11"/>
  <c r="A2875" i="11"/>
  <c r="A2874" i="11"/>
  <c r="A2873" i="11"/>
  <c r="A2872" i="11"/>
  <c r="A2871" i="11"/>
  <c r="A2870" i="11"/>
  <c r="A2869" i="11"/>
  <c r="A2868" i="11"/>
  <c r="A2867" i="11"/>
  <c r="A2866" i="11"/>
  <c r="A2865" i="11"/>
  <c r="A2864" i="11"/>
  <c r="A2863" i="11"/>
  <c r="A2862" i="11"/>
  <c r="A2861" i="11"/>
  <c r="A2860" i="11"/>
  <c r="A2859" i="11"/>
  <c r="A2858" i="11"/>
  <c r="A2857" i="11"/>
  <c r="A2856" i="11"/>
  <c r="A2855" i="11"/>
  <c r="A2854" i="11"/>
  <c r="A2853" i="11"/>
  <c r="A2852" i="11"/>
  <c r="A2851" i="11"/>
  <c r="A2850" i="11"/>
  <c r="A2849" i="11"/>
  <c r="A2848" i="11"/>
  <c r="A2847" i="11"/>
  <c r="A2846" i="11"/>
  <c r="A2845" i="11"/>
  <c r="A2844" i="11"/>
  <c r="A2843" i="11"/>
  <c r="A2842" i="11"/>
  <c r="A2841" i="11"/>
  <c r="A2840" i="11"/>
  <c r="A2839" i="11"/>
  <c r="A2838" i="11"/>
  <c r="A2837" i="11"/>
  <c r="A2836" i="11"/>
  <c r="A2835" i="11"/>
  <c r="A2834" i="11"/>
  <c r="A2833" i="11"/>
  <c r="A2832" i="11"/>
  <c r="A2831" i="11"/>
  <c r="A2830" i="11"/>
  <c r="A2829" i="11"/>
  <c r="A2828" i="11"/>
  <c r="A2827" i="11"/>
  <c r="A2826" i="11"/>
  <c r="A2825" i="11"/>
  <c r="A2824" i="11"/>
  <c r="A2823" i="11"/>
  <c r="A2822" i="11"/>
  <c r="A2821" i="11"/>
  <c r="A2820" i="11"/>
  <c r="A2819" i="11"/>
  <c r="A2818" i="11"/>
  <c r="A2817" i="11"/>
  <c r="A2816" i="11"/>
  <c r="A2815" i="11"/>
  <c r="A2814" i="11"/>
  <c r="A2813" i="11"/>
  <c r="A2812" i="11"/>
  <c r="A2811" i="11"/>
  <c r="A2810" i="11"/>
  <c r="A2809" i="11"/>
  <c r="A2808" i="11"/>
  <c r="A2807" i="11"/>
  <c r="A2806" i="11"/>
  <c r="A2805" i="11"/>
  <c r="A2804" i="11"/>
  <c r="A2803" i="11"/>
  <c r="A2802" i="11"/>
  <c r="A2801" i="11"/>
  <c r="A2800" i="11"/>
  <c r="A2799" i="11"/>
  <c r="A2798" i="11"/>
  <c r="A2797" i="11"/>
  <c r="A2796" i="11"/>
  <c r="A2795" i="11"/>
  <c r="A2794" i="11"/>
  <c r="A2793" i="11"/>
  <c r="A2792" i="11"/>
  <c r="A2791" i="11"/>
  <c r="A2790" i="11"/>
  <c r="A2789" i="11"/>
  <c r="A2788" i="11"/>
  <c r="A2787" i="11"/>
  <c r="A2786" i="11"/>
  <c r="A2785" i="11"/>
  <c r="A2784" i="11"/>
  <c r="A2783" i="11"/>
  <c r="A2782" i="11"/>
  <c r="A2781" i="11"/>
  <c r="A2780" i="11"/>
  <c r="A2779" i="11"/>
  <c r="A2778" i="11"/>
  <c r="A2777" i="11"/>
  <c r="A2776" i="11"/>
  <c r="A2775" i="11"/>
  <c r="A2774" i="11"/>
  <c r="A2773" i="11"/>
  <c r="A2772" i="11"/>
  <c r="A2771" i="11"/>
  <c r="A2770" i="11"/>
  <c r="A2769" i="11"/>
  <c r="A2768" i="11"/>
  <c r="A2767" i="11"/>
  <c r="A2766" i="11"/>
  <c r="A2765" i="11"/>
  <c r="A2764" i="11"/>
  <c r="A2763" i="11"/>
  <c r="A2762" i="11"/>
  <c r="A2761" i="11"/>
  <c r="A2760" i="11"/>
  <c r="A2759" i="11"/>
  <c r="A2758" i="11"/>
  <c r="A2757" i="11"/>
  <c r="A2756" i="11"/>
  <c r="A2755" i="11"/>
  <c r="A2754" i="11"/>
  <c r="A2753" i="11"/>
  <c r="A2752" i="11"/>
  <c r="A2751" i="11"/>
  <c r="A2750" i="11"/>
  <c r="A2749" i="11"/>
  <c r="A2748" i="11"/>
  <c r="A2747" i="11"/>
  <c r="A2746" i="11"/>
  <c r="A2745" i="11"/>
  <c r="A2744" i="11"/>
  <c r="A2743" i="11"/>
  <c r="A2742" i="11"/>
  <c r="A2741" i="11"/>
  <c r="A2740" i="11"/>
  <c r="A2739" i="11"/>
  <c r="A2738" i="11"/>
  <c r="A2737" i="11"/>
  <c r="A2736" i="11"/>
  <c r="A2735" i="11"/>
  <c r="A2734" i="11"/>
  <c r="A2733" i="11"/>
  <c r="A2732" i="11"/>
  <c r="A2731" i="11"/>
  <c r="A2730" i="11"/>
  <c r="A2729" i="11"/>
  <c r="A2728" i="11"/>
  <c r="A2727" i="11"/>
  <c r="A2726" i="11"/>
  <c r="A2725" i="11"/>
  <c r="A2724" i="11"/>
  <c r="A2723" i="11"/>
  <c r="A2722" i="11"/>
  <c r="A2721" i="11"/>
  <c r="A2720" i="11"/>
  <c r="A2719" i="11"/>
  <c r="A2718" i="11"/>
  <c r="A2717" i="11"/>
  <c r="A2716" i="11"/>
  <c r="A2715" i="11"/>
  <c r="A2714" i="11"/>
  <c r="A2713" i="11"/>
  <c r="A2712" i="11"/>
  <c r="A2711" i="11"/>
  <c r="A2710" i="11"/>
  <c r="A2709" i="11"/>
  <c r="A2708" i="11"/>
  <c r="A2707" i="11"/>
  <c r="A2706" i="11"/>
  <c r="A2705" i="11"/>
  <c r="A2704" i="11"/>
  <c r="A2703" i="11"/>
  <c r="A2702" i="11"/>
  <c r="A2701" i="11"/>
  <c r="A2700" i="11"/>
  <c r="A2699" i="11"/>
  <c r="A2698" i="11"/>
  <c r="A2697" i="11"/>
  <c r="A2696" i="11"/>
  <c r="A2695" i="11"/>
  <c r="A2694" i="11"/>
  <c r="A2693" i="11"/>
  <c r="A2692" i="11"/>
  <c r="A2691" i="11"/>
  <c r="A2690" i="11"/>
  <c r="A2689" i="11"/>
  <c r="A2688" i="11"/>
  <c r="A2687" i="11"/>
  <c r="A2686" i="11"/>
  <c r="A2685" i="11"/>
  <c r="A2684" i="11"/>
  <c r="A2683" i="11"/>
  <c r="A2682" i="11"/>
  <c r="A2681" i="11"/>
  <c r="A2680" i="11"/>
  <c r="A2679" i="11"/>
  <c r="A2678" i="11"/>
  <c r="A2677" i="11"/>
  <c r="A2676" i="11"/>
  <c r="A2675" i="11"/>
  <c r="A2674" i="11"/>
  <c r="A2673" i="11"/>
  <c r="A2672" i="11"/>
  <c r="A2671" i="11"/>
  <c r="A2670" i="11"/>
  <c r="A2669" i="11"/>
  <c r="A2668" i="11"/>
  <c r="A2667" i="11"/>
  <c r="A2666" i="11"/>
  <c r="A2665" i="11"/>
  <c r="A2664" i="11"/>
  <c r="A2663" i="11"/>
  <c r="A2662" i="11"/>
  <c r="A2661" i="11"/>
  <c r="A2660" i="11"/>
  <c r="A2659" i="11"/>
  <c r="A2658" i="11"/>
  <c r="A2657" i="11"/>
  <c r="A2656" i="11"/>
  <c r="A2655" i="11"/>
  <c r="A2654" i="11"/>
  <c r="A2653" i="11"/>
  <c r="A2652" i="11"/>
  <c r="A2651" i="11"/>
  <c r="A2650" i="11"/>
  <c r="A2649" i="11"/>
  <c r="A2648" i="11"/>
  <c r="A2647" i="11"/>
  <c r="A2646" i="11"/>
  <c r="A2645" i="11"/>
  <c r="A2644" i="11"/>
  <c r="A2643" i="11"/>
  <c r="A2642" i="11"/>
  <c r="A2641" i="11"/>
  <c r="A2640" i="11"/>
  <c r="A2639" i="11"/>
  <c r="A2638" i="11"/>
  <c r="A2637" i="11"/>
  <c r="A2636" i="11"/>
  <c r="A2635" i="11"/>
  <c r="A2634" i="11"/>
  <c r="A2633" i="11"/>
  <c r="A2632" i="11"/>
  <c r="A2631" i="11"/>
  <c r="A2630" i="11"/>
  <c r="A2629" i="11"/>
  <c r="A2628" i="11"/>
  <c r="A2627" i="11"/>
  <c r="A2626" i="11"/>
  <c r="A2625" i="11"/>
  <c r="A2624" i="11"/>
  <c r="A2623" i="11"/>
  <c r="A2622" i="11"/>
  <c r="A2621" i="11"/>
  <c r="A2620" i="11"/>
  <c r="A2619" i="11"/>
  <c r="A2618" i="11"/>
  <c r="A2617" i="11"/>
  <c r="A2616" i="11"/>
  <c r="A2615" i="11"/>
  <c r="A2614" i="11"/>
  <c r="A2613" i="11"/>
  <c r="A2612" i="11"/>
  <c r="A2611" i="11"/>
  <c r="A2610" i="11"/>
  <c r="A2609" i="11"/>
  <c r="A2608" i="11"/>
  <c r="A2607" i="11"/>
  <c r="A2606" i="11"/>
  <c r="A2605" i="11"/>
  <c r="A2604" i="11"/>
  <c r="A2603" i="11"/>
  <c r="A2602" i="11"/>
  <c r="A2601" i="11"/>
  <c r="A2600" i="11"/>
  <c r="A2599" i="11"/>
  <c r="A2598" i="11"/>
  <c r="A2597" i="11"/>
  <c r="A2596" i="11"/>
  <c r="A2595" i="11"/>
  <c r="A2594" i="11"/>
  <c r="A2593" i="11"/>
  <c r="A2592" i="11"/>
  <c r="A2591" i="11"/>
  <c r="A2590" i="11"/>
  <c r="A2589" i="11"/>
  <c r="A2588" i="11"/>
  <c r="A2587" i="11"/>
  <c r="A2586" i="11"/>
  <c r="A2585" i="11"/>
  <c r="A2584" i="11"/>
  <c r="A2583" i="11"/>
  <c r="A2582" i="11"/>
  <c r="A2581" i="11"/>
  <c r="A2580" i="11"/>
  <c r="A2579" i="11"/>
  <c r="A2578" i="11"/>
  <c r="A2577" i="11"/>
  <c r="A2576" i="11"/>
  <c r="A2575" i="11"/>
  <c r="A2574" i="11"/>
  <c r="A2573" i="11"/>
  <c r="A2572" i="11"/>
  <c r="A2571" i="11"/>
  <c r="A2570" i="11"/>
  <c r="A2569" i="11"/>
  <c r="A2568" i="11"/>
  <c r="A2567" i="11"/>
  <c r="A2566" i="11"/>
  <c r="A2565" i="11"/>
  <c r="A2564" i="11"/>
  <c r="A2563" i="11"/>
  <c r="A2562" i="11"/>
  <c r="A2561" i="11"/>
  <c r="A2560" i="11"/>
  <c r="A2559" i="11"/>
  <c r="A2558" i="11"/>
  <c r="A2557" i="11"/>
  <c r="A2556" i="11"/>
  <c r="A2555" i="11"/>
  <c r="A2554" i="11"/>
  <c r="A2553" i="11"/>
  <c r="A2552" i="11"/>
  <c r="A2551" i="11"/>
  <c r="A2550" i="11"/>
  <c r="A2549" i="11"/>
  <c r="A2548" i="11"/>
  <c r="A2547" i="11"/>
  <c r="A2546" i="11"/>
  <c r="A2545" i="11"/>
  <c r="A2544" i="11"/>
  <c r="A2543" i="11"/>
  <c r="A2542" i="11"/>
  <c r="A2541" i="11"/>
  <c r="A2540" i="11"/>
  <c r="A2539" i="11"/>
  <c r="A2538" i="11"/>
  <c r="A2537" i="11"/>
  <c r="A2536" i="11"/>
  <c r="A2535" i="11"/>
  <c r="A2534" i="11"/>
  <c r="A2533" i="11"/>
  <c r="A2532" i="11"/>
  <c r="A2531" i="11"/>
  <c r="A2530" i="11"/>
  <c r="A2529" i="11"/>
  <c r="A2528" i="11"/>
  <c r="A2527" i="11"/>
  <c r="A2526" i="11"/>
  <c r="A2525" i="11"/>
  <c r="A2524" i="11"/>
  <c r="A2523" i="11"/>
  <c r="A2522" i="11"/>
  <c r="A2521" i="11"/>
  <c r="A2520" i="11"/>
  <c r="A2519" i="11"/>
  <c r="A2518" i="11"/>
  <c r="A2517" i="11"/>
  <c r="A2516" i="11"/>
  <c r="A2515" i="11"/>
  <c r="A2514" i="11"/>
  <c r="A2513" i="11"/>
  <c r="A2512" i="11"/>
  <c r="A2511" i="11"/>
  <c r="A2510" i="11"/>
  <c r="A2509" i="11"/>
  <c r="A2508" i="11"/>
  <c r="A2507" i="11"/>
  <c r="A2506" i="11"/>
  <c r="A2505" i="11"/>
  <c r="A2504" i="11"/>
  <c r="A2503" i="11"/>
  <c r="A2502" i="11"/>
  <c r="A2501" i="11"/>
  <c r="A2500" i="11"/>
  <c r="A2499" i="11"/>
  <c r="A2498" i="11"/>
  <c r="A2497" i="11"/>
  <c r="A2496" i="11"/>
  <c r="A2495" i="11"/>
  <c r="A2494" i="11"/>
  <c r="A2493" i="11"/>
  <c r="A2492" i="11"/>
  <c r="A2491" i="11"/>
  <c r="A2490" i="11"/>
  <c r="A2489" i="11"/>
  <c r="A2488" i="11"/>
  <c r="A2487" i="11"/>
  <c r="A2486" i="11"/>
  <c r="A2485" i="11"/>
  <c r="A2484" i="11"/>
  <c r="A2483" i="11"/>
  <c r="A2482" i="11"/>
  <c r="A2481" i="11"/>
  <c r="A2480" i="11"/>
  <c r="A2479" i="11"/>
  <c r="A2478" i="11"/>
  <c r="A2477" i="11"/>
  <c r="A2476" i="11"/>
  <c r="A2475" i="11"/>
  <c r="A2474" i="11"/>
  <c r="A2473" i="11"/>
  <c r="A2472" i="11"/>
  <c r="A2471" i="11"/>
  <c r="A2470" i="11"/>
  <c r="A2469" i="11"/>
  <c r="A2468" i="11"/>
  <c r="A2467" i="11"/>
  <c r="A2466" i="11"/>
  <c r="A2465" i="11"/>
  <c r="A2464" i="11"/>
  <c r="A2463" i="11"/>
  <c r="A2462" i="11"/>
  <c r="A2461" i="11"/>
  <c r="A2460" i="11"/>
  <c r="A2459" i="11"/>
  <c r="A2458" i="11"/>
  <c r="A2457" i="11"/>
  <c r="A2456" i="11"/>
  <c r="A2455" i="11"/>
  <c r="A2454" i="11"/>
  <c r="A2453" i="11"/>
  <c r="A2452" i="11"/>
  <c r="A2451" i="11"/>
  <c r="A2450" i="11"/>
  <c r="A2449" i="11"/>
  <c r="A2448" i="11"/>
  <c r="A2447" i="11"/>
  <c r="A2446" i="11"/>
  <c r="A2445" i="11"/>
  <c r="A2444" i="11"/>
  <c r="A2443" i="11"/>
  <c r="A2442" i="11"/>
  <c r="A2441" i="11"/>
  <c r="A2440" i="11"/>
  <c r="A2439" i="11"/>
  <c r="A2438" i="11"/>
  <c r="A2437" i="11"/>
  <c r="A2436" i="11"/>
  <c r="A2435" i="11"/>
  <c r="A2434" i="11"/>
  <c r="A2433" i="11"/>
  <c r="A2432" i="11"/>
  <c r="A2431" i="11"/>
  <c r="A2430" i="11"/>
  <c r="A2429" i="11"/>
  <c r="A2428" i="11"/>
  <c r="A2427" i="11"/>
  <c r="A2426" i="11"/>
  <c r="A2425" i="11"/>
  <c r="A2424" i="11"/>
  <c r="A2423" i="11"/>
  <c r="A2422" i="11"/>
  <c r="A2421" i="11"/>
  <c r="A2420" i="11"/>
  <c r="A2419" i="11"/>
  <c r="A2418" i="11"/>
  <c r="A2417" i="11"/>
  <c r="A2416" i="11"/>
  <c r="A2415" i="11"/>
  <c r="A2414" i="11"/>
  <c r="A2413" i="11"/>
  <c r="A2412" i="11"/>
  <c r="A2411" i="11"/>
  <c r="A2410" i="11"/>
  <c r="A2409" i="11"/>
  <c r="A2408" i="11"/>
  <c r="A2407" i="11"/>
  <c r="A2406" i="11"/>
  <c r="A2405" i="11"/>
  <c r="A2404" i="11"/>
  <c r="A2403" i="11"/>
  <c r="A2402" i="11"/>
  <c r="A2401" i="11"/>
  <c r="A2400" i="11"/>
  <c r="A2399" i="11"/>
  <c r="A2398" i="11"/>
  <c r="A2397" i="11"/>
  <c r="A2396" i="11"/>
  <c r="A2395" i="11"/>
  <c r="A2394" i="11"/>
  <c r="A2393" i="11"/>
  <c r="A2392" i="11"/>
  <c r="A2391" i="11"/>
  <c r="A2390" i="11"/>
  <c r="A2389" i="11"/>
  <c r="A2388" i="11"/>
  <c r="A2387" i="11"/>
  <c r="A2386" i="11"/>
  <c r="A2385" i="11"/>
  <c r="A2384" i="11"/>
  <c r="A2383" i="11"/>
  <c r="A2382" i="11"/>
  <c r="A2381" i="11"/>
  <c r="A2380" i="11"/>
  <c r="A2379" i="11"/>
  <c r="A2378" i="11"/>
  <c r="A2377" i="11"/>
  <c r="A2376" i="11"/>
  <c r="A2375" i="11"/>
  <c r="A2374" i="11"/>
  <c r="A2373" i="11"/>
  <c r="A2372" i="11"/>
  <c r="A2371" i="11"/>
  <c r="A2370" i="11"/>
  <c r="A2369" i="11"/>
  <c r="A2368" i="11"/>
  <c r="A2367" i="11"/>
  <c r="A2366" i="11"/>
  <c r="A2365" i="11"/>
  <c r="A2364" i="11"/>
  <c r="A2363" i="11"/>
  <c r="A2362" i="11"/>
  <c r="A2361" i="11"/>
  <c r="A2360" i="11"/>
  <c r="A2359" i="11"/>
  <c r="A2358" i="11"/>
  <c r="A2357" i="11"/>
  <c r="A2356" i="11"/>
  <c r="A2355" i="11"/>
  <c r="A2354" i="11"/>
  <c r="A2353" i="11"/>
  <c r="A2352" i="11"/>
  <c r="A2351" i="11"/>
  <c r="A2350" i="11"/>
  <c r="A2349" i="11"/>
  <c r="A2348" i="11"/>
  <c r="A2347" i="11"/>
  <c r="A2346" i="11"/>
  <c r="A2345" i="11"/>
  <c r="A2344" i="11"/>
  <c r="A2343" i="11"/>
  <c r="A2342" i="11"/>
  <c r="A2341" i="11"/>
  <c r="A2340" i="11"/>
  <c r="A2339" i="11"/>
  <c r="A2338" i="11"/>
  <c r="A2337" i="11"/>
  <c r="A2336" i="11"/>
  <c r="A2335" i="11"/>
  <c r="A2334" i="11"/>
  <c r="A2333" i="11"/>
  <c r="A2332" i="11"/>
  <c r="A2331" i="11"/>
  <c r="A2330" i="11"/>
  <c r="A2329" i="11"/>
  <c r="A2328" i="11"/>
  <c r="A2327" i="11"/>
  <c r="A2326" i="11"/>
  <c r="A2325" i="11"/>
  <c r="A2324" i="11"/>
  <c r="A2323" i="11"/>
  <c r="A2322" i="11"/>
  <c r="A2321" i="11"/>
  <c r="A2320" i="11"/>
  <c r="A2319" i="11"/>
  <c r="A2318" i="11"/>
  <c r="A2317" i="11"/>
  <c r="A2316" i="11"/>
  <c r="A2315" i="11"/>
  <c r="A2314" i="11"/>
  <c r="A2313" i="11"/>
  <c r="A2312" i="11"/>
  <c r="A2311" i="11"/>
  <c r="A2310" i="11"/>
  <c r="A2309" i="11"/>
  <c r="A2308" i="11"/>
  <c r="A2307" i="11"/>
  <c r="A2306" i="11"/>
  <c r="A2305" i="11"/>
  <c r="A2304" i="11"/>
  <c r="A2303" i="11"/>
  <c r="A2302" i="11"/>
  <c r="A2301" i="11"/>
  <c r="A2300" i="11"/>
  <c r="A2299" i="11"/>
  <c r="A2298" i="11"/>
  <c r="A2297" i="11"/>
  <c r="A2296" i="11"/>
  <c r="A2295" i="11"/>
  <c r="A2294" i="11"/>
  <c r="A2293" i="11"/>
  <c r="A2292" i="11"/>
  <c r="A2291" i="11"/>
  <c r="A2290" i="11"/>
  <c r="A2289" i="11"/>
  <c r="A2288" i="11"/>
  <c r="A2287" i="11"/>
  <c r="A2286" i="11"/>
  <c r="A2285" i="11"/>
  <c r="A2284" i="11"/>
  <c r="A2283" i="11"/>
  <c r="A2282" i="11"/>
  <c r="A2281" i="11"/>
  <c r="A2280" i="11"/>
  <c r="A2279" i="11"/>
  <c r="A2278" i="11"/>
  <c r="A2277" i="11"/>
  <c r="A2276" i="11"/>
  <c r="A2275" i="11"/>
  <c r="A2274" i="11"/>
  <c r="A2273" i="11"/>
  <c r="A2272" i="11"/>
  <c r="A2271" i="11"/>
  <c r="A2270" i="11"/>
  <c r="A2269" i="11"/>
  <c r="A2268" i="11"/>
  <c r="A2267" i="11"/>
  <c r="A2266" i="11"/>
  <c r="A2265" i="11"/>
  <c r="A2264" i="11"/>
  <c r="A2263" i="11"/>
  <c r="A2262" i="11"/>
  <c r="A2261" i="11"/>
  <c r="A2260" i="11"/>
  <c r="A2259" i="11"/>
  <c r="A2258" i="11"/>
  <c r="A2257" i="11"/>
  <c r="A2256" i="11"/>
  <c r="A2255" i="11"/>
  <c r="A2254" i="11"/>
  <c r="A2253" i="11"/>
  <c r="A2252" i="11"/>
  <c r="A2251" i="11"/>
  <c r="A2250" i="11"/>
  <c r="A2249" i="11"/>
  <c r="A2248" i="11"/>
  <c r="A2247" i="11"/>
  <c r="A2246" i="11"/>
  <c r="A2245" i="11"/>
  <c r="A2244" i="11"/>
  <c r="A2243" i="11"/>
  <c r="A2242" i="11"/>
  <c r="A2241" i="11"/>
  <c r="A2240" i="11"/>
  <c r="A2239" i="11"/>
  <c r="A2238" i="11"/>
  <c r="A2237" i="11"/>
  <c r="A2236" i="11"/>
  <c r="A2235" i="11"/>
  <c r="A2234" i="11"/>
  <c r="A2233" i="11"/>
  <c r="A2232" i="11"/>
  <c r="A2231" i="11"/>
  <c r="A2230" i="11"/>
  <c r="A2229" i="11"/>
  <c r="A2228" i="11"/>
  <c r="A2227" i="11"/>
  <c r="A2226" i="11"/>
  <c r="A2225" i="11"/>
  <c r="A2224" i="11"/>
  <c r="A2223" i="11"/>
  <c r="A2222" i="11"/>
  <c r="A2221" i="11"/>
  <c r="A2220" i="11"/>
  <c r="A2219" i="11"/>
  <c r="A2218" i="11"/>
  <c r="A2217" i="11"/>
  <c r="A2216" i="11"/>
  <c r="A2215" i="11"/>
  <c r="A2214" i="11"/>
  <c r="A2213" i="11"/>
  <c r="A2212" i="11"/>
  <c r="A2211" i="11"/>
  <c r="A2210" i="11"/>
  <c r="A2209" i="11"/>
  <c r="A2208" i="11"/>
  <c r="A2207" i="11"/>
  <c r="A2206" i="11"/>
  <c r="A2205" i="11"/>
  <c r="A2204" i="11"/>
  <c r="A2203" i="11"/>
  <c r="A2202" i="11"/>
  <c r="A2201" i="11"/>
  <c r="A2200" i="11"/>
  <c r="A2199" i="11"/>
  <c r="A2198" i="11"/>
  <c r="A2197" i="11"/>
  <c r="A2196" i="11"/>
  <c r="A2195" i="11"/>
  <c r="A2194" i="11"/>
  <c r="A2193" i="11"/>
  <c r="A2192" i="11"/>
  <c r="A2191" i="11"/>
  <c r="A2190" i="11"/>
  <c r="A2189" i="11"/>
  <c r="A2188" i="11"/>
  <c r="A2187" i="11"/>
  <c r="A2186" i="11"/>
  <c r="A2185" i="11"/>
  <c r="A2184" i="11"/>
  <c r="A2183" i="11"/>
  <c r="A2182" i="11"/>
  <c r="A2181" i="11"/>
  <c r="A2180" i="11"/>
  <c r="A2179" i="11"/>
  <c r="A2178" i="11"/>
  <c r="A2177" i="11"/>
  <c r="A2176" i="11"/>
  <c r="A2175" i="11"/>
  <c r="A2174" i="11"/>
  <c r="A2173" i="11"/>
  <c r="A2172" i="11"/>
  <c r="A2171" i="11"/>
  <c r="A2170" i="11"/>
  <c r="A2169" i="11"/>
  <c r="A2168" i="11"/>
  <c r="A2167" i="11"/>
  <c r="A2166" i="11"/>
  <c r="A2165" i="11"/>
  <c r="A2164" i="11"/>
  <c r="A2163" i="11"/>
  <c r="A2162" i="11"/>
  <c r="A2161" i="11"/>
  <c r="A2160" i="11"/>
  <c r="A2159" i="11"/>
  <c r="A2158" i="11"/>
  <c r="A2157" i="11"/>
  <c r="A2156" i="11"/>
  <c r="A2155" i="11"/>
  <c r="A2154" i="11"/>
  <c r="A2153" i="11"/>
  <c r="A2152" i="11"/>
  <c r="A2151" i="11"/>
  <c r="A2150" i="11"/>
  <c r="A2149" i="11"/>
  <c r="A2148" i="11"/>
  <c r="A2147" i="11"/>
  <c r="A2146" i="11"/>
  <c r="A2145" i="11"/>
  <c r="A2144" i="11"/>
  <c r="A2143" i="11"/>
  <c r="A2142" i="11"/>
  <c r="A2141" i="11"/>
  <c r="A2140" i="11"/>
  <c r="A2139" i="11"/>
  <c r="A2138" i="11"/>
  <c r="A2137" i="11"/>
  <c r="A2136" i="11"/>
  <c r="A2135" i="11"/>
  <c r="A2134" i="11"/>
  <c r="A2133" i="11"/>
  <c r="A2132" i="11"/>
  <c r="A2131" i="11"/>
  <c r="A2130" i="11"/>
  <c r="A2129" i="11"/>
  <c r="A2128" i="11"/>
  <c r="A2127" i="11"/>
  <c r="A2126" i="11"/>
  <c r="A2125" i="11"/>
  <c r="A2124" i="11"/>
  <c r="A2123" i="11"/>
  <c r="A2122" i="11"/>
  <c r="A2121" i="11"/>
  <c r="A2120" i="11"/>
  <c r="A2119" i="11"/>
  <c r="A2118" i="11"/>
  <c r="A2117" i="11"/>
  <c r="A2116" i="11"/>
  <c r="A2115" i="11"/>
  <c r="A2114" i="11"/>
  <c r="A2113" i="11"/>
  <c r="A2112" i="11"/>
  <c r="A2111" i="11"/>
  <c r="A2110" i="11"/>
  <c r="A2109" i="11"/>
  <c r="A2108" i="11"/>
  <c r="A2107" i="11"/>
  <c r="A2106" i="11"/>
  <c r="A2105" i="11"/>
  <c r="A2104" i="11"/>
  <c r="A2103" i="11"/>
  <c r="A2102" i="11"/>
  <c r="A2101" i="11"/>
  <c r="A2100" i="11"/>
  <c r="A2099" i="11"/>
  <c r="A2098" i="11"/>
  <c r="A2097" i="11"/>
  <c r="A2096" i="11"/>
  <c r="A2095" i="11"/>
  <c r="A2094" i="11"/>
  <c r="A2093" i="11"/>
  <c r="A2092" i="11"/>
  <c r="A2091" i="11"/>
  <c r="A2090" i="11"/>
  <c r="A2089" i="11"/>
  <c r="A2088" i="11"/>
  <c r="A2087" i="11"/>
  <c r="A2086" i="11"/>
  <c r="A2085" i="11"/>
  <c r="A2084" i="11"/>
  <c r="A2083" i="11"/>
  <c r="A2082" i="11"/>
  <c r="A2081" i="11"/>
  <c r="A2080" i="11"/>
  <c r="A2079" i="11"/>
  <c r="A2078" i="11"/>
  <c r="A2077" i="11"/>
  <c r="A2076" i="11"/>
  <c r="A2075" i="11"/>
  <c r="A2074" i="11"/>
  <c r="A2073" i="11"/>
  <c r="A2072" i="11"/>
  <c r="A2071" i="11"/>
  <c r="A2070" i="11"/>
  <c r="A2069" i="11"/>
  <c r="A2068" i="11"/>
  <c r="A2067" i="11"/>
  <c r="A2066" i="11"/>
  <c r="A2065" i="11"/>
  <c r="A2064" i="11"/>
  <c r="A2063" i="11"/>
  <c r="A2062" i="11"/>
  <c r="A2061" i="11"/>
  <c r="A2060" i="11"/>
  <c r="A2059" i="11"/>
  <c r="A2058" i="11"/>
  <c r="A2057" i="11"/>
  <c r="A2056" i="11"/>
  <c r="A2055" i="11"/>
  <c r="A2054" i="11"/>
  <c r="A2053" i="11"/>
  <c r="A2052" i="11"/>
  <c r="A2051" i="11"/>
  <c r="A2050" i="11"/>
  <c r="A2049" i="11"/>
  <c r="A2048" i="11"/>
  <c r="A2047" i="11"/>
  <c r="A2046" i="11"/>
  <c r="A2045" i="11"/>
  <c r="A2044" i="11"/>
  <c r="A2043" i="11"/>
  <c r="A2042" i="11"/>
  <c r="A2041" i="11"/>
  <c r="A2040" i="11"/>
  <c r="A2039" i="11"/>
  <c r="A2038" i="11"/>
  <c r="A2037" i="11"/>
  <c r="A2036" i="11"/>
  <c r="A2035" i="11"/>
  <c r="A2034" i="11"/>
  <c r="A2033" i="11"/>
  <c r="A2032" i="11"/>
  <c r="A2031" i="11"/>
  <c r="A2030" i="11"/>
  <c r="A2029" i="11"/>
  <c r="A2028" i="11"/>
  <c r="A2027" i="11"/>
  <c r="A2026" i="11"/>
  <c r="A2025" i="11"/>
  <c r="A2024" i="11"/>
  <c r="A2023" i="11"/>
  <c r="A2022" i="11"/>
  <c r="A2021" i="11"/>
  <c r="A2020" i="11"/>
  <c r="A2019" i="11"/>
  <c r="A2018" i="11"/>
  <c r="A2017" i="11"/>
  <c r="A2016" i="11"/>
  <c r="A2015" i="11"/>
  <c r="A2014" i="11"/>
  <c r="A2013" i="11"/>
  <c r="A2012" i="11"/>
  <c r="A2011" i="11"/>
  <c r="A2010" i="11"/>
  <c r="A2009" i="11"/>
  <c r="A2008" i="11"/>
  <c r="A2007" i="11"/>
  <c r="A2006" i="11"/>
  <c r="A2005" i="11"/>
  <c r="A2004" i="11"/>
  <c r="A2003" i="11"/>
  <c r="A2002" i="11"/>
  <c r="A2001" i="11"/>
  <c r="A2000" i="11"/>
  <c r="A1999" i="11"/>
  <c r="A1998" i="11"/>
  <c r="A1997" i="11"/>
  <c r="A1996" i="11"/>
  <c r="A1995" i="11"/>
  <c r="A1994" i="11"/>
  <c r="A1993" i="11"/>
  <c r="A1992" i="11"/>
  <c r="A1991" i="11"/>
  <c r="A1990" i="11"/>
  <c r="A1989" i="11"/>
  <c r="A1988" i="11"/>
  <c r="A1987" i="11"/>
  <c r="A1986" i="11"/>
  <c r="A1985" i="11"/>
  <c r="A1984" i="11"/>
  <c r="A1983" i="11"/>
  <c r="A1982" i="11"/>
  <c r="A1981" i="11"/>
  <c r="A1980" i="11"/>
  <c r="A1979" i="11"/>
  <c r="A1978" i="11"/>
  <c r="A1977" i="11"/>
  <c r="A1976" i="11"/>
  <c r="A1975" i="11"/>
  <c r="A1974" i="11"/>
  <c r="A1973" i="11"/>
  <c r="A1972" i="11"/>
  <c r="A1971" i="11"/>
  <c r="A1970" i="11"/>
  <c r="A1969" i="11"/>
  <c r="A1968" i="11"/>
  <c r="A1967" i="11"/>
  <c r="A1966" i="11"/>
  <c r="A1965" i="11"/>
  <c r="A1964" i="11"/>
  <c r="A1963" i="11"/>
  <c r="A1962" i="11"/>
  <c r="A1961" i="11"/>
  <c r="A1960" i="11"/>
  <c r="A1959" i="11"/>
  <c r="A1958" i="11"/>
  <c r="A1957" i="11"/>
  <c r="A1956" i="11"/>
  <c r="A1955" i="11"/>
  <c r="A1954" i="11"/>
  <c r="A1953" i="11"/>
  <c r="A1952" i="11"/>
  <c r="A1951" i="11"/>
  <c r="A1950" i="11"/>
  <c r="A1949" i="11"/>
  <c r="A1948" i="11"/>
  <c r="A1947" i="11"/>
  <c r="A1946" i="11"/>
  <c r="A1945" i="11"/>
  <c r="A1944" i="11"/>
  <c r="A1943" i="11"/>
  <c r="A1942" i="11"/>
  <c r="A1941" i="11"/>
  <c r="A1940" i="11"/>
  <c r="A1939" i="11"/>
  <c r="A1938" i="11"/>
  <c r="A1937" i="11"/>
  <c r="A1936" i="11"/>
  <c r="A1935" i="11"/>
  <c r="A1934" i="11"/>
  <c r="A1933" i="11"/>
  <c r="A1932" i="11"/>
  <c r="A1931" i="11"/>
  <c r="A1930" i="11"/>
  <c r="A1929" i="11"/>
  <c r="A1928" i="11"/>
  <c r="A1927" i="11"/>
  <c r="A1926" i="11"/>
  <c r="A1925" i="11"/>
  <c r="A1924" i="11"/>
  <c r="A1923" i="11"/>
  <c r="A1922" i="11"/>
  <c r="A1921" i="11"/>
  <c r="A1920" i="11"/>
  <c r="A1919" i="11"/>
  <c r="A1918" i="11"/>
  <c r="A1917" i="11"/>
  <c r="A1916" i="11"/>
  <c r="A1915" i="11"/>
  <c r="A1914" i="11"/>
  <c r="A1913" i="11"/>
  <c r="A1912" i="11"/>
  <c r="A1911" i="11"/>
  <c r="A1910" i="11"/>
  <c r="A1909" i="11"/>
  <c r="A1908" i="11"/>
  <c r="A1907" i="11"/>
  <c r="A1906" i="11"/>
  <c r="A1905" i="11"/>
  <c r="A1904" i="11"/>
  <c r="A1903" i="11"/>
  <c r="A1902" i="11"/>
  <c r="A1901" i="11"/>
  <c r="A1900" i="11"/>
  <c r="A1899" i="11"/>
  <c r="A1898" i="11"/>
  <c r="A1897" i="11"/>
  <c r="A1896" i="11"/>
  <c r="A1895" i="11"/>
  <c r="A1894" i="11"/>
  <c r="A1893" i="11"/>
  <c r="A1892" i="11"/>
  <c r="A1891" i="11"/>
  <c r="A1890" i="11"/>
  <c r="A1889" i="11"/>
  <c r="A1888" i="11"/>
  <c r="A1887" i="11"/>
  <c r="A1886" i="11"/>
  <c r="A1885" i="11"/>
  <c r="A1884" i="11"/>
  <c r="A1883" i="11"/>
  <c r="A1882" i="11"/>
  <c r="A1881" i="11"/>
  <c r="A1880" i="11"/>
  <c r="A1879" i="11"/>
  <c r="A1878" i="11"/>
  <c r="A1877" i="11"/>
  <c r="A1876" i="11"/>
  <c r="A1875" i="11"/>
  <c r="A1874" i="11"/>
  <c r="A1873" i="11"/>
  <c r="A1872" i="11"/>
  <c r="A1871" i="11"/>
  <c r="A1870" i="11"/>
  <c r="A1869" i="11"/>
  <c r="A1868" i="11"/>
  <c r="A1867" i="11"/>
  <c r="A1866" i="11"/>
  <c r="A1865" i="11"/>
  <c r="A1864" i="11"/>
  <c r="A1863" i="11"/>
  <c r="A1862" i="11"/>
  <c r="A1861" i="11"/>
  <c r="A1860" i="11"/>
  <c r="A1859" i="11"/>
  <c r="A1858" i="11"/>
  <c r="A1857" i="11"/>
  <c r="A1856" i="11"/>
  <c r="A1855" i="11"/>
  <c r="A1854" i="11"/>
  <c r="A1853" i="11"/>
  <c r="A1852" i="11"/>
  <c r="A1851" i="11"/>
  <c r="A1850" i="11"/>
  <c r="A1849" i="11"/>
  <c r="A1848" i="11"/>
  <c r="A1847" i="11"/>
  <c r="A1846" i="11"/>
  <c r="A1845" i="11"/>
  <c r="A1844" i="11"/>
  <c r="A1843" i="11"/>
  <c r="A1842" i="11"/>
  <c r="A1841" i="11"/>
  <c r="A1840" i="11"/>
  <c r="A1839" i="11"/>
  <c r="A1838" i="11"/>
  <c r="A1837" i="11"/>
  <c r="A1836" i="11"/>
  <c r="A1835" i="11"/>
  <c r="A1834" i="11"/>
  <c r="A1833" i="11"/>
  <c r="A1832" i="11"/>
  <c r="A1831" i="11"/>
  <c r="A1830" i="11"/>
  <c r="A1829" i="11"/>
  <c r="A1828" i="11"/>
  <c r="A1827" i="11"/>
  <c r="A1826" i="11"/>
  <c r="A1825" i="11"/>
  <c r="A1824" i="11"/>
  <c r="A1823" i="11"/>
  <c r="A1822" i="11"/>
  <c r="A1821" i="11"/>
  <c r="A1820" i="11"/>
  <c r="A1819" i="11"/>
  <c r="A1818" i="11"/>
  <c r="A1817" i="11"/>
  <c r="A1816" i="11"/>
  <c r="A1815" i="11"/>
  <c r="A1814" i="11"/>
  <c r="A1813" i="11"/>
  <c r="A1812" i="11"/>
  <c r="A1811" i="11"/>
  <c r="A1810" i="11"/>
  <c r="A1809" i="11"/>
  <c r="A1808" i="11"/>
  <c r="A1807" i="11"/>
  <c r="A1806" i="11"/>
  <c r="A1805" i="11"/>
  <c r="A1804" i="11"/>
  <c r="A1803" i="11"/>
  <c r="A1802" i="11"/>
  <c r="A1801" i="11"/>
  <c r="A1800" i="11"/>
  <c r="A1799" i="11"/>
  <c r="A1798" i="11"/>
  <c r="A1797" i="11"/>
  <c r="A1796" i="11"/>
  <c r="A1795" i="11"/>
  <c r="A1794" i="11"/>
  <c r="A1793" i="11"/>
  <c r="A1792" i="11"/>
  <c r="A1791" i="11"/>
  <c r="A1790" i="11"/>
  <c r="A1789" i="11"/>
  <c r="A1788" i="11"/>
  <c r="A1787" i="11"/>
  <c r="A1786" i="11"/>
  <c r="A1785" i="11"/>
  <c r="A1784" i="11"/>
  <c r="A1783" i="11"/>
  <c r="A1782" i="11"/>
  <c r="A1781" i="11"/>
  <c r="A1780" i="11"/>
  <c r="A1779" i="11"/>
  <c r="A1778" i="11"/>
  <c r="A1777" i="11"/>
  <c r="A1776" i="11"/>
  <c r="A1775" i="11"/>
  <c r="A1774" i="11"/>
  <c r="A1773" i="11"/>
  <c r="A1772" i="11"/>
  <c r="A1771" i="11"/>
  <c r="A1770" i="11"/>
  <c r="A1769" i="11"/>
  <c r="A1768" i="11"/>
  <c r="A1767" i="11"/>
  <c r="A1766" i="11"/>
  <c r="A1765" i="11"/>
  <c r="A1764" i="11"/>
  <c r="A1763" i="11"/>
  <c r="A1762" i="11"/>
  <c r="A1761" i="11"/>
  <c r="A1760" i="11"/>
  <c r="A1759" i="11"/>
  <c r="A1758" i="11"/>
  <c r="A1757" i="11"/>
  <c r="A1756" i="11"/>
  <c r="A1755" i="11"/>
  <c r="A1754" i="11"/>
  <c r="A1753" i="11"/>
  <c r="A1752" i="11"/>
  <c r="A1751" i="11"/>
  <c r="A1750" i="11"/>
  <c r="A1749" i="11"/>
  <c r="A1748" i="11"/>
  <c r="A1747" i="11"/>
  <c r="A1746" i="11"/>
  <c r="A1745" i="11"/>
  <c r="A1744" i="11"/>
  <c r="A1743" i="11"/>
  <c r="A1742" i="11"/>
  <c r="A1741" i="11"/>
  <c r="A1740" i="11"/>
  <c r="A1739" i="11"/>
  <c r="A1738" i="11"/>
  <c r="A1737" i="11"/>
  <c r="A1736" i="11"/>
  <c r="A1735" i="11"/>
  <c r="A1734" i="11"/>
  <c r="A1733" i="11"/>
  <c r="A1732" i="11"/>
  <c r="A1731" i="11"/>
  <c r="A1730" i="11"/>
  <c r="A1729" i="11"/>
  <c r="A1728" i="11"/>
  <c r="A1727" i="11"/>
  <c r="A1726" i="11"/>
  <c r="A1725" i="11"/>
  <c r="A1724" i="11"/>
  <c r="A1723" i="11"/>
  <c r="A1722" i="11"/>
  <c r="A1721" i="11"/>
  <c r="A1720" i="11"/>
  <c r="A1719" i="11"/>
  <c r="A1718" i="11"/>
  <c r="A1717" i="11"/>
  <c r="A1716" i="11"/>
  <c r="A1715" i="11"/>
  <c r="A1714" i="11"/>
  <c r="A1713" i="11"/>
  <c r="A1712" i="11"/>
  <c r="A1711" i="11"/>
  <c r="A1710" i="11"/>
  <c r="A1709" i="11"/>
  <c r="A1708" i="11"/>
  <c r="A1707" i="11"/>
  <c r="A1706" i="11"/>
  <c r="A1705" i="11"/>
  <c r="A1704" i="11"/>
  <c r="A1703" i="11"/>
  <c r="A1702" i="11"/>
  <c r="A1701" i="11"/>
  <c r="A1700" i="11"/>
  <c r="A1699" i="11"/>
  <c r="A1698" i="11"/>
  <c r="A1697" i="11"/>
  <c r="A1696" i="11"/>
  <c r="A1695" i="11"/>
  <c r="A1694" i="11"/>
  <c r="A1693" i="11"/>
  <c r="A1692" i="11"/>
  <c r="A1691" i="11"/>
  <c r="A1690" i="11"/>
  <c r="A1689" i="11"/>
  <c r="A1688" i="11"/>
  <c r="A1687" i="11"/>
  <c r="A1686" i="11"/>
  <c r="A1685" i="11"/>
  <c r="A1684" i="11"/>
  <c r="A1683" i="11"/>
  <c r="A1682" i="11"/>
  <c r="A1681" i="11"/>
  <c r="A1680" i="11"/>
  <c r="A1679" i="11"/>
  <c r="A1678" i="11"/>
  <c r="A1677" i="11"/>
  <c r="A1676" i="11"/>
  <c r="A1675" i="11"/>
  <c r="A1674" i="11"/>
  <c r="A1673" i="11"/>
  <c r="A1672" i="11"/>
  <c r="A1671" i="11"/>
  <c r="A1670" i="11"/>
  <c r="A1669" i="11"/>
  <c r="A1668" i="11"/>
  <c r="A1667" i="11"/>
  <c r="A1666" i="11"/>
  <c r="A1665" i="11"/>
  <c r="A1664" i="11"/>
  <c r="A1663" i="11"/>
  <c r="A1662" i="11"/>
  <c r="A1661" i="11"/>
  <c r="A1660" i="11"/>
  <c r="A1659" i="11"/>
  <c r="A1658" i="11"/>
  <c r="A1657" i="11"/>
  <c r="A1656" i="11"/>
  <c r="A1655" i="11"/>
  <c r="A1654" i="11"/>
  <c r="A1653" i="11"/>
  <c r="A1652" i="11"/>
  <c r="A1651" i="11"/>
  <c r="A1650" i="11"/>
  <c r="A1649" i="11"/>
  <c r="A1648" i="11"/>
  <c r="A1647" i="11"/>
  <c r="A1646" i="11"/>
  <c r="A1645" i="11"/>
  <c r="A1644" i="11"/>
  <c r="A1643" i="11"/>
  <c r="A1642" i="11"/>
  <c r="A1641" i="11"/>
  <c r="A1640" i="11"/>
  <c r="A1639" i="11"/>
  <c r="A1638" i="11"/>
  <c r="A1637" i="11"/>
  <c r="A1636" i="11"/>
  <c r="A1635" i="11"/>
  <c r="A1634" i="11"/>
  <c r="A1633" i="11"/>
  <c r="A1632" i="11"/>
  <c r="A1631" i="11"/>
  <c r="A1630" i="11"/>
  <c r="A1629" i="11"/>
  <c r="A1628" i="11"/>
  <c r="A1627" i="11"/>
  <c r="A1626" i="11"/>
  <c r="A1625" i="11"/>
  <c r="A1624" i="11"/>
  <c r="A1623" i="11"/>
  <c r="A1622" i="11"/>
  <c r="A1621" i="11"/>
  <c r="A1620" i="11"/>
  <c r="A1619" i="11"/>
  <c r="A1618" i="11"/>
  <c r="A1617" i="11"/>
  <c r="A1616" i="11"/>
  <c r="A1615" i="11"/>
  <c r="A1614" i="11"/>
  <c r="A1613" i="11"/>
  <c r="A1612" i="11"/>
  <c r="A1611" i="11"/>
  <c r="A1610" i="11"/>
  <c r="A1609" i="11"/>
  <c r="A1608" i="11"/>
  <c r="A1607" i="11"/>
  <c r="A1606" i="11"/>
  <c r="A1605" i="11"/>
  <c r="A1604" i="11"/>
  <c r="A1603" i="11"/>
  <c r="A1602" i="11"/>
  <c r="A1601" i="11"/>
  <c r="A1600" i="11"/>
  <c r="A1599" i="11"/>
  <c r="A1598" i="11"/>
  <c r="A1597" i="11"/>
  <c r="A1596" i="11"/>
  <c r="A1595" i="11"/>
  <c r="A1594" i="11"/>
  <c r="A1593" i="11"/>
  <c r="A1592" i="11"/>
  <c r="A1591" i="11"/>
  <c r="A1590" i="11"/>
  <c r="A1589" i="11"/>
  <c r="A1588" i="11"/>
  <c r="A1587" i="11"/>
  <c r="A1586" i="11"/>
  <c r="A1585" i="11"/>
  <c r="A1584" i="11"/>
  <c r="A1583" i="11"/>
  <c r="A1582" i="11"/>
  <c r="A1581" i="11"/>
  <c r="A1580" i="11"/>
  <c r="A1579" i="11"/>
  <c r="A1578" i="11"/>
  <c r="A1577" i="11"/>
  <c r="A1576" i="11"/>
  <c r="A1575" i="11"/>
  <c r="A1574" i="11"/>
  <c r="A1573" i="11"/>
  <c r="A1572" i="11"/>
  <c r="A1571" i="11"/>
  <c r="A1570" i="11"/>
  <c r="A1569" i="11"/>
  <c r="A1568" i="11"/>
  <c r="A1567" i="11"/>
  <c r="A1566" i="11"/>
  <c r="A1565" i="11"/>
  <c r="A1564" i="11"/>
  <c r="A1563" i="11"/>
  <c r="A1562" i="11"/>
  <c r="A1561" i="11"/>
  <c r="A1560" i="11"/>
  <c r="A1559" i="11"/>
  <c r="A1558" i="11"/>
  <c r="A1557" i="11"/>
  <c r="A1556" i="11"/>
  <c r="A1555" i="11"/>
  <c r="A1554" i="11"/>
  <c r="A1553" i="11"/>
  <c r="A1552" i="11"/>
  <c r="A1551" i="11"/>
  <c r="A1550" i="11"/>
  <c r="A1549" i="11"/>
  <c r="A1548" i="11"/>
  <c r="A1547" i="11"/>
  <c r="A1546" i="11"/>
  <c r="A1545" i="11"/>
  <c r="A1544" i="11"/>
  <c r="A1543" i="11"/>
  <c r="A1542" i="11"/>
  <c r="A1541" i="11"/>
  <c r="A1540" i="11"/>
  <c r="A1539" i="11"/>
  <c r="A1538" i="11"/>
  <c r="A1537" i="11"/>
  <c r="A1536" i="11"/>
  <c r="A1535" i="11"/>
  <c r="A1534" i="11"/>
  <c r="A1533" i="11"/>
  <c r="A1532" i="11"/>
  <c r="A1531" i="11"/>
  <c r="A1530" i="11"/>
  <c r="A1529" i="11"/>
  <c r="A1528" i="11"/>
  <c r="A1527" i="11"/>
  <c r="A1526" i="11"/>
  <c r="A1525" i="11"/>
  <c r="A1524" i="11"/>
  <c r="A1523" i="11"/>
  <c r="A1522" i="11"/>
  <c r="A1521" i="11"/>
  <c r="A1520" i="11"/>
  <c r="A1519" i="11"/>
  <c r="A1518" i="11"/>
  <c r="A1517" i="11"/>
  <c r="A1516" i="11"/>
  <c r="A1515" i="11"/>
  <c r="A1514" i="11"/>
  <c r="A1513" i="11"/>
  <c r="A1512" i="11"/>
  <c r="A1511" i="11"/>
  <c r="A1510" i="11"/>
  <c r="A1509" i="11"/>
  <c r="A1508" i="11"/>
  <c r="A1507" i="11"/>
  <c r="A1506" i="11"/>
  <c r="A1505" i="11"/>
  <c r="A1504" i="11"/>
  <c r="A1503" i="11"/>
  <c r="A1502" i="11"/>
  <c r="A1501" i="11"/>
  <c r="A1500" i="11"/>
  <c r="A1499" i="11"/>
  <c r="A1498" i="11"/>
  <c r="A1497" i="11"/>
  <c r="A1496" i="11"/>
  <c r="A1495" i="11"/>
  <c r="A1494" i="11"/>
  <c r="A1493" i="11"/>
  <c r="A1492" i="11"/>
  <c r="A1491" i="11"/>
  <c r="A1490" i="11"/>
  <c r="A1489" i="11"/>
  <c r="A1488" i="11"/>
  <c r="A1487" i="11"/>
  <c r="A1486" i="11"/>
  <c r="A1485" i="11"/>
  <c r="A1484" i="11"/>
  <c r="A1483" i="11"/>
  <c r="A1482" i="11"/>
  <c r="A1481" i="11"/>
  <c r="A1480" i="11"/>
  <c r="A1479" i="11"/>
  <c r="A1478" i="11"/>
  <c r="A1477" i="11"/>
  <c r="A1476" i="11"/>
  <c r="A1475" i="11"/>
  <c r="A1474" i="11"/>
  <c r="A1473" i="11"/>
  <c r="A1472" i="11"/>
  <c r="A1471" i="11"/>
  <c r="A1470" i="11"/>
  <c r="A1469" i="11"/>
  <c r="A1468" i="11"/>
  <c r="A1467" i="11"/>
  <c r="A1466" i="11"/>
  <c r="A1465" i="11"/>
  <c r="A1464" i="11"/>
  <c r="A1463" i="11"/>
  <c r="A1462" i="11"/>
  <c r="A1461" i="11"/>
  <c r="A1460" i="11"/>
  <c r="A1459" i="11"/>
  <c r="A1458" i="11"/>
  <c r="A1457" i="11"/>
  <c r="A1456" i="11"/>
  <c r="A1455" i="11"/>
  <c r="A1454" i="11"/>
  <c r="A1453" i="11"/>
  <c r="A1452" i="11"/>
  <c r="A1451" i="11"/>
  <c r="A1450" i="11"/>
  <c r="A1449" i="11"/>
  <c r="A1448" i="11"/>
  <c r="A1447" i="11"/>
  <c r="A1446" i="11"/>
  <c r="A1445" i="11"/>
  <c r="A1444" i="11"/>
  <c r="A1443" i="11"/>
  <c r="A1442" i="11"/>
  <c r="A1441" i="11"/>
  <c r="A1440" i="11"/>
  <c r="A1439" i="11"/>
  <c r="A1438" i="11"/>
  <c r="A1437" i="11"/>
  <c r="A1436" i="11"/>
  <c r="A1435" i="11"/>
  <c r="A1434" i="11"/>
  <c r="A1433" i="11"/>
  <c r="A1432" i="11"/>
  <c r="A1431" i="11"/>
  <c r="A1430" i="11"/>
  <c r="A1429" i="11"/>
  <c r="A1428" i="11"/>
  <c r="A1427" i="11"/>
  <c r="A1426" i="11"/>
  <c r="A1425" i="11"/>
  <c r="A1424" i="11"/>
  <c r="A1423" i="11"/>
  <c r="A1422" i="11"/>
  <c r="A1421" i="11"/>
  <c r="A1420" i="11"/>
  <c r="A1419" i="11"/>
  <c r="A1418" i="11"/>
  <c r="A1417" i="11"/>
  <c r="A1416" i="11"/>
  <c r="A1415" i="11"/>
  <c r="A1414" i="11"/>
  <c r="A1413" i="11"/>
  <c r="A1412" i="11"/>
  <c r="A1411" i="11"/>
  <c r="A1410" i="11"/>
  <c r="A1409" i="11"/>
  <c r="A1408" i="11"/>
  <c r="A1407" i="11"/>
  <c r="A1406" i="11"/>
  <c r="A1405" i="11"/>
  <c r="A1404" i="11"/>
  <c r="A1403" i="11"/>
  <c r="A1402" i="11"/>
  <c r="A1401" i="11"/>
  <c r="A1400" i="11"/>
  <c r="A1399" i="11"/>
  <c r="A1398" i="11"/>
  <c r="A1397" i="11"/>
  <c r="A1396" i="11"/>
  <c r="A1395" i="11"/>
  <c r="A1394" i="11"/>
  <c r="A1393" i="11"/>
  <c r="A1392" i="11"/>
  <c r="A1391" i="11"/>
  <c r="A1390" i="11"/>
  <c r="A1389" i="11"/>
  <c r="A1388" i="11"/>
  <c r="A1387" i="11"/>
  <c r="A1386" i="11"/>
  <c r="A1385" i="11"/>
  <c r="A1384" i="11"/>
  <c r="A1383" i="11"/>
  <c r="A1382" i="11"/>
  <c r="A1381" i="11"/>
  <c r="A1380" i="11"/>
  <c r="A1379" i="11"/>
  <c r="A1378" i="11"/>
  <c r="A1377" i="11"/>
  <c r="A1376" i="11"/>
  <c r="A1375" i="11"/>
  <c r="A1374" i="11"/>
  <c r="A1373" i="11"/>
  <c r="A1372" i="11"/>
  <c r="A1371" i="11"/>
  <c r="A1370" i="11"/>
  <c r="A1369" i="11"/>
  <c r="A1368" i="11"/>
  <c r="A1367" i="11"/>
  <c r="A1366" i="11"/>
  <c r="A1365" i="11"/>
  <c r="A1364" i="11"/>
  <c r="A1363" i="11"/>
  <c r="A1362" i="11"/>
  <c r="A1361" i="11"/>
  <c r="A1360" i="11"/>
  <c r="A1359" i="11"/>
  <c r="A1358" i="11"/>
  <c r="A1357" i="11"/>
  <c r="A1356" i="11"/>
  <c r="A1355" i="11"/>
  <c r="A1354" i="11"/>
  <c r="A1353" i="11"/>
  <c r="A1352" i="11"/>
  <c r="A1351" i="11"/>
  <c r="A1350" i="11"/>
  <c r="A1349" i="11"/>
  <c r="A1348" i="11"/>
  <c r="A1347" i="11"/>
  <c r="A1346" i="11"/>
  <c r="A1345" i="11"/>
  <c r="A1344" i="11"/>
  <c r="A1343" i="11"/>
  <c r="A1342" i="11"/>
  <c r="A1341" i="11"/>
  <c r="A1340" i="11"/>
  <c r="A1339" i="11"/>
  <c r="A1338" i="11"/>
  <c r="A1337" i="11"/>
  <c r="A1336" i="11"/>
  <c r="A1335" i="11"/>
  <c r="A1334" i="11"/>
  <c r="A1333" i="11"/>
  <c r="A1332" i="11"/>
  <c r="A1331" i="11"/>
  <c r="A1330" i="11"/>
  <c r="A1329" i="11"/>
  <c r="A1328" i="11"/>
  <c r="A1327" i="11"/>
  <c r="A1326" i="11"/>
  <c r="A1325" i="11"/>
  <c r="A1324" i="11"/>
  <c r="A1323" i="11"/>
  <c r="A1322" i="11"/>
  <c r="A1321" i="11"/>
  <c r="A1320" i="11"/>
  <c r="A1319" i="11"/>
  <c r="A1318" i="11"/>
  <c r="A1317" i="11"/>
  <c r="A1316" i="11"/>
  <c r="A1315" i="11"/>
  <c r="A1314" i="11"/>
  <c r="A1313" i="11"/>
  <c r="A1312" i="11"/>
  <c r="A1311" i="11"/>
  <c r="A1310" i="11"/>
  <c r="A1309" i="11"/>
  <c r="A1308" i="11"/>
  <c r="A1307" i="11"/>
  <c r="A1306" i="11"/>
  <c r="A1305" i="11"/>
  <c r="A1304" i="11"/>
  <c r="A1303" i="11"/>
  <c r="A1302" i="11"/>
  <c r="A1301" i="11"/>
  <c r="A1300" i="11"/>
  <c r="A1299" i="11"/>
  <c r="A1298" i="11"/>
  <c r="A1297" i="11"/>
  <c r="A1296" i="11"/>
  <c r="A1295" i="11"/>
  <c r="A1294" i="11"/>
  <c r="A1293" i="11"/>
  <c r="A1292" i="11"/>
  <c r="A1291" i="11"/>
  <c r="A1290" i="11"/>
  <c r="A1289" i="11"/>
  <c r="A1288" i="11"/>
  <c r="A1287" i="11"/>
  <c r="A1286" i="11"/>
  <c r="A1285" i="11"/>
  <c r="A1284" i="11"/>
  <c r="A1283" i="11"/>
  <c r="A1282" i="11"/>
  <c r="A1281" i="11"/>
  <c r="A1280" i="11"/>
  <c r="A1279" i="11"/>
  <c r="A1278" i="11"/>
  <c r="A1277" i="11"/>
  <c r="A1276" i="11"/>
  <c r="A1275" i="11"/>
  <c r="A1274" i="11"/>
  <c r="A1273" i="11"/>
  <c r="A1272" i="11"/>
  <c r="A1271" i="11"/>
  <c r="A1270" i="11"/>
  <c r="A1269" i="11"/>
  <c r="A1268" i="11"/>
  <c r="A1267" i="11"/>
  <c r="A1266" i="11"/>
  <c r="A1265" i="11"/>
  <c r="A1264" i="11"/>
  <c r="A1263" i="11"/>
  <c r="A1262" i="11"/>
  <c r="A1261" i="11"/>
  <c r="A1260" i="11"/>
  <c r="A1259" i="11"/>
  <c r="A1258" i="11"/>
  <c r="A1257" i="11"/>
  <c r="A1256" i="11"/>
  <c r="A1255" i="11"/>
  <c r="A1254" i="11"/>
  <c r="A1253" i="11"/>
  <c r="A1252" i="11"/>
  <c r="A1251" i="11"/>
  <c r="A1250" i="11"/>
  <c r="A1249" i="11"/>
  <c r="A1248" i="11"/>
  <c r="A1247" i="11"/>
  <c r="A1246" i="11"/>
  <c r="A1245" i="11"/>
  <c r="A1244" i="11"/>
  <c r="A1243" i="11"/>
  <c r="A1242" i="11"/>
  <c r="A1241" i="11"/>
  <c r="A1240" i="11"/>
  <c r="A1239" i="11"/>
  <c r="A1238" i="11"/>
  <c r="A1237" i="11"/>
  <c r="A1236" i="11"/>
  <c r="A1235" i="11"/>
  <c r="A1234" i="11"/>
  <c r="A1233" i="11"/>
  <c r="A1232" i="11"/>
  <c r="A1231" i="11"/>
  <c r="A1230" i="11"/>
  <c r="A1229" i="11"/>
  <c r="A1228" i="11"/>
  <c r="A1227" i="11"/>
  <c r="A1226" i="11"/>
  <c r="A1225" i="11"/>
  <c r="A1224" i="11"/>
  <c r="A1223" i="11"/>
  <c r="A1222" i="11"/>
  <c r="A1221" i="11"/>
  <c r="A1220" i="11"/>
  <c r="A1219" i="11"/>
  <c r="A1218" i="11"/>
  <c r="A1217" i="11"/>
  <c r="A1216" i="11"/>
  <c r="A1215" i="11"/>
  <c r="A1214" i="11"/>
  <c r="A1213" i="11"/>
  <c r="A1212" i="11"/>
  <c r="A1211" i="11"/>
  <c r="A1210" i="11"/>
  <c r="A1209" i="11"/>
  <c r="A1208" i="11"/>
  <c r="A1207" i="11"/>
  <c r="A1206" i="11"/>
  <c r="A1205" i="11"/>
  <c r="A1204" i="11"/>
  <c r="A1203" i="11"/>
  <c r="A1202" i="11"/>
  <c r="A1201" i="11"/>
  <c r="A1200" i="11"/>
  <c r="A1199" i="11"/>
  <c r="A1198" i="11"/>
  <c r="A1197" i="11"/>
  <c r="A1196" i="11"/>
  <c r="A1195" i="11"/>
  <c r="A1194" i="11"/>
  <c r="A1193" i="11"/>
  <c r="A1192" i="11"/>
  <c r="A1191" i="11"/>
  <c r="A1190" i="11"/>
  <c r="A1189" i="11"/>
  <c r="A1188" i="11"/>
  <c r="A1187" i="11"/>
  <c r="A1186" i="11"/>
  <c r="A1185" i="11"/>
  <c r="A1184" i="11"/>
  <c r="A1183" i="11"/>
  <c r="A1182" i="11"/>
  <c r="A1181" i="11"/>
  <c r="A1180" i="11"/>
  <c r="A1179" i="11"/>
  <c r="A1178" i="11"/>
  <c r="A1177" i="11"/>
  <c r="A1176" i="11"/>
  <c r="A1175" i="11"/>
  <c r="A1174" i="11"/>
  <c r="A1173" i="11"/>
  <c r="A1172" i="11"/>
  <c r="A1171" i="11"/>
  <c r="A1170" i="11"/>
  <c r="A1169" i="11"/>
  <c r="A1168" i="11"/>
  <c r="A1167" i="11"/>
  <c r="A1166" i="11"/>
  <c r="A1165" i="11"/>
  <c r="A1164" i="11"/>
  <c r="A1163" i="11"/>
  <c r="A1162" i="11"/>
  <c r="A1161" i="11"/>
  <c r="A1160" i="11"/>
  <c r="A1159" i="11"/>
  <c r="A1158" i="11"/>
  <c r="A1157" i="11"/>
  <c r="A1156" i="11"/>
  <c r="A1155" i="11"/>
  <c r="A1154" i="11"/>
  <c r="A1153" i="11"/>
  <c r="A1152" i="11"/>
  <c r="A1151" i="11"/>
  <c r="A1150" i="11"/>
  <c r="A1149" i="11"/>
  <c r="A1148" i="11"/>
  <c r="A1147" i="11"/>
  <c r="A1146" i="11"/>
  <c r="A1145" i="11"/>
  <c r="A1144" i="11"/>
  <c r="A1143" i="11"/>
  <c r="A1142" i="11"/>
  <c r="A1141" i="11"/>
  <c r="A1140" i="11"/>
  <c r="A1139" i="11"/>
  <c r="A1138" i="11"/>
  <c r="A1137" i="11"/>
  <c r="A1136" i="11"/>
  <c r="A1135" i="11"/>
  <c r="A1134" i="11"/>
  <c r="A1133" i="11"/>
  <c r="A1132" i="11"/>
  <c r="A1131" i="11"/>
  <c r="A1130" i="11"/>
  <c r="A1129" i="11"/>
  <c r="A1128" i="11"/>
  <c r="A1127" i="11"/>
  <c r="A1126" i="11"/>
  <c r="A1125" i="11"/>
  <c r="A1124" i="11"/>
  <c r="A1123" i="11"/>
  <c r="A1122" i="11"/>
  <c r="A1121" i="11"/>
  <c r="A1120" i="11"/>
  <c r="A1119" i="11"/>
  <c r="A1118" i="11"/>
  <c r="A1117" i="11"/>
  <c r="A1116" i="11"/>
  <c r="A1115" i="11"/>
  <c r="A1114" i="11"/>
  <c r="A1113" i="11"/>
  <c r="A1112" i="11"/>
  <c r="A1111" i="11"/>
  <c r="A1110" i="11"/>
  <c r="A1109" i="11"/>
  <c r="A1108" i="11"/>
  <c r="A1107" i="11"/>
  <c r="A1106" i="11"/>
  <c r="A1105" i="11"/>
  <c r="A1104" i="11"/>
  <c r="A1103" i="11"/>
  <c r="A1102" i="11"/>
  <c r="A1101" i="11"/>
  <c r="A1100" i="11"/>
  <c r="A1099" i="11"/>
  <c r="A1098" i="11"/>
  <c r="A1097" i="11"/>
  <c r="A1096" i="11"/>
  <c r="A1095" i="11"/>
  <c r="A1094" i="11"/>
  <c r="A1093" i="11"/>
  <c r="A1092" i="11"/>
  <c r="A1091" i="11"/>
  <c r="A1090" i="11"/>
  <c r="A1089" i="11"/>
  <c r="A1088" i="11"/>
  <c r="A1087" i="11"/>
  <c r="A1086" i="11"/>
  <c r="A1085" i="11"/>
  <c r="A1084" i="11"/>
  <c r="A1083" i="11"/>
  <c r="A1082" i="11"/>
  <c r="A1081" i="11"/>
  <c r="A1080" i="11"/>
  <c r="A1079" i="11"/>
  <c r="A1078" i="11"/>
  <c r="A1077" i="11"/>
  <c r="A1076" i="11"/>
  <c r="A1075" i="11"/>
  <c r="A1074" i="11"/>
  <c r="A1073" i="11"/>
  <c r="A1072" i="11"/>
  <c r="A1071" i="11"/>
  <c r="A1070" i="11"/>
  <c r="A1069" i="11"/>
  <c r="A1068" i="11"/>
  <c r="A1067" i="11"/>
  <c r="A1066" i="11"/>
  <c r="A1065" i="11"/>
  <c r="A1064" i="11"/>
  <c r="A1063" i="11"/>
  <c r="A1062" i="11"/>
  <c r="A1061" i="11"/>
  <c r="A1060" i="11"/>
  <c r="A1059" i="11"/>
  <c r="A1058" i="11"/>
  <c r="A1057" i="11"/>
  <c r="A1056" i="11"/>
  <c r="A1055" i="11"/>
  <c r="A1054" i="11"/>
  <c r="A1053" i="11"/>
  <c r="A1052" i="11"/>
  <c r="A1051" i="11"/>
  <c r="A1050" i="11"/>
  <c r="A1049" i="11"/>
  <c r="A1048" i="11"/>
  <c r="A1047" i="11"/>
  <c r="A1046" i="11"/>
  <c r="A1045" i="11"/>
  <c r="A1044" i="11"/>
  <c r="A1043" i="11"/>
  <c r="A1042" i="11"/>
  <c r="A1041" i="11"/>
  <c r="A1040" i="11"/>
  <c r="A1039" i="11"/>
  <c r="A1038" i="11"/>
  <c r="A1037" i="11"/>
  <c r="A1036" i="11"/>
  <c r="A1035" i="11"/>
  <c r="A1034" i="11"/>
  <c r="A1033" i="11"/>
  <c r="A1032" i="11"/>
  <c r="A1031" i="11"/>
  <c r="A1030" i="11"/>
  <c r="A1029" i="11"/>
  <c r="A1028" i="11"/>
  <c r="A1027" i="11"/>
  <c r="A1026" i="11"/>
  <c r="A1025" i="11"/>
  <c r="A1024" i="11"/>
  <c r="A1023" i="11"/>
  <c r="A1022" i="11"/>
  <c r="A1021" i="11"/>
  <c r="A1020" i="11"/>
  <c r="A1019" i="11"/>
  <c r="A1018" i="11"/>
  <c r="A1017" i="11"/>
  <c r="A1016" i="11"/>
  <c r="A1015" i="11"/>
  <c r="A1014" i="11"/>
  <c r="A1013" i="11"/>
  <c r="A1012" i="11"/>
  <c r="A1011" i="11"/>
  <c r="A1010" i="11"/>
  <c r="A1009" i="11"/>
  <c r="A1008" i="11"/>
  <c r="A1007" i="11"/>
  <c r="A1006" i="11"/>
  <c r="A1005" i="11"/>
  <c r="A1004" i="11"/>
  <c r="A1003" i="11"/>
  <c r="A1002" i="11"/>
  <c r="A1001" i="11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817" i="11"/>
  <c r="A816" i="11"/>
  <c r="A815" i="11"/>
  <c r="A814" i="11"/>
  <c r="A813" i="11"/>
  <c r="A812" i="11"/>
  <c r="A811" i="11"/>
  <c r="A810" i="11"/>
  <c r="A809" i="11"/>
  <c r="A808" i="11"/>
  <c r="A807" i="11"/>
  <c r="A806" i="11"/>
  <c r="A805" i="11"/>
  <c r="A804" i="11"/>
  <c r="A803" i="11"/>
  <c r="A802" i="11"/>
  <c r="A801" i="11"/>
  <c r="A800" i="11"/>
  <c r="A799" i="11"/>
  <c r="A798" i="11"/>
  <c r="A797" i="11"/>
  <c r="A796" i="11"/>
  <c r="A795" i="11"/>
  <c r="A794" i="11"/>
  <c r="A793" i="11"/>
  <c r="A792" i="11"/>
  <c r="A791" i="11"/>
  <c r="A790" i="11"/>
  <c r="A789" i="11"/>
  <c r="A788" i="11"/>
  <c r="A787" i="11"/>
  <c r="A786" i="11"/>
  <c r="A785" i="11"/>
  <c r="A784" i="11"/>
  <c r="A783" i="11"/>
  <c r="A782" i="11"/>
  <c r="A781" i="11"/>
  <c r="A780" i="11"/>
  <c r="A779" i="11"/>
  <c r="A778" i="11"/>
  <c r="A777" i="11"/>
  <c r="A776" i="11"/>
  <c r="A775" i="11"/>
  <c r="A774" i="11"/>
  <c r="A773" i="11"/>
  <c r="A772" i="11"/>
  <c r="A771" i="11"/>
  <c r="A770" i="11"/>
  <c r="A769" i="11"/>
  <c r="A768" i="11"/>
  <c r="A767" i="11"/>
  <c r="A766" i="11"/>
  <c r="A765" i="11"/>
  <c r="A764" i="11"/>
  <c r="A763" i="11"/>
  <c r="A762" i="11"/>
  <c r="A761" i="11"/>
  <c r="A760" i="11"/>
  <c r="A759" i="11"/>
  <c r="A758" i="11"/>
  <c r="A757" i="11"/>
  <c r="A756" i="11"/>
  <c r="A755" i="11"/>
  <c r="A754" i="11"/>
  <c r="A753" i="11"/>
  <c r="A752" i="11"/>
  <c r="A751" i="11"/>
  <c r="A750" i="11"/>
  <c r="A749" i="11"/>
  <c r="A748" i="11"/>
  <c r="A747" i="11"/>
  <c r="A746" i="11"/>
  <c r="A745" i="11"/>
  <c r="A744" i="11"/>
  <c r="A743" i="11"/>
  <c r="A742" i="11"/>
  <c r="A741" i="11"/>
  <c r="A740" i="11"/>
  <c r="A739" i="11"/>
  <c r="A738" i="11"/>
  <c r="A737" i="11"/>
  <c r="A736" i="11"/>
  <c r="A735" i="11"/>
  <c r="A734" i="11"/>
  <c r="A733" i="11"/>
  <c r="A732" i="11"/>
  <c r="A731" i="11"/>
  <c r="A730" i="11"/>
  <c r="A729" i="11"/>
  <c r="A728" i="11"/>
  <c r="A727" i="11"/>
  <c r="A726" i="11"/>
  <c r="A725" i="11"/>
  <c r="A724" i="11"/>
  <c r="A723" i="11"/>
  <c r="A722" i="11"/>
  <c r="A721" i="11"/>
  <c r="A720" i="11"/>
  <c r="A719" i="11"/>
  <c r="A718" i="11"/>
  <c r="A717" i="11"/>
  <c r="A716" i="11"/>
  <c r="A715" i="11"/>
  <c r="A714" i="11"/>
  <c r="A713" i="11"/>
  <c r="A712" i="11"/>
  <c r="A711" i="11"/>
  <c r="A710" i="11"/>
  <c r="A709" i="11"/>
  <c r="A708" i="11"/>
  <c r="A707" i="11"/>
  <c r="A706" i="11"/>
  <c r="A705" i="11"/>
  <c r="A704" i="11"/>
  <c r="A703" i="11"/>
  <c r="A702" i="11"/>
  <c r="A701" i="11"/>
  <c r="A700" i="11"/>
  <c r="A699" i="11"/>
  <c r="A698" i="11"/>
  <c r="A697" i="11"/>
  <c r="A696" i="11"/>
  <c r="A695" i="11"/>
  <c r="A694" i="11"/>
  <c r="A693" i="11"/>
  <c r="A692" i="11"/>
  <c r="A691" i="11"/>
  <c r="A690" i="11"/>
  <c r="A689" i="11"/>
  <c r="A688" i="11"/>
  <c r="A687" i="11"/>
  <c r="A686" i="11"/>
  <c r="A685" i="11"/>
  <c r="A684" i="11"/>
  <c r="A683" i="11"/>
  <c r="A682" i="11"/>
  <c r="A681" i="11"/>
  <c r="A680" i="11"/>
  <c r="A679" i="11"/>
  <c r="A678" i="11"/>
  <c r="A677" i="11"/>
  <c r="A676" i="11"/>
  <c r="A675" i="11"/>
  <c r="A674" i="11"/>
  <c r="A673" i="11"/>
  <c r="A672" i="11"/>
  <c r="A671" i="11"/>
  <c r="A670" i="11"/>
  <c r="A669" i="11"/>
  <c r="A668" i="11"/>
  <c r="A667" i="11"/>
  <c r="A666" i="11"/>
  <c r="A665" i="11"/>
  <c r="A664" i="11"/>
  <c r="A663" i="11"/>
  <c r="A662" i="11"/>
  <c r="A661" i="11"/>
  <c r="A660" i="11"/>
  <c r="A659" i="11"/>
  <c r="A658" i="11"/>
  <c r="A657" i="11"/>
  <c r="A656" i="11"/>
  <c r="A655" i="11"/>
  <c r="A654" i="11"/>
  <c r="A653" i="11"/>
  <c r="A652" i="11"/>
  <c r="A651" i="11"/>
  <c r="A650" i="11"/>
  <c r="A649" i="11"/>
  <c r="A648" i="11"/>
  <c r="A647" i="11"/>
  <c r="A646" i="11"/>
  <c r="A645" i="11"/>
  <c r="A644" i="11"/>
  <c r="A643" i="11"/>
  <c r="A642" i="11"/>
  <c r="A641" i="11"/>
  <c r="A640" i="11"/>
  <c r="A639" i="11"/>
  <c r="A638" i="11"/>
  <c r="A637" i="11"/>
  <c r="A636" i="11"/>
  <c r="A635" i="11"/>
  <c r="A634" i="11"/>
  <c r="A633" i="11"/>
  <c r="A632" i="11"/>
  <c r="A631" i="11"/>
  <c r="A630" i="11"/>
  <c r="A629" i="11"/>
  <c r="A628" i="11"/>
  <c r="A627" i="11"/>
  <c r="A626" i="11"/>
  <c r="A625" i="11"/>
  <c r="A624" i="11"/>
  <c r="A623" i="11"/>
  <c r="A622" i="11"/>
  <c r="A621" i="11"/>
  <c r="A620" i="11"/>
  <c r="A619" i="11"/>
  <c r="A618" i="11"/>
  <c r="A617" i="11"/>
  <c r="A616" i="11"/>
  <c r="A615" i="11"/>
  <c r="A614" i="11"/>
  <c r="A613" i="11"/>
  <c r="A612" i="11"/>
  <c r="A611" i="11"/>
  <c r="A610" i="11"/>
  <c r="A609" i="11"/>
  <c r="A608" i="11"/>
  <c r="A607" i="11"/>
  <c r="A606" i="11"/>
  <c r="A605" i="11"/>
  <c r="A604" i="11"/>
  <c r="A603" i="11"/>
  <c r="A602" i="11"/>
  <c r="A601" i="11"/>
  <c r="A600" i="11"/>
  <c r="A599" i="11"/>
  <c r="A598" i="11"/>
  <c r="A597" i="11"/>
  <c r="A596" i="11"/>
  <c r="A595" i="11"/>
  <c r="A594" i="11"/>
  <c r="A593" i="11"/>
  <c r="A592" i="11"/>
  <c r="A591" i="11"/>
  <c r="A590" i="11"/>
  <c r="A589" i="11"/>
  <c r="A588" i="11"/>
  <c r="A587" i="11"/>
  <c r="A586" i="11"/>
  <c r="A585" i="11"/>
  <c r="A584" i="11"/>
  <c r="A583" i="11"/>
  <c r="A582" i="11"/>
  <c r="A581" i="11"/>
  <c r="A580" i="11"/>
  <c r="A579" i="11"/>
  <c r="A578" i="11"/>
  <c r="A577" i="11"/>
  <c r="A576" i="11"/>
  <c r="A575" i="11"/>
  <c r="A574" i="11"/>
  <c r="A573" i="11"/>
  <c r="A572" i="11"/>
  <c r="A571" i="11"/>
  <c r="A570" i="11"/>
  <c r="A569" i="11"/>
  <c r="A568" i="11"/>
  <c r="A567" i="11"/>
  <c r="A566" i="11"/>
  <c r="A565" i="11"/>
  <c r="A564" i="11"/>
  <c r="A563" i="11"/>
  <c r="A562" i="11"/>
  <c r="A561" i="11"/>
  <c r="A560" i="11"/>
  <c r="A559" i="11"/>
  <c r="A558" i="11"/>
  <c r="A557" i="11"/>
  <c r="A556" i="11"/>
  <c r="A555" i="11"/>
  <c r="A554" i="11"/>
  <c r="A553" i="11"/>
  <c r="A552" i="11"/>
  <c r="A551" i="11"/>
  <c r="A550" i="11"/>
  <c r="A549" i="11"/>
  <c r="A548" i="11"/>
  <c r="A547" i="11"/>
  <c r="A546" i="11"/>
  <c r="A545" i="11"/>
  <c r="A544" i="11"/>
  <c r="A543" i="11"/>
  <c r="A542" i="11"/>
  <c r="A541" i="11"/>
  <c r="A540" i="11"/>
  <c r="A539" i="11"/>
  <c r="A538" i="11"/>
  <c r="A537" i="11"/>
  <c r="A536" i="11"/>
  <c r="A535" i="11"/>
  <c r="A534" i="11"/>
  <c r="A533" i="11"/>
  <c r="A532" i="11"/>
  <c r="A531" i="11"/>
  <c r="A530" i="11"/>
  <c r="A529" i="11"/>
  <c r="A528" i="11"/>
  <c r="A527" i="11"/>
  <c r="A526" i="11"/>
  <c r="A525" i="11"/>
  <c r="A524" i="11"/>
  <c r="A523" i="11"/>
  <c r="A522" i="11"/>
  <c r="A521" i="11"/>
  <c r="A520" i="11"/>
  <c r="A519" i="11"/>
  <c r="A518" i="11"/>
  <c r="A517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5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5629" i="10"/>
  <c r="A5628" i="10"/>
  <c r="A5627" i="10"/>
  <c r="A5626" i="10"/>
  <c r="A5625" i="10"/>
  <c r="A5624" i="10"/>
  <c r="A5623" i="10"/>
  <c r="A5622" i="10"/>
  <c r="A5621" i="10"/>
  <c r="A5620" i="10"/>
  <c r="A5619" i="10"/>
  <c r="A5618" i="10"/>
  <c r="A5617" i="10"/>
  <c r="A5616" i="10"/>
  <c r="A5615" i="10"/>
  <c r="A5614" i="10"/>
  <c r="A5613" i="10"/>
  <c r="A5612" i="10"/>
  <c r="A5611" i="10"/>
  <c r="A5610" i="10"/>
  <c r="A5609" i="10"/>
  <c r="A5608" i="10"/>
  <c r="A5607" i="10"/>
  <c r="A5606" i="10"/>
  <c r="A5605" i="10"/>
  <c r="A5604" i="10"/>
  <c r="A5603" i="10"/>
  <c r="A5602" i="10"/>
  <c r="A5601" i="10"/>
  <c r="A5600" i="10"/>
  <c r="A5599" i="10"/>
  <c r="A5598" i="10"/>
  <c r="A5597" i="10"/>
  <c r="A5596" i="10"/>
  <c r="A5595" i="10"/>
  <c r="A5594" i="10"/>
  <c r="A5593" i="10"/>
  <c r="A5592" i="10"/>
  <c r="A5591" i="10"/>
  <c r="A5590" i="10"/>
  <c r="A5589" i="10"/>
  <c r="A5588" i="10"/>
  <c r="A5587" i="10"/>
  <c r="A5586" i="10"/>
  <c r="A5585" i="10"/>
  <c r="A5584" i="10"/>
  <c r="A5583" i="10"/>
  <c r="A5582" i="10"/>
  <c r="A5581" i="10"/>
  <c r="A5580" i="10"/>
  <c r="A5579" i="10"/>
  <c r="A5578" i="10"/>
  <c r="A5577" i="10"/>
  <c r="A5576" i="10"/>
  <c r="A5575" i="10"/>
  <c r="A5574" i="10"/>
  <c r="A5573" i="10"/>
  <c r="A5572" i="10"/>
  <c r="A5571" i="10"/>
  <c r="A5570" i="10"/>
  <c r="A5569" i="10"/>
  <c r="A5568" i="10"/>
  <c r="A5567" i="10"/>
  <c r="A5566" i="10"/>
  <c r="A5565" i="10"/>
  <c r="A5564" i="10"/>
  <c r="A5563" i="10"/>
  <c r="A5562" i="10"/>
  <c r="A5561" i="10"/>
  <c r="A5560" i="10"/>
  <c r="A5559" i="10"/>
  <c r="A5558" i="10"/>
  <c r="A5557" i="10"/>
  <c r="A5556" i="10"/>
  <c r="A5555" i="10"/>
  <c r="A5554" i="10"/>
  <c r="A5553" i="10"/>
  <c r="A5552" i="10"/>
  <c r="A5551" i="10"/>
  <c r="A5550" i="10"/>
  <c r="A5549" i="10"/>
  <c r="A5548" i="10"/>
  <c r="A5547" i="10"/>
  <c r="A5546" i="10"/>
  <c r="A5545" i="10"/>
  <c r="A5544" i="10"/>
  <c r="A5543" i="10"/>
  <c r="A5542" i="10"/>
  <c r="A5541" i="10"/>
  <c r="A5540" i="10"/>
  <c r="A5539" i="10"/>
  <c r="A5538" i="10"/>
  <c r="A5537" i="10"/>
  <c r="A5536" i="10"/>
  <c r="A5535" i="10"/>
  <c r="A5534" i="10"/>
  <c r="A5533" i="10"/>
  <c r="A5532" i="10"/>
  <c r="A5531" i="10"/>
  <c r="A5530" i="10"/>
  <c r="A5529" i="10"/>
  <c r="A5528" i="10"/>
  <c r="A5527" i="10"/>
  <c r="A5526" i="10"/>
  <c r="A5525" i="10"/>
  <c r="A5524" i="10"/>
  <c r="A5523" i="10"/>
  <c r="A5522" i="10"/>
  <c r="A5521" i="10"/>
  <c r="A5520" i="10"/>
  <c r="A5519" i="10"/>
  <c r="A5518" i="10"/>
  <c r="A5517" i="10"/>
  <c r="A5516" i="10"/>
  <c r="A5515" i="10"/>
  <c r="A5514" i="10"/>
  <c r="A5513" i="10"/>
  <c r="A5512" i="10"/>
  <c r="A5511" i="10"/>
  <c r="A5510" i="10"/>
  <c r="A5509" i="10"/>
  <c r="A5508" i="10"/>
  <c r="A5507" i="10"/>
  <c r="A5506" i="10"/>
  <c r="A5505" i="10"/>
  <c r="A5504" i="10"/>
  <c r="A5503" i="10"/>
  <c r="A5502" i="10"/>
  <c r="A5501" i="10"/>
  <c r="A5500" i="10"/>
  <c r="A5499" i="10"/>
  <c r="A5498" i="10"/>
  <c r="A5497" i="10"/>
  <c r="A5496" i="10"/>
  <c r="A5495" i="10"/>
  <c r="A5494" i="10"/>
  <c r="A5493" i="10"/>
  <c r="A5492" i="10"/>
  <c r="A5491" i="10"/>
  <c r="A5490" i="10"/>
  <c r="A5489" i="10"/>
  <c r="A5488" i="10"/>
  <c r="A5487" i="10"/>
  <c r="A5486" i="10"/>
  <c r="A5485" i="10"/>
  <c r="A5484" i="10"/>
  <c r="A5483" i="10"/>
  <c r="A5482" i="10"/>
  <c r="A5481" i="10"/>
  <c r="A5480" i="10"/>
  <c r="A5479" i="10"/>
  <c r="A5478" i="10"/>
  <c r="A5477" i="10"/>
  <c r="A5476" i="10"/>
  <c r="A5475" i="10"/>
  <c r="A5474" i="10"/>
  <c r="A5473" i="10"/>
  <c r="A5472" i="10"/>
  <c r="A5471" i="10"/>
  <c r="A5470" i="10"/>
  <c r="A5469" i="10"/>
  <c r="A5468" i="10"/>
  <c r="A5467" i="10"/>
  <c r="A5466" i="10"/>
  <c r="A5465" i="10"/>
  <c r="A5464" i="10"/>
  <c r="A5463" i="10"/>
  <c r="A5462" i="10"/>
  <c r="A5461" i="10"/>
  <c r="A5460" i="10"/>
  <c r="A5459" i="10"/>
  <c r="A5458" i="10"/>
  <c r="A5457" i="10"/>
  <c r="A5456" i="10"/>
  <c r="A5455" i="10"/>
  <c r="A5454" i="10"/>
  <c r="A5453" i="10"/>
  <c r="A5452" i="10"/>
  <c r="A5451" i="10"/>
  <c r="A5450" i="10"/>
  <c r="A5449" i="10"/>
  <c r="A5448" i="10"/>
  <c r="A5447" i="10"/>
  <c r="A5446" i="10"/>
  <c r="A5445" i="10"/>
  <c r="A5444" i="10"/>
  <c r="A5443" i="10"/>
  <c r="A5442" i="10"/>
  <c r="A5441" i="10"/>
  <c r="A5440" i="10"/>
  <c r="A5439" i="10"/>
  <c r="A5438" i="10"/>
  <c r="A5437" i="10"/>
  <c r="A5436" i="10"/>
  <c r="A5435" i="10"/>
  <c r="A5434" i="10"/>
  <c r="A5433" i="10"/>
  <c r="A5432" i="10"/>
  <c r="A5431" i="10"/>
  <c r="A5430" i="10"/>
  <c r="A5429" i="10"/>
  <c r="A5428" i="10"/>
  <c r="A5427" i="10"/>
  <c r="A5426" i="10"/>
  <c r="A5425" i="10"/>
  <c r="A5424" i="10"/>
  <c r="A5423" i="10"/>
  <c r="A5422" i="10"/>
  <c r="A5421" i="10"/>
  <c r="A5420" i="10"/>
  <c r="A5419" i="10"/>
  <c r="A5418" i="10"/>
  <c r="A5417" i="10"/>
  <c r="A5416" i="10"/>
  <c r="A5415" i="10"/>
  <c r="A5414" i="10"/>
  <c r="A5413" i="10"/>
  <c r="A5412" i="10"/>
  <c r="A5411" i="10"/>
  <c r="A5410" i="10"/>
  <c r="A5409" i="10"/>
  <c r="A5408" i="10"/>
  <c r="A5407" i="10"/>
  <c r="A5406" i="10"/>
  <c r="A5405" i="10"/>
  <c r="A5404" i="10"/>
  <c r="A5403" i="10"/>
  <c r="A5402" i="10"/>
  <c r="A5401" i="10"/>
  <c r="A5400" i="10"/>
  <c r="A5399" i="10"/>
  <c r="A5398" i="10"/>
  <c r="A5397" i="10"/>
  <c r="A5396" i="10"/>
  <c r="A5395" i="10"/>
  <c r="A5394" i="10"/>
  <c r="A5393" i="10"/>
  <c r="A5392" i="10"/>
  <c r="A5391" i="10"/>
  <c r="A5390" i="10"/>
  <c r="A5389" i="10"/>
  <c r="A5388" i="10"/>
  <c r="A5387" i="10"/>
  <c r="A5386" i="10"/>
  <c r="A5385" i="10"/>
  <c r="A5384" i="10"/>
  <c r="A5383" i="10"/>
  <c r="A5382" i="10"/>
  <c r="A5381" i="10"/>
  <c r="A5380" i="10"/>
  <c r="A5379" i="10"/>
  <c r="A5378" i="10"/>
  <c r="A5377" i="10"/>
  <c r="A5376" i="10"/>
  <c r="A5375" i="10"/>
  <c r="A5374" i="10"/>
  <c r="A5373" i="10"/>
  <c r="A5372" i="10"/>
  <c r="A5371" i="10"/>
  <c r="A5370" i="10"/>
  <c r="A5369" i="10"/>
  <c r="A5368" i="10"/>
  <c r="A5367" i="10"/>
  <c r="A5366" i="10"/>
  <c r="A5365" i="10"/>
  <c r="A5364" i="10"/>
  <c r="A5363" i="10"/>
  <c r="A5362" i="10"/>
  <c r="A5361" i="10"/>
  <c r="A5360" i="10"/>
  <c r="A5359" i="10"/>
  <c r="A5358" i="10"/>
  <c r="A5357" i="10"/>
  <c r="A5356" i="10"/>
  <c r="A5355" i="10"/>
  <c r="A5354" i="10"/>
  <c r="A5353" i="10"/>
  <c r="A5352" i="10"/>
  <c r="A5351" i="10"/>
  <c r="A5350" i="10"/>
  <c r="A5349" i="10"/>
  <c r="A5348" i="10"/>
  <c r="A5347" i="10"/>
  <c r="A5346" i="10"/>
  <c r="A5345" i="10"/>
  <c r="A5344" i="10"/>
  <c r="A5343" i="10"/>
  <c r="A5342" i="10"/>
  <c r="A5341" i="10"/>
  <c r="A5340" i="10"/>
  <c r="A5339" i="10"/>
  <c r="A5338" i="10"/>
  <c r="A5337" i="10"/>
  <c r="A5336" i="10"/>
  <c r="A5335" i="10"/>
  <c r="A5334" i="10"/>
  <c r="A5333" i="10"/>
  <c r="A5332" i="10"/>
  <c r="A5331" i="10"/>
  <c r="A5330" i="10"/>
  <c r="A5329" i="10"/>
  <c r="A5328" i="10"/>
  <c r="A5327" i="10"/>
  <c r="A5326" i="10"/>
  <c r="A5325" i="10"/>
  <c r="A5324" i="10"/>
  <c r="A5323" i="10"/>
  <c r="A5322" i="10"/>
  <c r="A5321" i="10"/>
  <c r="A5320" i="10"/>
  <c r="A5319" i="10"/>
  <c r="A5318" i="10"/>
  <c r="A5317" i="10"/>
  <c r="A5316" i="10"/>
  <c r="A5315" i="10"/>
  <c r="A5314" i="10"/>
  <c r="A5313" i="10"/>
  <c r="A5312" i="10"/>
  <c r="A5311" i="10"/>
  <c r="A5310" i="10"/>
  <c r="A5309" i="10"/>
  <c r="A5308" i="10"/>
  <c r="A5307" i="10"/>
  <c r="A5306" i="10"/>
  <c r="A5305" i="10"/>
  <c r="A5304" i="10"/>
  <c r="A5303" i="10"/>
  <c r="A5302" i="10"/>
  <c r="A5301" i="10"/>
  <c r="A5300" i="10"/>
  <c r="A5299" i="10"/>
  <c r="A5298" i="10"/>
  <c r="A5297" i="10"/>
  <c r="A5296" i="10"/>
  <c r="A5295" i="10"/>
  <c r="A5294" i="10"/>
  <c r="A5293" i="10"/>
  <c r="A5292" i="10"/>
  <c r="A5291" i="10"/>
  <c r="A5290" i="10"/>
  <c r="A5289" i="10"/>
  <c r="A5288" i="10"/>
  <c r="A5287" i="10"/>
  <c r="A5286" i="10"/>
  <c r="A5285" i="10"/>
  <c r="A5284" i="10"/>
  <c r="A5283" i="10"/>
  <c r="A5282" i="10"/>
  <c r="A5281" i="10"/>
  <c r="A5280" i="10"/>
  <c r="A5279" i="10"/>
  <c r="A5278" i="10"/>
  <c r="A5277" i="10"/>
  <c r="A5276" i="10"/>
  <c r="A5275" i="10"/>
  <c r="A5274" i="10"/>
  <c r="A5273" i="10"/>
  <c r="A5272" i="10"/>
  <c r="A5271" i="10"/>
  <c r="A5270" i="10"/>
  <c r="A5269" i="10"/>
  <c r="A5268" i="10"/>
  <c r="A5267" i="10"/>
  <c r="A5266" i="10"/>
  <c r="A5265" i="10"/>
  <c r="A5264" i="10"/>
  <c r="A5263" i="10"/>
  <c r="A5262" i="10"/>
  <c r="A5261" i="10"/>
  <c r="A5260" i="10"/>
  <c r="A5259" i="10"/>
  <c r="A5258" i="10"/>
  <c r="A5257" i="10"/>
  <c r="A5256" i="10"/>
  <c r="A5255" i="10"/>
  <c r="A5254" i="10"/>
  <c r="A5253" i="10"/>
  <c r="A5252" i="10"/>
  <c r="A5251" i="10"/>
  <c r="A5250" i="10"/>
  <c r="A5249" i="10"/>
  <c r="A5248" i="10"/>
  <c r="A5247" i="10"/>
  <c r="A5246" i="10"/>
  <c r="A5245" i="10"/>
  <c r="A5244" i="10"/>
  <c r="A5243" i="10"/>
  <c r="A5242" i="10"/>
  <c r="A5241" i="10"/>
  <c r="A5240" i="10"/>
  <c r="A5239" i="10"/>
  <c r="A5238" i="10"/>
  <c r="A5237" i="10"/>
  <c r="A5236" i="10"/>
  <c r="A5235" i="10"/>
  <c r="A5234" i="10"/>
  <c r="A5233" i="10"/>
  <c r="A5232" i="10"/>
  <c r="A5231" i="10"/>
  <c r="A5230" i="10"/>
  <c r="A5229" i="10"/>
  <c r="A5228" i="10"/>
  <c r="A5227" i="10"/>
  <c r="A5226" i="10"/>
  <c r="A5225" i="10"/>
  <c r="A5224" i="10"/>
  <c r="A5223" i="10"/>
  <c r="A5222" i="10"/>
  <c r="A5221" i="10"/>
  <c r="A5220" i="10"/>
  <c r="A5219" i="10"/>
  <c r="A5218" i="10"/>
  <c r="A5217" i="10"/>
  <c r="A5216" i="10"/>
  <c r="A5215" i="10"/>
  <c r="A5214" i="10"/>
  <c r="A5213" i="10"/>
  <c r="A5212" i="10"/>
  <c r="A5211" i="10"/>
  <c r="A5210" i="10"/>
  <c r="A5209" i="10"/>
  <c r="A5208" i="10"/>
  <c r="A5207" i="10"/>
  <c r="A5206" i="10"/>
  <c r="A5205" i="10"/>
  <c r="A5204" i="10"/>
  <c r="A5203" i="10"/>
  <c r="A5202" i="10"/>
  <c r="A5201" i="10"/>
  <c r="A5200" i="10"/>
  <c r="A5199" i="10"/>
  <c r="A5198" i="10"/>
  <c r="A5197" i="10"/>
  <c r="A5196" i="10"/>
  <c r="A5195" i="10"/>
  <c r="A5194" i="10"/>
  <c r="A5193" i="10"/>
  <c r="A5192" i="10"/>
  <c r="A5191" i="10"/>
  <c r="A5190" i="10"/>
  <c r="A5189" i="10"/>
  <c r="A5188" i="10"/>
  <c r="A5187" i="10"/>
  <c r="A5186" i="10"/>
  <c r="A5185" i="10"/>
  <c r="A5184" i="10"/>
  <c r="A5183" i="10"/>
  <c r="A5182" i="10"/>
  <c r="A5181" i="10"/>
  <c r="A5180" i="10"/>
  <c r="A5179" i="10"/>
  <c r="A5178" i="10"/>
  <c r="A5177" i="10"/>
  <c r="A5176" i="10"/>
  <c r="A5175" i="10"/>
  <c r="A5174" i="10"/>
  <c r="A5173" i="10"/>
  <c r="A5172" i="10"/>
  <c r="A5171" i="10"/>
  <c r="A5170" i="10"/>
  <c r="A5169" i="10"/>
  <c r="A5168" i="10"/>
  <c r="A5167" i="10"/>
  <c r="A5166" i="10"/>
  <c r="A5165" i="10"/>
  <c r="A5164" i="10"/>
  <c r="A5163" i="10"/>
  <c r="A5162" i="10"/>
  <c r="A5161" i="10"/>
  <c r="A5160" i="10"/>
  <c r="A5159" i="10"/>
  <c r="A5158" i="10"/>
  <c r="A5157" i="10"/>
  <c r="A5156" i="10"/>
  <c r="A5155" i="10"/>
  <c r="A5154" i="10"/>
  <c r="A5153" i="10"/>
  <c r="A5152" i="10"/>
  <c r="A5151" i="10"/>
  <c r="A5150" i="10"/>
  <c r="A5149" i="10"/>
  <c r="A5148" i="10"/>
  <c r="A5147" i="10"/>
  <c r="A5146" i="10"/>
  <c r="A5145" i="10"/>
  <c r="A5144" i="10"/>
  <c r="A5143" i="10"/>
  <c r="A5142" i="10"/>
  <c r="A5141" i="10"/>
  <c r="A5140" i="10"/>
  <c r="A5139" i="10"/>
  <c r="A5138" i="10"/>
  <c r="A5137" i="10"/>
  <c r="A5136" i="10"/>
  <c r="A5135" i="10"/>
  <c r="A5134" i="10"/>
  <c r="A5133" i="10"/>
  <c r="A5132" i="10"/>
  <c r="A5131" i="10"/>
  <c r="A5130" i="10"/>
  <c r="A5129" i="10"/>
  <c r="A5128" i="10"/>
  <c r="A5127" i="10"/>
  <c r="A5126" i="10"/>
  <c r="A5125" i="10"/>
  <c r="A5124" i="10"/>
  <c r="A5123" i="10"/>
  <c r="A5122" i="10"/>
  <c r="A5121" i="10"/>
  <c r="A5120" i="10"/>
  <c r="A5119" i="10"/>
  <c r="A5118" i="10"/>
  <c r="A5117" i="10"/>
  <c r="A5116" i="10"/>
  <c r="A5115" i="10"/>
  <c r="A5114" i="10"/>
  <c r="A5113" i="10"/>
  <c r="A5112" i="10"/>
  <c r="A5111" i="10"/>
  <c r="A5110" i="10"/>
  <c r="A5109" i="10"/>
  <c r="A5108" i="10"/>
  <c r="A5107" i="10"/>
  <c r="A5106" i="10"/>
  <c r="A5105" i="10"/>
  <c r="A5104" i="10"/>
  <c r="A5103" i="10"/>
  <c r="A5102" i="10"/>
  <c r="A5101" i="10"/>
  <c r="A5100" i="10"/>
  <c r="A5099" i="10"/>
  <c r="A5098" i="10"/>
  <c r="A5097" i="10"/>
  <c r="A5096" i="10"/>
  <c r="A5095" i="10"/>
  <c r="A5094" i="10"/>
  <c r="A5093" i="10"/>
  <c r="A5092" i="10"/>
  <c r="A5091" i="10"/>
  <c r="A5090" i="10"/>
  <c r="A5089" i="10"/>
  <c r="A5088" i="10"/>
  <c r="A5087" i="10"/>
  <c r="A5086" i="10"/>
  <c r="A5085" i="10"/>
  <c r="A5084" i="10"/>
  <c r="A5083" i="10"/>
  <c r="A5082" i="10"/>
  <c r="A5081" i="10"/>
  <c r="A5080" i="10"/>
  <c r="A5079" i="10"/>
  <c r="A5078" i="10"/>
  <c r="A5077" i="10"/>
  <c r="A5076" i="10"/>
  <c r="A5075" i="10"/>
  <c r="A5074" i="10"/>
  <c r="A5073" i="10"/>
  <c r="A5072" i="10"/>
  <c r="A5071" i="10"/>
  <c r="A5070" i="10"/>
  <c r="A5069" i="10"/>
  <c r="A5068" i="10"/>
  <c r="A5067" i="10"/>
  <c r="A5066" i="10"/>
  <c r="A5065" i="10"/>
  <c r="A5064" i="10"/>
  <c r="A5063" i="10"/>
  <c r="A5062" i="10"/>
  <c r="A5061" i="10"/>
  <c r="A5060" i="10"/>
  <c r="A5059" i="10"/>
  <c r="A5058" i="10"/>
  <c r="A5057" i="10"/>
  <c r="A5056" i="10"/>
  <c r="A5055" i="10"/>
  <c r="A5054" i="10"/>
  <c r="A5053" i="10"/>
  <c r="A5052" i="10"/>
  <c r="A5051" i="10"/>
  <c r="A5050" i="10"/>
  <c r="A5049" i="10"/>
  <c r="A5048" i="10"/>
  <c r="A5047" i="10"/>
  <c r="A5046" i="10"/>
  <c r="A5045" i="10"/>
  <c r="A5044" i="10"/>
  <c r="A5043" i="10"/>
  <c r="A5042" i="10"/>
  <c r="A5041" i="10"/>
  <c r="A5040" i="10"/>
  <c r="A5039" i="10"/>
  <c r="A5038" i="10"/>
  <c r="A5037" i="10"/>
  <c r="A5036" i="10"/>
  <c r="A5035" i="10"/>
  <c r="A5034" i="10"/>
  <c r="A5033" i="10"/>
  <c r="A5032" i="10"/>
  <c r="A5031" i="10"/>
  <c r="A5030" i="10"/>
  <c r="A5029" i="10"/>
  <c r="A5028" i="10"/>
  <c r="A5027" i="10"/>
  <c r="A5026" i="10"/>
  <c r="A5025" i="10"/>
  <c r="A5024" i="10"/>
  <c r="A5023" i="10"/>
  <c r="A5022" i="10"/>
  <c r="A5021" i="10"/>
  <c r="A5020" i="10"/>
  <c r="A5019" i="10"/>
  <c r="A5018" i="10"/>
  <c r="A5017" i="10"/>
  <c r="A5016" i="10"/>
  <c r="A5015" i="10"/>
  <c r="A5014" i="10"/>
  <c r="A5013" i="10"/>
  <c r="A5012" i="10"/>
  <c r="A5011" i="10"/>
  <c r="A5010" i="10"/>
  <c r="A5009" i="10"/>
  <c r="A5008" i="10"/>
  <c r="A5007" i="10"/>
  <c r="A5006" i="10"/>
  <c r="A5005" i="10"/>
  <c r="A5004" i="10"/>
  <c r="A5003" i="10"/>
  <c r="A5002" i="10"/>
  <c r="A5001" i="10"/>
  <c r="A5000" i="10"/>
  <c r="A4999" i="10"/>
  <c r="A4998" i="10"/>
  <c r="A4997" i="10"/>
  <c r="A4996" i="10"/>
  <c r="A4995" i="10"/>
  <c r="A4994" i="10"/>
  <c r="A4993" i="10"/>
  <c r="A4992" i="10"/>
  <c r="A4991" i="10"/>
  <c r="A4990" i="10"/>
  <c r="A4989" i="10"/>
  <c r="A4988" i="10"/>
  <c r="A4987" i="10"/>
  <c r="A4986" i="10"/>
  <c r="A4985" i="10"/>
  <c r="A4984" i="10"/>
  <c r="A4983" i="10"/>
  <c r="A4982" i="10"/>
  <c r="A4981" i="10"/>
  <c r="A4980" i="10"/>
  <c r="A4979" i="10"/>
  <c r="A4978" i="10"/>
  <c r="A4977" i="10"/>
  <c r="A4976" i="10"/>
  <c r="A4975" i="10"/>
  <c r="A4974" i="10"/>
  <c r="A4973" i="10"/>
  <c r="A4972" i="10"/>
  <c r="A4971" i="10"/>
  <c r="A4970" i="10"/>
  <c r="A4969" i="10"/>
  <c r="A4968" i="10"/>
  <c r="A4967" i="10"/>
  <c r="A4966" i="10"/>
  <c r="A4965" i="10"/>
  <c r="A4964" i="10"/>
  <c r="A4963" i="10"/>
  <c r="A4962" i="10"/>
  <c r="A4961" i="10"/>
  <c r="A4960" i="10"/>
  <c r="A4959" i="10"/>
  <c r="A4958" i="10"/>
  <c r="A4957" i="10"/>
  <c r="A4956" i="10"/>
  <c r="A4955" i="10"/>
  <c r="A4954" i="10"/>
  <c r="A4953" i="10"/>
  <c r="A4952" i="10"/>
  <c r="A4951" i="10"/>
  <c r="A4950" i="10"/>
  <c r="A4949" i="10"/>
  <c r="A4948" i="10"/>
  <c r="A4947" i="10"/>
  <c r="A4946" i="10"/>
  <c r="A4945" i="10"/>
  <c r="A4944" i="10"/>
  <c r="A4943" i="10"/>
  <c r="A4942" i="10"/>
  <c r="A4941" i="10"/>
  <c r="A4940" i="10"/>
  <c r="A4939" i="10"/>
  <c r="A4938" i="10"/>
  <c r="A4937" i="10"/>
  <c r="A4936" i="10"/>
  <c r="A4935" i="10"/>
  <c r="A4934" i="10"/>
  <c r="A4933" i="10"/>
  <c r="A4932" i="10"/>
  <c r="A4931" i="10"/>
  <c r="A4930" i="10"/>
  <c r="A4929" i="10"/>
  <c r="A4928" i="10"/>
  <c r="A4927" i="10"/>
  <c r="A4926" i="10"/>
  <c r="A4925" i="10"/>
  <c r="A4924" i="10"/>
  <c r="A4923" i="10"/>
  <c r="A4922" i="10"/>
  <c r="A4921" i="10"/>
  <c r="A4920" i="10"/>
  <c r="A4919" i="10"/>
  <c r="A4918" i="10"/>
  <c r="A4917" i="10"/>
  <c r="A4916" i="10"/>
  <c r="A4915" i="10"/>
  <c r="A4914" i="10"/>
  <c r="A4913" i="10"/>
  <c r="A4912" i="10"/>
  <c r="A4911" i="10"/>
  <c r="A4910" i="10"/>
  <c r="A4909" i="10"/>
  <c r="A4908" i="10"/>
  <c r="A4907" i="10"/>
  <c r="A4906" i="10"/>
  <c r="A4905" i="10"/>
  <c r="A4904" i="10"/>
  <c r="A4903" i="10"/>
  <c r="A4902" i="10"/>
  <c r="A4901" i="10"/>
  <c r="A4900" i="10"/>
  <c r="A4899" i="10"/>
  <c r="A4898" i="10"/>
  <c r="A4897" i="10"/>
  <c r="A4896" i="10"/>
  <c r="A4895" i="10"/>
  <c r="A4894" i="10"/>
  <c r="A4893" i="10"/>
  <c r="A4892" i="10"/>
  <c r="A4891" i="10"/>
  <c r="A4890" i="10"/>
  <c r="A4889" i="10"/>
  <c r="A4888" i="10"/>
  <c r="A4887" i="10"/>
  <c r="A4886" i="10"/>
  <c r="A4885" i="10"/>
  <c r="A4884" i="10"/>
  <c r="A4883" i="10"/>
  <c r="A4882" i="10"/>
  <c r="A4881" i="10"/>
  <c r="A4880" i="10"/>
  <c r="A4879" i="10"/>
  <c r="A4878" i="10"/>
  <c r="A4877" i="10"/>
  <c r="A4876" i="10"/>
  <c r="A4875" i="10"/>
  <c r="A4874" i="10"/>
  <c r="A4873" i="10"/>
  <c r="A4872" i="10"/>
  <c r="A4871" i="10"/>
  <c r="A4870" i="10"/>
  <c r="A4869" i="10"/>
  <c r="A4868" i="10"/>
  <c r="A4867" i="10"/>
  <c r="A4866" i="10"/>
  <c r="A4865" i="10"/>
  <c r="A4864" i="10"/>
  <c r="A4863" i="10"/>
  <c r="A4862" i="10"/>
  <c r="A4861" i="10"/>
  <c r="A4860" i="10"/>
  <c r="A4859" i="10"/>
  <c r="A4858" i="10"/>
  <c r="A4857" i="10"/>
  <c r="A4856" i="10"/>
  <c r="A4855" i="10"/>
  <c r="A4854" i="10"/>
  <c r="A4853" i="10"/>
  <c r="A4852" i="10"/>
  <c r="A4851" i="10"/>
  <c r="A4850" i="10"/>
  <c r="A4849" i="10"/>
  <c r="A4848" i="10"/>
  <c r="A4847" i="10"/>
  <c r="A4846" i="10"/>
  <c r="A4845" i="10"/>
  <c r="A4844" i="10"/>
  <c r="A4843" i="10"/>
  <c r="A4842" i="10"/>
  <c r="A4841" i="10"/>
  <c r="A4840" i="10"/>
  <c r="A4839" i="10"/>
  <c r="A4838" i="10"/>
  <c r="A4837" i="10"/>
  <c r="A4836" i="10"/>
  <c r="A4835" i="10"/>
  <c r="A4834" i="10"/>
  <c r="A4833" i="10"/>
  <c r="A4832" i="10"/>
  <c r="A4831" i="10"/>
  <c r="A4830" i="10"/>
  <c r="A4829" i="10"/>
  <c r="A4828" i="10"/>
  <c r="A4827" i="10"/>
  <c r="A4826" i="10"/>
  <c r="A4825" i="10"/>
  <c r="A4824" i="10"/>
  <c r="A4823" i="10"/>
  <c r="A4822" i="10"/>
  <c r="A4821" i="10"/>
  <c r="A4820" i="10"/>
  <c r="A4819" i="10"/>
  <c r="A4818" i="10"/>
  <c r="A4817" i="10"/>
  <c r="A4816" i="10"/>
  <c r="A4815" i="10"/>
  <c r="A4814" i="10"/>
  <c r="A4813" i="10"/>
  <c r="A4812" i="10"/>
  <c r="A4811" i="10"/>
  <c r="A4810" i="10"/>
  <c r="A4809" i="10"/>
  <c r="A4808" i="10"/>
  <c r="A4807" i="10"/>
  <c r="A4806" i="10"/>
  <c r="A4805" i="10"/>
  <c r="A4804" i="10"/>
  <c r="A4803" i="10"/>
  <c r="A4802" i="10"/>
  <c r="A4801" i="10"/>
  <c r="A4800" i="10"/>
  <c r="A4799" i="10"/>
  <c r="A4798" i="10"/>
  <c r="A4797" i="10"/>
  <c r="A4796" i="10"/>
  <c r="A4795" i="10"/>
  <c r="A4794" i="10"/>
  <c r="A4793" i="10"/>
  <c r="A4792" i="10"/>
  <c r="A4791" i="10"/>
  <c r="A4790" i="10"/>
  <c r="A4789" i="10"/>
  <c r="A4788" i="10"/>
  <c r="A4787" i="10"/>
  <c r="A4786" i="10"/>
  <c r="A4785" i="10"/>
  <c r="A4784" i="10"/>
  <c r="A4783" i="10"/>
  <c r="A4782" i="10"/>
  <c r="A4781" i="10"/>
  <c r="A4780" i="10"/>
  <c r="A4779" i="10"/>
  <c r="A4778" i="10"/>
  <c r="A4777" i="10"/>
  <c r="A4776" i="10"/>
  <c r="A4775" i="10"/>
  <c r="A4774" i="10"/>
  <c r="A4773" i="10"/>
  <c r="A4772" i="10"/>
  <c r="A4771" i="10"/>
  <c r="A4770" i="10"/>
  <c r="A4769" i="10"/>
  <c r="A4768" i="10"/>
  <c r="A4767" i="10"/>
  <c r="A4766" i="10"/>
  <c r="A4765" i="10"/>
  <c r="A4764" i="10"/>
  <c r="A4763" i="10"/>
  <c r="A4762" i="10"/>
  <c r="A4761" i="10"/>
  <c r="A4760" i="10"/>
  <c r="A4759" i="10"/>
  <c r="A4758" i="10"/>
  <c r="A4757" i="10"/>
  <c r="A4756" i="10"/>
  <c r="A4755" i="10"/>
  <c r="A4754" i="10"/>
  <c r="A4753" i="10"/>
  <c r="A4752" i="10"/>
  <c r="A4751" i="10"/>
  <c r="A4750" i="10"/>
  <c r="A4749" i="10"/>
  <c r="A4748" i="10"/>
  <c r="A4747" i="10"/>
  <c r="A4746" i="10"/>
  <c r="A4745" i="10"/>
  <c r="A4744" i="10"/>
  <c r="A4743" i="10"/>
  <c r="A4742" i="10"/>
  <c r="A4741" i="10"/>
  <c r="A4740" i="10"/>
  <c r="A4739" i="10"/>
  <c r="A4738" i="10"/>
  <c r="A4737" i="10"/>
  <c r="A4736" i="10"/>
  <c r="A4735" i="10"/>
  <c r="A4734" i="10"/>
  <c r="A4733" i="10"/>
  <c r="A4732" i="10"/>
  <c r="A4731" i="10"/>
  <c r="A4730" i="10"/>
  <c r="A4729" i="10"/>
  <c r="A4728" i="10"/>
  <c r="A4727" i="10"/>
  <c r="A4726" i="10"/>
  <c r="A4725" i="10"/>
  <c r="A4724" i="10"/>
  <c r="A4723" i="10"/>
  <c r="A4722" i="10"/>
  <c r="A4721" i="10"/>
  <c r="A4720" i="10"/>
  <c r="A4719" i="10"/>
  <c r="A4718" i="10"/>
  <c r="A4717" i="10"/>
  <c r="A4716" i="10"/>
  <c r="A4715" i="10"/>
  <c r="A4714" i="10"/>
  <c r="A4713" i="10"/>
  <c r="A4712" i="10"/>
  <c r="A4711" i="10"/>
  <c r="A4710" i="10"/>
  <c r="A4709" i="10"/>
  <c r="A4708" i="10"/>
  <c r="A4707" i="10"/>
  <c r="A4706" i="10"/>
  <c r="A4705" i="10"/>
  <c r="A4704" i="10"/>
  <c r="A4703" i="10"/>
  <c r="A4702" i="10"/>
  <c r="A4701" i="10"/>
  <c r="A4700" i="10"/>
  <c r="A4699" i="10"/>
  <c r="A4698" i="10"/>
  <c r="A4697" i="10"/>
  <c r="A4696" i="10"/>
  <c r="A4695" i="10"/>
  <c r="A4694" i="10"/>
  <c r="A4693" i="10"/>
  <c r="A4692" i="10"/>
  <c r="A4691" i="10"/>
  <c r="A4690" i="10"/>
  <c r="A4689" i="10"/>
  <c r="A4688" i="10"/>
  <c r="A4687" i="10"/>
  <c r="A4686" i="10"/>
  <c r="A4685" i="10"/>
  <c r="A4684" i="10"/>
  <c r="A4683" i="10"/>
  <c r="A4682" i="10"/>
  <c r="A4681" i="10"/>
  <c r="A4680" i="10"/>
  <c r="A4679" i="10"/>
  <c r="A4678" i="10"/>
  <c r="A4677" i="10"/>
  <c r="A4676" i="10"/>
  <c r="A4675" i="10"/>
  <c r="A4674" i="10"/>
  <c r="A4673" i="10"/>
  <c r="A4672" i="10"/>
  <c r="A4671" i="10"/>
  <c r="A4670" i="10"/>
  <c r="A4669" i="10"/>
  <c r="A4668" i="10"/>
  <c r="A4667" i="10"/>
  <c r="A4666" i="10"/>
  <c r="A4665" i="10"/>
  <c r="A4664" i="10"/>
  <c r="A4663" i="10"/>
  <c r="A4662" i="10"/>
  <c r="A4661" i="10"/>
  <c r="A4660" i="10"/>
  <c r="A4659" i="10"/>
  <c r="A4658" i="10"/>
  <c r="A4657" i="10"/>
  <c r="A4656" i="10"/>
  <c r="A4655" i="10"/>
  <c r="A4654" i="10"/>
  <c r="A4653" i="10"/>
  <c r="A4652" i="10"/>
  <c r="A4651" i="10"/>
  <c r="A4650" i="10"/>
  <c r="A4649" i="10"/>
  <c r="A4648" i="10"/>
  <c r="A4647" i="10"/>
  <c r="A4646" i="10"/>
  <c r="A4645" i="10"/>
  <c r="A4644" i="10"/>
  <c r="A4643" i="10"/>
  <c r="A4642" i="10"/>
  <c r="A4641" i="10"/>
  <c r="A4640" i="10"/>
  <c r="A4639" i="10"/>
  <c r="A4638" i="10"/>
  <c r="A4637" i="10"/>
  <c r="A4636" i="10"/>
  <c r="A4635" i="10"/>
  <c r="A4634" i="10"/>
  <c r="A4633" i="10"/>
  <c r="A4632" i="10"/>
  <c r="A4631" i="10"/>
  <c r="A4630" i="10"/>
  <c r="A4629" i="10"/>
  <c r="A4628" i="10"/>
  <c r="A4627" i="10"/>
  <c r="A4626" i="10"/>
  <c r="A4625" i="10"/>
  <c r="A4624" i="10"/>
  <c r="A4623" i="10"/>
  <c r="A4622" i="10"/>
  <c r="A4621" i="10"/>
  <c r="A4620" i="10"/>
  <c r="A4619" i="10"/>
  <c r="A4618" i="10"/>
  <c r="A4617" i="10"/>
  <c r="A4616" i="10"/>
  <c r="A4615" i="10"/>
  <c r="A4614" i="10"/>
  <c r="A4613" i="10"/>
  <c r="A4612" i="10"/>
  <c r="A4611" i="10"/>
  <c r="A4610" i="10"/>
  <c r="A4609" i="10"/>
  <c r="A4608" i="10"/>
  <c r="A4607" i="10"/>
  <c r="A4606" i="10"/>
  <c r="A4605" i="10"/>
  <c r="A4604" i="10"/>
  <c r="A4603" i="10"/>
  <c r="A4602" i="10"/>
  <c r="A4601" i="10"/>
  <c r="A4600" i="10"/>
  <c r="A4599" i="10"/>
  <c r="A4598" i="10"/>
  <c r="A4597" i="10"/>
  <c r="A4596" i="10"/>
  <c r="A4595" i="10"/>
  <c r="A4594" i="10"/>
  <c r="A4593" i="10"/>
  <c r="A4592" i="10"/>
  <c r="A4591" i="10"/>
  <c r="A4590" i="10"/>
  <c r="A4589" i="10"/>
  <c r="A4588" i="10"/>
  <c r="A4587" i="10"/>
  <c r="A4586" i="10"/>
  <c r="A4585" i="10"/>
  <c r="A4584" i="10"/>
  <c r="A4583" i="10"/>
  <c r="A4582" i="10"/>
  <c r="A4581" i="10"/>
  <c r="A4580" i="10"/>
  <c r="A4579" i="10"/>
  <c r="A4578" i="10"/>
  <c r="A4577" i="10"/>
  <c r="A4576" i="10"/>
  <c r="A4575" i="10"/>
  <c r="A4574" i="10"/>
  <c r="A4573" i="10"/>
  <c r="A4572" i="10"/>
  <c r="A4571" i="10"/>
  <c r="A4570" i="10"/>
  <c r="A4569" i="10"/>
  <c r="A4568" i="10"/>
  <c r="A4567" i="10"/>
  <c r="A4566" i="10"/>
  <c r="A4565" i="10"/>
  <c r="A4564" i="10"/>
  <c r="A4563" i="10"/>
  <c r="A4562" i="10"/>
  <c r="A4561" i="10"/>
  <c r="A4560" i="10"/>
  <c r="A4559" i="10"/>
  <c r="A4558" i="10"/>
  <c r="A4557" i="10"/>
  <c r="A4556" i="10"/>
  <c r="A4555" i="10"/>
  <c r="A4554" i="10"/>
  <c r="A4553" i="10"/>
  <c r="A4552" i="10"/>
  <c r="A4551" i="10"/>
  <c r="A4550" i="10"/>
  <c r="A4549" i="10"/>
  <c r="A4548" i="10"/>
  <c r="A4547" i="10"/>
  <c r="A4546" i="10"/>
  <c r="A4545" i="10"/>
  <c r="A4544" i="10"/>
  <c r="A4543" i="10"/>
  <c r="A4542" i="10"/>
  <c r="A4541" i="10"/>
  <c r="A4540" i="10"/>
  <c r="A4539" i="10"/>
  <c r="A4538" i="10"/>
  <c r="A4537" i="10"/>
  <c r="A4536" i="10"/>
  <c r="A4535" i="10"/>
  <c r="A4534" i="10"/>
  <c r="A4533" i="10"/>
  <c r="A4532" i="10"/>
  <c r="A4531" i="10"/>
  <c r="A4530" i="10"/>
  <c r="A4529" i="10"/>
  <c r="A4528" i="10"/>
  <c r="A4527" i="10"/>
  <c r="A4526" i="10"/>
  <c r="A4525" i="10"/>
  <c r="A4524" i="10"/>
  <c r="A4523" i="10"/>
  <c r="A4522" i="10"/>
  <c r="A4521" i="10"/>
  <c r="A4520" i="10"/>
  <c r="A4519" i="10"/>
  <c r="A4518" i="10"/>
  <c r="A4517" i="10"/>
  <c r="A4516" i="10"/>
  <c r="A4515" i="10"/>
  <c r="A4514" i="10"/>
  <c r="A4513" i="10"/>
  <c r="A4512" i="10"/>
  <c r="A4511" i="10"/>
  <c r="A4510" i="10"/>
  <c r="A4509" i="10"/>
  <c r="A4508" i="10"/>
  <c r="A4507" i="10"/>
  <c r="A4506" i="10"/>
  <c r="A4505" i="10"/>
  <c r="A4504" i="10"/>
  <c r="A4503" i="10"/>
  <c r="A4502" i="10"/>
  <c r="A4501" i="10"/>
  <c r="A4500" i="10"/>
  <c r="A4499" i="10"/>
  <c r="A4498" i="10"/>
  <c r="A4497" i="10"/>
  <c r="A4496" i="10"/>
  <c r="A4495" i="10"/>
  <c r="A4494" i="10"/>
  <c r="A4493" i="10"/>
  <c r="A4492" i="10"/>
  <c r="A4491" i="10"/>
  <c r="A4490" i="10"/>
  <c r="A4489" i="10"/>
  <c r="A4488" i="10"/>
  <c r="A4487" i="10"/>
  <c r="A4486" i="10"/>
  <c r="A4485" i="10"/>
  <c r="A4484" i="10"/>
  <c r="A4483" i="10"/>
  <c r="A4482" i="10"/>
  <c r="A4481" i="10"/>
  <c r="A4480" i="10"/>
  <c r="A4479" i="10"/>
  <c r="A4478" i="10"/>
  <c r="A4477" i="10"/>
  <c r="A4476" i="10"/>
  <c r="A4475" i="10"/>
  <c r="A4474" i="10"/>
  <c r="A4473" i="10"/>
  <c r="A4472" i="10"/>
  <c r="A4471" i="10"/>
  <c r="A4470" i="10"/>
  <c r="A4469" i="10"/>
  <c r="A4468" i="10"/>
  <c r="A4467" i="10"/>
  <c r="A4466" i="10"/>
  <c r="A4465" i="10"/>
  <c r="A4464" i="10"/>
  <c r="A4463" i="10"/>
  <c r="A4462" i="10"/>
  <c r="A4461" i="10"/>
  <c r="A4460" i="10"/>
  <c r="A4459" i="10"/>
  <c r="A4458" i="10"/>
  <c r="A4457" i="10"/>
  <c r="A4456" i="10"/>
  <c r="A4455" i="10"/>
  <c r="A4454" i="10"/>
  <c r="A4453" i="10"/>
  <c r="A4452" i="10"/>
  <c r="A4451" i="10"/>
  <c r="A4450" i="10"/>
  <c r="A4449" i="10"/>
  <c r="A4448" i="10"/>
  <c r="A4447" i="10"/>
  <c r="A4446" i="10"/>
  <c r="A4445" i="10"/>
  <c r="A4444" i="10"/>
  <c r="A4443" i="10"/>
  <c r="A4442" i="10"/>
  <c r="A4441" i="10"/>
  <c r="A4440" i="10"/>
  <c r="A4439" i="10"/>
  <c r="A4438" i="10"/>
  <c r="A4437" i="10"/>
  <c r="A4436" i="10"/>
  <c r="A4435" i="10"/>
  <c r="A4434" i="10"/>
  <c r="A4433" i="10"/>
  <c r="A4432" i="10"/>
  <c r="A4431" i="10"/>
  <c r="A4430" i="10"/>
  <c r="A4429" i="10"/>
  <c r="A4428" i="10"/>
  <c r="A4427" i="10"/>
  <c r="A4426" i="10"/>
  <c r="A4425" i="10"/>
  <c r="A4424" i="10"/>
  <c r="A4423" i="10"/>
  <c r="A4422" i="10"/>
  <c r="A4421" i="10"/>
  <c r="A4420" i="10"/>
  <c r="A4419" i="10"/>
  <c r="A4418" i="10"/>
  <c r="A4417" i="10"/>
  <c r="A4416" i="10"/>
  <c r="A4415" i="10"/>
  <c r="A4414" i="10"/>
  <c r="A4413" i="10"/>
  <c r="A4412" i="10"/>
  <c r="A4411" i="10"/>
  <c r="A4410" i="10"/>
  <c r="A4409" i="10"/>
  <c r="A4408" i="10"/>
  <c r="A4407" i="10"/>
  <c r="A4406" i="10"/>
  <c r="A4405" i="10"/>
  <c r="A4404" i="10"/>
  <c r="A4403" i="10"/>
  <c r="A4402" i="10"/>
  <c r="A4401" i="10"/>
  <c r="A4400" i="10"/>
  <c r="A4399" i="10"/>
  <c r="A4398" i="10"/>
  <c r="A4397" i="10"/>
  <c r="A4396" i="10"/>
  <c r="A4395" i="10"/>
  <c r="A4394" i="10"/>
  <c r="A4393" i="10"/>
  <c r="A4392" i="10"/>
  <c r="A4391" i="10"/>
  <c r="A4390" i="10"/>
  <c r="A4389" i="10"/>
  <c r="A4388" i="10"/>
  <c r="A4387" i="10"/>
  <c r="A4386" i="10"/>
  <c r="A4385" i="10"/>
  <c r="A4384" i="10"/>
  <c r="A4383" i="10"/>
  <c r="A4382" i="10"/>
  <c r="A4381" i="10"/>
  <c r="A4380" i="10"/>
  <c r="A4379" i="10"/>
  <c r="A4378" i="10"/>
  <c r="A4377" i="10"/>
  <c r="A4376" i="10"/>
  <c r="A4375" i="10"/>
  <c r="A4374" i="10"/>
  <c r="A4373" i="10"/>
  <c r="A4372" i="10"/>
  <c r="A4371" i="10"/>
  <c r="A4370" i="10"/>
  <c r="A4369" i="10"/>
  <c r="A4368" i="10"/>
  <c r="A4367" i="10"/>
  <c r="A4366" i="10"/>
  <c r="A4365" i="10"/>
  <c r="A4364" i="10"/>
  <c r="A4363" i="10"/>
  <c r="A4362" i="10"/>
  <c r="A4361" i="10"/>
  <c r="A4360" i="10"/>
  <c r="A4359" i="10"/>
  <c r="A4358" i="10"/>
  <c r="A4357" i="10"/>
  <c r="A4356" i="10"/>
  <c r="A4355" i="10"/>
  <c r="A4354" i="10"/>
  <c r="A4353" i="10"/>
  <c r="A4352" i="10"/>
  <c r="A4351" i="10"/>
  <c r="A4350" i="10"/>
  <c r="A4349" i="10"/>
  <c r="A4348" i="10"/>
  <c r="A4347" i="10"/>
  <c r="A4346" i="10"/>
  <c r="A4345" i="10"/>
  <c r="A4344" i="10"/>
  <c r="A4343" i="10"/>
  <c r="A4342" i="10"/>
  <c r="A4341" i="10"/>
  <c r="A4340" i="10"/>
  <c r="A4339" i="10"/>
  <c r="A4338" i="10"/>
  <c r="A4337" i="10"/>
  <c r="A4336" i="10"/>
  <c r="A4335" i="10"/>
  <c r="A4334" i="10"/>
  <c r="A4333" i="10"/>
  <c r="A4332" i="10"/>
  <c r="A4331" i="10"/>
  <c r="A4330" i="10"/>
  <c r="A4329" i="10"/>
  <c r="A4328" i="10"/>
  <c r="A4327" i="10"/>
  <c r="A4326" i="10"/>
  <c r="A4325" i="10"/>
  <c r="A4324" i="10"/>
  <c r="A4323" i="10"/>
  <c r="A4322" i="10"/>
  <c r="A4321" i="10"/>
  <c r="A4320" i="10"/>
  <c r="A4319" i="10"/>
  <c r="A4318" i="10"/>
  <c r="A4317" i="10"/>
  <c r="A4316" i="10"/>
  <c r="A4315" i="10"/>
  <c r="A4314" i="10"/>
  <c r="A4313" i="10"/>
  <c r="A4312" i="10"/>
  <c r="A4311" i="10"/>
  <c r="A4310" i="10"/>
  <c r="A4309" i="10"/>
  <c r="A4308" i="10"/>
  <c r="A4307" i="10"/>
  <c r="A4306" i="10"/>
  <c r="A4305" i="10"/>
  <c r="A4304" i="10"/>
  <c r="A4303" i="10"/>
  <c r="A4302" i="10"/>
  <c r="A4301" i="10"/>
  <c r="A4300" i="10"/>
  <c r="A4299" i="10"/>
  <c r="A4298" i="10"/>
  <c r="A4297" i="10"/>
  <c r="A4296" i="10"/>
  <c r="A4295" i="10"/>
  <c r="A4294" i="10"/>
  <c r="A4293" i="10"/>
  <c r="A4292" i="10"/>
  <c r="A4291" i="10"/>
  <c r="A4290" i="10"/>
  <c r="A4289" i="10"/>
  <c r="A4288" i="10"/>
  <c r="A4287" i="10"/>
  <c r="A4286" i="10"/>
  <c r="A4285" i="10"/>
  <c r="A4284" i="10"/>
  <c r="A4283" i="10"/>
  <c r="A4282" i="10"/>
  <c r="A4281" i="10"/>
  <c r="A4280" i="10"/>
  <c r="A4279" i="10"/>
  <c r="A4278" i="10"/>
  <c r="A4277" i="10"/>
  <c r="A4276" i="10"/>
  <c r="A4275" i="10"/>
  <c r="A4274" i="10"/>
  <c r="A4273" i="10"/>
  <c r="A4272" i="10"/>
  <c r="A4271" i="10"/>
  <c r="A4270" i="10"/>
  <c r="A4269" i="10"/>
  <c r="A4268" i="10"/>
  <c r="A4267" i="10"/>
  <c r="A4266" i="10"/>
  <c r="A4265" i="10"/>
  <c r="A4264" i="10"/>
  <c r="A4263" i="10"/>
  <c r="A4262" i="10"/>
  <c r="A4261" i="10"/>
  <c r="A4260" i="10"/>
  <c r="A4259" i="10"/>
  <c r="A4258" i="10"/>
  <c r="A4257" i="10"/>
  <c r="A4256" i="10"/>
  <c r="A4255" i="10"/>
  <c r="A4254" i="10"/>
  <c r="A4253" i="10"/>
  <c r="A4252" i="10"/>
  <c r="A4251" i="10"/>
  <c r="A4250" i="10"/>
  <c r="A4249" i="10"/>
  <c r="A4248" i="10"/>
  <c r="A4247" i="10"/>
  <c r="A4246" i="10"/>
  <c r="A4245" i="10"/>
  <c r="A4244" i="10"/>
  <c r="A4243" i="10"/>
  <c r="A4242" i="10"/>
  <c r="A4241" i="10"/>
  <c r="A4240" i="10"/>
  <c r="A4239" i="10"/>
  <c r="A4238" i="10"/>
  <c r="A4237" i="10"/>
  <c r="A4236" i="10"/>
  <c r="A4235" i="10"/>
  <c r="A4234" i="10"/>
  <c r="A4233" i="10"/>
  <c r="A4232" i="10"/>
  <c r="A4231" i="10"/>
  <c r="A4230" i="10"/>
  <c r="A4229" i="10"/>
  <c r="A4228" i="10"/>
  <c r="A4227" i="10"/>
  <c r="A4226" i="10"/>
  <c r="A4225" i="10"/>
  <c r="A4224" i="10"/>
  <c r="A4223" i="10"/>
  <c r="A4222" i="10"/>
  <c r="A4221" i="10"/>
  <c r="A4220" i="10"/>
  <c r="A4219" i="10"/>
  <c r="A4218" i="10"/>
  <c r="A4217" i="10"/>
  <c r="A4216" i="10"/>
  <c r="A4215" i="10"/>
  <c r="A4214" i="10"/>
  <c r="A4213" i="10"/>
  <c r="A4212" i="10"/>
  <c r="A4211" i="10"/>
  <c r="A4210" i="10"/>
  <c r="A4209" i="10"/>
  <c r="A4208" i="10"/>
  <c r="A4207" i="10"/>
  <c r="A4206" i="10"/>
  <c r="A4205" i="10"/>
  <c r="A4204" i="10"/>
  <c r="A4203" i="10"/>
  <c r="A4202" i="10"/>
  <c r="A4201" i="10"/>
  <c r="A4200" i="10"/>
  <c r="A4199" i="10"/>
  <c r="A4198" i="10"/>
  <c r="A4197" i="10"/>
  <c r="A4196" i="10"/>
  <c r="A4195" i="10"/>
  <c r="A4194" i="10"/>
  <c r="A4193" i="10"/>
  <c r="A4192" i="10"/>
  <c r="A4191" i="10"/>
  <c r="A4190" i="10"/>
  <c r="A4189" i="10"/>
  <c r="A4188" i="10"/>
  <c r="A4187" i="10"/>
  <c r="A4186" i="10"/>
  <c r="A4185" i="10"/>
  <c r="A4184" i="10"/>
  <c r="A4183" i="10"/>
  <c r="A4182" i="10"/>
  <c r="A4181" i="10"/>
  <c r="A4180" i="10"/>
  <c r="A4179" i="10"/>
  <c r="A4178" i="10"/>
  <c r="A4177" i="10"/>
  <c r="A4176" i="10"/>
  <c r="A4175" i="10"/>
  <c r="A4174" i="10"/>
  <c r="A4173" i="10"/>
  <c r="A4172" i="10"/>
  <c r="A4171" i="10"/>
  <c r="A4170" i="10"/>
  <c r="A4169" i="10"/>
  <c r="A4168" i="10"/>
  <c r="A4167" i="10"/>
  <c r="A4166" i="10"/>
  <c r="A4165" i="10"/>
  <c r="A4164" i="10"/>
  <c r="A4163" i="10"/>
  <c r="A4162" i="10"/>
  <c r="A4161" i="10"/>
  <c r="A4160" i="10"/>
  <c r="A4159" i="10"/>
  <c r="A4158" i="10"/>
  <c r="A4157" i="10"/>
  <c r="A4156" i="10"/>
  <c r="A4155" i="10"/>
  <c r="A4154" i="10"/>
  <c r="A4153" i="10"/>
  <c r="A4152" i="10"/>
  <c r="A4151" i="10"/>
  <c r="A4150" i="10"/>
  <c r="A4149" i="10"/>
  <c r="A4148" i="10"/>
  <c r="A4147" i="10"/>
  <c r="A4146" i="10"/>
  <c r="A4145" i="10"/>
  <c r="A4144" i="10"/>
  <c r="A4143" i="10"/>
  <c r="A4142" i="10"/>
  <c r="A4141" i="10"/>
  <c r="A4140" i="10"/>
  <c r="A4139" i="10"/>
  <c r="A4138" i="10"/>
  <c r="A4137" i="10"/>
  <c r="A4136" i="10"/>
  <c r="A4135" i="10"/>
  <c r="A4134" i="10"/>
  <c r="A4133" i="10"/>
  <c r="A4132" i="10"/>
  <c r="A4131" i="10"/>
  <c r="A4130" i="10"/>
  <c r="A4129" i="10"/>
  <c r="A4128" i="10"/>
  <c r="A4127" i="10"/>
  <c r="A4126" i="10"/>
  <c r="A4125" i="10"/>
  <c r="A4124" i="10"/>
  <c r="A4123" i="10"/>
  <c r="A4122" i="10"/>
  <c r="A4121" i="10"/>
  <c r="A4120" i="10"/>
  <c r="A4119" i="10"/>
  <c r="A4118" i="10"/>
  <c r="A4117" i="10"/>
  <c r="A4116" i="10"/>
  <c r="A4115" i="10"/>
  <c r="A4114" i="10"/>
  <c r="A4113" i="10"/>
  <c r="A4112" i="10"/>
  <c r="A4111" i="10"/>
  <c r="A4110" i="10"/>
  <c r="A4109" i="10"/>
  <c r="A4108" i="10"/>
  <c r="A4107" i="10"/>
  <c r="A4106" i="10"/>
  <c r="A4105" i="10"/>
  <c r="A4104" i="10"/>
  <c r="A4103" i="10"/>
  <c r="A4102" i="10"/>
  <c r="A4101" i="10"/>
  <c r="A4100" i="10"/>
  <c r="A4099" i="10"/>
  <c r="A4098" i="10"/>
  <c r="A4097" i="10"/>
  <c r="A4096" i="10"/>
  <c r="A4095" i="10"/>
  <c r="A4094" i="10"/>
  <c r="A4093" i="10"/>
  <c r="A4092" i="10"/>
  <c r="A4091" i="10"/>
  <c r="A4090" i="10"/>
  <c r="A4089" i="10"/>
  <c r="A4088" i="10"/>
  <c r="A4087" i="10"/>
  <c r="A4086" i="10"/>
  <c r="A4085" i="10"/>
  <c r="A4084" i="10"/>
  <c r="A4083" i="10"/>
  <c r="A4082" i="10"/>
  <c r="A4081" i="10"/>
  <c r="A4080" i="10"/>
  <c r="A4079" i="10"/>
  <c r="A4078" i="10"/>
  <c r="A4077" i="10"/>
  <c r="A4076" i="10"/>
  <c r="A4075" i="10"/>
  <c r="A4074" i="10"/>
  <c r="A4073" i="10"/>
  <c r="A4072" i="10"/>
  <c r="A4071" i="10"/>
  <c r="A4070" i="10"/>
  <c r="A4069" i="10"/>
  <c r="A4068" i="10"/>
  <c r="A4067" i="10"/>
  <c r="A4066" i="10"/>
  <c r="A4065" i="10"/>
  <c r="A4064" i="10"/>
  <c r="A4063" i="10"/>
  <c r="A4062" i="10"/>
  <c r="A4061" i="10"/>
  <c r="A4060" i="10"/>
  <c r="A4059" i="10"/>
  <c r="A4058" i="10"/>
  <c r="A4057" i="10"/>
  <c r="A4056" i="10"/>
  <c r="A4055" i="10"/>
  <c r="A4054" i="10"/>
  <c r="A4053" i="10"/>
  <c r="A4052" i="10"/>
  <c r="A4051" i="10"/>
  <c r="A4050" i="10"/>
  <c r="A4049" i="10"/>
  <c r="A4048" i="10"/>
  <c r="A4047" i="10"/>
  <c r="A4046" i="10"/>
  <c r="A4045" i="10"/>
  <c r="A4044" i="10"/>
  <c r="A4043" i="10"/>
  <c r="A4042" i="10"/>
  <c r="A4041" i="10"/>
  <c r="A4040" i="10"/>
  <c r="A4039" i="10"/>
  <c r="A4038" i="10"/>
  <c r="A4037" i="10"/>
  <c r="A4036" i="10"/>
  <c r="A4035" i="10"/>
  <c r="A4034" i="10"/>
  <c r="A4033" i="10"/>
  <c r="A4032" i="10"/>
  <c r="A4031" i="10"/>
  <c r="A4030" i="10"/>
  <c r="A4029" i="10"/>
  <c r="A4028" i="10"/>
  <c r="A4027" i="10"/>
  <c r="A4026" i="10"/>
  <c r="A4025" i="10"/>
  <c r="A4024" i="10"/>
  <c r="A4023" i="10"/>
  <c r="A4022" i="10"/>
  <c r="A4021" i="10"/>
  <c r="A4020" i="10"/>
  <c r="A4019" i="10"/>
  <c r="A4018" i="10"/>
  <c r="A4017" i="10"/>
  <c r="A4016" i="10"/>
  <c r="A4015" i="10"/>
  <c r="A4014" i="10"/>
  <c r="A4013" i="10"/>
  <c r="A4012" i="10"/>
  <c r="A4011" i="10"/>
  <c r="A4010" i="10"/>
  <c r="A4009" i="10"/>
  <c r="A4008" i="10"/>
  <c r="A4007" i="10"/>
  <c r="A4006" i="10"/>
  <c r="A4005" i="10"/>
  <c r="A4004" i="10"/>
  <c r="A4003" i="10"/>
  <c r="A4002" i="10"/>
  <c r="A4001" i="10"/>
  <c r="A4000" i="10"/>
  <c r="A3999" i="10"/>
  <c r="A3998" i="10"/>
  <c r="A3997" i="10"/>
  <c r="A3996" i="10"/>
  <c r="A3995" i="10"/>
  <c r="A3994" i="10"/>
  <c r="A3993" i="10"/>
  <c r="A3992" i="10"/>
  <c r="A3991" i="10"/>
  <c r="A3990" i="10"/>
  <c r="A3989" i="10"/>
  <c r="A3988" i="10"/>
  <c r="A3987" i="10"/>
  <c r="A3986" i="10"/>
  <c r="A3985" i="10"/>
  <c r="A3984" i="10"/>
  <c r="A3983" i="10"/>
  <c r="A3982" i="10"/>
  <c r="A3981" i="10"/>
  <c r="A3980" i="10"/>
  <c r="A3979" i="10"/>
  <c r="A3978" i="10"/>
  <c r="A3977" i="10"/>
  <c r="A3976" i="10"/>
  <c r="A3975" i="10"/>
  <c r="A3974" i="10"/>
  <c r="A3973" i="10"/>
  <c r="A3972" i="10"/>
  <c r="A3971" i="10"/>
  <c r="A3970" i="10"/>
  <c r="A3969" i="10"/>
  <c r="A3968" i="10"/>
  <c r="A3967" i="10"/>
  <c r="A3966" i="10"/>
  <c r="A3965" i="10"/>
  <c r="A3964" i="10"/>
  <c r="A3963" i="10"/>
  <c r="A3962" i="10"/>
  <c r="A3961" i="10"/>
  <c r="A3960" i="10"/>
  <c r="A3959" i="10"/>
  <c r="A3958" i="10"/>
  <c r="A3957" i="10"/>
  <c r="A3956" i="10"/>
  <c r="A3955" i="10"/>
  <c r="A3954" i="10"/>
  <c r="A3953" i="10"/>
  <c r="A3952" i="10"/>
  <c r="A3951" i="10"/>
  <c r="A3950" i="10"/>
  <c r="A3949" i="10"/>
  <c r="A3948" i="10"/>
  <c r="A3947" i="10"/>
  <c r="A3946" i="10"/>
  <c r="A3945" i="10"/>
  <c r="A3944" i="10"/>
  <c r="A3943" i="10"/>
  <c r="A3942" i="10"/>
  <c r="A3941" i="10"/>
  <c r="A3940" i="10"/>
  <c r="A3939" i="10"/>
  <c r="A3938" i="10"/>
  <c r="A3937" i="10"/>
  <c r="A3936" i="10"/>
  <c r="A3935" i="10"/>
  <c r="A3934" i="10"/>
  <c r="A3933" i="10"/>
  <c r="A3932" i="10"/>
  <c r="A3931" i="10"/>
  <c r="A3930" i="10"/>
  <c r="A3929" i="10"/>
  <c r="A3928" i="10"/>
  <c r="A3927" i="10"/>
  <c r="A3926" i="10"/>
  <c r="A3925" i="10"/>
  <c r="A3924" i="10"/>
  <c r="A3923" i="10"/>
  <c r="A3922" i="10"/>
  <c r="A3921" i="10"/>
  <c r="A3920" i="10"/>
  <c r="A3919" i="10"/>
  <c r="A3918" i="10"/>
  <c r="A3917" i="10"/>
  <c r="A3916" i="10"/>
  <c r="A3915" i="10"/>
  <c r="A3914" i="10"/>
  <c r="A3913" i="10"/>
  <c r="A3912" i="10"/>
  <c r="A3911" i="10"/>
  <c r="A3910" i="10"/>
  <c r="A3909" i="10"/>
  <c r="A3908" i="10"/>
  <c r="A3907" i="10"/>
  <c r="A3906" i="10"/>
  <c r="A3905" i="10"/>
  <c r="A3904" i="10"/>
  <c r="A3903" i="10"/>
  <c r="A3902" i="10"/>
  <c r="A3901" i="10"/>
  <c r="A3900" i="10"/>
  <c r="A3899" i="10"/>
  <c r="A3898" i="10"/>
  <c r="A3897" i="10"/>
  <c r="A3896" i="10"/>
  <c r="A3895" i="10"/>
  <c r="A3894" i="10"/>
  <c r="A3893" i="10"/>
  <c r="A3892" i="10"/>
  <c r="A3891" i="10"/>
  <c r="A3890" i="10"/>
  <c r="A3889" i="10"/>
  <c r="A3888" i="10"/>
  <c r="A3887" i="10"/>
  <c r="A3886" i="10"/>
  <c r="A3885" i="10"/>
  <c r="A3884" i="10"/>
  <c r="A3883" i="10"/>
  <c r="A3882" i="10"/>
  <c r="A3881" i="10"/>
  <c r="A3880" i="10"/>
  <c r="A3879" i="10"/>
  <c r="A3878" i="10"/>
  <c r="A3877" i="10"/>
  <c r="A3876" i="10"/>
  <c r="A3875" i="10"/>
  <c r="A3874" i="10"/>
  <c r="A3873" i="10"/>
  <c r="A3872" i="10"/>
  <c r="A3871" i="10"/>
  <c r="A3870" i="10"/>
  <c r="A3869" i="10"/>
  <c r="A3868" i="10"/>
  <c r="A3867" i="10"/>
  <c r="A3866" i="10"/>
  <c r="A3865" i="10"/>
  <c r="A3864" i="10"/>
  <c r="A3863" i="10"/>
  <c r="A3862" i="10"/>
  <c r="A3861" i="10"/>
  <c r="A3860" i="10"/>
  <c r="A3859" i="10"/>
  <c r="A3858" i="10"/>
  <c r="A3857" i="10"/>
  <c r="A3856" i="10"/>
  <c r="A3855" i="10"/>
  <c r="A3854" i="10"/>
  <c r="A3853" i="10"/>
  <c r="A3852" i="10"/>
  <c r="A3851" i="10"/>
  <c r="A3850" i="10"/>
  <c r="A3849" i="10"/>
  <c r="A3848" i="10"/>
  <c r="A3847" i="10"/>
  <c r="A3846" i="10"/>
  <c r="A3845" i="10"/>
  <c r="A3844" i="10"/>
  <c r="A3843" i="10"/>
  <c r="A3842" i="10"/>
  <c r="A3841" i="10"/>
  <c r="A3840" i="10"/>
  <c r="A3839" i="10"/>
  <c r="A3838" i="10"/>
  <c r="A3837" i="10"/>
  <c r="A3836" i="10"/>
  <c r="A3835" i="10"/>
  <c r="A3834" i="10"/>
  <c r="A3833" i="10"/>
  <c r="A3832" i="10"/>
  <c r="A3831" i="10"/>
  <c r="A3830" i="10"/>
  <c r="A3829" i="10"/>
  <c r="A3828" i="10"/>
  <c r="A3827" i="10"/>
  <c r="A3826" i="10"/>
  <c r="A3825" i="10"/>
  <c r="A3824" i="10"/>
  <c r="A3823" i="10"/>
  <c r="A3822" i="10"/>
  <c r="A3821" i="10"/>
  <c r="A3820" i="10"/>
  <c r="A3819" i="10"/>
  <c r="A3818" i="10"/>
  <c r="A3817" i="10"/>
  <c r="A3816" i="10"/>
  <c r="A3815" i="10"/>
  <c r="A3814" i="10"/>
  <c r="A3813" i="10"/>
  <c r="A3812" i="10"/>
  <c r="A3811" i="10"/>
  <c r="A3810" i="10"/>
  <c r="A3809" i="10"/>
  <c r="A3808" i="10"/>
  <c r="A3807" i="10"/>
  <c r="A3806" i="10"/>
  <c r="A3805" i="10"/>
  <c r="A3804" i="10"/>
  <c r="A3803" i="10"/>
  <c r="A3802" i="10"/>
  <c r="A3801" i="10"/>
  <c r="A3800" i="10"/>
  <c r="A3799" i="10"/>
  <c r="A3798" i="10"/>
  <c r="A3797" i="10"/>
  <c r="A3796" i="10"/>
  <c r="A3795" i="10"/>
  <c r="A3794" i="10"/>
  <c r="A3793" i="10"/>
  <c r="A3792" i="10"/>
  <c r="A3791" i="10"/>
  <c r="A3790" i="10"/>
  <c r="A3789" i="10"/>
  <c r="A3788" i="10"/>
  <c r="A3787" i="10"/>
  <c r="A3786" i="10"/>
  <c r="A3785" i="10"/>
  <c r="A3784" i="10"/>
  <c r="A3783" i="10"/>
  <c r="A3782" i="10"/>
  <c r="A3781" i="10"/>
  <c r="A3780" i="10"/>
  <c r="A3779" i="10"/>
  <c r="A3778" i="10"/>
  <c r="A3777" i="10"/>
  <c r="A3776" i="10"/>
  <c r="A3775" i="10"/>
  <c r="A3774" i="10"/>
  <c r="A3773" i="10"/>
  <c r="A3772" i="10"/>
  <c r="A3771" i="10"/>
  <c r="A3770" i="10"/>
  <c r="A3769" i="10"/>
  <c r="A3768" i="10"/>
  <c r="A3767" i="10"/>
  <c r="A3766" i="10"/>
  <c r="A3765" i="10"/>
  <c r="A3764" i="10"/>
  <c r="A3763" i="10"/>
  <c r="A3762" i="10"/>
  <c r="A3761" i="10"/>
  <c r="A3760" i="10"/>
  <c r="A3759" i="10"/>
  <c r="A3758" i="10"/>
  <c r="A3757" i="10"/>
  <c r="A3756" i="10"/>
  <c r="A3755" i="10"/>
  <c r="A3754" i="10"/>
  <c r="A3753" i="10"/>
  <c r="A3752" i="10"/>
  <c r="A3751" i="10"/>
  <c r="A3750" i="10"/>
  <c r="A3749" i="10"/>
  <c r="A3748" i="10"/>
  <c r="A3747" i="10"/>
  <c r="A3746" i="10"/>
  <c r="A3745" i="10"/>
  <c r="A3744" i="10"/>
  <c r="A3743" i="10"/>
  <c r="A3742" i="10"/>
  <c r="A3741" i="10"/>
  <c r="A3740" i="10"/>
  <c r="A3739" i="10"/>
  <c r="A3738" i="10"/>
  <c r="A3737" i="10"/>
  <c r="A3736" i="10"/>
  <c r="A3735" i="10"/>
  <c r="A3734" i="10"/>
  <c r="A3733" i="10"/>
  <c r="A3732" i="10"/>
  <c r="A3731" i="10"/>
  <c r="A3730" i="10"/>
  <c r="A3729" i="10"/>
  <c r="A3728" i="10"/>
  <c r="A3727" i="10"/>
  <c r="A3726" i="10"/>
  <c r="A3725" i="10"/>
  <c r="A3724" i="10"/>
  <c r="A3723" i="10"/>
  <c r="A3722" i="10"/>
  <c r="A3721" i="10"/>
  <c r="A3720" i="10"/>
  <c r="A3719" i="10"/>
  <c r="A3718" i="10"/>
  <c r="A3717" i="10"/>
  <c r="A3716" i="10"/>
  <c r="A3715" i="10"/>
  <c r="A3714" i="10"/>
  <c r="A3713" i="10"/>
  <c r="A3712" i="10"/>
  <c r="A3711" i="10"/>
  <c r="A3710" i="10"/>
  <c r="A3709" i="10"/>
  <c r="A3708" i="10"/>
  <c r="A3707" i="10"/>
  <c r="A3706" i="10"/>
  <c r="A3705" i="10"/>
  <c r="A3704" i="10"/>
  <c r="A3703" i="10"/>
  <c r="A3702" i="10"/>
  <c r="A3701" i="10"/>
  <c r="A3700" i="10"/>
  <c r="A3699" i="10"/>
  <c r="A3698" i="10"/>
  <c r="A3697" i="10"/>
  <c r="A3696" i="10"/>
  <c r="A3695" i="10"/>
  <c r="A3694" i="10"/>
  <c r="A3693" i="10"/>
  <c r="A3692" i="10"/>
  <c r="A3691" i="10"/>
  <c r="A3690" i="10"/>
  <c r="A3689" i="10"/>
  <c r="A3688" i="10"/>
  <c r="A3687" i="10"/>
  <c r="A3686" i="10"/>
  <c r="A3685" i="10"/>
  <c r="A3684" i="10"/>
  <c r="A3683" i="10"/>
  <c r="A3682" i="10"/>
  <c r="A3681" i="10"/>
  <c r="A3680" i="10"/>
  <c r="A3679" i="10"/>
  <c r="A3678" i="10"/>
  <c r="A3677" i="10"/>
  <c r="A3676" i="10"/>
  <c r="A3675" i="10"/>
  <c r="A3674" i="10"/>
  <c r="A3673" i="10"/>
  <c r="A3672" i="10"/>
  <c r="A3671" i="10"/>
  <c r="A3670" i="10"/>
  <c r="A3669" i="10"/>
  <c r="A3668" i="10"/>
  <c r="A3667" i="10"/>
  <c r="A3666" i="10"/>
  <c r="A3665" i="10"/>
  <c r="A3664" i="10"/>
  <c r="A3663" i="10"/>
  <c r="A3662" i="10"/>
  <c r="A3661" i="10"/>
  <c r="A3660" i="10"/>
  <c r="A3659" i="10"/>
  <c r="A3658" i="10"/>
  <c r="A3657" i="10"/>
  <c r="A3656" i="10"/>
  <c r="A3655" i="10"/>
  <c r="A3654" i="10"/>
  <c r="A3653" i="10"/>
  <c r="A3652" i="10"/>
  <c r="A3651" i="10"/>
  <c r="A3650" i="10"/>
  <c r="A3649" i="10"/>
  <c r="A3648" i="10"/>
  <c r="A3647" i="10"/>
  <c r="A3646" i="10"/>
  <c r="A3645" i="10"/>
  <c r="A3644" i="10"/>
  <c r="A3643" i="10"/>
  <c r="A3642" i="10"/>
  <c r="A3641" i="10"/>
  <c r="A3640" i="10"/>
  <c r="A3639" i="10"/>
  <c r="A3638" i="10"/>
  <c r="A3637" i="10"/>
  <c r="A3636" i="10"/>
  <c r="A3635" i="10"/>
  <c r="A3634" i="10"/>
  <c r="A3633" i="10"/>
  <c r="A3632" i="10"/>
  <c r="A3631" i="10"/>
  <c r="A3630" i="10"/>
  <c r="A3629" i="10"/>
  <c r="A3628" i="10"/>
  <c r="A3627" i="10"/>
  <c r="A3626" i="10"/>
  <c r="A3625" i="10"/>
  <c r="A3624" i="10"/>
  <c r="A3623" i="10"/>
  <c r="A3622" i="10"/>
  <c r="A3621" i="10"/>
  <c r="A3620" i="10"/>
  <c r="A3619" i="10"/>
  <c r="A3618" i="10"/>
  <c r="A3617" i="10"/>
  <c r="A3616" i="10"/>
  <c r="A3615" i="10"/>
  <c r="A3614" i="10"/>
  <c r="A3613" i="10"/>
  <c r="A3612" i="10"/>
  <c r="A3611" i="10"/>
  <c r="A3610" i="10"/>
  <c r="A3609" i="10"/>
  <c r="A3608" i="10"/>
  <c r="A3607" i="10"/>
  <c r="A3606" i="10"/>
  <c r="A3605" i="10"/>
  <c r="A3604" i="10"/>
  <c r="A3603" i="10"/>
  <c r="A3602" i="10"/>
  <c r="A3601" i="10"/>
  <c r="A3600" i="10"/>
  <c r="A3599" i="10"/>
  <c r="A3598" i="10"/>
  <c r="A3597" i="10"/>
  <c r="A3596" i="10"/>
  <c r="A3595" i="10"/>
  <c r="A3594" i="10"/>
  <c r="A3593" i="10"/>
  <c r="A3592" i="10"/>
  <c r="A3591" i="10"/>
  <c r="A3590" i="10"/>
  <c r="A3589" i="10"/>
  <c r="A3588" i="10"/>
  <c r="A3587" i="10"/>
  <c r="A3586" i="10"/>
  <c r="A3585" i="10"/>
  <c r="A3584" i="10"/>
  <c r="A3583" i="10"/>
  <c r="A3582" i="10"/>
  <c r="A3581" i="10"/>
  <c r="A3580" i="10"/>
  <c r="A3579" i="10"/>
  <c r="A3578" i="10"/>
  <c r="A3577" i="10"/>
  <c r="A3576" i="10"/>
  <c r="A3575" i="10"/>
  <c r="A3574" i="10"/>
  <c r="A3573" i="10"/>
  <c r="A3572" i="10"/>
  <c r="A3571" i="10"/>
  <c r="A3570" i="10"/>
  <c r="A3569" i="10"/>
  <c r="A3568" i="10"/>
  <c r="A3567" i="10"/>
  <c r="A3566" i="10"/>
  <c r="A3565" i="10"/>
  <c r="A3564" i="10"/>
  <c r="A3563" i="10"/>
  <c r="A3562" i="10"/>
  <c r="A3561" i="10"/>
  <c r="A3560" i="10"/>
  <c r="A3559" i="10"/>
  <c r="A3558" i="10"/>
  <c r="A3557" i="10"/>
  <c r="A3556" i="10"/>
  <c r="A3555" i="10"/>
  <c r="A3554" i="10"/>
  <c r="A3553" i="10"/>
  <c r="A3552" i="10"/>
  <c r="A3551" i="10"/>
  <c r="A3550" i="10"/>
  <c r="A3549" i="10"/>
  <c r="A3548" i="10"/>
  <c r="A3547" i="10"/>
  <c r="A3546" i="10"/>
  <c r="A3545" i="10"/>
  <c r="A3544" i="10"/>
  <c r="A3543" i="10"/>
  <c r="A3542" i="10"/>
  <c r="A3541" i="10"/>
  <c r="A3540" i="10"/>
  <c r="A3539" i="10"/>
  <c r="A3538" i="10"/>
  <c r="A3537" i="10"/>
  <c r="A3536" i="10"/>
  <c r="A3535" i="10"/>
  <c r="A3534" i="10"/>
  <c r="A3533" i="10"/>
  <c r="A3532" i="10"/>
  <c r="A3531" i="10"/>
  <c r="A3530" i="10"/>
  <c r="A3529" i="10"/>
  <c r="A3528" i="10"/>
  <c r="A3527" i="10"/>
  <c r="A3526" i="10"/>
  <c r="A3525" i="10"/>
  <c r="A3524" i="10"/>
  <c r="A3523" i="10"/>
  <c r="A3522" i="10"/>
  <c r="A3521" i="10"/>
  <c r="A3520" i="10"/>
  <c r="A3519" i="10"/>
  <c r="A3518" i="10"/>
  <c r="A3517" i="10"/>
  <c r="A3516" i="10"/>
  <c r="A3515" i="10"/>
  <c r="A3514" i="10"/>
  <c r="A3513" i="10"/>
  <c r="A3512" i="10"/>
  <c r="A3511" i="10"/>
  <c r="A3510" i="10"/>
  <c r="A3509" i="10"/>
  <c r="A3508" i="10"/>
  <c r="A3507" i="10"/>
  <c r="A3506" i="10"/>
  <c r="A3505" i="10"/>
  <c r="A3504" i="10"/>
  <c r="A3503" i="10"/>
  <c r="A3502" i="10"/>
  <c r="A3501" i="10"/>
  <c r="A3500" i="10"/>
  <c r="A3499" i="10"/>
  <c r="A3498" i="10"/>
  <c r="A3497" i="10"/>
  <c r="A3496" i="10"/>
  <c r="A3495" i="10"/>
  <c r="A3494" i="10"/>
  <c r="A3493" i="10"/>
  <c r="A3492" i="10"/>
  <c r="A3491" i="10"/>
  <c r="A3490" i="10"/>
  <c r="A3489" i="10"/>
  <c r="A3488" i="10"/>
  <c r="A3487" i="10"/>
  <c r="A3486" i="10"/>
  <c r="A3485" i="10"/>
  <c r="A3484" i="10"/>
  <c r="A3483" i="10"/>
  <c r="A3482" i="10"/>
  <c r="A3481" i="10"/>
  <c r="A3480" i="10"/>
  <c r="A3479" i="10"/>
  <c r="A3478" i="10"/>
  <c r="A3477" i="10"/>
  <c r="A3476" i="10"/>
  <c r="A3475" i="10"/>
  <c r="A3474" i="10"/>
  <c r="A3473" i="10"/>
  <c r="A3472" i="10"/>
  <c r="A3471" i="10"/>
  <c r="A3470" i="10"/>
  <c r="A3469" i="10"/>
  <c r="A3468" i="10"/>
  <c r="A3467" i="10"/>
  <c r="A3466" i="10"/>
  <c r="A3465" i="10"/>
  <c r="A3464" i="10"/>
  <c r="A3463" i="10"/>
  <c r="A3462" i="10"/>
  <c r="A3461" i="10"/>
  <c r="A3460" i="10"/>
  <c r="A3459" i="10"/>
  <c r="A3458" i="10"/>
  <c r="A3457" i="10"/>
  <c r="A3456" i="10"/>
  <c r="A3455" i="10"/>
  <c r="A3454" i="10"/>
  <c r="A3453" i="10"/>
  <c r="A3452" i="10"/>
  <c r="A3451" i="10"/>
  <c r="A3450" i="10"/>
  <c r="A3449" i="10"/>
  <c r="A3448" i="10"/>
  <c r="A3447" i="10"/>
  <c r="A3446" i="10"/>
  <c r="A3445" i="10"/>
  <c r="A3444" i="10"/>
  <c r="A3443" i="10"/>
  <c r="A3442" i="10"/>
  <c r="A3441" i="10"/>
  <c r="A3440" i="10"/>
  <c r="A3439" i="10"/>
  <c r="A3438" i="10"/>
  <c r="A3437" i="10"/>
  <c r="A3436" i="10"/>
  <c r="A3435" i="10"/>
  <c r="A3434" i="10"/>
  <c r="A3433" i="10"/>
  <c r="A3432" i="10"/>
  <c r="A3431" i="10"/>
  <c r="A3430" i="10"/>
  <c r="A3429" i="10"/>
  <c r="A3428" i="10"/>
  <c r="A3427" i="10"/>
  <c r="A3426" i="10"/>
  <c r="A3425" i="10"/>
  <c r="A3424" i="10"/>
  <c r="A3423" i="10"/>
  <c r="A3422" i="10"/>
  <c r="A3421" i="10"/>
  <c r="A3420" i="10"/>
  <c r="A3419" i="10"/>
  <c r="A3418" i="10"/>
  <c r="A3417" i="10"/>
  <c r="A3416" i="10"/>
  <c r="A3415" i="10"/>
  <c r="A3414" i="10"/>
  <c r="A3413" i="10"/>
  <c r="A3412" i="10"/>
  <c r="A3411" i="10"/>
  <c r="A3410" i="10"/>
  <c r="A3409" i="10"/>
  <c r="A3408" i="10"/>
  <c r="A3407" i="10"/>
  <c r="A3406" i="10"/>
  <c r="A3405" i="10"/>
  <c r="A3404" i="10"/>
  <c r="A3403" i="10"/>
  <c r="A3402" i="10"/>
  <c r="A3401" i="10"/>
  <c r="A3400" i="10"/>
  <c r="A3399" i="10"/>
  <c r="A3398" i="10"/>
  <c r="A3397" i="10"/>
  <c r="A3396" i="10"/>
  <c r="A3395" i="10"/>
  <c r="A3394" i="10"/>
  <c r="A3393" i="10"/>
  <c r="A3392" i="10"/>
  <c r="A3391" i="10"/>
  <c r="A3390" i="10"/>
  <c r="A3389" i="10"/>
  <c r="A3388" i="10"/>
  <c r="A3387" i="10"/>
  <c r="A3386" i="10"/>
  <c r="A3385" i="10"/>
  <c r="A3384" i="10"/>
  <c r="A3383" i="10"/>
  <c r="A3382" i="10"/>
  <c r="A3381" i="10"/>
  <c r="A3380" i="10"/>
  <c r="A3379" i="10"/>
  <c r="A3378" i="10"/>
  <c r="A3377" i="10"/>
  <c r="A3376" i="10"/>
  <c r="A3375" i="10"/>
  <c r="A3374" i="10"/>
  <c r="A3373" i="10"/>
  <c r="A3372" i="10"/>
  <c r="A3371" i="10"/>
  <c r="A3370" i="10"/>
  <c r="A3369" i="10"/>
  <c r="A3368" i="10"/>
  <c r="A3367" i="10"/>
  <c r="A3366" i="10"/>
  <c r="A3365" i="10"/>
  <c r="A3364" i="10"/>
  <c r="A3363" i="10"/>
  <c r="A3362" i="10"/>
  <c r="A3361" i="10"/>
  <c r="A3360" i="10"/>
  <c r="A3359" i="10"/>
  <c r="A3358" i="10"/>
  <c r="A3357" i="10"/>
  <c r="A3356" i="10"/>
  <c r="A3355" i="10"/>
  <c r="A3354" i="10"/>
  <c r="A3353" i="10"/>
  <c r="A3352" i="10"/>
  <c r="A3351" i="10"/>
  <c r="A3350" i="10"/>
  <c r="A3349" i="10"/>
  <c r="A3348" i="10"/>
  <c r="A3347" i="10"/>
  <c r="A3346" i="10"/>
  <c r="A3345" i="10"/>
  <c r="A3344" i="10"/>
  <c r="A3343" i="10"/>
  <c r="A3342" i="10"/>
  <c r="A3341" i="10"/>
  <c r="A3340" i="10"/>
  <c r="A3339" i="10"/>
  <c r="A3338" i="10"/>
  <c r="A3337" i="10"/>
  <c r="A3336" i="10"/>
  <c r="A3335" i="10"/>
  <c r="A3334" i="10"/>
  <c r="A3333" i="10"/>
  <c r="A3332" i="10"/>
  <c r="A3331" i="10"/>
  <c r="A3330" i="10"/>
  <c r="A3329" i="10"/>
  <c r="A3328" i="10"/>
  <c r="A3327" i="10"/>
  <c r="A3326" i="10"/>
  <c r="A3325" i="10"/>
  <c r="A3324" i="10"/>
  <c r="A3323" i="10"/>
  <c r="A3322" i="10"/>
  <c r="A3321" i="10"/>
  <c r="A3320" i="10"/>
  <c r="A3319" i="10"/>
  <c r="A3318" i="10"/>
  <c r="A3317" i="10"/>
  <c r="A3316" i="10"/>
  <c r="A3315" i="10"/>
  <c r="A3314" i="10"/>
  <c r="A3313" i="10"/>
  <c r="A3312" i="10"/>
  <c r="A3311" i="10"/>
  <c r="A3310" i="10"/>
  <c r="A3309" i="10"/>
  <c r="A3308" i="10"/>
  <c r="A3307" i="10"/>
  <c r="A3306" i="10"/>
  <c r="A3305" i="10"/>
  <c r="A3304" i="10"/>
  <c r="A3303" i="10"/>
  <c r="A3302" i="10"/>
  <c r="A3301" i="10"/>
  <c r="A3300" i="10"/>
  <c r="A3299" i="10"/>
  <c r="A3298" i="10"/>
  <c r="A3297" i="10"/>
  <c r="A3296" i="10"/>
  <c r="A3295" i="10"/>
  <c r="A3294" i="10"/>
  <c r="A3293" i="10"/>
  <c r="A3292" i="10"/>
  <c r="A3291" i="10"/>
  <c r="A3290" i="10"/>
  <c r="A3289" i="10"/>
  <c r="A3288" i="10"/>
  <c r="A3287" i="10"/>
  <c r="A3286" i="10"/>
  <c r="A3285" i="10"/>
  <c r="A3284" i="10"/>
  <c r="A3283" i="10"/>
  <c r="A3282" i="10"/>
  <c r="A3281" i="10"/>
  <c r="A3280" i="10"/>
  <c r="A3279" i="10"/>
  <c r="A3278" i="10"/>
  <c r="A3277" i="10"/>
  <c r="A3276" i="10"/>
  <c r="A3275" i="10"/>
  <c r="A3274" i="10"/>
  <c r="A3273" i="10"/>
  <c r="A3272" i="10"/>
  <c r="A3271" i="10"/>
  <c r="A3270" i="10"/>
  <c r="A3269" i="10"/>
  <c r="A3268" i="10"/>
  <c r="A3267" i="10"/>
  <c r="A3266" i="10"/>
  <c r="A3265" i="10"/>
  <c r="A3264" i="10"/>
  <c r="A3263" i="10"/>
  <c r="A3262" i="10"/>
  <c r="A3261" i="10"/>
  <c r="A3260" i="10"/>
  <c r="A3259" i="10"/>
  <c r="A3258" i="10"/>
  <c r="A3257" i="10"/>
  <c r="A3256" i="10"/>
  <c r="A3255" i="10"/>
  <c r="A3254" i="10"/>
  <c r="A3253" i="10"/>
  <c r="A3252" i="10"/>
  <c r="A3251" i="10"/>
  <c r="A3250" i="10"/>
  <c r="A3249" i="10"/>
  <c r="A3248" i="10"/>
  <c r="A3247" i="10"/>
  <c r="A3246" i="10"/>
  <c r="A3245" i="10"/>
  <c r="A3244" i="10"/>
  <c r="A3243" i="10"/>
  <c r="A3242" i="10"/>
  <c r="A3241" i="10"/>
  <c r="A3240" i="10"/>
  <c r="A3239" i="10"/>
  <c r="A3238" i="10"/>
  <c r="A3237" i="10"/>
  <c r="A3236" i="10"/>
  <c r="A3235" i="10"/>
  <c r="A3234" i="10"/>
  <c r="A3233" i="10"/>
  <c r="A3232" i="10"/>
  <c r="A3231" i="10"/>
  <c r="A3230" i="10"/>
  <c r="A3229" i="10"/>
  <c r="A3228" i="10"/>
  <c r="A3227" i="10"/>
  <c r="A3226" i="10"/>
  <c r="A3225" i="10"/>
  <c r="A3224" i="10"/>
  <c r="A3223" i="10"/>
  <c r="A3222" i="10"/>
  <c r="A3221" i="10"/>
  <c r="A3220" i="10"/>
  <c r="A3219" i="10"/>
  <c r="A3218" i="10"/>
  <c r="A3217" i="10"/>
  <c r="A3216" i="10"/>
  <c r="A3215" i="10"/>
  <c r="A3214" i="10"/>
  <c r="A3213" i="10"/>
  <c r="A3212" i="10"/>
  <c r="A3211" i="10"/>
  <c r="A3210" i="10"/>
  <c r="A3209" i="10"/>
  <c r="A3208" i="10"/>
  <c r="A3207" i="10"/>
  <c r="A3206" i="10"/>
  <c r="A3205" i="10"/>
  <c r="A3204" i="10"/>
  <c r="A3203" i="10"/>
  <c r="A3202" i="10"/>
  <c r="A3201" i="10"/>
  <c r="A3200" i="10"/>
  <c r="A3199" i="10"/>
  <c r="A3198" i="10"/>
  <c r="A3197" i="10"/>
  <c r="A3196" i="10"/>
  <c r="A3195" i="10"/>
  <c r="A3194" i="10"/>
  <c r="A3193" i="10"/>
  <c r="A3192" i="10"/>
  <c r="A3191" i="10"/>
  <c r="A3190" i="10"/>
  <c r="A3189" i="10"/>
  <c r="A3188" i="10"/>
  <c r="A3187" i="10"/>
  <c r="A3186" i="10"/>
  <c r="A3185" i="10"/>
  <c r="A3184" i="10"/>
  <c r="A3183" i="10"/>
  <c r="A3182" i="10"/>
  <c r="A3181" i="10"/>
  <c r="A3180" i="10"/>
  <c r="A3179" i="10"/>
  <c r="A3178" i="10"/>
  <c r="A3177" i="10"/>
  <c r="A3176" i="10"/>
  <c r="A3175" i="10"/>
  <c r="A3174" i="10"/>
  <c r="A3173" i="10"/>
  <c r="A3172" i="10"/>
  <c r="A3171" i="10"/>
  <c r="A3170" i="10"/>
  <c r="A3169" i="10"/>
  <c r="A3168" i="10"/>
  <c r="A3167" i="10"/>
  <c r="A3166" i="10"/>
  <c r="A3165" i="10"/>
  <c r="A3164" i="10"/>
  <c r="A3163" i="10"/>
  <c r="A3162" i="10"/>
  <c r="A3161" i="10"/>
  <c r="A3160" i="10"/>
  <c r="A3159" i="10"/>
  <c r="A3158" i="10"/>
  <c r="A3157" i="10"/>
  <c r="A3156" i="10"/>
  <c r="A3155" i="10"/>
  <c r="A3154" i="10"/>
  <c r="A3153" i="10"/>
  <c r="A3152" i="10"/>
  <c r="A3151" i="10"/>
  <c r="A3150" i="10"/>
  <c r="A3149" i="10"/>
  <c r="A3148" i="10"/>
  <c r="A3147" i="10"/>
  <c r="A3146" i="10"/>
  <c r="A3145" i="10"/>
  <c r="A3144" i="10"/>
  <c r="A3143" i="10"/>
  <c r="A3142" i="10"/>
  <c r="A3141" i="10"/>
  <c r="A3140" i="10"/>
  <c r="A3139" i="10"/>
  <c r="A3138" i="10"/>
  <c r="A3137" i="10"/>
  <c r="A3136" i="10"/>
  <c r="A3135" i="10"/>
  <c r="A3134" i="10"/>
  <c r="A3133" i="10"/>
  <c r="A3132" i="10"/>
  <c r="A3131" i="10"/>
  <c r="A3130" i="10"/>
  <c r="A3129" i="10"/>
  <c r="A3128" i="10"/>
  <c r="A3127" i="10"/>
  <c r="A3126" i="10"/>
  <c r="A3125" i="10"/>
  <c r="A3124" i="10"/>
  <c r="A3123" i="10"/>
  <c r="A3122" i="10"/>
  <c r="A3121" i="10"/>
  <c r="A3120" i="10"/>
  <c r="A3119" i="10"/>
  <c r="A3118" i="10"/>
  <c r="A3117" i="10"/>
  <c r="A3116" i="10"/>
  <c r="A3115" i="10"/>
  <c r="A3114" i="10"/>
  <c r="A3113" i="10"/>
  <c r="A3112" i="10"/>
  <c r="A3111" i="10"/>
  <c r="A3110" i="10"/>
  <c r="A3109" i="10"/>
  <c r="A3108" i="10"/>
  <c r="A3107" i="10"/>
  <c r="A3106" i="10"/>
  <c r="A3105" i="10"/>
  <c r="A3104" i="10"/>
  <c r="A3103" i="10"/>
  <c r="A3102" i="10"/>
  <c r="A3101" i="10"/>
  <c r="A3100" i="10"/>
  <c r="A3099" i="10"/>
  <c r="A3098" i="10"/>
  <c r="A3097" i="10"/>
  <c r="A3096" i="10"/>
  <c r="A3095" i="10"/>
  <c r="A3094" i="10"/>
  <c r="A3093" i="10"/>
  <c r="A3092" i="10"/>
  <c r="A3091" i="10"/>
  <c r="A3090" i="10"/>
  <c r="A3089" i="10"/>
  <c r="A3088" i="10"/>
  <c r="A3087" i="10"/>
  <c r="A3086" i="10"/>
  <c r="A3085" i="10"/>
  <c r="A3084" i="10"/>
  <c r="A3083" i="10"/>
  <c r="A3082" i="10"/>
  <c r="A3081" i="10"/>
  <c r="A3080" i="10"/>
  <c r="A3079" i="10"/>
  <c r="A3078" i="10"/>
  <c r="A3077" i="10"/>
  <c r="A3076" i="10"/>
  <c r="A3075" i="10"/>
  <c r="A3074" i="10"/>
  <c r="A3073" i="10"/>
  <c r="A3072" i="10"/>
  <c r="A3071" i="10"/>
  <c r="A3070" i="10"/>
  <c r="A3069" i="10"/>
  <c r="A3068" i="10"/>
  <c r="A3067" i="10"/>
  <c r="A3066" i="10"/>
  <c r="A3065" i="10"/>
  <c r="A3064" i="10"/>
  <c r="A3063" i="10"/>
  <c r="A3062" i="10"/>
  <c r="A3061" i="10"/>
  <c r="A3060" i="10"/>
  <c r="A3059" i="10"/>
  <c r="A3058" i="10"/>
  <c r="A3057" i="10"/>
  <c r="A3056" i="10"/>
  <c r="A3055" i="10"/>
  <c r="A3054" i="10"/>
  <c r="A3053" i="10"/>
  <c r="A3052" i="10"/>
  <c r="A3051" i="10"/>
  <c r="A3050" i="10"/>
  <c r="A3049" i="10"/>
  <c r="A3048" i="10"/>
  <c r="A3047" i="10"/>
  <c r="A3046" i="10"/>
  <c r="A3045" i="10"/>
  <c r="A3044" i="10"/>
  <c r="A3043" i="10"/>
  <c r="A3042" i="10"/>
  <c r="A3041" i="10"/>
  <c r="A3040" i="10"/>
  <c r="A3039" i="10"/>
  <c r="A3038" i="10"/>
  <c r="A3037" i="10"/>
  <c r="A3036" i="10"/>
  <c r="A3035" i="10"/>
  <c r="A3034" i="10"/>
  <c r="A3033" i="10"/>
  <c r="A3032" i="10"/>
  <c r="A3031" i="10"/>
  <c r="A3030" i="10"/>
  <c r="A3029" i="10"/>
  <c r="A3028" i="10"/>
  <c r="A3027" i="10"/>
  <c r="A3026" i="10"/>
  <c r="A3025" i="10"/>
  <c r="A3024" i="10"/>
  <c r="A3023" i="10"/>
  <c r="A3022" i="10"/>
  <c r="A3021" i="10"/>
  <c r="A3020" i="10"/>
  <c r="A3019" i="10"/>
  <c r="A3018" i="10"/>
  <c r="A3017" i="10"/>
  <c r="A3016" i="10"/>
  <c r="A3015" i="10"/>
  <c r="A3014" i="10"/>
  <c r="A3013" i="10"/>
  <c r="A3012" i="10"/>
  <c r="A3011" i="10"/>
  <c r="A3010" i="10"/>
  <c r="A3009" i="10"/>
  <c r="A3008" i="10"/>
  <c r="A3007" i="10"/>
  <c r="A3006" i="10"/>
  <c r="A3005" i="10"/>
  <c r="A3004" i="10"/>
  <c r="A3003" i="10"/>
  <c r="A3002" i="10"/>
  <c r="A3001" i="10"/>
  <c r="A3000" i="10"/>
  <c r="A2999" i="10"/>
  <c r="A2998" i="10"/>
  <c r="A2997" i="10"/>
  <c r="A2996" i="10"/>
  <c r="A2995" i="10"/>
  <c r="A2994" i="10"/>
  <c r="A2993" i="10"/>
  <c r="A2992" i="10"/>
  <c r="A2991" i="10"/>
  <c r="A2990" i="10"/>
  <c r="A2989" i="10"/>
  <c r="A2988" i="10"/>
  <c r="A2987" i="10"/>
  <c r="A2986" i="10"/>
  <c r="A2985" i="10"/>
  <c r="A2984" i="10"/>
  <c r="A2983" i="10"/>
  <c r="A2982" i="10"/>
  <c r="A2981" i="10"/>
  <c r="A2980" i="10"/>
  <c r="A2979" i="10"/>
  <c r="A2978" i="10"/>
  <c r="A2977" i="10"/>
  <c r="A2976" i="10"/>
  <c r="A2975" i="10"/>
  <c r="A2974" i="10"/>
  <c r="A2973" i="10"/>
  <c r="A2972" i="10"/>
  <c r="A2971" i="10"/>
  <c r="A2970" i="10"/>
  <c r="A2969" i="10"/>
  <c r="A2968" i="10"/>
  <c r="A2967" i="10"/>
  <c r="A2966" i="10"/>
  <c r="A2965" i="10"/>
  <c r="A2964" i="10"/>
  <c r="A2963" i="10"/>
  <c r="A2962" i="10"/>
  <c r="A2961" i="10"/>
  <c r="A2960" i="10"/>
  <c r="A2959" i="10"/>
  <c r="A2958" i="10"/>
  <c r="A2957" i="10"/>
  <c r="A2956" i="10"/>
  <c r="A2955" i="10"/>
  <c r="A2954" i="10"/>
  <c r="A2953" i="10"/>
  <c r="A2952" i="10"/>
  <c r="A2951" i="10"/>
  <c r="A2950" i="10"/>
  <c r="A2949" i="10"/>
  <c r="A2948" i="10"/>
  <c r="A2947" i="10"/>
  <c r="A2946" i="10"/>
  <c r="A2945" i="10"/>
  <c r="A2944" i="10"/>
  <c r="A2943" i="10"/>
  <c r="A2942" i="10"/>
  <c r="A2941" i="10"/>
  <c r="A2940" i="10"/>
  <c r="A2939" i="10"/>
  <c r="A2938" i="10"/>
  <c r="A2937" i="10"/>
  <c r="A2936" i="10"/>
  <c r="A2935" i="10"/>
  <c r="A2934" i="10"/>
  <c r="A2933" i="10"/>
  <c r="A2932" i="10"/>
  <c r="A2931" i="10"/>
  <c r="A2930" i="10"/>
  <c r="A2929" i="10"/>
  <c r="A2928" i="10"/>
  <c r="A2927" i="10"/>
  <c r="A2926" i="10"/>
  <c r="A2925" i="10"/>
  <c r="A2924" i="10"/>
  <c r="A2923" i="10"/>
  <c r="A2922" i="10"/>
  <c r="A2921" i="10"/>
  <c r="A2920" i="10"/>
  <c r="A2919" i="10"/>
  <c r="A2918" i="10"/>
  <c r="A2917" i="10"/>
  <c r="A2916" i="10"/>
  <c r="A2915" i="10"/>
  <c r="A2914" i="10"/>
  <c r="A2913" i="10"/>
  <c r="A2912" i="10"/>
  <c r="A2911" i="10"/>
  <c r="A2910" i="10"/>
  <c r="A2909" i="10"/>
  <c r="A2908" i="10"/>
  <c r="A2907" i="10"/>
  <c r="A2906" i="10"/>
  <c r="A2905" i="10"/>
  <c r="A2904" i="10"/>
  <c r="A2903" i="10"/>
  <c r="A2902" i="10"/>
  <c r="A2901" i="10"/>
  <c r="A2900" i="10"/>
  <c r="A2899" i="10"/>
  <c r="A2898" i="10"/>
  <c r="A2897" i="10"/>
  <c r="A2896" i="10"/>
  <c r="A2895" i="10"/>
  <c r="A2894" i="10"/>
  <c r="A2893" i="10"/>
  <c r="A2892" i="10"/>
  <c r="A2891" i="10"/>
  <c r="A2890" i="10"/>
  <c r="A2889" i="10"/>
  <c r="A2888" i="10"/>
  <c r="A2887" i="10"/>
  <c r="A2886" i="10"/>
  <c r="A2885" i="10"/>
  <c r="A2884" i="10"/>
  <c r="A2883" i="10"/>
  <c r="A2882" i="10"/>
  <c r="A2881" i="10"/>
  <c r="A2880" i="10"/>
  <c r="A2879" i="10"/>
  <c r="A2878" i="10"/>
  <c r="A2877" i="10"/>
  <c r="A2876" i="10"/>
  <c r="A2875" i="10"/>
  <c r="A2874" i="10"/>
  <c r="A2873" i="10"/>
  <c r="A2872" i="10"/>
  <c r="A2871" i="10"/>
  <c r="A2870" i="10"/>
  <c r="A2869" i="10"/>
  <c r="A2868" i="10"/>
  <c r="A2867" i="10"/>
  <c r="A2866" i="10"/>
  <c r="A2865" i="10"/>
  <c r="A2864" i="10"/>
  <c r="A2863" i="10"/>
  <c r="A2862" i="10"/>
  <c r="A2861" i="10"/>
  <c r="A2860" i="10"/>
  <c r="A2859" i="10"/>
  <c r="A2858" i="10"/>
  <c r="A2857" i="10"/>
  <c r="A2856" i="10"/>
  <c r="A2855" i="10"/>
  <c r="A2854" i="10"/>
  <c r="A2853" i="10"/>
  <c r="A2852" i="10"/>
  <c r="A2851" i="10"/>
  <c r="A2850" i="10"/>
  <c r="A2849" i="10"/>
  <c r="A2848" i="10"/>
  <c r="A2847" i="10"/>
  <c r="A2846" i="10"/>
  <c r="A2845" i="10"/>
  <c r="A2844" i="10"/>
  <c r="A2843" i="10"/>
  <c r="A2842" i="10"/>
  <c r="A2841" i="10"/>
  <c r="A2840" i="10"/>
  <c r="A2839" i="10"/>
  <c r="A2838" i="10"/>
  <c r="A2837" i="10"/>
  <c r="A2836" i="10"/>
  <c r="A2835" i="10"/>
  <c r="A2834" i="10"/>
  <c r="A2833" i="10"/>
  <c r="A2832" i="10"/>
  <c r="A2831" i="10"/>
  <c r="A2830" i="10"/>
  <c r="A2829" i="10"/>
  <c r="A2828" i="10"/>
  <c r="A2827" i="10"/>
  <c r="A2826" i="10"/>
  <c r="A2825" i="10"/>
  <c r="A2824" i="10"/>
  <c r="A2823" i="10"/>
  <c r="A2822" i="10"/>
  <c r="A2821" i="10"/>
  <c r="A2820" i="10"/>
  <c r="A2819" i="10"/>
  <c r="A2818" i="10"/>
  <c r="A2817" i="10"/>
  <c r="A2816" i="10"/>
  <c r="A2815" i="10"/>
  <c r="A2814" i="10"/>
  <c r="A2813" i="10"/>
  <c r="A2812" i="10"/>
  <c r="A2811" i="10"/>
  <c r="A2810" i="10"/>
  <c r="A2809" i="10"/>
  <c r="A2808" i="10"/>
  <c r="A2807" i="10"/>
  <c r="A2806" i="10"/>
  <c r="A2805" i="10"/>
  <c r="A2804" i="10"/>
  <c r="A2803" i="10"/>
  <c r="A2802" i="10"/>
  <c r="A2801" i="10"/>
  <c r="A2800" i="10"/>
  <c r="A2799" i="10"/>
  <c r="A2798" i="10"/>
  <c r="A2797" i="10"/>
  <c r="A2796" i="10"/>
  <c r="A2795" i="10"/>
  <c r="A2794" i="10"/>
  <c r="A2793" i="10"/>
  <c r="A2792" i="10"/>
  <c r="A2791" i="10"/>
  <c r="A2790" i="10"/>
  <c r="A2789" i="10"/>
  <c r="A2788" i="10"/>
  <c r="A2787" i="10"/>
  <c r="A2786" i="10"/>
  <c r="A2785" i="10"/>
  <c r="A2784" i="10"/>
  <c r="A2783" i="10"/>
  <c r="A2782" i="10"/>
  <c r="A2781" i="10"/>
  <c r="A2780" i="10"/>
  <c r="A2779" i="10"/>
  <c r="A2778" i="10"/>
  <c r="A2777" i="10"/>
  <c r="A2776" i="10"/>
  <c r="A2775" i="10"/>
  <c r="A2774" i="10"/>
  <c r="A2773" i="10"/>
  <c r="A2772" i="10"/>
  <c r="A2771" i="10"/>
  <c r="A2770" i="10"/>
  <c r="A2769" i="10"/>
  <c r="A2768" i="10"/>
  <c r="A2767" i="10"/>
  <c r="A2766" i="10"/>
  <c r="A2765" i="10"/>
  <c r="A2764" i="10"/>
  <c r="A2763" i="10"/>
  <c r="A2762" i="10"/>
  <c r="A2761" i="10"/>
  <c r="A2760" i="10"/>
  <c r="A2759" i="10"/>
  <c r="A2758" i="10"/>
  <c r="A2757" i="10"/>
  <c r="A2756" i="10"/>
  <c r="A2755" i="10"/>
  <c r="A2754" i="10"/>
  <c r="A2753" i="10"/>
  <c r="A2752" i="10"/>
  <c r="A2751" i="10"/>
  <c r="A2750" i="10"/>
  <c r="A2749" i="10"/>
  <c r="A2748" i="10"/>
  <c r="A2747" i="10"/>
  <c r="A2746" i="10"/>
  <c r="A2745" i="10"/>
  <c r="A2744" i="10"/>
  <c r="A2743" i="10"/>
  <c r="A2742" i="10"/>
  <c r="A2741" i="10"/>
  <c r="A2740" i="10"/>
  <c r="A2739" i="10"/>
  <c r="A2738" i="10"/>
  <c r="A2737" i="10"/>
  <c r="A2736" i="10"/>
  <c r="A2735" i="10"/>
  <c r="A2734" i="10"/>
  <c r="A2733" i="10"/>
  <c r="A2732" i="10"/>
  <c r="A2731" i="10"/>
  <c r="A2730" i="10"/>
  <c r="A2729" i="10"/>
  <c r="A2728" i="10"/>
  <c r="A2727" i="10"/>
  <c r="A2726" i="10"/>
  <c r="A2725" i="10"/>
  <c r="A2724" i="10"/>
  <c r="A2723" i="10"/>
  <c r="A2722" i="10"/>
  <c r="A2721" i="10"/>
  <c r="A2720" i="10"/>
  <c r="A2719" i="10"/>
  <c r="A2718" i="10"/>
  <c r="A2717" i="10"/>
  <c r="A2716" i="10"/>
  <c r="A2715" i="10"/>
  <c r="A2714" i="10"/>
  <c r="A2713" i="10"/>
  <c r="A2712" i="10"/>
  <c r="A2711" i="10"/>
  <c r="A2710" i="10"/>
  <c r="A2709" i="10"/>
  <c r="A2708" i="10"/>
  <c r="A2707" i="10"/>
  <c r="A2706" i="10"/>
  <c r="A2705" i="10"/>
  <c r="A2704" i="10"/>
  <c r="A2703" i="10"/>
  <c r="A2702" i="10"/>
  <c r="A2701" i="10"/>
  <c r="A2700" i="10"/>
  <c r="A2699" i="10"/>
  <c r="A2698" i="10"/>
  <c r="A2697" i="10"/>
  <c r="A2696" i="10"/>
  <c r="A2695" i="10"/>
  <c r="A2694" i="10"/>
  <c r="A2693" i="10"/>
  <c r="A2692" i="10"/>
  <c r="A2691" i="10"/>
  <c r="A2690" i="10"/>
  <c r="A2689" i="10"/>
  <c r="A2688" i="10"/>
  <c r="A2687" i="10"/>
  <c r="A2686" i="10"/>
  <c r="A2685" i="10"/>
  <c r="A2684" i="10"/>
  <c r="A2683" i="10"/>
  <c r="A2682" i="10"/>
  <c r="A2681" i="10"/>
  <c r="A2680" i="10"/>
  <c r="A2679" i="10"/>
  <c r="A2678" i="10"/>
  <c r="A2677" i="10"/>
  <c r="A2676" i="10"/>
  <c r="A2675" i="10"/>
  <c r="A2674" i="10"/>
  <c r="A2673" i="10"/>
  <c r="A2672" i="10"/>
  <c r="A2671" i="10"/>
  <c r="A2670" i="10"/>
  <c r="A2669" i="10"/>
  <c r="A2668" i="10"/>
  <c r="A2667" i="10"/>
  <c r="A2666" i="10"/>
  <c r="A2665" i="10"/>
  <c r="A2664" i="10"/>
  <c r="A2663" i="10"/>
  <c r="A2662" i="10"/>
  <c r="A2661" i="10"/>
  <c r="A2660" i="10"/>
  <c r="A2659" i="10"/>
  <c r="A2658" i="10"/>
  <c r="A2657" i="10"/>
  <c r="A2656" i="10"/>
  <c r="A2655" i="10"/>
  <c r="A2654" i="10"/>
  <c r="A2653" i="10"/>
  <c r="A2652" i="10"/>
  <c r="A2651" i="10"/>
  <c r="A2650" i="10"/>
  <c r="A2649" i="10"/>
  <c r="A2648" i="10"/>
  <c r="A2647" i="10"/>
  <c r="A2646" i="10"/>
  <c r="A2645" i="10"/>
  <c r="A2644" i="10"/>
  <c r="A2643" i="10"/>
  <c r="A2642" i="10"/>
  <c r="A2641" i="10"/>
  <c r="A2640" i="10"/>
  <c r="A2639" i="10"/>
  <c r="A2638" i="10"/>
  <c r="A2637" i="10"/>
  <c r="A2636" i="10"/>
  <c r="A2635" i="10"/>
  <c r="A2634" i="10"/>
  <c r="A2633" i="10"/>
  <c r="A2632" i="10"/>
  <c r="A2631" i="10"/>
  <c r="A2630" i="10"/>
  <c r="A2629" i="10"/>
  <c r="A2628" i="10"/>
  <c r="A2627" i="10"/>
  <c r="A2626" i="10"/>
  <c r="A2625" i="10"/>
  <c r="A2624" i="10"/>
  <c r="A2623" i="10"/>
  <c r="A2622" i="10"/>
  <c r="A2621" i="10"/>
  <c r="A2620" i="10"/>
  <c r="A2619" i="10"/>
  <c r="A2618" i="10"/>
  <c r="A2617" i="10"/>
  <c r="A2616" i="10"/>
  <c r="A2615" i="10"/>
  <c r="A2614" i="10"/>
  <c r="A2613" i="10"/>
  <c r="A2612" i="10"/>
  <c r="A2611" i="10"/>
  <c r="A2610" i="10"/>
  <c r="A2609" i="10"/>
  <c r="A2608" i="10"/>
  <c r="A2607" i="10"/>
  <c r="A2606" i="10"/>
  <c r="A2605" i="10"/>
  <c r="A2604" i="10"/>
  <c r="A2603" i="10"/>
  <c r="A2602" i="10"/>
  <c r="A2601" i="10"/>
  <c r="A2600" i="10"/>
  <c r="A2599" i="10"/>
  <c r="A2598" i="10"/>
  <c r="A2597" i="10"/>
  <c r="A2596" i="10"/>
  <c r="A2595" i="10"/>
  <c r="A2594" i="10"/>
  <c r="A2593" i="10"/>
  <c r="A2592" i="10"/>
  <c r="A2591" i="10"/>
  <c r="A2590" i="10"/>
  <c r="A2589" i="10"/>
  <c r="A2588" i="10"/>
  <c r="A2587" i="10"/>
  <c r="A2586" i="10"/>
  <c r="A2585" i="10"/>
  <c r="A2584" i="10"/>
  <c r="A2583" i="10"/>
  <c r="A2582" i="10"/>
  <c r="A2581" i="10"/>
  <c r="A2580" i="10"/>
  <c r="A2579" i="10"/>
  <c r="A2578" i="10"/>
  <c r="A2577" i="10"/>
  <c r="A2576" i="10"/>
  <c r="A2575" i="10"/>
  <c r="A2574" i="10"/>
  <c r="A2573" i="10"/>
  <c r="A2572" i="10"/>
  <c r="A2571" i="10"/>
  <c r="A2570" i="10"/>
  <c r="A2569" i="10"/>
  <c r="A2568" i="10"/>
  <c r="A2567" i="10"/>
  <c r="A2566" i="10"/>
  <c r="A2565" i="10"/>
  <c r="A2564" i="10"/>
  <c r="A2563" i="10"/>
  <c r="A2562" i="10"/>
  <c r="A2561" i="10"/>
  <c r="A2560" i="10"/>
  <c r="A2559" i="10"/>
  <c r="A2558" i="10"/>
  <c r="A2557" i="10"/>
  <c r="A2556" i="10"/>
  <c r="A2555" i="10"/>
  <c r="A2554" i="10"/>
  <c r="A2553" i="10"/>
  <c r="A2552" i="10"/>
  <c r="A2551" i="10"/>
  <c r="A2550" i="10"/>
  <c r="A2549" i="10"/>
  <c r="A2548" i="10"/>
  <c r="A2547" i="10"/>
  <c r="A2546" i="10"/>
  <c r="A2545" i="10"/>
  <c r="A2544" i="10"/>
  <c r="A2543" i="10"/>
  <c r="A2542" i="10"/>
  <c r="A2541" i="10"/>
  <c r="A2540" i="10"/>
  <c r="A2539" i="10"/>
  <c r="A2538" i="10"/>
  <c r="A2537" i="10"/>
  <c r="A2536" i="10"/>
  <c r="A2535" i="10"/>
  <c r="A2534" i="10"/>
  <c r="A2533" i="10"/>
  <c r="A2532" i="10"/>
  <c r="A2531" i="10"/>
  <c r="A2530" i="10"/>
  <c r="A2529" i="10"/>
  <c r="A2528" i="10"/>
  <c r="A2527" i="10"/>
  <c r="A2526" i="10"/>
  <c r="A2525" i="10"/>
  <c r="A2524" i="10"/>
  <c r="A2523" i="10"/>
  <c r="A2522" i="10"/>
  <c r="A2521" i="10"/>
  <c r="A2520" i="10"/>
  <c r="A2519" i="10"/>
  <c r="A2518" i="10"/>
  <c r="A2517" i="10"/>
  <c r="A2516" i="10"/>
  <c r="A2515" i="10"/>
  <c r="A2514" i="10"/>
  <c r="A2513" i="10"/>
  <c r="A2512" i="10"/>
  <c r="A2511" i="10"/>
  <c r="A2510" i="10"/>
  <c r="A2509" i="10"/>
  <c r="A2508" i="10"/>
  <c r="A2507" i="10"/>
  <c r="A2506" i="10"/>
  <c r="A2505" i="10"/>
  <c r="A2504" i="10"/>
  <c r="A2503" i="10"/>
  <c r="A2502" i="10"/>
  <c r="A2501" i="10"/>
  <c r="A2500" i="10"/>
  <c r="A2499" i="10"/>
  <c r="A2498" i="10"/>
  <c r="A2497" i="10"/>
  <c r="A2496" i="10"/>
  <c r="A2495" i="10"/>
  <c r="A2494" i="10"/>
  <c r="A2493" i="10"/>
  <c r="A2492" i="10"/>
  <c r="A2491" i="10"/>
  <c r="A2490" i="10"/>
  <c r="A2489" i="10"/>
  <c r="A2488" i="10"/>
  <c r="A2487" i="10"/>
  <c r="A2486" i="10"/>
  <c r="A2485" i="10"/>
  <c r="A2484" i="10"/>
  <c r="A2483" i="10"/>
  <c r="A2482" i="10"/>
  <c r="A2481" i="10"/>
  <c r="A2480" i="10"/>
  <c r="A2479" i="10"/>
  <c r="A2478" i="10"/>
  <c r="A2477" i="10"/>
  <c r="A2476" i="10"/>
  <c r="A2475" i="10"/>
  <c r="A2474" i="10"/>
  <c r="A2473" i="10"/>
  <c r="A2472" i="10"/>
  <c r="A2471" i="10"/>
  <c r="A2470" i="10"/>
  <c r="A2469" i="10"/>
  <c r="A2468" i="10"/>
  <c r="A2467" i="10"/>
  <c r="A2466" i="10"/>
  <c r="A2465" i="10"/>
  <c r="A2464" i="10"/>
  <c r="A2463" i="10"/>
  <c r="A2462" i="10"/>
  <c r="A2461" i="10"/>
  <c r="A2460" i="10"/>
  <c r="A2459" i="10"/>
  <c r="A2458" i="10"/>
  <c r="A2457" i="10"/>
  <c r="A2456" i="10"/>
  <c r="A2455" i="10"/>
  <c r="A2454" i="10"/>
  <c r="A2453" i="10"/>
  <c r="A2452" i="10"/>
  <c r="A2451" i="10"/>
  <c r="A2450" i="10"/>
  <c r="A2449" i="10"/>
  <c r="A2448" i="10"/>
  <c r="A2447" i="10"/>
  <c r="A2446" i="10"/>
  <c r="A2445" i="10"/>
  <c r="A2444" i="10"/>
  <c r="A2443" i="10"/>
  <c r="A2442" i="10"/>
  <c r="A2441" i="10"/>
  <c r="A2440" i="10"/>
  <c r="A2439" i="10"/>
  <c r="A2438" i="10"/>
  <c r="A2437" i="10"/>
  <c r="A2436" i="10"/>
  <c r="A2435" i="10"/>
  <c r="A2434" i="10"/>
  <c r="A2433" i="10"/>
  <c r="A2432" i="10"/>
  <c r="A2431" i="10"/>
  <c r="A2430" i="10"/>
  <c r="A2429" i="10"/>
  <c r="A2428" i="10"/>
  <c r="A2427" i="10"/>
  <c r="A2426" i="10"/>
  <c r="A2425" i="10"/>
  <c r="A2424" i="10"/>
  <c r="A2423" i="10"/>
  <c r="A2422" i="10"/>
  <c r="A2421" i="10"/>
  <c r="A2420" i="10"/>
  <c r="A2419" i="10"/>
  <c r="A2418" i="10"/>
  <c r="A2417" i="10"/>
  <c r="A2416" i="10"/>
  <c r="A2415" i="10"/>
  <c r="A2414" i="10"/>
  <c r="A2413" i="10"/>
  <c r="A2412" i="10"/>
  <c r="A2411" i="10"/>
  <c r="A2410" i="10"/>
  <c r="A2409" i="10"/>
  <c r="A2408" i="10"/>
  <c r="A2407" i="10"/>
  <c r="A2406" i="10"/>
  <c r="A2405" i="10"/>
  <c r="A2404" i="10"/>
  <c r="A2403" i="10"/>
  <c r="A2402" i="10"/>
  <c r="A2401" i="10"/>
  <c r="A2400" i="10"/>
  <c r="A2399" i="10"/>
  <c r="A2398" i="10"/>
  <c r="A2397" i="10"/>
  <c r="A2396" i="10"/>
  <c r="A2395" i="10"/>
  <c r="A2394" i="10"/>
  <c r="A2393" i="10"/>
  <c r="A2392" i="10"/>
  <c r="A2391" i="10"/>
  <c r="A2390" i="10"/>
  <c r="A2389" i="10"/>
  <c r="A2388" i="10"/>
  <c r="A2387" i="10"/>
  <c r="A2386" i="10"/>
  <c r="A2385" i="10"/>
  <c r="A2384" i="10"/>
  <c r="A2383" i="10"/>
  <c r="A2382" i="10"/>
  <c r="A2381" i="10"/>
  <c r="A2380" i="10"/>
  <c r="A2379" i="10"/>
  <c r="A2378" i="10"/>
  <c r="A2377" i="10"/>
  <c r="A2376" i="10"/>
  <c r="A2375" i="10"/>
  <c r="A2374" i="10"/>
  <c r="A2373" i="10"/>
  <c r="A2372" i="10"/>
  <c r="A2371" i="10"/>
  <c r="A2370" i="10"/>
  <c r="A2369" i="10"/>
  <c r="A2368" i="10"/>
  <c r="A2367" i="10"/>
  <c r="A2366" i="10"/>
  <c r="A2365" i="10"/>
  <c r="A2364" i="10"/>
  <c r="A2363" i="10"/>
  <c r="A2362" i="10"/>
  <c r="A2361" i="10"/>
  <c r="A2360" i="10"/>
  <c r="A2359" i="10"/>
  <c r="A2358" i="10"/>
  <c r="A2357" i="10"/>
  <c r="A2356" i="10"/>
  <c r="A2355" i="10"/>
  <c r="A2354" i="10"/>
  <c r="A2353" i="10"/>
  <c r="A2352" i="10"/>
  <c r="A2351" i="10"/>
  <c r="A2350" i="10"/>
  <c r="A2349" i="10"/>
  <c r="A2348" i="10"/>
  <c r="A2347" i="10"/>
  <c r="A2346" i="10"/>
  <c r="A2345" i="10"/>
  <c r="A2344" i="10"/>
  <c r="A2343" i="10"/>
  <c r="A2342" i="10"/>
  <c r="A2341" i="10"/>
  <c r="A2340" i="10"/>
  <c r="A2339" i="10"/>
  <c r="A2338" i="10"/>
  <c r="A2337" i="10"/>
  <c r="A2336" i="10"/>
  <c r="A2335" i="10"/>
  <c r="A2334" i="10"/>
  <c r="A2333" i="10"/>
  <c r="A2332" i="10"/>
  <c r="A2331" i="10"/>
  <c r="A2330" i="10"/>
  <c r="A2329" i="10"/>
  <c r="A2328" i="10"/>
  <c r="A2327" i="10"/>
  <c r="A2326" i="10"/>
  <c r="A2325" i="10"/>
  <c r="A2324" i="10"/>
  <c r="A2323" i="10"/>
  <c r="A2322" i="10"/>
  <c r="A2321" i="10"/>
  <c r="A2320" i="10"/>
  <c r="A2319" i="10"/>
  <c r="A2318" i="10"/>
  <c r="A2317" i="10"/>
  <c r="A2316" i="10"/>
  <c r="A2315" i="10"/>
  <c r="A2314" i="10"/>
  <c r="A2313" i="10"/>
  <c r="A2312" i="10"/>
  <c r="A2311" i="10"/>
  <c r="A2310" i="10"/>
  <c r="A2309" i="10"/>
  <c r="A2308" i="10"/>
  <c r="A2307" i="10"/>
  <c r="A2306" i="10"/>
  <c r="A2305" i="10"/>
  <c r="A2304" i="10"/>
  <c r="A2303" i="10"/>
  <c r="A2302" i="10"/>
  <c r="A2301" i="10"/>
  <c r="A2300" i="10"/>
  <c r="A2299" i="10"/>
  <c r="A2298" i="10"/>
  <c r="A2297" i="10"/>
  <c r="A2296" i="10"/>
  <c r="A2295" i="10"/>
  <c r="A2294" i="10"/>
  <c r="A2293" i="10"/>
  <c r="A2292" i="10"/>
  <c r="A2291" i="10"/>
  <c r="A2290" i="10"/>
  <c r="A2289" i="10"/>
  <c r="A2288" i="10"/>
  <c r="A2287" i="10"/>
  <c r="A2286" i="10"/>
  <c r="A2285" i="10"/>
  <c r="A2284" i="10"/>
  <c r="A2283" i="10"/>
  <c r="A2282" i="10"/>
  <c r="A2281" i="10"/>
  <c r="A2280" i="10"/>
  <c r="A2279" i="10"/>
  <c r="A2278" i="10"/>
  <c r="A2277" i="10"/>
  <c r="A2276" i="10"/>
  <c r="A2275" i="10"/>
  <c r="A2274" i="10"/>
  <c r="A2273" i="10"/>
  <c r="A2272" i="10"/>
  <c r="A2271" i="10"/>
  <c r="A2270" i="10"/>
  <c r="A2269" i="10"/>
  <c r="A2268" i="10"/>
  <c r="A2267" i="10"/>
  <c r="A2266" i="10"/>
  <c r="A2265" i="10"/>
  <c r="A2264" i="10"/>
  <c r="A2263" i="10"/>
  <c r="A2262" i="10"/>
  <c r="A2261" i="10"/>
  <c r="A2260" i="10"/>
  <c r="A2259" i="10"/>
  <c r="A2258" i="10"/>
  <c r="A2257" i="10"/>
  <c r="A2256" i="10"/>
  <c r="A2255" i="10"/>
  <c r="A2254" i="10"/>
  <c r="A2253" i="10"/>
  <c r="A2252" i="10"/>
  <c r="A2251" i="10"/>
  <c r="A2250" i="10"/>
  <c r="A2249" i="10"/>
  <c r="A2248" i="10"/>
  <c r="A2247" i="10"/>
  <c r="A2246" i="10"/>
  <c r="A2245" i="10"/>
  <c r="A2244" i="10"/>
  <c r="A2243" i="10"/>
  <c r="A2242" i="10"/>
  <c r="A2241" i="10"/>
  <c r="A2240" i="10"/>
  <c r="A2239" i="10"/>
  <c r="A2238" i="10"/>
  <c r="A2237" i="10"/>
  <c r="A2236" i="10"/>
  <c r="A2235" i="10"/>
  <c r="A2234" i="10"/>
  <c r="A2233" i="10"/>
  <c r="A2232" i="10"/>
  <c r="A2231" i="10"/>
  <c r="A2230" i="10"/>
  <c r="A2229" i="10"/>
  <c r="A2228" i="10"/>
  <c r="A2227" i="10"/>
  <c r="A2226" i="10"/>
  <c r="A2225" i="10"/>
  <c r="A2224" i="10"/>
  <c r="A2223" i="10"/>
  <c r="A2222" i="10"/>
  <c r="A2221" i="10"/>
  <c r="A2220" i="10"/>
  <c r="A2219" i="10"/>
  <c r="A2218" i="10"/>
  <c r="A2217" i="10"/>
  <c r="A2216" i="10"/>
  <c r="A2215" i="10"/>
  <c r="A2214" i="10"/>
  <c r="A2213" i="10"/>
  <c r="A2212" i="10"/>
  <c r="A2211" i="10"/>
  <c r="A2210" i="10"/>
  <c r="A2209" i="10"/>
  <c r="A2208" i="10"/>
  <c r="A2207" i="10"/>
  <c r="A2206" i="10"/>
  <c r="A2205" i="10"/>
  <c r="A2204" i="10"/>
  <c r="A2203" i="10"/>
  <c r="A2202" i="10"/>
  <c r="A2201" i="10"/>
  <c r="A2200" i="10"/>
  <c r="A2199" i="10"/>
  <c r="A2198" i="10"/>
  <c r="A2197" i="10"/>
  <c r="A2196" i="10"/>
  <c r="A2195" i="10"/>
  <c r="A2194" i="10"/>
  <c r="A2193" i="10"/>
  <c r="A2192" i="10"/>
  <c r="A2191" i="10"/>
  <c r="A2190" i="10"/>
  <c r="A2189" i="10"/>
  <c r="A2188" i="10"/>
  <c r="A2187" i="10"/>
  <c r="A2186" i="10"/>
  <c r="A2185" i="10"/>
  <c r="A2184" i="10"/>
  <c r="A2183" i="10"/>
  <c r="A2182" i="10"/>
  <c r="A2181" i="10"/>
  <c r="A2180" i="10"/>
  <c r="A2179" i="10"/>
  <c r="A2178" i="10"/>
  <c r="A2177" i="10"/>
  <c r="A2176" i="10"/>
  <c r="A2175" i="10"/>
  <c r="A2174" i="10"/>
  <c r="A2173" i="10"/>
  <c r="A2172" i="10"/>
  <c r="A2171" i="10"/>
  <c r="A2170" i="10"/>
  <c r="A2169" i="10"/>
  <c r="A2168" i="10"/>
  <c r="A2167" i="10"/>
  <c r="A2166" i="10"/>
  <c r="A2165" i="10"/>
  <c r="A2164" i="10"/>
  <c r="A2163" i="10"/>
  <c r="A2162" i="10"/>
  <c r="A2161" i="10"/>
  <c r="A2160" i="10"/>
  <c r="A2159" i="10"/>
  <c r="A2158" i="10"/>
  <c r="A2157" i="10"/>
  <c r="A2156" i="10"/>
  <c r="A2155" i="10"/>
  <c r="A2154" i="10"/>
  <c r="A2153" i="10"/>
  <c r="A2152" i="10"/>
  <c r="A2151" i="10"/>
  <c r="A2150" i="10"/>
  <c r="A2149" i="10"/>
  <c r="A2148" i="10"/>
  <c r="A2147" i="10"/>
  <c r="A2146" i="10"/>
  <c r="A2145" i="10"/>
  <c r="A2144" i="10"/>
  <c r="A2143" i="10"/>
  <c r="A2142" i="10"/>
  <c r="A2141" i="10"/>
  <c r="A2140" i="10"/>
  <c r="A2139" i="10"/>
  <c r="A2138" i="10"/>
  <c r="A2137" i="10"/>
  <c r="A2136" i="10"/>
  <c r="A2135" i="10"/>
  <c r="A2134" i="10"/>
  <c r="A2133" i="10"/>
  <c r="A2132" i="10"/>
  <c r="A2131" i="10"/>
  <c r="A2130" i="10"/>
  <c r="A2129" i="10"/>
  <c r="A2128" i="10"/>
  <c r="A2127" i="10"/>
  <c r="A2126" i="10"/>
  <c r="A2125" i="10"/>
  <c r="A2124" i="10"/>
  <c r="A2123" i="10"/>
  <c r="A2122" i="10"/>
  <c r="A2121" i="10"/>
  <c r="A2120" i="10"/>
  <c r="A2119" i="10"/>
  <c r="A2118" i="10"/>
  <c r="A2117" i="10"/>
  <c r="A2116" i="10"/>
  <c r="A2115" i="10"/>
  <c r="A2114" i="10"/>
  <c r="A2113" i="10"/>
  <c r="A2112" i="10"/>
  <c r="A2111" i="10"/>
  <c r="A2110" i="10"/>
  <c r="A2109" i="10"/>
  <c r="A2108" i="10"/>
  <c r="A2107" i="10"/>
  <c r="A2106" i="10"/>
  <c r="A2105" i="10"/>
  <c r="A2104" i="10"/>
  <c r="A2103" i="10"/>
  <c r="A2102" i="10"/>
  <c r="A2101" i="10"/>
  <c r="A2100" i="10"/>
  <c r="A2099" i="10"/>
  <c r="A2098" i="10"/>
  <c r="A2097" i="10"/>
  <c r="A2096" i="10"/>
  <c r="A2095" i="10"/>
  <c r="A2094" i="10"/>
  <c r="A2093" i="10"/>
  <c r="A2092" i="10"/>
  <c r="A2091" i="10"/>
  <c r="A2090" i="10"/>
  <c r="A2089" i="10"/>
  <c r="A2088" i="10"/>
  <c r="A2087" i="10"/>
  <c r="A2086" i="10"/>
  <c r="A2085" i="10"/>
  <c r="A2084" i="10"/>
  <c r="A2083" i="10"/>
  <c r="A2082" i="10"/>
  <c r="A2081" i="10"/>
  <c r="A2080" i="10"/>
  <c r="A2079" i="10"/>
  <c r="A2078" i="10"/>
  <c r="A2077" i="10"/>
  <c r="A2076" i="10"/>
  <c r="A2075" i="10"/>
  <c r="A2074" i="10"/>
  <c r="A2073" i="10"/>
  <c r="A2072" i="10"/>
  <c r="A2071" i="10"/>
  <c r="A2070" i="10"/>
  <c r="A2069" i="10"/>
  <c r="A2068" i="10"/>
  <c r="A2067" i="10"/>
  <c r="A2066" i="10"/>
  <c r="A2065" i="10"/>
  <c r="A2064" i="10"/>
  <c r="A2063" i="10"/>
  <c r="A2062" i="10"/>
  <c r="A2061" i="10"/>
  <c r="A2060" i="10"/>
  <c r="A2059" i="10"/>
  <c r="A2058" i="10"/>
  <c r="A2057" i="10"/>
  <c r="A2056" i="10"/>
  <c r="A2055" i="10"/>
  <c r="A2054" i="10"/>
  <c r="A2053" i="10"/>
  <c r="A2052" i="10"/>
  <c r="A2051" i="10"/>
  <c r="A2050" i="10"/>
  <c r="A2049" i="10"/>
  <c r="A2048" i="10"/>
  <c r="A2047" i="10"/>
  <c r="A2046" i="10"/>
  <c r="A2045" i="10"/>
  <c r="A2044" i="10"/>
  <c r="A2043" i="10"/>
  <c r="A2042" i="10"/>
  <c r="A2041" i="10"/>
  <c r="A2040" i="10"/>
  <c r="A2039" i="10"/>
  <c r="A2038" i="10"/>
  <c r="A2037" i="10"/>
  <c r="A2036" i="10"/>
  <c r="A2035" i="10"/>
  <c r="A2034" i="10"/>
  <c r="A2033" i="10"/>
  <c r="A2032" i="10"/>
  <c r="A2031" i="10"/>
  <c r="A2030" i="10"/>
  <c r="A2029" i="10"/>
  <c r="A2028" i="10"/>
  <c r="A2027" i="10"/>
  <c r="A2026" i="10"/>
  <c r="A2025" i="10"/>
  <c r="A2024" i="10"/>
  <c r="A2023" i="10"/>
  <c r="A2022" i="10"/>
  <c r="A2021" i="10"/>
  <c r="A2020" i="10"/>
  <c r="A2019" i="10"/>
  <c r="A2018" i="10"/>
  <c r="A2017" i="10"/>
  <c r="A2016" i="10"/>
  <c r="A2015" i="10"/>
  <c r="A2014" i="10"/>
  <c r="A2013" i="10"/>
  <c r="A2012" i="10"/>
  <c r="A2011" i="10"/>
  <c r="A2010" i="10"/>
  <c r="A2009" i="10"/>
  <c r="A2008" i="10"/>
  <c r="A2007" i="10"/>
  <c r="A2006" i="10"/>
  <c r="A2005" i="10"/>
  <c r="A2004" i="10"/>
  <c r="A2003" i="10"/>
  <c r="A2002" i="10"/>
  <c r="A2001" i="10"/>
  <c r="A2000" i="10"/>
  <c r="A1999" i="10"/>
  <c r="A1998" i="10"/>
  <c r="A1997" i="10"/>
  <c r="A1996" i="10"/>
  <c r="A1995" i="10"/>
  <c r="A1994" i="10"/>
  <c r="A1993" i="10"/>
  <c r="A1992" i="10"/>
  <c r="A1991" i="10"/>
  <c r="A1990" i="10"/>
  <c r="A1989" i="10"/>
  <c r="A1988" i="10"/>
  <c r="A1987" i="10"/>
  <c r="A1986" i="10"/>
  <c r="A1985" i="10"/>
  <c r="A1984" i="10"/>
  <c r="A1983" i="10"/>
  <c r="A1982" i="10"/>
  <c r="A1981" i="10"/>
  <c r="A1980" i="10"/>
  <c r="A1979" i="10"/>
  <c r="A1978" i="10"/>
  <c r="A1977" i="10"/>
  <c r="A1976" i="10"/>
  <c r="A1975" i="10"/>
  <c r="A1974" i="10"/>
  <c r="A1973" i="10"/>
  <c r="A1972" i="10"/>
  <c r="A1971" i="10"/>
  <c r="A1970" i="10"/>
  <c r="A1969" i="10"/>
  <c r="A1968" i="10"/>
  <c r="A1967" i="10"/>
  <c r="A1966" i="10"/>
  <c r="A1965" i="10"/>
  <c r="A1964" i="10"/>
  <c r="A1963" i="10"/>
  <c r="A1962" i="10"/>
  <c r="A1961" i="10"/>
  <c r="A1960" i="10"/>
  <c r="A1959" i="10"/>
  <c r="A1958" i="10"/>
  <c r="A1957" i="10"/>
  <c r="A1956" i="10"/>
  <c r="A1955" i="10"/>
  <c r="A1954" i="10"/>
  <c r="A1953" i="10"/>
  <c r="A1952" i="10"/>
  <c r="A1951" i="10"/>
  <c r="A1950" i="10"/>
  <c r="A1949" i="10"/>
  <c r="A1948" i="10"/>
  <c r="A1947" i="10"/>
  <c r="A1946" i="10"/>
  <c r="A1945" i="10"/>
  <c r="A1944" i="10"/>
  <c r="A1943" i="10"/>
  <c r="A1942" i="10"/>
  <c r="A1941" i="10"/>
  <c r="A1940" i="10"/>
  <c r="A1939" i="10"/>
  <c r="A1938" i="10"/>
  <c r="A1937" i="10"/>
  <c r="A1936" i="10"/>
  <c r="A1935" i="10"/>
  <c r="A1934" i="10"/>
  <c r="A1933" i="10"/>
  <c r="A1932" i="10"/>
  <c r="A1931" i="10"/>
  <c r="A1930" i="10"/>
  <c r="A1929" i="10"/>
  <c r="A1928" i="10"/>
  <c r="A1927" i="10"/>
  <c r="A1926" i="10"/>
  <c r="A1925" i="10"/>
  <c r="A1924" i="10"/>
  <c r="A1923" i="10"/>
  <c r="A1922" i="10"/>
  <c r="A1921" i="10"/>
  <c r="A1920" i="10"/>
  <c r="A1919" i="10"/>
  <c r="A1918" i="10"/>
  <c r="A1917" i="10"/>
  <c r="A1916" i="10"/>
  <c r="A1915" i="10"/>
  <c r="A1914" i="10"/>
  <c r="A1913" i="10"/>
  <c r="A1912" i="10"/>
  <c r="A1911" i="10"/>
  <c r="A1910" i="10"/>
  <c r="A1909" i="10"/>
  <c r="A1908" i="10"/>
  <c r="A1907" i="10"/>
  <c r="A1906" i="10"/>
  <c r="A1905" i="10"/>
  <c r="A1904" i="10"/>
  <c r="A1903" i="10"/>
  <c r="A1902" i="10"/>
  <c r="A1901" i="10"/>
  <c r="A1900" i="10"/>
  <c r="A1899" i="10"/>
  <c r="A1898" i="10"/>
  <c r="A1897" i="10"/>
  <c r="A1896" i="10"/>
  <c r="A1895" i="10"/>
  <c r="A1894" i="10"/>
  <c r="A1893" i="10"/>
  <c r="A1892" i="10"/>
  <c r="A1891" i="10"/>
  <c r="A1890" i="10"/>
  <c r="A1889" i="10"/>
  <c r="A1888" i="10"/>
  <c r="A1887" i="10"/>
  <c r="A1886" i="10"/>
  <c r="A1885" i="10"/>
  <c r="A1884" i="10"/>
  <c r="A1883" i="10"/>
  <c r="A1882" i="10"/>
  <c r="A1881" i="10"/>
  <c r="A1880" i="10"/>
  <c r="A1879" i="10"/>
  <c r="A1878" i="10"/>
  <c r="A1877" i="10"/>
  <c r="A1876" i="10"/>
  <c r="A1875" i="10"/>
  <c r="A1874" i="10"/>
  <c r="A1873" i="10"/>
  <c r="A1872" i="10"/>
  <c r="A1871" i="10"/>
  <c r="A1870" i="10"/>
  <c r="A1869" i="10"/>
  <c r="A1868" i="10"/>
  <c r="A1867" i="10"/>
  <c r="A1866" i="10"/>
  <c r="A1865" i="10"/>
  <c r="A1864" i="10"/>
  <c r="A1863" i="10"/>
  <c r="A1862" i="10"/>
  <c r="A1861" i="10"/>
  <c r="A1860" i="10"/>
  <c r="A1859" i="10"/>
  <c r="A1858" i="10"/>
  <c r="A1857" i="10"/>
  <c r="A1856" i="10"/>
  <c r="A1855" i="10"/>
  <c r="A1854" i="10"/>
  <c r="A1853" i="10"/>
  <c r="A1852" i="10"/>
  <c r="A1851" i="10"/>
  <c r="A1850" i="10"/>
  <c r="A1849" i="10"/>
  <c r="A1848" i="10"/>
  <c r="A1847" i="10"/>
  <c r="A1846" i="10"/>
  <c r="A1845" i="10"/>
  <c r="A1844" i="10"/>
  <c r="A1843" i="10"/>
  <c r="A1842" i="10"/>
  <c r="A1841" i="10"/>
  <c r="A1840" i="10"/>
  <c r="A1839" i="10"/>
  <c r="A1838" i="10"/>
  <c r="A1837" i="10"/>
  <c r="A1836" i="10"/>
  <c r="A1835" i="10"/>
  <c r="A1834" i="10"/>
  <c r="A1833" i="10"/>
  <c r="A1832" i="10"/>
  <c r="A1831" i="10"/>
  <c r="A1830" i="10"/>
  <c r="A1829" i="10"/>
  <c r="A1828" i="10"/>
  <c r="A1827" i="10"/>
  <c r="A1826" i="10"/>
  <c r="A1825" i="10"/>
  <c r="A1824" i="10"/>
  <c r="A1823" i="10"/>
  <c r="A1822" i="10"/>
  <c r="A1821" i="10"/>
  <c r="A1820" i="10"/>
  <c r="A1819" i="10"/>
  <c r="A1818" i="10"/>
  <c r="A1817" i="10"/>
  <c r="A1816" i="10"/>
  <c r="A1815" i="10"/>
  <c r="A1814" i="10"/>
  <c r="A1813" i="10"/>
  <c r="A1812" i="10"/>
  <c r="A1811" i="10"/>
  <c r="A1810" i="10"/>
  <c r="A1809" i="10"/>
  <c r="A1808" i="10"/>
  <c r="A1807" i="10"/>
  <c r="A1806" i="10"/>
  <c r="A1805" i="10"/>
  <c r="A1804" i="10"/>
  <c r="A1803" i="10"/>
  <c r="A1802" i="10"/>
  <c r="A1801" i="10"/>
  <c r="A1800" i="10"/>
  <c r="A1799" i="10"/>
  <c r="A1798" i="10"/>
  <c r="A1797" i="10"/>
  <c r="A1796" i="10"/>
  <c r="A1795" i="10"/>
  <c r="A1794" i="10"/>
  <c r="A1793" i="10"/>
  <c r="A1792" i="10"/>
  <c r="A1791" i="10"/>
  <c r="A1790" i="10"/>
  <c r="A1789" i="10"/>
  <c r="A1788" i="10"/>
  <c r="A1787" i="10"/>
  <c r="A1786" i="10"/>
  <c r="A1785" i="10"/>
  <c r="A1784" i="10"/>
  <c r="A1783" i="10"/>
  <c r="A1782" i="10"/>
  <c r="A1781" i="10"/>
  <c r="A1780" i="10"/>
  <c r="A1779" i="10"/>
  <c r="A1778" i="10"/>
  <c r="A1777" i="10"/>
  <c r="A1776" i="10"/>
  <c r="A1775" i="10"/>
  <c r="A1774" i="10"/>
  <c r="A1773" i="10"/>
  <c r="A1772" i="10"/>
  <c r="A1771" i="10"/>
  <c r="A1770" i="10"/>
  <c r="A1769" i="10"/>
  <c r="A1768" i="10"/>
  <c r="A1767" i="10"/>
  <c r="A1766" i="10"/>
  <c r="A1765" i="10"/>
  <c r="A1764" i="10"/>
  <c r="A1763" i="10"/>
  <c r="A1762" i="10"/>
  <c r="A1761" i="10"/>
  <c r="A1760" i="10"/>
  <c r="A1759" i="10"/>
  <c r="A1758" i="10"/>
  <c r="A1757" i="10"/>
  <c r="A1756" i="10"/>
  <c r="A1755" i="10"/>
  <c r="A1754" i="10"/>
  <c r="A1753" i="10"/>
  <c r="A1752" i="10"/>
  <c r="A1751" i="10"/>
  <c r="A1750" i="10"/>
  <c r="A1749" i="10"/>
  <c r="A1748" i="10"/>
  <c r="A1747" i="10"/>
  <c r="A1746" i="10"/>
  <c r="A1745" i="10"/>
  <c r="A1744" i="10"/>
  <c r="A1743" i="10"/>
  <c r="A1742" i="10"/>
  <c r="A1741" i="10"/>
  <c r="A1740" i="10"/>
  <c r="A1739" i="10"/>
  <c r="A1738" i="10"/>
  <c r="A1737" i="10"/>
  <c r="A1736" i="10"/>
  <c r="A1735" i="10"/>
  <c r="A1734" i="10"/>
  <c r="A1733" i="10"/>
  <c r="A1732" i="10"/>
  <c r="A1731" i="10"/>
  <c r="A1730" i="10"/>
  <c r="A1729" i="10"/>
  <c r="A1728" i="10"/>
  <c r="A1727" i="10"/>
  <c r="A1726" i="10"/>
  <c r="A1725" i="10"/>
  <c r="A1724" i="10"/>
  <c r="A1723" i="10"/>
  <c r="A1722" i="10"/>
  <c r="A1721" i="10"/>
  <c r="A1720" i="10"/>
  <c r="A1719" i="10"/>
  <c r="A1718" i="10"/>
  <c r="A1717" i="10"/>
  <c r="A1716" i="10"/>
  <c r="A1715" i="10"/>
  <c r="A1714" i="10"/>
  <c r="A1713" i="10"/>
  <c r="A1712" i="10"/>
  <c r="A1711" i="10"/>
  <c r="A1710" i="10"/>
  <c r="A1709" i="10"/>
  <c r="A1708" i="10"/>
  <c r="A1707" i="10"/>
  <c r="A1706" i="10"/>
  <c r="A1705" i="10"/>
  <c r="A1704" i="10"/>
  <c r="A1703" i="10"/>
  <c r="A1702" i="10"/>
  <c r="A1701" i="10"/>
  <c r="A1700" i="10"/>
  <c r="A1699" i="10"/>
  <c r="A1698" i="10"/>
  <c r="A1697" i="10"/>
  <c r="A1696" i="10"/>
  <c r="A1695" i="10"/>
  <c r="A1694" i="10"/>
  <c r="A1693" i="10"/>
  <c r="A1692" i="10"/>
  <c r="A1691" i="10"/>
  <c r="A1690" i="10"/>
  <c r="A1689" i="10"/>
  <c r="A1688" i="10"/>
  <c r="A1687" i="10"/>
  <c r="A1686" i="10"/>
  <c r="A1685" i="10"/>
  <c r="A1684" i="10"/>
  <c r="A1683" i="10"/>
  <c r="A1682" i="10"/>
  <c r="A1681" i="10"/>
  <c r="A1680" i="10"/>
  <c r="A1679" i="10"/>
  <c r="A1678" i="10"/>
  <c r="A1677" i="10"/>
  <c r="A1676" i="10"/>
  <c r="A1675" i="10"/>
  <c r="A1674" i="10"/>
  <c r="A1673" i="10"/>
  <c r="A1672" i="10"/>
  <c r="A1671" i="10"/>
  <c r="A1670" i="10"/>
  <c r="A1669" i="10"/>
  <c r="A1668" i="10"/>
  <c r="A1667" i="10"/>
  <c r="A1666" i="10"/>
  <c r="A1665" i="10"/>
  <c r="A1664" i="10"/>
  <c r="A1663" i="10"/>
  <c r="A1662" i="10"/>
  <c r="A1661" i="10"/>
  <c r="A1660" i="10"/>
  <c r="A1659" i="10"/>
  <c r="A1658" i="10"/>
  <c r="A1657" i="10"/>
  <c r="A1656" i="10"/>
  <c r="A1655" i="10"/>
  <c r="A1654" i="10"/>
  <c r="A1653" i="10"/>
  <c r="A1652" i="10"/>
  <c r="A1651" i="10"/>
  <c r="A1650" i="10"/>
  <c r="A1649" i="10"/>
  <c r="A1648" i="10"/>
  <c r="A1647" i="10"/>
  <c r="A1646" i="10"/>
  <c r="A1645" i="10"/>
  <c r="A1644" i="10"/>
  <c r="A1643" i="10"/>
  <c r="A1642" i="10"/>
  <c r="A1641" i="10"/>
  <c r="A1640" i="10"/>
  <c r="A1639" i="10"/>
  <c r="A1638" i="10"/>
  <c r="A1637" i="10"/>
  <c r="A1636" i="10"/>
  <c r="A1635" i="10"/>
  <c r="A1634" i="10"/>
  <c r="A1633" i="10"/>
  <c r="A1632" i="10"/>
  <c r="A1631" i="10"/>
  <c r="A1630" i="10"/>
  <c r="A1629" i="10"/>
  <c r="A1628" i="10"/>
  <c r="A1627" i="10"/>
  <c r="A1626" i="10"/>
  <c r="A1625" i="10"/>
  <c r="A1624" i="10"/>
  <c r="A1623" i="10"/>
  <c r="A1622" i="10"/>
  <c r="A1621" i="10"/>
  <c r="A1620" i="10"/>
  <c r="A1619" i="10"/>
  <c r="A1618" i="10"/>
  <c r="A1617" i="10"/>
  <c r="A1616" i="10"/>
  <c r="A1615" i="10"/>
  <c r="A1614" i="10"/>
  <c r="A1613" i="10"/>
  <c r="A1612" i="10"/>
  <c r="A1611" i="10"/>
  <c r="A1610" i="10"/>
  <c r="A1609" i="10"/>
  <c r="A1608" i="10"/>
  <c r="A1607" i="10"/>
  <c r="A1606" i="10"/>
  <c r="A1605" i="10"/>
  <c r="A1604" i="10"/>
  <c r="A1603" i="10"/>
  <c r="A1602" i="10"/>
  <c r="A1601" i="10"/>
  <c r="A1600" i="10"/>
  <c r="A1599" i="10"/>
  <c r="A1598" i="10"/>
  <c r="A1597" i="10"/>
  <c r="A1596" i="10"/>
  <c r="A1595" i="10"/>
  <c r="A1594" i="10"/>
  <c r="A1593" i="10"/>
  <c r="A1592" i="10"/>
  <c r="A1591" i="10"/>
  <c r="A1590" i="10"/>
  <c r="A1589" i="10"/>
  <c r="A1588" i="10"/>
  <c r="A1587" i="10"/>
  <c r="A1586" i="10"/>
  <c r="A1585" i="10"/>
  <c r="A1584" i="10"/>
  <c r="A1583" i="10"/>
  <c r="A1582" i="10"/>
  <c r="A1581" i="10"/>
  <c r="A1580" i="10"/>
  <c r="A1579" i="10"/>
  <c r="A1578" i="10"/>
  <c r="A1577" i="10"/>
  <c r="A1576" i="10"/>
  <c r="A1575" i="10"/>
  <c r="A1574" i="10"/>
  <c r="A1573" i="10"/>
  <c r="A1572" i="10"/>
  <c r="A1571" i="10"/>
  <c r="A1570" i="10"/>
  <c r="A1569" i="10"/>
  <c r="A1568" i="10"/>
  <c r="A1567" i="10"/>
  <c r="A1566" i="10"/>
  <c r="A1565" i="10"/>
  <c r="A1564" i="10"/>
  <c r="A1563" i="10"/>
  <c r="A1562" i="10"/>
  <c r="A1561" i="10"/>
  <c r="A1560" i="10"/>
  <c r="A1559" i="10"/>
  <c r="A1558" i="10"/>
  <c r="A1557" i="10"/>
  <c r="A1556" i="10"/>
  <c r="A1555" i="10"/>
  <c r="A1554" i="10"/>
  <c r="A1553" i="10"/>
  <c r="A1552" i="10"/>
  <c r="A1551" i="10"/>
  <c r="A1550" i="10"/>
  <c r="A1549" i="10"/>
  <c r="A1548" i="10"/>
  <c r="A1547" i="10"/>
  <c r="A1546" i="10"/>
  <c r="A1545" i="10"/>
  <c r="A1544" i="10"/>
  <c r="A1543" i="10"/>
  <c r="A1542" i="10"/>
  <c r="A1541" i="10"/>
  <c r="A1540" i="10"/>
  <c r="A1539" i="10"/>
  <c r="A1538" i="10"/>
  <c r="A1537" i="10"/>
  <c r="A1536" i="10"/>
  <c r="A1535" i="10"/>
  <c r="A1534" i="10"/>
  <c r="A1533" i="10"/>
  <c r="A1532" i="10"/>
  <c r="A1531" i="10"/>
  <c r="A1530" i="10"/>
  <c r="A1529" i="10"/>
  <c r="A1528" i="10"/>
  <c r="A1527" i="10"/>
  <c r="A1526" i="10"/>
  <c r="A1525" i="10"/>
  <c r="A1524" i="10"/>
  <c r="A1523" i="10"/>
  <c r="A1522" i="10"/>
  <c r="A1521" i="10"/>
  <c r="A1520" i="10"/>
  <c r="A1519" i="10"/>
  <c r="A1518" i="10"/>
  <c r="A1517" i="10"/>
  <c r="A1516" i="10"/>
  <c r="A1515" i="10"/>
  <c r="A1514" i="10"/>
  <c r="A1513" i="10"/>
  <c r="A1512" i="10"/>
  <c r="A1511" i="10"/>
  <c r="A1510" i="10"/>
  <c r="A1509" i="10"/>
  <c r="A1508" i="10"/>
  <c r="A1507" i="10"/>
  <c r="A1506" i="10"/>
  <c r="A1505" i="10"/>
  <c r="A1504" i="10"/>
  <c r="A1503" i="10"/>
  <c r="A1502" i="10"/>
  <c r="A1501" i="10"/>
  <c r="A1500" i="10"/>
  <c r="A1499" i="10"/>
  <c r="A1498" i="10"/>
  <c r="A1497" i="10"/>
  <c r="A1496" i="10"/>
  <c r="A1495" i="10"/>
  <c r="A1494" i="10"/>
  <c r="A1493" i="10"/>
  <c r="A1492" i="10"/>
  <c r="A1491" i="10"/>
  <c r="A1490" i="10"/>
  <c r="A1489" i="10"/>
  <c r="A1488" i="10"/>
  <c r="A1487" i="10"/>
  <c r="A1486" i="10"/>
  <c r="A1485" i="10"/>
  <c r="A1484" i="10"/>
  <c r="A1483" i="10"/>
  <c r="A1482" i="10"/>
  <c r="A1481" i="10"/>
  <c r="A1480" i="10"/>
  <c r="A1479" i="10"/>
  <c r="A1478" i="10"/>
  <c r="A1477" i="10"/>
  <c r="A1476" i="10"/>
  <c r="A1475" i="10"/>
  <c r="A1474" i="10"/>
  <c r="A1473" i="10"/>
  <c r="A1472" i="10"/>
  <c r="A1471" i="10"/>
  <c r="A1470" i="10"/>
  <c r="A1469" i="10"/>
  <c r="A1468" i="10"/>
  <c r="A1467" i="10"/>
  <c r="A1466" i="10"/>
  <c r="A1465" i="10"/>
  <c r="A1464" i="10"/>
  <c r="A1463" i="10"/>
  <c r="A1462" i="10"/>
  <c r="A1461" i="10"/>
  <c r="A1460" i="10"/>
  <c r="A1459" i="10"/>
  <c r="A1458" i="10"/>
  <c r="A1457" i="10"/>
  <c r="A1456" i="10"/>
  <c r="A1455" i="10"/>
  <c r="A1454" i="10"/>
  <c r="A1453" i="10"/>
  <c r="A1452" i="10"/>
  <c r="A1451" i="10"/>
  <c r="A1450" i="10"/>
  <c r="A1449" i="10"/>
  <c r="A1448" i="10"/>
  <c r="A1447" i="10"/>
  <c r="A1446" i="10"/>
  <c r="A1445" i="10"/>
  <c r="A1444" i="10"/>
  <c r="A1443" i="10"/>
  <c r="A1442" i="10"/>
  <c r="A1441" i="10"/>
  <c r="A1440" i="10"/>
  <c r="A1439" i="10"/>
  <c r="A1438" i="10"/>
  <c r="A1437" i="10"/>
  <c r="A1436" i="10"/>
  <c r="A1435" i="10"/>
  <c r="A1434" i="10"/>
  <c r="A1433" i="10"/>
  <c r="A1432" i="10"/>
  <c r="A1431" i="10"/>
  <c r="A1430" i="10"/>
  <c r="A1429" i="10"/>
  <c r="A1428" i="10"/>
  <c r="A1427" i="10"/>
  <c r="A1426" i="10"/>
  <c r="A1425" i="10"/>
  <c r="A1424" i="10"/>
  <c r="A1423" i="10"/>
  <c r="A1422" i="10"/>
  <c r="A1421" i="10"/>
  <c r="A1420" i="10"/>
  <c r="A1419" i="10"/>
  <c r="A1418" i="10"/>
  <c r="A1417" i="10"/>
  <c r="A1416" i="10"/>
  <c r="A1415" i="10"/>
  <c r="A1414" i="10"/>
  <c r="A1413" i="10"/>
  <c r="A1412" i="10"/>
  <c r="A1411" i="10"/>
  <c r="A1410" i="10"/>
  <c r="A1409" i="10"/>
  <c r="A1408" i="10"/>
  <c r="A1407" i="10"/>
  <c r="A1406" i="10"/>
  <c r="A1405" i="10"/>
  <c r="A1404" i="10"/>
  <c r="A1403" i="10"/>
  <c r="A1402" i="10"/>
  <c r="A1401" i="10"/>
  <c r="A1400" i="10"/>
  <c r="A1399" i="10"/>
  <c r="A1398" i="10"/>
  <c r="A1397" i="10"/>
  <c r="A1396" i="10"/>
  <c r="A1395" i="10"/>
  <c r="A1394" i="10"/>
  <c r="A1393" i="10"/>
  <c r="A1392" i="10"/>
  <c r="A1391" i="10"/>
  <c r="A1390" i="10"/>
  <c r="A1389" i="10"/>
  <c r="A1388" i="10"/>
  <c r="A1387" i="10"/>
  <c r="A1386" i="10"/>
  <c r="A1385" i="10"/>
  <c r="A1384" i="10"/>
  <c r="A1383" i="10"/>
  <c r="A1382" i="10"/>
  <c r="A1381" i="10"/>
  <c r="A1380" i="10"/>
  <c r="A1379" i="10"/>
  <c r="A1378" i="10"/>
  <c r="A1377" i="10"/>
  <c r="A1376" i="10"/>
  <c r="A1375" i="10"/>
  <c r="A1374" i="10"/>
  <c r="A1373" i="10"/>
  <c r="A1372" i="10"/>
  <c r="A1371" i="10"/>
  <c r="A1370" i="10"/>
  <c r="A1369" i="10"/>
  <c r="A1368" i="10"/>
  <c r="A1367" i="10"/>
  <c r="A1366" i="10"/>
  <c r="A1365" i="10"/>
  <c r="A1364" i="10"/>
  <c r="A1363" i="10"/>
  <c r="A1362" i="10"/>
  <c r="A1361" i="10"/>
  <c r="A1360" i="10"/>
  <c r="A1359" i="10"/>
  <c r="A1358" i="10"/>
  <c r="A1357" i="10"/>
  <c r="A1356" i="10"/>
  <c r="A1355" i="10"/>
  <c r="A1354" i="10"/>
  <c r="A1353" i="10"/>
  <c r="A1352" i="10"/>
  <c r="A1351" i="10"/>
  <c r="A1350" i="10"/>
  <c r="A1349" i="10"/>
  <c r="A1348" i="10"/>
  <c r="A1347" i="10"/>
  <c r="A1346" i="10"/>
  <c r="A1345" i="10"/>
  <c r="A1344" i="10"/>
  <c r="A1343" i="10"/>
  <c r="A1342" i="10"/>
  <c r="A1341" i="10"/>
  <c r="A1340" i="10"/>
  <c r="A1339" i="10"/>
  <c r="A1338" i="10"/>
  <c r="A1337" i="10"/>
  <c r="A1336" i="10"/>
  <c r="A1335" i="10"/>
  <c r="A1334" i="10"/>
  <c r="A1333" i="10"/>
  <c r="A1332" i="10"/>
  <c r="A1331" i="10"/>
  <c r="A1330" i="10"/>
  <c r="A1329" i="10"/>
  <c r="A1328" i="10"/>
  <c r="A1327" i="10"/>
  <c r="A1326" i="10"/>
  <c r="A1325" i="10"/>
  <c r="A1324" i="10"/>
  <c r="A1323" i="10"/>
  <c r="A1322" i="10"/>
  <c r="A1321" i="10"/>
  <c r="A1320" i="10"/>
  <c r="A1319" i="10"/>
  <c r="A1318" i="10"/>
  <c r="A1317" i="10"/>
  <c r="A1316" i="10"/>
  <c r="A1315" i="10"/>
  <c r="A1314" i="10"/>
  <c r="A1313" i="10"/>
  <c r="A1312" i="10"/>
  <c r="A1311" i="10"/>
  <c r="A1310" i="10"/>
  <c r="A1309" i="10"/>
  <c r="A1308" i="10"/>
  <c r="A1307" i="10"/>
  <c r="A1306" i="10"/>
  <c r="A1305" i="10"/>
  <c r="A1304" i="10"/>
  <c r="A1303" i="10"/>
  <c r="A1302" i="10"/>
  <c r="A1301" i="10"/>
  <c r="A1300" i="10"/>
  <c r="A1299" i="10"/>
  <c r="A1298" i="10"/>
  <c r="A1297" i="10"/>
  <c r="A1296" i="10"/>
  <c r="A1295" i="10"/>
  <c r="A1294" i="10"/>
  <c r="A1293" i="10"/>
  <c r="A1292" i="10"/>
  <c r="A1291" i="10"/>
  <c r="A1290" i="10"/>
  <c r="A1289" i="10"/>
  <c r="A1288" i="10"/>
  <c r="A1287" i="10"/>
  <c r="A1286" i="10"/>
  <c r="A1285" i="10"/>
  <c r="A1284" i="10"/>
  <c r="A1283" i="10"/>
  <c r="A1282" i="10"/>
  <c r="A1281" i="10"/>
  <c r="A1280" i="10"/>
  <c r="A1279" i="10"/>
  <c r="A1278" i="10"/>
  <c r="A1277" i="10"/>
  <c r="A1276" i="10"/>
  <c r="A1275" i="10"/>
  <c r="A1274" i="10"/>
  <c r="A1273" i="10"/>
  <c r="A1272" i="10"/>
  <c r="A1271" i="10"/>
  <c r="A1270" i="10"/>
  <c r="A1269" i="10"/>
  <c r="A1268" i="10"/>
  <c r="A1267" i="10"/>
  <c r="A1266" i="10"/>
  <c r="A1265" i="10"/>
  <c r="A1264" i="10"/>
  <c r="A1263" i="10"/>
  <c r="A1262" i="10"/>
  <c r="A1261" i="10"/>
  <c r="A1260" i="10"/>
  <c r="A1259" i="10"/>
  <c r="A1258" i="10"/>
  <c r="A1257" i="10"/>
  <c r="A1256" i="10"/>
  <c r="A1255" i="10"/>
  <c r="A1254" i="10"/>
  <c r="A1253" i="10"/>
  <c r="A1252" i="10"/>
  <c r="A1251" i="10"/>
  <c r="A1250" i="10"/>
  <c r="A1249" i="10"/>
  <c r="A1248" i="10"/>
  <c r="A1247" i="10"/>
  <c r="A1246" i="10"/>
  <c r="A1245" i="10"/>
  <c r="A1244" i="10"/>
  <c r="A1243" i="10"/>
  <c r="A1242" i="10"/>
  <c r="A1241" i="10"/>
  <c r="A1240" i="10"/>
  <c r="A1239" i="10"/>
  <c r="A1238" i="10"/>
  <c r="A1237" i="10"/>
  <c r="A1236" i="10"/>
  <c r="A1235" i="10"/>
  <c r="A1234" i="10"/>
  <c r="A1233" i="10"/>
  <c r="A1232" i="10"/>
  <c r="A1231" i="10"/>
  <c r="A1230" i="10"/>
  <c r="A1229" i="10"/>
  <c r="A1228" i="10"/>
  <c r="A1227" i="10"/>
  <c r="A1226" i="10"/>
  <c r="A1225" i="10"/>
  <c r="A1224" i="10"/>
  <c r="A1223" i="10"/>
  <c r="A1222" i="10"/>
  <c r="A1221" i="10"/>
  <c r="A1220" i="10"/>
  <c r="A1219" i="10"/>
  <c r="A1218" i="10"/>
  <c r="A1217" i="10"/>
  <c r="A1216" i="10"/>
  <c r="A1215" i="10"/>
  <c r="A1214" i="10"/>
  <c r="A1213" i="10"/>
  <c r="A1212" i="10"/>
  <c r="A1211" i="10"/>
  <c r="A1210" i="10"/>
  <c r="A1209" i="10"/>
  <c r="A1208" i="10"/>
  <c r="A1207" i="10"/>
  <c r="A1206" i="10"/>
  <c r="A1205" i="10"/>
  <c r="A1204" i="10"/>
  <c r="A1203" i="10"/>
  <c r="A1202" i="10"/>
  <c r="A1201" i="10"/>
  <c r="A1200" i="10"/>
  <c r="A1199" i="10"/>
  <c r="A1198" i="10"/>
  <c r="A1197" i="10"/>
  <c r="A1196" i="10"/>
  <c r="A1195" i="10"/>
  <c r="A1194" i="10"/>
  <c r="A1193" i="10"/>
  <c r="A1192" i="10"/>
  <c r="A1191" i="10"/>
  <c r="A1190" i="10"/>
  <c r="A1189" i="10"/>
  <c r="A1188" i="10"/>
  <c r="A1187" i="10"/>
  <c r="A1186" i="10"/>
  <c r="A1185" i="10"/>
  <c r="A1184" i="10"/>
  <c r="A1183" i="10"/>
  <c r="A1182" i="10"/>
  <c r="A1181" i="10"/>
  <c r="A1180" i="10"/>
  <c r="A1179" i="10"/>
  <c r="A1178" i="10"/>
  <c r="A1177" i="10"/>
  <c r="A1176" i="10"/>
  <c r="A1175" i="10"/>
  <c r="A1174" i="10"/>
  <c r="A1173" i="10"/>
  <c r="A1172" i="10"/>
  <c r="A1171" i="10"/>
  <c r="A1170" i="10"/>
  <c r="A1169" i="10"/>
  <c r="A1168" i="10"/>
  <c r="A1167" i="10"/>
  <c r="A1166" i="10"/>
  <c r="A1165" i="10"/>
  <c r="A1164" i="10"/>
  <c r="A1163" i="10"/>
  <c r="A1162" i="10"/>
  <c r="A1161" i="10"/>
  <c r="A1160" i="10"/>
  <c r="A1159" i="10"/>
  <c r="A1158" i="10"/>
  <c r="A1157" i="10"/>
  <c r="A1156" i="10"/>
  <c r="A1155" i="10"/>
  <c r="A1154" i="10"/>
  <c r="A1153" i="10"/>
  <c r="A1152" i="10"/>
  <c r="A1151" i="10"/>
  <c r="A1150" i="10"/>
  <c r="A1149" i="10"/>
  <c r="A1148" i="10"/>
  <c r="A1147" i="10"/>
  <c r="A1146" i="10"/>
  <c r="A1145" i="10"/>
  <c r="A1144" i="10"/>
  <c r="A1143" i="10"/>
  <c r="A1142" i="10"/>
  <c r="A1141" i="10"/>
  <c r="A1140" i="10"/>
  <c r="A1139" i="10"/>
  <c r="A1138" i="10"/>
  <c r="A1137" i="10"/>
  <c r="A1136" i="10"/>
  <c r="A1135" i="10"/>
  <c r="A1134" i="10"/>
  <c r="A1133" i="10"/>
  <c r="A1132" i="10"/>
  <c r="A1131" i="10"/>
  <c r="A1130" i="10"/>
  <c r="A1129" i="10"/>
  <c r="A1128" i="10"/>
  <c r="A1127" i="10"/>
  <c r="A1126" i="10"/>
  <c r="A1125" i="10"/>
  <c r="A1124" i="10"/>
  <c r="A1123" i="10"/>
  <c r="A1122" i="10"/>
  <c r="A1121" i="10"/>
  <c r="A1120" i="10"/>
  <c r="A1119" i="10"/>
  <c r="A1118" i="10"/>
  <c r="A1117" i="10"/>
  <c r="A1116" i="10"/>
  <c r="A1115" i="10"/>
  <c r="A1114" i="10"/>
  <c r="A1113" i="10"/>
  <c r="A1112" i="10"/>
  <c r="A1111" i="10"/>
  <c r="A1110" i="10"/>
  <c r="A1109" i="10"/>
  <c r="A1108" i="10"/>
  <c r="A1107" i="10"/>
  <c r="A1106" i="10"/>
  <c r="A1105" i="10"/>
  <c r="A1104" i="10"/>
  <c r="A1103" i="10"/>
  <c r="A1102" i="10"/>
  <c r="A1101" i="10"/>
  <c r="A1100" i="10"/>
  <c r="A1099" i="10"/>
  <c r="A1098" i="10"/>
  <c r="A1097" i="10"/>
  <c r="A1096" i="10"/>
  <c r="A1095" i="10"/>
  <c r="A1094" i="10"/>
  <c r="A1093" i="10"/>
  <c r="A1092" i="10"/>
  <c r="A1091" i="10"/>
  <c r="A1090" i="10"/>
  <c r="A1089" i="10"/>
  <c r="A1088" i="10"/>
  <c r="A1087" i="10"/>
  <c r="A1086" i="10"/>
  <c r="A1085" i="10"/>
  <c r="A1084" i="10"/>
  <c r="A1083" i="10"/>
  <c r="A1082" i="10"/>
  <c r="A1081" i="10"/>
  <c r="A1080" i="10"/>
  <c r="A1079" i="10"/>
  <c r="A1078" i="10"/>
  <c r="A1077" i="10"/>
  <c r="A1076" i="10"/>
  <c r="A1075" i="10"/>
  <c r="A1074" i="10"/>
  <c r="A1073" i="10"/>
  <c r="A1072" i="10"/>
  <c r="A1071" i="10"/>
  <c r="A1070" i="10"/>
  <c r="A1069" i="10"/>
  <c r="A1068" i="10"/>
  <c r="A1067" i="10"/>
  <c r="A1066" i="10"/>
  <c r="A1065" i="10"/>
  <c r="A1064" i="10"/>
  <c r="A1063" i="10"/>
  <c r="A1062" i="10"/>
  <c r="A1061" i="10"/>
  <c r="A1060" i="10"/>
  <c r="A1059" i="10"/>
  <c r="A1058" i="10"/>
  <c r="A1057" i="10"/>
  <c r="A1056" i="10"/>
  <c r="A1055" i="10"/>
  <c r="A1054" i="10"/>
  <c r="A1053" i="10"/>
  <c r="A1052" i="10"/>
  <c r="A1051" i="10"/>
  <c r="A1050" i="10"/>
  <c r="A1049" i="10"/>
  <c r="A1048" i="10"/>
  <c r="A1047" i="10"/>
  <c r="A1046" i="10"/>
  <c r="A1045" i="10"/>
  <c r="A1044" i="10"/>
  <c r="A1043" i="10"/>
  <c r="A1042" i="10"/>
  <c r="A1041" i="10"/>
  <c r="A1040" i="10"/>
  <c r="A1039" i="10"/>
  <c r="A1038" i="10"/>
  <c r="A1037" i="10"/>
  <c r="A1036" i="10"/>
  <c r="A1035" i="10"/>
  <c r="A1034" i="10"/>
  <c r="A1033" i="10"/>
  <c r="A1032" i="10"/>
  <c r="A1031" i="10"/>
  <c r="A1030" i="10"/>
  <c r="A1029" i="10"/>
  <c r="A1028" i="10"/>
  <c r="A1027" i="10"/>
  <c r="A1026" i="10"/>
  <c r="A1025" i="10"/>
  <c r="A1024" i="10"/>
  <c r="A1023" i="10"/>
  <c r="A1022" i="10"/>
  <c r="A1021" i="10"/>
  <c r="A1020" i="10"/>
  <c r="A1019" i="10"/>
  <c r="A1018" i="10"/>
  <c r="A1017" i="10"/>
  <c r="A1016" i="10"/>
  <c r="A1015" i="10"/>
  <c r="A1014" i="10"/>
  <c r="A1013" i="10"/>
  <c r="A1012" i="10"/>
  <c r="A1011" i="10"/>
  <c r="A1010" i="10"/>
  <c r="A1009" i="10"/>
  <c r="A1008" i="10"/>
  <c r="A1007" i="10"/>
  <c r="A1006" i="10"/>
  <c r="A1005" i="10"/>
  <c r="A1004" i="10"/>
  <c r="A1003" i="10"/>
  <c r="A1002" i="10"/>
  <c r="A1001" i="10"/>
  <c r="A1000" i="10"/>
  <c r="A999" i="10"/>
  <c r="A998" i="10"/>
  <c r="A997" i="10"/>
  <c r="A996" i="10"/>
  <c r="A995" i="10"/>
  <c r="A994" i="10"/>
  <c r="A993" i="10"/>
  <c r="A992" i="10"/>
  <c r="A991" i="10"/>
  <c r="A990" i="10"/>
  <c r="A989" i="10"/>
  <c r="A988" i="10"/>
  <c r="A987" i="10"/>
  <c r="A986" i="10"/>
  <c r="A985" i="10"/>
  <c r="A984" i="10"/>
  <c r="A983" i="10"/>
  <c r="A982" i="10"/>
  <c r="A981" i="10"/>
  <c r="A980" i="10"/>
  <c r="A979" i="10"/>
  <c r="A978" i="10"/>
  <c r="A977" i="10"/>
  <c r="A976" i="10"/>
  <c r="A975" i="10"/>
  <c r="A974" i="10"/>
  <c r="A973" i="10"/>
  <c r="A972" i="10"/>
  <c r="A971" i="10"/>
  <c r="A970" i="10"/>
  <c r="A969" i="10"/>
  <c r="A968" i="10"/>
  <c r="A967" i="10"/>
  <c r="A966" i="10"/>
  <c r="A965" i="10"/>
  <c r="A964" i="10"/>
  <c r="A963" i="10"/>
  <c r="A962" i="10"/>
  <c r="A961" i="10"/>
  <c r="A960" i="10"/>
  <c r="A959" i="10"/>
  <c r="A958" i="10"/>
  <c r="A957" i="10"/>
  <c r="A956" i="10"/>
  <c r="A955" i="10"/>
  <c r="A954" i="10"/>
  <c r="A953" i="10"/>
  <c r="A952" i="10"/>
  <c r="A951" i="10"/>
  <c r="A950" i="10"/>
  <c r="A949" i="10"/>
  <c r="A948" i="10"/>
  <c r="A947" i="10"/>
  <c r="A946" i="10"/>
  <c r="A945" i="10"/>
  <c r="A944" i="10"/>
  <c r="A943" i="10"/>
  <c r="A942" i="10"/>
  <c r="A941" i="10"/>
  <c r="A940" i="10"/>
  <c r="A939" i="10"/>
  <c r="A938" i="10"/>
  <c r="A937" i="10"/>
  <c r="A936" i="10"/>
  <c r="A935" i="10"/>
  <c r="A934" i="10"/>
  <c r="A933" i="10"/>
  <c r="A932" i="10"/>
  <c r="A931" i="10"/>
  <c r="A930" i="10"/>
  <c r="A929" i="10"/>
  <c r="A928" i="10"/>
  <c r="A927" i="10"/>
  <c r="A926" i="10"/>
  <c r="A925" i="10"/>
  <c r="A924" i="10"/>
  <c r="A923" i="10"/>
  <c r="A922" i="10"/>
  <c r="A921" i="10"/>
  <c r="A920" i="10"/>
  <c r="A919" i="10"/>
  <c r="A918" i="10"/>
  <c r="A917" i="10"/>
  <c r="A916" i="10"/>
  <c r="A915" i="10"/>
  <c r="A914" i="10"/>
  <c r="A913" i="10"/>
  <c r="A912" i="10"/>
  <c r="A911" i="10"/>
  <c r="A910" i="10"/>
  <c r="A909" i="10"/>
  <c r="A908" i="10"/>
  <c r="A907" i="10"/>
  <c r="A906" i="10"/>
  <c r="A905" i="10"/>
  <c r="A904" i="10"/>
  <c r="A903" i="10"/>
  <c r="A902" i="10"/>
  <c r="A901" i="10"/>
  <c r="A900" i="10"/>
  <c r="A899" i="10"/>
  <c r="A898" i="10"/>
  <c r="A897" i="10"/>
  <c r="A896" i="10"/>
  <c r="A895" i="10"/>
  <c r="A894" i="10"/>
  <c r="A893" i="10"/>
  <c r="A892" i="10"/>
  <c r="A891" i="10"/>
  <c r="A890" i="10"/>
  <c r="A889" i="10"/>
  <c r="A888" i="10"/>
  <c r="A887" i="10"/>
  <c r="A886" i="10"/>
  <c r="A885" i="10"/>
  <c r="A884" i="10"/>
  <c r="A883" i="10"/>
  <c r="A882" i="10"/>
  <c r="A881" i="10"/>
  <c r="A880" i="10"/>
  <c r="A879" i="10"/>
  <c r="A878" i="10"/>
  <c r="A877" i="10"/>
  <c r="A876" i="10"/>
  <c r="A875" i="10"/>
  <c r="A874" i="10"/>
  <c r="A873" i="10"/>
  <c r="A872" i="10"/>
  <c r="A871" i="10"/>
  <c r="A870" i="10"/>
  <c r="A869" i="10"/>
  <c r="A868" i="10"/>
  <c r="A867" i="10"/>
  <c r="A866" i="10"/>
  <c r="A865" i="10"/>
  <c r="A864" i="10"/>
  <c r="A863" i="10"/>
  <c r="A862" i="10"/>
  <c r="A861" i="10"/>
  <c r="A860" i="10"/>
  <c r="A859" i="10"/>
  <c r="A858" i="10"/>
  <c r="A857" i="10"/>
  <c r="A856" i="10"/>
  <c r="A855" i="10"/>
  <c r="A854" i="10"/>
  <c r="A853" i="10"/>
  <c r="A852" i="10"/>
  <c r="A851" i="10"/>
  <c r="A850" i="10"/>
  <c r="A849" i="10"/>
  <c r="A848" i="10"/>
  <c r="A847" i="10"/>
  <c r="A846" i="10"/>
  <c r="A845" i="10"/>
  <c r="A844" i="10"/>
  <c r="A843" i="10"/>
  <c r="A842" i="10"/>
  <c r="A841" i="10"/>
  <c r="A840" i="10"/>
  <c r="A839" i="10"/>
  <c r="A838" i="10"/>
  <c r="A837" i="10"/>
  <c r="A836" i="10"/>
  <c r="A835" i="10"/>
  <c r="A834" i="10"/>
  <c r="A833" i="10"/>
  <c r="A832" i="10"/>
  <c r="A831" i="10"/>
  <c r="A830" i="10"/>
  <c r="A829" i="10"/>
  <c r="A828" i="10"/>
  <c r="A827" i="10"/>
  <c r="A826" i="10"/>
  <c r="A825" i="10"/>
  <c r="A824" i="10"/>
  <c r="A823" i="10"/>
  <c r="A822" i="10"/>
  <c r="A821" i="10"/>
  <c r="A820" i="10"/>
  <c r="A819" i="10"/>
  <c r="A818" i="10"/>
  <c r="A817" i="10"/>
  <c r="A816" i="10"/>
  <c r="A815" i="10"/>
  <c r="A814" i="10"/>
  <c r="A813" i="10"/>
  <c r="A812" i="10"/>
  <c r="A811" i="10"/>
  <c r="A810" i="10"/>
  <c r="A809" i="10"/>
  <c r="A808" i="10"/>
  <c r="A807" i="10"/>
  <c r="A806" i="10"/>
  <c r="A805" i="10"/>
  <c r="A804" i="10"/>
  <c r="A803" i="10"/>
  <c r="A802" i="10"/>
  <c r="A801" i="10"/>
  <c r="A800" i="10"/>
  <c r="A799" i="10"/>
  <c r="A798" i="10"/>
  <c r="A797" i="10"/>
  <c r="A796" i="10"/>
  <c r="A795" i="10"/>
  <c r="A794" i="10"/>
  <c r="A793" i="10"/>
  <c r="A792" i="10"/>
  <c r="A791" i="10"/>
  <c r="A790" i="10"/>
  <c r="A789" i="10"/>
  <c r="A788" i="10"/>
  <c r="A787" i="10"/>
  <c r="A786" i="10"/>
  <c r="A785" i="10"/>
  <c r="A784" i="10"/>
  <c r="A783" i="10"/>
  <c r="A782" i="10"/>
  <c r="A781" i="10"/>
  <c r="A780" i="10"/>
  <c r="A779" i="10"/>
  <c r="A778" i="10"/>
  <c r="A777" i="10"/>
  <c r="A776" i="10"/>
  <c r="A775" i="10"/>
  <c r="A774" i="10"/>
  <c r="A773" i="10"/>
  <c r="A772" i="10"/>
  <c r="A771" i="10"/>
  <c r="A770" i="10"/>
  <c r="A769" i="10"/>
  <c r="A768" i="10"/>
  <c r="A767" i="10"/>
  <c r="A766" i="10"/>
  <c r="A765" i="10"/>
  <c r="A764" i="10"/>
  <c r="A763" i="10"/>
  <c r="A762" i="10"/>
  <c r="A761" i="10"/>
  <c r="A760" i="10"/>
  <c r="A759" i="10"/>
  <c r="A758" i="10"/>
  <c r="A757" i="10"/>
  <c r="A756" i="10"/>
  <c r="A755" i="10"/>
  <c r="A754" i="10"/>
  <c r="A753" i="10"/>
  <c r="A752" i="10"/>
  <c r="A751" i="10"/>
  <c r="A750" i="10"/>
  <c r="A749" i="10"/>
  <c r="A748" i="10"/>
  <c r="A747" i="10"/>
  <c r="A746" i="10"/>
  <c r="A745" i="10"/>
  <c r="A744" i="10"/>
  <c r="A743" i="10"/>
  <c r="A742" i="10"/>
  <c r="A741" i="10"/>
  <c r="A740" i="10"/>
  <c r="A739" i="10"/>
  <c r="A738" i="10"/>
  <c r="A737" i="10"/>
  <c r="A736" i="10"/>
  <c r="A735" i="10"/>
  <c r="A734" i="10"/>
  <c r="A733" i="10"/>
  <c r="A732" i="10"/>
  <c r="A731" i="10"/>
  <c r="A730" i="10"/>
  <c r="A729" i="10"/>
  <c r="A728" i="10"/>
  <c r="A727" i="10"/>
  <c r="A726" i="10"/>
  <c r="A725" i="10"/>
  <c r="A724" i="10"/>
  <c r="A723" i="10"/>
  <c r="A722" i="10"/>
  <c r="A721" i="10"/>
  <c r="A720" i="10"/>
  <c r="A719" i="10"/>
  <c r="A718" i="10"/>
  <c r="A717" i="10"/>
  <c r="A716" i="10"/>
  <c r="A715" i="10"/>
  <c r="A714" i="10"/>
  <c r="A713" i="10"/>
  <c r="A712" i="10"/>
  <c r="A711" i="10"/>
  <c r="A710" i="10"/>
  <c r="A709" i="10"/>
  <c r="A708" i="10"/>
  <c r="A707" i="10"/>
  <c r="A706" i="10"/>
  <c r="A705" i="10"/>
  <c r="A704" i="10"/>
  <c r="A703" i="10"/>
  <c r="A702" i="10"/>
  <c r="A701" i="10"/>
  <c r="A700" i="10"/>
  <c r="A699" i="10"/>
  <c r="A698" i="10"/>
  <c r="A697" i="10"/>
  <c r="A696" i="10"/>
  <c r="A695" i="10"/>
  <c r="A694" i="10"/>
  <c r="A693" i="10"/>
  <c r="A692" i="10"/>
  <c r="A691" i="10"/>
  <c r="A690" i="10"/>
  <c r="A689" i="10"/>
  <c r="A688" i="10"/>
  <c r="A687" i="10"/>
  <c r="A686" i="10"/>
  <c r="A685" i="10"/>
  <c r="A684" i="10"/>
  <c r="A683" i="10"/>
  <c r="A682" i="10"/>
  <c r="A681" i="10"/>
  <c r="A680" i="10"/>
  <c r="A679" i="10"/>
  <c r="A678" i="10"/>
  <c r="A677" i="10"/>
  <c r="A676" i="10"/>
  <c r="A675" i="10"/>
  <c r="A674" i="10"/>
  <c r="A673" i="10"/>
  <c r="A672" i="10"/>
  <c r="A671" i="10"/>
  <c r="A670" i="10"/>
  <c r="A669" i="10"/>
  <c r="A668" i="10"/>
  <c r="A667" i="10"/>
  <c r="A666" i="10"/>
  <c r="A665" i="10"/>
  <c r="A664" i="10"/>
  <c r="A663" i="10"/>
  <c r="A662" i="10"/>
  <c r="A661" i="10"/>
  <c r="A660" i="10"/>
  <c r="A659" i="10"/>
  <c r="A658" i="10"/>
  <c r="A657" i="10"/>
  <c r="A656" i="10"/>
  <c r="A655" i="10"/>
  <c r="A654" i="10"/>
  <c r="A653" i="10"/>
  <c r="A652" i="10"/>
  <c r="A651" i="10"/>
  <c r="A650" i="10"/>
  <c r="A649" i="10"/>
  <c r="A648" i="10"/>
  <c r="A647" i="10"/>
  <c r="A646" i="10"/>
  <c r="A645" i="10"/>
  <c r="A644" i="10"/>
  <c r="A643" i="10"/>
  <c r="A642" i="10"/>
  <c r="A641" i="10"/>
  <c r="A640" i="10"/>
  <c r="A639" i="10"/>
  <c r="A638" i="10"/>
  <c r="A637" i="10"/>
  <c r="A636" i="10"/>
  <c r="A635" i="10"/>
  <c r="A634" i="10"/>
  <c r="A633" i="10"/>
  <c r="A632" i="10"/>
  <c r="A631" i="10"/>
  <c r="A630" i="10"/>
  <c r="A629" i="10"/>
  <c r="A628" i="10"/>
  <c r="A627" i="10"/>
  <c r="A626" i="10"/>
  <c r="A625" i="10"/>
  <c r="A624" i="10"/>
  <c r="A623" i="10"/>
  <c r="A622" i="10"/>
  <c r="A621" i="10"/>
  <c r="A620" i="10"/>
  <c r="A619" i="10"/>
  <c r="A618" i="10"/>
  <c r="A617" i="10"/>
  <c r="A616" i="10"/>
  <c r="A615" i="10"/>
  <c r="A614" i="10"/>
  <c r="A613" i="10"/>
  <c r="A612" i="10"/>
  <c r="A611" i="10"/>
  <c r="A610" i="10"/>
  <c r="A609" i="10"/>
  <c r="A608" i="10"/>
  <c r="A607" i="10"/>
  <c r="A606" i="10"/>
  <c r="A605" i="10"/>
  <c r="A604" i="10"/>
  <c r="A603" i="10"/>
  <c r="A602" i="10"/>
  <c r="A601" i="10"/>
  <c r="A600" i="10"/>
  <c r="A599" i="10"/>
  <c r="A598" i="10"/>
  <c r="A597" i="10"/>
  <c r="A596" i="10"/>
  <c r="A595" i="10"/>
  <c r="A594" i="10"/>
  <c r="A593" i="10"/>
  <c r="A592" i="10"/>
  <c r="A591" i="10"/>
  <c r="A590" i="10"/>
  <c r="A589" i="10"/>
  <c r="A588" i="10"/>
  <c r="A587" i="10"/>
  <c r="A586" i="10"/>
  <c r="A585" i="10"/>
  <c r="A584" i="10"/>
  <c r="A583" i="10"/>
  <c r="A582" i="10"/>
  <c r="A581" i="10"/>
  <c r="A580" i="10"/>
  <c r="A579" i="10"/>
  <c r="A578" i="10"/>
  <c r="A577" i="10"/>
  <c r="A576" i="10"/>
  <c r="A575" i="10"/>
  <c r="A574" i="10"/>
  <c r="A573" i="10"/>
  <c r="A572" i="10"/>
  <c r="A571" i="10"/>
  <c r="A570" i="10"/>
  <c r="A569" i="10"/>
  <c r="A568" i="10"/>
  <c r="A567" i="10"/>
  <c r="A566" i="10"/>
  <c r="A565" i="10"/>
  <c r="A564" i="10"/>
  <c r="A563" i="10"/>
  <c r="A562" i="10"/>
  <c r="A561" i="10"/>
  <c r="A560" i="10"/>
  <c r="A559" i="10"/>
  <c r="A558" i="10"/>
  <c r="A557" i="10"/>
  <c r="A556" i="10"/>
  <c r="A555" i="10"/>
  <c r="A554" i="10"/>
  <c r="A553" i="10"/>
  <c r="A552" i="10"/>
  <c r="A551" i="10"/>
  <c r="A550" i="10"/>
  <c r="A549" i="10"/>
  <c r="A548" i="10"/>
  <c r="A547" i="10"/>
  <c r="A546" i="10"/>
  <c r="A545" i="10"/>
  <c r="A544" i="10"/>
  <c r="A543" i="10"/>
  <c r="A542" i="10"/>
  <c r="A541" i="10"/>
  <c r="A540" i="10"/>
  <c r="A539" i="10"/>
  <c r="A538" i="10"/>
  <c r="A537" i="10"/>
  <c r="A536" i="10"/>
  <c r="A535" i="10"/>
  <c r="A534" i="10"/>
  <c r="A533" i="10"/>
  <c r="A532" i="10"/>
  <c r="A531" i="10"/>
  <c r="A530" i="10"/>
  <c r="A529" i="10"/>
  <c r="A528" i="10"/>
  <c r="A527" i="10"/>
  <c r="A526" i="10"/>
  <c r="A525" i="10"/>
  <c r="A524" i="10"/>
  <c r="A523" i="10"/>
  <c r="A522" i="10"/>
  <c r="A521" i="10"/>
  <c r="A520" i="10"/>
  <c r="A519" i="10"/>
  <c r="A518" i="10"/>
  <c r="A517" i="10"/>
  <c r="A516" i="10"/>
  <c r="A515" i="10"/>
  <c r="A514" i="10"/>
  <c r="A513" i="10"/>
  <c r="A512" i="10"/>
  <c r="A511" i="10"/>
  <c r="A510" i="10"/>
  <c r="A509" i="10"/>
  <c r="A508" i="10"/>
  <c r="A507" i="10"/>
  <c r="A506" i="10"/>
  <c r="A505" i="10"/>
  <c r="A504" i="10"/>
  <c r="A503" i="10"/>
  <c r="A502" i="10"/>
  <c r="A501" i="10"/>
  <c r="A500" i="10"/>
  <c r="A499" i="10"/>
  <c r="A498" i="10"/>
  <c r="A497" i="10"/>
  <c r="A496" i="10"/>
  <c r="A495" i="10"/>
  <c r="A494" i="10"/>
  <c r="A493" i="10"/>
  <c r="A492" i="10"/>
  <c r="A491" i="10"/>
  <c r="A490" i="10"/>
  <c r="A489" i="10"/>
  <c r="A488" i="10"/>
  <c r="A487" i="10"/>
  <c r="A486" i="10"/>
  <c r="A485" i="10"/>
  <c r="A484" i="10"/>
  <c r="A483" i="10"/>
  <c r="A482" i="10"/>
  <c r="A481" i="10"/>
  <c r="A480" i="10"/>
  <c r="A479" i="10"/>
  <c r="A478" i="10"/>
  <c r="A477" i="10"/>
  <c r="A476" i="10"/>
  <c r="A475" i="10"/>
  <c r="A474" i="10"/>
  <c r="A473" i="10"/>
  <c r="A472" i="10"/>
  <c r="A471" i="10"/>
  <c r="A470" i="10"/>
  <c r="A469" i="10"/>
  <c r="A468" i="10"/>
  <c r="A467" i="10"/>
  <c r="A466" i="10"/>
  <c r="A465" i="10"/>
  <c r="A464" i="10"/>
  <c r="A463" i="10"/>
  <c r="A462" i="10"/>
  <c r="A461" i="10"/>
  <c r="A460" i="10"/>
  <c r="A459" i="10"/>
  <c r="A458" i="10"/>
  <c r="A457" i="10"/>
  <c r="A456" i="10"/>
  <c r="A455" i="10"/>
  <c r="A454" i="10"/>
  <c r="A453" i="10"/>
  <c r="A452" i="10"/>
  <c r="A451" i="10"/>
  <c r="A450" i="10"/>
  <c r="A449" i="10"/>
  <c r="A448" i="10"/>
  <c r="A447" i="10"/>
  <c r="A446" i="10"/>
  <c r="A445" i="10"/>
  <c r="A444" i="10"/>
  <c r="A443" i="10"/>
  <c r="A442" i="10"/>
  <c r="A441" i="10"/>
  <c r="A440" i="10"/>
  <c r="A439" i="10"/>
  <c r="A438" i="10"/>
  <c r="A437" i="10"/>
  <c r="A436" i="10"/>
  <c r="A435" i="10"/>
  <c r="A434" i="10"/>
  <c r="A433" i="10"/>
  <c r="A432" i="10"/>
  <c r="A431" i="10"/>
  <c r="A430" i="10"/>
  <c r="A429" i="10"/>
  <c r="A428" i="10"/>
  <c r="A427" i="10"/>
  <c r="A426" i="10"/>
  <c r="A425" i="10"/>
  <c r="A424" i="10"/>
  <c r="A423" i="10"/>
  <c r="A422" i="10"/>
  <c r="A421" i="10"/>
  <c r="A420" i="10"/>
  <c r="A419" i="10"/>
  <c r="A418" i="10"/>
  <c r="A417" i="10"/>
  <c r="A416" i="10"/>
  <c r="A415" i="10"/>
  <c r="A414" i="10"/>
  <c r="A413" i="10"/>
  <c r="A412" i="10"/>
  <c r="A411" i="10"/>
  <c r="A410" i="10"/>
  <c r="A409" i="10"/>
  <c r="A408" i="10"/>
  <c r="A407" i="10"/>
  <c r="A406" i="10"/>
  <c r="A405" i="10"/>
  <c r="A404" i="10"/>
  <c r="A403" i="10"/>
  <c r="A402" i="10"/>
  <c r="A401" i="10"/>
  <c r="A400" i="10"/>
  <c r="A399" i="10"/>
  <c r="A398" i="10"/>
  <c r="A397" i="10"/>
  <c r="A396" i="10"/>
  <c r="A395" i="10"/>
  <c r="A394" i="10"/>
  <c r="A393" i="10"/>
  <c r="A392" i="10"/>
  <c r="A391" i="10"/>
  <c r="A390" i="10"/>
  <c r="A389" i="10"/>
  <c r="A388" i="10"/>
  <c r="A387" i="10"/>
  <c r="A386" i="10"/>
  <c r="A385" i="10"/>
  <c r="A384" i="10"/>
  <c r="A383" i="10"/>
  <c r="A382" i="10"/>
  <c r="A381" i="10"/>
  <c r="A380" i="10"/>
  <c r="A379" i="10"/>
  <c r="A378" i="10"/>
  <c r="A377" i="10"/>
  <c r="A376" i="10"/>
  <c r="A375" i="10"/>
  <c r="A374" i="10"/>
  <c r="A373" i="10"/>
  <c r="A372" i="10"/>
  <c r="A371" i="10"/>
  <c r="A370" i="10"/>
  <c r="A369" i="10"/>
  <c r="A368" i="10"/>
  <c r="A367" i="10"/>
  <c r="A366" i="10"/>
  <c r="A365" i="10"/>
  <c r="A364" i="10"/>
  <c r="A363" i="10"/>
  <c r="A362" i="10"/>
  <c r="A361" i="10"/>
  <c r="A360" i="10"/>
  <c r="A359" i="10"/>
  <c r="A358" i="10"/>
  <c r="A357" i="10"/>
  <c r="A356" i="10"/>
  <c r="A355" i="10"/>
  <c r="A354" i="10"/>
  <c r="A353" i="10"/>
  <c r="A352" i="10"/>
  <c r="A351" i="10"/>
  <c r="A350" i="10"/>
  <c r="A349" i="10"/>
  <c r="A348" i="10"/>
  <c r="A347" i="10"/>
  <c r="A346" i="10"/>
  <c r="A345" i="10"/>
  <c r="A344" i="10"/>
  <c r="A343" i="10"/>
  <c r="A342" i="10"/>
  <c r="A341" i="10"/>
  <c r="A340" i="10"/>
  <c r="A339" i="10"/>
  <c r="A338" i="10"/>
  <c r="A337" i="10"/>
  <c r="A336" i="10"/>
  <c r="A335" i="10"/>
  <c r="A334" i="10"/>
  <c r="A333" i="10"/>
  <c r="A332" i="10"/>
  <c r="A331" i="10"/>
  <c r="A330" i="10"/>
  <c r="A329" i="10"/>
  <c r="A328" i="10"/>
  <c r="A327" i="10"/>
  <c r="A326" i="10"/>
  <c r="A325" i="10"/>
  <c r="A324" i="10"/>
  <c r="A323" i="10"/>
  <c r="A322" i="10"/>
  <c r="A321" i="10"/>
  <c r="A320" i="10"/>
  <c r="A319" i="10"/>
  <c r="A318" i="10"/>
  <c r="A317" i="10"/>
  <c r="A316" i="10"/>
  <c r="A315" i="10"/>
  <c r="A314" i="10"/>
  <c r="A313" i="10"/>
  <c r="A312" i="10"/>
  <c r="A311" i="10"/>
  <c r="A310" i="10"/>
  <c r="A309" i="10"/>
  <c r="A308" i="10"/>
  <c r="A307" i="10"/>
  <c r="A306" i="10"/>
  <c r="A305" i="10"/>
  <c r="A304" i="10"/>
  <c r="A303" i="10"/>
  <c r="A302" i="10"/>
  <c r="A301" i="10"/>
  <c r="A300" i="10"/>
  <c r="A299" i="10"/>
  <c r="A298" i="10"/>
  <c r="A297" i="10"/>
  <c r="A296" i="10"/>
  <c r="A295" i="10"/>
  <c r="A294" i="10"/>
  <c r="A293" i="10"/>
  <c r="A292" i="10"/>
  <c r="A291" i="10"/>
  <c r="A290" i="10"/>
  <c r="A289" i="10"/>
  <c r="A288" i="10"/>
  <c r="A287" i="10"/>
  <c r="A286" i="10"/>
  <c r="A285" i="10"/>
  <c r="A284" i="10"/>
  <c r="A283" i="10"/>
  <c r="A282" i="10"/>
  <c r="A281" i="10"/>
  <c r="A280" i="10"/>
  <c r="A279" i="10"/>
  <c r="A278" i="10"/>
  <c r="A277" i="10"/>
  <c r="A276" i="10"/>
  <c r="A275" i="10"/>
  <c r="A274" i="10"/>
  <c r="A273" i="10"/>
  <c r="A272" i="10"/>
  <c r="A271" i="10"/>
  <c r="A270" i="10"/>
  <c r="A269" i="10"/>
  <c r="A268" i="10"/>
  <c r="A267" i="10"/>
  <c r="A266" i="10"/>
  <c r="A265" i="10"/>
  <c r="A264" i="10"/>
  <c r="A263" i="10"/>
  <c r="A262" i="10"/>
  <c r="A261" i="10"/>
  <c r="A260" i="10"/>
  <c r="A259" i="10"/>
  <c r="A258" i="10"/>
  <c r="A257" i="10"/>
  <c r="A256" i="10"/>
  <c r="A255" i="10"/>
  <c r="A254" i="10"/>
  <c r="A253" i="10"/>
  <c r="A252" i="10"/>
  <c r="A251" i="10"/>
  <c r="A250" i="10"/>
  <c r="A249" i="10"/>
  <c r="A248" i="10"/>
  <c r="A247" i="10"/>
  <c r="A246" i="10"/>
  <c r="A245" i="10"/>
  <c r="A244" i="10"/>
  <c r="A243" i="10"/>
  <c r="A242" i="10"/>
  <c r="A241" i="10"/>
  <c r="A240" i="10"/>
  <c r="A239" i="10"/>
  <c r="A238" i="10"/>
  <c r="A237" i="10"/>
  <c r="A236" i="10"/>
  <c r="A235" i="10"/>
  <c r="A234" i="10"/>
  <c r="A233" i="10"/>
  <c r="A232" i="10"/>
  <c r="A231" i="10"/>
  <c r="A230" i="10"/>
  <c r="A229" i="10"/>
  <c r="A228" i="10"/>
  <c r="A227" i="10"/>
  <c r="A226" i="10"/>
  <c r="A225" i="10"/>
  <c r="A224" i="10"/>
  <c r="A223" i="10"/>
  <c r="A222" i="10"/>
  <c r="A221" i="10"/>
  <c r="A220" i="10"/>
  <c r="A219" i="10"/>
  <c r="A218" i="10"/>
  <c r="A217" i="10"/>
  <c r="A216" i="10"/>
  <c r="A215" i="10"/>
  <c r="A214" i="10"/>
  <c r="A213" i="10"/>
  <c r="A212" i="10"/>
  <c r="A211" i="10"/>
  <c r="A210" i="10"/>
  <c r="A209" i="10"/>
  <c r="A208" i="10"/>
  <c r="A207" i="10"/>
  <c r="A206" i="10"/>
  <c r="A205" i="10"/>
  <c r="A204" i="10"/>
  <c r="A203" i="10"/>
  <c r="A202" i="10"/>
  <c r="A201" i="10"/>
  <c r="A200" i="10"/>
  <c r="A199" i="10"/>
  <c r="A198" i="10"/>
  <c r="A197" i="10"/>
  <c r="A196" i="10"/>
  <c r="A195" i="10"/>
  <c r="A194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175" i="10"/>
  <c r="A174" i="10"/>
  <c r="A173" i="10"/>
  <c r="A172" i="10"/>
  <c r="A171" i="10"/>
  <c r="A170" i="10"/>
  <c r="A169" i="10"/>
  <c r="A168" i="10"/>
  <c r="A167" i="10"/>
  <c r="A166" i="10"/>
  <c r="A165" i="10"/>
  <c r="A164" i="10"/>
  <c r="A163" i="10"/>
  <c r="A162" i="10"/>
  <c r="A161" i="10"/>
  <c r="A160" i="10"/>
  <c r="A159" i="10"/>
  <c r="A158" i="10"/>
  <c r="A157" i="10"/>
  <c r="A156" i="10"/>
  <c r="A155" i="10"/>
  <c r="A154" i="10"/>
  <c r="A153" i="10"/>
  <c r="A152" i="10"/>
  <c r="A151" i="10"/>
  <c r="A150" i="10"/>
  <c r="A149" i="10"/>
  <c r="A148" i="10"/>
  <c r="A147" i="10"/>
  <c r="A146" i="10"/>
  <c r="A145" i="10"/>
  <c r="A144" i="10"/>
  <c r="A143" i="10"/>
  <c r="A142" i="10"/>
  <c r="A141" i="10"/>
  <c r="A140" i="10"/>
  <c r="A139" i="10"/>
  <c r="A138" i="10"/>
  <c r="A137" i="10"/>
  <c r="A136" i="10"/>
  <c r="A135" i="10"/>
  <c r="A134" i="10"/>
  <c r="A133" i="10"/>
  <c r="A132" i="10"/>
  <c r="A131" i="10"/>
  <c r="A130" i="10"/>
  <c r="A129" i="10"/>
  <c r="A128" i="10"/>
  <c r="A127" i="10"/>
  <c r="A126" i="10"/>
  <c r="A125" i="10"/>
  <c r="A124" i="10"/>
  <c r="A123" i="10"/>
  <c r="A122" i="10"/>
  <c r="A121" i="10"/>
  <c r="A120" i="10"/>
  <c r="A119" i="10"/>
  <c r="A118" i="10"/>
  <c r="A117" i="10"/>
  <c r="A116" i="10"/>
  <c r="A115" i="10"/>
  <c r="A114" i="10"/>
  <c r="A113" i="10"/>
  <c r="A112" i="10"/>
  <c r="A111" i="10"/>
  <c r="A110" i="10"/>
  <c r="A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5629" i="9"/>
  <c r="A5628" i="9"/>
  <c r="A5627" i="9"/>
  <c r="A5626" i="9"/>
  <c r="A5625" i="9"/>
  <c r="A5624" i="9"/>
  <c r="A5623" i="9"/>
  <c r="A5622" i="9"/>
  <c r="A5621" i="9"/>
  <c r="A5620" i="9"/>
  <c r="A5619" i="9"/>
  <c r="A5618" i="9"/>
  <c r="A5617" i="9"/>
  <c r="A5616" i="9"/>
  <c r="A5615" i="9"/>
  <c r="A5614" i="9"/>
  <c r="A5613" i="9"/>
  <c r="A5612" i="9"/>
  <c r="A5611" i="9"/>
  <c r="A5610" i="9"/>
  <c r="A5609" i="9"/>
  <c r="A5608" i="9"/>
  <c r="A5607" i="9"/>
  <c r="A5606" i="9"/>
  <c r="A5605" i="9"/>
  <c r="A5604" i="9"/>
  <c r="A5603" i="9"/>
  <c r="A5602" i="9"/>
  <c r="A5601" i="9"/>
  <c r="A5600" i="9"/>
  <c r="A5599" i="9"/>
  <c r="A5598" i="9"/>
  <c r="A5597" i="9"/>
  <c r="A5596" i="9"/>
  <c r="A5595" i="9"/>
  <c r="A5594" i="9"/>
  <c r="A5593" i="9"/>
  <c r="A5592" i="9"/>
  <c r="A5591" i="9"/>
  <c r="A5590" i="9"/>
  <c r="A5589" i="9"/>
  <c r="A5588" i="9"/>
  <c r="A5587" i="9"/>
  <c r="A5586" i="9"/>
  <c r="A5585" i="9"/>
  <c r="A5584" i="9"/>
  <c r="A5583" i="9"/>
  <c r="A5582" i="9"/>
  <c r="A5581" i="9"/>
  <c r="A5580" i="9"/>
  <c r="A5579" i="9"/>
  <c r="A5578" i="9"/>
  <c r="A5577" i="9"/>
  <c r="A5576" i="9"/>
  <c r="A5575" i="9"/>
  <c r="A5574" i="9"/>
  <c r="A5573" i="9"/>
  <c r="A5572" i="9"/>
  <c r="A5571" i="9"/>
  <c r="A5570" i="9"/>
  <c r="A5569" i="9"/>
  <c r="A5568" i="9"/>
  <c r="A5567" i="9"/>
  <c r="A5566" i="9"/>
  <c r="A5565" i="9"/>
  <c r="A5564" i="9"/>
  <c r="A5563" i="9"/>
  <c r="A5562" i="9"/>
  <c r="A5561" i="9"/>
  <c r="A5560" i="9"/>
  <c r="A5559" i="9"/>
  <c r="A5558" i="9"/>
  <c r="A5557" i="9"/>
  <c r="A5556" i="9"/>
  <c r="A5555" i="9"/>
  <c r="A5554" i="9"/>
  <c r="A5553" i="9"/>
  <c r="A5552" i="9"/>
  <c r="A5551" i="9"/>
  <c r="A5550" i="9"/>
  <c r="A5549" i="9"/>
  <c r="A5548" i="9"/>
  <c r="A5547" i="9"/>
  <c r="A5546" i="9"/>
  <c r="A5545" i="9"/>
  <c r="A5544" i="9"/>
  <c r="A5543" i="9"/>
  <c r="A5542" i="9"/>
  <c r="A5541" i="9"/>
  <c r="A5540" i="9"/>
  <c r="A5539" i="9"/>
  <c r="A5538" i="9"/>
  <c r="A5537" i="9"/>
  <c r="A5536" i="9"/>
  <c r="A5535" i="9"/>
  <c r="A5534" i="9"/>
  <c r="A5533" i="9"/>
  <c r="A5532" i="9"/>
  <c r="A5531" i="9"/>
  <c r="A5530" i="9"/>
  <c r="A5529" i="9"/>
  <c r="A5528" i="9"/>
  <c r="A5527" i="9"/>
  <c r="A5526" i="9"/>
  <c r="A5525" i="9"/>
  <c r="A5524" i="9"/>
  <c r="A5523" i="9"/>
  <c r="A5522" i="9"/>
  <c r="A5521" i="9"/>
  <c r="A5520" i="9"/>
  <c r="A5519" i="9"/>
  <c r="A5518" i="9"/>
  <c r="A5517" i="9"/>
  <c r="A5516" i="9"/>
  <c r="A5515" i="9"/>
  <c r="A5514" i="9"/>
  <c r="A5513" i="9"/>
  <c r="A5512" i="9"/>
  <c r="A5511" i="9"/>
  <c r="A5510" i="9"/>
  <c r="A5509" i="9"/>
  <c r="A5508" i="9"/>
  <c r="A5507" i="9"/>
  <c r="A5506" i="9"/>
  <c r="A5505" i="9"/>
  <c r="A5504" i="9"/>
  <c r="A5503" i="9"/>
  <c r="A5502" i="9"/>
  <c r="A5501" i="9"/>
  <c r="A5500" i="9"/>
  <c r="A5499" i="9"/>
  <c r="A5498" i="9"/>
  <c r="A5497" i="9"/>
  <c r="A5496" i="9"/>
  <c r="A5495" i="9"/>
  <c r="A5494" i="9"/>
  <c r="A5493" i="9"/>
  <c r="A5492" i="9"/>
  <c r="A5491" i="9"/>
  <c r="A5490" i="9"/>
  <c r="A5489" i="9"/>
  <c r="A5488" i="9"/>
  <c r="A5487" i="9"/>
  <c r="A5486" i="9"/>
  <c r="A5485" i="9"/>
  <c r="A5484" i="9"/>
  <c r="A5483" i="9"/>
  <c r="A5482" i="9"/>
  <c r="A5481" i="9"/>
  <c r="A5480" i="9"/>
  <c r="A5479" i="9"/>
  <c r="A5478" i="9"/>
  <c r="A5477" i="9"/>
  <c r="A5476" i="9"/>
  <c r="A5475" i="9"/>
  <c r="A5474" i="9"/>
  <c r="A5473" i="9"/>
  <c r="A5472" i="9"/>
  <c r="A5471" i="9"/>
  <c r="A5470" i="9"/>
  <c r="A5469" i="9"/>
  <c r="A5468" i="9"/>
  <c r="A5467" i="9"/>
  <c r="A5466" i="9"/>
  <c r="A5465" i="9"/>
  <c r="A5464" i="9"/>
  <c r="A5463" i="9"/>
  <c r="A5462" i="9"/>
  <c r="A5461" i="9"/>
  <c r="A5460" i="9"/>
  <c r="A5459" i="9"/>
  <c r="A5458" i="9"/>
  <c r="A5457" i="9"/>
  <c r="A5456" i="9"/>
  <c r="A5455" i="9"/>
  <c r="A5454" i="9"/>
  <c r="A5453" i="9"/>
  <c r="A5452" i="9"/>
  <c r="A5451" i="9"/>
  <c r="A5450" i="9"/>
  <c r="A5449" i="9"/>
  <c r="A5448" i="9"/>
  <c r="A5447" i="9"/>
  <c r="A5446" i="9"/>
  <c r="A5445" i="9"/>
  <c r="A5444" i="9"/>
  <c r="A5443" i="9"/>
  <c r="A5442" i="9"/>
  <c r="A5441" i="9"/>
  <c r="A5440" i="9"/>
  <c r="A5439" i="9"/>
  <c r="A5438" i="9"/>
  <c r="A5437" i="9"/>
  <c r="A5436" i="9"/>
  <c r="A5435" i="9"/>
  <c r="A5434" i="9"/>
  <c r="A5433" i="9"/>
  <c r="A5432" i="9"/>
  <c r="A5431" i="9"/>
  <c r="A5430" i="9"/>
  <c r="A5429" i="9"/>
  <c r="A5428" i="9"/>
  <c r="A5427" i="9"/>
  <c r="A5426" i="9"/>
  <c r="A5425" i="9"/>
  <c r="A5424" i="9"/>
  <c r="A5423" i="9"/>
  <c r="A5422" i="9"/>
  <c r="A5421" i="9"/>
  <c r="A5420" i="9"/>
  <c r="A5419" i="9"/>
  <c r="A5418" i="9"/>
  <c r="A5417" i="9"/>
  <c r="A5416" i="9"/>
  <c r="A5415" i="9"/>
  <c r="A5414" i="9"/>
  <c r="A5413" i="9"/>
  <c r="A5412" i="9"/>
  <c r="A5411" i="9"/>
  <c r="A5410" i="9"/>
  <c r="A5409" i="9"/>
  <c r="A5408" i="9"/>
  <c r="A5407" i="9"/>
  <c r="A5406" i="9"/>
  <c r="A5405" i="9"/>
  <c r="A5404" i="9"/>
  <c r="A5403" i="9"/>
  <c r="A5402" i="9"/>
  <c r="A5401" i="9"/>
  <c r="A5400" i="9"/>
  <c r="A5399" i="9"/>
  <c r="A5398" i="9"/>
  <c r="A5397" i="9"/>
  <c r="A5396" i="9"/>
  <c r="A5395" i="9"/>
  <c r="A5394" i="9"/>
  <c r="A5393" i="9"/>
  <c r="A5392" i="9"/>
  <c r="A5391" i="9"/>
  <c r="A5390" i="9"/>
  <c r="A5389" i="9"/>
  <c r="A5388" i="9"/>
  <c r="A5387" i="9"/>
  <c r="A5386" i="9"/>
  <c r="A5385" i="9"/>
  <c r="A5384" i="9"/>
  <c r="A5383" i="9"/>
  <c r="A5382" i="9"/>
  <c r="A5381" i="9"/>
  <c r="A5380" i="9"/>
  <c r="A5379" i="9"/>
  <c r="A5378" i="9"/>
  <c r="A5377" i="9"/>
  <c r="A5376" i="9"/>
  <c r="A5375" i="9"/>
  <c r="A5374" i="9"/>
  <c r="A5373" i="9"/>
  <c r="A5372" i="9"/>
  <c r="A5371" i="9"/>
  <c r="A5370" i="9"/>
  <c r="A5369" i="9"/>
  <c r="A5368" i="9"/>
  <c r="A5367" i="9"/>
  <c r="A5366" i="9"/>
  <c r="A5365" i="9"/>
  <c r="A5364" i="9"/>
  <c r="A5363" i="9"/>
  <c r="A5362" i="9"/>
  <c r="A5361" i="9"/>
  <c r="A5360" i="9"/>
  <c r="A5359" i="9"/>
  <c r="A5358" i="9"/>
  <c r="A5357" i="9"/>
  <c r="A5356" i="9"/>
  <c r="A5355" i="9"/>
  <c r="A5354" i="9"/>
  <c r="A5353" i="9"/>
  <c r="A5352" i="9"/>
  <c r="A5351" i="9"/>
  <c r="A5350" i="9"/>
  <c r="A5349" i="9"/>
  <c r="A5348" i="9"/>
  <c r="A5347" i="9"/>
  <c r="A5346" i="9"/>
  <c r="A5345" i="9"/>
  <c r="A5344" i="9"/>
  <c r="A5343" i="9"/>
  <c r="A5342" i="9"/>
  <c r="A5341" i="9"/>
  <c r="A5340" i="9"/>
  <c r="A5339" i="9"/>
  <c r="A5338" i="9"/>
  <c r="A5337" i="9"/>
  <c r="A5336" i="9"/>
  <c r="A5335" i="9"/>
  <c r="A5334" i="9"/>
  <c r="A5333" i="9"/>
  <c r="A5332" i="9"/>
  <c r="A5331" i="9"/>
  <c r="A5330" i="9"/>
  <c r="A5329" i="9"/>
  <c r="A5328" i="9"/>
  <c r="A5327" i="9"/>
  <c r="A5326" i="9"/>
  <c r="A5325" i="9"/>
  <c r="A5324" i="9"/>
  <c r="A5323" i="9"/>
  <c r="A5322" i="9"/>
  <c r="A5321" i="9"/>
  <c r="A5320" i="9"/>
  <c r="A5319" i="9"/>
  <c r="A5318" i="9"/>
  <c r="A5317" i="9"/>
  <c r="A5316" i="9"/>
  <c r="A5315" i="9"/>
  <c r="A5314" i="9"/>
  <c r="A5313" i="9"/>
  <c r="A5312" i="9"/>
  <c r="A5311" i="9"/>
  <c r="A5310" i="9"/>
  <c r="A5309" i="9"/>
  <c r="A5308" i="9"/>
  <c r="A5307" i="9"/>
  <c r="A5306" i="9"/>
  <c r="A5305" i="9"/>
  <c r="A5304" i="9"/>
  <c r="A5303" i="9"/>
  <c r="A5302" i="9"/>
  <c r="A5301" i="9"/>
  <c r="A5300" i="9"/>
  <c r="A5299" i="9"/>
  <c r="A5298" i="9"/>
  <c r="A5297" i="9"/>
  <c r="A5296" i="9"/>
  <c r="A5295" i="9"/>
  <c r="A5294" i="9"/>
  <c r="A5293" i="9"/>
  <c r="A5292" i="9"/>
  <c r="A5291" i="9"/>
  <c r="A5290" i="9"/>
  <c r="A5289" i="9"/>
  <c r="A5288" i="9"/>
  <c r="A5287" i="9"/>
  <c r="A5286" i="9"/>
  <c r="A5285" i="9"/>
  <c r="A5284" i="9"/>
  <c r="A5283" i="9"/>
  <c r="A5282" i="9"/>
  <c r="A5281" i="9"/>
  <c r="A5280" i="9"/>
  <c r="A5279" i="9"/>
  <c r="A5278" i="9"/>
  <c r="A5277" i="9"/>
  <c r="A5276" i="9"/>
  <c r="A5275" i="9"/>
  <c r="A5274" i="9"/>
  <c r="A5273" i="9"/>
  <c r="A5272" i="9"/>
  <c r="A5271" i="9"/>
  <c r="A5270" i="9"/>
  <c r="A5269" i="9"/>
  <c r="A5268" i="9"/>
  <c r="A5267" i="9"/>
  <c r="A5266" i="9"/>
  <c r="A5265" i="9"/>
  <c r="A5264" i="9"/>
  <c r="A5263" i="9"/>
  <c r="A5262" i="9"/>
  <c r="A5261" i="9"/>
  <c r="A5260" i="9"/>
  <c r="A5259" i="9"/>
  <c r="A5258" i="9"/>
  <c r="A5257" i="9"/>
  <c r="A5256" i="9"/>
  <c r="A5255" i="9"/>
  <c r="A5254" i="9"/>
  <c r="A5253" i="9"/>
  <c r="A5252" i="9"/>
  <c r="A5251" i="9"/>
  <c r="A5250" i="9"/>
  <c r="A5249" i="9"/>
  <c r="A5248" i="9"/>
  <c r="A5247" i="9"/>
  <c r="A5246" i="9"/>
  <c r="A5245" i="9"/>
  <c r="A5244" i="9"/>
  <c r="A5243" i="9"/>
  <c r="A5242" i="9"/>
  <c r="A5241" i="9"/>
  <c r="A5240" i="9"/>
  <c r="A5239" i="9"/>
  <c r="A5238" i="9"/>
  <c r="A5237" i="9"/>
  <c r="A5236" i="9"/>
  <c r="A5235" i="9"/>
  <c r="A5234" i="9"/>
  <c r="A5233" i="9"/>
  <c r="A5232" i="9"/>
  <c r="A5231" i="9"/>
  <c r="A5230" i="9"/>
  <c r="A5229" i="9"/>
  <c r="A5228" i="9"/>
  <c r="A5227" i="9"/>
  <c r="A5226" i="9"/>
  <c r="A5225" i="9"/>
  <c r="A5224" i="9"/>
  <c r="A5223" i="9"/>
  <c r="A5222" i="9"/>
  <c r="A5221" i="9"/>
  <c r="A5220" i="9"/>
  <c r="A5219" i="9"/>
  <c r="A5218" i="9"/>
  <c r="A5217" i="9"/>
  <c r="A5216" i="9"/>
  <c r="A5215" i="9"/>
  <c r="A5214" i="9"/>
  <c r="A5213" i="9"/>
  <c r="A5212" i="9"/>
  <c r="A5211" i="9"/>
  <c r="A5210" i="9"/>
  <c r="A5209" i="9"/>
  <c r="A5208" i="9"/>
  <c r="A5207" i="9"/>
  <c r="A5206" i="9"/>
  <c r="A5205" i="9"/>
  <c r="A5204" i="9"/>
  <c r="A5203" i="9"/>
  <c r="A5202" i="9"/>
  <c r="A5201" i="9"/>
  <c r="A5200" i="9"/>
  <c r="A5199" i="9"/>
  <c r="A5198" i="9"/>
  <c r="A5197" i="9"/>
  <c r="A5196" i="9"/>
  <c r="A5195" i="9"/>
  <c r="A5194" i="9"/>
  <c r="A5193" i="9"/>
  <c r="A5192" i="9"/>
  <c r="A5191" i="9"/>
  <c r="A5190" i="9"/>
  <c r="A5189" i="9"/>
  <c r="A5188" i="9"/>
  <c r="A5187" i="9"/>
  <c r="A5186" i="9"/>
  <c r="A5185" i="9"/>
  <c r="A5184" i="9"/>
  <c r="A5183" i="9"/>
  <c r="A5182" i="9"/>
  <c r="A5181" i="9"/>
  <c r="A5180" i="9"/>
  <c r="A5179" i="9"/>
  <c r="A5178" i="9"/>
  <c r="A5177" i="9"/>
  <c r="A5176" i="9"/>
  <c r="A5175" i="9"/>
  <c r="A5174" i="9"/>
  <c r="A5173" i="9"/>
  <c r="A5172" i="9"/>
  <c r="A5171" i="9"/>
  <c r="A5170" i="9"/>
  <c r="A5169" i="9"/>
  <c r="A5168" i="9"/>
  <c r="A5167" i="9"/>
  <c r="A5166" i="9"/>
  <c r="A5165" i="9"/>
  <c r="A5164" i="9"/>
  <c r="A5163" i="9"/>
  <c r="A5162" i="9"/>
  <c r="A5161" i="9"/>
  <c r="A5160" i="9"/>
  <c r="A5159" i="9"/>
  <c r="A5158" i="9"/>
  <c r="A5157" i="9"/>
  <c r="A5156" i="9"/>
  <c r="A5155" i="9"/>
  <c r="A5154" i="9"/>
  <c r="A5153" i="9"/>
  <c r="A5152" i="9"/>
  <c r="A5151" i="9"/>
  <c r="A5150" i="9"/>
  <c r="A5149" i="9"/>
  <c r="A5148" i="9"/>
  <c r="A5147" i="9"/>
  <c r="A5146" i="9"/>
  <c r="A5145" i="9"/>
  <c r="A5144" i="9"/>
  <c r="A5143" i="9"/>
  <c r="A5142" i="9"/>
  <c r="A5141" i="9"/>
  <c r="A5140" i="9"/>
  <c r="A5139" i="9"/>
  <c r="A5138" i="9"/>
  <c r="A5137" i="9"/>
  <c r="A5136" i="9"/>
  <c r="A5135" i="9"/>
  <c r="A5134" i="9"/>
  <c r="A5133" i="9"/>
  <c r="A5132" i="9"/>
  <c r="A5131" i="9"/>
  <c r="A5130" i="9"/>
  <c r="A5129" i="9"/>
  <c r="A5128" i="9"/>
  <c r="A5127" i="9"/>
  <c r="A5126" i="9"/>
  <c r="A5125" i="9"/>
  <c r="A5124" i="9"/>
  <c r="A5123" i="9"/>
  <c r="A5122" i="9"/>
  <c r="A5121" i="9"/>
  <c r="A5120" i="9"/>
  <c r="A5119" i="9"/>
  <c r="A5118" i="9"/>
  <c r="A5117" i="9"/>
  <c r="A5116" i="9"/>
  <c r="A5115" i="9"/>
  <c r="A5114" i="9"/>
  <c r="A5113" i="9"/>
  <c r="A5112" i="9"/>
  <c r="A5111" i="9"/>
  <c r="A5110" i="9"/>
  <c r="A5109" i="9"/>
  <c r="A5108" i="9"/>
  <c r="A5107" i="9"/>
  <c r="A5106" i="9"/>
  <c r="A5105" i="9"/>
  <c r="A5104" i="9"/>
  <c r="A5103" i="9"/>
  <c r="A5102" i="9"/>
  <c r="A5101" i="9"/>
  <c r="A5100" i="9"/>
  <c r="A5099" i="9"/>
  <c r="A5098" i="9"/>
  <c r="A5097" i="9"/>
  <c r="A5096" i="9"/>
  <c r="A5095" i="9"/>
  <c r="A5094" i="9"/>
  <c r="A5093" i="9"/>
  <c r="A5092" i="9"/>
  <c r="A5091" i="9"/>
  <c r="A5090" i="9"/>
  <c r="A5089" i="9"/>
  <c r="A5088" i="9"/>
  <c r="A5087" i="9"/>
  <c r="A5086" i="9"/>
  <c r="A5085" i="9"/>
  <c r="A5084" i="9"/>
  <c r="A5083" i="9"/>
  <c r="A5082" i="9"/>
  <c r="A5081" i="9"/>
  <c r="A5080" i="9"/>
  <c r="A5079" i="9"/>
  <c r="A5078" i="9"/>
  <c r="A5077" i="9"/>
  <c r="A5076" i="9"/>
  <c r="A5075" i="9"/>
  <c r="A5074" i="9"/>
  <c r="A5073" i="9"/>
  <c r="A5072" i="9"/>
  <c r="A5071" i="9"/>
  <c r="A5070" i="9"/>
  <c r="A5069" i="9"/>
  <c r="A5068" i="9"/>
  <c r="A5067" i="9"/>
  <c r="A5066" i="9"/>
  <c r="A5065" i="9"/>
  <c r="A5064" i="9"/>
  <c r="A5063" i="9"/>
  <c r="A5062" i="9"/>
  <c r="A5061" i="9"/>
  <c r="A5060" i="9"/>
  <c r="A5059" i="9"/>
  <c r="A5058" i="9"/>
  <c r="A5057" i="9"/>
  <c r="A5056" i="9"/>
  <c r="A5055" i="9"/>
  <c r="A5054" i="9"/>
  <c r="A5053" i="9"/>
  <c r="A5052" i="9"/>
  <c r="A5051" i="9"/>
  <c r="A5050" i="9"/>
  <c r="A5049" i="9"/>
  <c r="A5048" i="9"/>
  <c r="A5047" i="9"/>
  <c r="A5046" i="9"/>
  <c r="A5045" i="9"/>
  <c r="A5044" i="9"/>
  <c r="A5043" i="9"/>
  <c r="A5042" i="9"/>
  <c r="A5041" i="9"/>
  <c r="A5040" i="9"/>
  <c r="A5039" i="9"/>
  <c r="A5038" i="9"/>
  <c r="A5037" i="9"/>
  <c r="A5036" i="9"/>
  <c r="A5035" i="9"/>
  <c r="A5034" i="9"/>
  <c r="A5033" i="9"/>
  <c r="A5032" i="9"/>
  <c r="A5031" i="9"/>
  <c r="A5030" i="9"/>
  <c r="A5029" i="9"/>
  <c r="A5028" i="9"/>
  <c r="A5027" i="9"/>
  <c r="A5026" i="9"/>
  <c r="A5025" i="9"/>
  <c r="A5024" i="9"/>
  <c r="A5023" i="9"/>
  <c r="A5022" i="9"/>
  <c r="A5021" i="9"/>
  <c r="A5020" i="9"/>
  <c r="A5019" i="9"/>
  <c r="A5018" i="9"/>
  <c r="A5017" i="9"/>
  <c r="A5016" i="9"/>
  <c r="A5015" i="9"/>
  <c r="A5014" i="9"/>
  <c r="A5013" i="9"/>
  <c r="A5012" i="9"/>
  <c r="A5011" i="9"/>
  <c r="A5010" i="9"/>
  <c r="A5009" i="9"/>
  <c r="A5008" i="9"/>
  <c r="A5007" i="9"/>
  <c r="A5006" i="9"/>
  <c r="A5005" i="9"/>
  <c r="A5004" i="9"/>
  <c r="A5003" i="9"/>
  <c r="A5002" i="9"/>
  <c r="A5001" i="9"/>
  <c r="A5000" i="9"/>
  <c r="A4999" i="9"/>
  <c r="A4998" i="9"/>
  <c r="A4997" i="9"/>
  <c r="A4996" i="9"/>
  <c r="A4995" i="9"/>
  <c r="A4994" i="9"/>
  <c r="A4993" i="9"/>
  <c r="A4992" i="9"/>
  <c r="A4991" i="9"/>
  <c r="A4990" i="9"/>
  <c r="A4989" i="9"/>
  <c r="A4988" i="9"/>
  <c r="A4987" i="9"/>
  <c r="A4986" i="9"/>
  <c r="A4985" i="9"/>
  <c r="A4984" i="9"/>
  <c r="A4983" i="9"/>
  <c r="A4982" i="9"/>
  <c r="A4981" i="9"/>
  <c r="A4980" i="9"/>
  <c r="A4979" i="9"/>
  <c r="A4978" i="9"/>
  <c r="A4977" i="9"/>
  <c r="A4976" i="9"/>
  <c r="A4975" i="9"/>
  <c r="A4974" i="9"/>
  <c r="A4973" i="9"/>
  <c r="A4972" i="9"/>
  <c r="A4971" i="9"/>
  <c r="A4970" i="9"/>
  <c r="A4969" i="9"/>
  <c r="A4968" i="9"/>
  <c r="A4967" i="9"/>
  <c r="A4966" i="9"/>
  <c r="A4965" i="9"/>
  <c r="A4964" i="9"/>
  <c r="A4963" i="9"/>
  <c r="A4962" i="9"/>
  <c r="A4961" i="9"/>
  <c r="A4960" i="9"/>
  <c r="A4959" i="9"/>
  <c r="A4958" i="9"/>
  <c r="A4957" i="9"/>
  <c r="A4956" i="9"/>
  <c r="A4955" i="9"/>
  <c r="A4954" i="9"/>
  <c r="A4953" i="9"/>
  <c r="A4952" i="9"/>
  <c r="A4951" i="9"/>
  <c r="A4950" i="9"/>
  <c r="A4949" i="9"/>
  <c r="A4948" i="9"/>
  <c r="A4947" i="9"/>
  <c r="A4946" i="9"/>
  <c r="A4945" i="9"/>
  <c r="A4944" i="9"/>
  <c r="A4943" i="9"/>
  <c r="A4942" i="9"/>
  <c r="A4941" i="9"/>
  <c r="A4940" i="9"/>
  <c r="A4939" i="9"/>
  <c r="A4938" i="9"/>
  <c r="A4937" i="9"/>
  <c r="A4936" i="9"/>
  <c r="A4935" i="9"/>
  <c r="A4934" i="9"/>
  <c r="A4933" i="9"/>
  <c r="A4932" i="9"/>
  <c r="A4931" i="9"/>
  <c r="A4930" i="9"/>
  <c r="A4929" i="9"/>
  <c r="A4928" i="9"/>
  <c r="A4927" i="9"/>
  <c r="A4926" i="9"/>
  <c r="A4925" i="9"/>
  <c r="A4924" i="9"/>
  <c r="A4923" i="9"/>
  <c r="A4922" i="9"/>
  <c r="A4921" i="9"/>
  <c r="A4920" i="9"/>
  <c r="A4919" i="9"/>
  <c r="A4918" i="9"/>
  <c r="A4917" i="9"/>
  <c r="A4916" i="9"/>
  <c r="A4915" i="9"/>
  <c r="A4914" i="9"/>
  <c r="A4913" i="9"/>
  <c r="A4912" i="9"/>
  <c r="A4911" i="9"/>
  <c r="A4910" i="9"/>
  <c r="A4909" i="9"/>
  <c r="A4908" i="9"/>
  <c r="A4907" i="9"/>
  <c r="A4906" i="9"/>
  <c r="A4905" i="9"/>
  <c r="A4904" i="9"/>
  <c r="A4903" i="9"/>
  <c r="A4902" i="9"/>
  <c r="A4901" i="9"/>
  <c r="A4900" i="9"/>
  <c r="A4899" i="9"/>
  <c r="A4898" i="9"/>
  <c r="A4897" i="9"/>
  <c r="A4896" i="9"/>
  <c r="A4895" i="9"/>
  <c r="A4894" i="9"/>
  <c r="A4893" i="9"/>
  <c r="A4892" i="9"/>
  <c r="A4891" i="9"/>
  <c r="A4890" i="9"/>
  <c r="A4889" i="9"/>
  <c r="A4888" i="9"/>
  <c r="A4887" i="9"/>
  <c r="A4886" i="9"/>
  <c r="A4885" i="9"/>
  <c r="A4884" i="9"/>
  <c r="A4883" i="9"/>
  <c r="A4882" i="9"/>
  <c r="A4881" i="9"/>
  <c r="A4880" i="9"/>
  <c r="A4879" i="9"/>
  <c r="A4878" i="9"/>
  <c r="A4877" i="9"/>
  <c r="A4876" i="9"/>
  <c r="A4875" i="9"/>
  <c r="A4874" i="9"/>
  <c r="A4873" i="9"/>
  <c r="A4872" i="9"/>
  <c r="A4871" i="9"/>
  <c r="A4870" i="9"/>
  <c r="A4869" i="9"/>
  <c r="A4868" i="9"/>
  <c r="A4867" i="9"/>
  <c r="A4866" i="9"/>
  <c r="A4865" i="9"/>
  <c r="A4864" i="9"/>
  <c r="A4863" i="9"/>
  <c r="A4862" i="9"/>
  <c r="A4861" i="9"/>
  <c r="A4860" i="9"/>
  <c r="A4859" i="9"/>
  <c r="A4858" i="9"/>
  <c r="A4857" i="9"/>
  <c r="A4856" i="9"/>
  <c r="A4855" i="9"/>
  <c r="A4854" i="9"/>
  <c r="A4853" i="9"/>
  <c r="A4852" i="9"/>
  <c r="A4851" i="9"/>
  <c r="A4850" i="9"/>
  <c r="A4849" i="9"/>
  <c r="A4848" i="9"/>
  <c r="A4847" i="9"/>
  <c r="A4846" i="9"/>
  <c r="A4845" i="9"/>
  <c r="A4844" i="9"/>
  <c r="A4843" i="9"/>
  <c r="A4842" i="9"/>
  <c r="A4841" i="9"/>
  <c r="A4840" i="9"/>
  <c r="A4839" i="9"/>
  <c r="A4838" i="9"/>
  <c r="A4837" i="9"/>
  <c r="A4836" i="9"/>
  <c r="A4835" i="9"/>
  <c r="A4834" i="9"/>
  <c r="A4833" i="9"/>
  <c r="A4832" i="9"/>
  <c r="A4831" i="9"/>
  <c r="A4830" i="9"/>
  <c r="A4829" i="9"/>
  <c r="A4828" i="9"/>
  <c r="A4827" i="9"/>
  <c r="A4826" i="9"/>
  <c r="A4825" i="9"/>
  <c r="A4824" i="9"/>
  <c r="A4823" i="9"/>
  <c r="A4822" i="9"/>
  <c r="A4821" i="9"/>
  <c r="A4820" i="9"/>
  <c r="A4819" i="9"/>
  <c r="A4818" i="9"/>
  <c r="A4817" i="9"/>
  <c r="A4816" i="9"/>
  <c r="A4815" i="9"/>
  <c r="A4814" i="9"/>
  <c r="A4813" i="9"/>
  <c r="A4812" i="9"/>
  <c r="A4811" i="9"/>
  <c r="A4810" i="9"/>
  <c r="A4809" i="9"/>
  <c r="A4808" i="9"/>
  <c r="A4807" i="9"/>
  <c r="A4806" i="9"/>
  <c r="A4805" i="9"/>
  <c r="A4804" i="9"/>
  <c r="A4803" i="9"/>
  <c r="A4802" i="9"/>
  <c r="A4801" i="9"/>
  <c r="A4800" i="9"/>
  <c r="A4799" i="9"/>
  <c r="A4798" i="9"/>
  <c r="A4797" i="9"/>
  <c r="A4796" i="9"/>
  <c r="A4795" i="9"/>
  <c r="A4794" i="9"/>
  <c r="A4793" i="9"/>
  <c r="A4792" i="9"/>
  <c r="A4791" i="9"/>
  <c r="A4790" i="9"/>
  <c r="A4789" i="9"/>
  <c r="A4788" i="9"/>
  <c r="A4787" i="9"/>
  <c r="A4786" i="9"/>
  <c r="A4785" i="9"/>
  <c r="A4784" i="9"/>
  <c r="A4783" i="9"/>
  <c r="A4782" i="9"/>
  <c r="A4781" i="9"/>
  <c r="A4780" i="9"/>
  <c r="A4779" i="9"/>
  <c r="A4778" i="9"/>
  <c r="A4777" i="9"/>
  <c r="A4776" i="9"/>
  <c r="A4775" i="9"/>
  <c r="A4774" i="9"/>
  <c r="A4773" i="9"/>
  <c r="A4772" i="9"/>
  <c r="A4771" i="9"/>
  <c r="A4770" i="9"/>
  <c r="A4769" i="9"/>
  <c r="A4768" i="9"/>
  <c r="A4767" i="9"/>
  <c r="A4766" i="9"/>
  <c r="A4765" i="9"/>
  <c r="A4764" i="9"/>
  <c r="A4763" i="9"/>
  <c r="A4762" i="9"/>
  <c r="A4761" i="9"/>
  <c r="A4760" i="9"/>
  <c r="A4759" i="9"/>
  <c r="A4758" i="9"/>
  <c r="A4757" i="9"/>
  <c r="A4756" i="9"/>
  <c r="A4755" i="9"/>
  <c r="A4754" i="9"/>
  <c r="A4753" i="9"/>
  <c r="A4752" i="9"/>
  <c r="A4751" i="9"/>
  <c r="A4750" i="9"/>
  <c r="A4749" i="9"/>
  <c r="A4748" i="9"/>
  <c r="A4747" i="9"/>
  <c r="A4746" i="9"/>
  <c r="A4745" i="9"/>
  <c r="A4744" i="9"/>
  <c r="A4743" i="9"/>
  <c r="A4742" i="9"/>
  <c r="A4741" i="9"/>
  <c r="A4740" i="9"/>
  <c r="A4739" i="9"/>
  <c r="A4738" i="9"/>
  <c r="A4737" i="9"/>
  <c r="A4736" i="9"/>
  <c r="A4735" i="9"/>
  <c r="A4734" i="9"/>
  <c r="A4733" i="9"/>
  <c r="A4732" i="9"/>
  <c r="A4731" i="9"/>
  <c r="A4730" i="9"/>
  <c r="A4729" i="9"/>
  <c r="A4728" i="9"/>
  <c r="A4727" i="9"/>
  <c r="A4726" i="9"/>
  <c r="A4725" i="9"/>
  <c r="A4724" i="9"/>
  <c r="A4723" i="9"/>
  <c r="A4722" i="9"/>
  <c r="A4721" i="9"/>
  <c r="A4720" i="9"/>
  <c r="A4719" i="9"/>
  <c r="A4718" i="9"/>
  <c r="A4717" i="9"/>
  <c r="A4716" i="9"/>
  <c r="A4715" i="9"/>
  <c r="A4714" i="9"/>
  <c r="A4713" i="9"/>
  <c r="A4712" i="9"/>
  <c r="A4711" i="9"/>
  <c r="A4710" i="9"/>
  <c r="A4709" i="9"/>
  <c r="A4708" i="9"/>
  <c r="A4707" i="9"/>
  <c r="A4706" i="9"/>
  <c r="A4705" i="9"/>
  <c r="A4704" i="9"/>
  <c r="A4703" i="9"/>
  <c r="A4702" i="9"/>
  <c r="A4701" i="9"/>
  <c r="A4700" i="9"/>
  <c r="A4699" i="9"/>
  <c r="A4698" i="9"/>
  <c r="A4697" i="9"/>
  <c r="A4696" i="9"/>
  <c r="A4695" i="9"/>
  <c r="A4694" i="9"/>
  <c r="A4693" i="9"/>
  <c r="A4692" i="9"/>
  <c r="A4691" i="9"/>
  <c r="A4690" i="9"/>
  <c r="A4689" i="9"/>
  <c r="A4688" i="9"/>
  <c r="A4687" i="9"/>
  <c r="A4686" i="9"/>
  <c r="A4685" i="9"/>
  <c r="A4684" i="9"/>
  <c r="A4683" i="9"/>
  <c r="A4682" i="9"/>
  <c r="A4681" i="9"/>
  <c r="A4680" i="9"/>
  <c r="A4679" i="9"/>
  <c r="A4678" i="9"/>
  <c r="A4677" i="9"/>
  <c r="A4676" i="9"/>
  <c r="A4675" i="9"/>
  <c r="A4674" i="9"/>
  <c r="A4673" i="9"/>
  <c r="A4672" i="9"/>
  <c r="A4671" i="9"/>
  <c r="A4670" i="9"/>
  <c r="A4669" i="9"/>
  <c r="A4668" i="9"/>
  <c r="A4667" i="9"/>
  <c r="A4666" i="9"/>
  <c r="A4665" i="9"/>
  <c r="A4664" i="9"/>
  <c r="A4663" i="9"/>
  <c r="A4662" i="9"/>
  <c r="A4661" i="9"/>
  <c r="A4660" i="9"/>
  <c r="A4659" i="9"/>
  <c r="A4658" i="9"/>
  <c r="A4657" i="9"/>
  <c r="A4656" i="9"/>
  <c r="A4655" i="9"/>
  <c r="A4654" i="9"/>
  <c r="A4653" i="9"/>
  <c r="A4652" i="9"/>
  <c r="A4651" i="9"/>
  <c r="A4650" i="9"/>
  <c r="A4649" i="9"/>
  <c r="A4648" i="9"/>
  <c r="A4647" i="9"/>
  <c r="A4646" i="9"/>
  <c r="A4645" i="9"/>
  <c r="A4644" i="9"/>
  <c r="A4643" i="9"/>
  <c r="A4642" i="9"/>
  <c r="A4641" i="9"/>
  <c r="A4640" i="9"/>
  <c r="A4639" i="9"/>
  <c r="A4638" i="9"/>
  <c r="A4637" i="9"/>
  <c r="A4636" i="9"/>
  <c r="A4635" i="9"/>
  <c r="A4634" i="9"/>
  <c r="A4633" i="9"/>
  <c r="A4632" i="9"/>
  <c r="A4631" i="9"/>
  <c r="A4630" i="9"/>
  <c r="A4629" i="9"/>
  <c r="A4628" i="9"/>
  <c r="A4627" i="9"/>
  <c r="A4626" i="9"/>
  <c r="A4625" i="9"/>
  <c r="A4624" i="9"/>
  <c r="A4623" i="9"/>
  <c r="A4622" i="9"/>
  <c r="A4621" i="9"/>
  <c r="A4620" i="9"/>
  <c r="A4619" i="9"/>
  <c r="A4618" i="9"/>
  <c r="A4617" i="9"/>
  <c r="A4616" i="9"/>
  <c r="A4615" i="9"/>
  <c r="A4614" i="9"/>
  <c r="A4613" i="9"/>
  <c r="A4612" i="9"/>
  <c r="A4611" i="9"/>
  <c r="A4610" i="9"/>
  <c r="A4609" i="9"/>
  <c r="A4608" i="9"/>
  <c r="A4607" i="9"/>
  <c r="A4606" i="9"/>
  <c r="A4605" i="9"/>
  <c r="A4604" i="9"/>
  <c r="A4603" i="9"/>
  <c r="A4602" i="9"/>
  <c r="A4601" i="9"/>
  <c r="A4600" i="9"/>
  <c r="A4599" i="9"/>
  <c r="A4598" i="9"/>
  <c r="A4597" i="9"/>
  <c r="A4596" i="9"/>
  <c r="A4595" i="9"/>
  <c r="A4594" i="9"/>
  <c r="A4593" i="9"/>
  <c r="A4592" i="9"/>
  <c r="A4591" i="9"/>
  <c r="A4590" i="9"/>
  <c r="A4589" i="9"/>
  <c r="A4588" i="9"/>
  <c r="A4587" i="9"/>
  <c r="A4586" i="9"/>
  <c r="A4585" i="9"/>
  <c r="A4584" i="9"/>
  <c r="A4583" i="9"/>
  <c r="A4582" i="9"/>
  <c r="A4581" i="9"/>
  <c r="A4580" i="9"/>
  <c r="A4579" i="9"/>
  <c r="A4578" i="9"/>
  <c r="A4577" i="9"/>
  <c r="A4576" i="9"/>
  <c r="A4575" i="9"/>
  <c r="A4574" i="9"/>
  <c r="A4573" i="9"/>
  <c r="A4572" i="9"/>
  <c r="A4571" i="9"/>
  <c r="A4570" i="9"/>
  <c r="A4569" i="9"/>
  <c r="A4568" i="9"/>
  <c r="A4567" i="9"/>
  <c r="A4566" i="9"/>
  <c r="A4565" i="9"/>
  <c r="A4564" i="9"/>
  <c r="A4563" i="9"/>
  <c r="A4562" i="9"/>
  <c r="A4561" i="9"/>
  <c r="A4560" i="9"/>
  <c r="A4559" i="9"/>
  <c r="A4558" i="9"/>
  <c r="A4557" i="9"/>
  <c r="A4556" i="9"/>
  <c r="A4555" i="9"/>
  <c r="A4554" i="9"/>
  <c r="A4553" i="9"/>
  <c r="A4552" i="9"/>
  <c r="A4551" i="9"/>
  <c r="A4550" i="9"/>
  <c r="A4549" i="9"/>
  <c r="A4548" i="9"/>
  <c r="A4547" i="9"/>
  <c r="A4546" i="9"/>
  <c r="A4545" i="9"/>
  <c r="A4544" i="9"/>
  <c r="A4543" i="9"/>
  <c r="A4542" i="9"/>
  <c r="A4541" i="9"/>
  <c r="A4540" i="9"/>
  <c r="A4539" i="9"/>
  <c r="A4538" i="9"/>
  <c r="A4537" i="9"/>
  <c r="A4536" i="9"/>
  <c r="A4535" i="9"/>
  <c r="A4534" i="9"/>
  <c r="A4533" i="9"/>
  <c r="A4532" i="9"/>
  <c r="A4531" i="9"/>
  <c r="A4530" i="9"/>
  <c r="A4529" i="9"/>
  <c r="A4528" i="9"/>
  <c r="A4527" i="9"/>
  <c r="A4526" i="9"/>
  <c r="A4525" i="9"/>
  <c r="A4524" i="9"/>
  <c r="A4523" i="9"/>
  <c r="A4522" i="9"/>
  <c r="A4521" i="9"/>
  <c r="A4520" i="9"/>
  <c r="A4519" i="9"/>
  <c r="A4518" i="9"/>
  <c r="A4517" i="9"/>
  <c r="A4516" i="9"/>
  <c r="A4515" i="9"/>
  <c r="A4514" i="9"/>
  <c r="A4513" i="9"/>
  <c r="A4512" i="9"/>
  <c r="A4511" i="9"/>
  <c r="A4510" i="9"/>
  <c r="A4509" i="9"/>
  <c r="A4508" i="9"/>
  <c r="A4507" i="9"/>
  <c r="A4506" i="9"/>
  <c r="A4505" i="9"/>
  <c r="A4504" i="9"/>
  <c r="A4503" i="9"/>
  <c r="A4502" i="9"/>
  <c r="A4501" i="9"/>
  <c r="A4500" i="9"/>
  <c r="A4499" i="9"/>
  <c r="A4498" i="9"/>
  <c r="A4497" i="9"/>
  <c r="A4496" i="9"/>
  <c r="A4495" i="9"/>
  <c r="A4494" i="9"/>
  <c r="A4493" i="9"/>
  <c r="A4492" i="9"/>
  <c r="A4491" i="9"/>
  <c r="A4490" i="9"/>
  <c r="A4489" i="9"/>
  <c r="A4488" i="9"/>
  <c r="A4487" i="9"/>
  <c r="A4486" i="9"/>
  <c r="A4485" i="9"/>
  <c r="A4484" i="9"/>
  <c r="A4483" i="9"/>
  <c r="A4482" i="9"/>
  <c r="A4481" i="9"/>
  <c r="A4480" i="9"/>
  <c r="A4479" i="9"/>
  <c r="A4478" i="9"/>
  <c r="A4477" i="9"/>
  <c r="A4476" i="9"/>
  <c r="A4475" i="9"/>
  <c r="A4474" i="9"/>
  <c r="A4473" i="9"/>
  <c r="A4472" i="9"/>
  <c r="A4471" i="9"/>
  <c r="A4470" i="9"/>
  <c r="A4469" i="9"/>
  <c r="A4468" i="9"/>
  <c r="A4467" i="9"/>
  <c r="A4466" i="9"/>
  <c r="A4465" i="9"/>
  <c r="A4464" i="9"/>
  <c r="A4463" i="9"/>
  <c r="A4462" i="9"/>
  <c r="A4461" i="9"/>
  <c r="A4460" i="9"/>
  <c r="A4459" i="9"/>
  <c r="A4458" i="9"/>
  <c r="A4457" i="9"/>
  <c r="A4456" i="9"/>
  <c r="A4455" i="9"/>
  <c r="A4454" i="9"/>
  <c r="A4453" i="9"/>
  <c r="A4452" i="9"/>
  <c r="A4451" i="9"/>
  <c r="A4450" i="9"/>
  <c r="A4449" i="9"/>
  <c r="A4448" i="9"/>
  <c r="A4447" i="9"/>
  <c r="A4446" i="9"/>
  <c r="A4445" i="9"/>
  <c r="A4444" i="9"/>
  <c r="A4443" i="9"/>
  <c r="A4442" i="9"/>
  <c r="A4441" i="9"/>
  <c r="A4440" i="9"/>
  <c r="A4439" i="9"/>
  <c r="A4438" i="9"/>
  <c r="A4437" i="9"/>
  <c r="A4436" i="9"/>
  <c r="A4435" i="9"/>
  <c r="A4434" i="9"/>
  <c r="A4433" i="9"/>
  <c r="A4432" i="9"/>
  <c r="A4431" i="9"/>
  <c r="A4430" i="9"/>
  <c r="A4429" i="9"/>
  <c r="A4428" i="9"/>
  <c r="A4427" i="9"/>
  <c r="A4426" i="9"/>
  <c r="A4425" i="9"/>
  <c r="A4424" i="9"/>
  <c r="A4423" i="9"/>
  <c r="A4422" i="9"/>
  <c r="A4421" i="9"/>
  <c r="A4420" i="9"/>
  <c r="A4419" i="9"/>
  <c r="A4418" i="9"/>
  <c r="A4417" i="9"/>
  <c r="A4416" i="9"/>
  <c r="A4415" i="9"/>
  <c r="A4414" i="9"/>
  <c r="A4413" i="9"/>
  <c r="A4412" i="9"/>
  <c r="A4411" i="9"/>
  <c r="A4410" i="9"/>
  <c r="A4409" i="9"/>
  <c r="A4408" i="9"/>
  <c r="A4407" i="9"/>
  <c r="A4406" i="9"/>
  <c r="A4405" i="9"/>
  <c r="A4404" i="9"/>
  <c r="A4403" i="9"/>
  <c r="A4402" i="9"/>
  <c r="A4401" i="9"/>
  <c r="A4400" i="9"/>
  <c r="A4399" i="9"/>
  <c r="A4398" i="9"/>
  <c r="A4397" i="9"/>
  <c r="A4396" i="9"/>
  <c r="A4395" i="9"/>
  <c r="A4394" i="9"/>
  <c r="A4393" i="9"/>
  <c r="A4392" i="9"/>
  <c r="A4391" i="9"/>
  <c r="A4390" i="9"/>
  <c r="A4389" i="9"/>
  <c r="A4388" i="9"/>
  <c r="A4387" i="9"/>
  <c r="A4386" i="9"/>
  <c r="A4385" i="9"/>
  <c r="A4384" i="9"/>
  <c r="A4383" i="9"/>
  <c r="A4382" i="9"/>
  <c r="A4381" i="9"/>
  <c r="A4380" i="9"/>
  <c r="A4379" i="9"/>
  <c r="A4378" i="9"/>
  <c r="A4377" i="9"/>
  <c r="A4376" i="9"/>
  <c r="A4375" i="9"/>
  <c r="A4374" i="9"/>
  <c r="A4373" i="9"/>
  <c r="A4372" i="9"/>
  <c r="A4371" i="9"/>
  <c r="A4370" i="9"/>
  <c r="A4369" i="9"/>
  <c r="A4368" i="9"/>
  <c r="A4367" i="9"/>
  <c r="A4366" i="9"/>
  <c r="A4365" i="9"/>
  <c r="A4364" i="9"/>
  <c r="A4363" i="9"/>
  <c r="A4362" i="9"/>
  <c r="A4361" i="9"/>
  <c r="A4360" i="9"/>
  <c r="A4359" i="9"/>
  <c r="A4358" i="9"/>
  <c r="A4357" i="9"/>
  <c r="A4356" i="9"/>
  <c r="A4355" i="9"/>
  <c r="A4354" i="9"/>
  <c r="A4353" i="9"/>
  <c r="A4352" i="9"/>
  <c r="A4351" i="9"/>
  <c r="A4350" i="9"/>
  <c r="A4349" i="9"/>
  <c r="A4348" i="9"/>
  <c r="A4347" i="9"/>
  <c r="A4346" i="9"/>
  <c r="A4345" i="9"/>
  <c r="A4344" i="9"/>
  <c r="A4343" i="9"/>
  <c r="A4342" i="9"/>
  <c r="A4341" i="9"/>
  <c r="A4340" i="9"/>
  <c r="A4339" i="9"/>
  <c r="A4338" i="9"/>
  <c r="A4337" i="9"/>
  <c r="A4336" i="9"/>
  <c r="A4335" i="9"/>
  <c r="A4334" i="9"/>
  <c r="A4333" i="9"/>
  <c r="A4332" i="9"/>
  <c r="A4331" i="9"/>
  <c r="A4330" i="9"/>
  <c r="A4329" i="9"/>
  <c r="A4328" i="9"/>
  <c r="A4327" i="9"/>
  <c r="A4326" i="9"/>
  <c r="A4325" i="9"/>
  <c r="A4324" i="9"/>
  <c r="A4323" i="9"/>
  <c r="A4322" i="9"/>
  <c r="A4321" i="9"/>
  <c r="A4320" i="9"/>
  <c r="A4319" i="9"/>
  <c r="A4318" i="9"/>
  <c r="A4317" i="9"/>
  <c r="A4316" i="9"/>
  <c r="A4315" i="9"/>
  <c r="A4314" i="9"/>
  <c r="A4313" i="9"/>
  <c r="A4312" i="9"/>
  <c r="A4311" i="9"/>
  <c r="A4310" i="9"/>
  <c r="A4309" i="9"/>
  <c r="A4308" i="9"/>
  <c r="A4307" i="9"/>
  <c r="A4306" i="9"/>
  <c r="A4305" i="9"/>
  <c r="A4304" i="9"/>
  <c r="A4303" i="9"/>
  <c r="A4302" i="9"/>
  <c r="A4301" i="9"/>
  <c r="A4300" i="9"/>
  <c r="A4299" i="9"/>
  <c r="A4298" i="9"/>
  <c r="A4297" i="9"/>
  <c r="A4296" i="9"/>
  <c r="A4295" i="9"/>
  <c r="A4294" i="9"/>
  <c r="A4293" i="9"/>
  <c r="A4292" i="9"/>
  <c r="A4291" i="9"/>
  <c r="A4290" i="9"/>
  <c r="A4289" i="9"/>
  <c r="A4288" i="9"/>
  <c r="A4287" i="9"/>
  <c r="A4286" i="9"/>
  <c r="A4285" i="9"/>
  <c r="A4284" i="9"/>
  <c r="A4283" i="9"/>
  <c r="A4282" i="9"/>
  <c r="A4281" i="9"/>
  <c r="A4280" i="9"/>
  <c r="A4279" i="9"/>
  <c r="A4278" i="9"/>
  <c r="A4277" i="9"/>
  <c r="A4276" i="9"/>
  <c r="A4275" i="9"/>
  <c r="A4274" i="9"/>
  <c r="A4273" i="9"/>
  <c r="A4272" i="9"/>
  <c r="A4271" i="9"/>
  <c r="A4270" i="9"/>
  <c r="A4269" i="9"/>
  <c r="A4268" i="9"/>
  <c r="A4267" i="9"/>
  <c r="A4266" i="9"/>
  <c r="A4265" i="9"/>
  <c r="A4264" i="9"/>
  <c r="A4263" i="9"/>
  <c r="A4262" i="9"/>
  <c r="A4261" i="9"/>
  <c r="A4260" i="9"/>
  <c r="A4259" i="9"/>
  <c r="A4258" i="9"/>
  <c r="A4257" i="9"/>
  <c r="A4256" i="9"/>
  <c r="A4255" i="9"/>
  <c r="A4254" i="9"/>
  <c r="A4253" i="9"/>
  <c r="A4252" i="9"/>
  <c r="A4251" i="9"/>
  <c r="A4250" i="9"/>
  <c r="A4249" i="9"/>
  <c r="A4248" i="9"/>
  <c r="A4247" i="9"/>
  <c r="A4246" i="9"/>
  <c r="A4245" i="9"/>
  <c r="A4244" i="9"/>
  <c r="A4243" i="9"/>
  <c r="A4242" i="9"/>
  <c r="A4241" i="9"/>
  <c r="A4240" i="9"/>
  <c r="A4239" i="9"/>
  <c r="A4238" i="9"/>
  <c r="A4237" i="9"/>
  <c r="A4236" i="9"/>
  <c r="A4235" i="9"/>
  <c r="A4234" i="9"/>
  <c r="A4233" i="9"/>
  <c r="A4232" i="9"/>
  <c r="A4231" i="9"/>
  <c r="A4230" i="9"/>
  <c r="A4229" i="9"/>
  <c r="A4228" i="9"/>
  <c r="A4227" i="9"/>
  <c r="A4226" i="9"/>
  <c r="A4225" i="9"/>
  <c r="A4224" i="9"/>
  <c r="A4223" i="9"/>
  <c r="A4222" i="9"/>
  <c r="A4221" i="9"/>
  <c r="A4220" i="9"/>
  <c r="A4219" i="9"/>
  <c r="A4218" i="9"/>
  <c r="A4217" i="9"/>
  <c r="A4216" i="9"/>
  <c r="A4215" i="9"/>
  <c r="A4214" i="9"/>
  <c r="A4213" i="9"/>
  <c r="A4212" i="9"/>
  <c r="A4211" i="9"/>
  <c r="A4210" i="9"/>
  <c r="A4209" i="9"/>
  <c r="A4208" i="9"/>
  <c r="A4207" i="9"/>
  <c r="A4206" i="9"/>
  <c r="A4205" i="9"/>
  <c r="A4204" i="9"/>
  <c r="A4203" i="9"/>
  <c r="A4202" i="9"/>
  <c r="A4201" i="9"/>
  <c r="A4200" i="9"/>
  <c r="A4199" i="9"/>
  <c r="A4198" i="9"/>
  <c r="A4197" i="9"/>
  <c r="A4196" i="9"/>
  <c r="A4195" i="9"/>
  <c r="A4194" i="9"/>
  <c r="A4193" i="9"/>
  <c r="A4192" i="9"/>
  <c r="A4191" i="9"/>
  <c r="A4190" i="9"/>
  <c r="A4189" i="9"/>
  <c r="A4188" i="9"/>
  <c r="A4187" i="9"/>
  <c r="A4186" i="9"/>
  <c r="A4185" i="9"/>
  <c r="A4184" i="9"/>
  <c r="A4183" i="9"/>
  <c r="A4182" i="9"/>
  <c r="A4181" i="9"/>
  <c r="A4180" i="9"/>
  <c r="A4179" i="9"/>
  <c r="A4178" i="9"/>
  <c r="A4177" i="9"/>
  <c r="A4176" i="9"/>
  <c r="A4175" i="9"/>
  <c r="A4174" i="9"/>
  <c r="A4173" i="9"/>
  <c r="A4172" i="9"/>
  <c r="A4171" i="9"/>
  <c r="A4170" i="9"/>
  <c r="A4169" i="9"/>
  <c r="A4168" i="9"/>
  <c r="A4167" i="9"/>
  <c r="A4166" i="9"/>
  <c r="A4165" i="9"/>
  <c r="A4164" i="9"/>
  <c r="A4163" i="9"/>
  <c r="A4162" i="9"/>
  <c r="A4161" i="9"/>
  <c r="A4160" i="9"/>
  <c r="A4159" i="9"/>
  <c r="A4158" i="9"/>
  <c r="A4157" i="9"/>
  <c r="A4156" i="9"/>
  <c r="A4155" i="9"/>
  <c r="A4154" i="9"/>
  <c r="A4153" i="9"/>
  <c r="A4152" i="9"/>
  <c r="A4151" i="9"/>
  <c r="A4150" i="9"/>
  <c r="A4149" i="9"/>
  <c r="A4148" i="9"/>
  <c r="A4147" i="9"/>
  <c r="A4146" i="9"/>
  <c r="A4145" i="9"/>
  <c r="A4144" i="9"/>
  <c r="A4143" i="9"/>
  <c r="A4142" i="9"/>
  <c r="A4141" i="9"/>
  <c r="A4140" i="9"/>
  <c r="A4139" i="9"/>
  <c r="A4138" i="9"/>
  <c r="A4137" i="9"/>
  <c r="A4136" i="9"/>
  <c r="A4135" i="9"/>
  <c r="A4134" i="9"/>
  <c r="A4133" i="9"/>
  <c r="A4132" i="9"/>
  <c r="A4131" i="9"/>
  <c r="A4130" i="9"/>
  <c r="A4129" i="9"/>
  <c r="A4128" i="9"/>
  <c r="A4127" i="9"/>
  <c r="A4126" i="9"/>
  <c r="A4125" i="9"/>
  <c r="A4124" i="9"/>
  <c r="A4123" i="9"/>
  <c r="A4122" i="9"/>
  <c r="A4121" i="9"/>
  <c r="A4120" i="9"/>
  <c r="A4119" i="9"/>
  <c r="A4118" i="9"/>
  <c r="A4117" i="9"/>
  <c r="A4116" i="9"/>
  <c r="A4115" i="9"/>
  <c r="A4114" i="9"/>
  <c r="A4113" i="9"/>
  <c r="A4112" i="9"/>
  <c r="A4111" i="9"/>
  <c r="A4110" i="9"/>
  <c r="A4109" i="9"/>
  <c r="A4108" i="9"/>
  <c r="A4107" i="9"/>
  <c r="A4106" i="9"/>
  <c r="A4105" i="9"/>
  <c r="A4104" i="9"/>
  <c r="A4103" i="9"/>
  <c r="A4102" i="9"/>
  <c r="A4101" i="9"/>
  <c r="A4100" i="9"/>
  <c r="A4099" i="9"/>
  <c r="A4098" i="9"/>
  <c r="A4097" i="9"/>
  <c r="A4096" i="9"/>
  <c r="A4095" i="9"/>
  <c r="A4094" i="9"/>
  <c r="A4093" i="9"/>
  <c r="A4092" i="9"/>
  <c r="A4091" i="9"/>
  <c r="A4090" i="9"/>
  <c r="A4089" i="9"/>
  <c r="A4088" i="9"/>
  <c r="A4087" i="9"/>
  <c r="A4086" i="9"/>
  <c r="A4085" i="9"/>
  <c r="A4084" i="9"/>
  <c r="A4083" i="9"/>
  <c r="A4082" i="9"/>
  <c r="A4081" i="9"/>
  <c r="A4080" i="9"/>
  <c r="A4079" i="9"/>
  <c r="A4078" i="9"/>
  <c r="A4077" i="9"/>
  <c r="A4076" i="9"/>
  <c r="A4075" i="9"/>
  <c r="A4074" i="9"/>
  <c r="A4073" i="9"/>
  <c r="A4072" i="9"/>
  <c r="A4071" i="9"/>
  <c r="A4070" i="9"/>
  <c r="A4069" i="9"/>
  <c r="A4068" i="9"/>
  <c r="A4067" i="9"/>
  <c r="A4066" i="9"/>
  <c r="A4065" i="9"/>
  <c r="A4064" i="9"/>
  <c r="A4063" i="9"/>
  <c r="A4062" i="9"/>
  <c r="A4061" i="9"/>
  <c r="A4060" i="9"/>
  <c r="A4059" i="9"/>
  <c r="A4058" i="9"/>
  <c r="A4057" i="9"/>
  <c r="A4056" i="9"/>
  <c r="A4055" i="9"/>
  <c r="A4054" i="9"/>
  <c r="A4053" i="9"/>
  <c r="A4052" i="9"/>
  <c r="A4051" i="9"/>
  <c r="A4050" i="9"/>
  <c r="A4049" i="9"/>
  <c r="A4048" i="9"/>
  <c r="A4047" i="9"/>
  <c r="A4046" i="9"/>
  <c r="A4045" i="9"/>
  <c r="A4044" i="9"/>
  <c r="A4043" i="9"/>
  <c r="A4042" i="9"/>
  <c r="A4041" i="9"/>
  <c r="A4040" i="9"/>
  <c r="A4039" i="9"/>
  <c r="A4038" i="9"/>
  <c r="A4037" i="9"/>
  <c r="A4036" i="9"/>
  <c r="A4035" i="9"/>
  <c r="A4034" i="9"/>
  <c r="A4033" i="9"/>
  <c r="A4032" i="9"/>
  <c r="A4031" i="9"/>
  <c r="A4030" i="9"/>
  <c r="A4029" i="9"/>
  <c r="A4028" i="9"/>
  <c r="A4027" i="9"/>
  <c r="A4026" i="9"/>
  <c r="A4025" i="9"/>
  <c r="A4024" i="9"/>
  <c r="A4023" i="9"/>
  <c r="A4022" i="9"/>
  <c r="A4021" i="9"/>
  <c r="A4020" i="9"/>
  <c r="A4019" i="9"/>
  <c r="A4018" i="9"/>
  <c r="A4017" i="9"/>
  <c r="A4016" i="9"/>
  <c r="A4015" i="9"/>
  <c r="A4014" i="9"/>
  <c r="A4013" i="9"/>
  <c r="A4012" i="9"/>
  <c r="A4011" i="9"/>
  <c r="A4010" i="9"/>
  <c r="A4009" i="9"/>
  <c r="A4008" i="9"/>
  <c r="A4007" i="9"/>
  <c r="A4006" i="9"/>
  <c r="A4005" i="9"/>
  <c r="A4004" i="9"/>
  <c r="A4003" i="9"/>
  <c r="A4002" i="9"/>
  <c r="A4001" i="9"/>
  <c r="A4000" i="9"/>
  <c r="A3999" i="9"/>
  <c r="A3998" i="9"/>
  <c r="A3997" i="9"/>
  <c r="A3996" i="9"/>
  <c r="A3995" i="9"/>
  <c r="A3994" i="9"/>
  <c r="A3993" i="9"/>
  <c r="A3992" i="9"/>
  <c r="A3991" i="9"/>
  <c r="A3990" i="9"/>
  <c r="A3989" i="9"/>
  <c r="A3988" i="9"/>
  <c r="A3987" i="9"/>
  <c r="A3986" i="9"/>
  <c r="A3985" i="9"/>
  <c r="A3984" i="9"/>
  <c r="A3983" i="9"/>
  <c r="A3982" i="9"/>
  <c r="A3981" i="9"/>
  <c r="A3980" i="9"/>
  <c r="A3979" i="9"/>
  <c r="A3978" i="9"/>
  <c r="A3977" i="9"/>
  <c r="A3976" i="9"/>
  <c r="A3975" i="9"/>
  <c r="A3974" i="9"/>
  <c r="A3973" i="9"/>
  <c r="A3972" i="9"/>
  <c r="A3971" i="9"/>
  <c r="A3970" i="9"/>
  <c r="A3969" i="9"/>
  <c r="A3968" i="9"/>
  <c r="A3967" i="9"/>
  <c r="A3966" i="9"/>
  <c r="A3965" i="9"/>
  <c r="A3964" i="9"/>
  <c r="A3963" i="9"/>
  <c r="A3962" i="9"/>
  <c r="A3961" i="9"/>
  <c r="A3960" i="9"/>
  <c r="A3959" i="9"/>
  <c r="A3958" i="9"/>
  <c r="A3957" i="9"/>
  <c r="A3956" i="9"/>
  <c r="A3955" i="9"/>
  <c r="A3954" i="9"/>
  <c r="A3953" i="9"/>
  <c r="A3952" i="9"/>
  <c r="A3951" i="9"/>
  <c r="A3950" i="9"/>
  <c r="A3949" i="9"/>
  <c r="A3948" i="9"/>
  <c r="A3947" i="9"/>
  <c r="A3946" i="9"/>
  <c r="A3945" i="9"/>
  <c r="A3944" i="9"/>
  <c r="A3943" i="9"/>
  <c r="A3942" i="9"/>
  <c r="A3941" i="9"/>
  <c r="A3940" i="9"/>
  <c r="A3939" i="9"/>
  <c r="A3938" i="9"/>
  <c r="A3937" i="9"/>
  <c r="A3936" i="9"/>
  <c r="A3935" i="9"/>
  <c r="A3934" i="9"/>
  <c r="A3933" i="9"/>
  <c r="A3932" i="9"/>
  <c r="A3931" i="9"/>
  <c r="A3930" i="9"/>
  <c r="A3929" i="9"/>
  <c r="A3928" i="9"/>
  <c r="A3927" i="9"/>
  <c r="A3926" i="9"/>
  <c r="A3925" i="9"/>
  <c r="A3924" i="9"/>
  <c r="A3923" i="9"/>
  <c r="A3922" i="9"/>
  <c r="A3921" i="9"/>
  <c r="A3920" i="9"/>
  <c r="A3919" i="9"/>
  <c r="A3918" i="9"/>
  <c r="A3917" i="9"/>
  <c r="A3916" i="9"/>
  <c r="A3915" i="9"/>
  <c r="A3914" i="9"/>
  <c r="A3913" i="9"/>
  <c r="A3912" i="9"/>
  <c r="A3911" i="9"/>
  <c r="A3910" i="9"/>
  <c r="A3909" i="9"/>
  <c r="A3908" i="9"/>
  <c r="A3907" i="9"/>
  <c r="A3906" i="9"/>
  <c r="A3905" i="9"/>
  <c r="A3904" i="9"/>
  <c r="A3903" i="9"/>
  <c r="A3902" i="9"/>
  <c r="A3901" i="9"/>
  <c r="A3900" i="9"/>
  <c r="A3899" i="9"/>
  <c r="A3898" i="9"/>
  <c r="A3897" i="9"/>
  <c r="A3896" i="9"/>
  <c r="A3895" i="9"/>
  <c r="A3894" i="9"/>
  <c r="A3893" i="9"/>
  <c r="A3892" i="9"/>
  <c r="A3891" i="9"/>
  <c r="A3890" i="9"/>
  <c r="A3889" i="9"/>
  <c r="A3888" i="9"/>
  <c r="A3887" i="9"/>
  <c r="A3886" i="9"/>
  <c r="A3885" i="9"/>
  <c r="A3884" i="9"/>
  <c r="A3883" i="9"/>
  <c r="A3882" i="9"/>
  <c r="A3881" i="9"/>
  <c r="A3880" i="9"/>
  <c r="A3879" i="9"/>
  <c r="A3878" i="9"/>
  <c r="A3877" i="9"/>
  <c r="A3876" i="9"/>
  <c r="A3875" i="9"/>
  <c r="A3874" i="9"/>
  <c r="A3873" i="9"/>
  <c r="A3872" i="9"/>
  <c r="A3871" i="9"/>
  <c r="A3870" i="9"/>
  <c r="A3869" i="9"/>
  <c r="A3868" i="9"/>
  <c r="A3867" i="9"/>
  <c r="A3866" i="9"/>
  <c r="A3865" i="9"/>
  <c r="A3864" i="9"/>
  <c r="A3863" i="9"/>
  <c r="A3862" i="9"/>
  <c r="A3861" i="9"/>
  <c r="A3860" i="9"/>
  <c r="A3859" i="9"/>
  <c r="A3858" i="9"/>
  <c r="A3857" i="9"/>
  <c r="A3856" i="9"/>
  <c r="A3855" i="9"/>
  <c r="A3854" i="9"/>
  <c r="A3853" i="9"/>
  <c r="A3852" i="9"/>
  <c r="A3851" i="9"/>
  <c r="A3850" i="9"/>
  <c r="A3849" i="9"/>
  <c r="A3848" i="9"/>
  <c r="A3847" i="9"/>
  <c r="A3846" i="9"/>
  <c r="A3845" i="9"/>
  <c r="A3844" i="9"/>
  <c r="A3843" i="9"/>
  <c r="A3842" i="9"/>
  <c r="A3841" i="9"/>
  <c r="A3840" i="9"/>
  <c r="A3839" i="9"/>
  <c r="A3838" i="9"/>
  <c r="A3837" i="9"/>
  <c r="A3836" i="9"/>
  <c r="A3835" i="9"/>
  <c r="A3834" i="9"/>
  <c r="A3833" i="9"/>
  <c r="A3832" i="9"/>
  <c r="A3831" i="9"/>
  <c r="A3830" i="9"/>
  <c r="A3829" i="9"/>
  <c r="A3828" i="9"/>
  <c r="A3827" i="9"/>
  <c r="A3826" i="9"/>
  <c r="A3825" i="9"/>
  <c r="A3824" i="9"/>
  <c r="A3823" i="9"/>
  <c r="A3822" i="9"/>
  <c r="A3821" i="9"/>
  <c r="A3820" i="9"/>
  <c r="A3819" i="9"/>
  <c r="A3818" i="9"/>
  <c r="A3817" i="9"/>
  <c r="A3816" i="9"/>
  <c r="A3815" i="9"/>
  <c r="A3814" i="9"/>
  <c r="A3813" i="9"/>
  <c r="A3812" i="9"/>
  <c r="A3811" i="9"/>
  <c r="A3810" i="9"/>
  <c r="A3809" i="9"/>
  <c r="A3808" i="9"/>
  <c r="A3807" i="9"/>
  <c r="A3806" i="9"/>
  <c r="A3805" i="9"/>
  <c r="A3804" i="9"/>
  <c r="A3803" i="9"/>
  <c r="A3802" i="9"/>
  <c r="A3801" i="9"/>
  <c r="A3800" i="9"/>
  <c r="A3799" i="9"/>
  <c r="A3798" i="9"/>
  <c r="A3797" i="9"/>
  <c r="A3796" i="9"/>
  <c r="A3795" i="9"/>
  <c r="A3794" i="9"/>
  <c r="A3793" i="9"/>
  <c r="A3792" i="9"/>
  <c r="A3791" i="9"/>
  <c r="A3790" i="9"/>
  <c r="A3789" i="9"/>
  <c r="A3788" i="9"/>
  <c r="A3787" i="9"/>
  <c r="A3786" i="9"/>
  <c r="A3785" i="9"/>
  <c r="A3784" i="9"/>
  <c r="A3783" i="9"/>
  <c r="A3782" i="9"/>
  <c r="A3781" i="9"/>
  <c r="A3780" i="9"/>
  <c r="A3779" i="9"/>
  <c r="A3778" i="9"/>
  <c r="A3777" i="9"/>
  <c r="A3776" i="9"/>
  <c r="A3775" i="9"/>
  <c r="A3774" i="9"/>
  <c r="A3773" i="9"/>
  <c r="A3772" i="9"/>
  <c r="A3771" i="9"/>
  <c r="A3770" i="9"/>
  <c r="A3769" i="9"/>
  <c r="A3768" i="9"/>
  <c r="A3767" i="9"/>
  <c r="A3766" i="9"/>
  <c r="A3765" i="9"/>
  <c r="A3764" i="9"/>
  <c r="A3763" i="9"/>
  <c r="A3762" i="9"/>
  <c r="A3761" i="9"/>
  <c r="A3760" i="9"/>
  <c r="A3759" i="9"/>
  <c r="A3758" i="9"/>
  <c r="A3757" i="9"/>
  <c r="A3756" i="9"/>
  <c r="A3755" i="9"/>
  <c r="A3754" i="9"/>
  <c r="A3753" i="9"/>
  <c r="A3752" i="9"/>
  <c r="A3751" i="9"/>
  <c r="A3750" i="9"/>
  <c r="A3749" i="9"/>
  <c r="A3748" i="9"/>
  <c r="A3747" i="9"/>
  <c r="A3746" i="9"/>
  <c r="A3745" i="9"/>
  <c r="A3744" i="9"/>
  <c r="A3743" i="9"/>
  <c r="A3742" i="9"/>
  <c r="A3741" i="9"/>
  <c r="A3740" i="9"/>
  <c r="A3739" i="9"/>
  <c r="A3738" i="9"/>
  <c r="A3737" i="9"/>
  <c r="A3736" i="9"/>
  <c r="A3735" i="9"/>
  <c r="A3734" i="9"/>
  <c r="A3733" i="9"/>
  <c r="A3732" i="9"/>
  <c r="A3731" i="9"/>
  <c r="A3730" i="9"/>
  <c r="A3729" i="9"/>
  <c r="A3728" i="9"/>
  <c r="A3727" i="9"/>
  <c r="A3726" i="9"/>
  <c r="A3725" i="9"/>
  <c r="A3724" i="9"/>
  <c r="A3723" i="9"/>
  <c r="A3722" i="9"/>
  <c r="A3721" i="9"/>
  <c r="A3720" i="9"/>
  <c r="A3719" i="9"/>
  <c r="A3718" i="9"/>
  <c r="A3717" i="9"/>
  <c r="A3716" i="9"/>
  <c r="A3715" i="9"/>
  <c r="A3714" i="9"/>
  <c r="A3713" i="9"/>
  <c r="A3712" i="9"/>
  <c r="A3711" i="9"/>
  <c r="A3710" i="9"/>
  <c r="A3709" i="9"/>
  <c r="A3708" i="9"/>
  <c r="A3707" i="9"/>
  <c r="A3706" i="9"/>
  <c r="A3705" i="9"/>
  <c r="A3704" i="9"/>
  <c r="A3703" i="9"/>
  <c r="A3702" i="9"/>
  <c r="A3701" i="9"/>
  <c r="A3700" i="9"/>
  <c r="A3699" i="9"/>
  <c r="A3698" i="9"/>
  <c r="A3697" i="9"/>
  <c r="A3696" i="9"/>
  <c r="A3695" i="9"/>
  <c r="A3694" i="9"/>
  <c r="A3693" i="9"/>
  <c r="A3692" i="9"/>
  <c r="A3691" i="9"/>
  <c r="A3690" i="9"/>
  <c r="A3689" i="9"/>
  <c r="A3688" i="9"/>
  <c r="A3687" i="9"/>
  <c r="A3686" i="9"/>
  <c r="A3685" i="9"/>
  <c r="A3684" i="9"/>
  <c r="A3683" i="9"/>
  <c r="A3682" i="9"/>
  <c r="A3681" i="9"/>
  <c r="A3680" i="9"/>
  <c r="A3679" i="9"/>
  <c r="A3678" i="9"/>
  <c r="A3677" i="9"/>
  <c r="A3676" i="9"/>
  <c r="A3675" i="9"/>
  <c r="A3674" i="9"/>
  <c r="A3673" i="9"/>
  <c r="A3672" i="9"/>
  <c r="A3671" i="9"/>
  <c r="A3670" i="9"/>
  <c r="A3669" i="9"/>
  <c r="A3668" i="9"/>
  <c r="A3667" i="9"/>
  <c r="A3666" i="9"/>
  <c r="A3665" i="9"/>
  <c r="A3664" i="9"/>
  <c r="A3663" i="9"/>
  <c r="A3662" i="9"/>
  <c r="A3661" i="9"/>
  <c r="A3660" i="9"/>
  <c r="A3659" i="9"/>
  <c r="A3658" i="9"/>
  <c r="A3657" i="9"/>
  <c r="A3656" i="9"/>
  <c r="A3655" i="9"/>
  <c r="A3654" i="9"/>
  <c r="A3653" i="9"/>
  <c r="A3652" i="9"/>
  <c r="A3651" i="9"/>
  <c r="A3650" i="9"/>
  <c r="A3649" i="9"/>
  <c r="A3648" i="9"/>
  <c r="A3647" i="9"/>
  <c r="A3646" i="9"/>
  <c r="A3645" i="9"/>
  <c r="A3644" i="9"/>
  <c r="A3643" i="9"/>
  <c r="A3642" i="9"/>
  <c r="A3641" i="9"/>
  <c r="A3640" i="9"/>
  <c r="A3639" i="9"/>
  <c r="A3638" i="9"/>
  <c r="A3637" i="9"/>
  <c r="A3636" i="9"/>
  <c r="A3635" i="9"/>
  <c r="A3634" i="9"/>
  <c r="A3633" i="9"/>
  <c r="A3632" i="9"/>
  <c r="A3631" i="9"/>
  <c r="A3630" i="9"/>
  <c r="A3629" i="9"/>
  <c r="A3628" i="9"/>
  <c r="A3627" i="9"/>
  <c r="A3626" i="9"/>
  <c r="A3625" i="9"/>
  <c r="A3624" i="9"/>
  <c r="A3623" i="9"/>
  <c r="A3622" i="9"/>
  <c r="A3621" i="9"/>
  <c r="A3620" i="9"/>
  <c r="A3619" i="9"/>
  <c r="A3618" i="9"/>
  <c r="A3617" i="9"/>
  <c r="A3616" i="9"/>
  <c r="A3615" i="9"/>
  <c r="A3614" i="9"/>
  <c r="A3613" i="9"/>
  <c r="A3612" i="9"/>
  <c r="A3611" i="9"/>
  <c r="A3610" i="9"/>
  <c r="A3609" i="9"/>
  <c r="A3608" i="9"/>
  <c r="A3607" i="9"/>
  <c r="A3606" i="9"/>
  <c r="A3605" i="9"/>
  <c r="A3604" i="9"/>
  <c r="A3603" i="9"/>
  <c r="A3602" i="9"/>
  <c r="A3601" i="9"/>
  <c r="A3600" i="9"/>
  <c r="A3599" i="9"/>
  <c r="A3598" i="9"/>
  <c r="A3597" i="9"/>
  <c r="A3596" i="9"/>
  <c r="A3595" i="9"/>
  <c r="A3594" i="9"/>
  <c r="A3593" i="9"/>
  <c r="A3592" i="9"/>
  <c r="A3591" i="9"/>
  <c r="A3590" i="9"/>
  <c r="A3589" i="9"/>
  <c r="A3588" i="9"/>
  <c r="A3587" i="9"/>
  <c r="A3586" i="9"/>
  <c r="A3585" i="9"/>
  <c r="A3584" i="9"/>
  <c r="A3583" i="9"/>
  <c r="A3582" i="9"/>
  <c r="A3581" i="9"/>
  <c r="A3580" i="9"/>
  <c r="A3579" i="9"/>
  <c r="A3578" i="9"/>
  <c r="A3577" i="9"/>
  <c r="A3576" i="9"/>
  <c r="A3575" i="9"/>
  <c r="A3574" i="9"/>
  <c r="A3573" i="9"/>
  <c r="A3572" i="9"/>
  <c r="A3571" i="9"/>
  <c r="A3570" i="9"/>
  <c r="A3569" i="9"/>
  <c r="A3568" i="9"/>
  <c r="A3567" i="9"/>
  <c r="A3566" i="9"/>
  <c r="A3565" i="9"/>
  <c r="A3564" i="9"/>
  <c r="A3563" i="9"/>
  <c r="A3562" i="9"/>
  <c r="A3561" i="9"/>
  <c r="A3560" i="9"/>
  <c r="A3559" i="9"/>
  <c r="A3558" i="9"/>
  <c r="A3557" i="9"/>
  <c r="A3556" i="9"/>
  <c r="A3555" i="9"/>
  <c r="A3554" i="9"/>
  <c r="A3553" i="9"/>
  <c r="A3552" i="9"/>
  <c r="A3551" i="9"/>
  <c r="A3550" i="9"/>
  <c r="A3549" i="9"/>
  <c r="A3548" i="9"/>
  <c r="A3547" i="9"/>
  <c r="A3546" i="9"/>
  <c r="A3545" i="9"/>
  <c r="A3544" i="9"/>
  <c r="A3543" i="9"/>
  <c r="A3542" i="9"/>
  <c r="A3541" i="9"/>
  <c r="A3540" i="9"/>
  <c r="A3539" i="9"/>
  <c r="A3538" i="9"/>
  <c r="A3537" i="9"/>
  <c r="A3536" i="9"/>
  <c r="A3535" i="9"/>
  <c r="A3534" i="9"/>
  <c r="A3533" i="9"/>
  <c r="A3532" i="9"/>
  <c r="A3531" i="9"/>
  <c r="A3530" i="9"/>
  <c r="A3529" i="9"/>
  <c r="A3528" i="9"/>
  <c r="A3527" i="9"/>
  <c r="A3526" i="9"/>
  <c r="A3525" i="9"/>
  <c r="A3524" i="9"/>
  <c r="A3523" i="9"/>
  <c r="A3522" i="9"/>
  <c r="A3521" i="9"/>
  <c r="A3520" i="9"/>
  <c r="A3519" i="9"/>
  <c r="A3518" i="9"/>
  <c r="A3517" i="9"/>
  <c r="A3516" i="9"/>
  <c r="A3515" i="9"/>
  <c r="A3514" i="9"/>
  <c r="A3513" i="9"/>
  <c r="A3512" i="9"/>
  <c r="A3511" i="9"/>
  <c r="A3510" i="9"/>
  <c r="A3509" i="9"/>
  <c r="A3508" i="9"/>
  <c r="A3507" i="9"/>
  <c r="A3506" i="9"/>
  <c r="A3505" i="9"/>
  <c r="A3504" i="9"/>
  <c r="A3503" i="9"/>
  <c r="A3502" i="9"/>
  <c r="A3501" i="9"/>
  <c r="A3500" i="9"/>
  <c r="A3499" i="9"/>
  <c r="A3498" i="9"/>
  <c r="A3497" i="9"/>
  <c r="A3496" i="9"/>
  <c r="A3495" i="9"/>
  <c r="A3494" i="9"/>
  <c r="A3493" i="9"/>
  <c r="A3492" i="9"/>
  <c r="A3491" i="9"/>
  <c r="A3490" i="9"/>
  <c r="A3489" i="9"/>
  <c r="A3488" i="9"/>
  <c r="A3487" i="9"/>
  <c r="A3486" i="9"/>
  <c r="A3485" i="9"/>
  <c r="A3484" i="9"/>
  <c r="A3483" i="9"/>
  <c r="A3482" i="9"/>
  <c r="A3481" i="9"/>
  <c r="A3480" i="9"/>
  <c r="A3479" i="9"/>
  <c r="A3478" i="9"/>
  <c r="A3477" i="9"/>
  <c r="A3476" i="9"/>
  <c r="A3475" i="9"/>
  <c r="A3474" i="9"/>
  <c r="A3473" i="9"/>
  <c r="A3472" i="9"/>
  <c r="A3471" i="9"/>
  <c r="A3470" i="9"/>
  <c r="A3469" i="9"/>
  <c r="A3468" i="9"/>
  <c r="A3467" i="9"/>
  <c r="A3466" i="9"/>
  <c r="A3465" i="9"/>
  <c r="A3464" i="9"/>
  <c r="A3463" i="9"/>
  <c r="A3462" i="9"/>
  <c r="A3461" i="9"/>
  <c r="A3460" i="9"/>
  <c r="A3459" i="9"/>
  <c r="A3458" i="9"/>
  <c r="A3457" i="9"/>
  <c r="A3456" i="9"/>
  <c r="A3455" i="9"/>
  <c r="A3454" i="9"/>
  <c r="A3453" i="9"/>
  <c r="A3452" i="9"/>
  <c r="A3451" i="9"/>
  <c r="A3450" i="9"/>
  <c r="A3449" i="9"/>
  <c r="A3448" i="9"/>
  <c r="A3447" i="9"/>
  <c r="A3446" i="9"/>
  <c r="A3445" i="9"/>
  <c r="A3444" i="9"/>
  <c r="A3443" i="9"/>
  <c r="A3442" i="9"/>
  <c r="A3441" i="9"/>
  <c r="A3440" i="9"/>
  <c r="A3439" i="9"/>
  <c r="A3438" i="9"/>
  <c r="A3437" i="9"/>
  <c r="A3436" i="9"/>
  <c r="A3435" i="9"/>
  <c r="A3434" i="9"/>
  <c r="A3433" i="9"/>
  <c r="A3432" i="9"/>
  <c r="A3431" i="9"/>
  <c r="A3430" i="9"/>
  <c r="A3429" i="9"/>
  <c r="A3428" i="9"/>
  <c r="A3427" i="9"/>
  <c r="A3426" i="9"/>
  <c r="A3425" i="9"/>
  <c r="A3424" i="9"/>
  <c r="A3423" i="9"/>
  <c r="A3422" i="9"/>
  <c r="A3421" i="9"/>
  <c r="A3420" i="9"/>
  <c r="A3419" i="9"/>
  <c r="A3418" i="9"/>
  <c r="A3417" i="9"/>
  <c r="A3416" i="9"/>
  <c r="A3415" i="9"/>
  <c r="A3414" i="9"/>
  <c r="A3413" i="9"/>
  <c r="A3412" i="9"/>
  <c r="A3411" i="9"/>
  <c r="A3410" i="9"/>
  <c r="A3409" i="9"/>
  <c r="A3408" i="9"/>
  <c r="A3407" i="9"/>
  <c r="A3406" i="9"/>
  <c r="A3405" i="9"/>
  <c r="A3404" i="9"/>
  <c r="A3403" i="9"/>
  <c r="A3402" i="9"/>
  <c r="A3401" i="9"/>
  <c r="A3400" i="9"/>
  <c r="A3399" i="9"/>
  <c r="A3398" i="9"/>
  <c r="A3397" i="9"/>
  <c r="A3396" i="9"/>
  <c r="A3395" i="9"/>
  <c r="A3394" i="9"/>
  <c r="A3393" i="9"/>
  <c r="A3392" i="9"/>
  <c r="A3391" i="9"/>
  <c r="A3390" i="9"/>
  <c r="A3389" i="9"/>
  <c r="A3388" i="9"/>
  <c r="A3387" i="9"/>
  <c r="A3386" i="9"/>
  <c r="A3385" i="9"/>
  <c r="A3384" i="9"/>
  <c r="A3383" i="9"/>
  <c r="A3382" i="9"/>
  <c r="A3381" i="9"/>
  <c r="A3380" i="9"/>
  <c r="A3379" i="9"/>
  <c r="A3378" i="9"/>
  <c r="A3377" i="9"/>
  <c r="A3376" i="9"/>
  <c r="A3375" i="9"/>
  <c r="A3374" i="9"/>
  <c r="A3373" i="9"/>
  <c r="A3372" i="9"/>
  <c r="A3371" i="9"/>
  <c r="A3370" i="9"/>
  <c r="A3369" i="9"/>
  <c r="A3368" i="9"/>
  <c r="A3367" i="9"/>
  <c r="A3366" i="9"/>
  <c r="A3365" i="9"/>
  <c r="A3364" i="9"/>
  <c r="A3363" i="9"/>
  <c r="A3362" i="9"/>
  <c r="A3361" i="9"/>
  <c r="A3360" i="9"/>
  <c r="A3359" i="9"/>
  <c r="A3358" i="9"/>
  <c r="A3357" i="9"/>
  <c r="A3356" i="9"/>
  <c r="A3355" i="9"/>
  <c r="A3354" i="9"/>
  <c r="A3353" i="9"/>
  <c r="A3352" i="9"/>
  <c r="A3351" i="9"/>
  <c r="A3350" i="9"/>
  <c r="A3349" i="9"/>
  <c r="A3348" i="9"/>
  <c r="A3347" i="9"/>
  <c r="A3346" i="9"/>
  <c r="A3345" i="9"/>
  <c r="A3344" i="9"/>
  <c r="A3343" i="9"/>
  <c r="A3342" i="9"/>
  <c r="A3341" i="9"/>
  <c r="A3340" i="9"/>
  <c r="A3339" i="9"/>
  <c r="A3338" i="9"/>
  <c r="A3337" i="9"/>
  <c r="A3336" i="9"/>
  <c r="A3335" i="9"/>
  <c r="A3334" i="9"/>
  <c r="A3333" i="9"/>
  <c r="A3332" i="9"/>
  <c r="A3331" i="9"/>
  <c r="A3330" i="9"/>
  <c r="A3329" i="9"/>
  <c r="A3328" i="9"/>
  <c r="A3327" i="9"/>
  <c r="A3326" i="9"/>
  <c r="A3325" i="9"/>
  <c r="A3324" i="9"/>
  <c r="A3323" i="9"/>
  <c r="A3322" i="9"/>
  <c r="A3321" i="9"/>
  <c r="A3320" i="9"/>
  <c r="A3319" i="9"/>
  <c r="A3318" i="9"/>
  <c r="A3317" i="9"/>
  <c r="A3316" i="9"/>
  <c r="A3315" i="9"/>
  <c r="A3314" i="9"/>
  <c r="A3313" i="9"/>
  <c r="A3312" i="9"/>
  <c r="A3311" i="9"/>
  <c r="A3310" i="9"/>
  <c r="A3309" i="9"/>
  <c r="A3308" i="9"/>
  <c r="A3307" i="9"/>
  <c r="A3306" i="9"/>
  <c r="A3305" i="9"/>
  <c r="A3304" i="9"/>
  <c r="A3303" i="9"/>
  <c r="A3302" i="9"/>
  <c r="A3301" i="9"/>
  <c r="A3300" i="9"/>
  <c r="A3299" i="9"/>
  <c r="A3298" i="9"/>
  <c r="A3297" i="9"/>
  <c r="A3296" i="9"/>
  <c r="A3295" i="9"/>
  <c r="A3294" i="9"/>
  <c r="A3293" i="9"/>
  <c r="A3292" i="9"/>
  <c r="A3291" i="9"/>
  <c r="A3290" i="9"/>
  <c r="A3289" i="9"/>
  <c r="A3288" i="9"/>
  <c r="A3287" i="9"/>
  <c r="A3286" i="9"/>
  <c r="A3285" i="9"/>
  <c r="A3284" i="9"/>
  <c r="A3283" i="9"/>
  <c r="A3282" i="9"/>
  <c r="A3281" i="9"/>
  <c r="A3280" i="9"/>
  <c r="A3279" i="9"/>
  <c r="A3278" i="9"/>
  <c r="A3277" i="9"/>
  <c r="A3276" i="9"/>
  <c r="A3275" i="9"/>
  <c r="A3274" i="9"/>
  <c r="A3273" i="9"/>
  <c r="A3272" i="9"/>
  <c r="A3271" i="9"/>
  <c r="A3270" i="9"/>
  <c r="A3269" i="9"/>
  <c r="A3268" i="9"/>
  <c r="A3267" i="9"/>
  <c r="A3266" i="9"/>
  <c r="A3265" i="9"/>
  <c r="A3264" i="9"/>
  <c r="A3263" i="9"/>
  <c r="A3262" i="9"/>
  <c r="A3261" i="9"/>
  <c r="A3260" i="9"/>
  <c r="A3259" i="9"/>
  <c r="A3258" i="9"/>
  <c r="A3257" i="9"/>
  <c r="A3256" i="9"/>
  <c r="A3255" i="9"/>
  <c r="A3254" i="9"/>
  <c r="A3253" i="9"/>
  <c r="A3252" i="9"/>
  <c r="A3251" i="9"/>
  <c r="A3250" i="9"/>
  <c r="A3249" i="9"/>
  <c r="A3248" i="9"/>
  <c r="A3247" i="9"/>
  <c r="A3246" i="9"/>
  <c r="A3245" i="9"/>
  <c r="A3244" i="9"/>
  <c r="A3243" i="9"/>
  <c r="A3242" i="9"/>
  <c r="A3241" i="9"/>
  <c r="A3240" i="9"/>
  <c r="A3239" i="9"/>
  <c r="A3238" i="9"/>
  <c r="A3237" i="9"/>
  <c r="A3236" i="9"/>
  <c r="A3235" i="9"/>
  <c r="A3234" i="9"/>
  <c r="A3233" i="9"/>
  <c r="A3232" i="9"/>
  <c r="A3231" i="9"/>
  <c r="A3230" i="9"/>
  <c r="A3229" i="9"/>
  <c r="A3228" i="9"/>
  <c r="A3227" i="9"/>
  <c r="A3226" i="9"/>
  <c r="A3225" i="9"/>
  <c r="A3224" i="9"/>
  <c r="A3223" i="9"/>
  <c r="A3222" i="9"/>
  <c r="A3221" i="9"/>
  <c r="A3220" i="9"/>
  <c r="A3219" i="9"/>
  <c r="A3218" i="9"/>
  <c r="A3217" i="9"/>
  <c r="A3216" i="9"/>
  <c r="A3215" i="9"/>
  <c r="A3214" i="9"/>
  <c r="A3213" i="9"/>
  <c r="A3212" i="9"/>
  <c r="A3211" i="9"/>
  <c r="A3210" i="9"/>
  <c r="A3209" i="9"/>
  <c r="A3208" i="9"/>
  <c r="A3207" i="9"/>
  <c r="A3206" i="9"/>
  <c r="A3205" i="9"/>
  <c r="A3204" i="9"/>
  <c r="A3203" i="9"/>
  <c r="A3202" i="9"/>
  <c r="A3201" i="9"/>
  <c r="A3200" i="9"/>
  <c r="A3199" i="9"/>
  <c r="A3198" i="9"/>
  <c r="A3197" i="9"/>
  <c r="A3196" i="9"/>
  <c r="A3195" i="9"/>
  <c r="A3194" i="9"/>
  <c r="A3193" i="9"/>
  <c r="A3192" i="9"/>
  <c r="A3191" i="9"/>
  <c r="A3190" i="9"/>
  <c r="A3189" i="9"/>
  <c r="A3188" i="9"/>
  <c r="A3187" i="9"/>
  <c r="A3186" i="9"/>
  <c r="A3185" i="9"/>
  <c r="A3184" i="9"/>
  <c r="A3183" i="9"/>
  <c r="A3182" i="9"/>
  <c r="A3181" i="9"/>
  <c r="A3180" i="9"/>
  <c r="A3179" i="9"/>
  <c r="A3178" i="9"/>
  <c r="A3177" i="9"/>
  <c r="A3176" i="9"/>
  <c r="A3175" i="9"/>
  <c r="A3174" i="9"/>
  <c r="A3173" i="9"/>
  <c r="A3172" i="9"/>
  <c r="A3171" i="9"/>
  <c r="A3170" i="9"/>
  <c r="A3169" i="9"/>
  <c r="A3168" i="9"/>
  <c r="A3167" i="9"/>
  <c r="A3166" i="9"/>
  <c r="A3165" i="9"/>
  <c r="A3164" i="9"/>
  <c r="A3163" i="9"/>
  <c r="A3162" i="9"/>
  <c r="A3161" i="9"/>
  <c r="A3160" i="9"/>
  <c r="A3159" i="9"/>
  <c r="A3158" i="9"/>
  <c r="A3157" i="9"/>
  <c r="A3156" i="9"/>
  <c r="A3155" i="9"/>
  <c r="A3154" i="9"/>
  <c r="A3153" i="9"/>
  <c r="A3152" i="9"/>
  <c r="A3151" i="9"/>
  <c r="A3150" i="9"/>
  <c r="A3149" i="9"/>
  <c r="A3148" i="9"/>
  <c r="A3147" i="9"/>
  <c r="A3146" i="9"/>
  <c r="A3145" i="9"/>
  <c r="A3144" i="9"/>
  <c r="A3143" i="9"/>
  <c r="A3142" i="9"/>
  <c r="A3141" i="9"/>
  <c r="A3140" i="9"/>
  <c r="A3139" i="9"/>
  <c r="A3138" i="9"/>
  <c r="A3137" i="9"/>
  <c r="A3136" i="9"/>
  <c r="A3135" i="9"/>
  <c r="A3134" i="9"/>
  <c r="A3133" i="9"/>
  <c r="A3132" i="9"/>
  <c r="A3131" i="9"/>
  <c r="A3130" i="9"/>
  <c r="A3129" i="9"/>
  <c r="A3128" i="9"/>
  <c r="A3127" i="9"/>
  <c r="A3126" i="9"/>
  <c r="A3125" i="9"/>
  <c r="A3124" i="9"/>
  <c r="A3123" i="9"/>
  <c r="A3122" i="9"/>
  <c r="A3121" i="9"/>
  <c r="A3120" i="9"/>
  <c r="A3119" i="9"/>
  <c r="A3118" i="9"/>
  <c r="A3117" i="9"/>
  <c r="A3116" i="9"/>
  <c r="A3115" i="9"/>
  <c r="A3114" i="9"/>
  <c r="A3113" i="9"/>
  <c r="A3112" i="9"/>
  <c r="A3111" i="9"/>
  <c r="A3110" i="9"/>
  <c r="A3109" i="9"/>
  <c r="A3108" i="9"/>
  <c r="A3107" i="9"/>
  <c r="A3106" i="9"/>
  <c r="A3105" i="9"/>
  <c r="A3104" i="9"/>
  <c r="A3103" i="9"/>
  <c r="A3102" i="9"/>
  <c r="A3101" i="9"/>
  <c r="A3100" i="9"/>
  <c r="A3099" i="9"/>
  <c r="A3098" i="9"/>
  <c r="A3097" i="9"/>
  <c r="A3096" i="9"/>
  <c r="A3095" i="9"/>
  <c r="A3094" i="9"/>
  <c r="A3093" i="9"/>
  <c r="A3092" i="9"/>
  <c r="A3091" i="9"/>
  <c r="A3090" i="9"/>
  <c r="A3089" i="9"/>
  <c r="A3088" i="9"/>
  <c r="A3087" i="9"/>
  <c r="A3086" i="9"/>
  <c r="A3085" i="9"/>
  <c r="A3084" i="9"/>
  <c r="A3083" i="9"/>
  <c r="A3082" i="9"/>
  <c r="A3081" i="9"/>
  <c r="A3080" i="9"/>
  <c r="A3079" i="9"/>
  <c r="A3078" i="9"/>
  <c r="A3077" i="9"/>
  <c r="A3076" i="9"/>
  <c r="A3075" i="9"/>
  <c r="A3074" i="9"/>
  <c r="A3073" i="9"/>
  <c r="A3072" i="9"/>
  <c r="A3071" i="9"/>
  <c r="A3070" i="9"/>
  <c r="A3069" i="9"/>
  <c r="A3068" i="9"/>
  <c r="A3067" i="9"/>
  <c r="A3066" i="9"/>
  <c r="A3065" i="9"/>
  <c r="A3064" i="9"/>
  <c r="A3063" i="9"/>
  <c r="A3062" i="9"/>
  <c r="A3061" i="9"/>
  <c r="A3060" i="9"/>
  <c r="A3059" i="9"/>
  <c r="A3058" i="9"/>
  <c r="A3057" i="9"/>
  <c r="A3056" i="9"/>
  <c r="A3055" i="9"/>
  <c r="A3054" i="9"/>
  <c r="A3053" i="9"/>
  <c r="A3052" i="9"/>
  <c r="A3051" i="9"/>
  <c r="A3050" i="9"/>
  <c r="A3049" i="9"/>
  <c r="A3048" i="9"/>
  <c r="A3047" i="9"/>
  <c r="A3046" i="9"/>
  <c r="A3045" i="9"/>
  <c r="A3044" i="9"/>
  <c r="A3043" i="9"/>
  <c r="A3042" i="9"/>
  <c r="A3041" i="9"/>
  <c r="A3040" i="9"/>
  <c r="A3039" i="9"/>
  <c r="A3038" i="9"/>
  <c r="A3037" i="9"/>
  <c r="A3036" i="9"/>
  <c r="A3035" i="9"/>
  <c r="A3034" i="9"/>
  <c r="A3033" i="9"/>
  <c r="A3032" i="9"/>
  <c r="A3031" i="9"/>
  <c r="A3030" i="9"/>
  <c r="A3029" i="9"/>
  <c r="A3028" i="9"/>
  <c r="A3027" i="9"/>
  <c r="A3026" i="9"/>
  <c r="A3025" i="9"/>
  <c r="A3024" i="9"/>
  <c r="A3023" i="9"/>
  <c r="A3022" i="9"/>
  <c r="A3021" i="9"/>
  <c r="A3020" i="9"/>
  <c r="A3019" i="9"/>
  <c r="A3018" i="9"/>
  <c r="A3017" i="9"/>
  <c r="A3016" i="9"/>
  <c r="A3015" i="9"/>
  <c r="A3014" i="9"/>
  <c r="A3013" i="9"/>
  <c r="A3012" i="9"/>
  <c r="A3011" i="9"/>
  <c r="A3010" i="9"/>
  <c r="A3009" i="9"/>
  <c r="A3008" i="9"/>
  <c r="A3007" i="9"/>
  <c r="A3006" i="9"/>
  <c r="A3005" i="9"/>
  <c r="A3004" i="9"/>
  <c r="A3003" i="9"/>
  <c r="A3002" i="9"/>
  <c r="A3001" i="9"/>
  <c r="A3000" i="9"/>
  <c r="A2999" i="9"/>
  <c r="A2998" i="9"/>
  <c r="A2997" i="9"/>
  <c r="A2996" i="9"/>
  <c r="A2995" i="9"/>
  <c r="A2994" i="9"/>
  <c r="A2993" i="9"/>
  <c r="A2992" i="9"/>
  <c r="A2991" i="9"/>
  <c r="A2990" i="9"/>
  <c r="A2989" i="9"/>
  <c r="A2988" i="9"/>
  <c r="A2987" i="9"/>
  <c r="A2986" i="9"/>
  <c r="A2985" i="9"/>
  <c r="A2984" i="9"/>
  <c r="A2983" i="9"/>
  <c r="A2982" i="9"/>
  <c r="A2981" i="9"/>
  <c r="A2980" i="9"/>
  <c r="A2979" i="9"/>
  <c r="A2978" i="9"/>
  <c r="A2977" i="9"/>
  <c r="A2976" i="9"/>
  <c r="A2975" i="9"/>
  <c r="A2974" i="9"/>
  <c r="A2973" i="9"/>
  <c r="A2972" i="9"/>
  <c r="A2971" i="9"/>
  <c r="A2970" i="9"/>
  <c r="A2969" i="9"/>
  <c r="A2968" i="9"/>
  <c r="A2967" i="9"/>
  <c r="A2966" i="9"/>
  <c r="A2965" i="9"/>
  <c r="A2964" i="9"/>
  <c r="A2963" i="9"/>
  <c r="A2962" i="9"/>
  <c r="A2961" i="9"/>
  <c r="A2960" i="9"/>
  <c r="A2959" i="9"/>
  <c r="A2958" i="9"/>
  <c r="A2957" i="9"/>
  <c r="A2956" i="9"/>
  <c r="A2955" i="9"/>
  <c r="A2954" i="9"/>
  <c r="A2953" i="9"/>
  <c r="A2952" i="9"/>
  <c r="A2951" i="9"/>
  <c r="A2950" i="9"/>
  <c r="A2949" i="9"/>
  <c r="A2948" i="9"/>
  <c r="A2947" i="9"/>
  <c r="A2946" i="9"/>
  <c r="A2945" i="9"/>
  <c r="A2944" i="9"/>
  <c r="A2943" i="9"/>
  <c r="A2942" i="9"/>
  <c r="A2941" i="9"/>
  <c r="A2940" i="9"/>
  <c r="A2939" i="9"/>
  <c r="A2938" i="9"/>
  <c r="A2937" i="9"/>
  <c r="A2936" i="9"/>
  <c r="A2935" i="9"/>
  <c r="A2934" i="9"/>
  <c r="A2933" i="9"/>
  <c r="A2932" i="9"/>
  <c r="A2931" i="9"/>
  <c r="A2930" i="9"/>
  <c r="A2929" i="9"/>
  <c r="A2928" i="9"/>
  <c r="A2927" i="9"/>
  <c r="A2926" i="9"/>
  <c r="A2925" i="9"/>
  <c r="A2924" i="9"/>
  <c r="A2923" i="9"/>
  <c r="A2922" i="9"/>
  <c r="A2921" i="9"/>
  <c r="A2920" i="9"/>
  <c r="A2919" i="9"/>
  <c r="A2918" i="9"/>
  <c r="A2917" i="9"/>
  <c r="A2916" i="9"/>
  <c r="A2915" i="9"/>
  <c r="A2914" i="9"/>
  <c r="A2913" i="9"/>
  <c r="A2912" i="9"/>
  <c r="A2911" i="9"/>
  <c r="A2910" i="9"/>
  <c r="A2909" i="9"/>
  <c r="A2908" i="9"/>
  <c r="A2907" i="9"/>
  <c r="A2906" i="9"/>
  <c r="A2905" i="9"/>
  <c r="A2904" i="9"/>
  <c r="A2903" i="9"/>
  <c r="A2902" i="9"/>
  <c r="A2901" i="9"/>
  <c r="A2900" i="9"/>
  <c r="A2899" i="9"/>
  <c r="A2898" i="9"/>
  <c r="A2897" i="9"/>
  <c r="A2896" i="9"/>
  <c r="A2895" i="9"/>
  <c r="A2894" i="9"/>
  <c r="A2893" i="9"/>
  <c r="A2892" i="9"/>
  <c r="A2891" i="9"/>
  <c r="A2890" i="9"/>
  <c r="A2889" i="9"/>
  <c r="A2888" i="9"/>
  <c r="A2887" i="9"/>
  <c r="A2886" i="9"/>
  <c r="A2885" i="9"/>
  <c r="A2884" i="9"/>
  <c r="A2883" i="9"/>
  <c r="A2882" i="9"/>
  <c r="A2881" i="9"/>
  <c r="A2880" i="9"/>
  <c r="A2879" i="9"/>
  <c r="A2878" i="9"/>
  <c r="A2877" i="9"/>
  <c r="A2876" i="9"/>
  <c r="A2875" i="9"/>
  <c r="A2874" i="9"/>
  <c r="A2873" i="9"/>
  <c r="A2872" i="9"/>
  <c r="A2871" i="9"/>
  <c r="A2870" i="9"/>
  <c r="A2869" i="9"/>
  <c r="A2868" i="9"/>
  <c r="A2867" i="9"/>
  <c r="A2866" i="9"/>
  <c r="A2865" i="9"/>
  <c r="A2864" i="9"/>
  <c r="A2863" i="9"/>
  <c r="A2862" i="9"/>
  <c r="A2861" i="9"/>
  <c r="A2860" i="9"/>
  <c r="A2859" i="9"/>
  <c r="A2858" i="9"/>
  <c r="A2857" i="9"/>
  <c r="A2856" i="9"/>
  <c r="A2855" i="9"/>
  <c r="A2854" i="9"/>
  <c r="A2853" i="9"/>
  <c r="A2852" i="9"/>
  <c r="A2851" i="9"/>
  <c r="A2850" i="9"/>
  <c r="A2849" i="9"/>
  <c r="A2848" i="9"/>
  <c r="A2847" i="9"/>
  <c r="A2846" i="9"/>
  <c r="A2845" i="9"/>
  <c r="A2844" i="9"/>
  <c r="A2843" i="9"/>
  <c r="A2842" i="9"/>
  <c r="A2841" i="9"/>
  <c r="A2840" i="9"/>
  <c r="A2839" i="9"/>
  <c r="A2838" i="9"/>
  <c r="A2837" i="9"/>
  <c r="A2836" i="9"/>
  <c r="A2835" i="9"/>
  <c r="A2834" i="9"/>
  <c r="A2833" i="9"/>
  <c r="A2832" i="9"/>
  <c r="A2831" i="9"/>
  <c r="A2830" i="9"/>
  <c r="A2829" i="9"/>
  <c r="A2828" i="9"/>
  <c r="A2827" i="9"/>
  <c r="A2826" i="9"/>
  <c r="A2825" i="9"/>
  <c r="A2824" i="9"/>
  <c r="A2823" i="9"/>
  <c r="A2822" i="9"/>
  <c r="A2821" i="9"/>
  <c r="A2820" i="9"/>
  <c r="A2819" i="9"/>
  <c r="A2818" i="9"/>
  <c r="A2817" i="9"/>
  <c r="A2816" i="9"/>
  <c r="A2815" i="9"/>
  <c r="A2814" i="9"/>
  <c r="A2813" i="9"/>
  <c r="A2812" i="9"/>
  <c r="A2811" i="9"/>
  <c r="A2810" i="9"/>
  <c r="A2809" i="9"/>
  <c r="A2808" i="9"/>
  <c r="A2807" i="9"/>
  <c r="A2806" i="9"/>
  <c r="A2805" i="9"/>
  <c r="A2804" i="9"/>
  <c r="A2803" i="9"/>
  <c r="A2802" i="9"/>
  <c r="A2801" i="9"/>
  <c r="A2800" i="9"/>
  <c r="A2799" i="9"/>
  <c r="A2798" i="9"/>
  <c r="A2797" i="9"/>
  <c r="A2796" i="9"/>
  <c r="A2795" i="9"/>
  <c r="A2794" i="9"/>
  <c r="A2793" i="9"/>
  <c r="A2792" i="9"/>
  <c r="A2791" i="9"/>
  <c r="A2790" i="9"/>
  <c r="A2789" i="9"/>
  <c r="A2788" i="9"/>
  <c r="A2787" i="9"/>
  <c r="A2786" i="9"/>
  <c r="A2785" i="9"/>
  <c r="A2784" i="9"/>
  <c r="A2783" i="9"/>
  <c r="A2782" i="9"/>
  <c r="A2781" i="9"/>
  <c r="A2780" i="9"/>
  <c r="A2779" i="9"/>
  <c r="A2778" i="9"/>
  <c r="A2777" i="9"/>
  <c r="A2776" i="9"/>
  <c r="A2775" i="9"/>
  <c r="A2774" i="9"/>
  <c r="A2773" i="9"/>
  <c r="A2772" i="9"/>
  <c r="A2771" i="9"/>
  <c r="A2770" i="9"/>
  <c r="A2769" i="9"/>
  <c r="A2768" i="9"/>
  <c r="A2767" i="9"/>
  <c r="A2766" i="9"/>
  <c r="A2765" i="9"/>
  <c r="A2764" i="9"/>
  <c r="A2763" i="9"/>
  <c r="A2762" i="9"/>
  <c r="A2761" i="9"/>
  <c r="A2760" i="9"/>
  <c r="A2759" i="9"/>
  <c r="A2758" i="9"/>
  <c r="A2757" i="9"/>
  <c r="A2756" i="9"/>
  <c r="A2755" i="9"/>
  <c r="A2754" i="9"/>
  <c r="A2753" i="9"/>
  <c r="A2752" i="9"/>
  <c r="A2751" i="9"/>
  <c r="A2750" i="9"/>
  <c r="A2749" i="9"/>
  <c r="A2748" i="9"/>
  <c r="A2747" i="9"/>
  <c r="A2746" i="9"/>
  <c r="A2745" i="9"/>
  <c r="A2744" i="9"/>
  <c r="A2743" i="9"/>
  <c r="A2742" i="9"/>
  <c r="A2741" i="9"/>
  <c r="A2740" i="9"/>
  <c r="A2739" i="9"/>
  <c r="A2738" i="9"/>
  <c r="A2737" i="9"/>
  <c r="A2736" i="9"/>
  <c r="A2735" i="9"/>
  <c r="A2734" i="9"/>
  <c r="A2733" i="9"/>
  <c r="A2732" i="9"/>
  <c r="A2731" i="9"/>
  <c r="A2730" i="9"/>
  <c r="A2729" i="9"/>
  <c r="A2728" i="9"/>
  <c r="A2727" i="9"/>
  <c r="A2726" i="9"/>
  <c r="A2725" i="9"/>
  <c r="A2724" i="9"/>
  <c r="A2723" i="9"/>
  <c r="A2722" i="9"/>
  <c r="A2721" i="9"/>
  <c r="A2720" i="9"/>
  <c r="A2719" i="9"/>
  <c r="A2718" i="9"/>
  <c r="A2717" i="9"/>
  <c r="A2716" i="9"/>
  <c r="A2715" i="9"/>
  <c r="A2714" i="9"/>
  <c r="A2713" i="9"/>
  <c r="A2712" i="9"/>
  <c r="A2711" i="9"/>
  <c r="A2710" i="9"/>
  <c r="A2709" i="9"/>
  <c r="A2708" i="9"/>
  <c r="A2707" i="9"/>
  <c r="A2706" i="9"/>
  <c r="A2705" i="9"/>
  <c r="A2704" i="9"/>
  <c r="A2703" i="9"/>
  <c r="A2702" i="9"/>
  <c r="A2701" i="9"/>
  <c r="A2700" i="9"/>
  <c r="A2699" i="9"/>
  <c r="A2698" i="9"/>
  <c r="A2697" i="9"/>
  <c r="A2696" i="9"/>
  <c r="A2695" i="9"/>
  <c r="A2694" i="9"/>
  <c r="A2693" i="9"/>
  <c r="A2692" i="9"/>
  <c r="A2691" i="9"/>
  <c r="A2690" i="9"/>
  <c r="A2689" i="9"/>
  <c r="A2688" i="9"/>
  <c r="A2687" i="9"/>
  <c r="A2686" i="9"/>
  <c r="A2685" i="9"/>
  <c r="A2684" i="9"/>
  <c r="A2683" i="9"/>
  <c r="A2682" i="9"/>
  <c r="A2681" i="9"/>
  <c r="A2680" i="9"/>
  <c r="A2679" i="9"/>
  <c r="A2678" i="9"/>
  <c r="A2677" i="9"/>
  <c r="A2676" i="9"/>
  <c r="A2675" i="9"/>
  <c r="A2674" i="9"/>
  <c r="A2673" i="9"/>
  <c r="A2672" i="9"/>
  <c r="A2671" i="9"/>
  <c r="A2670" i="9"/>
  <c r="A2669" i="9"/>
  <c r="A2668" i="9"/>
  <c r="A2667" i="9"/>
  <c r="A2666" i="9"/>
  <c r="A2665" i="9"/>
  <c r="A2664" i="9"/>
  <c r="A2663" i="9"/>
  <c r="A2662" i="9"/>
  <c r="A2661" i="9"/>
  <c r="A2660" i="9"/>
  <c r="A2659" i="9"/>
  <c r="A2658" i="9"/>
  <c r="A2657" i="9"/>
  <c r="A2656" i="9"/>
  <c r="A2655" i="9"/>
  <c r="A2654" i="9"/>
  <c r="A2653" i="9"/>
  <c r="A2652" i="9"/>
  <c r="A2651" i="9"/>
  <c r="A2650" i="9"/>
  <c r="A2649" i="9"/>
  <c r="A2648" i="9"/>
  <c r="A2647" i="9"/>
  <c r="A2646" i="9"/>
  <c r="A2645" i="9"/>
  <c r="A2644" i="9"/>
  <c r="A2643" i="9"/>
  <c r="A2642" i="9"/>
  <c r="A2641" i="9"/>
  <c r="A2640" i="9"/>
  <c r="A2639" i="9"/>
  <c r="A2638" i="9"/>
  <c r="A2637" i="9"/>
  <c r="A2636" i="9"/>
  <c r="A2635" i="9"/>
  <c r="A2634" i="9"/>
  <c r="A2633" i="9"/>
  <c r="A2632" i="9"/>
  <c r="A2631" i="9"/>
  <c r="A2630" i="9"/>
  <c r="A2629" i="9"/>
  <c r="A2628" i="9"/>
  <c r="A2627" i="9"/>
  <c r="A2626" i="9"/>
  <c r="A2625" i="9"/>
  <c r="A2624" i="9"/>
  <c r="A2623" i="9"/>
  <c r="A2622" i="9"/>
  <c r="A2621" i="9"/>
  <c r="A2620" i="9"/>
  <c r="A2619" i="9"/>
  <c r="A2618" i="9"/>
  <c r="A2617" i="9"/>
  <c r="A2616" i="9"/>
  <c r="A2615" i="9"/>
  <c r="A2614" i="9"/>
  <c r="A2613" i="9"/>
  <c r="A2612" i="9"/>
  <c r="A2611" i="9"/>
  <c r="A2610" i="9"/>
  <c r="A2609" i="9"/>
  <c r="A2608" i="9"/>
  <c r="A2607" i="9"/>
  <c r="A2606" i="9"/>
  <c r="A2605" i="9"/>
  <c r="A2604" i="9"/>
  <c r="A2603" i="9"/>
  <c r="A2602" i="9"/>
  <c r="A2601" i="9"/>
  <c r="A2600" i="9"/>
  <c r="A2599" i="9"/>
  <c r="A2598" i="9"/>
  <c r="A2597" i="9"/>
  <c r="A2596" i="9"/>
  <c r="A2595" i="9"/>
  <c r="A2594" i="9"/>
  <c r="A2593" i="9"/>
  <c r="A2592" i="9"/>
  <c r="A2591" i="9"/>
  <c r="A2590" i="9"/>
  <c r="A2589" i="9"/>
  <c r="A2588" i="9"/>
  <c r="A2587" i="9"/>
  <c r="A2586" i="9"/>
  <c r="A2585" i="9"/>
  <c r="A2584" i="9"/>
  <c r="A2583" i="9"/>
  <c r="A2582" i="9"/>
  <c r="A2581" i="9"/>
  <c r="A2580" i="9"/>
  <c r="A2579" i="9"/>
  <c r="A2578" i="9"/>
  <c r="A2577" i="9"/>
  <c r="A2576" i="9"/>
  <c r="A2575" i="9"/>
  <c r="A2574" i="9"/>
  <c r="A2573" i="9"/>
  <c r="A2572" i="9"/>
  <c r="A2571" i="9"/>
  <c r="A2570" i="9"/>
  <c r="A2569" i="9"/>
  <c r="A2568" i="9"/>
  <c r="A2567" i="9"/>
  <c r="A2566" i="9"/>
  <c r="A2565" i="9"/>
  <c r="A2564" i="9"/>
  <c r="A2563" i="9"/>
  <c r="A2562" i="9"/>
  <c r="A2561" i="9"/>
  <c r="A2560" i="9"/>
  <c r="A2559" i="9"/>
  <c r="A2558" i="9"/>
  <c r="A2557" i="9"/>
  <c r="A2556" i="9"/>
  <c r="A2555" i="9"/>
  <c r="A2554" i="9"/>
  <c r="A2553" i="9"/>
  <c r="A2552" i="9"/>
  <c r="A2551" i="9"/>
  <c r="A2550" i="9"/>
  <c r="A2549" i="9"/>
  <c r="A2548" i="9"/>
  <c r="A2547" i="9"/>
  <c r="A2546" i="9"/>
  <c r="A2545" i="9"/>
  <c r="A2544" i="9"/>
  <c r="A2543" i="9"/>
  <c r="A2542" i="9"/>
  <c r="A2541" i="9"/>
  <c r="A2540" i="9"/>
  <c r="A2539" i="9"/>
  <c r="A2538" i="9"/>
  <c r="A2537" i="9"/>
  <c r="A2536" i="9"/>
  <c r="A2535" i="9"/>
  <c r="A2534" i="9"/>
  <c r="A2533" i="9"/>
  <c r="A2532" i="9"/>
  <c r="A2531" i="9"/>
  <c r="A2530" i="9"/>
  <c r="A2529" i="9"/>
  <c r="A2528" i="9"/>
  <c r="A2527" i="9"/>
  <c r="A2526" i="9"/>
  <c r="A2525" i="9"/>
  <c r="A2524" i="9"/>
  <c r="A2523" i="9"/>
  <c r="A2522" i="9"/>
  <c r="A2521" i="9"/>
  <c r="A2520" i="9"/>
  <c r="A2519" i="9"/>
  <c r="A2518" i="9"/>
  <c r="A2517" i="9"/>
  <c r="A2516" i="9"/>
  <c r="A2515" i="9"/>
  <c r="A2514" i="9"/>
  <c r="A2513" i="9"/>
  <c r="A2512" i="9"/>
  <c r="A2511" i="9"/>
  <c r="A2510" i="9"/>
  <c r="A2509" i="9"/>
  <c r="A2508" i="9"/>
  <c r="A2507" i="9"/>
  <c r="A2506" i="9"/>
  <c r="A2505" i="9"/>
  <c r="A2504" i="9"/>
  <c r="A2503" i="9"/>
  <c r="A2502" i="9"/>
  <c r="A2501" i="9"/>
  <c r="A2500" i="9"/>
  <c r="A2499" i="9"/>
  <c r="A2498" i="9"/>
  <c r="A2497" i="9"/>
  <c r="A2496" i="9"/>
  <c r="A2495" i="9"/>
  <c r="A2494" i="9"/>
  <c r="A2493" i="9"/>
  <c r="A2492" i="9"/>
  <c r="A2491" i="9"/>
  <c r="A2490" i="9"/>
  <c r="A2489" i="9"/>
  <c r="A2488" i="9"/>
  <c r="A2487" i="9"/>
  <c r="A2486" i="9"/>
  <c r="A2485" i="9"/>
  <c r="A2484" i="9"/>
  <c r="A2483" i="9"/>
  <c r="A2482" i="9"/>
  <c r="A2481" i="9"/>
  <c r="A2480" i="9"/>
  <c r="A2479" i="9"/>
  <c r="A2478" i="9"/>
  <c r="A2477" i="9"/>
  <c r="A2476" i="9"/>
  <c r="A2475" i="9"/>
  <c r="A2474" i="9"/>
  <c r="A2473" i="9"/>
  <c r="A2472" i="9"/>
  <c r="A2471" i="9"/>
  <c r="A2470" i="9"/>
  <c r="A2469" i="9"/>
  <c r="A2468" i="9"/>
  <c r="A2467" i="9"/>
  <c r="A2466" i="9"/>
  <c r="A2465" i="9"/>
  <c r="A2464" i="9"/>
  <c r="A2463" i="9"/>
  <c r="A2462" i="9"/>
  <c r="A2461" i="9"/>
  <c r="A2460" i="9"/>
  <c r="A2459" i="9"/>
  <c r="A2458" i="9"/>
  <c r="A2457" i="9"/>
  <c r="A2456" i="9"/>
  <c r="A2455" i="9"/>
  <c r="A2454" i="9"/>
  <c r="A2453" i="9"/>
  <c r="A2452" i="9"/>
  <c r="A2451" i="9"/>
  <c r="A2450" i="9"/>
  <c r="A2449" i="9"/>
  <c r="A2448" i="9"/>
  <c r="A2447" i="9"/>
  <c r="A2446" i="9"/>
  <c r="A2445" i="9"/>
  <c r="A2444" i="9"/>
  <c r="A2443" i="9"/>
  <c r="A2442" i="9"/>
  <c r="A2441" i="9"/>
  <c r="A2440" i="9"/>
  <c r="A2439" i="9"/>
  <c r="A2438" i="9"/>
  <c r="A2437" i="9"/>
  <c r="A2436" i="9"/>
  <c r="A2435" i="9"/>
  <c r="A2434" i="9"/>
  <c r="A2433" i="9"/>
  <c r="A2432" i="9"/>
  <c r="A2431" i="9"/>
  <c r="A2430" i="9"/>
  <c r="A2429" i="9"/>
  <c r="A2428" i="9"/>
  <c r="A2427" i="9"/>
  <c r="A2426" i="9"/>
  <c r="A2425" i="9"/>
  <c r="A2424" i="9"/>
  <c r="A2423" i="9"/>
  <c r="A2422" i="9"/>
  <c r="A2421" i="9"/>
  <c r="A2420" i="9"/>
  <c r="A2419" i="9"/>
  <c r="A2418" i="9"/>
  <c r="A2417" i="9"/>
  <c r="A2416" i="9"/>
  <c r="A2415" i="9"/>
  <c r="A2414" i="9"/>
  <c r="A2413" i="9"/>
  <c r="A2412" i="9"/>
  <c r="A2411" i="9"/>
  <c r="A2410" i="9"/>
  <c r="A2409" i="9"/>
  <c r="A2408" i="9"/>
  <c r="A2407" i="9"/>
  <c r="A2406" i="9"/>
  <c r="A2405" i="9"/>
  <c r="A2404" i="9"/>
  <c r="A2403" i="9"/>
  <c r="A2402" i="9"/>
  <c r="A2401" i="9"/>
  <c r="A2400" i="9"/>
  <c r="A2399" i="9"/>
  <c r="A2398" i="9"/>
  <c r="A2397" i="9"/>
  <c r="A2396" i="9"/>
  <c r="A2395" i="9"/>
  <c r="A2394" i="9"/>
  <c r="A2393" i="9"/>
  <c r="A2392" i="9"/>
  <c r="A2391" i="9"/>
  <c r="A2390" i="9"/>
  <c r="A2389" i="9"/>
  <c r="A2388" i="9"/>
  <c r="A2387" i="9"/>
  <c r="A2386" i="9"/>
  <c r="A2385" i="9"/>
  <c r="A2384" i="9"/>
  <c r="A2383" i="9"/>
  <c r="A2382" i="9"/>
  <c r="A2381" i="9"/>
  <c r="A2380" i="9"/>
  <c r="A2379" i="9"/>
  <c r="A2378" i="9"/>
  <c r="A2377" i="9"/>
  <c r="A2376" i="9"/>
  <c r="A2375" i="9"/>
  <c r="A2374" i="9"/>
  <c r="A2373" i="9"/>
  <c r="A2372" i="9"/>
  <c r="A2371" i="9"/>
  <c r="A2370" i="9"/>
  <c r="A2369" i="9"/>
  <c r="A2368" i="9"/>
  <c r="A2367" i="9"/>
  <c r="A2366" i="9"/>
  <c r="A2365" i="9"/>
  <c r="A2364" i="9"/>
  <c r="A2363" i="9"/>
  <c r="A2362" i="9"/>
  <c r="A2361" i="9"/>
  <c r="A2360" i="9"/>
  <c r="A2359" i="9"/>
  <c r="A2358" i="9"/>
  <c r="A2357" i="9"/>
  <c r="A2356" i="9"/>
  <c r="A2355" i="9"/>
  <c r="A2354" i="9"/>
  <c r="A2353" i="9"/>
  <c r="A2352" i="9"/>
  <c r="A2351" i="9"/>
  <c r="A2350" i="9"/>
  <c r="A2349" i="9"/>
  <c r="A2348" i="9"/>
  <c r="A2347" i="9"/>
  <c r="A2346" i="9"/>
  <c r="A2345" i="9"/>
  <c r="A2344" i="9"/>
  <c r="A2343" i="9"/>
  <c r="A2342" i="9"/>
  <c r="A2341" i="9"/>
  <c r="A2340" i="9"/>
  <c r="A2339" i="9"/>
  <c r="A2338" i="9"/>
  <c r="A2337" i="9"/>
  <c r="A2336" i="9"/>
  <c r="A2335" i="9"/>
  <c r="A2334" i="9"/>
  <c r="A2333" i="9"/>
  <c r="A2332" i="9"/>
  <c r="A2331" i="9"/>
  <c r="A2330" i="9"/>
  <c r="A2329" i="9"/>
  <c r="A2328" i="9"/>
  <c r="A2327" i="9"/>
  <c r="A2326" i="9"/>
  <c r="A2325" i="9"/>
  <c r="A2324" i="9"/>
  <c r="A2323" i="9"/>
  <c r="A2322" i="9"/>
  <c r="A2321" i="9"/>
  <c r="A2320" i="9"/>
  <c r="A2319" i="9"/>
  <c r="A2318" i="9"/>
  <c r="A2317" i="9"/>
  <c r="A2316" i="9"/>
  <c r="A2315" i="9"/>
  <c r="A2314" i="9"/>
  <c r="A2313" i="9"/>
  <c r="A2312" i="9"/>
  <c r="A2311" i="9"/>
  <c r="A2310" i="9"/>
  <c r="A2309" i="9"/>
  <c r="A2308" i="9"/>
  <c r="A2307" i="9"/>
  <c r="A2306" i="9"/>
  <c r="A2305" i="9"/>
  <c r="A2304" i="9"/>
  <c r="A2303" i="9"/>
  <c r="A2302" i="9"/>
  <c r="A2301" i="9"/>
  <c r="A2300" i="9"/>
  <c r="A2299" i="9"/>
  <c r="A2298" i="9"/>
  <c r="A2297" i="9"/>
  <c r="A2296" i="9"/>
  <c r="A2295" i="9"/>
  <c r="A2294" i="9"/>
  <c r="A2293" i="9"/>
  <c r="A2292" i="9"/>
  <c r="A2291" i="9"/>
  <c r="A2290" i="9"/>
  <c r="A2289" i="9"/>
  <c r="A2288" i="9"/>
  <c r="A2287" i="9"/>
  <c r="A2286" i="9"/>
  <c r="A2285" i="9"/>
  <c r="A2284" i="9"/>
  <c r="A2283" i="9"/>
  <c r="A2282" i="9"/>
  <c r="A2281" i="9"/>
  <c r="A2280" i="9"/>
  <c r="A2279" i="9"/>
  <c r="A2278" i="9"/>
  <c r="A2277" i="9"/>
  <c r="A2276" i="9"/>
  <c r="A2275" i="9"/>
  <c r="A2274" i="9"/>
  <c r="A2273" i="9"/>
  <c r="A2272" i="9"/>
  <c r="A2271" i="9"/>
  <c r="A2270" i="9"/>
  <c r="A2269" i="9"/>
  <c r="A2268" i="9"/>
  <c r="A2267" i="9"/>
  <c r="A2266" i="9"/>
  <c r="A2265" i="9"/>
  <c r="A2264" i="9"/>
  <c r="A2263" i="9"/>
  <c r="A2262" i="9"/>
  <c r="A2261" i="9"/>
  <c r="A2260" i="9"/>
  <c r="A2259" i="9"/>
  <c r="A2258" i="9"/>
  <c r="A2257" i="9"/>
  <c r="A2256" i="9"/>
  <c r="A2255" i="9"/>
  <c r="A2254" i="9"/>
  <c r="A2253" i="9"/>
  <c r="A2252" i="9"/>
  <c r="A2251" i="9"/>
  <c r="A2250" i="9"/>
  <c r="A2249" i="9"/>
  <c r="A2248" i="9"/>
  <c r="A2247" i="9"/>
  <c r="A2246" i="9"/>
  <c r="A2245" i="9"/>
  <c r="A2244" i="9"/>
  <c r="A2243" i="9"/>
  <c r="A2242" i="9"/>
  <c r="A2241" i="9"/>
  <c r="A2240" i="9"/>
  <c r="A2239" i="9"/>
  <c r="A2238" i="9"/>
  <c r="A2237" i="9"/>
  <c r="A2236" i="9"/>
  <c r="A2235" i="9"/>
  <c r="A2234" i="9"/>
  <c r="A2233" i="9"/>
  <c r="A2232" i="9"/>
  <c r="A2231" i="9"/>
  <c r="A2230" i="9"/>
  <c r="A2229" i="9"/>
  <c r="A2228" i="9"/>
  <c r="A2227" i="9"/>
  <c r="A2226" i="9"/>
  <c r="A2225" i="9"/>
  <c r="A2224" i="9"/>
  <c r="A2223" i="9"/>
  <c r="A2222" i="9"/>
  <c r="A2221" i="9"/>
  <c r="A2220" i="9"/>
  <c r="A2219" i="9"/>
  <c r="A2218" i="9"/>
  <c r="A2217" i="9"/>
  <c r="A2216" i="9"/>
  <c r="A2215" i="9"/>
  <c r="A2214" i="9"/>
  <c r="A2213" i="9"/>
  <c r="A2212" i="9"/>
  <c r="A2211" i="9"/>
  <c r="A2210" i="9"/>
  <c r="A2209" i="9"/>
  <c r="A2208" i="9"/>
  <c r="A2207" i="9"/>
  <c r="A2206" i="9"/>
  <c r="A2205" i="9"/>
  <c r="A2204" i="9"/>
  <c r="A2203" i="9"/>
  <c r="A2202" i="9"/>
  <c r="A2201" i="9"/>
  <c r="A2200" i="9"/>
  <c r="A2199" i="9"/>
  <c r="A2198" i="9"/>
  <c r="A2197" i="9"/>
  <c r="A2196" i="9"/>
  <c r="A2195" i="9"/>
  <c r="A2194" i="9"/>
  <c r="A2193" i="9"/>
  <c r="A2192" i="9"/>
  <c r="A2191" i="9"/>
  <c r="A2190" i="9"/>
  <c r="A2189" i="9"/>
  <c r="A2188" i="9"/>
  <c r="A2187" i="9"/>
  <c r="A2186" i="9"/>
  <c r="A2185" i="9"/>
  <c r="A2184" i="9"/>
  <c r="A2183" i="9"/>
  <c r="A2182" i="9"/>
  <c r="A2181" i="9"/>
  <c r="A2180" i="9"/>
  <c r="A2179" i="9"/>
  <c r="A2178" i="9"/>
  <c r="A2177" i="9"/>
  <c r="A2176" i="9"/>
  <c r="A2175" i="9"/>
  <c r="A2174" i="9"/>
  <c r="A2173" i="9"/>
  <c r="A2172" i="9"/>
  <c r="A2171" i="9"/>
  <c r="A2170" i="9"/>
  <c r="A2169" i="9"/>
  <c r="A2168" i="9"/>
  <c r="A2167" i="9"/>
  <c r="A2166" i="9"/>
  <c r="A2165" i="9"/>
  <c r="A2164" i="9"/>
  <c r="A2163" i="9"/>
  <c r="A2162" i="9"/>
  <c r="A2161" i="9"/>
  <c r="A2160" i="9"/>
  <c r="A2159" i="9"/>
  <c r="A2158" i="9"/>
  <c r="A2157" i="9"/>
  <c r="A2156" i="9"/>
  <c r="A2155" i="9"/>
  <c r="A2154" i="9"/>
  <c r="A2153" i="9"/>
  <c r="A2152" i="9"/>
  <c r="A2151" i="9"/>
  <c r="A2150" i="9"/>
  <c r="A2149" i="9"/>
  <c r="A2148" i="9"/>
  <c r="A2147" i="9"/>
  <c r="A2146" i="9"/>
  <c r="A2145" i="9"/>
  <c r="A2144" i="9"/>
  <c r="A2143" i="9"/>
  <c r="A2142" i="9"/>
  <c r="A2141" i="9"/>
  <c r="A2140" i="9"/>
  <c r="A2139" i="9"/>
  <c r="A2138" i="9"/>
  <c r="A2137" i="9"/>
  <c r="A2136" i="9"/>
  <c r="A2135" i="9"/>
  <c r="A2134" i="9"/>
  <c r="A2133" i="9"/>
  <c r="A2132" i="9"/>
  <c r="A2131" i="9"/>
  <c r="A2130" i="9"/>
  <c r="A2129" i="9"/>
  <c r="A2128" i="9"/>
  <c r="A2127" i="9"/>
  <c r="A2126" i="9"/>
  <c r="A2125" i="9"/>
  <c r="A2124" i="9"/>
  <c r="A2123" i="9"/>
  <c r="A2122" i="9"/>
  <c r="A2121" i="9"/>
  <c r="A2120" i="9"/>
  <c r="A2119" i="9"/>
  <c r="A2118" i="9"/>
  <c r="A2117" i="9"/>
  <c r="A2116" i="9"/>
  <c r="A2115" i="9"/>
  <c r="A2114" i="9"/>
  <c r="A2113" i="9"/>
  <c r="A2112" i="9"/>
  <c r="A2111" i="9"/>
  <c r="A2110" i="9"/>
  <c r="A2109" i="9"/>
  <c r="A2108" i="9"/>
  <c r="A2107" i="9"/>
  <c r="A2106" i="9"/>
  <c r="A2105" i="9"/>
  <c r="A2104" i="9"/>
  <c r="A2103" i="9"/>
  <c r="A2102" i="9"/>
  <c r="A2101" i="9"/>
  <c r="A2100" i="9"/>
  <c r="A2099" i="9"/>
  <c r="A2098" i="9"/>
  <c r="A2097" i="9"/>
  <c r="A2096" i="9"/>
  <c r="A2095" i="9"/>
  <c r="A2094" i="9"/>
  <c r="A2093" i="9"/>
  <c r="A2092" i="9"/>
  <c r="A2091" i="9"/>
  <c r="A2090" i="9"/>
  <c r="A2089" i="9"/>
  <c r="A2088" i="9"/>
  <c r="A2087" i="9"/>
  <c r="A2086" i="9"/>
  <c r="A2085" i="9"/>
  <c r="A2084" i="9"/>
  <c r="A2083" i="9"/>
  <c r="A2082" i="9"/>
  <c r="A2081" i="9"/>
  <c r="A2080" i="9"/>
  <c r="A2079" i="9"/>
  <c r="A2078" i="9"/>
  <c r="A2077" i="9"/>
  <c r="A2076" i="9"/>
  <c r="A2075" i="9"/>
  <c r="A2074" i="9"/>
  <c r="A2073" i="9"/>
  <c r="A2072" i="9"/>
  <c r="A2071" i="9"/>
  <c r="A2070" i="9"/>
  <c r="A2069" i="9"/>
  <c r="A2068" i="9"/>
  <c r="A2067" i="9"/>
  <c r="A2066" i="9"/>
  <c r="A2065" i="9"/>
  <c r="A2064" i="9"/>
  <c r="A2063" i="9"/>
  <c r="A2062" i="9"/>
  <c r="A2061" i="9"/>
  <c r="A2060" i="9"/>
  <c r="A2059" i="9"/>
  <c r="A2058" i="9"/>
  <c r="A2057" i="9"/>
  <c r="A2056" i="9"/>
  <c r="A2055" i="9"/>
  <c r="A2054" i="9"/>
  <c r="A2053" i="9"/>
  <c r="A2052" i="9"/>
  <c r="A2051" i="9"/>
  <c r="A2050" i="9"/>
  <c r="A2049" i="9"/>
  <c r="A2048" i="9"/>
  <c r="A2047" i="9"/>
  <c r="A2046" i="9"/>
  <c r="A2045" i="9"/>
  <c r="A2044" i="9"/>
  <c r="A2043" i="9"/>
  <c r="A2042" i="9"/>
  <c r="A2041" i="9"/>
  <c r="A2040" i="9"/>
  <c r="A2039" i="9"/>
  <c r="A2038" i="9"/>
  <c r="A2037" i="9"/>
  <c r="A2036" i="9"/>
  <c r="A2035" i="9"/>
  <c r="A2034" i="9"/>
  <c r="A2033" i="9"/>
  <c r="A2032" i="9"/>
  <c r="A2031" i="9"/>
  <c r="A2030" i="9"/>
  <c r="A2029" i="9"/>
  <c r="A2028" i="9"/>
  <c r="A2027" i="9"/>
  <c r="A2026" i="9"/>
  <c r="A2025" i="9"/>
  <c r="A2024" i="9"/>
  <c r="A2023" i="9"/>
  <c r="A2022" i="9"/>
  <c r="A2021" i="9"/>
  <c r="A2020" i="9"/>
  <c r="A2019" i="9"/>
  <c r="A2018" i="9"/>
  <c r="A2017" i="9"/>
  <c r="A2016" i="9"/>
  <c r="A2015" i="9"/>
  <c r="A2014" i="9"/>
  <c r="A2013" i="9"/>
  <c r="A2012" i="9"/>
  <c r="A2011" i="9"/>
  <c r="A2010" i="9"/>
  <c r="A2009" i="9"/>
  <c r="A2008" i="9"/>
  <c r="A2007" i="9"/>
  <c r="A2006" i="9"/>
  <c r="A2005" i="9"/>
  <c r="A2004" i="9"/>
  <c r="A2003" i="9"/>
  <c r="A2002" i="9"/>
  <c r="A2001" i="9"/>
  <c r="A2000" i="9"/>
  <c r="A1999" i="9"/>
  <c r="A1998" i="9"/>
  <c r="A1997" i="9"/>
  <c r="A1996" i="9"/>
  <c r="A1995" i="9"/>
  <c r="A1994" i="9"/>
  <c r="A1993" i="9"/>
  <c r="A1992" i="9"/>
  <c r="A1991" i="9"/>
  <c r="A1990" i="9"/>
  <c r="A1989" i="9"/>
  <c r="A1988" i="9"/>
  <c r="A1987" i="9"/>
  <c r="A1986" i="9"/>
  <c r="A1985" i="9"/>
  <c r="A1984" i="9"/>
  <c r="A1983" i="9"/>
  <c r="A1982" i="9"/>
  <c r="A1981" i="9"/>
  <c r="A1980" i="9"/>
  <c r="A1979" i="9"/>
  <c r="A1978" i="9"/>
  <c r="A1977" i="9"/>
  <c r="A1976" i="9"/>
  <c r="A1975" i="9"/>
  <c r="A1974" i="9"/>
  <c r="A1973" i="9"/>
  <c r="A1972" i="9"/>
  <c r="A1971" i="9"/>
  <c r="A1970" i="9"/>
  <c r="A1969" i="9"/>
  <c r="A1968" i="9"/>
  <c r="A1967" i="9"/>
  <c r="A1966" i="9"/>
  <c r="A1965" i="9"/>
  <c r="A1964" i="9"/>
  <c r="A1963" i="9"/>
  <c r="A1962" i="9"/>
  <c r="A1961" i="9"/>
  <c r="A1960" i="9"/>
  <c r="A1959" i="9"/>
  <c r="A1958" i="9"/>
  <c r="A1957" i="9"/>
  <c r="A1956" i="9"/>
  <c r="A1955" i="9"/>
  <c r="A1954" i="9"/>
  <c r="A1953" i="9"/>
  <c r="A1952" i="9"/>
  <c r="A1951" i="9"/>
  <c r="A1950" i="9"/>
  <c r="A1949" i="9"/>
  <c r="A1948" i="9"/>
  <c r="A1947" i="9"/>
  <c r="A1946" i="9"/>
  <c r="A1945" i="9"/>
  <c r="A1944" i="9"/>
  <c r="A1943" i="9"/>
  <c r="A1942" i="9"/>
  <c r="A1941" i="9"/>
  <c r="A1940" i="9"/>
  <c r="A1939" i="9"/>
  <c r="A1938" i="9"/>
  <c r="A1937" i="9"/>
  <c r="A1936" i="9"/>
  <c r="A1935" i="9"/>
  <c r="A1934" i="9"/>
  <c r="A1933" i="9"/>
  <c r="A1932" i="9"/>
  <c r="A1931" i="9"/>
  <c r="A1930" i="9"/>
  <c r="A1929" i="9"/>
  <c r="A1928" i="9"/>
  <c r="A1927" i="9"/>
  <c r="A1926" i="9"/>
  <c r="A1925" i="9"/>
  <c r="A1924" i="9"/>
  <c r="A1923" i="9"/>
  <c r="A1922" i="9"/>
  <c r="A1921" i="9"/>
  <c r="A1920" i="9"/>
  <c r="A1919" i="9"/>
  <c r="A1918" i="9"/>
  <c r="A1917" i="9"/>
  <c r="A1916" i="9"/>
  <c r="A1915" i="9"/>
  <c r="A1914" i="9"/>
  <c r="A1913" i="9"/>
  <c r="A1912" i="9"/>
  <c r="A1911" i="9"/>
  <c r="A1910" i="9"/>
  <c r="A1909" i="9"/>
  <c r="A1908" i="9"/>
  <c r="A1907" i="9"/>
  <c r="A1906" i="9"/>
  <c r="A1905" i="9"/>
  <c r="A1904" i="9"/>
  <c r="A1903" i="9"/>
  <c r="A1902" i="9"/>
  <c r="A1901" i="9"/>
  <c r="A1900" i="9"/>
  <c r="A1899" i="9"/>
  <c r="A1898" i="9"/>
  <c r="A1897" i="9"/>
  <c r="A1896" i="9"/>
  <c r="A1895" i="9"/>
  <c r="A1894" i="9"/>
  <c r="A1893" i="9"/>
  <c r="A1892" i="9"/>
  <c r="A1891" i="9"/>
  <c r="A1890" i="9"/>
  <c r="A1889" i="9"/>
  <c r="A1888" i="9"/>
  <c r="A1887" i="9"/>
  <c r="A1886" i="9"/>
  <c r="A1885" i="9"/>
  <c r="A1884" i="9"/>
  <c r="A1883" i="9"/>
  <c r="A1882" i="9"/>
  <c r="A1881" i="9"/>
  <c r="A1880" i="9"/>
  <c r="A1879" i="9"/>
  <c r="A1878" i="9"/>
  <c r="A1877" i="9"/>
  <c r="A1876" i="9"/>
  <c r="A1875" i="9"/>
  <c r="A1874" i="9"/>
  <c r="A1873" i="9"/>
  <c r="A1872" i="9"/>
  <c r="A1871" i="9"/>
  <c r="A1870" i="9"/>
  <c r="A1869" i="9"/>
  <c r="A1868" i="9"/>
  <c r="A1867" i="9"/>
  <c r="A1866" i="9"/>
  <c r="A1865" i="9"/>
  <c r="A1864" i="9"/>
  <c r="A1863" i="9"/>
  <c r="A1862" i="9"/>
  <c r="A1861" i="9"/>
  <c r="A1860" i="9"/>
  <c r="A1859" i="9"/>
  <c r="A1858" i="9"/>
  <c r="A1857" i="9"/>
  <c r="A1856" i="9"/>
  <c r="A1855" i="9"/>
  <c r="A1854" i="9"/>
  <c r="A1853" i="9"/>
  <c r="A1852" i="9"/>
  <c r="A1851" i="9"/>
  <c r="A1850" i="9"/>
  <c r="A1849" i="9"/>
  <c r="A1848" i="9"/>
  <c r="A1847" i="9"/>
  <c r="A1846" i="9"/>
  <c r="A1845" i="9"/>
  <c r="A1844" i="9"/>
  <c r="A1843" i="9"/>
  <c r="A1842" i="9"/>
  <c r="A1841" i="9"/>
  <c r="A1840" i="9"/>
  <c r="A1839" i="9"/>
  <c r="A1838" i="9"/>
  <c r="A1837" i="9"/>
  <c r="A1836" i="9"/>
  <c r="A1835" i="9"/>
  <c r="A1834" i="9"/>
  <c r="A1833" i="9"/>
  <c r="A1832" i="9"/>
  <c r="A1831" i="9"/>
  <c r="A1830" i="9"/>
  <c r="A1829" i="9"/>
  <c r="A1828" i="9"/>
  <c r="A1827" i="9"/>
  <c r="A1826" i="9"/>
  <c r="A1825" i="9"/>
  <c r="A1824" i="9"/>
  <c r="A1823" i="9"/>
  <c r="A1822" i="9"/>
  <c r="A1821" i="9"/>
  <c r="A1820" i="9"/>
  <c r="A1819" i="9"/>
  <c r="A1818" i="9"/>
  <c r="A1817" i="9"/>
  <c r="A1816" i="9"/>
  <c r="A1815" i="9"/>
  <c r="A1814" i="9"/>
  <c r="A1813" i="9"/>
  <c r="A1812" i="9"/>
  <c r="A1811" i="9"/>
  <c r="A1810" i="9"/>
  <c r="A1809" i="9"/>
  <c r="A1808" i="9"/>
  <c r="A1807" i="9"/>
  <c r="A1806" i="9"/>
  <c r="A1805" i="9"/>
  <c r="A1804" i="9"/>
  <c r="A1803" i="9"/>
  <c r="A1802" i="9"/>
  <c r="A1801" i="9"/>
  <c r="A1800" i="9"/>
  <c r="A1799" i="9"/>
  <c r="A1798" i="9"/>
  <c r="A1797" i="9"/>
  <c r="A1796" i="9"/>
  <c r="A1795" i="9"/>
  <c r="A1794" i="9"/>
  <c r="A1793" i="9"/>
  <c r="A1792" i="9"/>
  <c r="A1791" i="9"/>
  <c r="A1790" i="9"/>
  <c r="A1789" i="9"/>
  <c r="A1788" i="9"/>
  <c r="A1787" i="9"/>
  <c r="A1786" i="9"/>
  <c r="A1785" i="9"/>
  <c r="A1784" i="9"/>
  <c r="A1783" i="9"/>
  <c r="A1782" i="9"/>
  <c r="A1781" i="9"/>
  <c r="A1780" i="9"/>
  <c r="A1779" i="9"/>
  <c r="A1778" i="9"/>
  <c r="A1777" i="9"/>
  <c r="A1776" i="9"/>
  <c r="A1775" i="9"/>
  <c r="A1774" i="9"/>
  <c r="A1773" i="9"/>
  <c r="A1772" i="9"/>
  <c r="A1771" i="9"/>
  <c r="A1770" i="9"/>
  <c r="A1769" i="9"/>
  <c r="A1768" i="9"/>
  <c r="A1767" i="9"/>
  <c r="A1766" i="9"/>
  <c r="A1765" i="9"/>
  <c r="A1764" i="9"/>
  <c r="A1763" i="9"/>
  <c r="A1762" i="9"/>
  <c r="A1761" i="9"/>
  <c r="A1760" i="9"/>
  <c r="A1759" i="9"/>
  <c r="A1758" i="9"/>
  <c r="A1757" i="9"/>
  <c r="A1756" i="9"/>
  <c r="A1755" i="9"/>
  <c r="A1754" i="9"/>
  <c r="A1753" i="9"/>
  <c r="A1752" i="9"/>
  <c r="A1751" i="9"/>
  <c r="A1750" i="9"/>
  <c r="A1749" i="9"/>
  <c r="A1748" i="9"/>
  <c r="A1747" i="9"/>
  <c r="A1746" i="9"/>
  <c r="A1745" i="9"/>
  <c r="A1744" i="9"/>
  <c r="A1743" i="9"/>
  <c r="A1742" i="9"/>
  <c r="A1741" i="9"/>
  <c r="A1740" i="9"/>
  <c r="A1739" i="9"/>
  <c r="A1738" i="9"/>
  <c r="A1737" i="9"/>
  <c r="A1736" i="9"/>
  <c r="A1735" i="9"/>
  <c r="A1734" i="9"/>
  <c r="A1733" i="9"/>
  <c r="A1732" i="9"/>
  <c r="A1731" i="9"/>
  <c r="A1730" i="9"/>
  <c r="A1729" i="9"/>
  <c r="A1728" i="9"/>
  <c r="A1727" i="9"/>
  <c r="A1726" i="9"/>
  <c r="A1725" i="9"/>
  <c r="A1724" i="9"/>
  <c r="A1723" i="9"/>
  <c r="A1722" i="9"/>
  <c r="A1721" i="9"/>
  <c r="A1720" i="9"/>
  <c r="A1719" i="9"/>
  <c r="A1718" i="9"/>
  <c r="A1717" i="9"/>
  <c r="A1716" i="9"/>
  <c r="A1715" i="9"/>
  <c r="A1714" i="9"/>
  <c r="A1713" i="9"/>
  <c r="A1712" i="9"/>
  <c r="A1711" i="9"/>
  <c r="A1710" i="9"/>
  <c r="A1709" i="9"/>
  <c r="A1708" i="9"/>
  <c r="A1707" i="9"/>
  <c r="A1706" i="9"/>
  <c r="A1705" i="9"/>
  <c r="A1704" i="9"/>
  <c r="A1703" i="9"/>
  <c r="A1702" i="9"/>
  <c r="A1701" i="9"/>
  <c r="A1700" i="9"/>
  <c r="A1699" i="9"/>
  <c r="A1698" i="9"/>
  <c r="A1697" i="9"/>
  <c r="A1696" i="9"/>
  <c r="A1695" i="9"/>
  <c r="A1694" i="9"/>
  <c r="A1693" i="9"/>
  <c r="A1692" i="9"/>
  <c r="A1691" i="9"/>
  <c r="A1690" i="9"/>
  <c r="A1689" i="9"/>
  <c r="A1688" i="9"/>
  <c r="A1687" i="9"/>
  <c r="A1686" i="9"/>
  <c r="A1685" i="9"/>
  <c r="A1684" i="9"/>
  <c r="A1683" i="9"/>
  <c r="A1682" i="9"/>
  <c r="A1681" i="9"/>
  <c r="A1680" i="9"/>
  <c r="A1679" i="9"/>
  <c r="A1678" i="9"/>
  <c r="A1677" i="9"/>
  <c r="A1676" i="9"/>
  <c r="A1675" i="9"/>
  <c r="A1674" i="9"/>
  <c r="A1673" i="9"/>
  <c r="A1672" i="9"/>
  <c r="A1671" i="9"/>
  <c r="A1670" i="9"/>
  <c r="A1669" i="9"/>
  <c r="A1668" i="9"/>
  <c r="A1667" i="9"/>
  <c r="A1666" i="9"/>
  <c r="A1665" i="9"/>
  <c r="A1664" i="9"/>
  <c r="A1663" i="9"/>
  <c r="A1662" i="9"/>
  <c r="A1661" i="9"/>
  <c r="A1660" i="9"/>
  <c r="A1659" i="9"/>
  <c r="A1658" i="9"/>
  <c r="A1657" i="9"/>
  <c r="A1656" i="9"/>
  <c r="A1655" i="9"/>
  <c r="A1654" i="9"/>
  <c r="A1653" i="9"/>
  <c r="A1652" i="9"/>
  <c r="A1651" i="9"/>
  <c r="A1650" i="9"/>
  <c r="A1649" i="9"/>
  <c r="A1648" i="9"/>
  <c r="A1647" i="9"/>
  <c r="A1646" i="9"/>
  <c r="A1645" i="9"/>
  <c r="A1644" i="9"/>
  <c r="A1643" i="9"/>
  <c r="A1642" i="9"/>
  <c r="A1641" i="9"/>
  <c r="A1640" i="9"/>
  <c r="A1639" i="9"/>
  <c r="A1638" i="9"/>
  <c r="A1637" i="9"/>
  <c r="A1636" i="9"/>
  <c r="A1635" i="9"/>
  <c r="A1634" i="9"/>
  <c r="A1633" i="9"/>
  <c r="A1632" i="9"/>
  <c r="A1631" i="9"/>
  <c r="A1630" i="9"/>
  <c r="A1629" i="9"/>
  <c r="A1628" i="9"/>
  <c r="A1627" i="9"/>
  <c r="A1626" i="9"/>
  <c r="A1625" i="9"/>
  <c r="A1624" i="9"/>
  <c r="A1623" i="9"/>
  <c r="A1622" i="9"/>
  <c r="A1621" i="9"/>
  <c r="A1620" i="9"/>
  <c r="A1619" i="9"/>
  <c r="A1618" i="9"/>
  <c r="A1617" i="9"/>
  <c r="A1616" i="9"/>
  <c r="A1615" i="9"/>
  <c r="A1614" i="9"/>
  <c r="A1613" i="9"/>
  <c r="A1612" i="9"/>
  <c r="A1611" i="9"/>
  <c r="A1610" i="9"/>
  <c r="A1609" i="9"/>
  <c r="A1608" i="9"/>
  <c r="A1607" i="9"/>
  <c r="A1606" i="9"/>
  <c r="A1605" i="9"/>
  <c r="A1604" i="9"/>
  <c r="A1603" i="9"/>
  <c r="A1602" i="9"/>
  <c r="A1601" i="9"/>
  <c r="A1600" i="9"/>
  <c r="A1599" i="9"/>
  <c r="A1598" i="9"/>
  <c r="A1597" i="9"/>
  <c r="A1596" i="9"/>
  <c r="A1595" i="9"/>
  <c r="A1594" i="9"/>
  <c r="A1593" i="9"/>
  <c r="A1592" i="9"/>
  <c r="A1591" i="9"/>
  <c r="A1590" i="9"/>
  <c r="A1589" i="9"/>
  <c r="A1588" i="9"/>
  <c r="A1587" i="9"/>
  <c r="A1586" i="9"/>
  <c r="A1585" i="9"/>
  <c r="A1584" i="9"/>
  <c r="A1583" i="9"/>
  <c r="A1582" i="9"/>
  <c r="A1581" i="9"/>
  <c r="A1580" i="9"/>
  <c r="A1579" i="9"/>
  <c r="A1578" i="9"/>
  <c r="A1577" i="9"/>
  <c r="A1576" i="9"/>
  <c r="A1575" i="9"/>
  <c r="A1574" i="9"/>
  <c r="A1573" i="9"/>
  <c r="A1572" i="9"/>
  <c r="A1571" i="9"/>
  <c r="A1570" i="9"/>
  <c r="A1569" i="9"/>
  <c r="A1568" i="9"/>
  <c r="A1567" i="9"/>
  <c r="A1566" i="9"/>
  <c r="A1565" i="9"/>
  <c r="A1564" i="9"/>
  <c r="A1563" i="9"/>
  <c r="A1562" i="9"/>
  <c r="A1561" i="9"/>
  <c r="A1560" i="9"/>
  <c r="A1559" i="9"/>
  <c r="A1558" i="9"/>
  <c r="A1557" i="9"/>
  <c r="A1556" i="9"/>
  <c r="A1555" i="9"/>
  <c r="A1554" i="9"/>
  <c r="A1553" i="9"/>
  <c r="A1552" i="9"/>
  <c r="A1551" i="9"/>
  <c r="A1550" i="9"/>
  <c r="A1549" i="9"/>
  <c r="A1548" i="9"/>
  <c r="A1547" i="9"/>
  <c r="A1546" i="9"/>
  <c r="A1545" i="9"/>
  <c r="A1544" i="9"/>
  <c r="A1543" i="9"/>
  <c r="A1542" i="9"/>
  <c r="A1541" i="9"/>
  <c r="A1540" i="9"/>
  <c r="A1539" i="9"/>
  <c r="A1538" i="9"/>
  <c r="A1537" i="9"/>
  <c r="A1536" i="9"/>
  <c r="A1535" i="9"/>
  <c r="A1534" i="9"/>
  <c r="A1533" i="9"/>
  <c r="A1532" i="9"/>
  <c r="A1531" i="9"/>
  <c r="A1530" i="9"/>
  <c r="A1529" i="9"/>
  <c r="A1528" i="9"/>
  <c r="A1527" i="9"/>
  <c r="A1526" i="9"/>
  <c r="A1525" i="9"/>
  <c r="A1524" i="9"/>
  <c r="A1523" i="9"/>
  <c r="A1522" i="9"/>
  <c r="A1521" i="9"/>
  <c r="A1520" i="9"/>
  <c r="A1519" i="9"/>
  <c r="A1518" i="9"/>
  <c r="A1517" i="9"/>
  <c r="A1516" i="9"/>
  <c r="A1515" i="9"/>
  <c r="A1514" i="9"/>
  <c r="A1513" i="9"/>
  <c r="A1512" i="9"/>
  <c r="A1511" i="9"/>
  <c r="A1510" i="9"/>
  <c r="A1509" i="9"/>
  <c r="A1508" i="9"/>
  <c r="A1507" i="9"/>
  <c r="A1506" i="9"/>
  <c r="A1505" i="9"/>
  <c r="A1504" i="9"/>
  <c r="A1503" i="9"/>
  <c r="A1502" i="9"/>
  <c r="A1501" i="9"/>
  <c r="A1500" i="9"/>
  <c r="A1499" i="9"/>
  <c r="A1498" i="9"/>
  <c r="A1497" i="9"/>
  <c r="A1496" i="9"/>
  <c r="A1495" i="9"/>
  <c r="A1494" i="9"/>
  <c r="A1493" i="9"/>
  <c r="A1492" i="9"/>
  <c r="A1491" i="9"/>
  <c r="A1490" i="9"/>
  <c r="A1489" i="9"/>
  <c r="A1488" i="9"/>
  <c r="A1487" i="9"/>
  <c r="A1486" i="9"/>
  <c r="A1485" i="9"/>
  <c r="A1484" i="9"/>
  <c r="A1483" i="9"/>
  <c r="A1482" i="9"/>
  <c r="A1481" i="9"/>
  <c r="A1480" i="9"/>
  <c r="A1479" i="9"/>
  <c r="A1478" i="9"/>
  <c r="A1477" i="9"/>
  <c r="A1476" i="9"/>
  <c r="A1475" i="9"/>
  <c r="A1474" i="9"/>
  <c r="A1473" i="9"/>
  <c r="A1472" i="9"/>
  <c r="A1471" i="9"/>
  <c r="A1470" i="9"/>
  <c r="A1469" i="9"/>
  <c r="A1468" i="9"/>
  <c r="A1467" i="9"/>
  <c r="A1466" i="9"/>
  <c r="A1465" i="9"/>
  <c r="A1464" i="9"/>
  <c r="A1463" i="9"/>
  <c r="A1462" i="9"/>
  <c r="A1461" i="9"/>
  <c r="A1460" i="9"/>
  <c r="A1459" i="9"/>
  <c r="A1458" i="9"/>
  <c r="A1457" i="9"/>
  <c r="A1456" i="9"/>
  <c r="A1455" i="9"/>
  <c r="A1454" i="9"/>
  <c r="A1453" i="9"/>
  <c r="A1452" i="9"/>
  <c r="A1451" i="9"/>
  <c r="A1450" i="9"/>
  <c r="A1449" i="9"/>
  <c r="A1448" i="9"/>
  <c r="A1447" i="9"/>
  <c r="A1446" i="9"/>
  <c r="A1445" i="9"/>
  <c r="A1444" i="9"/>
  <c r="A1443" i="9"/>
  <c r="A1442" i="9"/>
  <c r="A1441" i="9"/>
  <c r="A1440" i="9"/>
  <c r="A1439" i="9"/>
  <c r="A1438" i="9"/>
  <c r="A1437" i="9"/>
  <c r="A1436" i="9"/>
  <c r="A1435" i="9"/>
  <c r="A1434" i="9"/>
  <c r="A1433" i="9"/>
  <c r="A1432" i="9"/>
  <c r="A1431" i="9"/>
  <c r="A1430" i="9"/>
  <c r="A1429" i="9"/>
  <c r="A1428" i="9"/>
  <c r="A1427" i="9"/>
  <c r="A1426" i="9"/>
  <c r="A1425" i="9"/>
  <c r="A1424" i="9"/>
  <c r="A1423" i="9"/>
  <c r="A1422" i="9"/>
  <c r="A1421" i="9"/>
  <c r="A1420" i="9"/>
  <c r="A1419" i="9"/>
  <c r="A1418" i="9"/>
  <c r="A1417" i="9"/>
  <c r="A1416" i="9"/>
  <c r="A1415" i="9"/>
  <c r="A1414" i="9"/>
  <c r="A1413" i="9"/>
  <c r="A1412" i="9"/>
  <c r="A1411" i="9"/>
  <c r="A1410" i="9"/>
  <c r="A1409" i="9"/>
  <c r="A1408" i="9"/>
  <c r="A1407" i="9"/>
  <c r="A1406" i="9"/>
  <c r="A1405" i="9"/>
  <c r="A1404" i="9"/>
  <c r="A1403" i="9"/>
  <c r="A1402" i="9"/>
  <c r="A1401" i="9"/>
  <c r="A1400" i="9"/>
  <c r="A1399" i="9"/>
  <c r="A1398" i="9"/>
  <c r="A1397" i="9"/>
  <c r="A1396" i="9"/>
  <c r="A1395" i="9"/>
  <c r="A1394" i="9"/>
  <c r="A1393" i="9"/>
  <c r="A1392" i="9"/>
  <c r="A1391" i="9"/>
  <c r="A1390" i="9"/>
  <c r="A1389" i="9"/>
  <c r="A1388" i="9"/>
  <c r="A1387" i="9"/>
  <c r="A1386" i="9"/>
  <c r="A1385" i="9"/>
  <c r="A1384" i="9"/>
  <c r="A1383" i="9"/>
  <c r="A1382" i="9"/>
  <c r="A1381" i="9"/>
  <c r="A1380" i="9"/>
  <c r="A1379" i="9"/>
  <c r="A1378" i="9"/>
  <c r="A1377" i="9"/>
  <c r="A1376" i="9"/>
  <c r="A1375" i="9"/>
  <c r="A1374" i="9"/>
  <c r="A1373" i="9"/>
  <c r="A1372" i="9"/>
  <c r="A1371" i="9"/>
  <c r="A1370" i="9"/>
  <c r="A1369" i="9"/>
  <c r="A1368" i="9"/>
  <c r="A1367" i="9"/>
  <c r="A1366" i="9"/>
  <c r="A1365" i="9"/>
  <c r="A1364" i="9"/>
  <c r="A1363" i="9"/>
  <c r="A1362" i="9"/>
  <c r="A1361" i="9"/>
  <c r="A1360" i="9"/>
  <c r="A1359" i="9"/>
  <c r="A1358" i="9"/>
  <c r="A1357" i="9"/>
  <c r="A1356" i="9"/>
  <c r="A1355" i="9"/>
  <c r="A1354" i="9"/>
  <c r="A1353" i="9"/>
  <c r="A1352" i="9"/>
  <c r="A1351" i="9"/>
  <c r="A1350" i="9"/>
  <c r="A1349" i="9"/>
  <c r="A1348" i="9"/>
  <c r="A1347" i="9"/>
  <c r="A1346" i="9"/>
  <c r="A1345" i="9"/>
  <c r="A1344" i="9"/>
  <c r="A1343" i="9"/>
  <c r="A1342" i="9"/>
  <c r="A1341" i="9"/>
  <c r="A1340" i="9"/>
  <c r="A1339" i="9"/>
  <c r="A1338" i="9"/>
  <c r="A1337" i="9"/>
  <c r="A1336" i="9"/>
  <c r="A1335" i="9"/>
  <c r="A1334" i="9"/>
  <c r="A1333" i="9"/>
  <c r="A1332" i="9"/>
  <c r="A1331" i="9"/>
  <c r="A1330" i="9"/>
  <c r="A1329" i="9"/>
  <c r="A1328" i="9"/>
  <c r="A1327" i="9"/>
  <c r="A1326" i="9"/>
  <c r="A1325" i="9"/>
  <c r="A1324" i="9"/>
  <c r="A1323" i="9"/>
  <c r="A1322" i="9"/>
  <c r="A1321" i="9"/>
  <c r="A1320" i="9"/>
  <c r="A1319" i="9"/>
  <c r="A1318" i="9"/>
  <c r="A1317" i="9"/>
  <c r="A1316" i="9"/>
  <c r="A1315" i="9"/>
  <c r="A1314" i="9"/>
  <c r="A1313" i="9"/>
  <c r="A1312" i="9"/>
  <c r="A1311" i="9"/>
  <c r="A1310" i="9"/>
  <c r="A1309" i="9"/>
  <c r="A1308" i="9"/>
  <c r="A1307" i="9"/>
  <c r="A1306" i="9"/>
  <c r="A1305" i="9"/>
  <c r="A1304" i="9"/>
  <c r="A1303" i="9"/>
  <c r="A1302" i="9"/>
  <c r="A1301" i="9"/>
  <c r="A1300" i="9"/>
  <c r="A1299" i="9"/>
  <c r="A1298" i="9"/>
  <c r="A1297" i="9"/>
  <c r="A1296" i="9"/>
  <c r="A1295" i="9"/>
  <c r="A1294" i="9"/>
  <c r="A1293" i="9"/>
  <c r="A1292" i="9"/>
  <c r="A1291" i="9"/>
  <c r="A1290" i="9"/>
  <c r="A1289" i="9"/>
  <c r="A1288" i="9"/>
  <c r="A1287" i="9"/>
  <c r="A1286" i="9"/>
  <c r="A1285" i="9"/>
  <c r="A1284" i="9"/>
  <c r="A1283" i="9"/>
  <c r="A1282" i="9"/>
  <c r="A1281" i="9"/>
  <c r="A1280" i="9"/>
  <c r="A1279" i="9"/>
  <c r="A1278" i="9"/>
  <c r="A1277" i="9"/>
  <c r="A1276" i="9"/>
  <c r="A1275" i="9"/>
  <c r="A1274" i="9"/>
  <c r="A1273" i="9"/>
  <c r="A1272" i="9"/>
  <c r="A1271" i="9"/>
  <c r="A1270" i="9"/>
  <c r="A1269" i="9"/>
  <c r="A1268" i="9"/>
  <c r="A1267" i="9"/>
  <c r="A1266" i="9"/>
  <c r="A1265" i="9"/>
  <c r="A1264" i="9"/>
  <c r="A1263" i="9"/>
  <c r="A1262" i="9"/>
  <c r="A1261" i="9"/>
  <c r="A1260" i="9"/>
  <c r="A1259" i="9"/>
  <c r="A1258" i="9"/>
  <c r="A1257" i="9"/>
  <c r="A1256" i="9"/>
  <c r="A1255" i="9"/>
  <c r="A1254" i="9"/>
  <c r="A1253" i="9"/>
  <c r="A1252" i="9"/>
  <c r="A1251" i="9"/>
  <c r="A1250" i="9"/>
  <c r="A1249" i="9"/>
  <c r="A1248" i="9"/>
  <c r="A1247" i="9"/>
  <c r="A1246" i="9"/>
  <c r="A1245" i="9"/>
  <c r="A1244" i="9"/>
  <c r="A1243" i="9"/>
  <c r="A1242" i="9"/>
  <c r="A1241" i="9"/>
  <c r="A1240" i="9"/>
  <c r="A1239" i="9"/>
  <c r="A1238" i="9"/>
  <c r="A1237" i="9"/>
  <c r="A1236" i="9"/>
  <c r="A1235" i="9"/>
  <c r="A1234" i="9"/>
  <c r="A1233" i="9"/>
  <c r="A1232" i="9"/>
  <c r="A1231" i="9"/>
  <c r="A1230" i="9"/>
  <c r="A1229" i="9"/>
  <c r="A1228" i="9"/>
  <c r="A1227" i="9"/>
  <c r="A1226" i="9"/>
  <c r="A1225" i="9"/>
  <c r="A1224" i="9"/>
  <c r="A1223" i="9"/>
  <c r="A1222" i="9"/>
  <c r="A1221" i="9"/>
  <c r="A1220" i="9"/>
  <c r="A1219" i="9"/>
  <c r="A1218" i="9"/>
  <c r="A1217" i="9"/>
  <c r="A1216" i="9"/>
  <c r="A1215" i="9"/>
  <c r="A1214" i="9"/>
  <c r="A1213" i="9"/>
  <c r="A1212" i="9"/>
  <c r="A1211" i="9"/>
  <c r="A1210" i="9"/>
  <c r="A1209" i="9"/>
  <c r="A1208" i="9"/>
  <c r="A1207" i="9"/>
  <c r="A1206" i="9"/>
  <c r="A1205" i="9"/>
  <c r="A1204" i="9"/>
  <c r="A1203" i="9"/>
  <c r="A1202" i="9"/>
  <c r="A1201" i="9"/>
  <c r="A1200" i="9"/>
  <c r="A1199" i="9"/>
  <c r="A1198" i="9"/>
  <c r="A1197" i="9"/>
  <c r="A1196" i="9"/>
  <c r="A1195" i="9"/>
  <c r="A1194" i="9"/>
  <c r="A1193" i="9"/>
  <c r="A1192" i="9"/>
  <c r="A1191" i="9"/>
  <c r="A1190" i="9"/>
  <c r="A1189" i="9"/>
  <c r="A1188" i="9"/>
  <c r="A1187" i="9"/>
  <c r="A1186" i="9"/>
  <c r="A1185" i="9"/>
  <c r="A1184" i="9"/>
  <c r="A1183" i="9"/>
  <c r="A1182" i="9"/>
  <c r="A1181" i="9"/>
  <c r="A1180" i="9"/>
  <c r="A1179" i="9"/>
  <c r="A1178" i="9"/>
  <c r="A1177" i="9"/>
  <c r="A1176" i="9"/>
  <c r="A1175" i="9"/>
  <c r="A1174" i="9"/>
  <c r="A1173" i="9"/>
  <c r="A1172" i="9"/>
  <c r="A1171" i="9"/>
  <c r="A1170" i="9"/>
  <c r="A1169" i="9"/>
  <c r="A1168" i="9"/>
  <c r="A1167" i="9"/>
  <c r="A1166" i="9"/>
  <c r="A1165" i="9"/>
  <c r="A1164" i="9"/>
  <c r="A1163" i="9"/>
  <c r="A1162" i="9"/>
  <c r="A1161" i="9"/>
  <c r="A1160" i="9"/>
  <c r="A1159" i="9"/>
  <c r="A1158" i="9"/>
  <c r="A1157" i="9"/>
  <c r="A1156" i="9"/>
  <c r="A1155" i="9"/>
  <c r="A1154" i="9"/>
  <c r="A1153" i="9"/>
  <c r="A1152" i="9"/>
  <c r="A1151" i="9"/>
  <c r="A1150" i="9"/>
  <c r="A1149" i="9"/>
  <c r="A1148" i="9"/>
  <c r="A1147" i="9"/>
  <c r="A1146" i="9"/>
  <c r="A1145" i="9"/>
  <c r="A1144" i="9"/>
  <c r="A1143" i="9"/>
  <c r="A1142" i="9"/>
  <c r="A1141" i="9"/>
  <c r="A1140" i="9"/>
  <c r="A1139" i="9"/>
  <c r="A1138" i="9"/>
  <c r="A1137" i="9"/>
  <c r="A1136" i="9"/>
  <c r="A1135" i="9"/>
  <c r="A1134" i="9"/>
  <c r="A1133" i="9"/>
  <c r="A1132" i="9"/>
  <c r="A1131" i="9"/>
  <c r="A1130" i="9"/>
  <c r="A1129" i="9"/>
  <c r="A1128" i="9"/>
  <c r="A1127" i="9"/>
  <c r="A1126" i="9"/>
  <c r="A1125" i="9"/>
  <c r="A1124" i="9"/>
  <c r="A1123" i="9"/>
  <c r="A1122" i="9"/>
  <c r="A1121" i="9"/>
  <c r="A1120" i="9"/>
  <c r="A1119" i="9"/>
  <c r="A1118" i="9"/>
  <c r="A1117" i="9"/>
  <c r="A1116" i="9"/>
  <c r="A1115" i="9"/>
  <c r="A1114" i="9"/>
  <c r="A1113" i="9"/>
  <c r="A1112" i="9"/>
  <c r="A1111" i="9"/>
  <c r="A1110" i="9"/>
  <c r="A1109" i="9"/>
  <c r="A1108" i="9"/>
  <c r="A1107" i="9"/>
  <c r="A1106" i="9"/>
  <c r="A1105" i="9"/>
  <c r="A1104" i="9"/>
  <c r="A1103" i="9"/>
  <c r="A1102" i="9"/>
  <c r="A1101" i="9"/>
  <c r="A1100" i="9"/>
  <c r="A1099" i="9"/>
  <c r="A1098" i="9"/>
  <c r="A1097" i="9"/>
  <c r="A1096" i="9"/>
  <c r="A1095" i="9"/>
  <c r="A1094" i="9"/>
  <c r="A1093" i="9"/>
  <c r="A1092" i="9"/>
  <c r="A1091" i="9"/>
  <c r="A1090" i="9"/>
  <c r="A1089" i="9"/>
  <c r="A1088" i="9"/>
  <c r="A1087" i="9"/>
  <c r="A1086" i="9"/>
  <c r="A1085" i="9"/>
  <c r="A1084" i="9"/>
  <c r="A1083" i="9"/>
  <c r="A1082" i="9"/>
  <c r="A1081" i="9"/>
  <c r="A1080" i="9"/>
  <c r="A1079" i="9"/>
  <c r="A1078" i="9"/>
  <c r="A1077" i="9"/>
  <c r="A1076" i="9"/>
  <c r="A1075" i="9"/>
  <c r="A1074" i="9"/>
  <c r="A1073" i="9"/>
  <c r="A1072" i="9"/>
  <c r="A1071" i="9"/>
  <c r="A1070" i="9"/>
  <c r="A1069" i="9"/>
  <c r="A1068" i="9"/>
  <c r="A1067" i="9"/>
  <c r="A1066" i="9"/>
  <c r="A1065" i="9"/>
  <c r="A1064" i="9"/>
  <c r="A1063" i="9"/>
  <c r="A1062" i="9"/>
  <c r="A1061" i="9"/>
  <c r="A1060" i="9"/>
  <c r="A1059" i="9"/>
  <c r="A1058" i="9"/>
  <c r="A1057" i="9"/>
  <c r="A1056" i="9"/>
  <c r="A1055" i="9"/>
  <c r="A1054" i="9"/>
  <c r="A1053" i="9"/>
  <c r="A1052" i="9"/>
  <c r="A1051" i="9"/>
  <c r="A1050" i="9"/>
  <c r="A1049" i="9"/>
  <c r="A1048" i="9"/>
  <c r="A1047" i="9"/>
  <c r="A1046" i="9"/>
  <c r="A1045" i="9"/>
  <c r="A1044" i="9"/>
  <c r="A1043" i="9"/>
  <c r="A1042" i="9"/>
  <c r="A1041" i="9"/>
  <c r="A1040" i="9"/>
  <c r="A1039" i="9"/>
  <c r="A1038" i="9"/>
  <c r="A1037" i="9"/>
  <c r="A1036" i="9"/>
  <c r="A1035" i="9"/>
  <c r="A1034" i="9"/>
  <c r="A1033" i="9"/>
  <c r="A1032" i="9"/>
  <c r="A1031" i="9"/>
  <c r="A1030" i="9"/>
  <c r="A1029" i="9"/>
  <c r="A1028" i="9"/>
  <c r="A1027" i="9"/>
  <c r="A1026" i="9"/>
  <c r="A1025" i="9"/>
  <c r="A1024" i="9"/>
  <c r="A1023" i="9"/>
  <c r="A1022" i="9"/>
  <c r="A1021" i="9"/>
  <c r="A1020" i="9"/>
  <c r="A1019" i="9"/>
  <c r="A1018" i="9"/>
  <c r="A1017" i="9"/>
  <c r="A1016" i="9"/>
  <c r="A1015" i="9"/>
  <c r="A1014" i="9"/>
  <c r="A1013" i="9"/>
  <c r="A1012" i="9"/>
  <c r="A1011" i="9"/>
  <c r="A1010" i="9"/>
  <c r="A1009" i="9"/>
  <c r="A1008" i="9"/>
  <c r="A1007" i="9"/>
  <c r="A1006" i="9"/>
  <c r="A1005" i="9"/>
  <c r="A1004" i="9"/>
  <c r="A1003" i="9"/>
  <c r="A1002" i="9"/>
  <c r="A1001" i="9"/>
  <c r="A1000" i="9"/>
  <c r="A999" i="9"/>
  <c r="A998" i="9"/>
  <c r="A997" i="9"/>
  <c r="A996" i="9"/>
  <c r="A995" i="9"/>
  <c r="A994" i="9"/>
  <c r="A993" i="9"/>
  <c r="A992" i="9"/>
  <c r="A991" i="9"/>
  <c r="A990" i="9"/>
  <c r="A989" i="9"/>
  <c r="A988" i="9"/>
  <c r="A987" i="9"/>
  <c r="A986" i="9"/>
  <c r="A985" i="9"/>
  <c r="A984" i="9"/>
  <c r="A983" i="9"/>
  <c r="A982" i="9"/>
  <c r="A981" i="9"/>
  <c r="A980" i="9"/>
  <c r="A979" i="9"/>
  <c r="A978" i="9"/>
  <c r="A977" i="9"/>
  <c r="A976" i="9"/>
  <c r="A975" i="9"/>
  <c r="A974" i="9"/>
  <c r="A973" i="9"/>
  <c r="A972" i="9"/>
  <c r="A971" i="9"/>
  <c r="A970" i="9"/>
  <c r="A969" i="9"/>
  <c r="A968" i="9"/>
  <c r="A967" i="9"/>
  <c r="A966" i="9"/>
  <c r="A965" i="9"/>
  <c r="A964" i="9"/>
  <c r="A963" i="9"/>
  <c r="A962" i="9"/>
  <c r="A961" i="9"/>
  <c r="A960" i="9"/>
  <c r="A959" i="9"/>
  <c r="A958" i="9"/>
  <c r="A957" i="9"/>
  <c r="A956" i="9"/>
  <c r="A955" i="9"/>
  <c r="A954" i="9"/>
  <c r="A953" i="9"/>
  <c r="A952" i="9"/>
  <c r="A951" i="9"/>
  <c r="A950" i="9"/>
  <c r="A949" i="9"/>
  <c r="A948" i="9"/>
  <c r="A947" i="9"/>
  <c r="A946" i="9"/>
  <c r="A945" i="9"/>
  <c r="A944" i="9"/>
  <c r="A943" i="9"/>
  <c r="A942" i="9"/>
  <c r="A941" i="9"/>
  <c r="A940" i="9"/>
  <c r="A939" i="9"/>
  <c r="A938" i="9"/>
  <c r="A937" i="9"/>
  <c r="A936" i="9"/>
  <c r="A935" i="9"/>
  <c r="A934" i="9"/>
  <c r="A933" i="9"/>
  <c r="A932" i="9"/>
  <c r="A931" i="9"/>
  <c r="A930" i="9"/>
  <c r="A929" i="9"/>
  <c r="A928" i="9"/>
  <c r="A927" i="9"/>
  <c r="A926" i="9"/>
  <c r="A925" i="9"/>
  <c r="A924" i="9"/>
  <c r="A923" i="9"/>
  <c r="A922" i="9"/>
  <c r="A921" i="9"/>
  <c r="A920" i="9"/>
  <c r="A919" i="9"/>
  <c r="A918" i="9"/>
  <c r="A917" i="9"/>
  <c r="A916" i="9"/>
  <c r="A915" i="9"/>
  <c r="A914" i="9"/>
  <c r="A913" i="9"/>
  <c r="A912" i="9"/>
  <c r="A911" i="9"/>
  <c r="A910" i="9"/>
  <c r="A909" i="9"/>
  <c r="A908" i="9"/>
  <c r="A907" i="9"/>
  <c r="A906" i="9"/>
  <c r="A905" i="9"/>
  <c r="A904" i="9"/>
  <c r="A903" i="9"/>
  <c r="A902" i="9"/>
  <c r="A901" i="9"/>
  <c r="A900" i="9"/>
  <c r="A899" i="9"/>
  <c r="A898" i="9"/>
  <c r="A897" i="9"/>
  <c r="A896" i="9"/>
  <c r="A895" i="9"/>
  <c r="A894" i="9"/>
  <c r="A893" i="9"/>
  <c r="A892" i="9"/>
  <c r="A891" i="9"/>
  <c r="A890" i="9"/>
  <c r="A889" i="9"/>
  <c r="A888" i="9"/>
  <c r="A887" i="9"/>
  <c r="A886" i="9"/>
  <c r="A885" i="9"/>
  <c r="A884" i="9"/>
  <c r="A883" i="9"/>
  <c r="A882" i="9"/>
  <c r="A881" i="9"/>
  <c r="A880" i="9"/>
  <c r="A879" i="9"/>
  <c r="A878" i="9"/>
  <c r="A877" i="9"/>
  <c r="A876" i="9"/>
  <c r="A875" i="9"/>
  <c r="A874" i="9"/>
  <c r="A873" i="9"/>
  <c r="A872" i="9"/>
  <c r="A871" i="9"/>
  <c r="A870" i="9"/>
  <c r="A869" i="9"/>
  <c r="A868" i="9"/>
  <c r="A867" i="9"/>
  <c r="A866" i="9"/>
  <c r="A865" i="9"/>
  <c r="A864" i="9"/>
  <c r="A863" i="9"/>
  <c r="A862" i="9"/>
  <c r="A861" i="9"/>
  <c r="A860" i="9"/>
  <c r="A859" i="9"/>
  <c r="A858" i="9"/>
  <c r="A857" i="9"/>
  <c r="A856" i="9"/>
  <c r="A855" i="9"/>
  <c r="A854" i="9"/>
  <c r="A853" i="9"/>
  <c r="A852" i="9"/>
  <c r="A851" i="9"/>
  <c r="A850" i="9"/>
  <c r="A849" i="9"/>
  <c r="A848" i="9"/>
  <c r="A847" i="9"/>
  <c r="A846" i="9"/>
  <c r="A845" i="9"/>
  <c r="A844" i="9"/>
  <c r="A843" i="9"/>
  <c r="A842" i="9"/>
  <c r="A841" i="9"/>
  <c r="A840" i="9"/>
  <c r="A839" i="9"/>
  <c r="A838" i="9"/>
  <c r="A837" i="9"/>
  <c r="A836" i="9"/>
  <c r="A835" i="9"/>
  <c r="A834" i="9"/>
  <c r="A833" i="9"/>
  <c r="A832" i="9"/>
  <c r="A831" i="9"/>
  <c r="A830" i="9"/>
  <c r="A829" i="9"/>
  <c r="A828" i="9"/>
  <c r="A827" i="9"/>
  <c r="A826" i="9"/>
  <c r="A825" i="9"/>
  <c r="A824" i="9"/>
  <c r="A823" i="9"/>
  <c r="A822" i="9"/>
  <c r="A821" i="9"/>
  <c r="A820" i="9"/>
  <c r="A819" i="9"/>
  <c r="A818" i="9"/>
  <c r="A817" i="9"/>
  <c r="A816" i="9"/>
  <c r="A815" i="9"/>
  <c r="A814" i="9"/>
  <c r="A813" i="9"/>
  <c r="A812" i="9"/>
  <c r="A811" i="9"/>
  <c r="A810" i="9"/>
  <c r="A809" i="9"/>
  <c r="A808" i="9"/>
  <c r="A807" i="9"/>
  <c r="A806" i="9"/>
  <c r="A805" i="9"/>
  <c r="A804" i="9"/>
  <c r="A803" i="9"/>
  <c r="A802" i="9"/>
  <c r="A801" i="9"/>
  <c r="A800" i="9"/>
  <c r="A799" i="9"/>
  <c r="A798" i="9"/>
  <c r="A797" i="9"/>
  <c r="A796" i="9"/>
  <c r="A795" i="9"/>
  <c r="A794" i="9"/>
  <c r="A793" i="9"/>
  <c r="A792" i="9"/>
  <c r="A791" i="9"/>
  <c r="A790" i="9"/>
  <c r="A789" i="9"/>
  <c r="A788" i="9"/>
  <c r="A787" i="9"/>
  <c r="A786" i="9"/>
  <c r="A785" i="9"/>
  <c r="A784" i="9"/>
  <c r="A783" i="9"/>
  <c r="A782" i="9"/>
  <c r="A781" i="9"/>
  <c r="A780" i="9"/>
  <c r="A779" i="9"/>
  <c r="A778" i="9"/>
  <c r="A777" i="9"/>
  <c r="A776" i="9"/>
  <c r="A775" i="9"/>
  <c r="A774" i="9"/>
  <c r="A773" i="9"/>
  <c r="A772" i="9"/>
  <c r="A771" i="9"/>
  <c r="A770" i="9"/>
  <c r="A769" i="9"/>
  <c r="A768" i="9"/>
  <c r="A767" i="9"/>
  <c r="A766" i="9"/>
  <c r="A765" i="9"/>
  <c r="A764" i="9"/>
  <c r="A763" i="9"/>
  <c r="A762" i="9"/>
  <c r="A761" i="9"/>
  <c r="A760" i="9"/>
  <c r="A759" i="9"/>
  <c r="A758" i="9"/>
  <c r="A757" i="9"/>
  <c r="A756" i="9"/>
  <c r="A755" i="9"/>
  <c r="A754" i="9"/>
  <c r="A753" i="9"/>
  <c r="A752" i="9"/>
  <c r="A751" i="9"/>
  <c r="A750" i="9"/>
  <c r="A749" i="9"/>
  <c r="A748" i="9"/>
  <c r="A747" i="9"/>
  <c r="A746" i="9"/>
  <c r="A745" i="9"/>
  <c r="A744" i="9"/>
  <c r="A743" i="9"/>
  <c r="A742" i="9"/>
  <c r="A741" i="9"/>
  <c r="A740" i="9"/>
  <c r="A739" i="9"/>
  <c r="A738" i="9"/>
  <c r="A737" i="9"/>
  <c r="A736" i="9"/>
  <c r="A735" i="9"/>
  <c r="A734" i="9"/>
  <c r="A733" i="9"/>
  <c r="A732" i="9"/>
  <c r="A731" i="9"/>
  <c r="A730" i="9"/>
  <c r="A729" i="9"/>
  <c r="A728" i="9"/>
  <c r="A727" i="9"/>
  <c r="A726" i="9"/>
  <c r="A725" i="9"/>
  <c r="A724" i="9"/>
  <c r="A723" i="9"/>
  <c r="A722" i="9"/>
  <c r="A721" i="9"/>
  <c r="A720" i="9"/>
  <c r="A719" i="9"/>
  <c r="A718" i="9"/>
  <c r="A717" i="9"/>
  <c r="A716" i="9"/>
  <c r="A715" i="9"/>
  <c r="A714" i="9"/>
  <c r="A713" i="9"/>
  <c r="A712" i="9"/>
  <c r="A711" i="9"/>
  <c r="A710" i="9"/>
  <c r="A709" i="9"/>
  <c r="A708" i="9"/>
  <c r="A707" i="9"/>
  <c r="A706" i="9"/>
  <c r="A705" i="9"/>
  <c r="A704" i="9"/>
  <c r="A703" i="9"/>
  <c r="A702" i="9"/>
  <c r="A701" i="9"/>
  <c r="A700" i="9"/>
  <c r="A699" i="9"/>
  <c r="A698" i="9"/>
  <c r="A697" i="9"/>
  <c r="A696" i="9"/>
  <c r="A695" i="9"/>
  <c r="A694" i="9"/>
  <c r="A693" i="9"/>
  <c r="A692" i="9"/>
  <c r="A691" i="9"/>
  <c r="A690" i="9"/>
  <c r="A689" i="9"/>
  <c r="A688" i="9"/>
  <c r="A687" i="9"/>
  <c r="A686" i="9"/>
  <c r="A685" i="9"/>
  <c r="A684" i="9"/>
  <c r="A683" i="9"/>
  <c r="A682" i="9"/>
  <c r="A681" i="9"/>
  <c r="A680" i="9"/>
  <c r="A679" i="9"/>
  <c r="A678" i="9"/>
  <c r="A677" i="9"/>
  <c r="A676" i="9"/>
  <c r="A675" i="9"/>
  <c r="A674" i="9"/>
  <c r="A673" i="9"/>
  <c r="A672" i="9"/>
  <c r="A671" i="9"/>
  <c r="A670" i="9"/>
  <c r="A669" i="9"/>
  <c r="A668" i="9"/>
  <c r="A667" i="9"/>
  <c r="A666" i="9"/>
  <c r="A665" i="9"/>
  <c r="A664" i="9"/>
  <c r="A663" i="9"/>
  <c r="A662" i="9"/>
  <c r="A661" i="9"/>
  <c r="A660" i="9"/>
  <c r="A659" i="9"/>
  <c r="A658" i="9"/>
  <c r="A657" i="9"/>
  <c r="A656" i="9"/>
  <c r="A655" i="9"/>
  <c r="A654" i="9"/>
  <c r="A653" i="9"/>
  <c r="A652" i="9"/>
  <c r="A651" i="9"/>
  <c r="A650" i="9"/>
  <c r="A649" i="9"/>
  <c r="A648" i="9"/>
  <c r="A647" i="9"/>
  <c r="A646" i="9"/>
  <c r="A645" i="9"/>
  <c r="A644" i="9"/>
  <c r="A643" i="9"/>
  <c r="A642" i="9"/>
  <c r="A641" i="9"/>
  <c r="A640" i="9"/>
  <c r="A639" i="9"/>
  <c r="A638" i="9"/>
  <c r="A637" i="9"/>
  <c r="A636" i="9"/>
  <c r="A635" i="9"/>
  <c r="A634" i="9"/>
  <c r="A633" i="9"/>
  <c r="A632" i="9"/>
  <c r="A631" i="9"/>
  <c r="A630" i="9"/>
  <c r="A629" i="9"/>
  <c r="A628" i="9"/>
  <c r="A627" i="9"/>
  <c r="A626" i="9"/>
  <c r="A625" i="9"/>
  <c r="A624" i="9"/>
  <c r="A623" i="9"/>
  <c r="A622" i="9"/>
  <c r="A621" i="9"/>
  <c r="A620" i="9"/>
  <c r="A619" i="9"/>
  <c r="A618" i="9"/>
  <c r="A617" i="9"/>
  <c r="A616" i="9"/>
  <c r="A615" i="9"/>
  <c r="A614" i="9"/>
  <c r="A613" i="9"/>
  <c r="A612" i="9"/>
  <c r="A611" i="9"/>
  <c r="A610" i="9"/>
  <c r="A609" i="9"/>
  <c r="A608" i="9"/>
  <c r="A607" i="9"/>
  <c r="A606" i="9"/>
  <c r="A605" i="9"/>
  <c r="A604" i="9"/>
  <c r="A603" i="9"/>
  <c r="A602" i="9"/>
  <c r="A601" i="9"/>
  <c r="A600" i="9"/>
  <c r="A599" i="9"/>
  <c r="A598" i="9"/>
  <c r="A597" i="9"/>
  <c r="A596" i="9"/>
  <c r="A595" i="9"/>
  <c r="A594" i="9"/>
  <c r="A593" i="9"/>
  <c r="A592" i="9"/>
  <c r="A591" i="9"/>
  <c r="A590" i="9"/>
  <c r="A589" i="9"/>
  <c r="A588" i="9"/>
  <c r="A587" i="9"/>
  <c r="A586" i="9"/>
  <c r="A585" i="9"/>
  <c r="A584" i="9"/>
  <c r="A583" i="9"/>
  <c r="A582" i="9"/>
  <c r="A581" i="9"/>
  <c r="A580" i="9"/>
  <c r="A579" i="9"/>
  <c r="A578" i="9"/>
  <c r="A577" i="9"/>
  <c r="A576" i="9"/>
  <c r="A575" i="9"/>
  <c r="A574" i="9"/>
  <c r="A573" i="9"/>
  <c r="A572" i="9"/>
  <c r="A571" i="9"/>
  <c r="A570" i="9"/>
  <c r="A569" i="9"/>
  <c r="A568" i="9"/>
  <c r="A567" i="9"/>
  <c r="A566" i="9"/>
  <c r="A565" i="9"/>
  <c r="A564" i="9"/>
  <c r="A563" i="9"/>
  <c r="A562" i="9"/>
  <c r="A561" i="9"/>
  <c r="A560" i="9"/>
  <c r="A559" i="9"/>
  <c r="A558" i="9"/>
  <c r="A557" i="9"/>
  <c r="A556" i="9"/>
  <c r="A555" i="9"/>
  <c r="A554" i="9"/>
  <c r="A553" i="9"/>
  <c r="A552" i="9"/>
  <c r="A551" i="9"/>
  <c r="A550" i="9"/>
  <c r="A549" i="9"/>
  <c r="A548" i="9"/>
  <c r="A547" i="9"/>
  <c r="A546" i="9"/>
  <c r="A545" i="9"/>
  <c r="A544" i="9"/>
  <c r="A543" i="9"/>
  <c r="A542" i="9"/>
  <c r="A541" i="9"/>
  <c r="A540" i="9"/>
  <c r="A539" i="9"/>
  <c r="A538" i="9"/>
  <c r="A537" i="9"/>
  <c r="A536" i="9"/>
  <c r="A535" i="9"/>
  <c r="A534" i="9"/>
  <c r="A533" i="9"/>
  <c r="A532" i="9"/>
  <c r="A531" i="9"/>
  <c r="A530" i="9"/>
  <c r="A529" i="9"/>
  <c r="A528" i="9"/>
  <c r="A527" i="9"/>
  <c r="A526" i="9"/>
  <c r="A525" i="9"/>
  <c r="A524" i="9"/>
  <c r="A523" i="9"/>
  <c r="A522" i="9"/>
  <c r="A521" i="9"/>
  <c r="A520" i="9"/>
  <c r="A519" i="9"/>
  <c r="A518" i="9"/>
  <c r="A517" i="9"/>
  <c r="A516" i="9"/>
  <c r="A515" i="9"/>
  <c r="A514" i="9"/>
  <c r="A513" i="9"/>
  <c r="A512" i="9"/>
  <c r="A511" i="9"/>
  <c r="A510" i="9"/>
  <c r="A509" i="9"/>
  <c r="A508" i="9"/>
  <c r="A507" i="9"/>
  <c r="A506" i="9"/>
  <c r="A505" i="9"/>
  <c r="A504" i="9"/>
  <c r="A503" i="9"/>
  <c r="A502" i="9"/>
  <c r="A501" i="9"/>
  <c r="A500" i="9"/>
  <c r="A499" i="9"/>
  <c r="A498" i="9"/>
  <c r="A497" i="9"/>
  <c r="A496" i="9"/>
  <c r="A495" i="9"/>
  <c r="A494" i="9"/>
  <c r="A493" i="9"/>
  <c r="A492" i="9"/>
  <c r="A491" i="9"/>
  <c r="A490" i="9"/>
  <c r="A489" i="9"/>
  <c r="A488" i="9"/>
  <c r="A487" i="9"/>
  <c r="A486" i="9"/>
  <c r="A485" i="9"/>
  <c r="A484" i="9"/>
  <c r="A483" i="9"/>
  <c r="A482" i="9"/>
  <c r="A481" i="9"/>
  <c r="A480" i="9"/>
  <c r="A479" i="9"/>
  <c r="A478" i="9"/>
  <c r="A477" i="9"/>
  <c r="A476" i="9"/>
  <c r="A475" i="9"/>
  <c r="A474" i="9"/>
  <c r="A473" i="9"/>
  <c r="A472" i="9"/>
  <c r="A471" i="9"/>
  <c r="A470" i="9"/>
  <c r="A469" i="9"/>
  <c r="A468" i="9"/>
  <c r="A467" i="9"/>
  <c r="A466" i="9"/>
  <c r="A465" i="9"/>
  <c r="A464" i="9"/>
  <c r="A463" i="9"/>
  <c r="A462" i="9"/>
  <c r="A461" i="9"/>
  <c r="A460" i="9"/>
  <c r="A459" i="9"/>
  <c r="A458" i="9"/>
  <c r="A457" i="9"/>
  <c r="A456" i="9"/>
  <c r="A455" i="9"/>
  <c r="A454" i="9"/>
  <c r="A453" i="9"/>
  <c r="A452" i="9"/>
  <c r="A451" i="9"/>
  <c r="A450" i="9"/>
  <c r="A449" i="9"/>
  <c r="A448" i="9"/>
  <c r="A447" i="9"/>
  <c r="A446" i="9"/>
  <c r="A445" i="9"/>
  <c r="A444" i="9"/>
  <c r="A443" i="9"/>
  <c r="A442" i="9"/>
  <c r="A441" i="9"/>
  <c r="A440" i="9"/>
  <c r="A439" i="9"/>
  <c r="A438" i="9"/>
  <c r="A437" i="9"/>
  <c r="A436" i="9"/>
  <c r="A435" i="9"/>
  <c r="A434" i="9"/>
  <c r="A433" i="9"/>
  <c r="A432" i="9"/>
  <c r="A431" i="9"/>
  <c r="A430" i="9"/>
  <c r="A429" i="9"/>
  <c r="A428" i="9"/>
  <c r="A427" i="9"/>
  <c r="A426" i="9"/>
  <c r="A425" i="9"/>
  <c r="A424" i="9"/>
  <c r="A423" i="9"/>
  <c r="A422" i="9"/>
  <c r="A421" i="9"/>
  <c r="A420" i="9"/>
  <c r="A419" i="9"/>
  <c r="A418" i="9"/>
  <c r="A417" i="9"/>
  <c r="A416" i="9"/>
  <c r="A415" i="9"/>
  <c r="A414" i="9"/>
  <c r="A413" i="9"/>
  <c r="A412" i="9"/>
  <c r="A411" i="9"/>
  <c r="A410" i="9"/>
  <c r="A409" i="9"/>
  <c r="A408" i="9"/>
  <c r="A407" i="9"/>
  <c r="A406" i="9"/>
  <c r="A405" i="9"/>
  <c r="A404" i="9"/>
  <c r="A403" i="9"/>
  <c r="A402" i="9"/>
  <c r="A401" i="9"/>
  <c r="A400" i="9"/>
  <c r="A399" i="9"/>
  <c r="A398" i="9"/>
  <c r="A397" i="9"/>
  <c r="A396" i="9"/>
  <c r="A395" i="9"/>
  <c r="A394" i="9"/>
  <c r="A393" i="9"/>
  <c r="A392" i="9"/>
  <c r="A391" i="9"/>
  <c r="A390" i="9"/>
  <c r="A389" i="9"/>
  <c r="A388" i="9"/>
  <c r="A387" i="9"/>
  <c r="A386" i="9"/>
  <c r="A385" i="9"/>
  <c r="A384" i="9"/>
  <c r="A383" i="9"/>
  <c r="A382" i="9"/>
  <c r="A381" i="9"/>
  <c r="A380" i="9"/>
  <c r="A379" i="9"/>
  <c r="A378" i="9"/>
  <c r="A377" i="9"/>
  <c r="A376" i="9"/>
  <c r="A375" i="9"/>
  <c r="A374" i="9"/>
  <c r="A373" i="9"/>
  <c r="A372" i="9"/>
  <c r="A371" i="9"/>
  <c r="A370" i="9"/>
  <c r="A369" i="9"/>
  <c r="A368" i="9"/>
  <c r="A367" i="9"/>
  <c r="A366" i="9"/>
  <c r="A365" i="9"/>
  <c r="A364" i="9"/>
  <c r="A363" i="9"/>
  <c r="A362" i="9"/>
  <c r="A361" i="9"/>
  <c r="A360" i="9"/>
  <c r="A359" i="9"/>
  <c r="A358" i="9"/>
  <c r="A357" i="9"/>
  <c r="A356" i="9"/>
  <c r="A355" i="9"/>
  <c r="A354" i="9"/>
  <c r="A353" i="9"/>
  <c r="A352" i="9"/>
  <c r="A351" i="9"/>
  <c r="A350" i="9"/>
  <c r="A349" i="9"/>
  <c r="A348" i="9"/>
  <c r="A347" i="9"/>
  <c r="A346" i="9"/>
  <c r="A345" i="9"/>
  <c r="A344" i="9"/>
  <c r="A343" i="9"/>
  <c r="A342" i="9"/>
  <c r="A341" i="9"/>
  <c r="A340" i="9"/>
  <c r="A339" i="9"/>
  <c r="A338" i="9"/>
  <c r="A337" i="9"/>
  <c r="A336" i="9"/>
  <c r="A335" i="9"/>
  <c r="A334" i="9"/>
  <c r="A333" i="9"/>
  <c r="A332" i="9"/>
  <c r="A331" i="9"/>
  <c r="A330" i="9"/>
  <c r="A329" i="9"/>
  <c r="A328" i="9"/>
  <c r="A327" i="9"/>
  <c r="A326" i="9"/>
  <c r="A325" i="9"/>
  <c r="A324" i="9"/>
  <c r="A323" i="9"/>
  <c r="A322" i="9"/>
  <c r="A321" i="9"/>
  <c r="A320" i="9"/>
  <c r="A319" i="9"/>
  <c r="A318" i="9"/>
  <c r="A317" i="9"/>
  <c r="A316" i="9"/>
  <c r="A315" i="9"/>
  <c r="A314" i="9"/>
  <c r="A313" i="9"/>
  <c r="A312" i="9"/>
  <c r="A311" i="9"/>
  <c r="A310" i="9"/>
  <c r="A309" i="9"/>
  <c r="A308" i="9"/>
  <c r="A307" i="9"/>
  <c r="A306" i="9"/>
  <c r="A305" i="9"/>
  <c r="A304" i="9"/>
  <c r="A303" i="9"/>
  <c r="A302" i="9"/>
  <c r="A301" i="9"/>
  <c r="A300" i="9"/>
  <c r="A299" i="9"/>
  <c r="A298" i="9"/>
  <c r="A297" i="9"/>
  <c r="A296" i="9"/>
  <c r="A295" i="9"/>
  <c r="A294" i="9"/>
  <c r="A293" i="9"/>
  <c r="A292" i="9"/>
  <c r="A291" i="9"/>
  <c r="A290" i="9"/>
  <c r="A289" i="9"/>
  <c r="A288" i="9"/>
  <c r="A287" i="9"/>
  <c r="A286" i="9"/>
  <c r="A285" i="9"/>
  <c r="A284" i="9"/>
  <c r="A283" i="9"/>
  <c r="A282" i="9"/>
  <c r="A281" i="9"/>
  <c r="A280" i="9"/>
  <c r="A279" i="9"/>
  <c r="A278" i="9"/>
  <c r="A277" i="9"/>
  <c r="A276" i="9"/>
  <c r="A275" i="9"/>
  <c r="A274" i="9"/>
  <c r="A273" i="9"/>
  <c r="A272" i="9"/>
  <c r="A271" i="9"/>
  <c r="A270" i="9"/>
  <c r="A269" i="9"/>
  <c r="A268" i="9"/>
  <c r="A267" i="9"/>
  <c r="A266" i="9"/>
  <c r="A265" i="9"/>
  <c r="A264" i="9"/>
  <c r="A263" i="9"/>
  <c r="A262" i="9"/>
  <c r="A261" i="9"/>
  <c r="A260" i="9"/>
  <c r="A259" i="9"/>
  <c r="A258" i="9"/>
  <c r="A257" i="9"/>
  <c r="A256" i="9"/>
  <c r="A255" i="9"/>
  <c r="A254" i="9"/>
  <c r="A253" i="9"/>
  <c r="A252" i="9"/>
  <c r="A251" i="9"/>
  <c r="A250" i="9"/>
  <c r="A249" i="9"/>
  <c r="A248" i="9"/>
  <c r="A247" i="9"/>
  <c r="A246" i="9"/>
  <c r="A245" i="9"/>
  <c r="A244" i="9"/>
  <c r="A243" i="9"/>
  <c r="A242" i="9"/>
  <c r="A241" i="9"/>
  <c r="A240" i="9"/>
  <c r="A239" i="9"/>
  <c r="A238" i="9"/>
  <c r="A237" i="9"/>
  <c r="A236" i="9"/>
  <c r="A235" i="9"/>
  <c r="A234" i="9"/>
  <c r="A233" i="9"/>
  <c r="A232" i="9"/>
  <c r="A231" i="9"/>
  <c r="A230" i="9"/>
  <c r="A229" i="9"/>
  <c r="A228" i="9"/>
  <c r="A227" i="9"/>
  <c r="A226" i="9"/>
  <c r="A225" i="9"/>
  <c r="A224" i="9"/>
  <c r="A223" i="9"/>
  <c r="A222" i="9"/>
  <c r="A221" i="9"/>
  <c r="A220" i="9"/>
  <c r="A219" i="9"/>
  <c r="A218" i="9"/>
  <c r="A217" i="9"/>
  <c r="A216" i="9"/>
  <c r="A215" i="9"/>
  <c r="A214" i="9"/>
  <c r="A213" i="9"/>
  <c r="A212" i="9"/>
  <c r="A211" i="9"/>
  <c r="A210" i="9"/>
  <c r="A209" i="9"/>
  <c r="A208" i="9"/>
  <c r="A207" i="9"/>
  <c r="A206" i="9"/>
  <c r="A205" i="9"/>
  <c r="A204" i="9"/>
  <c r="A203" i="9"/>
  <c r="A202" i="9"/>
  <c r="A201" i="9"/>
  <c r="A200" i="9"/>
  <c r="A199" i="9"/>
  <c r="A198" i="9"/>
  <c r="A197" i="9"/>
  <c r="A196" i="9"/>
  <c r="A195" i="9"/>
  <c r="A194" i="9"/>
  <c r="A193" i="9"/>
  <c r="A192" i="9"/>
  <c r="A191" i="9"/>
  <c r="A190" i="9"/>
  <c r="A189" i="9"/>
  <c r="A188" i="9"/>
  <c r="A187" i="9"/>
  <c r="A186" i="9"/>
  <c r="A185" i="9"/>
  <c r="A184" i="9"/>
  <c r="A183" i="9"/>
  <c r="A182" i="9"/>
  <c r="A181" i="9"/>
  <c r="A180" i="9"/>
  <c r="A179" i="9"/>
  <c r="A178" i="9"/>
  <c r="A177" i="9"/>
  <c r="A176" i="9"/>
  <c r="A175" i="9"/>
  <c r="A174" i="9"/>
  <c r="A173" i="9"/>
  <c r="A172" i="9"/>
  <c r="A171" i="9"/>
  <c r="A170" i="9"/>
  <c r="A169" i="9"/>
  <c r="A168" i="9"/>
  <c r="A167" i="9"/>
  <c r="A166" i="9"/>
  <c r="A165" i="9"/>
  <c r="A164" i="9"/>
  <c r="A163" i="9"/>
  <c r="A162" i="9"/>
  <c r="A161" i="9"/>
  <c r="A160" i="9"/>
  <c r="A159" i="9"/>
  <c r="A158" i="9"/>
  <c r="A157" i="9"/>
  <c r="A15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5629" i="8"/>
  <c r="A5628" i="8"/>
  <c r="A5627" i="8"/>
  <c r="A5626" i="8"/>
  <c r="A5625" i="8"/>
  <c r="A5624" i="8"/>
  <c r="A5623" i="8"/>
  <c r="A5622" i="8"/>
  <c r="A5621" i="8"/>
  <c r="A5620" i="8"/>
  <c r="A5619" i="8"/>
  <c r="A5618" i="8"/>
  <c r="A5617" i="8"/>
  <c r="A5616" i="8"/>
  <c r="A5615" i="8"/>
  <c r="A5614" i="8"/>
  <c r="A5613" i="8"/>
  <c r="A5612" i="8"/>
  <c r="A5611" i="8"/>
  <c r="A5610" i="8"/>
  <c r="A5609" i="8"/>
  <c r="A5608" i="8"/>
  <c r="A5607" i="8"/>
  <c r="A5606" i="8"/>
  <c r="A5605" i="8"/>
  <c r="A5604" i="8"/>
  <c r="A5603" i="8"/>
  <c r="A5602" i="8"/>
  <c r="A5601" i="8"/>
  <c r="A5600" i="8"/>
  <c r="A5599" i="8"/>
  <c r="A5598" i="8"/>
  <c r="A5597" i="8"/>
  <c r="A5596" i="8"/>
  <c r="A5595" i="8"/>
  <c r="A5594" i="8"/>
  <c r="A5593" i="8"/>
  <c r="A5592" i="8"/>
  <c r="A5591" i="8"/>
  <c r="A5590" i="8"/>
  <c r="A5589" i="8"/>
  <c r="A5588" i="8"/>
  <c r="A5587" i="8"/>
  <c r="A5586" i="8"/>
  <c r="A5585" i="8"/>
  <c r="A5584" i="8"/>
  <c r="A5583" i="8"/>
  <c r="A5582" i="8"/>
  <c r="A5581" i="8"/>
  <c r="A5580" i="8"/>
  <c r="A5579" i="8"/>
  <c r="A5578" i="8"/>
  <c r="A5577" i="8"/>
  <c r="A5576" i="8"/>
  <c r="A5575" i="8"/>
  <c r="A5574" i="8"/>
  <c r="A5573" i="8"/>
  <c r="A5572" i="8"/>
  <c r="A5571" i="8"/>
  <c r="A5570" i="8"/>
  <c r="A5569" i="8"/>
  <c r="A5568" i="8"/>
  <c r="A5567" i="8"/>
  <c r="A5566" i="8"/>
  <c r="A5565" i="8"/>
  <c r="A5564" i="8"/>
  <c r="A5563" i="8"/>
  <c r="A5562" i="8"/>
  <c r="A5561" i="8"/>
  <c r="A5560" i="8"/>
  <c r="A5559" i="8"/>
  <c r="A5558" i="8"/>
  <c r="A5557" i="8"/>
  <c r="A5556" i="8"/>
  <c r="A5555" i="8"/>
  <c r="A5554" i="8"/>
  <c r="A5553" i="8"/>
  <c r="A5552" i="8"/>
  <c r="A5551" i="8"/>
  <c r="A5550" i="8"/>
  <c r="A5549" i="8"/>
  <c r="A5548" i="8"/>
  <c r="A5547" i="8"/>
  <c r="A5546" i="8"/>
  <c r="A5545" i="8"/>
  <c r="A5544" i="8"/>
  <c r="A5543" i="8"/>
  <c r="A5542" i="8"/>
  <c r="A5541" i="8"/>
  <c r="A5540" i="8"/>
  <c r="A5539" i="8"/>
  <c r="A5538" i="8"/>
  <c r="A5537" i="8"/>
  <c r="A5536" i="8"/>
  <c r="A5535" i="8"/>
  <c r="A5534" i="8"/>
  <c r="A5533" i="8"/>
  <c r="A5532" i="8"/>
  <c r="A5531" i="8"/>
  <c r="A5530" i="8"/>
  <c r="A5529" i="8"/>
  <c r="A5528" i="8"/>
  <c r="A5527" i="8"/>
  <c r="A5526" i="8"/>
  <c r="A5525" i="8"/>
  <c r="A5524" i="8"/>
  <c r="A5523" i="8"/>
  <c r="A5522" i="8"/>
  <c r="A5521" i="8"/>
  <c r="A5520" i="8"/>
  <c r="A5519" i="8"/>
  <c r="A5518" i="8"/>
  <c r="A5517" i="8"/>
  <c r="A5516" i="8"/>
  <c r="A5515" i="8"/>
  <c r="A5514" i="8"/>
  <c r="A5513" i="8"/>
  <c r="A5512" i="8"/>
  <c r="A5511" i="8"/>
  <c r="A5510" i="8"/>
  <c r="A5509" i="8"/>
  <c r="A5508" i="8"/>
  <c r="A5507" i="8"/>
  <c r="A5506" i="8"/>
  <c r="A5505" i="8"/>
  <c r="A5504" i="8"/>
  <c r="A5503" i="8"/>
  <c r="A5502" i="8"/>
  <c r="A5501" i="8"/>
  <c r="A5500" i="8"/>
  <c r="A5499" i="8"/>
  <c r="A5498" i="8"/>
  <c r="A5497" i="8"/>
  <c r="A5496" i="8"/>
  <c r="A5495" i="8"/>
  <c r="A5494" i="8"/>
  <c r="A5493" i="8"/>
  <c r="A5492" i="8"/>
  <c r="A5491" i="8"/>
  <c r="A5490" i="8"/>
  <c r="A5489" i="8"/>
  <c r="A5488" i="8"/>
  <c r="A5487" i="8"/>
  <c r="A5486" i="8"/>
  <c r="A5485" i="8"/>
  <c r="A5484" i="8"/>
  <c r="A5483" i="8"/>
  <c r="A5482" i="8"/>
  <c r="A5481" i="8"/>
  <c r="A5480" i="8"/>
  <c r="A5479" i="8"/>
  <c r="A5478" i="8"/>
  <c r="A5477" i="8"/>
  <c r="A5476" i="8"/>
  <c r="A5475" i="8"/>
  <c r="A5474" i="8"/>
  <c r="A5473" i="8"/>
  <c r="A5472" i="8"/>
  <c r="A5471" i="8"/>
  <c r="A5470" i="8"/>
  <c r="A5469" i="8"/>
  <c r="A5468" i="8"/>
  <c r="A5467" i="8"/>
  <c r="A5466" i="8"/>
  <c r="A5465" i="8"/>
  <c r="A5464" i="8"/>
  <c r="A5463" i="8"/>
  <c r="A5462" i="8"/>
  <c r="A5461" i="8"/>
  <c r="A5460" i="8"/>
  <c r="A5459" i="8"/>
  <c r="A5458" i="8"/>
  <c r="A5457" i="8"/>
  <c r="A5456" i="8"/>
  <c r="A5455" i="8"/>
  <c r="A5454" i="8"/>
  <c r="A5453" i="8"/>
  <c r="A5452" i="8"/>
  <c r="A5451" i="8"/>
  <c r="A5450" i="8"/>
  <c r="A5449" i="8"/>
  <c r="A5448" i="8"/>
  <c r="A5447" i="8"/>
  <c r="A5446" i="8"/>
  <c r="A5445" i="8"/>
  <c r="A5444" i="8"/>
  <c r="A5443" i="8"/>
  <c r="A5442" i="8"/>
  <c r="A5441" i="8"/>
  <c r="A5440" i="8"/>
  <c r="A5439" i="8"/>
  <c r="A5438" i="8"/>
  <c r="A5437" i="8"/>
  <c r="A5436" i="8"/>
  <c r="A5435" i="8"/>
  <c r="A5434" i="8"/>
  <c r="A5433" i="8"/>
  <c r="A5432" i="8"/>
  <c r="A5431" i="8"/>
  <c r="A5430" i="8"/>
  <c r="A5429" i="8"/>
  <c r="A5428" i="8"/>
  <c r="A5427" i="8"/>
  <c r="A5426" i="8"/>
  <c r="A5425" i="8"/>
  <c r="A5424" i="8"/>
  <c r="A5423" i="8"/>
  <c r="A5422" i="8"/>
  <c r="A5421" i="8"/>
  <c r="A5420" i="8"/>
  <c r="A5419" i="8"/>
  <c r="A5418" i="8"/>
  <c r="A5417" i="8"/>
  <c r="A5416" i="8"/>
  <c r="A5415" i="8"/>
  <c r="A5414" i="8"/>
  <c r="A5413" i="8"/>
  <c r="A5412" i="8"/>
  <c r="A5411" i="8"/>
  <c r="A5410" i="8"/>
  <c r="A5409" i="8"/>
  <c r="A5408" i="8"/>
  <c r="A5407" i="8"/>
  <c r="A5406" i="8"/>
  <c r="A5405" i="8"/>
  <c r="A5404" i="8"/>
  <c r="A5403" i="8"/>
  <c r="A5402" i="8"/>
  <c r="A5401" i="8"/>
  <c r="A5400" i="8"/>
  <c r="A5399" i="8"/>
  <c r="A5398" i="8"/>
  <c r="A5397" i="8"/>
  <c r="A5396" i="8"/>
  <c r="A5395" i="8"/>
  <c r="A5394" i="8"/>
  <c r="A5393" i="8"/>
  <c r="A5392" i="8"/>
  <c r="A5391" i="8"/>
  <c r="A5390" i="8"/>
  <c r="A5389" i="8"/>
  <c r="A5388" i="8"/>
  <c r="A5387" i="8"/>
  <c r="A5386" i="8"/>
  <c r="A5385" i="8"/>
  <c r="A5384" i="8"/>
  <c r="A5383" i="8"/>
  <c r="A5382" i="8"/>
  <c r="A5381" i="8"/>
  <c r="A5380" i="8"/>
  <c r="A5379" i="8"/>
  <c r="A5378" i="8"/>
  <c r="A5377" i="8"/>
  <c r="A5376" i="8"/>
  <c r="A5375" i="8"/>
  <c r="A5374" i="8"/>
  <c r="A5373" i="8"/>
  <c r="A5372" i="8"/>
  <c r="A5371" i="8"/>
  <c r="A5370" i="8"/>
  <c r="A5369" i="8"/>
  <c r="A5368" i="8"/>
  <c r="A5367" i="8"/>
  <c r="A5366" i="8"/>
  <c r="A5365" i="8"/>
  <c r="A5364" i="8"/>
  <c r="A5363" i="8"/>
  <c r="A5362" i="8"/>
  <c r="A5361" i="8"/>
  <c r="A5360" i="8"/>
  <c r="A5359" i="8"/>
  <c r="A5358" i="8"/>
  <c r="A5357" i="8"/>
  <c r="A5356" i="8"/>
  <c r="A5355" i="8"/>
  <c r="A5354" i="8"/>
  <c r="A5353" i="8"/>
  <c r="A5352" i="8"/>
  <c r="A5351" i="8"/>
  <c r="A5350" i="8"/>
  <c r="A5349" i="8"/>
  <c r="A5348" i="8"/>
  <c r="A5347" i="8"/>
  <c r="A5346" i="8"/>
  <c r="A5345" i="8"/>
  <c r="A5344" i="8"/>
  <c r="A5343" i="8"/>
  <c r="A5342" i="8"/>
  <c r="A5341" i="8"/>
  <c r="A5340" i="8"/>
  <c r="A5339" i="8"/>
  <c r="A5338" i="8"/>
  <c r="A5337" i="8"/>
  <c r="A5336" i="8"/>
  <c r="A5335" i="8"/>
  <c r="A5334" i="8"/>
  <c r="A5333" i="8"/>
  <c r="A5332" i="8"/>
  <c r="A5331" i="8"/>
  <c r="A5330" i="8"/>
  <c r="A5329" i="8"/>
  <c r="A5328" i="8"/>
  <c r="A5327" i="8"/>
  <c r="A5326" i="8"/>
  <c r="A5325" i="8"/>
  <c r="A5324" i="8"/>
  <c r="A5323" i="8"/>
  <c r="A5322" i="8"/>
  <c r="A5321" i="8"/>
  <c r="A5320" i="8"/>
  <c r="A5319" i="8"/>
  <c r="A5318" i="8"/>
  <c r="A5317" i="8"/>
  <c r="A5316" i="8"/>
  <c r="A5315" i="8"/>
  <c r="A5314" i="8"/>
  <c r="A5313" i="8"/>
  <c r="A5312" i="8"/>
  <c r="A5311" i="8"/>
  <c r="A5310" i="8"/>
  <c r="A5309" i="8"/>
  <c r="A5308" i="8"/>
  <c r="A5307" i="8"/>
  <c r="A5306" i="8"/>
  <c r="A5305" i="8"/>
  <c r="A5304" i="8"/>
  <c r="A5303" i="8"/>
  <c r="A5302" i="8"/>
  <c r="A5301" i="8"/>
  <c r="A5300" i="8"/>
  <c r="A5299" i="8"/>
  <c r="A5298" i="8"/>
  <c r="A5297" i="8"/>
  <c r="A5296" i="8"/>
  <c r="A5295" i="8"/>
  <c r="A5294" i="8"/>
  <c r="A5293" i="8"/>
  <c r="A5292" i="8"/>
  <c r="A5291" i="8"/>
  <c r="A5290" i="8"/>
  <c r="A5289" i="8"/>
  <c r="A5288" i="8"/>
  <c r="A5287" i="8"/>
  <c r="A5286" i="8"/>
  <c r="A5285" i="8"/>
  <c r="A5284" i="8"/>
  <c r="A5283" i="8"/>
  <c r="A5282" i="8"/>
  <c r="A5281" i="8"/>
  <c r="A5280" i="8"/>
  <c r="A5279" i="8"/>
  <c r="A5278" i="8"/>
  <c r="A5277" i="8"/>
  <c r="A5276" i="8"/>
  <c r="A5275" i="8"/>
  <c r="A5274" i="8"/>
  <c r="A5273" i="8"/>
  <c r="A5272" i="8"/>
  <c r="A5271" i="8"/>
  <c r="A5270" i="8"/>
  <c r="A5269" i="8"/>
  <c r="A5268" i="8"/>
  <c r="A5267" i="8"/>
  <c r="A5266" i="8"/>
  <c r="A5265" i="8"/>
  <c r="A5264" i="8"/>
  <c r="A5263" i="8"/>
  <c r="A5262" i="8"/>
  <c r="A5261" i="8"/>
  <c r="A5260" i="8"/>
  <c r="A5259" i="8"/>
  <c r="A5258" i="8"/>
  <c r="A5257" i="8"/>
  <c r="A5256" i="8"/>
  <c r="A5255" i="8"/>
  <c r="A5254" i="8"/>
  <c r="A5253" i="8"/>
  <c r="A5252" i="8"/>
  <c r="A5251" i="8"/>
  <c r="A5250" i="8"/>
  <c r="A5249" i="8"/>
  <c r="A5248" i="8"/>
  <c r="A5247" i="8"/>
  <c r="A5246" i="8"/>
  <c r="A5245" i="8"/>
  <c r="A5244" i="8"/>
  <c r="A5243" i="8"/>
  <c r="A5242" i="8"/>
  <c r="A5241" i="8"/>
  <c r="A5240" i="8"/>
  <c r="A5239" i="8"/>
  <c r="A5238" i="8"/>
  <c r="A5237" i="8"/>
  <c r="A5236" i="8"/>
  <c r="A5235" i="8"/>
  <c r="A5234" i="8"/>
  <c r="A5233" i="8"/>
  <c r="A5232" i="8"/>
  <c r="A5231" i="8"/>
  <c r="A5230" i="8"/>
  <c r="A5229" i="8"/>
  <c r="A5228" i="8"/>
  <c r="A5227" i="8"/>
  <c r="A5226" i="8"/>
  <c r="A5225" i="8"/>
  <c r="A5224" i="8"/>
  <c r="A5223" i="8"/>
  <c r="A5222" i="8"/>
  <c r="A5221" i="8"/>
  <c r="A5220" i="8"/>
  <c r="A5219" i="8"/>
  <c r="A5218" i="8"/>
  <c r="A5217" i="8"/>
  <c r="A5216" i="8"/>
  <c r="A5215" i="8"/>
  <c r="A5214" i="8"/>
  <c r="A5213" i="8"/>
  <c r="A5212" i="8"/>
  <c r="A5211" i="8"/>
  <c r="A5210" i="8"/>
  <c r="A5209" i="8"/>
  <c r="A5208" i="8"/>
  <c r="A5207" i="8"/>
  <c r="A5206" i="8"/>
  <c r="A5205" i="8"/>
  <c r="A5204" i="8"/>
  <c r="A5203" i="8"/>
  <c r="A5202" i="8"/>
  <c r="A5201" i="8"/>
  <c r="A5200" i="8"/>
  <c r="A5199" i="8"/>
  <c r="A5198" i="8"/>
  <c r="A5197" i="8"/>
  <c r="A5196" i="8"/>
  <c r="A5195" i="8"/>
  <c r="A5194" i="8"/>
  <c r="A5193" i="8"/>
  <c r="A5192" i="8"/>
  <c r="A5191" i="8"/>
  <c r="A5190" i="8"/>
  <c r="A5189" i="8"/>
  <c r="A5188" i="8"/>
  <c r="A5187" i="8"/>
  <c r="A5186" i="8"/>
  <c r="A5185" i="8"/>
  <c r="A5184" i="8"/>
  <c r="A5183" i="8"/>
  <c r="A5182" i="8"/>
  <c r="A5181" i="8"/>
  <c r="A5180" i="8"/>
  <c r="A5179" i="8"/>
  <c r="A5178" i="8"/>
  <c r="A5177" i="8"/>
  <c r="A5176" i="8"/>
  <c r="A5175" i="8"/>
  <c r="A5174" i="8"/>
  <c r="A5173" i="8"/>
  <c r="A5172" i="8"/>
  <c r="A5171" i="8"/>
  <c r="A5170" i="8"/>
  <c r="A5169" i="8"/>
  <c r="A5168" i="8"/>
  <c r="A5167" i="8"/>
  <c r="A5166" i="8"/>
  <c r="A5165" i="8"/>
  <c r="A5164" i="8"/>
  <c r="A5163" i="8"/>
  <c r="A5162" i="8"/>
  <c r="A5161" i="8"/>
  <c r="A5160" i="8"/>
  <c r="A5159" i="8"/>
  <c r="A5158" i="8"/>
  <c r="A5157" i="8"/>
  <c r="A5156" i="8"/>
  <c r="A5155" i="8"/>
  <c r="A5154" i="8"/>
  <c r="A5153" i="8"/>
  <c r="A5152" i="8"/>
  <c r="A5151" i="8"/>
  <c r="A5150" i="8"/>
  <c r="A5149" i="8"/>
  <c r="A5148" i="8"/>
  <c r="A5147" i="8"/>
  <c r="A5146" i="8"/>
  <c r="A5145" i="8"/>
  <c r="A5144" i="8"/>
  <c r="A5143" i="8"/>
  <c r="A5142" i="8"/>
  <c r="A5141" i="8"/>
  <c r="A5140" i="8"/>
  <c r="A5139" i="8"/>
  <c r="A5138" i="8"/>
  <c r="A5137" i="8"/>
  <c r="A5136" i="8"/>
  <c r="A5135" i="8"/>
  <c r="A5134" i="8"/>
  <c r="A5133" i="8"/>
  <c r="A5132" i="8"/>
  <c r="A5131" i="8"/>
  <c r="A5130" i="8"/>
  <c r="A5129" i="8"/>
  <c r="A5128" i="8"/>
  <c r="A5127" i="8"/>
  <c r="A5126" i="8"/>
  <c r="A5125" i="8"/>
  <c r="A5124" i="8"/>
  <c r="A5123" i="8"/>
  <c r="A5122" i="8"/>
  <c r="A5121" i="8"/>
  <c r="A5120" i="8"/>
  <c r="A5119" i="8"/>
  <c r="A5118" i="8"/>
  <c r="A5117" i="8"/>
  <c r="A5116" i="8"/>
  <c r="A5115" i="8"/>
  <c r="A5114" i="8"/>
  <c r="A5113" i="8"/>
  <c r="A5112" i="8"/>
  <c r="A5111" i="8"/>
  <c r="A5110" i="8"/>
  <c r="A5109" i="8"/>
  <c r="A5108" i="8"/>
  <c r="A5107" i="8"/>
  <c r="A5106" i="8"/>
  <c r="A5105" i="8"/>
  <c r="A5104" i="8"/>
  <c r="A5103" i="8"/>
  <c r="A5102" i="8"/>
  <c r="A5101" i="8"/>
  <c r="A5100" i="8"/>
  <c r="A5099" i="8"/>
  <c r="A5098" i="8"/>
  <c r="A5097" i="8"/>
  <c r="A5096" i="8"/>
  <c r="A5095" i="8"/>
  <c r="A5094" i="8"/>
  <c r="A5093" i="8"/>
  <c r="A5092" i="8"/>
  <c r="A5091" i="8"/>
  <c r="A5090" i="8"/>
  <c r="A5089" i="8"/>
  <c r="A5088" i="8"/>
  <c r="A5087" i="8"/>
  <c r="A5086" i="8"/>
  <c r="A5085" i="8"/>
  <c r="A5084" i="8"/>
  <c r="A5083" i="8"/>
  <c r="A5082" i="8"/>
  <c r="A5081" i="8"/>
  <c r="A5080" i="8"/>
  <c r="A5079" i="8"/>
  <c r="A5078" i="8"/>
  <c r="A5077" i="8"/>
  <c r="A5076" i="8"/>
  <c r="A5075" i="8"/>
  <c r="A5074" i="8"/>
  <c r="A5073" i="8"/>
  <c r="A5072" i="8"/>
  <c r="A5071" i="8"/>
  <c r="A5070" i="8"/>
  <c r="A5069" i="8"/>
  <c r="A5068" i="8"/>
  <c r="A5067" i="8"/>
  <c r="A5066" i="8"/>
  <c r="A5065" i="8"/>
  <c r="A5064" i="8"/>
  <c r="A5063" i="8"/>
  <c r="A5062" i="8"/>
  <c r="A5061" i="8"/>
  <c r="A5060" i="8"/>
  <c r="A5059" i="8"/>
  <c r="A5058" i="8"/>
  <c r="A5057" i="8"/>
  <c r="A5056" i="8"/>
  <c r="A5055" i="8"/>
  <c r="A5054" i="8"/>
  <c r="A5053" i="8"/>
  <c r="A5052" i="8"/>
  <c r="A5051" i="8"/>
  <c r="A5050" i="8"/>
  <c r="A5049" i="8"/>
  <c r="A5048" i="8"/>
  <c r="A5047" i="8"/>
  <c r="A5046" i="8"/>
  <c r="A5045" i="8"/>
  <c r="A5044" i="8"/>
  <c r="A5043" i="8"/>
  <c r="A5042" i="8"/>
  <c r="A5041" i="8"/>
  <c r="A5040" i="8"/>
  <c r="A5039" i="8"/>
  <c r="A5038" i="8"/>
  <c r="A5037" i="8"/>
  <c r="A5036" i="8"/>
  <c r="A5035" i="8"/>
  <c r="A5034" i="8"/>
  <c r="A5033" i="8"/>
  <c r="A5032" i="8"/>
  <c r="A5031" i="8"/>
  <c r="A5030" i="8"/>
  <c r="A5029" i="8"/>
  <c r="A5028" i="8"/>
  <c r="A5027" i="8"/>
  <c r="A5026" i="8"/>
  <c r="A5025" i="8"/>
  <c r="A5024" i="8"/>
  <c r="A5023" i="8"/>
  <c r="A5022" i="8"/>
  <c r="A5021" i="8"/>
  <c r="A5020" i="8"/>
  <c r="A5019" i="8"/>
  <c r="A5018" i="8"/>
  <c r="A5017" i="8"/>
  <c r="A5016" i="8"/>
  <c r="A5015" i="8"/>
  <c r="A5014" i="8"/>
  <c r="A5013" i="8"/>
  <c r="A5012" i="8"/>
  <c r="A5011" i="8"/>
  <c r="A5010" i="8"/>
  <c r="A5009" i="8"/>
  <c r="A5008" i="8"/>
  <c r="A5007" i="8"/>
  <c r="A5006" i="8"/>
  <c r="A5005" i="8"/>
  <c r="A5004" i="8"/>
  <c r="A5003" i="8"/>
  <c r="A5002" i="8"/>
  <c r="A5001" i="8"/>
  <c r="A5000" i="8"/>
  <c r="A4999" i="8"/>
  <c r="A4998" i="8"/>
  <c r="A4997" i="8"/>
  <c r="A4996" i="8"/>
  <c r="A4995" i="8"/>
  <c r="A4994" i="8"/>
  <c r="A4993" i="8"/>
  <c r="A4992" i="8"/>
  <c r="A4991" i="8"/>
  <c r="A4990" i="8"/>
  <c r="A4989" i="8"/>
  <c r="A4988" i="8"/>
  <c r="A4987" i="8"/>
  <c r="A4986" i="8"/>
  <c r="A4985" i="8"/>
  <c r="A4984" i="8"/>
  <c r="A4983" i="8"/>
  <c r="A4982" i="8"/>
  <c r="A4981" i="8"/>
  <c r="A4980" i="8"/>
  <c r="A4979" i="8"/>
  <c r="A4978" i="8"/>
  <c r="A4977" i="8"/>
  <c r="A4976" i="8"/>
  <c r="A4975" i="8"/>
  <c r="A4974" i="8"/>
  <c r="A4973" i="8"/>
  <c r="A4972" i="8"/>
  <c r="A4971" i="8"/>
  <c r="A4970" i="8"/>
  <c r="A4969" i="8"/>
  <c r="A4968" i="8"/>
  <c r="A4967" i="8"/>
  <c r="A4966" i="8"/>
  <c r="A4965" i="8"/>
  <c r="A4964" i="8"/>
  <c r="A4963" i="8"/>
  <c r="A4962" i="8"/>
  <c r="A4961" i="8"/>
  <c r="A4960" i="8"/>
  <c r="A4959" i="8"/>
  <c r="A4958" i="8"/>
  <c r="A4957" i="8"/>
  <c r="A4956" i="8"/>
  <c r="A4955" i="8"/>
  <c r="A4954" i="8"/>
  <c r="A4953" i="8"/>
  <c r="A4952" i="8"/>
  <c r="A4951" i="8"/>
  <c r="A4950" i="8"/>
  <c r="A4949" i="8"/>
  <c r="A4948" i="8"/>
  <c r="A4947" i="8"/>
  <c r="A4946" i="8"/>
  <c r="A4945" i="8"/>
  <c r="A4944" i="8"/>
  <c r="A4943" i="8"/>
  <c r="A4942" i="8"/>
  <c r="A4941" i="8"/>
  <c r="A4940" i="8"/>
  <c r="A4939" i="8"/>
  <c r="A4938" i="8"/>
  <c r="A4937" i="8"/>
  <c r="A4936" i="8"/>
  <c r="A4935" i="8"/>
  <c r="A4934" i="8"/>
  <c r="A4933" i="8"/>
  <c r="A4932" i="8"/>
  <c r="A4931" i="8"/>
  <c r="A4930" i="8"/>
  <c r="A4929" i="8"/>
  <c r="A4928" i="8"/>
  <c r="A4927" i="8"/>
  <c r="A4926" i="8"/>
  <c r="A4925" i="8"/>
  <c r="A4924" i="8"/>
  <c r="A4923" i="8"/>
  <c r="A4922" i="8"/>
  <c r="A4921" i="8"/>
  <c r="A4920" i="8"/>
  <c r="A4919" i="8"/>
  <c r="A4918" i="8"/>
  <c r="A4917" i="8"/>
  <c r="A4916" i="8"/>
  <c r="A4915" i="8"/>
  <c r="A4914" i="8"/>
  <c r="A4913" i="8"/>
  <c r="A4912" i="8"/>
  <c r="A4911" i="8"/>
  <c r="A4910" i="8"/>
  <c r="A4909" i="8"/>
  <c r="A4908" i="8"/>
  <c r="A4907" i="8"/>
  <c r="A4906" i="8"/>
  <c r="A4905" i="8"/>
  <c r="A4904" i="8"/>
  <c r="A4903" i="8"/>
  <c r="A4902" i="8"/>
  <c r="A4901" i="8"/>
  <c r="A4900" i="8"/>
  <c r="A4899" i="8"/>
  <c r="A4898" i="8"/>
  <c r="A4897" i="8"/>
  <c r="A4896" i="8"/>
  <c r="A4895" i="8"/>
  <c r="A4894" i="8"/>
  <c r="A4893" i="8"/>
  <c r="A4892" i="8"/>
  <c r="A4891" i="8"/>
  <c r="A4890" i="8"/>
  <c r="A4889" i="8"/>
  <c r="A4888" i="8"/>
  <c r="A4887" i="8"/>
  <c r="A4886" i="8"/>
  <c r="A4885" i="8"/>
  <c r="A4884" i="8"/>
  <c r="A4883" i="8"/>
  <c r="A4882" i="8"/>
  <c r="A4881" i="8"/>
  <c r="A4880" i="8"/>
  <c r="A4879" i="8"/>
  <c r="A4878" i="8"/>
  <c r="A4877" i="8"/>
  <c r="A4876" i="8"/>
  <c r="A4875" i="8"/>
  <c r="A4874" i="8"/>
  <c r="A4873" i="8"/>
  <c r="A4872" i="8"/>
  <c r="A4871" i="8"/>
  <c r="A4870" i="8"/>
  <c r="A4869" i="8"/>
  <c r="A4868" i="8"/>
  <c r="A4867" i="8"/>
  <c r="A4866" i="8"/>
  <c r="A4865" i="8"/>
  <c r="A4864" i="8"/>
  <c r="A4863" i="8"/>
  <c r="A4862" i="8"/>
  <c r="A4861" i="8"/>
  <c r="A4860" i="8"/>
  <c r="A4859" i="8"/>
  <c r="A4858" i="8"/>
  <c r="A4857" i="8"/>
  <c r="A4856" i="8"/>
  <c r="A4855" i="8"/>
  <c r="A4854" i="8"/>
  <c r="A4853" i="8"/>
  <c r="A4852" i="8"/>
  <c r="A4851" i="8"/>
  <c r="A4850" i="8"/>
  <c r="A4849" i="8"/>
  <c r="A4848" i="8"/>
  <c r="A4847" i="8"/>
  <c r="A4846" i="8"/>
  <c r="A4845" i="8"/>
  <c r="A4844" i="8"/>
  <c r="A4843" i="8"/>
  <c r="A4842" i="8"/>
  <c r="A4841" i="8"/>
  <c r="A4840" i="8"/>
  <c r="A4839" i="8"/>
  <c r="A4838" i="8"/>
  <c r="A4837" i="8"/>
  <c r="A4836" i="8"/>
  <c r="A4835" i="8"/>
  <c r="A4834" i="8"/>
  <c r="A4833" i="8"/>
  <c r="A4832" i="8"/>
  <c r="A4831" i="8"/>
  <c r="A4830" i="8"/>
  <c r="A4829" i="8"/>
  <c r="A4828" i="8"/>
  <c r="A4827" i="8"/>
  <c r="A4826" i="8"/>
  <c r="A4825" i="8"/>
  <c r="A4824" i="8"/>
  <c r="A4823" i="8"/>
  <c r="A4822" i="8"/>
  <c r="A4821" i="8"/>
  <c r="A4820" i="8"/>
  <c r="A4819" i="8"/>
  <c r="A4818" i="8"/>
  <c r="A4817" i="8"/>
  <c r="A4816" i="8"/>
  <c r="A4815" i="8"/>
  <c r="A4814" i="8"/>
  <c r="A4813" i="8"/>
  <c r="A4812" i="8"/>
  <c r="A4811" i="8"/>
  <c r="A4810" i="8"/>
  <c r="A4809" i="8"/>
  <c r="A4808" i="8"/>
  <c r="A4807" i="8"/>
  <c r="A4806" i="8"/>
  <c r="A4805" i="8"/>
  <c r="A4804" i="8"/>
  <c r="A4803" i="8"/>
  <c r="A4802" i="8"/>
  <c r="A4801" i="8"/>
  <c r="A4800" i="8"/>
  <c r="A4799" i="8"/>
  <c r="A4798" i="8"/>
  <c r="A4797" i="8"/>
  <c r="A4796" i="8"/>
  <c r="A4795" i="8"/>
  <c r="A4794" i="8"/>
  <c r="A4793" i="8"/>
  <c r="A4792" i="8"/>
  <c r="A4791" i="8"/>
  <c r="A4790" i="8"/>
  <c r="A4789" i="8"/>
  <c r="A4788" i="8"/>
  <c r="A4787" i="8"/>
  <c r="A4786" i="8"/>
  <c r="A4785" i="8"/>
  <c r="A4784" i="8"/>
  <c r="A4783" i="8"/>
  <c r="A4782" i="8"/>
  <c r="A4781" i="8"/>
  <c r="A4780" i="8"/>
  <c r="A4779" i="8"/>
  <c r="A4778" i="8"/>
  <c r="A4777" i="8"/>
  <c r="A4776" i="8"/>
  <c r="A4775" i="8"/>
  <c r="A4774" i="8"/>
  <c r="A4773" i="8"/>
  <c r="A4772" i="8"/>
  <c r="A4771" i="8"/>
  <c r="A4770" i="8"/>
  <c r="A4769" i="8"/>
  <c r="A4768" i="8"/>
  <c r="A4767" i="8"/>
  <c r="A4766" i="8"/>
  <c r="A4765" i="8"/>
  <c r="A4764" i="8"/>
  <c r="A4763" i="8"/>
  <c r="A4762" i="8"/>
  <c r="A4761" i="8"/>
  <c r="A4760" i="8"/>
  <c r="A4759" i="8"/>
  <c r="A4758" i="8"/>
  <c r="A4757" i="8"/>
  <c r="A4756" i="8"/>
  <c r="A4755" i="8"/>
  <c r="A4754" i="8"/>
  <c r="A4753" i="8"/>
  <c r="A4752" i="8"/>
  <c r="A4751" i="8"/>
  <c r="A4750" i="8"/>
  <c r="A4749" i="8"/>
  <c r="A4748" i="8"/>
  <c r="A4747" i="8"/>
  <c r="A4746" i="8"/>
  <c r="A4745" i="8"/>
  <c r="A4744" i="8"/>
  <c r="A4743" i="8"/>
  <c r="A4742" i="8"/>
  <c r="A4741" i="8"/>
  <c r="A4740" i="8"/>
  <c r="A4739" i="8"/>
  <c r="A4738" i="8"/>
  <c r="A4737" i="8"/>
  <c r="A4736" i="8"/>
  <c r="A4735" i="8"/>
  <c r="A4734" i="8"/>
  <c r="A4733" i="8"/>
  <c r="A4732" i="8"/>
  <c r="A4731" i="8"/>
  <c r="A4730" i="8"/>
  <c r="A4729" i="8"/>
  <c r="A4728" i="8"/>
  <c r="A4727" i="8"/>
  <c r="A4726" i="8"/>
  <c r="A4725" i="8"/>
  <c r="A4724" i="8"/>
  <c r="A4723" i="8"/>
  <c r="A4722" i="8"/>
  <c r="A4721" i="8"/>
  <c r="A4720" i="8"/>
  <c r="A4719" i="8"/>
  <c r="A4718" i="8"/>
  <c r="A4717" i="8"/>
  <c r="A4716" i="8"/>
  <c r="A4715" i="8"/>
  <c r="A4714" i="8"/>
  <c r="A4713" i="8"/>
  <c r="A4712" i="8"/>
  <c r="A4711" i="8"/>
  <c r="A4710" i="8"/>
  <c r="A4709" i="8"/>
  <c r="A4708" i="8"/>
  <c r="A4707" i="8"/>
  <c r="A4706" i="8"/>
  <c r="A4705" i="8"/>
  <c r="A4704" i="8"/>
  <c r="A4703" i="8"/>
  <c r="A4702" i="8"/>
  <c r="A4701" i="8"/>
  <c r="A4700" i="8"/>
  <c r="A4699" i="8"/>
  <c r="A4698" i="8"/>
  <c r="A4697" i="8"/>
  <c r="A4696" i="8"/>
  <c r="A4695" i="8"/>
  <c r="A4694" i="8"/>
  <c r="A4693" i="8"/>
  <c r="A4692" i="8"/>
  <c r="A4691" i="8"/>
  <c r="A4690" i="8"/>
  <c r="A4689" i="8"/>
  <c r="A4688" i="8"/>
  <c r="A4687" i="8"/>
  <c r="A4686" i="8"/>
  <c r="A4685" i="8"/>
  <c r="A4684" i="8"/>
  <c r="A4683" i="8"/>
  <c r="A4682" i="8"/>
  <c r="A4681" i="8"/>
  <c r="A4680" i="8"/>
  <c r="A4679" i="8"/>
  <c r="A4678" i="8"/>
  <c r="A4677" i="8"/>
  <c r="A4676" i="8"/>
  <c r="A4675" i="8"/>
  <c r="A4674" i="8"/>
  <c r="A4673" i="8"/>
  <c r="A4672" i="8"/>
  <c r="A4671" i="8"/>
  <c r="A4670" i="8"/>
  <c r="A4669" i="8"/>
  <c r="A4668" i="8"/>
  <c r="A4667" i="8"/>
  <c r="A4666" i="8"/>
  <c r="A4665" i="8"/>
  <c r="A4664" i="8"/>
  <c r="A4663" i="8"/>
  <c r="A4662" i="8"/>
  <c r="A4661" i="8"/>
  <c r="A4660" i="8"/>
  <c r="A4659" i="8"/>
  <c r="A4658" i="8"/>
  <c r="A4657" i="8"/>
  <c r="A4656" i="8"/>
  <c r="A4655" i="8"/>
  <c r="A4654" i="8"/>
  <c r="A4653" i="8"/>
  <c r="A4652" i="8"/>
  <c r="A4651" i="8"/>
  <c r="A4650" i="8"/>
  <c r="A4649" i="8"/>
  <c r="A4648" i="8"/>
  <c r="A4647" i="8"/>
  <c r="A4646" i="8"/>
  <c r="A4645" i="8"/>
  <c r="A4644" i="8"/>
  <c r="A4643" i="8"/>
  <c r="A4642" i="8"/>
  <c r="A4641" i="8"/>
  <c r="A4640" i="8"/>
  <c r="A4639" i="8"/>
  <c r="A4638" i="8"/>
  <c r="A4637" i="8"/>
  <c r="A4636" i="8"/>
  <c r="A4635" i="8"/>
  <c r="A4634" i="8"/>
  <c r="A4633" i="8"/>
  <c r="A4632" i="8"/>
  <c r="A4631" i="8"/>
  <c r="A4630" i="8"/>
  <c r="A4629" i="8"/>
  <c r="A4628" i="8"/>
  <c r="A4627" i="8"/>
  <c r="A4626" i="8"/>
  <c r="A4625" i="8"/>
  <c r="A4624" i="8"/>
  <c r="A4623" i="8"/>
  <c r="A4622" i="8"/>
  <c r="A4621" i="8"/>
  <c r="A4620" i="8"/>
  <c r="A4619" i="8"/>
  <c r="A4618" i="8"/>
  <c r="A4617" i="8"/>
  <c r="A4616" i="8"/>
  <c r="A4615" i="8"/>
  <c r="A4614" i="8"/>
  <c r="A4613" i="8"/>
  <c r="A4612" i="8"/>
  <c r="A4611" i="8"/>
  <c r="A4610" i="8"/>
  <c r="A4609" i="8"/>
  <c r="A4608" i="8"/>
  <c r="A4607" i="8"/>
  <c r="A4606" i="8"/>
  <c r="A4605" i="8"/>
  <c r="A4604" i="8"/>
  <c r="A4603" i="8"/>
  <c r="A4602" i="8"/>
  <c r="A4601" i="8"/>
  <c r="A4600" i="8"/>
  <c r="A4599" i="8"/>
  <c r="A4598" i="8"/>
  <c r="A4597" i="8"/>
  <c r="A4596" i="8"/>
  <c r="A4595" i="8"/>
  <c r="A4594" i="8"/>
  <c r="A4593" i="8"/>
  <c r="A4592" i="8"/>
  <c r="A4591" i="8"/>
  <c r="A4590" i="8"/>
  <c r="A4589" i="8"/>
  <c r="A4588" i="8"/>
  <c r="A4587" i="8"/>
  <c r="A4586" i="8"/>
  <c r="A4585" i="8"/>
  <c r="A4584" i="8"/>
  <c r="A4583" i="8"/>
  <c r="A4582" i="8"/>
  <c r="A4581" i="8"/>
  <c r="A4580" i="8"/>
  <c r="A4579" i="8"/>
  <c r="A4578" i="8"/>
  <c r="A4577" i="8"/>
  <c r="A4576" i="8"/>
  <c r="A4575" i="8"/>
  <c r="A4574" i="8"/>
  <c r="A4573" i="8"/>
  <c r="A4572" i="8"/>
  <c r="A4571" i="8"/>
  <c r="A4570" i="8"/>
  <c r="A4569" i="8"/>
  <c r="A4568" i="8"/>
  <c r="A4567" i="8"/>
  <c r="A4566" i="8"/>
  <c r="A4565" i="8"/>
  <c r="A4564" i="8"/>
  <c r="A4563" i="8"/>
  <c r="A4562" i="8"/>
  <c r="A4561" i="8"/>
  <c r="A4560" i="8"/>
  <c r="A4559" i="8"/>
  <c r="A4558" i="8"/>
  <c r="A4557" i="8"/>
  <c r="A4556" i="8"/>
  <c r="A4555" i="8"/>
  <c r="A4554" i="8"/>
  <c r="A4553" i="8"/>
  <c r="A4552" i="8"/>
  <c r="A4551" i="8"/>
  <c r="A4550" i="8"/>
  <c r="A4549" i="8"/>
  <c r="A4548" i="8"/>
  <c r="A4547" i="8"/>
  <c r="A4546" i="8"/>
  <c r="A4545" i="8"/>
  <c r="A4544" i="8"/>
  <c r="A4543" i="8"/>
  <c r="A4542" i="8"/>
  <c r="A4541" i="8"/>
  <c r="A4540" i="8"/>
  <c r="A4539" i="8"/>
  <c r="A4538" i="8"/>
  <c r="A4537" i="8"/>
  <c r="A4536" i="8"/>
  <c r="A4535" i="8"/>
  <c r="A4534" i="8"/>
  <c r="A4533" i="8"/>
  <c r="A4532" i="8"/>
  <c r="A4531" i="8"/>
  <c r="A4530" i="8"/>
  <c r="A4529" i="8"/>
  <c r="A4528" i="8"/>
  <c r="A4527" i="8"/>
  <c r="A4526" i="8"/>
  <c r="A4525" i="8"/>
  <c r="A4524" i="8"/>
  <c r="A4523" i="8"/>
  <c r="A4522" i="8"/>
  <c r="A4521" i="8"/>
  <c r="A4520" i="8"/>
  <c r="A4519" i="8"/>
  <c r="A4518" i="8"/>
  <c r="A4517" i="8"/>
  <c r="A4516" i="8"/>
  <c r="A4515" i="8"/>
  <c r="A4514" i="8"/>
  <c r="A4513" i="8"/>
  <c r="A4512" i="8"/>
  <c r="A4511" i="8"/>
  <c r="A4510" i="8"/>
  <c r="A4509" i="8"/>
  <c r="A4508" i="8"/>
  <c r="A4507" i="8"/>
  <c r="A4506" i="8"/>
  <c r="A4505" i="8"/>
  <c r="A4504" i="8"/>
  <c r="A4503" i="8"/>
  <c r="A4502" i="8"/>
  <c r="A4501" i="8"/>
  <c r="A4500" i="8"/>
  <c r="A4499" i="8"/>
  <c r="A4498" i="8"/>
  <c r="A4497" i="8"/>
  <c r="A4496" i="8"/>
  <c r="A4495" i="8"/>
  <c r="A4494" i="8"/>
  <c r="A4493" i="8"/>
  <c r="A4492" i="8"/>
  <c r="A4491" i="8"/>
  <c r="A4490" i="8"/>
  <c r="A4489" i="8"/>
  <c r="A4488" i="8"/>
  <c r="A4487" i="8"/>
  <c r="A4486" i="8"/>
  <c r="A4485" i="8"/>
  <c r="A4484" i="8"/>
  <c r="A4483" i="8"/>
  <c r="A4482" i="8"/>
  <c r="A4481" i="8"/>
  <c r="A4480" i="8"/>
  <c r="A4479" i="8"/>
  <c r="A4478" i="8"/>
  <c r="A4477" i="8"/>
  <c r="A4476" i="8"/>
  <c r="A4475" i="8"/>
  <c r="A4474" i="8"/>
  <c r="A4473" i="8"/>
  <c r="A4472" i="8"/>
  <c r="A4471" i="8"/>
  <c r="A4470" i="8"/>
  <c r="A4469" i="8"/>
  <c r="A4468" i="8"/>
  <c r="A4467" i="8"/>
  <c r="A4466" i="8"/>
  <c r="A4465" i="8"/>
  <c r="A4464" i="8"/>
  <c r="A4463" i="8"/>
  <c r="A4462" i="8"/>
  <c r="A4461" i="8"/>
  <c r="A4460" i="8"/>
  <c r="A4459" i="8"/>
  <c r="A4458" i="8"/>
  <c r="A4457" i="8"/>
  <c r="A4456" i="8"/>
  <c r="A4455" i="8"/>
  <c r="A4454" i="8"/>
  <c r="A4453" i="8"/>
  <c r="A4452" i="8"/>
  <c r="A4451" i="8"/>
  <c r="A4450" i="8"/>
  <c r="A4449" i="8"/>
  <c r="A4448" i="8"/>
  <c r="A4447" i="8"/>
  <c r="A4446" i="8"/>
  <c r="A4445" i="8"/>
  <c r="A4444" i="8"/>
  <c r="A4443" i="8"/>
  <c r="A4442" i="8"/>
  <c r="A4441" i="8"/>
  <c r="A4440" i="8"/>
  <c r="A4439" i="8"/>
  <c r="A4438" i="8"/>
  <c r="A4437" i="8"/>
  <c r="A4436" i="8"/>
  <c r="A4435" i="8"/>
  <c r="A4434" i="8"/>
  <c r="A4433" i="8"/>
  <c r="A4432" i="8"/>
  <c r="A4431" i="8"/>
  <c r="A4430" i="8"/>
  <c r="A4429" i="8"/>
  <c r="A4428" i="8"/>
  <c r="A4427" i="8"/>
  <c r="A4426" i="8"/>
  <c r="A4425" i="8"/>
  <c r="A4424" i="8"/>
  <c r="A4423" i="8"/>
  <c r="A4422" i="8"/>
  <c r="A4421" i="8"/>
  <c r="A4420" i="8"/>
  <c r="A4419" i="8"/>
  <c r="A4418" i="8"/>
  <c r="A4417" i="8"/>
  <c r="A4416" i="8"/>
  <c r="A4415" i="8"/>
  <c r="A4414" i="8"/>
  <c r="A4413" i="8"/>
  <c r="A4412" i="8"/>
  <c r="A4411" i="8"/>
  <c r="A4410" i="8"/>
  <c r="A4409" i="8"/>
  <c r="A4408" i="8"/>
  <c r="A4407" i="8"/>
  <c r="A4406" i="8"/>
  <c r="A4405" i="8"/>
  <c r="A4404" i="8"/>
  <c r="A4403" i="8"/>
  <c r="A4402" i="8"/>
  <c r="A4401" i="8"/>
  <c r="A4400" i="8"/>
  <c r="A4399" i="8"/>
  <c r="A4398" i="8"/>
  <c r="A4397" i="8"/>
  <c r="A4396" i="8"/>
  <c r="A4395" i="8"/>
  <c r="A4394" i="8"/>
  <c r="A4393" i="8"/>
  <c r="A4392" i="8"/>
  <c r="A4391" i="8"/>
  <c r="A4390" i="8"/>
  <c r="A4389" i="8"/>
  <c r="A4388" i="8"/>
  <c r="A4387" i="8"/>
  <c r="A4386" i="8"/>
  <c r="A4385" i="8"/>
  <c r="A4384" i="8"/>
  <c r="A4383" i="8"/>
  <c r="A4382" i="8"/>
  <c r="A4381" i="8"/>
  <c r="A4380" i="8"/>
  <c r="A4379" i="8"/>
  <c r="A4378" i="8"/>
  <c r="A4377" i="8"/>
  <c r="A4376" i="8"/>
  <c r="A4375" i="8"/>
  <c r="A4374" i="8"/>
  <c r="A4373" i="8"/>
  <c r="A4372" i="8"/>
  <c r="A4371" i="8"/>
  <c r="A4370" i="8"/>
  <c r="A4369" i="8"/>
  <c r="A4368" i="8"/>
  <c r="A4367" i="8"/>
  <c r="A4366" i="8"/>
  <c r="A4365" i="8"/>
  <c r="A4364" i="8"/>
  <c r="A4363" i="8"/>
  <c r="A4362" i="8"/>
  <c r="A4361" i="8"/>
  <c r="A4360" i="8"/>
  <c r="A4359" i="8"/>
  <c r="A4358" i="8"/>
  <c r="A4357" i="8"/>
  <c r="A4356" i="8"/>
  <c r="A4355" i="8"/>
  <c r="A4354" i="8"/>
  <c r="A4353" i="8"/>
  <c r="A4352" i="8"/>
  <c r="A4351" i="8"/>
  <c r="A4350" i="8"/>
  <c r="A4349" i="8"/>
  <c r="A4348" i="8"/>
  <c r="A4347" i="8"/>
  <c r="A4346" i="8"/>
  <c r="A4345" i="8"/>
  <c r="A4344" i="8"/>
  <c r="A4343" i="8"/>
  <c r="A4342" i="8"/>
  <c r="A4341" i="8"/>
  <c r="A4340" i="8"/>
  <c r="A4339" i="8"/>
  <c r="A4338" i="8"/>
  <c r="A4337" i="8"/>
  <c r="A4336" i="8"/>
  <c r="A4335" i="8"/>
  <c r="A4334" i="8"/>
  <c r="A4333" i="8"/>
  <c r="A4332" i="8"/>
  <c r="A4331" i="8"/>
  <c r="A4330" i="8"/>
  <c r="A4329" i="8"/>
  <c r="A4328" i="8"/>
  <c r="A4327" i="8"/>
  <c r="A4326" i="8"/>
  <c r="A4325" i="8"/>
  <c r="A4324" i="8"/>
  <c r="A4323" i="8"/>
  <c r="A4322" i="8"/>
  <c r="A4321" i="8"/>
  <c r="A4320" i="8"/>
  <c r="A4319" i="8"/>
  <c r="A4318" i="8"/>
  <c r="A4317" i="8"/>
  <c r="A4316" i="8"/>
  <c r="A4315" i="8"/>
  <c r="A4314" i="8"/>
  <c r="A4313" i="8"/>
  <c r="A4312" i="8"/>
  <c r="A4311" i="8"/>
  <c r="A4310" i="8"/>
  <c r="A4309" i="8"/>
  <c r="A4308" i="8"/>
  <c r="A4307" i="8"/>
  <c r="A4306" i="8"/>
  <c r="A4305" i="8"/>
  <c r="A4304" i="8"/>
  <c r="A4303" i="8"/>
  <c r="A4302" i="8"/>
  <c r="A4301" i="8"/>
  <c r="A4300" i="8"/>
  <c r="A4299" i="8"/>
  <c r="A4298" i="8"/>
  <c r="A4297" i="8"/>
  <c r="A4296" i="8"/>
  <c r="A4295" i="8"/>
  <c r="A4294" i="8"/>
  <c r="A4293" i="8"/>
  <c r="A4292" i="8"/>
  <c r="A4291" i="8"/>
  <c r="A4290" i="8"/>
  <c r="A4289" i="8"/>
  <c r="A4288" i="8"/>
  <c r="A4287" i="8"/>
  <c r="A4286" i="8"/>
  <c r="A4285" i="8"/>
  <c r="A4284" i="8"/>
  <c r="A4283" i="8"/>
  <c r="A4282" i="8"/>
  <c r="A4281" i="8"/>
  <c r="A4280" i="8"/>
  <c r="A4279" i="8"/>
  <c r="A4278" i="8"/>
  <c r="A4277" i="8"/>
  <c r="A4276" i="8"/>
  <c r="A4275" i="8"/>
  <c r="A4274" i="8"/>
  <c r="A4273" i="8"/>
  <c r="A4272" i="8"/>
  <c r="A4271" i="8"/>
  <c r="A4270" i="8"/>
  <c r="A4269" i="8"/>
  <c r="A4268" i="8"/>
  <c r="A4267" i="8"/>
  <c r="A4266" i="8"/>
  <c r="A4265" i="8"/>
  <c r="A4264" i="8"/>
  <c r="A4263" i="8"/>
  <c r="A4262" i="8"/>
  <c r="A4261" i="8"/>
  <c r="A4260" i="8"/>
  <c r="A4259" i="8"/>
  <c r="A4258" i="8"/>
  <c r="A4257" i="8"/>
  <c r="A4256" i="8"/>
  <c r="A4255" i="8"/>
  <c r="A4254" i="8"/>
  <c r="A4253" i="8"/>
  <c r="A4252" i="8"/>
  <c r="A4251" i="8"/>
  <c r="A4250" i="8"/>
  <c r="A4249" i="8"/>
  <c r="A4248" i="8"/>
  <c r="A4247" i="8"/>
  <c r="A4246" i="8"/>
  <c r="A4245" i="8"/>
  <c r="A4244" i="8"/>
  <c r="A4243" i="8"/>
  <c r="A4242" i="8"/>
  <c r="A4241" i="8"/>
  <c r="A4240" i="8"/>
  <c r="A4239" i="8"/>
  <c r="A4238" i="8"/>
  <c r="A4237" i="8"/>
  <c r="A4236" i="8"/>
  <c r="A4235" i="8"/>
  <c r="A4234" i="8"/>
  <c r="A4233" i="8"/>
  <c r="A4232" i="8"/>
  <c r="A4231" i="8"/>
  <c r="A4230" i="8"/>
  <c r="A4229" i="8"/>
  <c r="A4228" i="8"/>
  <c r="A4227" i="8"/>
  <c r="A4226" i="8"/>
  <c r="A4225" i="8"/>
  <c r="A4224" i="8"/>
  <c r="A4223" i="8"/>
  <c r="A4222" i="8"/>
  <c r="A4221" i="8"/>
  <c r="A4220" i="8"/>
  <c r="A4219" i="8"/>
  <c r="A4218" i="8"/>
  <c r="A4217" i="8"/>
  <c r="A4216" i="8"/>
  <c r="A4215" i="8"/>
  <c r="A4214" i="8"/>
  <c r="A4213" i="8"/>
  <c r="A4212" i="8"/>
  <c r="A4211" i="8"/>
  <c r="A4210" i="8"/>
  <c r="A4209" i="8"/>
  <c r="A4208" i="8"/>
  <c r="A4207" i="8"/>
  <c r="A4206" i="8"/>
  <c r="A4205" i="8"/>
  <c r="A4204" i="8"/>
  <c r="A4203" i="8"/>
  <c r="A4202" i="8"/>
  <c r="A4201" i="8"/>
  <c r="A4200" i="8"/>
  <c r="A4199" i="8"/>
  <c r="A4198" i="8"/>
  <c r="A4197" i="8"/>
  <c r="A4196" i="8"/>
  <c r="A4195" i="8"/>
  <c r="A4194" i="8"/>
  <c r="A4193" i="8"/>
  <c r="A4192" i="8"/>
  <c r="A4191" i="8"/>
  <c r="A4190" i="8"/>
  <c r="A4189" i="8"/>
  <c r="A4188" i="8"/>
  <c r="A4187" i="8"/>
  <c r="A4186" i="8"/>
  <c r="A4185" i="8"/>
  <c r="A4184" i="8"/>
  <c r="A4183" i="8"/>
  <c r="A4182" i="8"/>
  <c r="A4181" i="8"/>
  <c r="A4180" i="8"/>
  <c r="A4179" i="8"/>
  <c r="A4178" i="8"/>
  <c r="A4177" i="8"/>
  <c r="A4176" i="8"/>
  <c r="A4175" i="8"/>
  <c r="A4174" i="8"/>
  <c r="A4173" i="8"/>
  <c r="A4172" i="8"/>
  <c r="A4171" i="8"/>
  <c r="A4170" i="8"/>
  <c r="A4169" i="8"/>
  <c r="A4168" i="8"/>
  <c r="A4167" i="8"/>
  <c r="A4166" i="8"/>
  <c r="A4165" i="8"/>
  <c r="A4164" i="8"/>
  <c r="A4163" i="8"/>
  <c r="A4162" i="8"/>
  <c r="A4161" i="8"/>
  <c r="A4160" i="8"/>
  <c r="A4159" i="8"/>
  <c r="A4158" i="8"/>
  <c r="A4157" i="8"/>
  <c r="A4156" i="8"/>
  <c r="A4155" i="8"/>
  <c r="A4154" i="8"/>
  <c r="A4153" i="8"/>
  <c r="A4152" i="8"/>
  <c r="A4151" i="8"/>
  <c r="A4150" i="8"/>
  <c r="A4149" i="8"/>
  <c r="A4148" i="8"/>
  <c r="A4147" i="8"/>
  <c r="A4146" i="8"/>
  <c r="A4145" i="8"/>
  <c r="A4144" i="8"/>
  <c r="A4143" i="8"/>
  <c r="A4142" i="8"/>
  <c r="A4141" i="8"/>
  <c r="A4140" i="8"/>
  <c r="A4139" i="8"/>
  <c r="A4138" i="8"/>
  <c r="A4137" i="8"/>
  <c r="A4136" i="8"/>
  <c r="A4135" i="8"/>
  <c r="A4134" i="8"/>
  <c r="A4133" i="8"/>
  <c r="A4132" i="8"/>
  <c r="A4131" i="8"/>
  <c r="A4130" i="8"/>
  <c r="A4129" i="8"/>
  <c r="A4128" i="8"/>
  <c r="A4127" i="8"/>
  <c r="A4126" i="8"/>
  <c r="A4125" i="8"/>
  <c r="A4124" i="8"/>
  <c r="A4123" i="8"/>
  <c r="A4122" i="8"/>
  <c r="A4121" i="8"/>
  <c r="A4120" i="8"/>
  <c r="A4119" i="8"/>
  <c r="A4118" i="8"/>
  <c r="A4117" i="8"/>
  <c r="A4116" i="8"/>
  <c r="A4115" i="8"/>
  <c r="A4114" i="8"/>
  <c r="A4113" i="8"/>
  <c r="A4112" i="8"/>
  <c r="A4111" i="8"/>
  <c r="A4110" i="8"/>
  <c r="A4109" i="8"/>
  <c r="A4108" i="8"/>
  <c r="A4107" i="8"/>
  <c r="A4106" i="8"/>
  <c r="A4105" i="8"/>
  <c r="A4104" i="8"/>
  <c r="A4103" i="8"/>
  <c r="A4102" i="8"/>
  <c r="A4101" i="8"/>
  <c r="A4100" i="8"/>
  <c r="A4099" i="8"/>
  <c r="A4098" i="8"/>
  <c r="A4097" i="8"/>
  <c r="A4096" i="8"/>
  <c r="A4095" i="8"/>
  <c r="A4094" i="8"/>
  <c r="A4093" i="8"/>
  <c r="A4092" i="8"/>
  <c r="A4091" i="8"/>
  <c r="A4090" i="8"/>
  <c r="A4089" i="8"/>
  <c r="A4088" i="8"/>
  <c r="A4087" i="8"/>
  <c r="A4086" i="8"/>
  <c r="A4085" i="8"/>
  <c r="A4084" i="8"/>
  <c r="A4083" i="8"/>
  <c r="A4082" i="8"/>
  <c r="A4081" i="8"/>
  <c r="A4080" i="8"/>
  <c r="A4079" i="8"/>
  <c r="A4078" i="8"/>
  <c r="A4077" i="8"/>
  <c r="A4076" i="8"/>
  <c r="A4075" i="8"/>
  <c r="A4074" i="8"/>
  <c r="A4073" i="8"/>
  <c r="A4072" i="8"/>
  <c r="A4071" i="8"/>
  <c r="A4070" i="8"/>
  <c r="A4069" i="8"/>
  <c r="A4068" i="8"/>
  <c r="A4067" i="8"/>
  <c r="A4066" i="8"/>
  <c r="A4065" i="8"/>
  <c r="A4064" i="8"/>
  <c r="A4063" i="8"/>
  <c r="A4062" i="8"/>
  <c r="A4061" i="8"/>
  <c r="A4060" i="8"/>
  <c r="A4059" i="8"/>
  <c r="A4058" i="8"/>
  <c r="A4057" i="8"/>
  <c r="A4056" i="8"/>
  <c r="A4055" i="8"/>
  <c r="A4054" i="8"/>
  <c r="A4053" i="8"/>
  <c r="A4052" i="8"/>
  <c r="A4051" i="8"/>
  <c r="A4050" i="8"/>
  <c r="A4049" i="8"/>
  <c r="A4048" i="8"/>
  <c r="A4047" i="8"/>
  <c r="A4046" i="8"/>
  <c r="A4045" i="8"/>
  <c r="A4044" i="8"/>
  <c r="A4043" i="8"/>
  <c r="A4042" i="8"/>
  <c r="A4041" i="8"/>
  <c r="A4040" i="8"/>
  <c r="A4039" i="8"/>
  <c r="A4038" i="8"/>
  <c r="A4037" i="8"/>
  <c r="A4036" i="8"/>
  <c r="A4035" i="8"/>
  <c r="A4034" i="8"/>
  <c r="A4033" i="8"/>
  <c r="A4032" i="8"/>
  <c r="A4031" i="8"/>
  <c r="A4030" i="8"/>
  <c r="A4029" i="8"/>
  <c r="A4028" i="8"/>
  <c r="A4027" i="8"/>
  <c r="A4026" i="8"/>
  <c r="A4025" i="8"/>
  <c r="A4024" i="8"/>
  <c r="A4023" i="8"/>
  <c r="A4022" i="8"/>
  <c r="A4021" i="8"/>
  <c r="A4020" i="8"/>
  <c r="A4019" i="8"/>
  <c r="A4018" i="8"/>
  <c r="A4017" i="8"/>
  <c r="A4016" i="8"/>
  <c r="A4015" i="8"/>
  <c r="A4014" i="8"/>
  <c r="A4013" i="8"/>
  <c r="A4012" i="8"/>
  <c r="A4011" i="8"/>
  <c r="A4010" i="8"/>
  <c r="A4009" i="8"/>
  <c r="A4008" i="8"/>
  <c r="A4007" i="8"/>
  <c r="A4006" i="8"/>
  <c r="A4005" i="8"/>
  <c r="A4004" i="8"/>
  <c r="A4003" i="8"/>
  <c r="A4002" i="8"/>
  <c r="A4001" i="8"/>
  <c r="A4000" i="8"/>
  <c r="A3999" i="8"/>
  <c r="A3998" i="8"/>
  <c r="A3997" i="8"/>
  <c r="A3996" i="8"/>
  <c r="A3995" i="8"/>
  <c r="A3994" i="8"/>
  <c r="A3993" i="8"/>
  <c r="A3992" i="8"/>
  <c r="A3991" i="8"/>
  <c r="A3990" i="8"/>
  <c r="A3989" i="8"/>
  <c r="A3988" i="8"/>
  <c r="A3987" i="8"/>
  <c r="A3986" i="8"/>
  <c r="A3985" i="8"/>
  <c r="A3984" i="8"/>
  <c r="A3983" i="8"/>
  <c r="A3982" i="8"/>
  <c r="A3981" i="8"/>
  <c r="A3980" i="8"/>
  <c r="A3979" i="8"/>
  <c r="A3978" i="8"/>
  <c r="A3977" i="8"/>
  <c r="A3976" i="8"/>
  <c r="A3975" i="8"/>
  <c r="A3974" i="8"/>
  <c r="A3973" i="8"/>
  <c r="A3972" i="8"/>
  <c r="A3971" i="8"/>
  <c r="A3970" i="8"/>
  <c r="A3969" i="8"/>
  <c r="A3968" i="8"/>
  <c r="A3967" i="8"/>
  <c r="A3966" i="8"/>
  <c r="A3965" i="8"/>
  <c r="A3964" i="8"/>
  <c r="A3963" i="8"/>
  <c r="A3962" i="8"/>
  <c r="A3961" i="8"/>
  <c r="A3960" i="8"/>
  <c r="A3959" i="8"/>
  <c r="A3958" i="8"/>
  <c r="A3957" i="8"/>
  <c r="A3956" i="8"/>
  <c r="A3955" i="8"/>
  <c r="A3954" i="8"/>
  <c r="A3953" i="8"/>
  <c r="A3952" i="8"/>
  <c r="A3951" i="8"/>
  <c r="A3950" i="8"/>
  <c r="A3949" i="8"/>
  <c r="A3948" i="8"/>
  <c r="A3947" i="8"/>
  <c r="A3946" i="8"/>
  <c r="A3945" i="8"/>
  <c r="A3944" i="8"/>
  <c r="A3943" i="8"/>
  <c r="A3942" i="8"/>
  <c r="A3941" i="8"/>
  <c r="A3940" i="8"/>
  <c r="A3939" i="8"/>
  <c r="A3938" i="8"/>
  <c r="A3937" i="8"/>
  <c r="A3936" i="8"/>
  <c r="A3935" i="8"/>
  <c r="A3934" i="8"/>
  <c r="A3933" i="8"/>
  <c r="A3932" i="8"/>
  <c r="A3931" i="8"/>
  <c r="A3930" i="8"/>
  <c r="A3929" i="8"/>
  <c r="A3928" i="8"/>
  <c r="A3927" i="8"/>
  <c r="A3926" i="8"/>
  <c r="A3925" i="8"/>
  <c r="A3924" i="8"/>
  <c r="A3923" i="8"/>
  <c r="A3922" i="8"/>
  <c r="A3921" i="8"/>
  <c r="A3920" i="8"/>
  <c r="A3919" i="8"/>
  <c r="A3918" i="8"/>
  <c r="A3917" i="8"/>
  <c r="A3916" i="8"/>
  <c r="A3915" i="8"/>
  <c r="A3914" i="8"/>
  <c r="A3913" i="8"/>
  <c r="A3912" i="8"/>
  <c r="A3911" i="8"/>
  <c r="A3910" i="8"/>
  <c r="A3909" i="8"/>
  <c r="A3908" i="8"/>
  <c r="A3907" i="8"/>
  <c r="A3906" i="8"/>
  <c r="A3905" i="8"/>
  <c r="A3904" i="8"/>
  <c r="A3903" i="8"/>
  <c r="A3902" i="8"/>
  <c r="A3901" i="8"/>
  <c r="A3900" i="8"/>
  <c r="A3899" i="8"/>
  <c r="A3898" i="8"/>
  <c r="A3897" i="8"/>
  <c r="A3896" i="8"/>
  <c r="A3895" i="8"/>
  <c r="A3894" i="8"/>
  <c r="A3893" i="8"/>
  <c r="A3892" i="8"/>
  <c r="A3891" i="8"/>
  <c r="A3890" i="8"/>
  <c r="A3889" i="8"/>
  <c r="A3888" i="8"/>
  <c r="A3887" i="8"/>
  <c r="A3886" i="8"/>
  <c r="A3885" i="8"/>
  <c r="A3884" i="8"/>
  <c r="A3883" i="8"/>
  <c r="A3882" i="8"/>
  <c r="A3881" i="8"/>
  <c r="A3880" i="8"/>
  <c r="A3879" i="8"/>
  <c r="A3878" i="8"/>
  <c r="A3877" i="8"/>
  <c r="A3876" i="8"/>
  <c r="A3875" i="8"/>
  <c r="A3874" i="8"/>
  <c r="A3873" i="8"/>
  <c r="A3872" i="8"/>
  <c r="A3871" i="8"/>
  <c r="A3870" i="8"/>
  <c r="A3869" i="8"/>
  <c r="A3868" i="8"/>
  <c r="A3867" i="8"/>
  <c r="A3866" i="8"/>
  <c r="A3865" i="8"/>
  <c r="A3864" i="8"/>
  <c r="A3863" i="8"/>
  <c r="A3862" i="8"/>
  <c r="A3861" i="8"/>
  <c r="A3860" i="8"/>
  <c r="A3859" i="8"/>
  <c r="A3858" i="8"/>
  <c r="A3857" i="8"/>
  <c r="A3856" i="8"/>
  <c r="A3855" i="8"/>
  <c r="A3854" i="8"/>
  <c r="A3853" i="8"/>
  <c r="A3852" i="8"/>
  <c r="A3851" i="8"/>
  <c r="A3850" i="8"/>
  <c r="A3849" i="8"/>
  <c r="A3848" i="8"/>
  <c r="A3847" i="8"/>
  <c r="A3846" i="8"/>
  <c r="A3845" i="8"/>
  <c r="A3844" i="8"/>
  <c r="A3843" i="8"/>
  <c r="A3842" i="8"/>
  <c r="A3841" i="8"/>
  <c r="A3840" i="8"/>
  <c r="A3839" i="8"/>
  <c r="A3838" i="8"/>
  <c r="A3837" i="8"/>
  <c r="A3836" i="8"/>
  <c r="A3835" i="8"/>
  <c r="A3834" i="8"/>
  <c r="A3833" i="8"/>
  <c r="A3832" i="8"/>
  <c r="A3831" i="8"/>
  <c r="A3830" i="8"/>
  <c r="A3829" i="8"/>
  <c r="A3828" i="8"/>
  <c r="A3827" i="8"/>
  <c r="A3826" i="8"/>
  <c r="A3825" i="8"/>
  <c r="A3824" i="8"/>
  <c r="A3823" i="8"/>
  <c r="A3822" i="8"/>
  <c r="A3821" i="8"/>
  <c r="A3820" i="8"/>
  <c r="A3819" i="8"/>
  <c r="A3818" i="8"/>
  <c r="A3817" i="8"/>
  <c r="A3816" i="8"/>
  <c r="A3815" i="8"/>
  <c r="A3814" i="8"/>
  <c r="A3813" i="8"/>
  <c r="A3812" i="8"/>
  <c r="A3811" i="8"/>
  <c r="A3810" i="8"/>
  <c r="A3809" i="8"/>
  <c r="A3808" i="8"/>
  <c r="A3807" i="8"/>
  <c r="A3806" i="8"/>
  <c r="A3805" i="8"/>
  <c r="A3804" i="8"/>
  <c r="A3803" i="8"/>
  <c r="A3802" i="8"/>
  <c r="A3801" i="8"/>
  <c r="A3800" i="8"/>
  <c r="A3799" i="8"/>
  <c r="A3798" i="8"/>
  <c r="A3797" i="8"/>
  <c r="A3796" i="8"/>
  <c r="A3795" i="8"/>
  <c r="A3794" i="8"/>
  <c r="A3793" i="8"/>
  <c r="A3792" i="8"/>
  <c r="A3791" i="8"/>
  <c r="A3790" i="8"/>
  <c r="A3789" i="8"/>
  <c r="A3788" i="8"/>
  <c r="A3787" i="8"/>
  <c r="A3786" i="8"/>
  <c r="A3785" i="8"/>
  <c r="A3784" i="8"/>
  <c r="A3783" i="8"/>
  <c r="A3782" i="8"/>
  <c r="A3781" i="8"/>
  <c r="A3780" i="8"/>
  <c r="A3779" i="8"/>
  <c r="A3778" i="8"/>
  <c r="A3777" i="8"/>
  <c r="A3776" i="8"/>
  <c r="A3775" i="8"/>
  <c r="A3774" i="8"/>
  <c r="A3773" i="8"/>
  <c r="A3772" i="8"/>
  <c r="A3771" i="8"/>
  <c r="A3770" i="8"/>
  <c r="A3769" i="8"/>
  <c r="A3768" i="8"/>
  <c r="A3767" i="8"/>
  <c r="A3766" i="8"/>
  <c r="A3765" i="8"/>
  <c r="A3764" i="8"/>
  <c r="A3763" i="8"/>
  <c r="A3762" i="8"/>
  <c r="A3761" i="8"/>
  <c r="A3760" i="8"/>
  <c r="A3759" i="8"/>
  <c r="A3758" i="8"/>
  <c r="A3757" i="8"/>
  <c r="A3756" i="8"/>
  <c r="A3755" i="8"/>
  <c r="A3754" i="8"/>
  <c r="A3753" i="8"/>
  <c r="A3752" i="8"/>
  <c r="A3751" i="8"/>
  <c r="A3750" i="8"/>
  <c r="A3749" i="8"/>
  <c r="A3748" i="8"/>
  <c r="A3747" i="8"/>
  <c r="A3746" i="8"/>
  <c r="A3745" i="8"/>
  <c r="A3744" i="8"/>
  <c r="A3743" i="8"/>
  <c r="A3742" i="8"/>
  <c r="A3741" i="8"/>
  <c r="A3740" i="8"/>
  <c r="A3739" i="8"/>
  <c r="A3738" i="8"/>
  <c r="A3737" i="8"/>
  <c r="A3736" i="8"/>
  <c r="A3735" i="8"/>
  <c r="A3734" i="8"/>
  <c r="A3733" i="8"/>
  <c r="A3732" i="8"/>
  <c r="A3731" i="8"/>
  <c r="A3730" i="8"/>
  <c r="A3729" i="8"/>
  <c r="A3728" i="8"/>
  <c r="A3727" i="8"/>
  <c r="A3726" i="8"/>
  <c r="A3725" i="8"/>
  <c r="A3724" i="8"/>
  <c r="A3723" i="8"/>
  <c r="A3722" i="8"/>
  <c r="A3721" i="8"/>
  <c r="A3720" i="8"/>
  <c r="A3719" i="8"/>
  <c r="A3718" i="8"/>
  <c r="A3717" i="8"/>
  <c r="A3716" i="8"/>
  <c r="A3715" i="8"/>
  <c r="A3714" i="8"/>
  <c r="A3713" i="8"/>
  <c r="A3712" i="8"/>
  <c r="A3711" i="8"/>
  <c r="A3710" i="8"/>
  <c r="A3709" i="8"/>
  <c r="A3708" i="8"/>
  <c r="A3707" i="8"/>
  <c r="A3706" i="8"/>
  <c r="A3705" i="8"/>
  <c r="A3704" i="8"/>
  <c r="A3703" i="8"/>
  <c r="A3702" i="8"/>
  <c r="A3701" i="8"/>
  <c r="A3700" i="8"/>
  <c r="A3699" i="8"/>
  <c r="A3698" i="8"/>
  <c r="A3697" i="8"/>
  <c r="A3696" i="8"/>
  <c r="A3695" i="8"/>
  <c r="A3694" i="8"/>
  <c r="A3693" i="8"/>
  <c r="A3692" i="8"/>
  <c r="A3691" i="8"/>
  <c r="A3690" i="8"/>
  <c r="A3689" i="8"/>
  <c r="A3688" i="8"/>
  <c r="A3687" i="8"/>
  <c r="A3686" i="8"/>
  <c r="A3685" i="8"/>
  <c r="A3684" i="8"/>
  <c r="A3683" i="8"/>
  <c r="A3682" i="8"/>
  <c r="A3681" i="8"/>
  <c r="A3680" i="8"/>
  <c r="A3679" i="8"/>
  <c r="A3678" i="8"/>
  <c r="A3677" i="8"/>
  <c r="A3676" i="8"/>
  <c r="A3675" i="8"/>
  <c r="A3674" i="8"/>
  <c r="A3673" i="8"/>
  <c r="A3672" i="8"/>
  <c r="A3671" i="8"/>
  <c r="A3670" i="8"/>
  <c r="A3669" i="8"/>
  <c r="A3668" i="8"/>
  <c r="A3667" i="8"/>
  <c r="A3666" i="8"/>
  <c r="A3665" i="8"/>
  <c r="A3664" i="8"/>
  <c r="A3663" i="8"/>
  <c r="A3662" i="8"/>
  <c r="A3661" i="8"/>
  <c r="A3660" i="8"/>
  <c r="A3659" i="8"/>
  <c r="A3658" i="8"/>
  <c r="A3657" i="8"/>
  <c r="A3656" i="8"/>
  <c r="A3655" i="8"/>
  <c r="A3654" i="8"/>
  <c r="A3653" i="8"/>
  <c r="A3652" i="8"/>
  <c r="A3651" i="8"/>
  <c r="A3650" i="8"/>
  <c r="A3649" i="8"/>
  <c r="A3648" i="8"/>
  <c r="A3647" i="8"/>
  <c r="A3646" i="8"/>
  <c r="A3645" i="8"/>
  <c r="A3644" i="8"/>
  <c r="A3643" i="8"/>
  <c r="A3642" i="8"/>
  <c r="A3641" i="8"/>
  <c r="A3640" i="8"/>
  <c r="A3639" i="8"/>
  <c r="A3638" i="8"/>
  <c r="A3637" i="8"/>
  <c r="A3636" i="8"/>
  <c r="A3635" i="8"/>
  <c r="A3634" i="8"/>
  <c r="A3633" i="8"/>
  <c r="A3632" i="8"/>
  <c r="A3631" i="8"/>
  <c r="A3630" i="8"/>
  <c r="A3629" i="8"/>
  <c r="A3628" i="8"/>
  <c r="A3627" i="8"/>
  <c r="A3626" i="8"/>
  <c r="A3625" i="8"/>
  <c r="A3624" i="8"/>
  <c r="A3623" i="8"/>
  <c r="A3622" i="8"/>
  <c r="A3621" i="8"/>
  <c r="A3620" i="8"/>
  <c r="A3619" i="8"/>
  <c r="A3618" i="8"/>
  <c r="A3617" i="8"/>
  <c r="A3616" i="8"/>
  <c r="A3615" i="8"/>
  <c r="A3614" i="8"/>
  <c r="A3613" i="8"/>
  <c r="A3612" i="8"/>
  <c r="A3611" i="8"/>
  <c r="A3610" i="8"/>
  <c r="A3609" i="8"/>
  <c r="A3608" i="8"/>
  <c r="A3607" i="8"/>
  <c r="A3606" i="8"/>
  <c r="A3605" i="8"/>
  <c r="A3604" i="8"/>
  <c r="A3603" i="8"/>
  <c r="A3602" i="8"/>
  <c r="A3601" i="8"/>
  <c r="A3600" i="8"/>
  <c r="A3599" i="8"/>
  <c r="A3598" i="8"/>
  <c r="A3597" i="8"/>
  <c r="A3596" i="8"/>
  <c r="A3595" i="8"/>
  <c r="A3594" i="8"/>
  <c r="A3593" i="8"/>
  <c r="A3592" i="8"/>
  <c r="A3591" i="8"/>
  <c r="A3590" i="8"/>
  <c r="A3589" i="8"/>
  <c r="A3588" i="8"/>
  <c r="A3587" i="8"/>
  <c r="A3586" i="8"/>
  <c r="A3585" i="8"/>
  <c r="A3584" i="8"/>
  <c r="A3583" i="8"/>
  <c r="A3582" i="8"/>
  <c r="A3581" i="8"/>
  <c r="A3580" i="8"/>
  <c r="A3579" i="8"/>
  <c r="A3578" i="8"/>
  <c r="A3577" i="8"/>
  <c r="A3576" i="8"/>
  <c r="A3575" i="8"/>
  <c r="A3574" i="8"/>
  <c r="A3573" i="8"/>
  <c r="A3572" i="8"/>
  <c r="A3571" i="8"/>
  <c r="A3570" i="8"/>
  <c r="A3569" i="8"/>
  <c r="A3568" i="8"/>
  <c r="A3567" i="8"/>
  <c r="A3566" i="8"/>
  <c r="A3565" i="8"/>
  <c r="A3564" i="8"/>
  <c r="A3563" i="8"/>
  <c r="A3562" i="8"/>
  <c r="A3561" i="8"/>
  <c r="A3560" i="8"/>
  <c r="A3559" i="8"/>
  <c r="A3558" i="8"/>
  <c r="A3557" i="8"/>
  <c r="A3556" i="8"/>
  <c r="A3555" i="8"/>
  <c r="A3554" i="8"/>
  <c r="A3553" i="8"/>
  <c r="A3552" i="8"/>
  <c r="A3551" i="8"/>
  <c r="A3550" i="8"/>
  <c r="A3549" i="8"/>
  <c r="A3548" i="8"/>
  <c r="A3547" i="8"/>
  <c r="A3546" i="8"/>
  <c r="A3545" i="8"/>
  <c r="A3544" i="8"/>
  <c r="A3543" i="8"/>
  <c r="A3542" i="8"/>
  <c r="A3541" i="8"/>
  <c r="A3540" i="8"/>
  <c r="A3539" i="8"/>
  <c r="A3538" i="8"/>
  <c r="A3537" i="8"/>
  <c r="A3536" i="8"/>
  <c r="A3535" i="8"/>
  <c r="A3534" i="8"/>
  <c r="A3533" i="8"/>
  <c r="A3532" i="8"/>
  <c r="A3531" i="8"/>
  <c r="A3530" i="8"/>
  <c r="A3529" i="8"/>
  <c r="A3528" i="8"/>
  <c r="A3527" i="8"/>
  <c r="A3526" i="8"/>
  <c r="A3525" i="8"/>
  <c r="A3524" i="8"/>
  <c r="A3523" i="8"/>
  <c r="A3522" i="8"/>
  <c r="A3521" i="8"/>
  <c r="A3520" i="8"/>
  <c r="A3519" i="8"/>
  <c r="A3518" i="8"/>
  <c r="A3517" i="8"/>
  <c r="A3516" i="8"/>
  <c r="A3515" i="8"/>
  <c r="A3514" i="8"/>
  <c r="A3513" i="8"/>
  <c r="A3512" i="8"/>
  <c r="A3511" i="8"/>
  <c r="A3510" i="8"/>
  <c r="A3509" i="8"/>
  <c r="A3508" i="8"/>
  <c r="A3507" i="8"/>
  <c r="A3506" i="8"/>
  <c r="A3505" i="8"/>
  <c r="A3504" i="8"/>
  <c r="A3503" i="8"/>
  <c r="A3502" i="8"/>
  <c r="A3501" i="8"/>
  <c r="A3500" i="8"/>
  <c r="A3499" i="8"/>
  <c r="A3498" i="8"/>
  <c r="A3497" i="8"/>
  <c r="A3496" i="8"/>
  <c r="A3495" i="8"/>
  <c r="A3494" i="8"/>
  <c r="A3493" i="8"/>
  <c r="A3492" i="8"/>
  <c r="A3491" i="8"/>
  <c r="A3490" i="8"/>
  <c r="A3489" i="8"/>
  <c r="A3488" i="8"/>
  <c r="A3487" i="8"/>
  <c r="A3486" i="8"/>
  <c r="A3485" i="8"/>
  <c r="A3484" i="8"/>
  <c r="A3483" i="8"/>
  <c r="A3482" i="8"/>
  <c r="A3481" i="8"/>
  <c r="A3480" i="8"/>
  <c r="A3479" i="8"/>
  <c r="A3478" i="8"/>
  <c r="A3477" i="8"/>
  <c r="A3476" i="8"/>
  <c r="A3475" i="8"/>
  <c r="A3474" i="8"/>
  <c r="A3473" i="8"/>
  <c r="A3472" i="8"/>
  <c r="A3471" i="8"/>
  <c r="A3470" i="8"/>
  <c r="A3469" i="8"/>
  <c r="A3468" i="8"/>
  <c r="A3467" i="8"/>
  <c r="A3466" i="8"/>
  <c r="A3465" i="8"/>
  <c r="A3464" i="8"/>
  <c r="A3463" i="8"/>
  <c r="A3462" i="8"/>
  <c r="A3461" i="8"/>
  <c r="A3460" i="8"/>
  <c r="A3459" i="8"/>
  <c r="A3458" i="8"/>
  <c r="A3457" i="8"/>
  <c r="A3456" i="8"/>
  <c r="A3455" i="8"/>
  <c r="A3454" i="8"/>
  <c r="A3453" i="8"/>
  <c r="A3452" i="8"/>
  <c r="A3451" i="8"/>
  <c r="A3450" i="8"/>
  <c r="A3449" i="8"/>
  <c r="A3448" i="8"/>
  <c r="A3447" i="8"/>
  <c r="A3446" i="8"/>
  <c r="A3445" i="8"/>
  <c r="A3444" i="8"/>
  <c r="A3443" i="8"/>
  <c r="A3442" i="8"/>
  <c r="A3441" i="8"/>
  <c r="A3440" i="8"/>
  <c r="A3439" i="8"/>
  <c r="A3438" i="8"/>
  <c r="A3437" i="8"/>
  <c r="A3436" i="8"/>
  <c r="A3435" i="8"/>
  <c r="A3434" i="8"/>
  <c r="A3433" i="8"/>
  <c r="A3432" i="8"/>
  <c r="A3431" i="8"/>
  <c r="A3430" i="8"/>
  <c r="A3429" i="8"/>
  <c r="A3428" i="8"/>
  <c r="A3427" i="8"/>
  <c r="A3426" i="8"/>
  <c r="A3425" i="8"/>
  <c r="A3424" i="8"/>
  <c r="A3423" i="8"/>
  <c r="A3422" i="8"/>
  <c r="A3421" i="8"/>
  <c r="A3420" i="8"/>
  <c r="A3419" i="8"/>
  <c r="A3418" i="8"/>
  <c r="A3417" i="8"/>
  <c r="A3416" i="8"/>
  <c r="A3415" i="8"/>
  <c r="A3414" i="8"/>
  <c r="A3413" i="8"/>
  <c r="A3412" i="8"/>
  <c r="A3411" i="8"/>
  <c r="A3410" i="8"/>
  <c r="A3409" i="8"/>
  <c r="A3408" i="8"/>
  <c r="A3407" i="8"/>
  <c r="A3406" i="8"/>
  <c r="A3405" i="8"/>
  <c r="A3404" i="8"/>
  <c r="A3403" i="8"/>
  <c r="A3402" i="8"/>
  <c r="A3401" i="8"/>
  <c r="A3400" i="8"/>
  <c r="A3399" i="8"/>
  <c r="A3398" i="8"/>
  <c r="A3397" i="8"/>
  <c r="A3396" i="8"/>
  <c r="A3395" i="8"/>
  <c r="A3394" i="8"/>
  <c r="A3393" i="8"/>
  <c r="A3392" i="8"/>
  <c r="A3391" i="8"/>
  <c r="A3390" i="8"/>
  <c r="A3389" i="8"/>
  <c r="A3388" i="8"/>
  <c r="A3387" i="8"/>
  <c r="A3386" i="8"/>
  <c r="A3385" i="8"/>
  <c r="A3384" i="8"/>
  <c r="A3383" i="8"/>
  <c r="A3382" i="8"/>
  <c r="A3381" i="8"/>
  <c r="A3380" i="8"/>
  <c r="A3379" i="8"/>
  <c r="A3378" i="8"/>
  <c r="A3377" i="8"/>
  <c r="A3376" i="8"/>
  <c r="A3375" i="8"/>
  <c r="A3374" i="8"/>
  <c r="A3373" i="8"/>
  <c r="A3372" i="8"/>
  <c r="A3371" i="8"/>
  <c r="A3370" i="8"/>
  <c r="A3369" i="8"/>
  <c r="A3368" i="8"/>
  <c r="A3367" i="8"/>
  <c r="A3366" i="8"/>
  <c r="A3365" i="8"/>
  <c r="A3364" i="8"/>
  <c r="A3363" i="8"/>
  <c r="A3362" i="8"/>
  <c r="A3361" i="8"/>
  <c r="A3360" i="8"/>
  <c r="A3359" i="8"/>
  <c r="A3358" i="8"/>
  <c r="A3357" i="8"/>
  <c r="A3356" i="8"/>
  <c r="A3355" i="8"/>
  <c r="A3354" i="8"/>
  <c r="A3353" i="8"/>
  <c r="A3352" i="8"/>
  <c r="A3351" i="8"/>
  <c r="A3350" i="8"/>
  <c r="A3349" i="8"/>
  <c r="A3348" i="8"/>
  <c r="A3347" i="8"/>
  <c r="A3346" i="8"/>
  <c r="A3345" i="8"/>
  <c r="A3344" i="8"/>
  <c r="A3343" i="8"/>
  <c r="A3342" i="8"/>
  <c r="A3341" i="8"/>
  <c r="A3340" i="8"/>
  <c r="A3339" i="8"/>
  <c r="A3338" i="8"/>
  <c r="A3337" i="8"/>
  <c r="A3336" i="8"/>
  <c r="A3335" i="8"/>
  <c r="A3334" i="8"/>
  <c r="A3333" i="8"/>
  <c r="A3332" i="8"/>
  <c r="A3331" i="8"/>
  <c r="A3330" i="8"/>
  <c r="A3329" i="8"/>
  <c r="A3328" i="8"/>
  <c r="A3327" i="8"/>
  <c r="A3326" i="8"/>
  <c r="A3325" i="8"/>
  <c r="A3324" i="8"/>
  <c r="A3323" i="8"/>
  <c r="A3322" i="8"/>
  <c r="A3321" i="8"/>
  <c r="A3320" i="8"/>
  <c r="A3319" i="8"/>
  <c r="A3318" i="8"/>
  <c r="A3317" i="8"/>
  <c r="A3316" i="8"/>
  <c r="A3315" i="8"/>
  <c r="A3314" i="8"/>
  <c r="A3313" i="8"/>
  <c r="A3312" i="8"/>
  <c r="A3311" i="8"/>
  <c r="A3310" i="8"/>
  <c r="A3309" i="8"/>
  <c r="A3308" i="8"/>
  <c r="A3307" i="8"/>
  <c r="A3306" i="8"/>
  <c r="A3305" i="8"/>
  <c r="A3304" i="8"/>
  <c r="A3303" i="8"/>
  <c r="A3302" i="8"/>
  <c r="A3301" i="8"/>
  <c r="A3300" i="8"/>
  <c r="A3299" i="8"/>
  <c r="A3298" i="8"/>
  <c r="A3297" i="8"/>
  <c r="A3296" i="8"/>
  <c r="A3295" i="8"/>
  <c r="A3294" i="8"/>
  <c r="A3293" i="8"/>
  <c r="A3292" i="8"/>
  <c r="A3291" i="8"/>
  <c r="A3290" i="8"/>
  <c r="A3289" i="8"/>
  <c r="A3288" i="8"/>
  <c r="A3287" i="8"/>
  <c r="A3286" i="8"/>
  <c r="A3285" i="8"/>
  <c r="A3284" i="8"/>
  <c r="A3283" i="8"/>
  <c r="A3282" i="8"/>
  <c r="A3281" i="8"/>
  <c r="A3280" i="8"/>
  <c r="A3279" i="8"/>
  <c r="A3278" i="8"/>
  <c r="A3277" i="8"/>
  <c r="A3276" i="8"/>
  <c r="A3275" i="8"/>
  <c r="A3274" i="8"/>
  <c r="A3273" i="8"/>
  <c r="A3272" i="8"/>
  <c r="A3271" i="8"/>
  <c r="A3270" i="8"/>
  <c r="A3269" i="8"/>
  <c r="A3268" i="8"/>
  <c r="A3267" i="8"/>
  <c r="A3266" i="8"/>
  <c r="A3265" i="8"/>
  <c r="A3264" i="8"/>
  <c r="A3263" i="8"/>
  <c r="A3262" i="8"/>
  <c r="A3261" i="8"/>
  <c r="A3260" i="8"/>
  <c r="A3259" i="8"/>
  <c r="A3258" i="8"/>
  <c r="A3257" i="8"/>
  <c r="A3256" i="8"/>
  <c r="A3255" i="8"/>
  <c r="A3254" i="8"/>
  <c r="A3253" i="8"/>
  <c r="A3252" i="8"/>
  <c r="A3251" i="8"/>
  <c r="A3250" i="8"/>
  <c r="A3249" i="8"/>
  <c r="A3248" i="8"/>
  <c r="A3247" i="8"/>
  <c r="A3246" i="8"/>
  <c r="A3245" i="8"/>
  <c r="A3244" i="8"/>
  <c r="A3243" i="8"/>
  <c r="A3242" i="8"/>
  <c r="A3241" i="8"/>
  <c r="A3240" i="8"/>
  <c r="A3239" i="8"/>
  <c r="A3238" i="8"/>
  <c r="A3237" i="8"/>
  <c r="A3236" i="8"/>
  <c r="A3235" i="8"/>
  <c r="A3234" i="8"/>
  <c r="A3233" i="8"/>
  <c r="A3232" i="8"/>
  <c r="A3231" i="8"/>
  <c r="A3230" i="8"/>
  <c r="A3229" i="8"/>
  <c r="A3228" i="8"/>
  <c r="A3227" i="8"/>
  <c r="A3226" i="8"/>
  <c r="A3225" i="8"/>
  <c r="A3224" i="8"/>
  <c r="A3223" i="8"/>
  <c r="A3222" i="8"/>
  <c r="A3221" i="8"/>
  <c r="A3220" i="8"/>
  <c r="A3219" i="8"/>
  <c r="A3218" i="8"/>
  <c r="A3217" i="8"/>
  <c r="A3216" i="8"/>
  <c r="A3215" i="8"/>
  <c r="A3214" i="8"/>
  <c r="A3213" i="8"/>
  <c r="A3212" i="8"/>
  <c r="A3211" i="8"/>
  <c r="A3210" i="8"/>
  <c r="A3209" i="8"/>
  <c r="A3208" i="8"/>
  <c r="A3207" i="8"/>
  <c r="A3206" i="8"/>
  <c r="A3205" i="8"/>
  <c r="A3204" i="8"/>
  <c r="A3203" i="8"/>
  <c r="A3202" i="8"/>
  <c r="A3201" i="8"/>
  <c r="A3200" i="8"/>
  <c r="A3199" i="8"/>
  <c r="A3198" i="8"/>
  <c r="A3197" i="8"/>
  <c r="A3196" i="8"/>
  <c r="A3195" i="8"/>
  <c r="A3194" i="8"/>
  <c r="A3193" i="8"/>
  <c r="A3192" i="8"/>
  <c r="A3191" i="8"/>
  <c r="A3190" i="8"/>
  <c r="A3189" i="8"/>
  <c r="A3188" i="8"/>
  <c r="A3187" i="8"/>
  <c r="A3186" i="8"/>
  <c r="A3185" i="8"/>
  <c r="A3184" i="8"/>
  <c r="A3183" i="8"/>
  <c r="A3182" i="8"/>
  <c r="A3181" i="8"/>
  <c r="A3180" i="8"/>
  <c r="A3179" i="8"/>
  <c r="A3178" i="8"/>
  <c r="A3177" i="8"/>
  <c r="A3176" i="8"/>
  <c r="A3175" i="8"/>
  <c r="A3174" i="8"/>
  <c r="A3173" i="8"/>
  <c r="A3172" i="8"/>
  <c r="A3171" i="8"/>
  <c r="A3170" i="8"/>
  <c r="A3169" i="8"/>
  <c r="A3168" i="8"/>
  <c r="A3167" i="8"/>
  <c r="A3166" i="8"/>
  <c r="A3165" i="8"/>
  <c r="A3164" i="8"/>
  <c r="A3163" i="8"/>
  <c r="A3162" i="8"/>
  <c r="A3161" i="8"/>
  <c r="A3160" i="8"/>
  <c r="A3159" i="8"/>
  <c r="A3158" i="8"/>
  <c r="A3157" i="8"/>
  <c r="A3156" i="8"/>
  <c r="A3155" i="8"/>
  <c r="A3154" i="8"/>
  <c r="A3153" i="8"/>
  <c r="A3152" i="8"/>
  <c r="A3151" i="8"/>
  <c r="A3150" i="8"/>
  <c r="A3149" i="8"/>
  <c r="A3148" i="8"/>
  <c r="A3147" i="8"/>
  <c r="A3146" i="8"/>
  <c r="A3145" i="8"/>
  <c r="A3144" i="8"/>
  <c r="A3143" i="8"/>
  <c r="A3142" i="8"/>
  <c r="A3141" i="8"/>
  <c r="A3140" i="8"/>
  <c r="A3139" i="8"/>
  <c r="A3138" i="8"/>
  <c r="A3137" i="8"/>
  <c r="A3136" i="8"/>
  <c r="A3135" i="8"/>
  <c r="A3134" i="8"/>
  <c r="A3133" i="8"/>
  <c r="A3132" i="8"/>
  <c r="A3131" i="8"/>
  <c r="A3130" i="8"/>
  <c r="A3129" i="8"/>
  <c r="A3128" i="8"/>
  <c r="A3127" i="8"/>
  <c r="A3126" i="8"/>
  <c r="A3125" i="8"/>
  <c r="A3124" i="8"/>
  <c r="A3123" i="8"/>
  <c r="A3122" i="8"/>
  <c r="A3121" i="8"/>
  <c r="A3120" i="8"/>
  <c r="A3119" i="8"/>
  <c r="A3118" i="8"/>
  <c r="A3117" i="8"/>
  <c r="A3116" i="8"/>
  <c r="A3115" i="8"/>
  <c r="A3114" i="8"/>
  <c r="A3113" i="8"/>
  <c r="A3112" i="8"/>
  <c r="A3111" i="8"/>
  <c r="A3110" i="8"/>
  <c r="A3109" i="8"/>
  <c r="A3108" i="8"/>
  <c r="A3107" i="8"/>
  <c r="A3106" i="8"/>
  <c r="A3105" i="8"/>
  <c r="A3104" i="8"/>
  <c r="A3103" i="8"/>
  <c r="A3102" i="8"/>
  <c r="A3101" i="8"/>
  <c r="A3100" i="8"/>
  <c r="A3099" i="8"/>
  <c r="A3098" i="8"/>
  <c r="A3097" i="8"/>
  <c r="A3096" i="8"/>
  <c r="A3095" i="8"/>
  <c r="A3094" i="8"/>
  <c r="A3093" i="8"/>
  <c r="A3092" i="8"/>
  <c r="A3091" i="8"/>
  <c r="A3090" i="8"/>
  <c r="A3089" i="8"/>
  <c r="A3088" i="8"/>
  <c r="A3087" i="8"/>
  <c r="A3086" i="8"/>
  <c r="A3085" i="8"/>
  <c r="A3084" i="8"/>
  <c r="A3083" i="8"/>
  <c r="A3082" i="8"/>
  <c r="A3081" i="8"/>
  <c r="A3080" i="8"/>
  <c r="A3079" i="8"/>
  <c r="A3078" i="8"/>
  <c r="A3077" i="8"/>
  <c r="A3076" i="8"/>
  <c r="A3075" i="8"/>
  <c r="A3074" i="8"/>
  <c r="A3073" i="8"/>
  <c r="A3072" i="8"/>
  <c r="A3071" i="8"/>
  <c r="A3070" i="8"/>
  <c r="A3069" i="8"/>
  <c r="A3068" i="8"/>
  <c r="A3067" i="8"/>
  <c r="A3066" i="8"/>
  <c r="A3065" i="8"/>
  <c r="A3064" i="8"/>
  <c r="A3063" i="8"/>
  <c r="A3062" i="8"/>
  <c r="A3061" i="8"/>
  <c r="A3060" i="8"/>
  <c r="A3059" i="8"/>
  <c r="A3058" i="8"/>
  <c r="A3057" i="8"/>
  <c r="A3056" i="8"/>
  <c r="A3055" i="8"/>
  <c r="A3054" i="8"/>
  <c r="A3053" i="8"/>
  <c r="A3052" i="8"/>
  <c r="A3051" i="8"/>
  <c r="A3050" i="8"/>
  <c r="A3049" i="8"/>
  <c r="A3048" i="8"/>
  <c r="A3047" i="8"/>
  <c r="A3046" i="8"/>
  <c r="A3045" i="8"/>
  <c r="A3044" i="8"/>
  <c r="A3043" i="8"/>
  <c r="A3042" i="8"/>
  <c r="A3041" i="8"/>
  <c r="A3040" i="8"/>
  <c r="A3039" i="8"/>
  <c r="A3038" i="8"/>
  <c r="A3037" i="8"/>
  <c r="A3036" i="8"/>
  <c r="A3035" i="8"/>
  <c r="A3034" i="8"/>
  <c r="A3033" i="8"/>
  <c r="A3032" i="8"/>
  <c r="A3031" i="8"/>
  <c r="A3030" i="8"/>
  <c r="A3029" i="8"/>
  <c r="A3028" i="8"/>
  <c r="A3027" i="8"/>
  <c r="A3026" i="8"/>
  <c r="A3025" i="8"/>
  <c r="A3024" i="8"/>
  <c r="A3023" i="8"/>
  <c r="A3022" i="8"/>
  <c r="A3021" i="8"/>
  <c r="A3020" i="8"/>
  <c r="A3019" i="8"/>
  <c r="A3018" i="8"/>
  <c r="A3017" i="8"/>
  <c r="A3016" i="8"/>
  <c r="A3015" i="8"/>
  <c r="A3014" i="8"/>
  <c r="A3013" i="8"/>
  <c r="A3012" i="8"/>
  <c r="A3011" i="8"/>
  <c r="A3010" i="8"/>
  <c r="A3009" i="8"/>
  <c r="A3008" i="8"/>
  <c r="A3007" i="8"/>
  <c r="A3006" i="8"/>
  <c r="A3005" i="8"/>
  <c r="A3004" i="8"/>
  <c r="A3003" i="8"/>
  <c r="A3002" i="8"/>
  <c r="A3001" i="8"/>
  <c r="A3000" i="8"/>
  <c r="A2999" i="8"/>
  <c r="A2998" i="8"/>
  <c r="A2997" i="8"/>
  <c r="A2996" i="8"/>
  <c r="A2995" i="8"/>
  <c r="A2994" i="8"/>
  <c r="A2993" i="8"/>
  <c r="A2992" i="8"/>
  <c r="A2991" i="8"/>
  <c r="A2990" i="8"/>
  <c r="A2989" i="8"/>
  <c r="A2988" i="8"/>
  <c r="A2987" i="8"/>
  <c r="A2986" i="8"/>
  <c r="A2985" i="8"/>
  <c r="A2984" i="8"/>
  <c r="A2983" i="8"/>
  <c r="A2982" i="8"/>
  <c r="A2981" i="8"/>
  <c r="A2980" i="8"/>
  <c r="A2979" i="8"/>
  <c r="A2978" i="8"/>
  <c r="A2977" i="8"/>
  <c r="A2976" i="8"/>
  <c r="A2975" i="8"/>
  <c r="A2974" i="8"/>
  <c r="A2973" i="8"/>
  <c r="A2972" i="8"/>
  <c r="A2971" i="8"/>
  <c r="A2970" i="8"/>
  <c r="A2969" i="8"/>
  <c r="A2968" i="8"/>
  <c r="A2967" i="8"/>
  <c r="A2966" i="8"/>
  <c r="A2965" i="8"/>
  <c r="A2964" i="8"/>
  <c r="A2963" i="8"/>
  <c r="A2962" i="8"/>
  <c r="A2961" i="8"/>
  <c r="A2960" i="8"/>
  <c r="A2959" i="8"/>
  <c r="A2958" i="8"/>
  <c r="A2957" i="8"/>
  <c r="A2956" i="8"/>
  <c r="A2955" i="8"/>
  <c r="A2954" i="8"/>
  <c r="A2953" i="8"/>
  <c r="A2952" i="8"/>
  <c r="A2951" i="8"/>
  <c r="A2950" i="8"/>
  <c r="A2949" i="8"/>
  <c r="A2948" i="8"/>
  <c r="A2947" i="8"/>
  <c r="A2946" i="8"/>
  <c r="A2945" i="8"/>
  <c r="A2944" i="8"/>
  <c r="A2943" i="8"/>
  <c r="A2942" i="8"/>
  <c r="A2941" i="8"/>
  <c r="A2940" i="8"/>
  <c r="A2939" i="8"/>
  <c r="A2938" i="8"/>
  <c r="A2937" i="8"/>
  <c r="A2936" i="8"/>
  <c r="A2935" i="8"/>
  <c r="A2934" i="8"/>
  <c r="A2933" i="8"/>
  <c r="A2932" i="8"/>
  <c r="A2931" i="8"/>
  <c r="A2930" i="8"/>
  <c r="A2929" i="8"/>
  <c r="A2928" i="8"/>
  <c r="A2927" i="8"/>
  <c r="A2926" i="8"/>
  <c r="A2925" i="8"/>
  <c r="A2924" i="8"/>
  <c r="A2923" i="8"/>
  <c r="A2922" i="8"/>
  <c r="A2921" i="8"/>
  <c r="A2920" i="8"/>
  <c r="A2919" i="8"/>
  <c r="A2918" i="8"/>
  <c r="A2917" i="8"/>
  <c r="A2916" i="8"/>
  <c r="A2915" i="8"/>
  <c r="A2914" i="8"/>
  <c r="A2913" i="8"/>
  <c r="A2912" i="8"/>
  <c r="A2911" i="8"/>
  <c r="A2910" i="8"/>
  <c r="A2909" i="8"/>
  <c r="A2908" i="8"/>
  <c r="A2907" i="8"/>
  <c r="A2906" i="8"/>
  <c r="A2905" i="8"/>
  <c r="A2904" i="8"/>
  <c r="A2903" i="8"/>
  <c r="A2902" i="8"/>
  <c r="A2901" i="8"/>
  <c r="A2900" i="8"/>
  <c r="A2899" i="8"/>
  <c r="A2898" i="8"/>
  <c r="A2897" i="8"/>
  <c r="A2896" i="8"/>
  <c r="A2895" i="8"/>
  <c r="A2894" i="8"/>
  <c r="A2893" i="8"/>
  <c r="A2892" i="8"/>
  <c r="A2891" i="8"/>
  <c r="A2890" i="8"/>
  <c r="A2889" i="8"/>
  <c r="A2888" i="8"/>
  <c r="A2887" i="8"/>
  <c r="A2886" i="8"/>
  <c r="A2885" i="8"/>
  <c r="A2884" i="8"/>
  <c r="A2883" i="8"/>
  <c r="A2882" i="8"/>
  <c r="A2881" i="8"/>
  <c r="A2880" i="8"/>
  <c r="A2879" i="8"/>
  <c r="A2878" i="8"/>
  <c r="A2877" i="8"/>
  <c r="A2876" i="8"/>
  <c r="A2875" i="8"/>
  <c r="A2874" i="8"/>
  <c r="A2873" i="8"/>
  <c r="A2872" i="8"/>
  <c r="A2871" i="8"/>
  <c r="A2870" i="8"/>
  <c r="A2869" i="8"/>
  <c r="A2868" i="8"/>
  <c r="A2867" i="8"/>
  <c r="A2866" i="8"/>
  <c r="A2865" i="8"/>
  <c r="A2864" i="8"/>
  <c r="A2863" i="8"/>
  <c r="A2862" i="8"/>
  <c r="A2861" i="8"/>
  <c r="A2860" i="8"/>
  <c r="A2859" i="8"/>
  <c r="A2858" i="8"/>
  <c r="A2857" i="8"/>
  <c r="A2856" i="8"/>
  <c r="A2855" i="8"/>
  <c r="A2854" i="8"/>
  <c r="A2853" i="8"/>
  <c r="A2852" i="8"/>
  <c r="A2851" i="8"/>
  <c r="A2850" i="8"/>
  <c r="A2849" i="8"/>
  <c r="A2848" i="8"/>
  <c r="A2847" i="8"/>
  <c r="A2846" i="8"/>
  <c r="A2845" i="8"/>
  <c r="A2844" i="8"/>
  <c r="A2843" i="8"/>
  <c r="A2842" i="8"/>
  <c r="A2841" i="8"/>
  <c r="A2840" i="8"/>
  <c r="A2839" i="8"/>
  <c r="A2838" i="8"/>
  <c r="A2837" i="8"/>
  <c r="A2836" i="8"/>
  <c r="A2835" i="8"/>
  <c r="A2834" i="8"/>
  <c r="A2833" i="8"/>
  <c r="A2832" i="8"/>
  <c r="A2831" i="8"/>
  <c r="A2830" i="8"/>
  <c r="A2829" i="8"/>
  <c r="A2828" i="8"/>
  <c r="A2827" i="8"/>
  <c r="A2826" i="8"/>
  <c r="A2825" i="8"/>
  <c r="A2824" i="8"/>
  <c r="A2823" i="8"/>
  <c r="A2822" i="8"/>
  <c r="A2821" i="8"/>
  <c r="A2820" i="8"/>
  <c r="A2819" i="8"/>
  <c r="A2818" i="8"/>
  <c r="A2817" i="8"/>
  <c r="A2816" i="8"/>
  <c r="A2815" i="8"/>
  <c r="A2814" i="8"/>
  <c r="A2813" i="8"/>
  <c r="A2812" i="8"/>
  <c r="A2811" i="8"/>
  <c r="A2810" i="8"/>
  <c r="A2809" i="8"/>
  <c r="A2808" i="8"/>
  <c r="A2807" i="8"/>
  <c r="A2806" i="8"/>
  <c r="A2805" i="8"/>
  <c r="A2804" i="8"/>
  <c r="A2803" i="8"/>
  <c r="A2802" i="8"/>
  <c r="A2801" i="8"/>
  <c r="A2800" i="8"/>
  <c r="A2799" i="8"/>
  <c r="A2798" i="8"/>
  <c r="A2797" i="8"/>
  <c r="A2796" i="8"/>
  <c r="A2795" i="8"/>
  <c r="A2794" i="8"/>
  <c r="A2793" i="8"/>
  <c r="A2792" i="8"/>
  <c r="A2791" i="8"/>
  <c r="A2790" i="8"/>
  <c r="A2789" i="8"/>
  <c r="A2788" i="8"/>
  <c r="A2787" i="8"/>
  <c r="A2786" i="8"/>
  <c r="A2785" i="8"/>
  <c r="A2784" i="8"/>
  <c r="A2783" i="8"/>
  <c r="A2782" i="8"/>
  <c r="A2781" i="8"/>
  <c r="A2780" i="8"/>
  <c r="A2779" i="8"/>
  <c r="A2778" i="8"/>
  <c r="A2777" i="8"/>
  <c r="A2776" i="8"/>
  <c r="A2775" i="8"/>
  <c r="A2774" i="8"/>
  <c r="A2773" i="8"/>
  <c r="A2772" i="8"/>
  <c r="A2771" i="8"/>
  <c r="A2770" i="8"/>
  <c r="A2769" i="8"/>
  <c r="A2768" i="8"/>
  <c r="A2767" i="8"/>
  <c r="A2766" i="8"/>
  <c r="A2765" i="8"/>
  <c r="A2764" i="8"/>
  <c r="A2763" i="8"/>
  <c r="A2762" i="8"/>
  <c r="A2761" i="8"/>
  <c r="A2760" i="8"/>
  <c r="A2759" i="8"/>
  <c r="A2758" i="8"/>
  <c r="A2757" i="8"/>
  <c r="A2756" i="8"/>
  <c r="A2755" i="8"/>
  <c r="A2754" i="8"/>
  <c r="A2753" i="8"/>
  <c r="A2752" i="8"/>
  <c r="A2751" i="8"/>
  <c r="A2750" i="8"/>
  <c r="A2749" i="8"/>
  <c r="A2748" i="8"/>
  <c r="A2747" i="8"/>
  <c r="A2746" i="8"/>
  <c r="A2745" i="8"/>
  <c r="A2744" i="8"/>
  <c r="A2743" i="8"/>
  <c r="A2742" i="8"/>
  <c r="A2741" i="8"/>
  <c r="A2740" i="8"/>
  <c r="A2739" i="8"/>
  <c r="A2738" i="8"/>
  <c r="A2737" i="8"/>
  <c r="A2736" i="8"/>
  <c r="A2735" i="8"/>
  <c r="A2734" i="8"/>
  <c r="A2733" i="8"/>
  <c r="A2732" i="8"/>
  <c r="A2731" i="8"/>
  <c r="A2730" i="8"/>
  <c r="A2729" i="8"/>
  <c r="A2728" i="8"/>
  <c r="A2727" i="8"/>
  <c r="A2726" i="8"/>
  <c r="A2725" i="8"/>
  <c r="A2724" i="8"/>
  <c r="A2723" i="8"/>
  <c r="A2722" i="8"/>
  <c r="A2721" i="8"/>
  <c r="A2720" i="8"/>
  <c r="A2719" i="8"/>
  <c r="A2718" i="8"/>
  <c r="A2717" i="8"/>
  <c r="A2716" i="8"/>
  <c r="A2715" i="8"/>
  <c r="A2714" i="8"/>
  <c r="A2713" i="8"/>
  <c r="A2712" i="8"/>
  <c r="A2711" i="8"/>
  <c r="A2710" i="8"/>
  <c r="A2709" i="8"/>
  <c r="A2708" i="8"/>
  <c r="A2707" i="8"/>
  <c r="A2706" i="8"/>
  <c r="A2705" i="8"/>
  <c r="A2704" i="8"/>
  <c r="A2703" i="8"/>
  <c r="A2702" i="8"/>
  <c r="A2701" i="8"/>
  <c r="A2700" i="8"/>
  <c r="A2699" i="8"/>
  <c r="A2698" i="8"/>
  <c r="A2697" i="8"/>
  <c r="A2696" i="8"/>
  <c r="A2695" i="8"/>
  <c r="A2694" i="8"/>
  <c r="A2693" i="8"/>
  <c r="A2692" i="8"/>
  <c r="A2691" i="8"/>
  <c r="A2690" i="8"/>
  <c r="A2689" i="8"/>
  <c r="A2688" i="8"/>
  <c r="A2687" i="8"/>
  <c r="A2686" i="8"/>
  <c r="A2685" i="8"/>
  <c r="A2684" i="8"/>
  <c r="A2683" i="8"/>
  <c r="A2682" i="8"/>
  <c r="A2681" i="8"/>
  <c r="A2680" i="8"/>
  <c r="A2679" i="8"/>
  <c r="A2678" i="8"/>
  <c r="A2677" i="8"/>
  <c r="A2676" i="8"/>
  <c r="A2675" i="8"/>
  <c r="A2674" i="8"/>
  <c r="A2673" i="8"/>
  <c r="A2672" i="8"/>
  <c r="A2671" i="8"/>
  <c r="A2670" i="8"/>
  <c r="A2669" i="8"/>
  <c r="A2668" i="8"/>
  <c r="A2667" i="8"/>
  <c r="A2666" i="8"/>
  <c r="A2665" i="8"/>
  <c r="A2664" i="8"/>
  <c r="A2663" i="8"/>
  <c r="A2662" i="8"/>
  <c r="A2661" i="8"/>
  <c r="A2660" i="8"/>
  <c r="A2659" i="8"/>
  <c r="A2658" i="8"/>
  <c r="A2657" i="8"/>
  <c r="A2656" i="8"/>
  <c r="A2655" i="8"/>
  <c r="A2654" i="8"/>
  <c r="A2653" i="8"/>
  <c r="A2652" i="8"/>
  <c r="A2651" i="8"/>
  <c r="A2650" i="8"/>
  <c r="A2649" i="8"/>
  <c r="A2648" i="8"/>
  <c r="A2647" i="8"/>
  <c r="A2646" i="8"/>
  <c r="A2645" i="8"/>
  <c r="A2644" i="8"/>
  <c r="A2643" i="8"/>
  <c r="A2642" i="8"/>
  <c r="A2641" i="8"/>
  <c r="A2640" i="8"/>
  <c r="A2639" i="8"/>
  <c r="A2638" i="8"/>
  <c r="A2637" i="8"/>
  <c r="A2636" i="8"/>
  <c r="A2635" i="8"/>
  <c r="A2634" i="8"/>
  <c r="A2633" i="8"/>
  <c r="A2632" i="8"/>
  <c r="A2631" i="8"/>
  <c r="A2630" i="8"/>
  <c r="A2629" i="8"/>
  <c r="A2628" i="8"/>
  <c r="A2627" i="8"/>
  <c r="A2626" i="8"/>
  <c r="A2625" i="8"/>
  <c r="A2624" i="8"/>
  <c r="A2623" i="8"/>
  <c r="A2622" i="8"/>
  <c r="A2621" i="8"/>
  <c r="A2620" i="8"/>
  <c r="A2619" i="8"/>
  <c r="A2618" i="8"/>
  <c r="A2617" i="8"/>
  <c r="A2616" i="8"/>
  <c r="A2615" i="8"/>
  <c r="A2614" i="8"/>
  <c r="A2613" i="8"/>
  <c r="A2612" i="8"/>
  <c r="A2611" i="8"/>
  <c r="A2610" i="8"/>
  <c r="A2609" i="8"/>
  <c r="A2608" i="8"/>
  <c r="A2607" i="8"/>
  <c r="A2606" i="8"/>
  <c r="A2605" i="8"/>
  <c r="A2604" i="8"/>
  <c r="A2603" i="8"/>
  <c r="A2602" i="8"/>
  <c r="A2601" i="8"/>
  <c r="A2600" i="8"/>
  <c r="A2599" i="8"/>
  <c r="A2598" i="8"/>
  <c r="A2597" i="8"/>
  <c r="A2596" i="8"/>
  <c r="A2595" i="8"/>
  <c r="A2594" i="8"/>
  <c r="A2593" i="8"/>
  <c r="A2592" i="8"/>
  <c r="A2591" i="8"/>
  <c r="A2590" i="8"/>
  <c r="A2589" i="8"/>
  <c r="A2588" i="8"/>
  <c r="A2587" i="8"/>
  <c r="A2586" i="8"/>
  <c r="A2585" i="8"/>
  <c r="A2584" i="8"/>
  <c r="A2583" i="8"/>
  <c r="A2582" i="8"/>
  <c r="A2581" i="8"/>
  <c r="A2580" i="8"/>
  <c r="A2579" i="8"/>
  <c r="A2578" i="8"/>
  <c r="A2577" i="8"/>
  <c r="A2576" i="8"/>
  <c r="A2575" i="8"/>
  <c r="A2574" i="8"/>
  <c r="A2573" i="8"/>
  <c r="A2572" i="8"/>
  <c r="A2571" i="8"/>
  <c r="A2570" i="8"/>
  <c r="A2569" i="8"/>
  <c r="A2568" i="8"/>
  <c r="A2567" i="8"/>
  <c r="A2566" i="8"/>
  <c r="A2565" i="8"/>
  <c r="A2564" i="8"/>
  <c r="A2563" i="8"/>
  <c r="A2562" i="8"/>
  <c r="A2561" i="8"/>
  <c r="A2560" i="8"/>
  <c r="A2559" i="8"/>
  <c r="A2558" i="8"/>
  <c r="A2557" i="8"/>
  <c r="A2556" i="8"/>
  <c r="A2555" i="8"/>
  <c r="A2554" i="8"/>
  <c r="A2553" i="8"/>
  <c r="A2552" i="8"/>
  <c r="A2551" i="8"/>
  <c r="A2550" i="8"/>
  <c r="A2549" i="8"/>
  <c r="A2548" i="8"/>
  <c r="A2547" i="8"/>
  <c r="A2546" i="8"/>
  <c r="A2545" i="8"/>
  <c r="A2544" i="8"/>
  <c r="A2543" i="8"/>
  <c r="A2542" i="8"/>
  <c r="A2541" i="8"/>
  <c r="A2540" i="8"/>
  <c r="A2539" i="8"/>
  <c r="A2538" i="8"/>
  <c r="A2537" i="8"/>
  <c r="A2536" i="8"/>
  <c r="A2535" i="8"/>
  <c r="A2534" i="8"/>
  <c r="A2533" i="8"/>
  <c r="A2532" i="8"/>
  <c r="A2531" i="8"/>
  <c r="A2530" i="8"/>
  <c r="A2529" i="8"/>
  <c r="A2528" i="8"/>
  <c r="A2527" i="8"/>
  <c r="A2526" i="8"/>
  <c r="A2525" i="8"/>
  <c r="A2524" i="8"/>
  <c r="A2523" i="8"/>
  <c r="A2522" i="8"/>
  <c r="A2521" i="8"/>
  <c r="A2520" i="8"/>
  <c r="A2519" i="8"/>
  <c r="A2518" i="8"/>
  <c r="A2517" i="8"/>
  <c r="A2516" i="8"/>
  <c r="A2515" i="8"/>
  <c r="A2514" i="8"/>
  <c r="A2513" i="8"/>
  <c r="A2512" i="8"/>
  <c r="A2511" i="8"/>
  <c r="A2510" i="8"/>
  <c r="A2509" i="8"/>
  <c r="A2508" i="8"/>
  <c r="A2507" i="8"/>
  <c r="A2506" i="8"/>
  <c r="A2505" i="8"/>
  <c r="A2504" i="8"/>
  <c r="A2503" i="8"/>
  <c r="A2502" i="8"/>
  <c r="A2501" i="8"/>
  <c r="A2500" i="8"/>
  <c r="A2499" i="8"/>
  <c r="A2498" i="8"/>
  <c r="A2497" i="8"/>
  <c r="A2496" i="8"/>
  <c r="A2495" i="8"/>
  <c r="A2494" i="8"/>
  <c r="A2493" i="8"/>
  <c r="A2492" i="8"/>
  <c r="A2491" i="8"/>
  <c r="A2490" i="8"/>
  <c r="A2489" i="8"/>
  <c r="A2488" i="8"/>
  <c r="A2487" i="8"/>
  <c r="A2486" i="8"/>
  <c r="A2485" i="8"/>
  <c r="A2484" i="8"/>
  <c r="A2483" i="8"/>
  <c r="A2482" i="8"/>
  <c r="A2481" i="8"/>
  <c r="A2480" i="8"/>
  <c r="A2479" i="8"/>
  <c r="A2478" i="8"/>
  <c r="A2477" i="8"/>
  <c r="A2476" i="8"/>
  <c r="A2475" i="8"/>
  <c r="A2474" i="8"/>
  <c r="A2473" i="8"/>
  <c r="A2472" i="8"/>
  <c r="A2471" i="8"/>
  <c r="A2470" i="8"/>
  <c r="A2469" i="8"/>
  <c r="A2468" i="8"/>
  <c r="A2467" i="8"/>
  <c r="A2466" i="8"/>
  <c r="A2465" i="8"/>
  <c r="A2464" i="8"/>
  <c r="A2463" i="8"/>
  <c r="A2462" i="8"/>
  <c r="A2461" i="8"/>
  <c r="A2460" i="8"/>
  <c r="A2459" i="8"/>
  <c r="A2458" i="8"/>
  <c r="A2457" i="8"/>
  <c r="A2456" i="8"/>
  <c r="A2455" i="8"/>
  <c r="A2454" i="8"/>
  <c r="A2453" i="8"/>
  <c r="A2452" i="8"/>
  <c r="A2451" i="8"/>
  <c r="A2450" i="8"/>
  <c r="A2449" i="8"/>
  <c r="A2448" i="8"/>
  <c r="A2447" i="8"/>
  <c r="A2446" i="8"/>
  <c r="A2445" i="8"/>
  <c r="A2444" i="8"/>
  <c r="A2443" i="8"/>
  <c r="A2442" i="8"/>
  <c r="A2441" i="8"/>
  <c r="A2440" i="8"/>
  <c r="A2439" i="8"/>
  <c r="A2438" i="8"/>
  <c r="A2437" i="8"/>
  <c r="A2436" i="8"/>
  <c r="A2435" i="8"/>
  <c r="A2434" i="8"/>
  <c r="A2433" i="8"/>
  <c r="A2432" i="8"/>
  <c r="A2431" i="8"/>
  <c r="A2430" i="8"/>
  <c r="A2429" i="8"/>
  <c r="A2428" i="8"/>
  <c r="A2427" i="8"/>
  <c r="A2426" i="8"/>
  <c r="A2425" i="8"/>
  <c r="A2424" i="8"/>
  <c r="A2423" i="8"/>
  <c r="A2422" i="8"/>
  <c r="A2421" i="8"/>
  <c r="A2420" i="8"/>
  <c r="A2419" i="8"/>
  <c r="A2418" i="8"/>
  <c r="A2417" i="8"/>
  <c r="A2416" i="8"/>
  <c r="A2415" i="8"/>
  <c r="A2414" i="8"/>
  <c r="A2413" i="8"/>
  <c r="A2412" i="8"/>
  <c r="A2411" i="8"/>
  <c r="A2410" i="8"/>
  <c r="A2409" i="8"/>
  <c r="A2408" i="8"/>
  <c r="A2407" i="8"/>
  <c r="A2406" i="8"/>
  <c r="A2405" i="8"/>
  <c r="A2404" i="8"/>
  <c r="A2403" i="8"/>
  <c r="A2402" i="8"/>
  <c r="A2401" i="8"/>
  <c r="A2400" i="8"/>
  <c r="A2399" i="8"/>
  <c r="A2398" i="8"/>
  <c r="A2397" i="8"/>
  <c r="A2396" i="8"/>
  <c r="A2395" i="8"/>
  <c r="A2394" i="8"/>
  <c r="A2393" i="8"/>
  <c r="A2392" i="8"/>
  <c r="A2391" i="8"/>
  <c r="A2390" i="8"/>
  <c r="A2389" i="8"/>
  <c r="A2388" i="8"/>
  <c r="A2387" i="8"/>
  <c r="A2386" i="8"/>
  <c r="A2385" i="8"/>
  <c r="A2384" i="8"/>
  <c r="A2383" i="8"/>
  <c r="A2382" i="8"/>
  <c r="A2381" i="8"/>
  <c r="A2380" i="8"/>
  <c r="A2379" i="8"/>
  <c r="A2378" i="8"/>
  <c r="A2377" i="8"/>
  <c r="A2376" i="8"/>
  <c r="A2375" i="8"/>
  <c r="A2374" i="8"/>
  <c r="A2373" i="8"/>
  <c r="A2372" i="8"/>
  <c r="A2371" i="8"/>
  <c r="A2370" i="8"/>
  <c r="A2369" i="8"/>
  <c r="A2368" i="8"/>
  <c r="A2367" i="8"/>
  <c r="A2366" i="8"/>
  <c r="A2365" i="8"/>
  <c r="A2364" i="8"/>
  <c r="A2363" i="8"/>
  <c r="A2362" i="8"/>
  <c r="A2361" i="8"/>
  <c r="A2360" i="8"/>
  <c r="A2359" i="8"/>
  <c r="A2358" i="8"/>
  <c r="A2357" i="8"/>
  <c r="A2356" i="8"/>
  <c r="A2355" i="8"/>
  <c r="A2354" i="8"/>
  <c r="A2353" i="8"/>
  <c r="A2352" i="8"/>
  <c r="A2351" i="8"/>
  <c r="A2350" i="8"/>
  <c r="A2349" i="8"/>
  <c r="A2348" i="8"/>
  <c r="A2347" i="8"/>
  <c r="A2346" i="8"/>
  <c r="A2345" i="8"/>
  <c r="A2344" i="8"/>
  <c r="A2343" i="8"/>
  <c r="A2342" i="8"/>
  <c r="A2341" i="8"/>
  <c r="A2340" i="8"/>
  <c r="A2339" i="8"/>
  <c r="A2338" i="8"/>
  <c r="A2337" i="8"/>
  <c r="A2336" i="8"/>
  <c r="A2335" i="8"/>
  <c r="A2334" i="8"/>
  <c r="A2333" i="8"/>
  <c r="A2332" i="8"/>
  <c r="A2331" i="8"/>
  <c r="A2330" i="8"/>
  <c r="A2329" i="8"/>
  <c r="A2328" i="8"/>
  <c r="A2327" i="8"/>
  <c r="A2326" i="8"/>
  <c r="A2325" i="8"/>
  <c r="A2324" i="8"/>
  <c r="A2323" i="8"/>
  <c r="A2322" i="8"/>
  <c r="A2321" i="8"/>
  <c r="A2320" i="8"/>
  <c r="A2319" i="8"/>
  <c r="A2318" i="8"/>
  <c r="A2317" i="8"/>
  <c r="A2316" i="8"/>
  <c r="A2315" i="8"/>
  <c r="A2314" i="8"/>
  <c r="A2313" i="8"/>
  <c r="A2312" i="8"/>
  <c r="A2311" i="8"/>
  <c r="A2310" i="8"/>
  <c r="A2309" i="8"/>
  <c r="A2308" i="8"/>
  <c r="A2307" i="8"/>
  <c r="A2306" i="8"/>
  <c r="A2305" i="8"/>
  <c r="A2304" i="8"/>
  <c r="A2303" i="8"/>
  <c r="A2302" i="8"/>
  <c r="A2301" i="8"/>
  <c r="A2300" i="8"/>
  <c r="A2299" i="8"/>
  <c r="A2298" i="8"/>
  <c r="A2297" i="8"/>
  <c r="A2296" i="8"/>
  <c r="A2295" i="8"/>
  <c r="A2294" i="8"/>
  <c r="A2293" i="8"/>
  <c r="A2292" i="8"/>
  <c r="A2291" i="8"/>
  <c r="A2290" i="8"/>
  <c r="A2289" i="8"/>
  <c r="A2288" i="8"/>
  <c r="A2287" i="8"/>
  <c r="A2286" i="8"/>
  <c r="A2285" i="8"/>
  <c r="A2284" i="8"/>
  <c r="A2283" i="8"/>
  <c r="A2282" i="8"/>
  <c r="A2281" i="8"/>
  <c r="A2280" i="8"/>
  <c r="A2279" i="8"/>
  <c r="A2278" i="8"/>
  <c r="A2277" i="8"/>
  <c r="A2276" i="8"/>
  <c r="A2275" i="8"/>
  <c r="A2274" i="8"/>
  <c r="A2273" i="8"/>
  <c r="A2272" i="8"/>
  <c r="A2271" i="8"/>
  <c r="A2270" i="8"/>
  <c r="A2269" i="8"/>
  <c r="A2268" i="8"/>
  <c r="A2267" i="8"/>
  <c r="A2266" i="8"/>
  <c r="A2265" i="8"/>
  <c r="A2264" i="8"/>
  <c r="A2263" i="8"/>
  <c r="A2262" i="8"/>
  <c r="A2261" i="8"/>
  <c r="A2260" i="8"/>
  <c r="A2259" i="8"/>
  <c r="A2258" i="8"/>
  <c r="A2257" i="8"/>
  <c r="A2256" i="8"/>
  <c r="A2255" i="8"/>
  <c r="A2254" i="8"/>
  <c r="A2253" i="8"/>
  <c r="A2252" i="8"/>
  <c r="A2251" i="8"/>
  <c r="A2250" i="8"/>
  <c r="A2249" i="8"/>
  <c r="A2248" i="8"/>
  <c r="A2247" i="8"/>
  <c r="A2246" i="8"/>
  <c r="A2245" i="8"/>
  <c r="A2244" i="8"/>
  <c r="A2243" i="8"/>
  <c r="A2242" i="8"/>
  <c r="A2241" i="8"/>
  <c r="A2240" i="8"/>
  <c r="A2239" i="8"/>
  <c r="A2238" i="8"/>
  <c r="A2237" i="8"/>
  <c r="A2236" i="8"/>
  <c r="A2235" i="8"/>
  <c r="A2234" i="8"/>
  <c r="A2233" i="8"/>
  <c r="A2232" i="8"/>
  <c r="A2231" i="8"/>
  <c r="A2230" i="8"/>
  <c r="A2229" i="8"/>
  <c r="A2228" i="8"/>
  <c r="A2227" i="8"/>
  <c r="A2226" i="8"/>
  <c r="A2225" i="8"/>
  <c r="A2224" i="8"/>
  <c r="A2223" i="8"/>
  <c r="A2222" i="8"/>
  <c r="A2221" i="8"/>
  <c r="A2220" i="8"/>
  <c r="A2219" i="8"/>
  <c r="A2218" i="8"/>
  <c r="A2217" i="8"/>
  <c r="A2216" i="8"/>
  <c r="A2215" i="8"/>
  <c r="A2214" i="8"/>
  <c r="A2213" i="8"/>
  <c r="A2212" i="8"/>
  <c r="A2211" i="8"/>
  <c r="A2210" i="8"/>
  <c r="A2209" i="8"/>
  <c r="A2208" i="8"/>
  <c r="A2207" i="8"/>
  <c r="A2206" i="8"/>
  <c r="A2205" i="8"/>
  <c r="A2204" i="8"/>
  <c r="A2203" i="8"/>
  <c r="A2202" i="8"/>
  <c r="A2201" i="8"/>
  <c r="A2200" i="8"/>
  <c r="A2199" i="8"/>
  <c r="A2198" i="8"/>
  <c r="A2197" i="8"/>
  <c r="A2196" i="8"/>
  <c r="A2195" i="8"/>
  <c r="A2194" i="8"/>
  <c r="A2193" i="8"/>
  <c r="A2192" i="8"/>
  <c r="A2191" i="8"/>
  <c r="A2190" i="8"/>
  <c r="A2189" i="8"/>
  <c r="A2188" i="8"/>
  <c r="A2187" i="8"/>
  <c r="A2186" i="8"/>
  <c r="A2185" i="8"/>
  <c r="A2184" i="8"/>
  <c r="A2183" i="8"/>
  <c r="A2182" i="8"/>
  <c r="A2181" i="8"/>
  <c r="A2180" i="8"/>
  <c r="A2179" i="8"/>
  <c r="A2178" i="8"/>
  <c r="A2177" i="8"/>
  <c r="A2176" i="8"/>
  <c r="A2175" i="8"/>
  <c r="A2174" i="8"/>
  <c r="A2173" i="8"/>
  <c r="A2172" i="8"/>
  <c r="A2171" i="8"/>
  <c r="A2170" i="8"/>
  <c r="A2169" i="8"/>
  <c r="A2168" i="8"/>
  <c r="A2167" i="8"/>
  <c r="A2166" i="8"/>
  <c r="A2165" i="8"/>
  <c r="A2164" i="8"/>
  <c r="A2163" i="8"/>
  <c r="A2162" i="8"/>
  <c r="A2161" i="8"/>
  <c r="A2160" i="8"/>
  <c r="A2159" i="8"/>
  <c r="A2158" i="8"/>
  <c r="A2157" i="8"/>
  <c r="A2156" i="8"/>
  <c r="A2155" i="8"/>
  <c r="A2154" i="8"/>
  <c r="A2153" i="8"/>
  <c r="A2152" i="8"/>
  <c r="A2151" i="8"/>
  <c r="A2150" i="8"/>
  <c r="A2149" i="8"/>
  <c r="A2148" i="8"/>
  <c r="A2147" i="8"/>
  <c r="A2146" i="8"/>
  <c r="A2145" i="8"/>
  <c r="A2144" i="8"/>
  <c r="A2143" i="8"/>
  <c r="A2142" i="8"/>
  <c r="A2141" i="8"/>
  <c r="A2140" i="8"/>
  <c r="A2139" i="8"/>
  <c r="A2138" i="8"/>
  <c r="A2137" i="8"/>
  <c r="A2136" i="8"/>
  <c r="A2135" i="8"/>
  <c r="A2134" i="8"/>
  <c r="A2133" i="8"/>
  <c r="A2132" i="8"/>
  <c r="A2131" i="8"/>
  <c r="A2130" i="8"/>
  <c r="A2129" i="8"/>
  <c r="A2128" i="8"/>
  <c r="A2127" i="8"/>
  <c r="A2126" i="8"/>
  <c r="A2125" i="8"/>
  <c r="A2124" i="8"/>
  <c r="A2123" i="8"/>
  <c r="A2122" i="8"/>
  <c r="A2121" i="8"/>
  <c r="A2120" i="8"/>
  <c r="A2119" i="8"/>
  <c r="A2118" i="8"/>
  <c r="A2117" i="8"/>
  <c r="A2116" i="8"/>
  <c r="A2115" i="8"/>
  <c r="A2114" i="8"/>
  <c r="A2113" i="8"/>
  <c r="A2112" i="8"/>
  <c r="A2111" i="8"/>
  <c r="A2110" i="8"/>
  <c r="A2109" i="8"/>
  <c r="A2108" i="8"/>
  <c r="A2107" i="8"/>
  <c r="A2106" i="8"/>
  <c r="A2105" i="8"/>
  <c r="A2104" i="8"/>
  <c r="A2103" i="8"/>
  <c r="A2102" i="8"/>
  <c r="A2101" i="8"/>
  <c r="A2100" i="8"/>
  <c r="A2099" i="8"/>
  <c r="A2098" i="8"/>
  <c r="A2097" i="8"/>
  <c r="A2096" i="8"/>
  <c r="A2095" i="8"/>
  <c r="A2094" i="8"/>
  <c r="A2093" i="8"/>
  <c r="A2092" i="8"/>
  <c r="A2091" i="8"/>
  <c r="A2090" i="8"/>
  <c r="A2089" i="8"/>
  <c r="A2088" i="8"/>
  <c r="A2087" i="8"/>
  <c r="A2086" i="8"/>
  <c r="A2085" i="8"/>
  <c r="A2084" i="8"/>
  <c r="A2083" i="8"/>
  <c r="A2082" i="8"/>
  <c r="A2081" i="8"/>
  <c r="A2080" i="8"/>
  <c r="A2079" i="8"/>
  <c r="A2078" i="8"/>
  <c r="A2077" i="8"/>
  <c r="A2076" i="8"/>
  <c r="A2075" i="8"/>
  <c r="A2074" i="8"/>
  <c r="A2073" i="8"/>
  <c r="A2072" i="8"/>
  <c r="A2071" i="8"/>
  <c r="A2070" i="8"/>
  <c r="A2069" i="8"/>
  <c r="A2068" i="8"/>
  <c r="A2067" i="8"/>
  <c r="A2066" i="8"/>
  <c r="A2065" i="8"/>
  <c r="A2064" i="8"/>
  <c r="A2063" i="8"/>
  <c r="A2062" i="8"/>
  <c r="A2061" i="8"/>
  <c r="A2060" i="8"/>
  <c r="A2059" i="8"/>
  <c r="A2058" i="8"/>
  <c r="A2057" i="8"/>
  <c r="A2056" i="8"/>
  <c r="A2055" i="8"/>
  <c r="A2054" i="8"/>
  <c r="A2053" i="8"/>
  <c r="A2052" i="8"/>
  <c r="A2051" i="8"/>
  <c r="A2050" i="8"/>
  <c r="A2049" i="8"/>
  <c r="A2048" i="8"/>
  <c r="A2047" i="8"/>
  <c r="A2046" i="8"/>
  <c r="A2045" i="8"/>
  <c r="A2044" i="8"/>
  <c r="A2043" i="8"/>
  <c r="A2042" i="8"/>
  <c r="A2041" i="8"/>
  <c r="A2040" i="8"/>
  <c r="A2039" i="8"/>
  <c r="A2038" i="8"/>
  <c r="A2037" i="8"/>
  <c r="A2036" i="8"/>
  <c r="A2035" i="8"/>
  <c r="A2034" i="8"/>
  <c r="A2033" i="8"/>
  <c r="A2032" i="8"/>
  <c r="A2031" i="8"/>
  <c r="A2030" i="8"/>
  <c r="A2029" i="8"/>
  <c r="A2028" i="8"/>
  <c r="A2027" i="8"/>
  <c r="A2026" i="8"/>
  <c r="A2025" i="8"/>
  <c r="A2024" i="8"/>
  <c r="A2023" i="8"/>
  <c r="A2022" i="8"/>
  <c r="A2021" i="8"/>
  <c r="A2020" i="8"/>
  <c r="A2019" i="8"/>
  <c r="A2018" i="8"/>
  <c r="A2017" i="8"/>
  <c r="A2016" i="8"/>
  <c r="A2015" i="8"/>
  <c r="A2014" i="8"/>
  <c r="A2013" i="8"/>
  <c r="A2012" i="8"/>
  <c r="A2011" i="8"/>
  <c r="A2010" i="8"/>
  <c r="A2009" i="8"/>
  <c r="A2008" i="8"/>
  <c r="A2007" i="8"/>
  <c r="A2006" i="8"/>
  <c r="A2005" i="8"/>
  <c r="A2004" i="8"/>
  <c r="A2003" i="8"/>
  <c r="A2002" i="8"/>
  <c r="A2001" i="8"/>
  <c r="A2000" i="8"/>
  <c r="A1999" i="8"/>
  <c r="A1998" i="8"/>
  <c r="A1997" i="8"/>
  <c r="A1996" i="8"/>
  <c r="A1995" i="8"/>
  <c r="A1994" i="8"/>
  <c r="A1993" i="8"/>
  <c r="A1992" i="8"/>
  <c r="A1991" i="8"/>
  <c r="A1990" i="8"/>
  <c r="A1989" i="8"/>
  <c r="A1988" i="8"/>
  <c r="A1987" i="8"/>
  <c r="A1986" i="8"/>
  <c r="A1985" i="8"/>
  <c r="A1984" i="8"/>
  <c r="A1983" i="8"/>
  <c r="A1982" i="8"/>
  <c r="A1981" i="8"/>
  <c r="A1980" i="8"/>
  <c r="A1979" i="8"/>
  <c r="A1978" i="8"/>
  <c r="A1977" i="8"/>
  <c r="A1976" i="8"/>
  <c r="A1975" i="8"/>
  <c r="A1974" i="8"/>
  <c r="A1973" i="8"/>
  <c r="A1972" i="8"/>
  <c r="A1971" i="8"/>
  <c r="A1970" i="8"/>
  <c r="A1969" i="8"/>
  <c r="A1968" i="8"/>
  <c r="A1967" i="8"/>
  <c r="A1966" i="8"/>
  <c r="A1965" i="8"/>
  <c r="A1964" i="8"/>
  <c r="A1963" i="8"/>
  <c r="A1962" i="8"/>
  <c r="A1961" i="8"/>
  <c r="A1960" i="8"/>
  <c r="A1959" i="8"/>
  <c r="A1958" i="8"/>
  <c r="A1957" i="8"/>
  <c r="A1956" i="8"/>
  <c r="A1955" i="8"/>
  <c r="A1954" i="8"/>
  <c r="A1953" i="8"/>
  <c r="A1952" i="8"/>
  <c r="A1951" i="8"/>
  <c r="A1950" i="8"/>
  <c r="A1949" i="8"/>
  <c r="A1948" i="8"/>
  <c r="A1947" i="8"/>
  <c r="A1946" i="8"/>
  <c r="A1945" i="8"/>
  <c r="A1944" i="8"/>
  <c r="A1943" i="8"/>
  <c r="A1942" i="8"/>
  <c r="A1941" i="8"/>
  <c r="A1940" i="8"/>
  <c r="A1939" i="8"/>
  <c r="A1938" i="8"/>
  <c r="A1937" i="8"/>
  <c r="A1936" i="8"/>
  <c r="A1935" i="8"/>
  <c r="A1934" i="8"/>
  <c r="A1933" i="8"/>
  <c r="A1932" i="8"/>
  <c r="A1931" i="8"/>
  <c r="A1930" i="8"/>
  <c r="A1929" i="8"/>
  <c r="A1928" i="8"/>
  <c r="A1927" i="8"/>
  <c r="A1926" i="8"/>
  <c r="A1925" i="8"/>
  <c r="A1924" i="8"/>
  <c r="A1923" i="8"/>
  <c r="A1922" i="8"/>
  <c r="A1921" i="8"/>
  <c r="A1920" i="8"/>
  <c r="A1919" i="8"/>
  <c r="A1918" i="8"/>
  <c r="A1917" i="8"/>
  <c r="A1916" i="8"/>
  <c r="A1915" i="8"/>
  <c r="A1914" i="8"/>
  <c r="A1913" i="8"/>
  <c r="A1912" i="8"/>
  <c r="A1911" i="8"/>
  <c r="A1910" i="8"/>
  <c r="A1909" i="8"/>
  <c r="A1908" i="8"/>
  <c r="A1907" i="8"/>
  <c r="A1906" i="8"/>
  <c r="A1905" i="8"/>
  <c r="A1904" i="8"/>
  <c r="A1903" i="8"/>
  <c r="A1902" i="8"/>
  <c r="A1901" i="8"/>
  <c r="A1900" i="8"/>
  <c r="A1899" i="8"/>
  <c r="A1898" i="8"/>
  <c r="A1897" i="8"/>
  <c r="A1896" i="8"/>
  <c r="A1895" i="8"/>
  <c r="A1894" i="8"/>
  <c r="A1893" i="8"/>
  <c r="A1892" i="8"/>
  <c r="A1891" i="8"/>
  <c r="A1890" i="8"/>
  <c r="A1889" i="8"/>
  <c r="A1888" i="8"/>
  <c r="A1887" i="8"/>
  <c r="A1886" i="8"/>
  <c r="A1885" i="8"/>
  <c r="A1884" i="8"/>
  <c r="A1883" i="8"/>
  <c r="A1882" i="8"/>
  <c r="A1881" i="8"/>
  <c r="A1880" i="8"/>
  <c r="A1879" i="8"/>
  <c r="A1878" i="8"/>
  <c r="A1877" i="8"/>
  <c r="A1876" i="8"/>
  <c r="A1875" i="8"/>
  <c r="A1874" i="8"/>
  <c r="A1873" i="8"/>
  <c r="A1872" i="8"/>
  <c r="A1871" i="8"/>
  <c r="A1870" i="8"/>
  <c r="A1869" i="8"/>
  <c r="A1868" i="8"/>
  <c r="A1867" i="8"/>
  <c r="A1866" i="8"/>
  <c r="A1865" i="8"/>
  <c r="A1864" i="8"/>
  <c r="A1863" i="8"/>
  <c r="A1862" i="8"/>
  <c r="A1861" i="8"/>
  <c r="A1860" i="8"/>
  <c r="A1859" i="8"/>
  <c r="A1858" i="8"/>
  <c r="A1857" i="8"/>
  <c r="A1856" i="8"/>
  <c r="A1855" i="8"/>
  <c r="A1854" i="8"/>
  <c r="A1853" i="8"/>
  <c r="A1852" i="8"/>
  <c r="A1851" i="8"/>
  <c r="A1850" i="8"/>
  <c r="A1849" i="8"/>
  <c r="A1848" i="8"/>
  <c r="A1847" i="8"/>
  <c r="A1846" i="8"/>
  <c r="A1845" i="8"/>
  <c r="A1844" i="8"/>
  <c r="A1843" i="8"/>
  <c r="A1842" i="8"/>
  <c r="A1841" i="8"/>
  <c r="A1840" i="8"/>
  <c r="A1839" i="8"/>
  <c r="A1838" i="8"/>
  <c r="A1837" i="8"/>
  <c r="A1836" i="8"/>
  <c r="A1835" i="8"/>
  <c r="A1834" i="8"/>
  <c r="A1833" i="8"/>
  <c r="A1832" i="8"/>
  <c r="A1831" i="8"/>
  <c r="A1830" i="8"/>
  <c r="A1829" i="8"/>
  <c r="A1828" i="8"/>
  <c r="A1827" i="8"/>
  <c r="A1826" i="8"/>
  <c r="A1825" i="8"/>
  <c r="A1824" i="8"/>
  <c r="A1823" i="8"/>
  <c r="A1822" i="8"/>
  <c r="A1821" i="8"/>
  <c r="A1820" i="8"/>
  <c r="A1819" i="8"/>
  <c r="A1818" i="8"/>
  <c r="A1817" i="8"/>
  <c r="A1816" i="8"/>
  <c r="A1815" i="8"/>
  <c r="A1814" i="8"/>
  <c r="A1813" i="8"/>
  <c r="A1812" i="8"/>
  <c r="A1811" i="8"/>
  <c r="A1810" i="8"/>
  <c r="A1809" i="8"/>
  <c r="A1808" i="8"/>
  <c r="A1807" i="8"/>
  <c r="A1806" i="8"/>
  <c r="A1805" i="8"/>
  <c r="A1804" i="8"/>
  <c r="A1803" i="8"/>
  <c r="A1802" i="8"/>
  <c r="A1801" i="8"/>
  <c r="A1800" i="8"/>
  <c r="A1799" i="8"/>
  <c r="A1798" i="8"/>
  <c r="A1797" i="8"/>
  <c r="A1796" i="8"/>
  <c r="A1795" i="8"/>
  <c r="A1794" i="8"/>
  <c r="A1793" i="8"/>
  <c r="A1792" i="8"/>
  <c r="A1791" i="8"/>
  <c r="A1790" i="8"/>
  <c r="A1789" i="8"/>
  <c r="A1788" i="8"/>
  <c r="A1787" i="8"/>
  <c r="A1786" i="8"/>
  <c r="A1785" i="8"/>
  <c r="A1784" i="8"/>
  <c r="A1783" i="8"/>
  <c r="A1782" i="8"/>
  <c r="A1781" i="8"/>
  <c r="A1780" i="8"/>
  <c r="A1779" i="8"/>
  <c r="A1778" i="8"/>
  <c r="A1777" i="8"/>
  <c r="A1776" i="8"/>
  <c r="A1775" i="8"/>
  <c r="A1774" i="8"/>
  <c r="A1773" i="8"/>
  <c r="A1772" i="8"/>
  <c r="A1771" i="8"/>
  <c r="A1770" i="8"/>
  <c r="A1769" i="8"/>
  <c r="A1768" i="8"/>
  <c r="A1767" i="8"/>
  <c r="A1766" i="8"/>
  <c r="A1765" i="8"/>
  <c r="A1764" i="8"/>
  <c r="A1763" i="8"/>
  <c r="A1762" i="8"/>
  <c r="A1761" i="8"/>
  <c r="A1760" i="8"/>
  <c r="A1759" i="8"/>
  <c r="A1758" i="8"/>
  <c r="A1757" i="8"/>
  <c r="A1756" i="8"/>
  <c r="A1755" i="8"/>
  <c r="A1754" i="8"/>
  <c r="A1753" i="8"/>
  <c r="A1752" i="8"/>
  <c r="A1751" i="8"/>
  <c r="A1750" i="8"/>
  <c r="A1749" i="8"/>
  <c r="A1748" i="8"/>
  <c r="A1747" i="8"/>
  <c r="A1746" i="8"/>
  <c r="A1745" i="8"/>
  <c r="A1744" i="8"/>
  <c r="A1743" i="8"/>
  <c r="A1742" i="8"/>
  <c r="A1741" i="8"/>
  <c r="A1740" i="8"/>
  <c r="A1739" i="8"/>
  <c r="A1738" i="8"/>
  <c r="A1737" i="8"/>
  <c r="A1736" i="8"/>
  <c r="A1735" i="8"/>
  <c r="A1734" i="8"/>
  <c r="A1733" i="8"/>
  <c r="A1732" i="8"/>
  <c r="A1731" i="8"/>
  <c r="A1730" i="8"/>
  <c r="A1729" i="8"/>
  <c r="A1728" i="8"/>
  <c r="A1727" i="8"/>
  <c r="A1726" i="8"/>
  <c r="A1725" i="8"/>
  <c r="A1724" i="8"/>
  <c r="A1723" i="8"/>
  <c r="A1722" i="8"/>
  <c r="A1721" i="8"/>
  <c r="A1720" i="8"/>
  <c r="A1719" i="8"/>
  <c r="A1718" i="8"/>
  <c r="A1717" i="8"/>
  <c r="A1716" i="8"/>
  <c r="A1715" i="8"/>
  <c r="A1714" i="8"/>
  <c r="A1713" i="8"/>
  <c r="A1712" i="8"/>
  <c r="A1711" i="8"/>
  <c r="A1710" i="8"/>
  <c r="A1709" i="8"/>
  <c r="A1708" i="8"/>
  <c r="A1707" i="8"/>
  <c r="A1706" i="8"/>
  <c r="A1705" i="8"/>
  <c r="A1704" i="8"/>
  <c r="A1703" i="8"/>
  <c r="A1702" i="8"/>
  <c r="A1701" i="8"/>
  <c r="A1700" i="8"/>
  <c r="A1699" i="8"/>
  <c r="A1698" i="8"/>
  <c r="A1697" i="8"/>
  <c r="A1696" i="8"/>
  <c r="A1695" i="8"/>
  <c r="A1694" i="8"/>
  <c r="A1693" i="8"/>
  <c r="A1692" i="8"/>
  <c r="A1691" i="8"/>
  <c r="A1690" i="8"/>
  <c r="A1689" i="8"/>
  <c r="A1688" i="8"/>
  <c r="A1687" i="8"/>
  <c r="A1686" i="8"/>
  <c r="A1685" i="8"/>
  <c r="A1684" i="8"/>
  <c r="A1683" i="8"/>
  <c r="A1682" i="8"/>
  <c r="A1681" i="8"/>
  <c r="A1680" i="8"/>
  <c r="A1679" i="8"/>
  <c r="A1678" i="8"/>
  <c r="A1677" i="8"/>
  <c r="A1676" i="8"/>
  <c r="A1675" i="8"/>
  <c r="A1674" i="8"/>
  <c r="A1673" i="8"/>
  <c r="A1672" i="8"/>
  <c r="A1671" i="8"/>
  <c r="A1670" i="8"/>
  <c r="A1669" i="8"/>
  <c r="A1668" i="8"/>
  <c r="A1667" i="8"/>
  <c r="A1666" i="8"/>
  <c r="A1665" i="8"/>
  <c r="A1664" i="8"/>
  <c r="A1663" i="8"/>
  <c r="A1662" i="8"/>
  <c r="A1661" i="8"/>
  <c r="A1660" i="8"/>
  <c r="A1659" i="8"/>
  <c r="A1658" i="8"/>
  <c r="A1657" i="8"/>
  <c r="A1656" i="8"/>
  <c r="A1655" i="8"/>
  <c r="A1654" i="8"/>
  <c r="A1653" i="8"/>
  <c r="A1652" i="8"/>
  <c r="A1651" i="8"/>
  <c r="A1650" i="8"/>
  <c r="A1649" i="8"/>
  <c r="A1648" i="8"/>
  <c r="A1647" i="8"/>
  <c r="A1646" i="8"/>
  <c r="A1645" i="8"/>
  <c r="A1644" i="8"/>
  <c r="A1643" i="8"/>
  <c r="A1642" i="8"/>
  <c r="A1641" i="8"/>
  <c r="A1640" i="8"/>
  <c r="A1639" i="8"/>
  <c r="A1638" i="8"/>
  <c r="A1637" i="8"/>
  <c r="A1636" i="8"/>
  <c r="A1635" i="8"/>
  <c r="A1634" i="8"/>
  <c r="A1633" i="8"/>
  <c r="A1632" i="8"/>
  <c r="A1631" i="8"/>
  <c r="A1630" i="8"/>
  <c r="A1629" i="8"/>
  <c r="A1628" i="8"/>
  <c r="A1627" i="8"/>
  <c r="A1626" i="8"/>
  <c r="A1625" i="8"/>
  <c r="A1624" i="8"/>
  <c r="A1623" i="8"/>
  <c r="A1622" i="8"/>
  <c r="A1621" i="8"/>
  <c r="A1620" i="8"/>
  <c r="A1619" i="8"/>
  <c r="A1618" i="8"/>
  <c r="A1617" i="8"/>
  <c r="A1616" i="8"/>
  <c r="A1615" i="8"/>
  <c r="A1614" i="8"/>
  <c r="A1613" i="8"/>
  <c r="A1612" i="8"/>
  <c r="A1611" i="8"/>
  <c r="A1610" i="8"/>
  <c r="A1609" i="8"/>
  <c r="A1608" i="8"/>
  <c r="A1607" i="8"/>
  <c r="A1606" i="8"/>
  <c r="A1605" i="8"/>
  <c r="A1604" i="8"/>
  <c r="A1603" i="8"/>
  <c r="A1602" i="8"/>
  <c r="A1601" i="8"/>
  <c r="A1600" i="8"/>
  <c r="A1599" i="8"/>
  <c r="A1598" i="8"/>
  <c r="A1597" i="8"/>
  <c r="A1596" i="8"/>
  <c r="A1595" i="8"/>
  <c r="A1594" i="8"/>
  <c r="A1593" i="8"/>
  <c r="A1592" i="8"/>
  <c r="A1591" i="8"/>
  <c r="A1590" i="8"/>
  <c r="A1589" i="8"/>
  <c r="A1588" i="8"/>
  <c r="A1587" i="8"/>
  <c r="A1586" i="8"/>
  <c r="A1585" i="8"/>
  <c r="A1584" i="8"/>
  <c r="A1583" i="8"/>
  <c r="A1582" i="8"/>
  <c r="A1581" i="8"/>
  <c r="A1580" i="8"/>
  <c r="A1579" i="8"/>
  <c r="A1578" i="8"/>
  <c r="A1577" i="8"/>
  <c r="A1576" i="8"/>
  <c r="A1575" i="8"/>
  <c r="A1574" i="8"/>
  <c r="A1573" i="8"/>
  <c r="A1572" i="8"/>
  <c r="A1571" i="8"/>
  <c r="A1570" i="8"/>
  <c r="A1569" i="8"/>
  <c r="A1568" i="8"/>
  <c r="A1567" i="8"/>
  <c r="A1566" i="8"/>
  <c r="A1565" i="8"/>
  <c r="A1564" i="8"/>
  <c r="A1563" i="8"/>
  <c r="A1562" i="8"/>
  <c r="A1561" i="8"/>
  <c r="A1560" i="8"/>
  <c r="A1559" i="8"/>
  <c r="A1558" i="8"/>
  <c r="A1557" i="8"/>
  <c r="A1556" i="8"/>
  <c r="A1555" i="8"/>
  <c r="A1554" i="8"/>
  <c r="A1553" i="8"/>
  <c r="A1552" i="8"/>
  <c r="A1551" i="8"/>
  <c r="A1550" i="8"/>
  <c r="A1549" i="8"/>
  <c r="A1548" i="8"/>
  <c r="A1547" i="8"/>
  <c r="A1546" i="8"/>
  <c r="A1545" i="8"/>
  <c r="A1544" i="8"/>
  <c r="A1543" i="8"/>
  <c r="A1542" i="8"/>
  <c r="A1541" i="8"/>
  <c r="A1540" i="8"/>
  <c r="A1539" i="8"/>
  <c r="A1538" i="8"/>
  <c r="A1537" i="8"/>
  <c r="A1536" i="8"/>
  <c r="A1535" i="8"/>
  <c r="A1534" i="8"/>
  <c r="A1533" i="8"/>
  <c r="A1532" i="8"/>
  <c r="A1531" i="8"/>
  <c r="A1530" i="8"/>
  <c r="A1529" i="8"/>
  <c r="A1528" i="8"/>
  <c r="A1527" i="8"/>
  <c r="A1526" i="8"/>
  <c r="A1525" i="8"/>
  <c r="A1524" i="8"/>
  <c r="A1523" i="8"/>
  <c r="A1522" i="8"/>
  <c r="A1521" i="8"/>
  <c r="A1520" i="8"/>
  <c r="A1519" i="8"/>
  <c r="A1518" i="8"/>
  <c r="A1517" i="8"/>
  <c r="A1516" i="8"/>
  <c r="A1515" i="8"/>
  <c r="A1514" i="8"/>
  <c r="A1513" i="8"/>
  <c r="A1512" i="8"/>
  <c r="A1511" i="8"/>
  <c r="A1510" i="8"/>
  <c r="A1509" i="8"/>
  <c r="A1508" i="8"/>
  <c r="A1507" i="8"/>
  <c r="A1506" i="8"/>
  <c r="A1505" i="8"/>
  <c r="A1504" i="8"/>
  <c r="A1503" i="8"/>
  <c r="A1502" i="8"/>
  <c r="A1501" i="8"/>
  <c r="A1500" i="8"/>
  <c r="A1499" i="8"/>
  <c r="A1498" i="8"/>
  <c r="A1497" i="8"/>
  <c r="A1496" i="8"/>
  <c r="A1495" i="8"/>
  <c r="A1494" i="8"/>
  <c r="A1493" i="8"/>
  <c r="A1492" i="8"/>
  <c r="A1491" i="8"/>
  <c r="A1490" i="8"/>
  <c r="A1489" i="8"/>
  <c r="A1488" i="8"/>
  <c r="A1487" i="8"/>
  <c r="A1486" i="8"/>
  <c r="A1485" i="8"/>
  <c r="A1484" i="8"/>
  <c r="A1483" i="8"/>
  <c r="A1482" i="8"/>
  <c r="A1481" i="8"/>
  <c r="A1480" i="8"/>
  <c r="A1479" i="8"/>
  <c r="A1478" i="8"/>
  <c r="A1477" i="8"/>
  <c r="A1476" i="8"/>
  <c r="A1475" i="8"/>
  <c r="A1474" i="8"/>
  <c r="A1473" i="8"/>
  <c r="A1472" i="8"/>
  <c r="A1471" i="8"/>
  <c r="A1470" i="8"/>
  <c r="A1469" i="8"/>
  <c r="A1468" i="8"/>
  <c r="A1467" i="8"/>
  <c r="A1466" i="8"/>
  <c r="A1465" i="8"/>
  <c r="A1464" i="8"/>
  <c r="A1463" i="8"/>
  <c r="A1462" i="8"/>
  <c r="A1461" i="8"/>
  <c r="A1460" i="8"/>
  <c r="A1459" i="8"/>
  <c r="A1458" i="8"/>
  <c r="A1457" i="8"/>
  <c r="A1456" i="8"/>
  <c r="A1455" i="8"/>
  <c r="A1454" i="8"/>
  <c r="A1453" i="8"/>
  <c r="A1452" i="8"/>
  <c r="A1451" i="8"/>
  <c r="A1450" i="8"/>
  <c r="A1449" i="8"/>
  <c r="A1448" i="8"/>
  <c r="A1447" i="8"/>
  <c r="A1446" i="8"/>
  <c r="A1445" i="8"/>
  <c r="A1444" i="8"/>
  <c r="A1443" i="8"/>
  <c r="A1442" i="8"/>
  <c r="A1441" i="8"/>
  <c r="A1440" i="8"/>
  <c r="A1439" i="8"/>
  <c r="A1438" i="8"/>
  <c r="A1437" i="8"/>
  <c r="A1436" i="8"/>
  <c r="A1435" i="8"/>
  <c r="A1434" i="8"/>
  <c r="A1433" i="8"/>
  <c r="A1432" i="8"/>
  <c r="A1431" i="8"/>
  <c r="A1430" i="8"/>
  <c r="A1429" i="8"/>
  <c r="A1428" i="8"/>
  <c r="A1427" i="8"/>
  <c r="A1426" i="8"/>
  <c r="A1425" i="8"/>
  <c r="A1424" i="8"/>
  <c r="A1423" i="8"/>
  <c r="A1422" i="8"/>
  <c r="A1421" i="8"/>
  <c r="A1420" i="8"/>
  <c r="A1419" i="8"/>
  <c r="A1418" i="8"/>
  <c r="A1417" i="8"/>
  <c r="A1416" i="8"/>
  <c r="A1415" i="8"/>
  <c r="A1414" i="8"/>
  <c r="A1413" i="8"/>
  <c r="A1412" i="8"/>
  <c r="A1411" i="8"/>
  <c r="A1410" i="8"/>
  <c r="A1409" i="8"/>
  <c r="A1408" i="8"/>
  <c r="A1407" i="8"/>
  <c r="A1406" i="8"/>
  <c r="A1405" i="8"/>
  <c r="A1404" i="8"/>
  <c r="A1403" i="8"/>
  <c r="A1402" i="8"/>
  <c r="A1401" i="8"/>
  <c r="A1400" i="8"/>
  <c r="A1399" i="8"/>
  <c r="A1398" i="8"/>
  <c r="A1397" i="8"/>
  <c r="A1396" i="8"/>
  <c r="A1395" i="8"/>
  <c r="A1394" i="8"/>
  <c r="A1393" i="8"/>
  <c r="A1392" i="8"/>
  <c r="A1391" i="8"/>
  <c r="A1390" i="8"/>
  <c r="A1389" i="8"/>
  <c r="A1388" i="8"/>
  <c r="A1387" i="8"/>
  <c r="A1386" i="8"/>
  <c r="A1385" i="8"/>
  <c r="A1384" i="8"/>
  <c r="A1383" i="8"/>
  <c r="A1382" i="8"/>
  <c r="A1381" i="8"/>
  <c r="A1380" i="8"/>
  <c r="A1379" i="8"/>
  <c r="A1378" i="8"/>
  <c r="A1377" i="8"/>
  <c r="A1376" i="8"/>
  <c r="A1375" i="8"/>
  <c r="A1374" i="8"/>
  <c r="A1373" i="8"/>
  <c r="A1372" i="8"/>
  <c r="A1371" i="8"/>
  <c r="A1370" i="8"/>
  <c r="A1369" i="8"/>
  <c r="A1368" i="8"/>
  <c r="A1367" i="8"/>
  <c r="A1366" i="8"/>
  <c r="A1365" i="8"/>
  <c r="A1364" i="8"/>
  <c r="A1363" i="8"/>
  <c r="A1362" i="8"/>
  <c r="A1361" i="8"/>
  <c r="A1360" i="8"/>
  <c r="A1359" i="8"/>
  <c r="A1358" i="8"/>
  <c r="A1357" i="8"/>
  <c r="A1356" i="8"/>
  <c r="A1355" i="8"/>
  <c r="A1354" i="8"/>
  <c r="A1353" i="8"/>
  <c r="A1352" i="8"/>
  <c r="A1351" i="8"/>
  <c r="A1350" i="8"/>
  <c r="A1349" i="8"/>
  <c r="A1348" i="8"/>
  <c r="A1347" i="8"/>
  <c r="A1346" i="8"/>
  <c r="A1345" i="8"/>
  <c r="A1344" i="8"/>
  <c r="A1343" i="8"/>
  <c r="A1342" i="8"/>
  <c r="A1341" i="8"/>
  <c r="A1340" i="8"/>
  <c r="A1339" i="8"/>
  <c r="A1338" i="8"/>
  <c r="A1337" i="8"/>
  <c r="A1336" i="8"/>
  <c r="A1335" i="8"/>
  <c r="A1334" i="8"/>
  <c r="A1333" i="8"/>
  <c r="A1332" i="8"/>
  <c r="A1331" i="8"/>
  <c r="A1330" i="8"/>
  <c r="A1329" i="8"/>
  <c r="A1328" i="8"/>
  <c r="A1327" i="8"/>
  <c r="A1326" i="8"/>
  <c r="A1325" i="8"/>
  <c r="A1324" i="8"/>
  <c r="A1323" i="8"/>
  <c r="A1322" i="8"/>
  <c r="A1321" i="8"/>
  <c r="A1320" i="8"/>
  <c r="A1319" i="8"/>
  <c r="A1318" i="8"/>
  <c r="A1317" i="8"/>
  <c r="A1316" i="8"/>
  <c r="A1315" i="8"/>
  <c r="A1314" i="8"/>
  <c r="A1313" i="8"/>
  <c r="A1312" i="8"/>
  <c r="A1311" i="8"/>
  <c r="A1310" i="8"/>
  <c r="A1309" i="8"/>
  <c r="A1308" i="8"/>
  <c r="A1307" i="8"/>
  <c r="A1306" i="8"/>
  <c r="A1305" i="8"/>
  <c r="A1304" i="8"/>
  <c r="A1303" i="8"/>
  <c r="A1302" i="8"/>
  <c r="A1301" i="8"/>
  <c r="A1300" i="8"/>
  <c r="A1299" i="8"/>
  <c r="A1298" i="8"/>
  <c r="A1297" i="8"/>
  <c r="A1296" i="8"/>
  <c r="A1295" i="8"/>
  <c r="A1294" i="8"/>
  <c r="A1293" i="8"/>
  <c r="A1292" i="8"/>
  <c r="A1291" i="8"/>
  <c r="A1290" i="8"/>
  <c r="A1289" i="8"/>
  <c r="A1288" i="8"/>
  <c r="A1287" i="8"/>
  <c r="A1286" i="8"/>
  <c r="A1285" i="8"/>
  <c r="A1284" i="8"/>
  <c r="A1283" i="8"/>
  <c r="A1282" i="8"/>
  <c r="A1281" i="8"/>
  <c r="A1280" i="8"/>
  <c r="A1279" i="8"/>
  <c r="A1278" i="8"/>
  <c r="A1277" i="8"/>
  <c r="A1276" i="8"/>
  <c r="A1275" i="8"/>
  <c r="A1274" i="8"/>
  <c r="A1273" i="8"/>
  <c r="A1272" i="8"/>
  <c r="A1271" i="8"/>
  <c r="A1270" i="8"/>
  <c r="A1269" i="8"/>
  <c r="A1268" i="8"/>
  <c r="A1267" i="8"/>
  <c r="A1266" i="8"/>
  <c r="A1265" i="8"/>
  <c r="A1264" i="8"/>
  <c r="A1263" i="8"/>
  <c r="A1262" i="8"/>
  <c r="A1261" i="8"/>
  <c r="A1260" i="8"/>
  <c r="A1259" i="8"/>
  <c r="A1258" i="8"/>
  <c r="A1257" i="8"/>
  <c r="A1256" i="8"/>
  <c r="A1255" i="8"/>
  <c r="A1254" i="8"/>
  <c r="A1253" i="8"/>
  <c r="A1252" i="8"/>
  <c r="A1251" i="8"/>
  <c r="A1250" i="8"/>
  <c r="A1249" i="8"/>
  <c r="A1248" i="8"/>
  <c r="A1247" i="8"/>
  <c r="A1246" i="8"/>
  <c r="A1245" i="8"/>
  <c r="A1244" i="8"/>
  <c r="A1243" i="8"/>
  <c r="A1242" i="8"/>
  <c r="A1241" i="8"/>
  <c r="A1240" i="8"/>
  <c r="A1239" i="8"/>
  <c r="A1238" i="8"/>
  <c r="A1237" i="8"/>
  <c r="A1236" i="8"/>
  <c r="A1235" i="8"/>
  <c r="A1234" i="8"/>
  <c r="A1233" i="8"/>
  <c r="A1232" i="8"/>
  <c r="A1231" i="8"/>
  <c r="A1230" i="8"/>
  <c r="A1229" i="8"/>
  <c r="A1228" i="8"/>
  <c r="A1227" i="8"/>
  <c r="A1226" i="8"/>
  <c r="A1225" i="8"/>
  <c r="A1224" i="8"/>
  <c r="A1223" i="8"/>
  <c r="A1222" i="8"/>
  <c r="A1221" i="8"/>
  <c r="A1220" i="8"/>
  <c r="A1219" i="8"/>
  <c r="A1218" i="8"/>
  <c r="A1217" i="8"/>
  <c r="A1216" i="8"/>
  <c r="A1215" i="8"/>
  <c r="A1214" i="8"/>
  <c r="A1213" i="8"/>
  <c r="A1212" i="8"/>
  <c r="A1211" i="8"/>
  <c r="A1210" i="8"/>
  <c r="A1209" i="8"/>
  <c r="A1208" i="8"/>
  <c r="A1207" i="8"/>
  <c r="A1206" i="8"/>
  <c r="A1205" i="8"/>
  <c r="A1204" i="8"/>
  <c r="A1203" i="8"/>
  <c r="A1202" i="8"/>
  <c r="A1201" i="8"/>
  <c r="A1200" i="8"/>
  <c r="A1199" i="8"/>
  <c r="A1198" i="8"/>
  <c r="A1197" i="8"/>
  <c r="A1196" i="8"/>
  <c r="A1195" i="8"/>
  <c r="A1194" i="8"/>
  <c r="A1193" i="8"/>
  <c r="A1192" i="8"/>
  <c r="A1191" i="8"/>
  <c r="A1190" i="8"/>
  <c r="A1189" i="8"/>
  <c r="A1188" i="8"/>
  <c r="A1187" i="8"/>
  <c r="A1186" i="8"/>
  <c r="A1185" i="8"/>
  <c r="A1184" i="8"/>
  <c r="A1183" i="8"/>
  <c r="A1182" i="8"/>
  <c r="A1181" i="8"/>
  <c r="A1180" i="8"/>
  <c r="A1179" i="8"/>
  <c r="A1178" i="8"/>
  <c r="A1177" i="8"/>
  <c r="A1176" i="8"/>
  <c r="A1175" i="8"/>
  <c r="A1174" i="8"/>
  <c r="A1173" i="8"/>
  <c r="A1172" i="8"/>
  <c r="A1171" i="8"/>
  <c r="A1170" i="8"/>
  <c r="A1169" i="8"/>
  <c r="A1168" i="8"/>
  <c r="A1167" i="8"/>
  <c r="A1166" i="8"/>
  <c r="A1165" i="8"/>
  <c r="A1164" i="8"/>
  <c r="A1163" i="8"/>
  <c r="A1162" i="8"/>
  <c r="A1161" i="8"/>
  <c r="A1160" i="8"/>
  <c r="A1159" i="8"/>
  <c r="A1158" i="8"/>
  <c r="A1157" i="8"/>
  <c r="A1156" i="8"/>
  <c r="A1155" i="8"/>
  <c r="A1154" i="8"/>
  <c r="A1153" i="8"/>
  <c r="A1152" i="8"/>
  <c r="A1151" i="8"/>
  <c r="A1150" i="8"/>
  <c r="A1149" i="8"/>
  <c r="A1148" i="8"/>
  <c r="A1147" i="8"/>
  <c r="A1146" i="8"/>
  <c r="A1145" i="8"/>
  <c r="A1144" i="8"/>
  <c r="A1143" i="8"/>
  <c r="A1142" i="8"/>
  <c r="A1141" i="8"/>
  <c r="A1140" i="8"/>
  <c r="A1139" i="8"/>
  <c r="A1138" i="8"/>
  <c r="A1137" i="8"/>
  <c r="A1136" i="8"/>
  <c r="A1135" i="8"/>
  <c r="A1134" i="8"/>
  <c r="A1133" i="8"/>
  <c r="A1132" i="8"/>
  <c r="A1131" i="8"/>
  <c r="A1130" i="8"/>
  <c r="A1129" i="8"/>
  <c r="A1128" i="8"/>
  <c r="A1127" i="8"/>
  <c r="A1126" i="8"/>
  <c r="A1125" i="8"/>
  <c r="A1124" i="8"/>
  <c r="A1123" i="8"/>
  <c r="A1122" i="8"/>
  <c r="A1121" i="8"/>
  <c r="A1120" i="8"/>
  <c r="A1119" i="8"/>
  <c r="A1118" i="8"/>
  <c r="A1117" i="8"/>
  <c r="A1116" i="8"/>
  <c r="A1115" i="8"/>
  <c r="A1114" i="8"/>
  <c r="A1113" i="8"/>
  <c r="A1112" i="8"/>
  <c r="A1111" i="8"/>
  <c r="A1110" i="8"/>
  <c r="A1109" i="8"/>
  <c r="A1108" i="8"/>
  <c r="A1107" i="8"/>
  <c r="A1106" i="8"/>
  <c r="A1105" i="8"/>
  <c r="A1104" i="8"/>
  <c r="A1103" i="8"/>
  <c r="A1102" i="8"/>
  <c r="A1101" i="8"/>
  <c r="A1100" i="8"/>
  <c r="A1099" i="8"/>
  <c r="A1098" i="8"/>
  <c r="A1097" i="8"/>
  <c r="A1096" i="8"/>
  <c r="A1095" i="8"/>
  <c r="A1094" i="8"/>
  <c r="A1093" i="8"/>
  <c r="A1092" i="8"/>
  <c r="A1091" i="8"/>
  <c r="A1090" i="8"/>
  <c r="A1089" i="8"/>
  <c r="A1088" i="8"/>
  <c r="A1087" i="8"/>
  <c r="A1086" i="8"/>
  <c r="A1085" i="8"/>
  <c r="A1084" i="8"/>
  <c r="A1083" i="8"/>
  <c r="A1082" i="8"/>
  <c r="A1081" i="8"/>
  <c r="A1080" i="8"/>
  <c r="A1079" i="8"/>
  <c r="A1078" i="8"/>
  <c r="A1077" i="8"/>
  <c r="A1076" i="8"/>
  <c r="A1075" i="8"/>
  <c r="A1074" i="8"/>
  <c r="A1073" i="8"/>
  <c r="A1072" i="8"/>
  <c r="A1071" i="8"/>
  <c r="A1070" i="8"/>
  <c r="A1069" i="8"/>
  <c r="A1068" i="8"/>
  <c r="A1067" i="8"/>
  <c r="A1066" i="8"/>
  <c r="A1065" i="8"/>
  <c r="A1064" i="8"/>
  <c r="A1063" i="8"/>
  <c r="A1062" i="8"/>
  <c r="A1061" i="8"/>
  <c r="A1060" i="8"/>
  <c r="A1059" i="8"/>
  <c r="A1058" i="8"/>
  <c r="A1057" i="8"/>
  <c r="A1056" i="8"/>
  <c r="A1055" i="8"/>
  <c r="A1054" i="8"/>
  <c r="A1053" i="8"/>
  <c r="A1052" i="8"/>
  <c r="A1051" i="8"/>
  <c r="A1050" i="8"/>
  <c r="A1049" i="8"/>
  <c r="A1048" i="8"/>
  <c r="A1047" i="8"/>
  <c r="A1046" i="8"/>
  <c r="A1045" i="8"/>
  <c r="A1044" i="8"/>
  <c r="A1043" i="8"/>
  <c r="A1042" i="8"/>
  <c r="A1041" i="8"/>
  <c r="A1040" i="8"/>
  <c r="A1039" i="8"/>
  <c r="A1038" i="8"/>
  <c r="A1037" i="8"/>
  <c r="A1036" i="8"/>
  <c r="A1035" i="8"/>
  <c r="A1034" i="8"/>
  <c r="A1033" i="8"/>
  <c r="A1032" i="8"/>
  <c r="A1031" i="8"/>
  <c r="A1030" i="8"/>
  <c r="A1029" i="8"/>
  <c r="A1028" i="8"/>
  <c r="A1027" i="8"/>
  <c r="A1026" i="8"/>
  <c r="A1025" i="8"/>
  <c r="A1024" i="8"/>
  <c r="A1023" i="8"/>
  <c r="A1022" i="8"/>
  <c r="A1021" i="8"/>
  <c r="A1020" i="8"/>
  <c r="A1019" i="8"/>
  <c r="A1018" i="8"/>
  <c r="A1017" i="8"/>
  <c r="A1016" i="8"/>
  <c r="A1015" i="8"/>
  <c r="A1014" i="8"/>
  <c r="A1013" i="8"/>
  <c r="A1012" i="8"/>
  <c r="A1011" i="8"/>
  <c r="A1010" i="8"/>
  <c r="A1009" i="8"/>
  <c r="A1008" i="8"/>
  <c r="A1007" i="8"/>
  <c r="A1006" i="8"/>
  <c r="A1005" i="8"/>
  <c r="A1004" i="8"/>
  <c r="A1003" i="8"/>
  <c r="A1002" i="8"/>
  <c r="A1001" i="8"/>
  <c r="A1000" i="8"/>
  <c r="A999" i="8"/>
  <c r="A998" i="8"/>
  <c r="A997" i="8"/>
  <c r="A996" i="8"/>
  <c r="A995" i="8"/>
  <c r="A994" i="8"/>
  <c r="A993" i="8"/>
  <c r="A992" i="8"/>
  <c r="A991" i="8"/>
  <c r="A990" i="8"/>
  <c r="A989" i="8"/>
  <c r="A988" i="8"/>
  <c r="A987" i="8"/>
  <c r="A986" i="8"/>
  <c r="A985" i="8"/>
  <c r="A984" i="8"/>
  <c r="A983" i="8"/>
  <c r="A982" i="8"/>
  <c r="A981" i="8"/>
  <c r="A980" i="8"/>
  <c r="A979" i="8"/>
  <c r="A978" i="8"/>
  <c r="A977" i="8"/>
  <c r="A976" i="8"/>
  <c r="A975" i="8"/>
  <c r="A974" i="8"/>
  <c r="A973" i="8"/>
  <c r="A972" i="8"/>
  <c r="A971" i="8"/>
  <c r="A970" i="8"/>
  <c r="A969" i="8"/>
  <c r="A968" i="8"/>
  <c r="A967" i="8"/>
  <c r="A966" i="8"/>
  <c r="A965" i="8"/>
  <c r="A964" i="8"/>
  <c r="A963" i="8"/>
  <c r="A962" i="8"/>
  <c r="A961" i="8"/>
  <c r="A960" i="8"/>
  <c r="A959" i="8"/>
  <c r="A958" i="8"/>
  <c r="A957" i="8"/>
  <c r="A956" i="8"/>
  <c r="A955" i="8"/>
  <c r="A954" i="8"/>
  <c r="A953" i="8"/>
  <c r="A952" i="8"/>
  <c r="A951" i="8"/>
  <c r="A950" i="8"/>
  <c r="A949" i="8"/>
  <c r="A948" i="8"/>
  <c r="A947" i="8"/>
  <c r="A946" i="8"/>
  <c r="A945" i="8"/>
  <c r="A944" i="8"/>
  <c r="A943" i="8"/>
  <c r="A942" i="8"/>
  <c r="A941" i="8"/>
  <c r="A940" i="8"/>
  <c r="A939" i="8"/>
  <c r="A938" i="8"/>
  <c r="A937" i="8"/>
  <c r="A936" i="8"/>
  <c r="A935" i="8"/>
  <c r="A934" i="8"/>
  <c r="A933" i="8"/>
  <c r="A932" i="8"/>
  <c r="A931" i="8"/>
  <c r="A930" i="8"/>
  <c r="A929" i="8"/>
  <c r="A928" i="8"/>
  <c r="A927" i="8"/>
  <c r="A926" i="8"/>
  <c r="A925" i="8"/>
  <c r="A924" i="8"/>
  <c r="A923" i="8"/>
  <c r="A922" i="8"/>
  <c r="A921" i="8"/>
  <c r="A920" i="8"/>
  <c r="A919" i="8"/>
  <c r="A918" i="8"/>
  <c r="A917" i="8"/>
  <c r="A916" i="8"/>
  <c r="A915" i="8"/>
  <c r="A914" i="8"/>
  <c r="A913" i="8"/>
  <c r="A912" i="8"/>
  <c r="A911" i="8"/>
  <c r="A910" i="8"/>
  <c r="A909" i="8"/>
  <c r="A908" i="8"/>
  <c r="A907" i="8"/>
  <c r="A906" i="8"/>
  <c r="A905" i="8"/>
  <c r="A904" i="8"/>
  <c r="A903" i="8"/>
  <c r="A902" i="8"/>
  <c r="A901" i="8"/>
  <c r="A900" i="8"/>
  <c r="A899" i="8"/>
  <c r="A898" i="8"/>
  <c r="A897" i="8"/>
  <c r="A896" i="8"/>
  <c r="A895" i="8"/>
  <c r="A894" i="8"/>
  <c r="A893" i="8"/>
  <c r="A892" i="8"/>
  <c r="A891" i="8"/>
  <c r="A890" i="8"/>
  <c r="A889" i="8"/>
  <c r="A888" i="8"/>
  <c r="A887" i="8"/>
  <c r="A886" i="8"/>
  <c r="A885" i="8"/>
  <c r="A884" i="8"/>
  <c r="A883" i="8"/>
  <c r="A882" i="8"/>
  <c r="A881" i="8"/>
  <c r="A880" i="8"/>
  <c r="A879" i="8"/>
  <c r="A878" i="8"/>
  <c r="A877" i="8"/>
  <c r="A876" i="8"/>
  <c r="A875" i="8"/>
  <c r="A874" i="8"/>
  <c r="A873" i="8"/>
  <c r="A872" i="8"/>
  <c r="A871" i="8"/>
  <c r="A870" i="8"/>
  <c r="A869" i="8"/>
  <c r="A868" i="8"/>
  <c r="A867" i="8"/>
  <c r="A866" i="8"/>
  <c r="A865" i="8"/>
  <c r="A864" i="8"/>
  <c r="A863" i="8"/>
  <c r="A862" i="8"/>
  <c r="A861" i="8"/>
  <c r="A860" i="8"/>
  <c r="A859" i="8"/>
  <c r="A858" i="8"/>
  <c r="A857" i="8"/>
  <c r="A856" i="8"/>
  <c r="A855" i="8"/>
  <c r="A854" i="8"/>
  <c r="A853" i="8"/>
  <c r="A852" i="8"/>
  <c r="A851" i="8"/>
  <c r="A850" i="8"/>
  <c r="A849" i="8"/>
  <c r="A848" i="8"/>
  <c r="A847" i="8"/>
  <c r="A846" i="8"/>
  <c r="A845" i="8"/>
  <c r="A844" i="8"/>
  <c r="A843" i="8"/>
  <c r="A842" i="8"/>
  <c r="A841" i="8"/>
  <c r="A840" i="8"/>
  <c r="A839" i="8"/>
  <c r="A838" i="8"/>
  <c r="A837" i="8"/>
  <c r="A836" i="8"/>
  <c r="A835" i="8"/>
  <c r="A834" i="8"/>
  <c r="A833" i="8"/>
  <c r="A832" i="8"/>
  <c r="A831" i="8"/>
  <c r="A830" i="8"/>
  <c r="A829" i="8"/>
  <c r="A828" i="8"/>
  <c r="A827" i="8"/>
  <c r="A826" i="8"/>
  <c r="A825" i="8"/>
  <c r="A824" i="8"/>
  <c r="A823" i="8"/>
  <c r="A822" i="8"/>
  <c r="A821" i="8"/>
  <c r="A820" i="8"/>
  <c r="A819" i="8"/>
  <c r="A818" i="8"/>
  <c r="A817" i="8"/>
  <c r="A816" i="8"/>
  <c r="A815" i="8"/>
  <c r="A814" i="8"/>
  <c r="A813" i="8"/>
  <c r="A812" i="8"/>
  <c r="A811" i="8"/>
  <c r="A810" i="8"/>
  <c r="A809" i="8"/>
  <c r="A808" i="8"/>
  <c r="A807" i="8"/>
  <c r="A806" i="8"/>
  <c r="A805" i="8"/>
  <c r="A804" i="8"/>
  <c r="A803" i="8"/>
  <c r="A802" i="8"/>
  <c r="A801" i="8"/>
  <c r="A800" i="8"/>
  <c r="A799" i="8"/>
  <c r="A798" i="8"/>
  <c r="A797" i="8"/>
  <c r="A796" i="8"/>
  <c r="A795" i="8"/>
  <c r="A794" i="8"/>
  <c r="A793" i="8"/>
  <c r="A792" i="8"/>
  <c r="A791" i="8"/>
  <c r="A790" i="8"/>
  <c r="A789" i="8"/>
  <c r="A788" i="8"/>
  <c r="A787" i="8"/>
  <c r="A786" i="8"/>
  <c r="A785" i="8"/>
  <c r="A784" i="8"/>
  <c r="A783" i="8"/>
  <c r="A782" i="8"/>
  <c r="A781" i="8"/>
  <c r="A780" i="8"/>
  <c r="A779" i="8"/>
  <c r="A778" i="8"/>
  <c r="A777" i="8"/>
  <c r="A776" i="8"/>
  <c r="A775" i="8"/>
  <c r="A774" i="8"/>
  <c r="A773" i="8"/>
  <c r="A772" i="8"/>
  <c r="A771" i="8"/>
  <c r="A770" i="8"/>
  <c r="A769" i="8"/>
  <c r="A768" i="8"/>
  <c r="A767" i="8"/>
  <c r="A766" i="8"/>
  <c r="A765" i="8"/>
  <c r="A764" i="8"/>
  <c r="A763" i="8"/>
  <c r="A762" i="8"/>
  <c r="A761" i="8"/>
  <c r="A760" i="8"/>
  <c r="A759" i="8"/>
  <c r="A758" i="8"/>
  <c r="A757" i="8"/>
  <c r="A756" i="8"/>
  <c r="A755" i="8"/>
  <c r="A754" i="8"/>
  <c r="A753" i="8"/>
  <c r="A752" i="8"/>
  <c r="A751" i="8"/>
  <c r="A750" i="8"/>
  <c r="A749" i="8"/>
  <c r="A748" i="8"/>
  <c r="A747" i="8"/>
  <c r="A746" i="8"/>
  <c r="A745" i="8"/>
  <c r="A744" i="8"/>
  <c r="A743" i="8"/>
  <c r="A742" i="8"/>
  <c r="A741" i="8"/>
  <c r="A740" i="8"/>
  <c r="A739" i="8"/>
  <c r="A738" i="8"/>
  <c r="A737" i="8"/>
  <c r="A736" i="8"/>
  <c r="A735" i="8"/>
  <c r="A734" i="8"/>
  <c r="A733" i="8"/>
  <c r="A732" i="8"/>
  <c r="A731" i="8"/>
  <c r="A730" i="8"/>
  <c r="A729" i="8"/>
  <c r="A728" i="8"/>
  <c r="A727" i="8"/>
  <c r="A726" i="8"/>
  <c r="A725" i="8"/>
  <c r="A724" i="8"/>
  <c r="A723" i="8"/>
  <c r="A722" i="8"/>
  <c r="A721" i="8"/>
  <c r="A720" i="8"/>
  <c r="A719" i="8"/>
  <c r="A718" i="8"/>
  <c r="A717" i="8"/>
  <c r="A716" i="8"/>
  <c r="A715" i="8"/>
  <c r="A714" i="8"/>
  <c r="A713" i="8"/>
  <c r="A712" i="8"/>
  <c r="A711" i="8"/>
  <c r="A710" i="8"/>
  <c r="A709" i="8"/>
  <c r="A708" i="8"/>
  <c r="A707" i="8"/>
  <c r="A706" i="8"/>
  <c r="A705" i="8"/>
  <c r="A704" i="8"/>
  <c r="A703" i="8"/>
  <c r="A702" i="8"/>
  <c r="A701" i="8"/>
  <c r="A700" i="8"/>
  <c r="A699" i="8"/>
  <c r="A698" i="8"/>
  <c r="A697" i="8"/>
  <c r="A696" i="8"/>
  <c r="A695" i="8"/>
  <c r="A694" i="8"/>
  <c r="A693" i="8"/>
  <c r="A692" i="8"/>
  <c r="A691" i="8"/>
  <c r="A690" i="8"/>
  <c r="A689" i="8"/>
  <c r="A688" i="8"/>
  <c r="A687" i="8"/>
  <c r="A686" i="8"/>
  <c r="A685" i="8"/>
  <c r="A684" i="8"/>
  <c r="A683" i="8"/>
  <c r="A682" i="8"/>
  <c r="A681" i="8"/>
  <c r="A680" i="8"/>
  <c r="A679" i="8"/>
  <c r="A678" i="8"/>
  <c r="A677" i="8"/>
  <c r="A676" i="8"/>
  <c r="A675" i="8"/>
  <c r="A674" i="8"/>
  <c r="A673" i="8"/>
  <c r="A672" i="8"/>
  <c r="A671" i="8"/>
  <c r="A670" i="8"/>
  <c r="A669" i="8"/>
  <c r="A668" i="8"/>
  <c r="A667" i="8"/>
  <c r="A666" i="8"/>
  <c r="A665" i="8"/>
  <c r="A664" i="8"/>
  <c r="A663" i="8"/>
  <c r="A662" i="8"/>
  <c r="A661" i="8"/>
  <c r="A660" i="8"/>
  <c r="A659" i="8"/>
  <c r="A658" i="8"/>
  <c r="A657" i="8"/>
  <c r="A656" i="8"/>
  <c r="A655" i="8"/>
  <c r="A654" i="8"/>
  <c r="A653" i="8"/>
  <c r="A652" i="8"/>
  <c r="A651" i="8"/>
  <c r="A650" i="8"/>
  <c r="A649" i="8"/>
  <c r="A648" i="8"/>
  <c r="A647" i="8"/>
  <c r="A646" i="8"/>
  <c r="A645" i="8"/>
  <c r="A644" i="8"/>
  <c r="A643" i="8"/>
  <c r="A642" i="8"/>
  <c r="A641" i="8"/>
  <c r="A640" i="8"/>
  <c r="A639" i="8"/>
  <c r="A638" i="8"/>
  <c r="A637" i="8"/>
  <c r="A636" i="8"/>
  <c r="A635" i="8"/>
  <c r="A634" i="8"/>
  <c r="A633" i="8"/>
  <c r="A632" i="8"/>
  <c r="A631" i="8"/>
  <c r="A630" i="8"/>
  <c r="A629" i="8"/>
  <c r="A628" i="8"/>
  <c r="A627" i="8"/>
  <c r="A626" i="8"/>
  <c r="A625" i="8"/>
  <c r="A624" i="8"/>
  <c r="A623" i="8"/>
  <c r="A622" i="8"/>
  <c r="A621" i="8"/>
  <c r="A620" i="8"/>
  <c r="A619" i="8"/>
  <c r="A618" i="8"/>
  <c r="A617" i="8"/>
  <c r="A616" i="8"/>
  <c r="A615" i="8"/>
  <c r="A614" i="8"/>
  <c r="A613" i="8"/>
  <c r="A612" i="8"/>
  <c r="A611" i="8"/>
  <c r="A610" i="8"/>
  <c r="A609" i="8"/>
  <c r="A608" i="8"/>
  <c r="A607" i="8"/>
  <c r="A606" i="8"/>
  <c r="A605" i="8"/>
  <c r="A604" i="8"/>
  <c r="A603" i="8"/>
  <c r="A602" i="8"/>
  <c r="A601" i="8"/>
  <c r="A600" i="8"/>
  <c r="A599" i="8"/>
  <c r="A598" i="8"/>
  <c r="A597" i="8"/>
  <c r="A596" i="8"/>
  <c r="A595" i="8"/>
  <c r="A594" i="8"/>
  <c r="A593" i="8"/>
  <c r="A592" i="8"/>
  <c r="A591" i="8"/>
  <c r="A590" i="8"/>
  <c r="A589" i="8"/>
  <c r="A588" i="8"/>
  <c r="A587" i="8"/>
  <c r="A586" i="8"/>
  <c r="A585" i="8"/>
  <c r="A584" i="8"/>
  <c r="A583" i="8"/>
  <c r="A582" i="8"/>
  <c r="A581" i="8"/>
  <c r="A580" i="8"/>
  <c r="A579" i="8"/>
  <c r="A578" i="8"/>
  <c r="A577" i="8"/>
  <c r="A576" i="8"/>
  <c r="A575" i="8"/>
  <c r="A574" i="8"/>
  <c r="A573" i="8"/>
  <c r="A572" i="8"/>
  <c r="A571" i="8"/>
  <c r="A570" i="8"/>
  <c r="A569" i="8"/>
  <c r="A568" i="8"/>
  <c r="A567" i="8"/>
  <c r="A566" i="8"/>
  <c r="A565" i="8"/>
  <c r="A564" i="8"/>
  <c r="A563" i="8"/>
  <c r="A562" i="8"/>
  <c r="A561" i="8"/>
  <c r="A560" i="8"/>
  <c r="A559" i="8"/>
  <c r="A558" i="8"/>
  <c r="A557" i="8"/>
  <c r="A556" i="8"/>
  <c r="A555" i="8"/>
  <c r="A554" i="8"/>
  <c r="A553" i="8"/>
  <c r="A552" i="8"/>
  <c r="A551" i="8"/>
  <c r="A550" i="8"/>
  <c r="A549" i="8"/>
  <c r="A548" i="8"/>
  <c r="A547" i="8"/>
  <c r="A546" i="8"/>
  <c r="A545" i="8"/>
  <c r="A544" i="8"/>
  <c r="A543" i="8"/>
  <c r="A542" i="8"/>
  <c r="A541" i="8"/>
  <c r="A540" i="8"/>
  <c r="A539" i="8"/>
  <c r="A538" i="8"/>
  <c r="A537" i="8"/>
  <c r="A536" i="8"/>
  <c r="A535" i="8"/>
  <c r="A534" i="8"/>
  <c r="A533" i="8"/>
  <c r="A532" i="8"/>
  <c r="A531" i="8"/>
  <c r="A530" i="8"/>
  <c r="A529" i="8"/>
  <c r="A528" i="8"/>
  <c r="A527" i="8"/>
  <c r="A526" i="8"/>
  <c r="A525" i="8"/>
  <c r="A524" i="8"/>
  <c r="A523" i="8"/>
  <c r="A522" i="8"/>
  <c r="A521" i="8"/>
  <c r="A520" i="8"/>
  <c r="A519" i="8"/>
  <c r="A518" i="8"/>
  <c r="A517" i="8"/>
  <c r="A516" i="8"/>
  <c r="A515" i="8"/>
  <c r="A514" i="8"/>
  <c r="A513" i="8"/>
  <c r="A512" i="8"/>
  <c r="A511" i="8"/>
  <c r="A510" i="8"/>
  <c r="A509" i="8"/>
  <c r="A508" i="8"/>
  <c r="A507" i="8"/>
  <c r="A506" i="8"/>
  <c r="A505" i="8"/>
  <c r="A504" i="8"/>
  <c r="A503" i="8"/>
  <c r="A502" i="8"/>
  <c r="A501" i="8"/>
  <c r="A500" i="8"/>
  <c r="A499" i="8"/>
  <c r="A498" i="8"/>
  <c r="A497" i="8"/>
  <c r="A496" i="8"/>
  <c r="A495" i="8"/>
  <c r="A494" i="8"/>
  <c r="A493" i="8"/>
  <c r="A492" i="8"/>
  <c r="A491" i="8"/>
  <c r="A490" i="8"/>
  <c r="A489" i="8"/>
  <c r="A488" i="8"/>
  <c r="A487" i="8"/>
  <c r="A486" i="8"/>
  <c r="A485" i="8"/>
  <c r="A484" i="8"/>
  <c r="A483" i="8"/>
  <c r="A482" i="8"/>
  <c r="A481" i="8"/>
  <c r="A480" i="8"/>
  <c r="A479" i="8"/>
  <c r="A478" i="8"/>
  <c r="A477" i="8"/>
  <c r="A476" i="8"/>
  <c r="A475" i="8"/>
  <c r="A474" i="8"/>
  <c r="A473" i="8"/>
  <c r="A472" i="8"/>
  <c r="A471" i="8"/>
  <c r="A470" i="8"/>
  <c r="A469" i="8"/>
  <c r="A468" i="8"/>
  <c r="A467" i="8"/>
  <c r="A466" i="8"/>
  <c r="A465" i="8"/>
  <c r="A464" i="8"/>
  <c r="A463" i="8"/>
  <c r="A462" i="8"/>
  <c r="A461" i="8"/>
  <c r="A460" i="8"/>
  <c r="A459" i="8"/>
  <c r="A458" i="8"/>
  <c r="A457" i="8"/>
  <c r="A456" i="8"/>
  <c r="A455" i="8"/>
  <c r="A454" i="8"/>
  <c r="A453" i="8"/>
  <c r="A452" i="8"/>
  <c r="A451" i="8"/>
  <c r="A450" i="8"/>
  <c r="A449" i="8"/>
  <c r="A448" i="8"/>
  <c r="A447" i="8"/>
  <c r="A446" i="8"/>
  <c r="A445" i="8"/>
  <c r="A444" i="8"/>
  <c r="A443" i="8"/>
  <c r="A442" i="8"/>
  <c r="A441" i="8"/>
  <c r="A440" i="8"/>
  <c r="A439" i="8"/>
  <c r="A438" i="8"/>
  <c r="A437" i="8"/>
  <c r="A436" i="8"/>
  <c r="A435" i="8"/>
  <c r="A434" i="8"/>
  <c r="A433" i="8"/>
  <c r="A432" i="8"/>
  <c r="A431" i="8"/>
  <c r="A430" i="8"/>
  <c r="A429" i="8"/>
  <c r="A428" i="8"/>
  <c r="A427" i="8"/>
  <c r="A426" i="8"/>
  <c r="A425" i="8"/>
  <c r="A424" i="8"/>
  <c r="A423" i="8"/>
  <c r="A422" i="8"/>
  <c r="A421" i="8"/>
  <c r="A420" i="8"/>
  <c r="A419" i="8"/>
  <c r="A418" i="8"/>
  <c r="A417" i="8"/>
  <c r="A416" i="8"/>
  <c r="A415" i="8"/>
  <c r="A414" i="8"/>
  <c r="A413" i="8"/>
  <c r="A412" i="8"/>
  <c r="A411" i="8"/>
  <c r="A410" i="8"/>
  <c r="A409" i="8"/>
  <c r="A408" i="8"/>
  <c r="A407" i="8"/>
  <c r="A406" i="8"/>
  <c r="A405" i="8"/>
  <c r="A404" i="8"/>
  <c r="A403" i="8"/>
  <c r="A402" i="8"/>
  <c r="A401" i="8"/>
  <c r="A400" i="8"/>
  <c r="A399" i="8"/>
  <c r="A398" i="8"/>
  <c r="A397" i="8"/>
  <c r="A396" i="8"/>
  <c r="A395" i="8"/>
  <c r="A394" i="8"/>
  <c r="A393" i="8"/>
  <c r="A392" i="8"/>
  <c r="A391" i="8"/>
  <c r="A390" i="8"/>
  <c r="A389" i="8"/>
  <c r="A388" i="8"/>
  <c r="A387" i="8"/>
  <c r="A386" i="8"/>
  <c r="A385" i="8"/>
  <c r="A384" i="8"/>
  <c r="A383" i="8"/>
  <c r="A382" i="8"/>
  <c r="A381" i="8"/>
  <c r="A380" i="8"/>
  <c r="A379" i="8"/>
  <c r="A378" i="8"/>
  <c r="A377" i="8"/>
  <c r="A376" i="8"/>
  <c r="A375" i="8"/>
  <c r="A374" i="8"/>
  <c r="A373" i="8"/>
  <c r="A372" i="8"/>
  <c r="A371" i="8"/>
  <c r="A370" i="8"/>
  <c r="A369" i="8"/>
  <c r="A368" i="8"/>
  <c r="A367" i="8"/>
  <c r="A366" i="8"/>
  <c r="A365" i="8"/>
  <c r="A364" i="8"/>
  <c r="A363" i="8"/>
  <c r="A362" i="8"/>
  <c r="A361" i="8"/>
  <c r="A360" i="8"/>
  <c r="A359" i="8"/>
  <c r="A358" i="8"/>
  <c r="A357" i="8"/>
  <c r="A356" i="8"/>
  <c r="A355" i="8"/>
  <c r="A354" i="8"/>
  <c r="A353" i="8"/>
  <c r="A352" i="8"/>
  <c r="A351" i="8"/>
  <c r="A350" i="8"/>
  <c r="A349" i="8"/>
  <c r="A348" i="8"/>
  <c r="A347" i="8"/>
  <c r="A346" i="8"/>
  <c r="A345" i="8"/>
  <c r="A344" i="8"/>
  <c r="A343" i="8"/>
  <c r="A342" i="8"/>
  <c r="A341" i="8"/>
  <c r="A340" i="8"/>
  <c r="A339" i="8"/>
  <c r="A338" i="8"/>
  <c r="A337" i="8"/>
  <c r="A336" i="8"/>
  <c r="A335" i="8"/>
  <c r="A334" i="8"/>
  <c r="A333" i="8"/>
  <c r="A332" i="8"/>
  <c r="A331" i="8"/>
  <c r="A330" i="8"/>
  <c r="A329" i="8"/>
  <c r="A328" i="8"/>
  <c r="A327" i="8"/>
  <c r="A326" i="8"/>
  <c r="A325" i="8"/>
  <c r="A324" i="8"/>
  <c r="A323" i="8"/>
  <c r="A322" i="8"/>
  <c r="A321" i="8"/>
  <c r="A320" i="8"/>
  <c r="A319" i="8"/>
  <c r="A318" i="8"/>
  <c r="A317" i="8"/>
  <c r="A316" i="8"/>
  <c r="A315" i="8"/>
  <c r="A314" i="8"/>
  <c r="A313" i="8"/>
  <c r="A312" i="8"/>
  <c r="A311" i="8"/>
  <c r="A310" i="8"/>
  <c r="A309" i="8"/>
  <c r="A308" i="8"/>
  <c r="A307" i="8"/>
  <c r="A306" i="8"/>
  <c r="A305" i="8"/>
  <c r="A304" i="8"/>
  <c r="A303" i="8"/>
  <c r="A302" i="8"/>
  <c r="A301" i="8"/>
  <c r="A300" i="8"/>
  <c r="A299" i="8"/>
  <c r="A298" i="8"/>
  <c r="A297" i="8"/>
  <c r="A296" i="8"/>
  <c r="A295" i="8"/>
  <c r="A294" i="8"/>
  <c r="A293" i="8"/>
  <c r="A292" i="8"/>
  <c r="A291" i="8"/>
  <c r="A290" i="8"/>
  <c r="A289" i="8"/>
  <c r="A288" i="8"/>
  <c r="A287" i="8"/>
  <c r="A286" i="8"/>
  <c r="A285" i="8"/>
  <c r="A284" i="8"/>
  <c r="A283" i="8"/>
  <c r="A282" i="8"/>
  <c r="A281" i="8"/>
  <c r="A280" i="8"/>
  <c r="A279" i="8"/>
  <c r="A278" i="8"/>
  <c r="A277" i="8"/>
  <c r="A276" i="8"/>
  <c r="A275" i="8"/>
  <c r="A274" i="8"/>
  <c r="A273" i="8"/>
  <c r="A272" i="8"/>
  <c r="A271" i="8"/>
  <c r="A270" i="8"/>
  <c r="A269" i="8"/>
  <c r="A268" i="8"/>
  <c r="A267" i="8"/>
  <c r="A266" i="8"/>
  <c r="A265" i="8"/>
  <c r="A264" i="8"/>
  <c r="A263" i="8"/>
  <c r="A262" i="8"/>
  <c r="A261" i="8"/>
  <c r="A260" i="8"/>
  <c r="A259" i="8"/>
  <c r="A258" i="8"/>
  <c r="A257" i="8"/>
  <c r="A256" i="8"/>
  <c r="A255" i="8"/>
  <c r="A254" i="8"/>
  <c r="A253" i="8"/>
  <c r="A252" i="8"/>
  <c r="A251" i="8"/>
  <c r="A250" i="8"/>
  <c r="A249" i="8"/>
  <c r="A248" i="8"/>
  <c r="A247" i="8"/>
  <c r="A246" i="8"/>
  <c r="A245" i="8"/>
  <c r="A244" i="8"/>
  <c r="A243" i="8"/>
  <c r="A242" i="8"/>
  <c r="A241" i="8"/>
  <c r="A240" i="8"/>
  <c r="A239" i="8"/>
  <c r="A238" i="8"/>
  <c r="A237" i="8"/>
  <c r="A236" i="8"/>
  <c r="A235" i="8"/>
  <c r="A234" i="8"/>
  <c r="A233" i="8"/>
  <c r="A232" i="8"/>
  <c r="A231" i="8"/>
  <c r="A230" i="8"/>
  <c r="A229" i="8"/>
  <c r="A228" i="8"/>
  <c r="A227" i="8"/>
  <c r="A226" i="8"/>
  <c r="A225" i="8"/>
  <c r="A224" i="8"/>
  <c r="A223" i="8"/>
  <c r="A222" i="8"/>
  <c r="A221" i="8"/>
  <c r="A220" i="8"/>
  <c r="A219" i="8"/>
  <c r="A218" i="8"/>
  <c r="A217" i="8"/>
  <c r="A216" i="8"/>
  <c r="A215" i="8"/>
  <c r="A214" i="8"/>
  <c r="A213" i="8"/>
  <c r="A212" i="8"/>
  <c r="A211" i="8"/>
  <c r="A210" i="8"/>
  <c r="A209" i="8"/>
  <c r="A208" i="8"/>
  <c r="A207" i="8"/>
  <c r="A206" i="8"/>
  <c r="A205" i="8"/>
  <c r="A204" i="8"/>
  <c r="A203" i="8"/>
  <c r="A202" i="8"/>
  <c r="A201" i="8"/>
  <c r="A200" i="8"/>
  <c r="A199" i="8"/>
  <c r="A198" i="8"/>
  <c r="A197" i="8"/>
  <c r="A196" i="8"/>
  <c r="A195" i="8"/>
  <c r="A194" i="8"/>
  <c r="A193" i="8"/>
  <c r="A192" i="8"/>
  <c r="A191" i="8"/>
  <c r="A190" i="8"/>
  <c r="A189" i="8"/>
  <c r="A188" i="8"/>
  <c r="A187" i="8"/>
  <c r="A186" i="8"/>
  <c r="A185" i="8"/>
  <c r="A184" i="8"/>
  <c r="A183" i="8"/>
  <c r="A182" i="8"/>
  <c r="A181" i="8"/>
  <c r="A180" i="8"/>
  <c r="A179" i="8"/>
  <c r="A178" i="8"/>
  <c r="A177" i="8"/>
  <c r="A176" i="8"/>
  <c r="A175" i="8"/>
  <c r="A174" i="8"/>
  <c r="A173" i="8"/>
  <c r="A172" i="8"/>
  <c r="A171" i="8"/>
  <c r="A170" i="8"/>
  <c r="A169" i="8"/>
  <c r="A168" i="8"/>
  <c r="A167" i="8"/>
  <c r="A166" i="8"/>
  <c r="A165" i="8"/>
  <c r="A164" i="8"/>
  <c r="A163" i="8"/>
  <c r="A162" i="8"/>
  <c r="A161" i="8"/>
  <c r="A160" i="8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5629" i="7"/>
  <c r="A5628" i="7"/>
  <c r="A5627" i="7"/>
  <c r="A5626" i="7"/>
  <c r="A5625" i="7"/>
  <c r="A5624" i="7"/>
  <c r="A5623" i="7"/>
  <c r="A5622" i="7"/>
  <c r="A5621" i="7"/>
  <c r="A5620" i="7"/>
  <c r="A5619" i="7"/>
  <c r="A5618" i="7"/>
  <c r="A5617" i="7"/>
  <c r="A5616" i="7"/>
  <c r="A5615" i="7"/>
  <c r="A5614" i="7"/>
  <c r="A5613" i="7"/>
  <c r="A5612" i="7"/>
  <c r="A5611" i="7"/>
  <c r="A5610" i="7"/>
  <c r="A5609" i="7"/>
  <c r="A5608" i="7"/>
  <c r="A5607" i="7"/>
  <c r="A5606" i="7"/>
  <c r="A5605" i="7"/>
  <c r="A5604" i="7"/>
  <c r="A5603" i="7"/>
  <c r="A5602" i="7"/>
  <c r="A5601" i="7"/>
  <c r="A5600" i="7"/>
  <c r="A5599" i="7"/>
  <c r="A5598" i="7"/>
  <c r="A5597" i="7"/>
  <c r="A5596" i="7"/>
  <c r="A5595" i="7"/>
  <c r="A5594" i="7"/>
  <c r="A5593" i="7"/>
  <c r="A5592" i="7"/>
  <c r="A5591" i="7"/>
  <c r="A5590" i="7"/>
  <c r="A5589" i="7"/>
  <c r="A5588" i="7"/>
  <c r="A5587" i="7"/>
  <c r="A5586" i="7"/>
  <c r="A5585" i="7"/>
  <c r="A5584" i="7"/>
  <c r="A5583" i="7"/>
  <c r="A5582" i="7"/>
  <c r="A5581" i="7"/>
  <c r="A5580" i="7"/>
  <c r="A5579" i="7"/>
  <c r="A5578" i="7"/>
  <c r="A5577" i="7"/>
  <c r="A5576" i="7"/>
  <c r="A5575" i="7"/>
  <c r="A5574" i="7"/>
  <c r="A5573" i="7"/>
  <c r="A5572" i="7"/>
  <c r="A5571" i="7"/>
  <c r="A5570" i="7"/>
  <c r="A5569" i="7"/>
  <c r="A5568" i="7"/>
  <c r="A5567" i="7"/>
  <c r="A5566" i="7"/>
  <c r="A5565" i="7"/>
  <c r="A5564" i="7"/>
  <c r="A5563" i="7"/>
  <c r="A5562" i="7"/>
  <c r="A5561" i="7"/>
  <c r="A5560" i="7"/>
  <c r="A5559" i="7"/>
  <c r="A5558" i="7"/>
  <c r="A5557" i="7"/>
  <c r="A5556" i="7"/>
  <c r="A5555" i="7"/>
  <c r="A5554" i="7"/>
  <c r="A5553" i="7"/>
  <c r="A5552" i="7"/>
  <c r="A5551" i="7"/>
  <c r="A5550" i="7"/>
  <c r="A5549" i="7"/>
  <c r="A5548" i="7"/>
  <c r="A5547" i="7"/>
  <c r="A5546" i="7"/>
  <c r="A5545" i="7"/>
  <c r="A5544" i="7"/>
  <c r="A5543" i="7"/>
  <c r="A5542" i="7"/>
  <c r="A5541" i="7"/>
  <c r="A5540" i="7"/>
  <c r="A5539" i="7"/>
  <c r="A5538" i="7"/>
  <c r="A5537" i="7"/>
  <c r="A5536" i="7"/>
  <c r="A5535" i="7"/>
  <c r="A5534" i="7"/>
  <c r="A5533" i="7"/>
  <c r="A5532" i="7"/>
  <c r="A5531" i="7"/>
  <c r="A5530" i="7"/>
  <c r="A5529" i="7"/>
  <c r="A5528" i="7"/>
  <c r="A5527" i="7"/>
  <c r="A5526" i="7"/>
  <c r="A5525" i="7"/>
  <c r="A5524" i="7"/>
  <c r="A5523" i="7"/>
  <c r="A5522" i="7"/>
  <c r="A5521" i="7"/>
  <c r="A5520" i="7"/>
  <c r="A5519" i="7"/>
  <c r="A5518" i="7"/>
  <c r="A5517" i="7"/>
  <c r="A5516" i="7"/>
  <c r="A5515" i="7"/>
  <c r="A5514" i="7"/>
  <c r="A5513" i="7"/>
  <c r="A5512" i="7"/>
  <c r="A5511" i="7"/>
  <c r="A5510" i="7"/>
  <c r="A5509" i="7"/>
  <c r="A5508" i="7"/>
  <c r="A5507" i="7"/>
  <c r="A5506" i="7"/>
  <c r="A5505" i="7"/>
  <c r="A5504" i="7"/>
  <c r="A5503" i="7"/>
  <c r="A5502" i="7"/>
  <c r="A5501" i="7"/>
  <c r="A5500" i="7"/>
  <c r="A5499" i="7"/>
  <c r="A5498" i="7"/>
  <c r="A5497" i="7"/>
  <c r="A5496" i="7"/>
  <c r="A5495" i="7"/>
  <c r="A5494" i="7"/>
  <c r="A5493" i="7"/>
  <c r="A5492" i="7"/>
  <c r="A5491" i="7"/>
  <c r="A5490" i="7"/>
  <c r="A5489" i="7"/>
  <c r="A5488" i="7"/>
  <c r="A5487" i="7"/>
  <c r="A5486" i="7"/>
  <c r="A5485" i="7"/>
  <c r="A5484" i="7"/>
  <c r="A5483" i="7"/>
  <c r="A5482" i="7"/>
  <c r="A5481" i="7"/>
  <c r="A5480" i="7"/>
  <c r="A5479" i="7"/>
  <c r="A5478" i="7"/>
  <c r="A5477" i="7"/>
  <c r="A5476" i="7"/>
  <c r="A5475" i="7"/>
  <c r="A5474" i="7"/>
  <c r="A5473" i="7"/>
  <c r="A5472" i="7"/>
  <c r="A5471" i="7"/>
  <c r="A5470" i="7"/>
  <c r="A5469" i="7"/>
  <c r="A5468" i="7"/>
  <c r="A5467" i="7"/>
  <c r="A5466" i="7"/>
  <c r="A5465" i="7"/>
  <c r="A5464" i="7"/>
  <c r="A5463" i="7"/>
  <c r="A5462" i="7"/>
  <c r="A5461" i="7"/>
  <c r="A5460" i="7"/>
  <c r="A5459" i="7"/>
  <c r="A5458" i="7"/>
  <c r="A5457" i="7"/>
  <c r="A5456" i="7"/>
  <c r="A5455" i="7"/>
  <c r="A5454" i="7"/>
  <c r="A5453" i="7"/>
  <c r="A5452" i="7"/>
  <c r="A5451" i="7"/>
  <c r="A5450" i="7"/>
  <c r="A5449" i="7"/>
  <c r="A5448" i="7"/>
  <c r="A5447" i="7"/>
  <c r="A5446" i="7"/>
  <c r="A5445" i="7"/>
  <c r="A5444" i="7"/>
  <c r="A5443" i="7"/>
  <c r="A5442" i="7"/>
  <c r="A5441" i="7"/>
  <c r="A5440" i="7"/>
  <c r="A5439" i="7"/>
  <c r="A5438" i="7"/>
  <c r="A5437" i="7"/>
  <c r="A5436" i="7"/>
  <c r="A5435" i="7"/>
  <c r="A5434" i="7"/>
  <c r="A5433" i="7"/>
  <c r="A5432" i="7"/>
  <c r="A5431" i="7"/>
  <c r="A5430" i="7"/>
  <c r="A5429" i="7"/>
  <c r="A5428" i="7"/>
  <c r="A5427" i="7"/>
  <c r="A5426" i="7"/>
  <c r="A5425" i="7"/>
  <c r="A5424" i="7"/>
  <c r="A5423" i="7"/>
  <c r="A5422" i="7"/>
  <c r="A5421" i="7"/>
  <c r="A5420" i="7"/>
  <c r="A5419" i="7"/>
  <c r="A5418" i="7"/>
  <c r="A5417" i="7"/>
  <c r="A5416" i="7"/>
  <c r="A5415" i="7"/>
  <c r="A5414" i="7"/>
  <c r="A5413" i="7"/>
  <c r="A5412" i="7"/>
  <c r="A5411" i="7"/>
  <c r="A5410" i="7"/>
  <c r="A5409" i="7"/>
  <c r="A5408" i="7"/>
  <c r="A5407" i="7"/>
  <c r="A5406" i="7"/>
  <c r="A5405" i="7"/>
  <c r="A5404" i="7"/>
  <c r="A5403" i="7"/>
  <c r="A5402" i="7"/>
  <c r="A5401" i="7"/>
  <c r="A5400" i="7"/>
  <c r="A5399" i="7"/>
  <c r="A5398" i="7"/>
  <c r="A5397" i="7"/>
  <c r="A5396" i="7"/>
  <c r="A5395" i="7"/>
  <c r="A5394" i="7"/>
  <c r="A5393" i="7"/>
  <c r="A5392" i="7"/>
  <c r="A5391" i="7"/>
  <c r="A5390" i="7"/>
  <c r="A5389" i="7"/>
  <c r="A5388" i="7"/>
  <c r="A5387" i="7"/>
  <c r="A5386" i="7"/>
  <c r="A5385" i="7"/>
  <c r="A5384" i="7"/>
  <c r="A5383" i="7"/>
  <c r="A5382" i="7"/>
  <c r="A5381" i="7"/>
  <c r="A5380" i="7"/>
  <c r="A5379" i="7"/>
  <c r="A5378" i="7"/>
  <c r="A5377" i="7"/>
  <c r="A5376" i="7"/>
  <c r="A5375" i="7"/>
  <c r="A5374" i="7"/>
  <c r="A5373" i="7"/>
  <c r="A5372" i="7"/>
  <c r="A5371" i="7"/>
  <c r="A5370" i="7"/>
  <c r="A5369" i="7"/>
  <c r="A5368" i="7"/>
  <c r="A5367" i="7"/>
  <c r="A5366" i="7"/>
  <c r="A5365" i="7"/>
  <c r="A5364" i="7"/>
  <c r="A5363" i="7"/>
  <c r="A5362" i="7"/>
  <c r="A5361" i="7"/>
  <c r="A5360" i="7"/>
  <c r="A5359" i="7"/>
  <c r="A5358" i="7"/>
  <c r="A5357" i="7"/>
  <c r="A5356" i="7"/>
  <c r="A5355" i="7"/>
  <c r="A5354" i="7"/>
  <c r="A5353" i="7"/>
  <c r="A5352" i="7"/>
  <c r="A5351" i="7"/>
  <c r="A5350" i="7"/>
  <c r="A5349" i="7"/>
  <c r="A5348" i="7"/>
  <c r="A5347" i="7"/>
  <c r="A5346" i="7"/>
  <c r="A5345" i="7"/>
  <c r="A5344" i="7"/>
  <c r="A5343" i="7"/>
  <c r="A5342" i="7"/>
  <c r="A5341" i="7"/>
  <c r="A5340" i="7"/>
  <c r="A5339" i="7"/>
  <c r="A5338" i="7"/>
  <c r="A5337" i="7"/>
  <c r="A5336" i="7"/>
  <c r="A5335" i="7"/>
  <c r="A5334" i="7"/>
  <c r="A5333" i="7"/>
  <c r="A5332" i="7"/>
  <c r="A5331" i="7"/>
  <c r="A5330" i="7"/>
  <c r="A5329" i="7"/>
  <c r="A5328" i="7"/>
  <c r="A5327" i="7"/>
  <c r="A5326" i="7"/>
  <c r="A5325" i="7"/>
  <c r="A5324" i="7"/>
  <c r="A5323" i="7"/>
  <c r="A5322" i="7"/>
  <c r="A5321" i="7"/>
  <c r="A5320" i="7"/>
  <c r="A5319" i="7"/>
  <c r="A5318" i="7"/>
  <c r="A5317" i="7"/>
  <c r="A5316" i="7"/>
  <c r="A5315" i="7"/>
  <c r="A5314" i="7"/>
  <c r="A5313" i="7"/>
  <c r="A5312" i="7"/>
  <c r="A5311" i="7"/>
  <c r="A5310" i="7"/>
  <c r="A5309" i="7"/>
  <c r="A5308" i="7"/>
  <c r="A5307" i="7"/>
  <c r="A5306" i="7"/>
  <c r="A5305" i="7"/>
  <c r="A5304" i="7"/>
  <c r="A5303" i="7"/>
  <c r="A5302" i="7"/>
  <c r="A5301" i="7"/>
  <c r="A5300" i="7"/>
  <c r="A5299" i="7"/>
  <c r="A5298" i="7"/>
  <c r="A5297" i="7"/>
  <c r="A5296" i="7"/>
  <c r="A5295" i="7"/>
  <c r="A5294" i="7"/>
  <c r="A5293" i="7"/>
  <c r="A5292" i="7"/>
  <c r="A5291" i="7"/>
  <c r="A5290" i="7"/>
  <c r="A5289" i="7"/>
  <c r="A5288" i="7"/>
  <c r="A5287" i="7"/>
  <c r="A5286" i="7"/>
  <c r="A5285" i="7"/>
  <c r="A5284" i="7"/>
  <c r="A5283" i="7"/>
  <c r="A5282" i="7"/>
  <c r="A5281" i="7"/>
  <c r="A5280" i="7"/>
  <c r="A5279" i="7"/>
  <c r="A5278" i="7"/>
  <c r="A5277" i="7"/>
  <c r="A5276" i="7"/>
  <c r="A5275" i="7"/>
  <c r="A5274" i="7"/>
  <c r="A5273" i="7"/>
  <c r="A5272" i="7"/>
  <c r="A5271" i="7"/>
  <c r="A5270" i="7"/>
  <c r="A5269" i="7"/>
  <c r="A5268" i="7"/>
  <c r="A5267" i="7"/>
  <c r="A5266" i="7"/>
  <c r="A5265" i="7"/>
  <c r="A5264" i="7"/>
  <c r="A5263" i="7"/>
  <c r="A5262" i="7"/>
  <c r="A5261" i="7"/>
  <c r="A5260" i="7"/>
  <c r="A5259" i="7"/>
  <c r="A5258" i="7"/>
  <c r="A5257" i="7"/>
  <c r="A5256" i="7"/>
  <c r="A5255" i="7"/>
  <c r="A5254" i="7"/>
  <c r="A5253" i="7"/>
  <c r="A5252" i="7"/>
  <c r="A5251" i="7"/>
  <c r="A5250" i="7"/>
  <c r="A5249" i="7"/>
  <c r="A5248" i="7"/>
  <c r="A5247" i="7"/>
  <c r="A5246" i="7"/>
  <c r="A5245" i="7"/>
  <c r="A5244" i="7"/>
  <c r="A5243" i="7"/>
  <c r="A5242" i="7"/>
  <c r="A5241" i="7"/>
  <c r="A5240" i="7"/>
  <c r="A5239" i="7"/>
  <c r="A5238" i="7"/>
  <c r="A5237" i="7"/>
  <c r="A5236" i="7"/>
  <c r="A5235" i="7"/>
  <c r="A5234" i="7"/>
  <c r="A5233" i="7"/>
  <c r="A5232" i="7"/>
  <c r="A5231" i="7"/>
  <c r="A5230" i="7"/>
  <c r="A5229" i="7"/>
  <c r="A5228" i="7"/>
  <c r="A5227" i="7"/>
  <c r="A5226" i="7"/>
  <c r="A5225" i="7"/>
  <c r="A5224" i="7"/>
  <c r="A5223" i="7"/>
  <c r="A5222" i="7"/>
  <c r="A5221" i="7"/>
  <c r="A5220" i="7"/>
  <c r="A5219" i="7"/>
  <c r="A5218" i="7"/>
  <c r="A5217" i="7"/>
  <c r="A5216" i="7"/>
  <c r="A5215" i="7"/>
  <c r="A5214" i="7"/>
  <c r="A5213" i="7"/>
  <c r="A5212" i="7"/>
  <c r="A5211" i="7"/>
  <c r="A5210" i="7"/>
  <c r="A5209" i="7"/>
  <c r="A5208" i="7"/>
  <c r="A5207" i="7"/>
  <c r="A5206" i="7"/>
  <c r="A5205" i="7"/>
  <c r="A5204" i="7"/>
  <c r="A5203" i="7"/>
  <c r="A5202" i="7"/>
  <c r="A5201" i="7"/>
  <c r="A5200" i="7"/>
  <c r="A5199" i="7"/>
  <c r="A5198" i="7"/>
  <c r="A5197" i="7"/>
  <c r="A5196" i="7"/>
  <c r="A5195" i="7"/>
  <c r="A5194" i="7"/>
  <c r="A5193" i="7"/>
  <c r="A5192" i="7"/>
  <c r="A5191" i="7"/>
  <c r="A5190" i="7"/>
  <c r="A5189" i="7"/>
  <c r="A5188" i="7"/>
  <c r="A5187" i="7"/>
  <c r="A5186" i="7"/>
  <c r="A5185" i="7"/>
  <c r="A5184" i="7"/>
  <c r="A5183" i="7"/>
  <c r="A5182" i="7"/>
  <c r="A5181" i="7"/>
  <c r="A5180" i="7"/>
  <c r="A5179" i="7"/>
  <c r="A5178" i="7"/>
  <c r="A5177" i="7"/>
  <c r="A5176" i="7"/>
  <c r="A5175" i="7"/>
  <c r="A5174" i="7"/>
  <c r="A5173" i="7"/>
  <c r="A5172" i="7"/>
  <c r="A5171" i="7"/>
  <c r="A5170" i="7"/>
  <c r="A5169" i="7"/>
  <c r="A5168" i="7"/>
  <c r="A5167" i="7"/>
  <c r="A5166" i="7"/>
  <c r="A5165" i="7"/>
  <c r="A5164" i="7"/>
  <c r="A5163" i="7"/>
  <c r="A5162" i="7"/>
  <c r="A5161" i="7"/>
  <c r="A5160" i="7"/>
  <c r="A5159" i="7"/>
  <c r="A5158" i="7"/>
  <c r="A5157" i="7"/>
  <c r="A5156" i="7"/>
  <c r="A5155" i="7"/>
  <c r="A5154" i="7"/>
  <c r="A5153" i="7"/>
  <c r="A5152" i="7"/>
  <c r="A5151" i="7"/>
  <c r="A5150" i="7"/>
  <c r="A5149" i="7"/>
  <c r="A5148" i="7"/>
  <c r="A5147" i="7"/>
  <c r="A5146" i="7"/>
  <c r="A5145" i="7"/>
  <c r="A5144" i="7"/>
  <c r="A5143" i="7"/>
  <c r="A5142" i="7"/>
  <c r="A5141" i="7"/>
  <c r="A5140" i="7"/>
  <c r="A5139" i="7"/>
  <c r="A5138" i="7"/>
  <c r="A5137" i="7"/>
  <c r="A5136" i="7"/>
  <c r="A5135" i="7"/>
  <c r="A5134" i="7"/>
  <c r="A5133" i="7"/>
  <c r="A5132" i="7"/>
  <c r="A5131" i="7"/>
  <c r="A5130" i="7"/>
  <c r="A5129" i="7"/>
  <c r="A5128" i="7"/>
  <c r="A5127" i="7"/>
  <c r="A5126" i="7"/>
  <c r="A5125" i="7"/>
  <c r="A5124" i="7"/>
  <c r="A5123" i="7"/>
  <c r="A5122" i="7"/>
  <c r="A5121" i="7"/>
  <c r="A5120" i="7"/>
  <c r="A5119" i="7"/>
  <c r="A5118" i="7"/>
  <c r="A5117" i="7"/>
  <c r="A5116" i="7"/>
  <c r="A5115" i="7"/>
  <c r="A5114" i="7"/>
  <c r="A5113" i="7"/>
  <c r="A5112" i="7"/>
  <c r="A5111" i="7"/>
  <c r="A5110" i="7"/>
  <c r="A5109" i="7"/>
  <c r="A5108" i="7"/>
  <c r="A5107" i="7"/>
  <c r="A5106" i="7"/>
  <c r="A5105" i="7"/>
  <c r="A5104" i="7"/>
  <c r="A5103" i="7"/>
  <c r="A5102" i="7"/>
  <c r="A5101" i="7"/>
  <c r="A5100" i="7"/>
  <c r="A5099" i="7"/>
  <c r="A5098" i="7"/>
  <c r="A5097" i="7"/>
  <c r="A5096" i="7"/>
  <c r="A5095" i="7"/>
  <c r="A5094" i="7"/>
  <c r="A5093" i="7"/>
  <c r="A5092" i="7"/>
  <c r="A5091" i="7"/>
  <c r="A5090" i="7"/>
  <c r="A5089" i="7"/>
  <c r="A5088" i="7"/>
  <c r="A5087" i="7"/>
  <c r="A5086" i="7"/>
  <c r="A5085" i="7"/>
  <c r="A5084" i="7"/>
  <c r="A5083" i="7"/>
  <c r="A5082" i="7"/>
  <c r="A5081" i="7"/>
  <c r="A5080" i="7"/>
  <c r="A5079" i="7"/>
  <c r="A5078" i="7"/>
  <c r="A5077" i="7"/>
  <c r="A5076" i="7"/>
  <c r="A5075" i="7"/>
  <c r="A5074" i="7"/>
  <c r="A5073" i="7"/>
  <c r="A5072" i="7"/>
  <c r="A5071" i="7"/>
  <c r="A5070" i="7"/>
  <c r="A5069" i="7"/>
  <c r="A5068" i="7"/>
  <c r="A5067" i="7"/>
  <c r="A5066" i="7"/>
  <c r="A5065" i="7"/>
  <c r="A5064" i="7"/>
  <c r="A5063" i="7"/>
  <c r="A5062" i="7"/>
  <c r="A5061" i="7"/>
  <c r="A5060" i="7"/>
  <c r="A5059" i="7"/>
  <c r="A5058" i="7"/>
  <c r="A5057" i="7"/>
  <c r="A5056" i="7"/>
  <c r="A5055" i="7"/>
  <c r="A5054" i="7"/>
  <c r="A5053" i="7"/>
  <c r="A5052" i="7"/>
  <c r="A5051" i="7"/>
  <c r="A5050" i="7"/>
  <c r="A5049" i="7"/>
  <c r="A5048" i="7"/>
  <c r="A5047" i="7"/>
  <c r="A5046" i="7"/>
  <c r="A5045" i="7"/>
  <c r="A5044" i="7"/>
  <c r="A5043" i="7"/>
  <c r="A5042" i="7"/>
  <c r="A5041" i="7"/>
  <c r="A5040" i="7"/>
  <c r="A5039" i="7"/>
  <c r="A5038" i="7"/>
  <c r="A5037" i="7"/>
  <c r="A5036" i="7"/>
  <c r="A5035" i="7"/>
  <c r="A5034" i="7"/>
  <c r="A5033" i="7"/>
  <c r="A5032" i="7"/>
  <c r="A5031" i="7"/>
  <c r="A5030" i="7"/>
  <c r="A5029" i="7"/>
  <c r="A5028" i="7"/>
  <c r="A5027" i="7"/>
  <c r="A5026" i="7"/>
  <c r="A5025" i="7"/>
  <c r="A5024" i="7"/>
  <c r="A5023" i="7"/>
  <c r="A5022" i="7"/>
  <c r="A5021" i="7"/>
  <c r="A5020" i="7"/>
  <c r="A5019" i="7"/>
  <c r="A5018" i="7"/>
  <c r="A5017" i="7"/>
  <c r="A5016" i="7"/>
  <c r="A5015" i="7"/>
  <c r="A5014" i="7"/>
  <c r="A5013" i="7"/>
  <c r="A5012" i="7"/>
  <c r="A5011" i="7"/>
  <c r="A5010" i="7"/>
  <c r="A5009" i="7"/>
  <c r="A5008" i="7"/>
  <c r="A5007" i="7"/>
  <c r="A5006" i="7"/>
  <c r="A5005" i="7"/>
  <c r="A5004" i="7"/>
  <c r="A5003" i="7"/>
  <c r="A5002" i="7"/>
  <c r="A5001" i="7"/>
  <c r="A5000" i="7"/>
  <c r="A4999" i="7"/>
  <c r="A4998" i="7"/>
  <c r="A4997" i="7"/>
  <c r="A4996" i="7"/>
  <c r="A4995" i="7"/>
  <c r="A4994" i="7"/>
  <c r="A4993" i="7"/>
  <c r="A4992" i="7"/>
  <c r="A4991" i="7"/>
  <c r="A4990" i="7"/>
  <c r="A4989" i="7"/>
  <c r="A4988" i="7"/>
  <c r="A4987" i="7"/>
  <c r="A4986" i="7"/>
  <c r="A4985" i="7"/>
  <c r="A4984" i="7"/>
  <c r="A4983" i="7"/>
  <c r="A4982" i="7"/>
  <c r="A4981" i="7"/>
  <c r="A4980" i="7"/>
  <c r="A4979" i="7"/>
  <c r="A4978" i="7"/>
  <c r="A4977" i="7"/>
  <c r="A4976" i="7"/>
  <c r="A4975" i="7"/>
  <c r="A4974" i="7"/>
  <c r="A4973" i="7"/>
  <c r="A4972" i="7"/>
  <c r="A4971" i="7"/>
  <c r="A4970" i="7"/>
  <c r="A4969" i="7"/>
  <c r="A4968" i="7"/>
  <c r="A4967" i="7"/>
  <c r="A4966" i="7"/>
  <c r="A4965" i="7"/>
  <c r="A4964" i="7"/>
  <c r="A4963" i="7"/>
  <c r="A4962" i="7"/>
  <c r="A4961" i="7"/>
  <c r="A4960" i="7"/>
  <c r="A4959" i="7"/>
  <c r="A4958" i="7"/>
  <c r="A4957" i="7"/>
  <c r="A4956" i="7"/>
  <c r="A4955" i="7"/>
  <c r="A4954" i="7"/>
  <c r="A4953" i="7"/>
  <c r="A4952" i="7"/>
  <c r="A4951" i="7"/>
  <c r="A4950" i="7"/>
  <c r="A4949" i="7"/>
  <c r="A4948" i="7"/>
  <c r="A4947" i="7"/>
  <c r="A4946" i="7"/>
  <c r="A4945" i="7"/>
  <c r="A4944" i="7"/>
  <c r="A4943" i="7"/>
  <c r="A4942" i="7"/>
  <c r="A4941" i="7"/>
  <c r="A4940" i="7"/>
  <c r="A4939" i="7"/>
  <c r="A4938" i="7"/>
  <c r="A4937" i="7"/>
  <c r="A4936" i="7"/>
  <c r="A4935" i="7"/>
  <c r="A4934" i="7"/>
  <c r="A4933" i="7"/>
  <c r="A4932" i="7"/>
  <c r="A4931" i="7"/>
  <c r="A4930" i="7"/>
  <c r="A4929" i="7"/>
  <c r="A4928" i="7"/>
  <c r="A4927" i="7"/>
  <c r="A4926" i="7"/>
  <c r="A4925" i="7"/>
  <c r="A4924" i="7"/>
  <c r="A4923" i="7"/>
  <c r="A4922" i="7"/>
  <c r="A4921" i="7"/>
  <c r="A4920" i="7"/>
  <c r="A4919" i="7"/>
  <c r="A4918" i="7"/>
  <c r="A4917" i="7"/>
  <c r="A4916" i="7"/>
  <c r="A4915" i="7"/>
  <c r="A4914" i="7"/>
  <c r="A4913" i="7"/>
  <c r="A4912" i="7"/>
  <c r="A4911" i="7"/>
  <c r="A4910" i="7"/>
  <c r="A4909" i="7"/>
  <c r="A4908" i="7"/>
  <c r="A4907" i="7"/>
  <c r="A4906" i="7"/>
  <c r="A4905" i="7"/>
  <c r="A4904" i="7"/>
  <c r="A4903" i="7"/>
  <c r="A4902" i="7"/>
  <c r="A4901" i="7"/>
  <c r="A4900" i="7"/>
  <c r="A4899" i="7"/>
  <c r="A4898" i="7"/>
  <c r="A4897" i="7"/>
  <c r="A4896" i="7"/>
  <c r="A4895" i="7"/>
  <c r="A4894" i="7"/>
  <c r="A4893" i="7"/>
  <c r="A4892" i="7"/>
  <c r="A4891" i="7"/>
  <c r="A4890" i="7"/>
  <c r="A4889" i="7"/>
  <c r="A4888" i="7"/>
  <c r="A4887" i="7"/>
  <c r="A4886" i="7"/>
  <c r="A4885" i="7"/>
  <c r="A4884" i="7"/>
  <c r="A4883" i="7"/>
  <c r="A4882" i="7"/>
  <c r="A4881" i="7"/>
  <c r="A4880" i="7"/>
  <c r="A4879" i="7"/>
  <c r="A4878" i="7"/>
  <c r="A4877" i="7"/>
  <c r="A4876" i="7"/>
  <c r="A4875" i="7"/>
  <c r="A4874" i="7"/>
  <c r="A4873" i="7"/>
  <c r="A4872" i="7"/>
  <c r="A4871" i="7"/>
  <c r="A4870" i="7"/>
  <c r="A4869" i="7"/>
  <c r="A4868" i="7"/>
  <c r="A4867" i="7"/>
  <c r="A4866" i="7"/>
  <c r="A4865" i="7"/>
  <c r="A4864" i="7"/>
  <c r="A4863" i="7"/>
  <c r="A4862" i="7"/>
  <c r="A4861" i="7"/>
  <c r="A4860" i="7"/>
  <c r="A4859" i="7"/>
  <c r="A4858" i="7"/>
  <c r="A4857" i="7"/>
  <c r="A4856" i="7"/>
  <c r="A4855" i="7"/>
  <c r="A4854" i="7"/>
  <c r="A4853" i="7"/>
  <c r="A4852" i="7"/>
  <c r="A4851" i="7"/>
  <c r="A4850" i="7"/>
  <c r="A4849" i="7"/>
  <c r="A4848" i="7"/>
  <c r="A4847" i="7"/>
  <c r="A4846" i="7"/>
  <c r="A4845" i="7"/>
  <c r="A4844" i="7"/>
  <c r="A4843" i="7"/>
  <c r="A4842" i="7"/>
  <c r="A4841" i="7"/>
  <c r="A4840" i="7"/>
  <c r="A4839" i="7"/>
  <c r="A4838" i="7"/>
  <c r="A4837" i="7"/>
  <c r="A4836" i="7"/>
  <c r="A4835" i="7"/>
  <c r="A4834" i="7"/>
  <c r="A4833" i="7"/>
  <c r="A4832" i="7"/>
  <c r="A4831" i="7"/>
  <c r="A4830" i="7"/>
  <c r="A4829" i="7"/>
  <c r="A4828" i="7"/>
  <c r="A4827" i="7"/>
  <c r="A4826" i="7"/>
  <c r="A4825" i="7"/>
  <c r="A4824" i="7"/>
  <c r="A4823" i="7"/>
  <c r="A4822" i="7"/>
  <c r="A4821" i="7"/>
  <c r="A4820" i="7"/>
  <c r="A4819" i="7"/>
  <c r="A4818" i="7"/>
  <c r="A4817" i="7"/>
  <c r="A4816" i="7"/>
  <c r="A4815" i="7"/>
  <c r="A4814" i="7"/>
  <c r="A4813" i="7"/>
  <c r="A4812" i="7"/>
  <c r="A4811" i="7"/>
  <c r="A4810" i="7"/>
  <c r="A4809" i="7"/>
  <c r="A4808" i="7"/>
  <c r="A4807" i="7"/>
  <c r="A4806" i="7"/>
  <c r="A4805" i="7"/>
  <c r="A4804" i="7"/>
  <c r="A4803" i="7"/>
  <c r="A4802" i="7"/>
  <c r="A4801" i="7"/>
  <c r="A4800" i="7"/>
  <c r="A4799" i="7"/>
  <c r="A4798" i="7"/>
  <c r="A4797" i="7"/>
  <c r="A4796" i="7"/>
  <c r="A4795" i="7"/>
  <c r="A4794" i="7"/>
  <c r="A4793" i="7"/>
  <c r="A4792" i="7"/>
  <c r="A4791" i="7"/>
  <c r="A4790" i="7"/>
  <c r="A4789" i="7"/>
  <c r="A4788" i="7"/>
  <c r="A4787" i="7"/>
  <c r="A4786" i="7"/>
  <c r="A4785" i="7"/>
  <c r="A4784" i="7"/>
  <c r="A4783" i="7"/>
  <c r="A4782" i="7"/>
  <c r="A4781" i="7"/>
  <c r="A4780" i="7"/>
  <c r="A4779" i="7"/>
  <c r="A4778" i="7"/>
  <c r="A4777" i="7"/>
  <c r="A4776" i="7"/>
  <c r="A4775" i="7"/>
  <c r="A4774" i="7"/>
  <c r="A4773" i="7"/>
  <c r="A4772" i="7"/>
  <c r="A4771" i="7"/>
  <c r="A4770" i="7"/>
  <c r="A4769" i="7"/>
  <c r="A4768" i="7"/>
  <c r="A4767" i="7"/>
  <c r="A4766" i="7"/>
  <c r="A4765" i="7"/>
  <c r="A4764" i="7"/>
  <c r="A4763" i="7"/>
  <c r="A4762" i="7"/>
  <c r="A4761" i="7"/>
  <c r="A4760" i="7"/>
  <c r="A4759" i="7"/>
  <c r="A4758" i="7"/>
  <c r="A4757" i="7"/>
  <c r="A4756" i="7"/>
  <c r="A4755" i="7"/>
  <c r="A4754" i="7"/>
  <c r="A4753" i="7"/>
  <c r="A4752" i="7"/>
  <c r="A4751" i="7"/>
  <c r="A4750" i="7"/>
  <c r="A4749" i="7"/>
  <c r="A4748" i="7"/>
  <c r="A4747" i="7"/>
  <c r="A4746" i="7"/>
  <c r="A4745" i="7"/>
  <c r="A4744" i="7"/>
  <c r="A4743" i="7"/>
  <c r="A4742" i="7"/>
  <c r="A4741" i="7"/>
  <c r="A4740" i="7"/>
  <c r="A4739" i="7"/>
  <c r="A4738" i="7"/>
  <c r="A4737" i="7"/>
  <c r="A4736" i="7"/>
  <c r="A4735" i="7"/>
  <c r="A4734" i="7"/>
  <c r="A4733" i="7"/>
  <c r="A4732" i="7"/>
  <c r="A4731" i="7"/>
  <c r="A4730" i="7"/>
  <c r="A4729" i="7"/>
  <c r="A4728" i="7"/>
  <c r="A4727" i="7"/>
  <c r="A4726" i="7"/>
  <c r="A4725" i="7"/>
  <c r="A4724" i="7"/>
  <c r="A4723" i="7"/>
  <c r="A4722" i="7"/>
  <c r="A4721" i="7"/>
  <c r="A4720" i="7"/>
  <c r="A4719" i="7"/>
  <c r="A4718" i="7"/>
  <c r="A4717" i="7"/>
  <c r="A4716" i="7"/>
  <c r="A4715" i="7"/>
  <c r="A4714" i="7"/>
  <c r="A4713" i="7"/>
  <c r="A4712" i="7"/>
  <c r="A4711" i="7"/>
  <c r="A4710" i="7"/>
  <c r="A4709" i="7"/>
  <c r="A4708" i="7"/>
  <c r="A4707" i="7"/>
  <c r="A4706" i="7"/>
  <c r="A4705" i="7"/>
  <c r="A4704" i="7"/>
  <c r="A4703" i="7"/>
  <c r="A4702" i="7"/>
  <c r="A4701" i="7"/>
  <c r="A4700" i="7"/>
  <c r="A4699" i="7"/>
  <c r="A4698" i="7"/>
  <c r="A4697" i="7"/>
  <c r="A4696" i="7"/>
  <c r="A4695" i="7"/>
  <c r="A4694" i="7"/>
  <c r="A4693" i="7"/>
  <c r="A4692" i="7"/>
  <c r="A4691" i="7"/>
  <c r="A4690" i="7"/>
  <c r="A4689" i="7"/>
  <c r="A4688" i="7"/>
  <c r="A4687" i="7"/>
  <c r="A4686" i="7"/>
  <c r="A4685" i="7"/>
  <c r="A4684" i="7"/>
  <c r="A4683" i="7"/>
  <c r="A4682" i="7"/>
  <c r="A4681" i="7"/>
  <c r="A4680" i="7"/>
  <c r="A4679" i="7"/>
  <c r="A4678" i="7"/>
  <c r="A4677" i="7"/>
  <c r="A4676" i="7"/>
  <c r="A4675" i="7"/>
  <c r="A4674" i="7"/>
  <c r="A4673" i="7"/>
  <c r="A4672" i="7"/>
  <c r="A4671" i="7"/>
  <c r="A4670" i="7"/>
  <c r="A4669" i="7"/>
  <c r="A4668" i="7"/>
  <c r="A4667" i="7"/>
  <c r="A4666" i="7"/>
  <c r="A4665" i="7"/>
  <c r="A4664" i="7"/>
  <c r="A4663" i="7"/>
  <c r="A4662" i="7"/>
  <c r="A4661" i="7"/>
  <c r="A4660" i="7"/>
  <c r="A4659" i="7"/>
  <c r="A4658" i="7"/>
  <c r="A4657" i="7"/>
  <c r="A4656" i="7"/>
  <c r="A4655" i="7"/>
  <c r="A4654" i="7"/>
  <c r="A4653" i="7"/>
  <c r="A4652" i="7"/>
  <c r="A4651" i="7"/>
  <c r="A4650" i="7"/>
  <c r="A4649" i="7"/>
  <c r="A4648" i="7"/>
  <c r="A4647" i="7"/>
  <c r="A4646" i="7"/>
  <c r="A4645" i="7"/>
  <c r="A4644" i="7"/>
  <c r="A4643" i="7"/>
  <c r="A4642" i="7"/>
  <c r="A4641" i="7"/>
  <c r="A4640" i="7"/>
  <c r="A4639" i="7"/>
  <c r="A4638" i="7"/>
  <c r="A4637" i="7"/>
  <c r="A4636" i="7"/>
  <c r="A4635" i="7"/>
  <c r="A4634" i="7"/>
  <c r="A4633" i="7"/>
  <c r="A4632" i="7"/>
  <c r="A4631" i="7"/>
  <c r="A4630" i="7"/>
  <c r="A4629" i="7"/>
  <c r="A4628" i="7"/>
  <c r="A4627" i="7"/>
  <c r="A4626" i="7"/>
  <c r="A4625" i="7"/>
  <c r="A4624" i="7"/>
  <c r="A4623" i="7"/>
  <c r="A4622" i="7"/>
  <c r="A4621" i="7"/>
  <c r="A4620" i="7"/>
  <c r="A4619" i="7"/>
  <c r="A4618" i="7"/>
  <c r="A4617" i="7"/>
  <c r="A4616" i="7"/>
  <c r="A4615" i="7"/>
  <c r="A4614" i="7"/>
  <c r="A4613" i="7"/>
  <c r="A4612" i="7"/>
  <c r="A4611" i="7"/>
  <c r="A4610" i="7"/>
  <c r="A4609" i="7"/>
  <c r="A4608" i="7"/>
  <c r="A4607" i="7"/>
  <c r="A4606" i="7"/>
  <c r="A4605" i="7"/>
  <c r="A4604" i="7"/>
  <c r="A4603" i="7"/>
  <c r="A4602" i="7"/>
  <c r="A4601" i="7"/>
  <c r="A4600" i="7"/>
  <c r="A4599" i="7"/>
  <c r="A4598" i="7"/>
  <c r="A4597" i="7"/>
  <c r="A4596" i="7"/>
  <c r="A4595" i="7"/>
  <c r="A4594" i="7"/>
  <c r="A4593" i="7"/>
  <c r="A4592" i="7"/>
  <c r="A4591" i="7"/>
  <c r="A4590" i="7"/>
  <c r="A4589" i="7"/>
  <c r="A4588" i="7"/>
  <c r="A4587" i="7"/>
  <c r="A4586" i="7"/>
  <c r="A4585" i="7"/>
  <c r="A4584" i="7"/>
  <c r="A4583" i="7"/>
  <c r="A4582" i="7"/>
  <c r="A4581" i="7"/>
  <c r="A4580" i="7"/>
  <c r="A4579" i="7"/>
  <c r="A4578" i="7"/>
  <c r="A4577" i="7"/>
  <c r="A4576" i="7"/>
  <c r="A4575" i="7"/>
  <c r="A4574" i="7"/>
  <c r="A4573" i="7"/>
  <c r="A4572" i="7"/>
  <c r="A4571" i="7"/>
  <c r="A4570" i="7"/>
  <c r="A4569" i="7"/>
  <c r="A4568" i="7"/>
  <c r="A4567" i="7"/>
  <c r="A4566" i="7"/>
  <c r="A4565" i="7"/>
  <c r="A4564" i="7"/>
  <c r="A4563" i="7"/>
  <c r="A4562" i="7"/>
  <c r="A4561" i="7"/>
  <c r="A4560" i="7"/>
  <c r="A4559" i="7"/>
  <c r="A4558" i="7"/>
  <c r="A4557" i="7"/>
  <c r="A4556" i="7"/>
  <c r="A4555" i="7"/>
  <c r="A4554" i="7"/>
  <c r="A4553" i="7"/>
  <c r="A4552" i="7"/>
  <c r="A4551" i="7"/>
  <c r="A4550" i="7"/>
  <c r="A4549" i="7"/>
  <c r="A4548" i="7"/>
  <c r="A4547" i="7"/>
  <c r="A4546" i="7"/>
  <c r="A4545" i="7"/>
  <c r="A4544" i="7"/>
  <c r="A4543" i="7"/>
  <c r="A4542" i="7"/>
  <c r="A4541" i="7"/>
  <c r="A4540" i="7"/>
  <c r="A4539" i="7"/>
  <c r="A4538" i="7"/>
  <c r="A4537" i="7"/>
  <c r="A4536" i="7"/>
  <c r="A4535" i="7"/>
  <c r="A4534" i="7"/>
  <c r="A4533" i="7"/>
  <c r="A4532" i="7"/>
  <c r="A4531" i="7"/>
  <c r="A4530" i="7"/>
  <c r="A4529" i="7"/>
  <c r="A4528" i="7"/>
  <c r="A4527" i="7"/>
  <c r="A4526" i="7"/>
  <c r="A4525" i="7"/>
  <c r="A4524" i="7"/>
  <c r="A4523" i="7"/>
  <c r="A4522" i="7"/>
  <c r="A4521" i="7"/>
  <c r="A4520" i="7"/>
  <c r="A4519" i="7"/>
  <c r="A4518" i="7"/>
  <c r="A4517" i="7"/>
  <c r="A4516" i="7"/>
  <c r="A4515" i="7"/>
  <c r="A4514" i="7"/>
  <c r="A4513" i="7"/>
  <c r="A4512" i="7"/>
  <c r="A4511" i="7"/>
  <c r="A4510" i="7"/>
  <c r="A4509" i="7"/>
  <c r="A4508" i="7"/>
  <c r="A4507" i="7"/>
  <c r="A4506" i="7"/>
  <c r="A4505" i="7"/>
  <c r="A4504" i="7"/>
  <c r="A4503" i="7"/>
  <c r="A4502" i="7"/>
  <c r="A4501" i="7"/>
  <c r="A4500" i="7"/>
  <c r="A4499" i="7"/>
  <c r="A4498" i="7"/>
  <c r="A4497" i="7"/>
  <c r="A4496" i="7"/>
  <c r="A4495" i="7"/>
  <c r="A4494" i="7"/>
  <c r="A4493" i="7"/>
  <c r="A4492" i="7"/>
  <c r="A4491" i="7"/>
  <c r="A4490" i="7"/>
  <c r="A4489" i="7"/>
  <c r="A4488" i="7"/>
  <c r="A4487" i="7"/>
  <c r="A4486" i="7"/>
  <c r="A4485" i="7"/>
  <c r="A4484" i="7"/>
  <c r="A4483" i="7"/>
  <c r="A4482" i="7"/>
  <c r="A4481" i="7"/>
  <c r="A4480" i="7"/>
  <c r="A4479" i="7"/>
  <c r="A4478" i="7"/>
  <c r="A4477" i="7"/>
  <c r="A4476" i="7"/>
  <c r="A4475" i="7"/>
  <c r="A4474" i="7"/>
  <c r="A4473" i="7"/>
  <c r="A4472" i="7"/>
  <c r="A4471" i="7"/>
  <c r="A4470" i="7"/>
  <c r="A4469" i="7"/>
  <c r="A4468" i="7"/>
  <c r="A4467" i="7"/>
  <c r="A4466" i="7"/>
  <c r="A4465" i="7"/>
  <c r="A4464" i="7"/>
  <c r="A4463" i="7"/>
  <c r="A4462" i="7"/>
  <c r="A4461" i="7"/>
  <c r="A4460" i="7"/>
  <c r="A4459" i="7"/>
  <c r="A4458" i="7"/>
  <c r="A4457" i="7"/>
  <c r="A4456" i="7"/>
  <c r="A4455" i="7"/>
  <c r="A4454" i="7"/>
  <c r="A4453" i="7"/>
  <c r="A4452" i="7"/>
  <c r="A4451" i="7"/>
  <c r="A4450" i="7"/>
  <c r="A4449" i="7"/>
  <c r="A4448" i="7"/>
  <c r="A4447" i="7"/>
  <c r="A4446" i="7"/>
  <c r="A4445" i="7"/>
  <c r="A4444" i="7"/>
  <c r="A4443" i="7"/>
  <c r="A4442" i="7"/>
  <c r="A4441" i="7"/>
  <c r="A4440" i="7"/>
  <c r="A4439" i="7"/>
  <c r="A4438" i="7"/>
  <c r="A4437" i="7"/>
  <c r="A4436" i="7"/>
  <c r="A4435" i="7"/>
  <c r="A4434" i="7"/>
  <c r="A4433" i="7"/>
  <c r="A4432" i="7"/>
  <c r="A4431" i="7"/>
  <c r="A4430" i="7"/>
  <c r="A4429" i="7"/>
  <c r="A4428" i="7"/>
  <c r="A4427" i="7"/>
  <c r="A4426" i="7"/>
  <c r="A4425" i="7"/>
  <c r="A4424" i="7"/>
  <c r="A4423" i="7"/>
  <c r="A4422" i="7"/>
  <c r="A4421" i="7"/>
  <c r="A4420" i="7"/>
  <c r="A4419" i="7"/>
  <c r="A4418" i="7"/>
  <c r="A4417" i="7"/>
  <c r="A4416" i="7"/>
  <c r="A4415" i="7"/>
  <c r="A4414" i="7"/>
  <c r="A4413" i="7"/>
  <c r="A4412" i="7"/>
  <c r="A4411" i="7"/>
  <c r="A4410" i="7"/>
  <c r="A4409" i="7"/>
  <c r="A4408" i="7"/>
  <c r="A4407" i="7"/>
  <c r="A4406" i="7"/>
  <c r="A4405" i="7"/>
  <c r="A4404" i="7"/>
  <c r="A4403" i="7"/>
  <c r="A4402" i="7"/>
  <c r="A4401" i="7"/>
  <c r="A4400" i="7"/>
  <c r="A4399" i="7"/>
  <c r="A4398" i="7"/>
  <c r="A4397" i="7"/>
  <c r="A4396" i="7"/>
  <c r="A4395" i="7"/>
  <c r="A4394" i="7"/>
  <c r="A4393" i="7"/>
  <c r="A4392" i="7"/>
  <c r="A4391" i="7"/>
  <c r="A4390" i="7"/>
  <c r="A4389" i="7"/>
  <c r="A4388" i="7"/>
  <c r="A4387" i="7"/>
  <c r="A4386" i="7"/>
  <c r="A4385" i="7"/>
  <c r="A4384" i="7"/>
  <c r="A4383" i="7"/>
  <c r="A4382" i="7"/>
  <c r="A4381" i="7"/>
  <c r="A4380" i="7"/>
  <c r="A4379" i="7"/>
  <c r="A4378" i="7"/>
  <c r="A4377" i="7"/>
  <c r="A4376" i="7"/>
  <c r="A4375" i="7"/>
  <c r="A4374" i="7"/>
  <c r="A4373" i="7"/>
  <c r="A4372" i="7"/>
  <c r="A4371" i="7"/>
  <c r="A4370" i="7"/>
  <c r="A4369" i="7"/>
  <c r="A4368" i="7"/>
  <c r="A4367" i="7"/>
  <c r="A4366" i="7"/>
  <c r="A4365" i="7"/>
  <c r="A4364" i="7"/>
  <c r="A4363" i="7"/>
  <c r="A4362" i="7"/>
  <c r="A4361" i="7"/>
  <c r="A4360" i="7"/>
  <c r="A4359" i="7"/>
  <c r="A4358" i="7"/>
  <c r="A4357" i="7"/>
  <c r="A4356" i="7"/>
  <c r="A4355" i="7"/>
  <c r="A4354" i="7"/>
  <c r="A4353" i="7"/>
  <c r="A4352" i="7"/>
  <c r="A4351" i="7"/>
  <c r="A4350" i="7"/>
  <c r="A4349" i="7"/>
  <c r="A4348" i="7"/>
  <c r="A4347" i="7"/>
  <c r="A4346" i="7"/>
  <c r="A4345" i="7"/>
  <c r="A4344" i="7"/>
  <c r="A4343" i="7"/>
  <c r="A4342" i="7"/>
  <c r="A4341" i="7"/>
  <c r="A4340" i="7"/>
  <c r="A4339" i="7"/>
  <c r="A4338" i="7"/>
  <c r="A4337" i="7"/>
  <c r="A4336" i="7"/>
  <c r="A4335" i="7"/>
  <c r="A4334" i="7"/>
  <c r="A4333" i="7"/>
  <c r="A4332" i="7"/>
  <c r="A4331" i="7"/>
  <c r="A4330" i="7"/>
  <c r="A4329" i="7"/>
  <c r="A4328" i="7"/>
  <c r="A4327" i="7"/>
  <c r="A4326" i="7"/>
  <c r="A4325" i="7"/>
  <c r="A4324" i="7"/>
  <c r="A4323" i="7"/>
  <c r="A4322" i="7"/>
  <c r="A4321" i="7"/>
  <c r="A4320" i="7"/>
  <c r="A4319" i="7"/>
  <c r="A4318" i="7"/>
  <c r="A4317" i="7"/>
  <c r="A4316" i="7"/>
  <c r="A4315" i="7"/>
  <c r="A4314" i="7"/>
  <c r="A4313" i="7"/>
  <c r="A4312" i="7"/>
  <c r="A4311" i="7"/>
  <c r="A4310" i="7"/>
  <c r="A4309" i="7"/>
  <c r="A4308" i="7"/>
  <c r="A4307" i="7"/>
  <c r="A4306" i="7"/>
  <c r="A4305" i="7"/>
  <c r="A4304" i="7"/>
  <c r="A4303" i="7"/>
  <c r="A4302" i="7"/>
  <c r="A4301" i="7"/>
  <c r="A4300" i="7"/>
  <c r="A4299" i="7"/>
  <c r="A4298" i="7"/>
  <c r="A4297" i="7"/>
  <c r="A4296" i="7"/>
  <c r="A4295" i="7"/>
  <c r="A4294" i="7"/>
  <c r="A4293" i="7"/>
  <c r="A4292" i="7"/>
  <c r="A4291" i="7"/>
  <c r="A4290" i="7"/>
  <c r="A4289" i="7"/>
  <c r="A4288" i="7"/>
  <c r="A4287" i="7"/>
  <c r="A4286" i="7"/>
  <c r="A4285" i="7"/>
  <c r="A4284" i="7"/>
  <c r="A4283" i="7"/>
  <c r="A4282" i="7"/>
  <c r="A4281" i="7"/>
  <c r="A4280" i="7"/>
  <c r="A4279" i="7"/>
  <c r="A4278" i="7"/>
  <c r="A4277" i="7"/>
  <c r="A4276" i="7"/>
  <c r="A4275" i="7"/>
  <c r="A4274" i="7"/>
  <c r="A4273" i="7"/>
  <c r="A4272" i="7"/>
  <c r="A4271" i="7"/>
  <c r="A4270" i="7"/>
  <c r="A4269" i="7"/>
  <c r="A4268" i="7"/>
  <c r="A4267" i="7"/>
  <c r="A4266" i="7"/>
  <c r="A4265" i="7"/>
  <c r="A4264" i="7"/>
  <c r="A4263" i="7"/>
  <c r="A4262" i="7"/>
  <c r="A4261" i="7"/>
  <c r="A4260" i="7"/>
  <c r="A4259" i="7"/>
  <c r="A4258" i="7"/>
  <c r="A4257" i="7"/>
  <c r="A4256" i="7"/>
  <c r="A4255" i="7"/>
  <c r="A4254" i="7"/>
  <c r="A4253" i="7"/>
  <c r="A4252" i="7"/>
  <c r="A4251" i="7"/>
  <c r="A4250" i="7"/>
  <c r="A4249" i="7"/>
  <c r="A4248" i="7"/>
  <c r="A4247" i="7"/>
  <c r="A4246" i="7"/>
  <c r="A4245" i="7"/>
  <c r="A4244" i="7"/>
  <c r="A4243" i="7"/>
  <c r="A4242" i="7"/>
  <c r="A4241" i="7"/>
  <c r="A4240" i="7"/>
  <c r="A4239" i="7"/>
  <c r="A4238" i="7"/>
  <c r="A4237" i="7"/>
  <c r="A4236" i="7"/>
  <c r="A4235" i="7"/>
  <c r="A4234" i="7"/>
  <c r="A4233" i="7"/>
  <c r="A4232" i="7"/>
  <c r="A4231" i="7"/>
  <c r="A4230" i="7"/>
  <c r="A4229" i="7"/>
  <c r="A4228" i="7"/>
  <c r="A4227" i="7"/>
  <c r="A4226" i="7"/>
  <c r="A4225" i="7"/>
  <c r="A4224" i="7"/>
  <c r="A4223" i="7"/>
  <c r="A4222" i="7"/>
  <c r="A4221" i="7"/>
  <c r="A4220" i="7"/>
  <c r="A4219" i="7"/>
  <c r="A4218" i="7"/>
  <c r="A4217" i="7"/>
  <c r="A4216" i="7"/>
  <c r="A4215" i="7"/>
  <c r="A4214" i="7"/>
  <c r="A4213" i="7"/>
  <c r="A4212" i="7"/>
  <c r="A4211" i="7"/>
  <c r="A4210" i="7"/>
  <c r="A4209" i="7"/>
  <c r="A4208" i="7"/>
  <c r="A4207" i="7"/>
  <c r="A4206" i="7"/>
  <c r="A4205" i="7"/>
  <c r="A4204" i="7"/>
  <c r="A4203" i="7"/>
  <c r="A4202" i="7"/>
  <c r="A4201" i="7"/>
  <c r="A4200" i="7"/>
  <c r="A4199" i="7"/>
  <c r="A4198" i="7"/>
  <c r="A4197" i="7"/>
  <c r="A4196" i="7"/>
  <c r="A4195" i="7"/>
  <c r="A4194" i="7"/>
  <c r="A4193" i="7"/>
  <c r="A4192" i="7"/>
  <c r="A4191" i="7"/>
  <c r="A4190" i="7"/>
  <c r="A4189" i="7"/>
  <c r="A4188" i="7"/>
  <c r="A4187" i="7"/>
  <c r="A4186" i="7"/>
  <c r="A4185" i="7"/>
  <c r="A4184" i="7"/>
  <c r="A4183" i="7"/>
  <c r="A4182" i="7"/>
  <c r="A4181" i="7"/>
  <c r="A4180" i="7"/>
  <c r="A4179" i="7"/>
  <c r="A4178" i="7"/>
  <c r="A4177" i="7"/>
  <c r="A4176" i="7"/>
  <c r="A4175" i="7"/>
  <c r="A4174" i="7"/>
  <c r="A4173" i="7"/>
  <c r="A4172" i="7"/>
  <c r="A4171" i="7"/>
  <c r="A4170" i="7"/>
  <c r="A4169" i="7"/>
  <c r="A4168" i="7"/>
  <c r="A4167" i="7"/>
  <c r="A4166" i="7"/>
  <c r="A4165" i="7"/>
  <c r="A4164" i="7"/>
  <c r="A4163" i="7"/>
  <c r="A4162" i="7"/>
  <c r="A4161" i="7"/>
  <c r="A4160" i="7"/>
  <c r="A4159" i="7"/>
  <c r="A4158" i="7"/>
  <c r="A4157" i="7"/>
  <c r="A4156" i="7"/>
  <c r="A4155" i="7"/>
  <c r="A4154" i="7"/>
  <c r="A4153" i="7"/>
  <c r="A4152" i="7"/>
  <c r="A4151" i="7"/>
  <c r="A4150" i="7"/>
  <c r="A4149" i="7"/>
  <c r="A4148" i="7"/>
  <c r="A4147" i="7"/>
  <c r="A4146" i="7"/>
  <c r="A4145" i="7"/>
  <c r="A4144" i="7"/>
  <c r="A4143" i="7"/>
  <c r="A4142" i="7"/>
  <c r="A4141" i="7"/>
  <c r="A4140" i="7"/>
  <c r="A4139" i="7"/>
  <c r="A4138" i="7"/>
  <c r="A4137" i="7"/>
  <c r="A4136" i="7"/>
  <c r="A4135" i="7"/>
  <c r="A4134" i="7"/>
  <c r="A4133" i="7"/>
  <c r="A4132" i="7"/>
  <c r="A4131" i="7"/>
  <c r="A4130" i="7"/>
  <c r="A4129" i="7"/>
  <c r="A4128" i="7"/>
  <c r="A4127" i="7"/>
  <c r="A4126" i="7"/>
  <c r="A4125" i="7"/>
  <c r="A4124" i="7"/>
  <c r="A4123" i="7"/>
  <c r="A4122" i="7"/>
  <c r="A4121" i="7"/>
  <c r="A4120" i="7"/>
  <c r="A4119" i="7"/>
  <c r="A4118" i="7"/>
  <c r="A4117" i="7"/>
  <c r="A4116" i="7"/>
  <c r="A4115" i="7"/>
  <c r="A4114" i="7"/>
  <c r="A4113" i="7"/>
  <c r="A4112" i="7"/>
  <c r="A4111" i="7"/>
  <c r="A4110" i="7"/>
  <c r="A4109" i="7"/>
  <c r="A4108" i="7"/>
  <c r="A4107" i="7"/>
  <c r="A4106" i="7"/>
  <c r="A4105" i="7"/>
  <c r="A4104" i="7"/>
  <c r="A4103" i="7"/>
  <c r="A4102" i="7"/>
  <c r="A4101" i="7"/>
  <c r="A4100" i="7"/>
  <c r="A4099" i="7"/>
  <c r="A4098" i="7"/>
  <c r="A4097" i="7"/>
  <c r="A4096" i="7"/>
  <c r="A4095" i="7"/>
  <c r="A4094" i="7"/>
  <c r="A4093" i="7"/>
  <c r="A4092" i="7"/>
  <c r="A4091" i="7"/>
  <c r="A4090" i="7"/>
  <c r="A4089" i="7"/>
  <c r="A4088" i="7"/>
  <c r="A4087" i="7"/>
  <c r="A4086" i="7"/>
  <c r="A4085" i="7"/>
  <c r="A4084" i="7"/>
  <c r="A4083" i="7"/>
  <c r="A4082" i="7"/>
  <c r="A4081" i="7"/>
  <c r="A4080" i="7"/>
  <c r="A4079" i="7"/>
  <c r="A4078" i="7"/>
  <c r="A4077" i="7"/>
  <c r="A4076" i="7"/>
  <c r="A4075" i="7"/>
  <c r="A4074" i="7"/>
  <c r="A4073" i="7"/>
  <c r="A4072" i="7"/>
  <c r="A4071" i="7"/>
  <c r="A4070" i="7"/>
  <c r="A4069" i="7"/>
  <c r="A4068" i="7"/>
  <c r="A4067" i="7"/>
  <c r="A4066" i="7"/>
  <c r="A4065" i="7"/>
  <c r="A4064" i="7"/>
  <c r="A4063" i="7"/>
  <c r="A4062" i="7"/>
  <c r="A4061" i="7"/>
  <c r="A4060" i="7"/>
  <c r="A4059" i="7"/>
  <c r="A4058" i="7"/>
  <c r="A4057" i="7"/>
  <c r="A4056" i="7"/>
  <c r="A4055" i="7"/>
  <c r="A4054" i="7"/>
  <c r="A4053" i="7"/>
  <c r="A4052" i="7"/>
  <c r="A4051" i="7"/>
  <c r="A4050" i="7"/>
  <c r="A4049" i="7"/>
  <c r="A4048" i="7"/>
  <c r="A4047" i="7"/>
  <c r="A4046" i="7"/>
  <c r="A4045" i="7"/>
  <c r="A4044" i="7"/>
  <c r="A4043" i="7"/>
  <c r="A4042" i="7"/>
  <c r="A4041" i="7"/>
  <c r="A4040" i="7"/>
  <c r="A4039" i="7"/>
  <c r="A4038" i="7"/>
  <c r="A4037" i="7"/>
  <c r="A4036" i="7"/>
  <c r="A4035" i="7"/>
  <c r="A4034" i="7"/>
  <c r="A4033" i="7"/>
  <c r="A4032" i="7"/>
  <c r="A4031" i="7"/>
  <c r="A4030" i="7"/>
  <c r="A4029" i="7"/>
  <c r="A4028" i="7"/>
  <c r="A4027" i="7"/>
  <c r="A4026" i="7"/>
  <c r="A4025" i="7"/>
  <c r="A4024" i="7"/>
  <c r="A4023" i="7"/>
  <c r="A4022" i="7"/>
  <c r="A4021" i="7"/>
  <c r="A4020" i="7"/>
  <c r="A4019" i="7"/>
  <c r="A4018" i="7"/>
  <c r="A4017" i="7"/>
  <c r="A4016" i="7"/>
  <c r="A4015" i="7"/>
  <c r="A4014" i="7"/>
  <c r="A4013" i="7"/>
  <c r="A4012" i="7"/>
  <c r="A4011" i="7"/>
  <c r="A4010" i="7"/>
  <c r="A4009" i="7"/>
  <c r="A4008" i="7"/>
  <c r="A4007" i="7"/>
  <c r="A4006" i="7"/>
  <c r="A4005" i="7"/>
  <c r="A4004" i="7"/>
  <c r="A4003" i="7"/>
  <c r="A4002" i="7"/>
  <c r="A4001" i="7"/>
  <c r="A4000" i="7"/>
  <c r="A3999" i="7"/>
  <c r="A3998" i="7"/>
  <c r="A3997" i="7"/>
  <c r="A3996" i="7"/>
  <c r="A3995" i="7"/>
  <c r="A3994" i="7"/>
  <c r="A3993" i="7"/>
  <c r="A3992" i="7"/>
  <c r="A3991" i="7"/>
  <c r="A3990" i="7"/>
  <c r="A3989" i="7"/>
  <c r="A3988" i="7"/>
  <c r="A3987" i="7"/>
  <c r="A3986" i="7"/>
  <c r="A3985" i="7"/>
  <c r="A3984" i="7"/>
  <c r="A3983" i="7"/>
  <c r="A3982" i="7"/>
  <c r="A3981" i="7"/>
  <c r="A3980" i="7"/>
  <c r="A3979" i="7"/>
  <c r="A3978" i="7"/>
  <c r="A3977" i="7"/>
  <c r="A3976" i="7"/>
  <c r="A3975" i="7"/>
  <c r="A3974" i="7"/>
  <c r="A3973" i="7"/>
  <c r="A3972" i="7"/>
  <c r="A3971" i="7"/>
  <c r="A3970" i="7"/>
  <c r="A3969" i="7"/>
  <c r="A3968" i="7"/>
  <c r="A3967" i="7"/>
  <c r="A3966" i="7"/>
  <c r="A3965" i="7"/>
  <c r="A3964" i="7"/>
  <c r="A3963" i="7"/>
  <c r="A3962" i="7"/>
  <c r="A3961" i="7"/>
  <c r="A3960" i="7"/>
  <c r="A3959" i="7"/>
  <c r="A3958" i="7"/>
  <c r="A3957" i="7"/>
  <c r="A3956" i="7"/>
  <c r="A3955" i="7"/>
  <c r="A3954" i="7"/>
  <c r="A3953" i="7"/>
  <c r="A3952" i="7"/>
  <c r="A3951" i="7"/>
  <c r="A3950" i="7"/>
  <c r="A3949" i="7"/>
  <c r="A3948" i="7"/>
  <c r="A3947" i="7"/>
  <c r="A3946" i="7"/>
  <c r="A3945" i="7"/>
  <c r="A3944" i="7"/>
  <c r="A3943" i="7"/>
  <c r="A3942" i="7"/>
  <c r="A3941" i="7"/>
  <c r="A3940" i="7"/>
  <c r="A3939" i="7"/>
  <c r="A3938" i="7"/>
  <c r="A3937" i="7"/>
  <c r="A3936" i="7"/>
  <c r="A3935" i="7"/>
  <c r="A3934" i="7"/>
  <c r="A3933" i="7"/>
  <c r="A3932" i="7"/>
  <c r="A3931" i="7"/>
  <c r="A3930" i="7"/>
  <c r="A3929" i="7"/>
  <c r="A3928" i="7"/>
  <c r="A3927" i="7"/>
  <c r="A3926" i="7"/>
  <c r="A3925" i="7"/>
  <c r="A3924" i="7"/>
  <c r="A3923" i="7"/>
  <c r="A3922" i="7"/>
  <c r="A3921" i="7"/>
  <c r="A3920" i="7"/>
  <c r="A3919" i="7"/>
  <c r="A3918" i="7"/>
  <c r="A3917" i="7"/>
  <c r="A3916" i="7"/>
  <c r="A3915" i="7"/>
  <c r="A3914" i="7"/>
  <c r="A3913" i="7"/>
  <c r="A3912" i="7"/>
  <c r="A3911" i="7"/>
  <c r="A3910" i="7"/>
  <c r="A3909" i="7"/>
  <c r="A3908" i="7"/>
  <c r="A3907" i="7"/>
  <c r="A3906" i="7"/>
  <c r="A3905" i="7"/>
  <c r="A3904" i="7"/>
  <c r="A3903" i="7"/>
  <c r="A3902" i="7"/>
  <c r="A3901" i="7"/>
  <c r="A3900" i="7"/>
  <c r="A3899" i="7"/>
  <c r="A3898" i="7"/>
  <c r="A3897" i="7"/>
  <c r="A3896" i="7"/>
  <c r="A3895" i="7"/>
  <c r="A3894" i="7"/>
  <c r="A3893" i="7"/>
  <c r="A3892" i="7"/>
  <c r="A3891" i="7"/>
  <c r="A3890" i="7"/>
  <c r="A3889" i="7"/>
  <c r="A3888" i="7"/>
  <c r="A3887" i="7"/>
  <c r="A3886" i="7"/>
  <c r="A3885" i="7"/>
  <c r="A3884" i="7"/>
  <c r="A3883" i="7"/>
  <c r="A3882" i="7"/>
  <c r="A3881" i="7"/>
  <c r="A3880" i="7"/>
  <c r="A3879" i="7"/>
  <c r="A3878" i="7"/>
  <c r="A3877" i="7"/>
  <c r="A3876" i="7"/>
  <c r="A3875" i="7"/>
  <c r="A3874" i="7"/>
  <c r="A3873" i="7"/>
  <c r="A3872" i="7"/>
  <c r="A3871" i="7"/>
  <c r="A3870" i="7"/>
  <c r="A3869" i="7"/>
  <c r="A3868" i="7"/>
  <c r="A3867" i="7"/>
  <c r="A3866" i="7"/>
  <c r="A3865" i="7"/>
  <c r="A3864" i="7"/>
  <c r="A3863" i="7"/>
  <c r="A3862" i="7"/>
  <c r="A3861" i="7"/>
  <c r="A3860" i="7"/>
  <c r="A3859" i="7"/>
  <c r="A3858" i="7"/>
  <c r="A3857" i="7"/>
  <c r="A3856" i="7"/>
  <c r="A3855" i="7"/>
  <c r="A3854" i="7"/>
  <c r="A3853" i="7"/>
  <c r="A3852" i="7"/>
  <c r="A3851" i="7"/>
  <c r="A3850" i="7"/>
  <c r="A3849" i="7"/>
  <c r="A3848" i="7"/>
  <c r="A3847" i="7"/>
  <c r="A3846" i="7"/>
  <c r="A3845" i="7"/>
  <c r="A3844" i="7"/>
  <c r="A3843" i="7"/>
  <c r="A3842" i="7"/>
  <c r="A3841" i="7"/>
  <c r="A3840" i="7"/>
  <c r="A3839" i="7"/>
  <c r="A3838" i="7"/>
  <c r="A3837" i="7"/>
  <c r="A3836" i="7"/>
  <c r="A3835" i="7"/>
  <c r="A3834" i="7"/>
  <c r="A3833" i="7"/>
  <c r="A3832" i="7"/>
  <c r="A3831" i="7"/>
  <c r="A3830" i="7"/>
  <c r="A3829" i="7"/>
  <c r="A3828" i="7"/>
  <c r="A3827" i="7"/>
  <c r="A3826" i="7"/>
  <c r="A3825" i="7"/>
  <c r="A3824" i="7"/>
  <c r="A3823" i="7"/>
  <c r="A3822" i="7"/>
  <c r="A3821" i="7"/>
  <c r="A3820" i="7"/>
  <c r="A3819" i="7"/>
  <c r="A3818" i="7"/>
  <c r="A3817" i="7"/>
  <c r="A3816" i="7"/>
  <c r="A3815" i="7"/>
  <c r="A3814" i="7"/>
  <c r="A3813" i="7"/>
  <c r="A3812" i="7"/>
  <c r="A3811" i="7"/>
  <c r="A3810" i="7"/>
  <c r="A3809" i="7"/>
  <c r="A3808" i="7"/>
  <c r="A3807" i="7"/>
  <c r="A3806" i="7"/>
  <c r="A3805" i="7"/>
  <c r="A3804" i="7"/>
  <c r="A3803" i="7"/>
  <c r="A3802" i="7"/>
  <c r="A3801" i="7"/>
  <c r="A3800" i="7"/>
  <c r="A3799" i="7"/>
  <c r="A3798" i="7"/>
  <c r="A3797" i="7"/>
  <c r="A3796" i="7"/>
  <c r="A3795" i="7"/>
  <c r="A3794" i="7"/>
  <c r="A3793" i="7"/>
  <c r="A3792" i="7"/>
  <c r="A3791" i="7"/>
  <c r="A3790" i="7"/>
  <c r="A3789" i="7"/>
  <c r="A3788" i="7"/>
  <c r="A3787" i="7"/>
  <c r="A3786" i="7"/>
  <c r="A3785" i="7"/>
  <c r="A3784" i="7"/>
  <c r="A3783" i="7"/>
  <c r="A3782" i="7"/>
  <c r="A3781" i="7"/>
  <c r="A3780" i="7"/>
  <c r="A3779" i="7"/>
  <c r="A3778" i="7"/>
  <c r="A3777" i="7"/>
  <c r="A3776" i="7"/>
  <c r="A3775" i="7"/>
  <c r="A3774" i="7"/>
  <c r="A3773" i="7"/>
  <c r="A3772" i="7"/>
  <c r="A3771" i="7"/>
  <c r="A3770" i="7"/>
  <c r="A3769" i="7"/>
  <c r="A3768" i="7"/>
  <c r="A3767" i="7"/>
  <c r="A3766" i="7"/>
  <c r="A3765" i="7"/>
  <c r="A3764" i="7"/>
  <c r="A3763" i="7"/>
  <c r="A3762" i="7"/>
  <c r="A3761" i="7"/>
  <c r="A3760" i="7"/>
  <c r="A3759" i="7"/>
  <c r="A3758" i="7"/>
  <c r="A3757" i="7"/>
  <c r="A3756" i="7"/>
  <c r="A3755" i="7"/>
  <c r="A3754" i="7"/>
  <c r="A3753" i="7"/>
  <c r="A3752" i="7"/>
  <c r="A3751" i="7"/>
  <c r="A3750" i="7"/>
  <c r="A3749" i="7"/>
  <c r="A3748" i="7"/>
  <c r="A3747" i="7"/>
  <c r="A3746" i="7"/>
  <c r="A3745" i="7"/>
  <c r="A3744" i="7"/>
  <c r="A3743" i="7"/>
  <c r="A3742" i="7"/>
  <c r="A3741" i="7"/>
  <c r="A3740" i="7"/>
  <c r="A3739" i="7"/>
  <c r="A3738" i="7"/>
  <c r="A3737" i="7"/>
  <c r="A3736" i="7"/>
  <c r="A3735" i="7"/>
  <c r="A3734" i="7"/>
  <c r="A3733" i="7"/>
  <c r="A3732" i="7"/>
  <c r="A3731" i="7"/>
  <c r="A3730" i="7"/>
  <c r="A3729" i="7"/>
  <c r="A3728" i="7"/>
  <c r="A3727" i="7"/>
  <c r="A3726" i="7"/>
  <c r="A3725" i="7"/>
  <c r="A3724" i="7"/>
  <c r="A3723" i="7"/>
  <c r="A3722" i="7"/>
  <c r="A3721" i="7"/>
  <c r="A3720" i="7"/>
  <c r="A3719" i="7"/>
  <c r="A3718" i="7"/>
  <c r="A3717" i="7"/>
  <c r="A3716" i="7"/>
  <c r="A3715" i="7"/>
  <c r="A3714" i="7"/>
  <c r="A3713" i="7"/>
  <c r="A3712" i="7"/>
  <c r="A3711" i="7"/>
  <c r="A3710" i="7"/>
  <c r="A3709" i="7"/>
  <c r="A3708" i="7"/>
  <c r="A3707" i="7"/>
  <c r="A3706" i="7"/>
  <c r="A3705" i="7"/>
  <c r="A3704" i="7"/>
  <c r="A3703" i="7"/>
  <c r="A3702" i="7"/>
  <c r="A3701" i="7"/>
  <c r="A3700" i="7"/>
  <c r="A3699" i="7"/>
  <c r="A3698" i="7"/>
  <c r="A3697" i="7"/>
  <c r="A3696" i="7"/>
  <c r="A3695" i="7"/>
  <c r="A3694" i="7"/>
  <c r="A3693" i="7"/>
  <c r="A3692" i="7"/>
  <c r="A3691" i="7"/>
  <c r="A3690" i="7"/>
  <c r="A3689" i="7"/>
  <c r="A3688" i="7"/>
  <c r="A3687" i="7"/>
  <c r="A3686" i="7"/>
  <c r="A3685" i="7"/>
  <c r="A3684" i="7"/>
  <c r="A3683" i="7"/>
  <c r="A3682" i="7"/>
  <c r="A3681" i="7"/>
  <c r="A3680" i="7"/>
  <c r="A3679" i="7"/>
  <c r="A3678" i="7"/>
  <c r="A3677" i="7"/>
  <c r="A3676" i="7"/>
  <c r="A3675" i="7"/>
  <c r="A3674" i="7"/>
  <c r="A3673" i="7"/>
  <c r="A3672" i="7"/>
  <c r="A3671" i="7"/>
  <c r="A3670" i="7"/>
  <c r="A3669" i="7"/>
  <c r="A3668" i="7"/>
  <c r="A3667" i="7"/>
  <c r="A3666" i="7"/>
  <c r="A3665" i="7"/>
  <c r="A3664" i="7"/>
  <c r="A3663" i="7"/>
  <c r="A3662" i="7"/>
  <c r="A3661" i="7"/>
  <c r="A3660" i="7"/>
  <c r="A3659" i="7"/>
  <c r="A3658" i="7"/>
  <c r="A3657" i="7"/>
  <c r="A3656" i="7"/>
  <c r="A3655" i="7"/>
  <c r="A3654" i="7"/>
  <c r="A3653" i="7"/>
  <c r="A3652" i="7"/>
  <c r="A3651" i="7"/>
  <c r="A3650" i="7"/>
  <c r="A3649" i="7"/>
  <c r="A3648" i="7"/>
  <c r="A3647" i="7"/>
  <c r="A3646" i="7"/>
  <c r="A3645" i="7"/>
  <c r="A3644" i="7"/>
  <c r="A3643" i="7"/>
  <c r="A3642" i="7"/>
  <c r="A3641" i="7"/>
  <c r="A3640" i="7"/>
  <c r="A3639" i="7"/>
  <c r="A3638" i="7"/>
  <c r="A3637" i="7"/>
  <c r="A3636" i="7"/>
  <c r="A3635" i="7"/>
  <c r="A3634" i="7"/>
  <c r="A3633" i="7"/>
  <c r="A3632" i="7"/>
  <c r="A3631" i="7"/>
  <c r="A3630" i="7"/>
  <c r="A3629" i="7"/>
  <c r="A3628" i="7"/>
  <c r="A3627" i="7"/>
  <c r="A3626" i="7"/>
  <c r="A3625" i="7"/>
  <c r="A3624" i="7"/>
  <c r="A3623" i="7"/>
  <c r="A3622" i="7"/>
  <c r="A3621" i="7"/>
  <c r="A3620" i="7"/>
  <c r="A3619" i="7"/>
  <c r="A3618" i="7"/>
  <c r="A3617" i="7"/>
  <c r="A3616" i="7"/>
  <c r="A3615" i="7"/>
  <c r="A3614" i="7"/>
  <c r="A3613" i="7"/>
  <c r="A3612" i="7"/>
  <c r="A3611" i="7"/>
  <c r="A3610" i="7"/>
  <c r="A3609" i="7"/>
  <c r="A3608" i="7"/>
  <c r="A3607" i="7"/>
  <c r="A3606" i="7"/>
  <c r="A3605" i="7"/>
  <c r="A3604" i="7"/>
  <c r="A3603" i="7"/>
  <c r="A3602" i="7"/>
  <c r="A3601" i="7"/>
  <c r="A3600" i="7"/>
  <c r="A3599" i="7"/>
  <c r="A3598" i="7"/>
  <c r="A3597" i="7"/>
  <c r="A3596" i="7"/>
  <c r="A3595" i="7"/>
  <c r="A3594" i="7"/>
  <c r="A3593" i="7"/>
  <c r="A3592" i="7"/>
  <c r="A3591" i="7"/>
  <c r="A3590" i="7"/>
  <c r="A3589" i="7"/>
  <c r="A3588" i="7"/>
  <c r="A3587" i="7"/>
  <c r="A3586" i="7"/>
  <c r="A3585" i="7"/>
  <c r="A3584" i="7"/>
  <c r="A3583" i="7"/>
  <c r="A3582" i="7"/>
  <c r="A3581" i="7"/>
  <c r="A3580" i="7"/>
  <c r="A3579" i="7"/>
  <c r="A3578" i="7"/>
  <c r="A3577" i="7"/>
  <c r="A3576" i="7"/>
  <c r="A3575" i="7"/>
  <c r="A3574" i="7"/>
  <c r="A3573" i="7"/>
  <c r="A3572" i="7"/>
  <c r="A3571" i="7"/>
  <c r="A3570" i="7"/>
  <c r="A3569" i="7"/>
  <c r="A3568" i="7"/>
  <c r="A3567" i="7"/>
  <c r="A3566" i="7"/>
  <c r="A3565" i="7"/>
  <c r="A3564" i="7"/>
  <c r="A3563" i="7"/>
  <c r="A3562" i="7"/>
  <c r="A3561" i="7"/>
  <c r="A3560" i="7"/>
  <c r="A3559" i="7"/>
  <c r="A3558" i="7"/>
  <c r="A3557" i="7"/>
  <c r="A3556" i="7"/>
  <c r="A3555" i="7"/>
  <c r="A3554" i="7"/>
  <c r="A3553" i="7"/>
  <c r="A3552" i="7"/>
  <c r="A3551" i="7"/>
  <c r="A3550" i="7"/>
  <c r="A3549" i="7"/>
  <c r="A3548" i="7"/>
  <c r="A3547" i="7"/>
  <c r="A3546" i="7"/>
  <c r="A3545" i="7"/>
  <c r="A3544" i="7"/>
  <c r="A3543" i="7"/>
  <c r="A3542" i="7"/>
  <c r="A3541" i="7"/>
  <c r="A3540" i="7"/>
  <c r="A3539" i="7"/>
  <c r="A3538" i="7"/>
  <c r="A3537" i="7"/>
  <c r="A3536" i="7"/>
  <c r="A3535" i="7"/>
  <c r="A3534" i="7"/>
  <c r="A3533" i="7"/>
  <c r="A3532" i="7"/>
  <c r="A3531" i="7"/>
  <c r="A3530" i="7"/>
  <c r="A3529" i="7"/>
  <c r="A3528" i="7"/>
  <c r="A3527" i="7"/>
  <c r="A3526" i="7"/>
  <c r="A3525" i="7"/>
  <c r="A3524" i="7"/>
  <c r="A3523" i="7"/>
  <c r="A3522" i="7"/>
  <c r="A3521" i="7"/>
  <c r="A3520" i="7"/>
  <c r="A3519" i="7"/>
  <c r="A3518" i="7"/>
  <c r="A3517" i="7"/>
  <c r="A3516" i="7"/>
  <c r="A3515" i="7"/>
  <c r="A3514" i="7"/>
  <c r="A3513" i="7"/>
  <c r="A3512" i="7"/>
  <c r="A3511" i="7"/>
  <c r="A3510" i="7"/>
  <c r="A3509" i="7"/>
  <c r="A3508" i="7"/>
  <c r="A3507" i="7"/>
  <c r="A3506" i="7"/>
  <c r="A3505" i="7"/>
  <c r="A3504" i="7"/>
  <c r="A3503" i="7"/>
  <c r="A3502" i="7"/>
  <c r="A3501" i="7"/>
  <c r="A3500" i="7"/>
  <c r="A3499" i="7"/>
  <c r="A3498" i="7"/>
  <c r="A3497" i="7"/>
  <c r="A3496" i="7"/>
  <c r="A3495" i="7"/>
  <c r="A3494" i="7"/>
  <c r="A3493" i="7"/>
  <c r="A3492" i="7"/>
  <c r="A3491" i="7"/>
  <c r="A3490" i="7"/>
  <c r="A3489" i="7"/>
  <c r="A3488" i="7"/>
  <c r="A3487" i="7"/>
  <c r="A3486" i="7"/>
  <c r="A3485" i="7"/>
  <c r="A3484" i="7"/>
  <c r="A3483" i="7"/>
  <c r="A3482" i="7"/>
  <c r="A3481" i="7"/>
  <c r="A3480" i="7"/>
  <c r="A3479" i="7"/>
  <c r="A3478" i="7"/>
  <c r="A3477" i="7"/>
  <c r="A3476" i="7"/>
  <c r="A3475" i="7"/>
  <c r="A3474" i="7"/>
  <c r="A3473" i="7"/>
  <c r="A3472" i="7"/>
  <c r="A3471" i="7"/>
  <c r="A3470" i="7"/>
  <c r="A3469" i="7"/>
  <c r="A3468" i="7"/>
  <c r="A3467" i="7"/>
  <c r="A3466" i="7"/>
  <c r="A3465" i="7"/>
  <c r="A3464" i="7"/>
  <c r="A3463" i="7"/>
  <c r="A3462" i="7"/>
  <c r="A3461" i="7"/>
  <c r="A3460" i="7"/>
  <c r="A3459" i="7"/>
  <c r="A3458" i="7"/>
  <c r="A3457" i="7"/>
  <c r="A3456" i="7"/>
  <c r="A3455" i="7"/>
  <c r="A3454" i="7"/>
  <c r="A3453" i="7"/>
  <c r="A3452" i="7"/>
  <c r="A3451" i="7"/>
  <c r="A3450" i="7"/>
  <c r="A3449" i="7"/>
  <c r="A3448" i="7"/>
  <c r="A3447" i="7"/>
  <c r="A3446" i="7"/>
  <c r="A3445" i="7"/>
  <c r="A3444" i="7"/>
  <c r="A3443" i="7"/>
  <c r="A3442" i="7"/>
  <c r="A3441" i="7"/>
  <c r="A3440" i="7"/>
  <c r="A3439" i="7"/>
  <c r="A3438" i="7"/>
  <c r="A3437" i="7"/>
  <c r="A3436" i="7"/>
  <c r="A3435" i="7"/>
  <c r="A3434" i="7"/>
  <c r="A3433" i="7"/>
  <c r="A3432" i="7"/>
  <c r="A3431" i="7"/>
  <c r="A3430" i="7"/>
  <c r="A3429" i="7"/>
  <c r="A3428" i="7"/>
  <c r="A3427" i="7"/>
  <c r="A3426" i="7"/>
  <c r="A3425" i="7"/>
  <c r="A3424" i="7"/>
  <c r="A3423" i="7"/>
  <c r="A3422" i="7"/>
  <c r="A3421" i="7"/>
  <c r="A3420" i="7"/>
  <c r="A3419" i="7"/>
  <c r="A3418" i="7"/>
  <c r="A3417" i="7"/>
  <c r="A3416" i="7"/>
  <c r="A3415" i="7"/>
  <c r="A3414" i="7"/>
  <c r="A3413" i="7"/>
  <c r="A3412" i="7"/>
  <c r="A3411" i="7"/>
  <c r="A3410" i="7"/>
  <c r="A3409" i="7"/>
  <c r="A3408" i="7"/>
  <c r="A3407" i="7"/>
  <c r="A3406" i="7"/>
  <c r="A3405" i="7"/>
  <c r="A3404" i="7"/>
  <c r="A3403" i="7"/>
  <c r="A3402" i="7"/>
  <c r="A3401" i="7"/>
  <c r="A3400" i="7"/>
  <c r="A3399" i="7"/>
  <c r="A3398" i="7"/>
  <c r="A3397" i="7"/>
  <c r="A3396" i="7"/>
  <c r="A3395" i="7"/>
  <c r="A3394" i="7"/>
  <c r="A3393" i="7"/>
  <c r="A3392" i="7"/>
  <c r="A3391" i="7"/>
  <c r="A3390" i="7"/>
  <c r="A3389" i="7"/>
  <c r="A3388" i="7"/>
  <c r="A3387" i="7"/>
  <c r="A3386" i="7"/>
  <c r="A3385" i="7"/>
  <c r="A3384" i="7"/>
  <c r="A3383" i="7"/>
  <c r="A3382" i="7"/>
  <c r="A3381" i="7"/>
  <c r="A3380" i="7"/>
  <c r="A3379" i="7"/>
  <c r="A3378" i="7"/>
  <c r="A3377" i="7"/>
  <c r="A3376" i="7"/>
  <c r="A3375" i="7"/>
  <c r="A3374" i="7"/>
  <c r="A3373" i="7"/>
  <c r="A3372" i="7"/>
  <c r="A3371" i="7"/>
  <c r="A3370" i="7"/>
  <c r="A3369" i="7"/>
  <c r="A3368" i="7"/>
  <c r="A3367" i="7"/>
  <c r="A3366" i="7"/>
  <c r="A3365" i="7"/>
  <c r="A3364" i="7"/>
  <c r="A3363" i="7"/>
  <c r="A3362" i="7"/>
  <c r="A3361" i="7"/>
  <c r="A3360" i="7"/>
  <c r="A3359" i="7"/>
  <c r="A3358" i="7"/>
  <c r="A3357" i="7"/>
  <c r="A3356" i="7"/>
  <c r="A3355" i="7"/>
  <c r="A3354" i="7"/>
  <c r="A3353" i="7"/>
  <c r="A3352" i="7"/>
  <c r="A3351" i="7"/>
  <c r="A3350" i="7"/>
  <c r="A3349" i="7"/>
  <c r="A3348" i="7"/>
  <c r="A3347" i="7"/>
  <c r="A3346" i="7"/>
  <c r="A3345" i="7"/>
  <c r="A3344" i="7"/>
  <c r="A3343" i="7"/>
  <c r="A3342" i="7"/>
  <c r="A3341" i="7"/>
  <c r="A3340" i="7"/>
  <c r="A3339" i="7"/>
  <c r="A3338" i="7"/>
  <c r="A3337" i="7"/>
  <c r="A3336" i="7"/>
  <c r="A3335" i="7"/>
  <c r="A3334" i="7"/>
  <c r="A3333" i="7"/>
  <c r="A3332" i="7"/>
  <c r="A3331" i="7"/>
  <c r="A3330" i="7"/>
  <c r="A3329" i="7"/>
  <c r="A3328" i="7"/>
  <c r="A3327" i="7"/>
  <c r="A3326" i="7"/>
  <c r="A3325" i="7"/>
  <c r="A3324" i="7"/>
  <c r="A3323" i="7"/>
  <c r="A3322" i="7"/>
  <c r="A3321" i="7"/>
  <c r="A3320" i="7"/>
  <c r="A3319" i="7"/>
  <c r="A3318" i="7"/>
  <c r="A3317" i="7"/>
  <c r="A3316" i="7"/>
  <c r="A3315" i="7"/>
  <c r="A3314" i="7"/>
  <c r="A3313" i="7"/>
  <c r="A3312" i="7"/>
  <c r="A3311" i="7"/>
  <c r="A3310" i="7"/>
  <c r="A3309" i="7"/>
  <c r="A3308" i="7"/>
  <c r="A3307" i="7"/>
  <c r="A3306" i="7"/>
  <c r="A3305" i="7"/>
  <c r="A3304" i="7"/>
  <c r="A3303" i="7"/>
  <c r="A3302" i="7"/>
  <c r="A3301" i="7"/>
  <c r="A3300" i="7"/>
  <c r="A3299" i="7"/>
  <c r="A3298" i="7"/>
  <c r="A3297" i="7"/>
  <c r="A3296" i="7"/>
  <c r="A3295" i="7"/>
  <c r="A3294" i="7"/>
  <c r="A3293" i="7"/>
  <c r="A3292" i="7"/>
  <c r="A3291" i="7"/>
  <c r="A3290" i="7"/>
  <c r="A3289" i="7"/>
  <c r="A3288" i="7"/>
  <c r="A3287" i="7"/>
  <c r="A3286" i="7"/>
  <c r="A3285" i="7"/>
  <c r="A3284" i="7"/>
  <c r="A3283" i="7"/>
  <c r="A3282" i="7"/>
  <c r="A3281" i="7"/>
  <c r="A3280" i="7"/>
  <c r="A3279" i="7"/>
  <c r="A3278" i="7"/>
  <c r="A3277" i="7"/>
  <c r="A3276" i="7"/>
  <c r="A3275" i="7"/>
  <c r="A3274" i="7"/>
  <c r="A3273" i="7"/>
  <c r="A3272" i="7"/>
  <c r="A3271" i="7"/>
  <c r="A3270" i="7"/>
  <c r="A3269" i="7"/>
  <c r="A3268" i="7"/>
  <c r="A3267" i="7"/>
  <c r="A3266" i="7"/>
  <c r="A3265" i="7"/>
  <c r="A3264" i="7"/>
  <c r="A3263" i="7"/>
  <c r="A3262" i="7"/>
  <c r="A3261" i="7"/>
  <c r="A3260" i="7"/>
  <c r="A3259" i="7"/>
  <c r="A3258" i="7"/>
  <c r="A3257" i="7"/>
  <c r="A3256" i="7"/>
  <c r="A3255" i="7"/>
  <c r="A3254" i="7"/>
  <c r="A3253" i="7"/>
  <c r="A3252" i="7"/>
  <c r="A3251" i="7"/>
  <c r="A3250" i="7"/>
  <c r="A3249" i="7"/>
  <c r="A3248" i="7"/>
  <c r="A3247" i="7"/>
  <c r="A3246" i="7"/>
  <c r="A3245" i="7"/>
  <c r="A3244" i="7"/>
  <c r="A3243" i="7"/>
  <c r="A3242" i="7"/>
  <c r="A3241" i="7"/>
  <c r="A3240" i="7"/>
  <c r="A3239" i="7"/>
  <c r="A3238" i="7"/>
  <c r="A3237" i="7"/>
  <c r="A3236" i="7"/>
  <c r="A3235" i="7"/>
  <c r="A3234" i="7"/>
  <c r="A3233" i="7"/>
  <c r="A3232" i="7"/>
  <c r="A3231" i="7"/>
  <c r="A3230" i="7"/>
  <c r="A3229" i="7"/>
  <c r="A3228" i="7"/>
  <c r="A3227" i="7"/>
  <c r="A3226" i="7"/>
  <c r="A3225" i="7"/>
  <c r="A3224" i="7"/>
  <c r="A3223" i="7"/>
  <c r="A3222" i="7"/>
  <c r="A3221" i="7"/>
  <c r="A3220" i="7"/>
  <c r="A3219" i="7"/>
  <c r="A3218" i="7"/>
  <c r="A3217" i="7"/>
  <c r="A3216" i="7"/>
  <c r="A3215" i="7"/>
  <c r="A3214" i="7"/>
  <c r="A3213" i="7"/>
  <c r="A3212" i="7"/>
  <c r="A3211" i="7"/>
  <c r="A3210" i="7"/>
  <c r="A3209" i="7"/>
  <c r="A3208" i="7"/>
  <c r="A3207" i="7"/>
  <c r="A3206" i="7"/>
  <c r="A3205" i="7"/>
  <c r="A3204" i="7"/>
  <c r="A3203" i="7"/>
  <c r="A3202" i="7"/>
  <c r="A3201" i="7"/>
  <c r="A3200" i="7"/>
  <c r="A3199" i="7"/>
  <c r="A3198" i="7"/>
  <c r="A3197" i="7"/>
  <c r="A3196" i="7"/>
  <c r="A3195" i="7"/>
  <c r="A3194" i="7"/>
  <c r="A3193" i="7"/>
  <c r="A3192" i="7"/>
  <c r="A3191" i="7"/>
  <c r="A3190" i="7"/>
  <c r="A3189" i="7"/>
  <c r="A3188" i="7"/>
  <c r="A3187" i="7"/>
  <c r="A3186" i="7"/>
  <c r="A3185" i="7"/>
  <c r="A3184" i="7"/>
  <c r="A3183" i="7"/>
  <c r="A3182" i="7"/>
  <c r="A3181" i="7"/>
  <c r="A3180" i="7"/>
  <c r="A3179" i="7"/>
  <c r="A3178" i="7"/>
  <c r="A3177" i="7"/>
  <c r="A3176" i="7"/>
  <c r="A3175" i="7"/>
  <c r="A3174" i="7"/>
  <c r="A3173" i="7"/>
  <c r="A3172" i="7"/>
  <c r="A3171" i="7"/>
  <c r="A3170" i="7"/>
  <c r="A3169" i="7"/>
  <c r="A3168" i="7"/>
  <c r="A3167" i="7"/>
  <c r="A3166" i="7"/>
  <c r="A3165" i="7"/>
  <c r="A3164" i="7"/>
  <c r="A3163" i="7"/>
  <c r="A3162" i="7"/>
  <c r="A3161" i="7"/>
  <c r="A3160" i="7"/>
  <c r="A3159" i="7"/>
  <c r="A3158" i="7"/>
  <c r="A3157" i="7"/>
  <c r="A3156" i="7"/>
  <c r="A3155" i="7"/>
  <c r="A3154" i="7"/>
  <c r="A3153" i="7"/>
  <c r="A3152" i="7"/>
  <c r="A3151" i="7"/>
  <c r="A3150" i="7"/>
  <c r="A3149" i="7"/>
  <c r="A3148" i="7"/>
  <c r="A3147" i="7"/>
  <c r="A3146" i="7"/>
  <c r="A3145" i="7"/>
  <c r="A3144" i="7"/>
  <c r="A3143" i="7"/>
  <c r="A3142" i="7"/>
  <c r="A3141" i="7"/>
  <c r="A3140" i="7"/>
  <c r="A3139" i="7"/>
  <c r="A3138" i="7"/>
  <c r="A3137" i="7"/>
  <c r="A3136" i="7"/>
  <c r="A3135" i="7"/>
  <c r="A3134" i="7"/>
  <c r="A3133" i="7"/>
  <c r="A3132" i="7"/>
  <c r="A3131" i="7"/>
  <c r="A3130" i="7"/>
  <c r="A3129" i="7"/>
  <c r="A3128" i="7"/>
  <c r="A3127" i="7"/>
  <c r="A3126" i="7"/>
  <c r="A3125" i="7"/>
  <c r="A3124" i="7"/>
  <c r="A3123" i="7"/>
  <c r="A3122" i="7"/>
  <c r="A3121" i="7"/>
  <c r="A3120" i="7"/>
  <c r="A3119" i="7"/>
  <c r="A3118" i="7"/>
  <c r="A3117" i="7"/>
  <c r="A3116" i="7"/>
  <c r="A3115" i="7"/>
  <c r="A3114" i="7"/>
  <c r="A3113" i="7"/>
  <c r="A3112" i="7"/>
  <c r="A3111" i="7"/>
  <c r="A3110" i="7"/>
  <c r="A3109" i="7"/>
  <c r="A3108" i="7"/>
  <c r="A3107" i="7"/>
  <c r="A3106" i="7"/>
  <c r="A3105" i="7"/>
  <c r="A3104" i="7"/>
  <c r="A3103" i="7"/>
  <c r="A3102" i="7"/>
  <c r="A3101" i="7"/>
  <c r="A3100" i="7"/>
  <c r="A3099" i="7"/>
  <c r="A3098" i="7"/>
  <c r="A3097" i="7"/>
  <c r="A3096" i="7"/>
  <c r="A3095" i="7"/>
  <c r="A3094" i="7"/>
  <c r="A3093" i="7"/>
  <c r="A3092" i="7"/>
  <c r="A3091" i="7"/>
  <c r="A3090" i="7"/>
  <c r="A3089" i="7"/>
  <c r="A3088" i="7"/>
  <c r="A3087" i="7"/>
  <c r="A3086" i="7"/>
  <c r="A3085" i="7"/>
  <c r="A3084" i="7"/>
  <c r="A3083" i="7"/>
  <c r="A3082" i="7"/>
  <c r="A3081" i="7"/>
  <c r="A3080" i="7"/>
  <c r="A3079" i="7"/>
  <c r="A3078" i="7"/>
  <c r="A3077" i="7"/>
  <c r="A3076" i="7"/>
  <c r="A3075" i="7"/>
  <c r="A3074" i="7"/>
  <c r="A3073" i="7"/>
  <c r="A3072" i="7"/>
  <c r="A3071" i="7"/>
  <c r="A3070" i="7"/>
  <c r="A3069" i="7"/>
  <c r="A3068" i="7"/>
  <c r="A3067" i="7"/>
  <c r="A3066" i="7"/>
  <c r="A3065" i="7"/>
  <c r="A3064" i="7"/>
  <c r="A3063" i="7"/>
  <c r="A3062" i="7"/>
  <c r="A3061" i="7"/>
  <c r="A3060" i="7"/>
  <c r="A3059" i="7"/>
  <c r="A3058" i="7"/>
  <c r="A3057" i="7"/>
  <c r="A3056" i="7"/>
  <c r="A3055" i="7"/>
  <c r="A3054" i="7"/>
  <c r="A3053" i="7"/>
  <c r="A3052" i="7"/>
  <c r="A3051" i="7"/>
  <c r="A3050" i="7"/>
  <c r="A3049" i="7"/>
  <c r="A3048" i="7"/>
  <c r="A3047" i="7"/>
  <c r="A3046" i="7"/>
  <c r="A3045" i="7"/>
  <c r="A3044" i="7"/>
  <c r="A3043" i="7"/>
  <c r="A3042" i="7"/>
  <c r="A3041" i="7"/>
  <c r="A3040" i="7"/>
  <c r="A3039" i="7"/>
  <c r="A3038" i="7"/>
  <c r="A3037" i="7"/>
  <c r="A3036" i="7"/>
  <c r="A3035" i="7"/>
  <c r="A3034" i="7"/>
  <c r="A3033" i="7"/>
  <c r="A3032" i="7"/>
  <c r="A3031" i="7"/>
  <c r="A3030" i="7"/>
  <c r="A3029" i="7"/>
  <c r="A3028" i="7"/>
  <c r="A3027" i="7"/>
  <c r="A3026" i="7"/>
  <c r="A3025" i="7"/>
  <c r="A3024" i="7"/>
  <c r="A3023" i="7"/>
  <c r="A3022" i="7"/>
  <c r="A3021" i="7"/>
  <c r="A3020" i="7"/>
  <c r="A3019" i="7"/>
  <c r="A3018" i="7"/>
  <c r="A3017" i="7"/>
  <c r="A3016" i="7"/>
  <c r="A3015" i="7"/>
  <c r="A3014" i="7"/>
  <c r="A3013" i="7"/>
  <c r="A3012" i="7"/>
  <c r="A3011" i="7"/>
  <c r="A3010" i="7"/>
  <c r="A3009" i="7"/>
  <c r="A3008" i="7"/>
  <c r="A3007" i="7"/>
  <c r="A3006" i="7"/>
  <c r="A3005" i="7"/>
  <c r="A3004" i="7"/>
  <c r="A3003" i="7"/>
  <c r="A3002" i="7"/>
  <c r="A3001" i="7"/>
  <c r="A3000" i="7"/>
  <c r="A2999" i="7"/>
  <c r="A2998" i="7"/>
  <c r="A2997" i="7"/>
  <c r="A2996" i="7"/>
  <c r="A2995" i="7"/>
  <c r="A2994" i="7"/>
  <c r="A2993" i="7"/>
  <c r="A2992" i="7"/>
  <c r="A2991" i="7"/>
  <c r="A2990" i="7"/>
  <c r="A2989" i="7"/>
  <c r="A2988" i="7"/>
  <c r="A2987" i="7"/>
  <c r="A2986" i="7"/>
  <c r="A2985" i="7"/>
  <c r="A2984" i="7"/>
  <c r="A2983" i="7"/>
  <c r="A2982" i="7"/>
  <c r="A2981" i="7"/>
  <c r="A2980" i="7"/>
  <c r="A2979" i="7"/>
  <c r="A2978" i="7"/>
  <c r="A2977" i="7"/>
  <c r="A2976" i="7"/>
  <c r="A2975" i="7"/>
  <c r="A2974" i="7"/>
  <c r="A2973" i="7"/>
  <c r="A2972" i="7"/>
  <c r="A2971" i="7"/>
  <c r="A2970" i="7"/>
  <c r="A2969" i="7"/>
  <c r="A2968" i="7"/>
  <c r="A2967" i="7"/>
  <c r="A2966" i="7"/>
  <c r="A2965" i="7"/>
  <c r="A2964" i="7"/>
  <c r="A2963" i="7"/>
  <c r="A2962" i="7"/>
  <c r="A2961" i="7"/>
  <c r="A2960" i="7"/>
  <c r="A2959" i="7"/>
  <c r="A2958" i="7"/>
  <c r="A2957" i="7"/>
  <c r="A2956" i="7"/>
  <c r="A2955" i="7"/>
  <c r="A2954" i="7"/>
  <c r="A2953" i="7"/>
  <c r="A2952" i="7"/>
  <c r="A2951" i="7"/>
  <c r="A2950" i="7"/>
  <c r="A2949" i="7"/>
  <c r="A2948" i="7"/>
  <c r="A2947" i="7"/>
  <c r="A2946" i="7"/>
  <c r="A2945" i="7"/>
  <c r="A2944" i="7"/>
  <c r="A2943" i="7"/>
  <c r="A2942" i="7"/>
  <c r="A2941" i="7"/>
  <c r="A2940" i="7"/>
  <c r="A2939" i="7"/>
  <c r="A2938" i="7"/>
  <c r="A2937" i="7"/>
  <c r="A2936" i="7"/>
  <c r="A2935" i="7"/>
  <c r="A2934" i="7"/>
  <c r="A2933" i="7"/>
  <c r="A2932" i="7"/>
  <c r="A2931" i="7"/>
  <c r="A2930" i="7"/>
  <c r="A2929" i="7"/>
  <c r="A2928" i="7"/>
  <c r="A2927" i="7"/>
  <c r="A2926" i="7"/>
  <c r="A2925" i="7"/>
  <c r="A2924" i="7"/>
  <c r="A2923" i="7"/>
  <c r="A2922" i="7"/>
  <c r="A2921" i="7"/>
  <c r="A2920" i="7"/>
  <c r="A2919" i="7"/>
  <c r="A2918" i="7"/>
  <c r="A2917" i="7"/>
  <c r="A2916" i="7"/>
  <c r="A2915" i="7"/>
  <c r="A2914" i="7"/>
  <c r="A2913" i="7"/>
  <c r="A2912" i="7"/>
  <c r="A2911" i="7"/>
  <c r="A2910" i="7"/>
  <c r="A2909" i="7"/>
  <c r="A2908" i="7"/>
  <c r="A2907" i="7"/>
  <c r="A2906" i="7"/>
  <c r="A2905" i="7"/>
  <c r="A2904" i="7"/>
  <c r="A2903" i="7"/>
  <c r="A2902" i="7"/>
  <c r="A2901" i="7"/>
  <c r="A2900" i="7"/>
  <c r="A2899" i="7"/>
  <c r="A2898" i="7"/>
  <c r="A2897" i="7"/>
  <c r="A2896" i="7"/>
  <c r="A2895" i="7"/>
  <c r="A2894" i="7"/>
  <c r="A2893" i="7"/>
  <c r="A2892" i="7"/>
  <c r="A2891" i="7"/>
  <c r="A2890" i="7"/>
  <c r="A2889" i="7"/>
  <c r="A2888" i="7"/>
  <c r="A2887" i="7"/>
  <c r="A2886" i="7"/>
  <c r="A2885" i="7"/>
  <c r="A2884" i="7"/>
  <c r="A2883" i="7"/>
  <c r="A2882" i="7"/>
  <c r="A2881" i="7"/>
  <c r="A2880" i="7"/>
  <c r="A2879" i="7"/>
  <c r="A2878" i="7"/>
  <c r="A2877" i="7"/>
  <c r="A2876" i="7"/>
  <c r="A2875" i="7"/>
  <c r="A2874" i="7"/>
  <c r="A2873" i="7"/>
  <c r="A2872" i="7"/>
  <c r="A2871" i="7"/>
  <c r="A2870" i="7"/>
  <c r="A2869" i="7"/>
  <c r="A2868" i="7"/>
  <c r="A2867" i="7"/>
  <c r="A2866" i="7"/>
  <c r="A2865" i="7"/>
  <c r="A2864" i="7"/>
  <c r="A2863" i="7"/>
  <c r="A2862" i="7"/>
  <c r="A2861" i="7"/>
  <c r="A2860" i="7"/>
  <c r="A2859" i="7"/>
  <c r="A2858" i="7"/>
  <c r="A2857" i="7"/>
  <c r="A2856" i="7"/>
  <c r="A2855" i="7"/>
  <c r="A2854" i="7"/>
  <c r="A2853" i="7"/>
  <c r="A2852" i="7"/>
  <c r="A2851" i="7"/>
  <c r="A2850" i="7"/>
  <c r="A2849" i="7"/>
  <c r="A2848" i="7"/>
  <c r="A2847" i="7"/>
  <c r="A2846" i="7"/>
  <c r="A2845" i="7"/>
  <c r="A2844" i="7"/>
  <c r="A2843" i="7"/>
  <c r="A2842" i="7"/>
  <c r="A2841" i="7"/>
  <c r="A2840" i="7"/>
  <c r="A2839" i="7"/>
  <c r="A2838" i="7"/>
  <c r="A2837" i="7"/>
  <c r="A2836" i="7"/>
  <c r="A2835" i="7"/>
  <c r="A2834" i="7"/>
  <c r="A2833" i="7"/>
  <c r="A2832" i="7"/>
  <c r="A2831" i="7"/>
  <c r="A2830" i="7"/>
  <c r="A2829" i="7"/>
  <c r="A2828" i="7"/>
  <c r="A2827" i="7"/>
  <c r="A2826" i="7"/>
  <c r="A2825" i="7"/>
  <c r="A2824" i="7"/>
  <c r="A2823" i="7"/>
  <c r="A2822" i="7"/>
  <c r="A2821" i="7"/>
  <c r="A2820" i="7"/>
  <c r="A2819" i="7"/>
  <c r="A2818" i="7"/>
  <c r="A2817" i="7"/>
  <c r="A2816" i="7"/>
  <c r="A2815" i="7"/>
  <c r="A2814" i="7"/>
  <c r="A2813" i="7"/>
  <c r="A2812" i="7"/>
  <c r="A2811" i="7"/>
  <c r="A2810" i="7"/>
  <c r="A2809" i="7"/>
  <c r="A2808" i="7"/>
  <c r="A2807" i="7"/>
  <c r="A2806" i="7"/>
  <c r="A2805" i="7"/>
  <c r="A2804" i="7"/>
  <c r="A2803" i="7"/>
  <c r="A2802" i="7"/>
  <c r="A2801" i="7"/>
  <c r="A2800" i="7"/>
  <c r="A2799" i="7"/>
  <c r="A2798" i="7"/>
  <c r="A2797" i="7"/>
  <c r="A2796" i="7"/>
  <c r="A2795" i="7"/>
  <c r="A2794" i="7"/>
  <c r="A2793" i="7"/>
  <c r="A2792" i="7"/>
  <c r="A2791" i="7"/>
  <c r="A2790" i="7"/>
  <c r="A2789" i="7"/>
  <c r="A2788" i="7"/>
  <c r="A2787" i="7"/>
  <c r="A2786" i="7"/>
  <c r="A2785" i="7"/>
  <c r="A2784" i="7"/>
  <c r="A2783" i="7"/>
  <c r="A2782" i="7"/>
  <c r="A2781" i="7"/>
  <c r="A2780" i="7"/>
  <c r="A2779" i="7"/>
  <c r="A2778" i="7"/>
  <c r="A2777" i="7"/>
  <c r="A2776" i="7"/>
  <c r="A2775" i="7"/>
  <c r="A2774" i="7"/>
  <c r="A2773" i="7"/>
  <c r="A2772" i="7"/>
  <c r="A2771" i="7"/>
  <c r="A2770" i="7"/>
  <c r="A2769" i="7"/>
  <c r="A2768" i="7"/>
  <c r="A2767" i="7"/>
  <c r="A2766" i="7"/>
  <c r="A2765" i="7"/>
  <c r="A2764" i="7"/>
  <c r="A2763" i="7"/>
  <c r="A2762" i="7"/>
  <c r="A2761" i="7"/>
  <c r="A2760" i="7"/>
  <c r="A2759" i="7"/>
  <c r="A2758" i="7"/>
  <c r="A2757" i="7"/>
  <c r="A2756" i="7"/>
  <c r="A2755" i="7"/>
  <c r="A2754" i="7"/>
  <c r="A2753" i="7"/>
  <c r="A2752" i="7"/>
  <c r="A2751" i="7"/>
  <c r="A2750" i="7"/>
  <c r="A2749" i="7"/>
  <c r="A2748" i="7"/>
  <c r="A2747" i="7"/>
  <c r="A2746" i="7"/>
  <c r="A2745" i="7"/>
  <c r="A2744" i="7"/>
  <c r="A2743" i="7"/>
  <c r="A2742" i="7"/>
  <c r="A2741" i="7"/>
  <c r="A2740" i="7"/>
  <c r="A2739" i="7"/>
  <c r="A2738" i="7"/>
  <c r="A2737" i="7"/>
  <c r="A2736" i="7"/>
  <c r="A2735" i="7"/>
  <c r="A2734" i="7"/>
  <c r="A2733" i="7"/>
  <c r="A2732" i="7"/>
  <c r="A2731" i="7"/>
  <c r="A2730" i="7"/>
  <c r="A2729" i="7"/>
  <c r="A2728" i="7"/>
  <c r="A2727" i="7"/>
  <c r="A2726" i="7"/>
  <c r="A2725" i="7"/>
  <c r="A2724" i="7"/>
  <c r="A2723" i="7"/>
  <c r="A2722" i="7"/>
  <c r="A2721" i="7"/>
  <c r="A2720" i="7"/>
  <c r="A2719" i="7"/>
  <c r="A2718" i="7"/>
  <c r="A2717" i="7"/>
  <c r="A2716" i="7"/>
  <c r="A2715" i="7"/>
  <c r="A2714" i="7"/>
  <c r="A2713" i="7"/>
  <c r="A2712" i="7"/>
  <c r="A2711" i="7"/>
  <c r="A2710" i="7"/>
  <c r="A2709" i="7"/>
  <c r="A2708" i="7"/>
  <c r="A2707" i="7"/>
  <c r="A2706" i="7"/>
  <c r="A2705" i="7"/>
  <c r="A2704" i="7"/>
  <c r="A2703" i="7"/>
  <c r="A2702" i="7"/>
  <c r="A2701" i="7"/>
  <c r="A2700" i="7"/>
  <c r="A2699" i="7"/>
  <c r="A2698" i="7"/>
  <c r="A2697" i="7"/>
  <c r="A2696" i="7"/>
  <c r="A2695" i="7"/>
  <c r="A2694" i="7"/>
  <c r="A2693" i="7"/>
  <c r="A2692" i="7"/>
  <c r="A2691" i="7"/>
  <c r="A2690" i="7"/>
  <c r="A2689" i="7"/>
  <c r="A2688" i="7"/>
  <c r="A2687" i="7"/>
  <c r="A2686" i="7"/>
  <c r="A2685" i="7"/>
  <c r="A2684" i="7"/>
  <c r="A2683" i="7"/>
  <c r="A2682" i="7"/>
  <c r="A2681" i="7"/>
  <c r="A2680" i="7"/>
  <c r="A2679" i="7"/>
  <c r="A2678" i="7"/>
  <c r="A2677" i="7"/>
  <c r="A2676" i="7"/>
  <c r="A2675" i="7"/>
  <c r="A2674" i="7"/>
  <c r="A2673" i="7"/>
  <c r="A2672" i="7"/>
  <c r="A2671" i="7"/>
  <c r="A2670" i="7"/>
  <c r="A2669" i="7"/>
  <c r="A2668" i="7"/>
  <c r="A2667" i="7"/>
  <c r="A2666" i="7"/>
  <c r="A2665" i="7"/>
  <c r="A2664" i="7"/>
  <c r="A2663" i="7"/>
  <c r="A2662" i="7"/>
  <c r="A2661" i="7"/>
  <c r="A2660" i="7"/>
  <c r="A2659" i="7"/>
  <c r="A2658" i="7"/>
  <c r="A2657" i="7"/>
  <c r="A2656" i="7"/>
  <c r="A2655" i="7"/>
  <c r="A2654" i="7"/>
  <c r="A2653" i="7"/>
  <c r="A2652" i="7"/>
  <c r="A2651" i="7"/>
  <c r="A2650" i="7"/>
  <c r="A2649" i="7"/>
  <c r="A2648" i="7"/>
  <c r="A2647" i="7"/>
  <c r="A2646" i="7"/>
  <c r="A2645" i="7"/>
  <c r="A2644" i="7"/>
  <c r="A2643" i="7"/>
  <c r="A2642" i="7"/>
  <c r="A2641" i="7"/>
  <c r="A2640" i="7"/>
  <c r="A2639" i="7"/>
  <c r="A2638" i="7"/>
  <c r="A2637" i="7"/>
  <c r="A2636" i="7"/>
  <c r="A2635" i="7"/>
  <c r="A2634" i="7"/>
  <c r="A2633" i="7"/>
  <c r="A2632" i="7"/>
  <c r="A2631" i="7"/>
  <c r="A2630" i="7"/>
  <c r="A2629" i="7"/>
  <c r="A2628" i="7"/>
  <c r="A2627" i="7"/>
  <c r="A2626" i="7"/>
  <c r="A2625" i="7"/>
  <c r="A2624" i="7"/>
  <c r="A2623" i="7"/>
  <c r="A2622" i="7"/>
  <c r="A2621" i="7"/>
  <c r="A2620" i="7"/>
  <c r="A2619" i="7"/>
  <c r="A2618" i="7"/>
  <c r="A2617" i="7"/>
  <c r="A2616" i="7"/>
  <c r="A2615" i="7"/>
  <c r="A2614" i="7"/>
  <c r="A2613" i="7"/>
  <c r="A2612" i="7"/>
  <c r="A2611" i="7"/>
  <c r="A2610" i="7"/>
  <c r="A2609" i="7"/>
  <c r="A2608" i="7"/>
  <c r="A2607" i="7"/>
  <c r="A2606" i="7"/>
  <c r="A2605" i="7"/>
  <c r="A2604" i="7"/>
  <c r="A2603" i="7"/>
  <c r="A2602" i="7"/>
  <c r="A2601" i="7"/>
  <c r="A2600" i="7"/>
  <c r="A2599" i="7"/>
  <c r="A2598" i="7"/>
  <c r="A2597" i="7"/>
  <c r="A2596" i="7"/>
  <c r="A2595" i="7"/>
  <c r="A2594" i="7"/>
  <c r="A2593" i="7"/>
  <c r="A2592" i="7"/>
  <c r="A2591" i="7"/>
  <c r="A2590" i="7"/>
  <c r="A2589" i="7"/>
  <c r="A2588" i="7"/>
  <c r="A2587" i="7"/>
  <c r="A2586" i="7"/>
  <c r="A2585" i="7"/>
  <c r="A2584" i="7"/>
  <c r="A2583" i="7"/>
  <c r="A2582" i="7"/>
  <c r="A2581" i="7"/>
  <c r="A2580" i="7"/>
  <c r="A2579" i="7"/>
  <c r="A2578" i="7"/>
  <c r="A2577" i="7"/>
  <c r="A2576" i="7"/>
  <c r="A2575" i="7"/>
  <c r="A2574" i="7"/>
  <c r="A2573" i="7"/>
  <c r="A2572" i="7"/>
  <c r="A2571" i="7"/>
  <c r="A2570" i="7"/>
  <c r="A2569" i="7"/>
  <c r="A2568" i="7"/>
  <c r="A2567" i="7"/>
  <c r="A2566" i="7"/>
  <c r="A2565" i="7"/>
  <c r="A2564" i="7"/>
  <c r="A2563" i="7"/>
  <c r="A2562" i="7"/>
  <c r="A2561" i="7"/>
  <c r="A2560" i="7"/>
  <c r="A2559" i="7"/>
  <c r="A2558" i="7"/>
  <c r="A2557" i="7"/>
  <c r="A2556" i="7"/>
  <c r="A2555" i="7"/>
  <c r="A2554" i="7"/>
  <c r="A2553" i="7"/>
  <c r="A2552" i="7"/>
  <c r="A2551" i="7"/>
  <c r="A2550" i="7"/>
  <c r="A2549" i="7"/>
  <c r="A2548" i="7"/>
  <c r="A2547" i="7"/>
  <c r="A2546" i="7"/>
  <c r="A2545" i="7"/>
  <c r="A2544" i="7"/>
  <c r="A2543" i="7"/>
  <c r="A2542" i="7"/>
  <c r="A2541" i="7"/>
  <c r="A2540" i="7"/>
  <c r="A2539" i="7"/>
  <c r="A2538" i="7"/>
  <c r="A2537" i="7"/>
  <c r="A2536" i="7"/>
  <c r="A2535" i="7"/>
  <c r="A2534" i="7"/>
  <c r="A2533" i="7"/>
  <c r="A2532" i="7"/>
  <c r="A2531" i="7"/>
  <c r="A2530" i="7"/>
  <c r="A2529" i="7"/>
  <c r="A2528" i="7"/>
  <c r="A2527" i="7"/>
  <c r="A2526" i="7"/>
  <c r="A2525" i="7"/>
  <c r="A2524" i="7"/>
  <c r="A2523" i="7"/>
  <c r="A2522" i="7"/>
  <c r="A2521" i="7"/>
  <c r="A2520" i="7"/>
  <c r="A2519" i="7"/>
  <c r="A2518" i="7"/>
  <c r="A2517" i="7"/>
  <c r="A2516" i="7"/>
  <c r="A2515" i="7"/>
  <c r="A2514" i="7"/>
  <c r="A2513" i="7"/>
  <c r="A2512" i="7"/>
  <c r="A2511" i="7"/>
  <c r="A2510" i="7"/>
  <c r="A2509" i="7"/>
  <c r="A2508" i="7"/>
  <c r="A2507" i="7"/>
  <c r="A2506" i="7"/>
  <c r="A2505" i="7"/>
  <c r="A2504" i="7"/>
  <c r="A2503" i="7"/>
  <c r="A2502" i="7"/>
  <c r="A2501" i="7"/>
  <c r="A2500" i="7"/>
  <c r="A2499" i="7"/>
  <c r="A2498" i="7"/>
  <c r="A2497" i="7"/>
  <c r="A2496" i="7"/>
  <c r="A2495" i="7"/>
  <c r="A2494" i="7"/>
  <c r="A2493" i="7"/>
  <c r="A2492" i="7"/>
  <c r="A2491" i="7"/>
  <c r="A2490" i="7"/>
  <c r="A2489" i="7"/>
  <c r="A2488" i="7"/>
  <c r="A2487" i="7"/>
  <c r="A2486" i="7"/>
  <c r="A2485" i="7"/>
  <c r="A2484" i="7"/>
  <c r="A2483" i="7"/>
  <c r="A2482" i="7"/>
  <c r="A2481" i="7"/>
  <c r="A2480" i="7"/>
  <c r="A2479" i="7"/>
  <c r="A2478" i="7"/>
  <c r="A2477" i="7"/>
  <c r="A2476" i="7"/>
  <c r="A2475" i="7"/>
  <c r="A2474" i="7"/>
  <c r="A2473" i="7"/>
  <c r="A2472" i="7"/>
  <c r="A2471" i="7"/>
  <c r="A2470" i="7"/>
  <c r="A2469" i="7"/>
  <c r="A2468" i="7"/>
  <c r="A2467" i="7"/>
  <c r="A2466" i="7"/>
  <c r="A2465" i="7"/>
  <c r="A2464" i="7"/>
  <c r="A2463" i="7"/>
  <c r="A2462" i="7"/>
  <c r="A2461" i="7"/>
  <c r="A2460" i="7"/>
  <c r="A2459" i="7"/>
  <c r="A2458" i="7"/>
  <c r="A2457" i="7"/>
  <c r="A2456" i="7"/>
  <c r="A2455" i="7"/>
  <c r="A2454" i="7"/>
  <c r="A2453" i="7"/>
  <c r="A2452" i="7"/>
  <c r="A2451" i="7"/>
  <c r="A2450" i="7"/>
  <c r="A2449" i="7"/>
  <c r="A2448" i="7"/>
  <c r="A2447" i="7"/>
  <c r="A2446" i="7"/>
  <c r="A2445" i="7"/>
  <c r="A2444" i="7"/>
  <c r="A2443" i="7"/>
  <c r="A2442" i="7"/>
  <c r="A2441" i="7"/>
  <c r="A2440" i="7"/>
  <c r="A2439" i="7"/>
  <c r="A2438" i="7"/>
  <c r="A2437" i="7"/>
  <c r="A2436" i="7"/>
  <c r="A2435" i="7"/>
  <c r="A2434" i="7"/>
  <c r="A2433" i="7"/>
  <c r="A2432" i="7"/>
  <c r="A2431" i="7"/>
  <c r="A2430" i="7"/>
  <c r="A2429" i="7"/>
  <c r="A2428" i="7"/>
  <c r="A2427" i="7"/>
  <c r="A2426" i="7"/>
  <c r="A2425" i="7"/>
  <c r="A2424" i="7"/>
  <c r="A2423" i="7"/>
  <c r="A2422" i="7"/>
  <c r="A2421" i="7"/>
  <c r="A2420" i="7"/>
  <c r="A2419" i="7"/>
  <c r="A2418" i="7"/>
  <c r="A2417" i="7"/>
  <c r="A2416" i="7"/>
  <c r="A2415" i="7"/>
  <c r="A2414" i="7"/>
  <c r="A2413" i="7"/>
  <c r="A2412" i="7"/>
  <c r="A2411" i="7"/>
  <c r="A2410" i="7"/>
  <c r="A2409" i="7"/>
  <c r="A2408" i="7"/>
  <c r="A2407" i="7"/>
  <c r="A2406" i="7"/>
  <c r="A2405" i="7"/>
  <c r="A2404" i="7"/>
  <c r="A2403" i="7"/>
  <c r="A2402" i="7"/>
  <c r="A2401" i="7"/>
  <c r="A2400" i="7"/>
  <c r="A2399" i="7"/>
  <c r="A2398" i="7"/>
  <c r="A2397" i="7"/>
  <c r="A2396" i="7"/>
  <c r="A2395" i="7"/>
  <c r="A2394" i="7"/>
  <c r="A2393" i="7"/>
  <c r="A2392" i="7"/>
  <c r="A2391" i="7"/>
  <c r="A2390" i="7"/>
  <c r="A2389" i="7"/>
  <c r="A2388" i="7"/>
  <c r="A2387" i="7"/>
  <c r="A2386" i="7"/>
  <c r="A2385" i="7"/>
  <c r="A2384" i="7"/>
  <c r="A2383" i="7"/>
  <c r="A2382" i="7"/>
  <c r="A2381" i="7"/>
  <c r="A2380" i="7"/>
  <c r="A2379" i="7"/>
  <c r="A2378" i="7"/>
  <c r="A2377" i="7"/>
  <c r="A2376" i="7"/>
  <c r="A2375" i="7"/>
  <c r="A2374" i="7"/>
  <c r="A2373" i="7"/>
  <c r="A2372" i="7"/>
  <c r="A2371" i="7"/>
  <c r="A2370" i="7"/>
  <c r="A2369" i="7"/>
  <c r="A2368" i="7"/>
  <c r="A2367" i="7"/>
  <c r="A2366" i="7"/>
  <c r="A2365" i="7"/>
  <c r="A2364" i="7"/>
  <c r="A2363" i="7"/>
  <c r="A2362" i="7"/>
  <c r="A2361" i="7"/>
  <c r="A2360" i="7"/>
  <c r="A2359" i="7"/>
  <c r="A2358" i="7"/>
  <c r="A2357" i="7"/>
  <c r="A2356" i="7"/>
  <c r="A2355" i="7"/>
  <c r="A2354" i="7"/>
  <c r="A2353" i="7"/>
  <c r="A2352" i="7"/>
  <c r="A2351" i="7"/>
  <c r="A2350" i="7"/>
  <c r="A2349" i="7"/>
  <c r="A2348" i="7"/>
  <c r="A2347" i="7"/>
  <c r="A2346" i="7"/>
  <c r="A2345" i="7"/>
  <c r="A2344" i="7"/>
  <c r="A2343" i="7"/>
  <c r="A2342" i="7"/>
  <c r="A2341" i="7"/>
  <c r="A2340" i="7"/>
  <c r="A2339" i="7"/>
  <c r="A2338" i="7"/>
  <c r="A2337" i="7"/>
  <c r="A2336" i="7"/>
  <c r="A2335" i="7"/>
  <c r="A2334" i="7"/>
  <c r="A2333" i="7"/>
  <c r="A2332" i="7"/>
  <c r="A2331" i="7"/>
  <c r="A2330" i="7"/>
  <c r="A2329" i="7"/>
  <c r="A2328" i="7"/>
  <c r="A2327" i="7"/>
  <c r="A2326" i="7"/>
  <c r="A2325" i="7"/>
  <c r="A2324" i="7"/>
  <c r="A2323" i="7"/>
  <c r="A2322" i="7"/>
  <c r="A2321" i="7"/>
  <c r="A2320" i="7"/>
  <c r="A2319" i="7"/>
  <c r="A2318" i="7"/>
  <c r="A2317" i="7"/>
  <c r="A2316" i="7"/>
  <c r="A2315" i="7"/>
  <c r="A2314" i="7"/>
  <c r="A2313" i="7"/>
  <c r="A2312" i="7"/>
  <c r="A2311" i="7"/>
  <c r="A2310" i="7"/>
  <c r="A2309" i="7"/>
  <c r="A2308" i="7"/>
  <c r="A2307" i="7"/>
  <c r="A2306" i="7"/>
  <c r="A2305" i="7"/>
  <c r="A2304" i="7"/>
  <c r="A2303" i="7"/>
  <c r="A2302" i="7"/>
  <c r="A2301" i="7"/>
  <c r="A2300" i="7"/>
  <c r="A2299" i="7"/>
  <c r="A2298" i="7"/>
  <c r="A2297" i="7"/>
  <c r="A2296" i="7"/>
  <c r="A2295" i="7"/>
  <c r="A2294" i="7"/>
  <c r="A2293" i="7"/>
  <c r="A2292" i="7"/>
  <c r="A2291" i="7"/>
  <c r="A2290" i="7"/>
  <c r="A2289" i="7"/>
  <c r="A2288" i="7"/>
  <c r="A2287" i="7"/>
  <c r="A2286" i="7"/>
  <c r="A2285" i="7"/>
  <c r="A2284" i="7"/>
  <c r="A2283" i="7"/>
  <c r="A2282" i="7"/>
  <c r="A2281" i="7"/>
  <c r="A2280" i="7"/>
  <c r="A2279" i="7"/>
  <c r="A2278" i="7"/>
  <c r="A2277" i="7"/>
  <c r="A2276" i="7"/>
  <c r="A2275" i="7"/>
  <c r="A2274" i="7"/>
  <c r="A2273" i="7"/>
  <c r="A2272" i="7"/>
  <c r="A2271" i="7"/>
  <c r="A2270" i="7"/>
  <c r="A2269" i="7"/>
  <c r="A2268" i="7"/>
  <c r="A2267" i="7"/>
  <c r="A2266" i="7"/>
  <c r="A2265" i="7"/>
  <c r="A2264" i="7"/>
  <c r="A2263" i="7"/>
  <c r="A2262" i="7"/>
  <c r="A2261" i="7"/>
  <c r="A2260" i="7"/>
  <c r="A2259" i="7"/>
  <c r="A2258" i="7"/>
  <c r="A2257" i="7"/>
  <c r="A2256" i="7"/>
  <c r="A2255" i="7"/>
  <c r="A2254" i="7"/>
  <c r="A2253" i="7"/>
  <c r="A2252" i="7"/>
  <c r="A2251" i="7"/>
  <c r="A2250" i="7"/>
  <c r="A2249" i="7"/>
  <c r="A2248" i="7"/>
  <c r="A2247" i="7"/>
  <c r="A2246" i="7"/>
  <c r="A2245" i="7"/>
  <c r="A2244" i="7"/>
  <c r="A2243" i="7"/>
  <c r="A2242" i="7"/>
  <c r="A2241" i="7"/>
  <c r="A2240" i="7"/>
  <c r="A2239" i="7"/>
  <c r="A2238" i="7"/>
  <c r="A2237" i="7"/>
  <c r="A2236" i="7"/>
  <c r="A2235" i="7"/>
  <c r="A2234" i="7"/>
  <c r="A2233" i="7"/>
  <c r="A2232" i="7"/>
  <c r="A2231" i="7"/>
  <c r="A2230" i="7"/>
  <c r="A2229" i="7"/>
  <c r="A2228" i="7"/>
  <c r="A2227" i="7"/>
  <c r="A2226" i="7"/>
  <c r="A2225" i="7"/>
  <c r="A2224" i="7"/>
  <c r="A2223" i="7"/>
  <c r="A2222" i="7"/>
  <c r="A2221" i="7"/>
  <c r="A2220" i="7"/>
  <c r="A2219" i="7"/>
  <c r="A2218" i="7"/>
  <c r="A2217" i="7"/>
  <c r="A2216" i="7"/>
  <c r="A2215" i="7"/>
  <c r="A2214" i="7"/>
  <c r="A2213" i="7"/>
  <c r="A2212" i="7"/>
  <c r="A2211" i="7"/>
  <c r="A2210" i="7"/>
  <c r="A2209" i="7"/>
  <c r="A2208" i="7"/>
  <c r="A2207" i="7"/>
  <c r="A2206" i="7"/>
  <c r="A2205" i="7"/>
  <c r="A2204" i="7"/>
  <c r="A2203" i="7"/>
  <c r="A2202" i="7"/>
  <c r="A2201" i="7"/>
  <c r="A2200" i="7"/>
  <c r="A2199" i="7"/>
  <c r="A2198" i="7"/>
  <c r="A2197" i="7"/>
  <c r="A2196" i="7"/>
  <c r="A2195" i="7"/>
  <c r="A2194" i="7"/>
  <c r="A2193" i="7"/>
  <c r="A2192" i="7"/>
  <c r="A2191" i="7"/>
  <c r="A2190" i="7"/>
  <c r="A2189" i="7"/>
  <c r="A2188" i="7"/>
  <c r="A2187" i="7"/>
  <c r="A2186" i="7"/>
  <c r="A2185" i="7"/>
  <c r="A2184" i="7"/>
  <c r="A2183" i="7"/>
  <c r="A2182" i="7"/>
  <c r="A2181" i="7"/>
  <c r="A2180" i="7"/>
  <c r="A2179" i="7"/>
  <c r="A2178" i="7"/>
  <c r="A2177" i="7"/>
  <c r="A2176" i="7"/>
  <c r="A2175" i="7"/>
  <c r="A2174" i="7"/>
  <c r="A2173" i="7"/>
  <c r="A2172" i="7"/>
  <c r="A2171" i="7"/>
  <c r="A2170" i="7"/>
  <c r="A2169" i="7"/>
  <c r="A2168" i="7"/>
  <c r="A2167" i="7"/>
  <c r="A2166" i="7"/>
  <c r="A2165" i="7"/>
  <c r="A2164" i="7"/>
  <c r="A2163" i="7"/>
  <c r="A2162" i="7"/>
  <c r="A2161" i="7"/>
  <c r="A2160" i="7"/>
  <c r="A2159" i="7"/>
  <c r="A2158" i="7"/>
  <c r="A2157" i="7"/>
  <c r="A2156" i="7"/>
  <c r="A2155" i="7"/>
  <c r="A2154" i="7"/>
  <c r="A2153" i="7"/>
  <c r="A2152" i="7"/>
  <c r="A2151" i="7"/>
  <c r="A2150" i="7"/>
  <c r="A2149" i="7"/>
  <c r="A2148" i="7"/>
  <c r="A2147" i="7"/>
  <c r="A2146" i="7"/>
  <c r="A2145" i="7"/>
  <c r="A2144" i="7"/>
  <c r="A2143" i="7"/>
  <c r="A2142" i="7"/>
  <c r="A2141" i="7"/>
  <c r="A2140" i="7"/>
  <c r="A2139" i="7"/>
  <c r="A2138" i="7"/>
  <c r="A2137" i="7"/>
  <c r="A2136" i="7"/>
  <c r="A2135" i="7"/>
  <c r="A2134" i="7"/>
  <c r="A2133" i="7"/>
  <c r="A2132" i="7"/>
  <c r="A2131" i="7"/>
  <c r="A2130" i="7"/>
  <c r="A2129" i="7"/>
  <c r="A2128" i="7"/>
  <c r="A2127" i="7"/>
  <c r="A2126" i="7"/>
  <c r="A2125" i="7"/>
  <c r="A2124" i="7"/>
  <c r="A2123" i="7"/>
  <c r="A2122" i="7"/>
  <c r="A2121" i="7"/>
  <c r="A2120" i="7"/>
  <c r="A2119" i="7"/>
  <c r="A2118" i="7"/>
  <c r="A2117" i="7"/>
  <c r="A2116" i="7"/>
  <c r="A2115" i="7"/>
  <c r="A2114" i="7"/>
  <c r="A2113" i="7"/>
  <c r="A2112" i="7"/>
  <c r="A2111" i="7"/>
  <c r="A2110" i="7"/>
  <c r="A2109" i="7"/>
  <c r="A2108" i="7"/>
  <c r="A2107" i="7"/>
  <c r="A2106" i="7"/>
  <c r="A2105" i="7"/>
  <c r="A2104" i="7"/>
  <c r="A2103" i="7"/>
  <c r="A2102" i="7"/>
  <c r="A2101" i="7"/>
  <c r="A2100" i="7"/>
  <c r="A2099" i="7"/>
  <c r="A2098" i="7"/>
  <c r="A2097" i="7"/>
  <c r="A2096" i="7"/>
  <c r="A2095" i="7"/>
  <c r="A2094" i="7"/>
  <c r="A2093" i="7"/>
  <c r="A2092" i="7"/>
  <c r="A2091" i="7"/>
  <c r="A2090" i="7"/>
  <c r="A2089" i="7"/>
  <c r="A2088" i="7"/>
  <c r="A2087" i="7"/>
  <c r="A2086" i="7"/>
  <c r="A2085" i="7"/>
  <c r="A2084" i="7"/>
  <c r="A2083" i="7"/>
  <c r="A2082" i="7"/>
  <c r="A2081" i="7"/>
  <c r="A2080" i="7"/>
  <c r="A2079" i="7"/>
  <c r="A2078" i="7"/>
  <c r="A2077" i="7"/>
  <c r="A2076" i="7"/>
  <c r="A2075" i="7"/>
  <c r="A2074" i="7"/>
  <c r="A2073" i="7"/>
  <c r="A2072" i="7"/>
  <c r="A2071" i="7"/>
  <c r="A2070" i="7"/>
  <c r="A2069" i="7"/>
  <c r="A2068" i="7"/>
  <c r="A2067" i="7"/>
  <c r="A2066" i="7"/>
  <c r="A2065" i="7"/>
  <c r="A2064" i="7"/>
  <c r="A2063" i="7"/>
  <c r="A2062" i="7"/>
  <c r="A2061" i="7"/>
  <c r="A2060" i="7"/>
  <c r="A2059" i="7"/>
  <c r="A2058" i="7"/>
  <c r="A2057" i="7"/>
  <c r="A2056" i="7"/>
  <c r="A2055" i="7"/>
  <c r="A2054" i="7"/>
  <c r="A2053" i="7"/>
  <c r="A2052" i="7"/>
  <c r="A2051" i="7"/>
  <c r="A2050" i="7"/>
  <c r="A2049" i="7"/>
  <c r="A2048" i="7"/>
  <c r="A2047" i="7"/>
  <c r="A2046" i="7"/>
  <c r="A2045" i="7"/>
  <c r="A2044" i="7"/>
  <c r="A2043" i="7"/>
  <c r="A2042" i="7"/>
  <c r="A2041" i="7"/>
  <c r="A2040" i="7"/>
  <c r="A2039" i="7"/>
  <c r="A2038" i="7"/>
  <c r="A2037" i="7"/>
  <c r="A2036" i="7"/>
  <c r="A2035" i="7"/>
  <c r="A2034" i="7"/>
  <c r="A2033" i="7"/>
  <c r="A2032" i="7"/>
  <c r="A2031" i="7"/>
  <c r="A2030" i="7"/>
  <c r="A2029" i="7"/>
  <c r="A2028" i="7"/>
  <c r="A2027" i="7"/>
  <c r="A2026" i="7"/>
  <c r="A2025" i="7"/>
  <c r="A2024" i="7"/>
  <c r="A2023" i="7"/>
  <c r="A2022" i="7"/>
  <c r="A2021" i="7"/>
  <c r="A2020" i="7"/>
  <c r="A2019" i="7"/>
  <c r="A2018" i="7"/>
  <c r="A2017" i="7"/>
  <c r="A2016" i="7"/>
  <c r="A2015" i="7"/>
  <c r="A2014" i="7"/>
  <c r="A2013" i="7"/>
  <c r="A2012" i="7"/>
  <c r="A2011" i="7"/>
  <c r="A2010" i="7"/>
  <c r="A2009" i="7"/>
  <c r="A2008" i="7"/>
  <c r="A2007" i="7"/>
  <c r="A2006" i="7"/>
  <c r="A2005" i="7"/>
  <c r="A2004" i="7"/>
  <c r="A2003" i="7"/>
  <c r="A2002" i="7"/>
  <c r="A2001" i="7"/>
  <c r="A2000" i="7"/>
  <c r="A1999" i="7"/>
  <c r="A1998" i="7"/>
  <c r="A1997" i="7"/>
  <c r="A1996" i="7"/>
  <c r="A1995" i="7"/>
  <c r="A1994" i="7"/>
  <c r="A1993" i="7"/>
  <c r="A1992" i="7"/>
  <c r="A1991" i="7"/>
  <c r="A1990" i="7"/>
  <c r="A1989" i="7"/>
  <c r="A1988" i="7"/>
  <c r="A1987" i="7"/>
  <c r="A1986" i="7"/>
  <c r="A1985" i="7"/>
  <c r="A1984" i="7"/>
  <c r="A1983" i="7"/>
  <c r="A1982" i="7"/>
  <c r="A1981" i="7"/>
  <c r="A1980" i="7"/>
  <c r="A1979" i="7"/>
  <c r="A1978" i="7"/>
  <c r="A1977" i="7"/>
  <c r="A1976" i="7"/>
  <c r="A1975" i="7"/>
  <c r="A1974" i="7"/>
  <c r="A1973" i="7"/>
  <c r="A1972" i="7"/>
  <c r="A1971" i="7"/>
  <c r="A1970" i="7"/>
  <c r="A1969" i="7"/>
  <c r="A1968" i="7"/>
  <c r="A1967" i="7"/>
  <c r="A1966" i="7"/>
  <c r="A1965" i="7"/>
  <c r="A1964" i="7"/>
  <c r="A1963" i="7"/>
  <c r="A1962" i="7"/>
  <c r="A1961" i="7"/>
  <c r="A1960" i="7"/>
  <c r="A1959" i="7"/>
  <c r="A1958" i="7"/>
  <c r="A1957" i="7"/>
  <c r="A1956" i="7"/>
  <c r="A1955" i="7"/>
  <c r="A1954" i="7"/>
  <c r="A1953" i="7"/>
  <c r="A1952" i="7"/>
  <c r="A1951" i="7"/>
  <c r="A1950" i="7"/>
  <c r="A1949" i="7"/>
  <c r="A1948" i="7"/>
  <c r="A1947" i="7"/>
  <c r="A1946" i="7"/>
  <c r="A1945" i="7"/>
  <c r="A1944" i="7"/>
  <c r="A1943" i="7"/>
  <c r="A1942" i="7"/>
  <c r="A1941" i="7"/>
  <c r="A1940" i="7"/>
  <c r="A1939" i="7"/>
  <c r="A1938" i="7"/>
  <c r="A1937" i="7"/>
  <c r="A1936" i="7"/>
  <c r="A1935" i="7"/>
  <c r="A1934" i="7"/>
  <c r="A1933" i="7"/>
  <c r="A1932" i="7"/>
  <c r="A1931" i="7"/>
  <c r="A1930" i="7"/>
  <c r="A1929" i="7"/>
  <c r="A1928" i="7"/>
  <c r="A1927" i="7"/>
  <c r="A1926" i="7"/>
  <c r="A1925" i="7"/>
  <c r="A1924" i="7"/>
  <c r="A1923" i="7"/>
  <c r="A1922" i="7"/>
  <c r="A1921" i="7"/>
  <c r="A1920" i="7"/>
  <c r="A1919" i="7"/>
  <c r="A1918" i="7"/>
  <c r="A1917" i="7"/>
  <c r="A1916" i="7"/>
  <c r="A1915" i="7"/>
  <c r="A1914" i="7"/>
  <c r="A1913" i="7"/>
  <c r="A1912" i="7"/>
  <c r="A1911" i="7"/>
  <c r="A1910" i="7"/>
  <c r="A1909" i="7"/>
  <c r="A1908" i="7"/>
  <c r="A1907" i="7"/>
  <c r="A1906" i="7"/>
  <c r="A1905" i="7"/>
  <c r="A1904" i="7"/>
  <c r="A1903" i="7"/>
  <c r="A1902" i="7"/>
  <c r="A1901" i="7"/>
  <c r="A1900" i="7"/>
  <c r="A1899" i="7"/>
  <c r="A1898" i="7"/>
  <c r="A1897" i="7"/>
  <c r="A1896" i="7"/>
  <c r="A1895" i="7"/>
  <c r="A1894" i="7"/>
  <c r="A1893" i="7"/>
  <c r="A1892" i="7"/>
  <c r="A1891" i="7"/>
  <c r="A1890" i="7"/>
  <c r="A1889" i="7"/>
  <c r="A1888" i="7"/>
  <c r="A1887" i="7"/>
  <c r="A1886" i="7"/>
  <c r="A1885" i="7"/>
  <c r="A1884" i="7"/>
  <c r="A1883" i="7"/>
  <c r="A1882" i="7"/>
  <c r="A1881" i="7"/>
  <c r="A1880" i="7"/>
  <c r="A1879" i="7"/>
  <c r="A1878" i="7"/>
  <c r="A1877" i="7"/>
  <c r="A1876" i="7"/>
  <c r="A1875" i="7"/>
  <c r="A1874" i="7"/>
  <c r="A1873" i="7"/>
  <c r="A1872" i="7"/>
  <c r="A1871" i="7"/>
  <c r="A1870" i="7"/>
  <c r="A1869" i="7"/>
  <c r="A1868" i="7"/>
  <c r="A1867" i="7"/>
  <c r="A1866" i="7"/>
  <c r="A1865" i="7"/>
  <c r="A1864" i="7"/>
  <c r="A1863" i="7"/>
  <c r="A1862" i="7"/>
  <c r="A1861" i="7"/>
  <c r="A1860" i="7"/>
  <c r="A1859" i="7"/>
  <c r="A1858" i="7"/>
  <c r="A1857" i="7"/>
  <c r="A1856" i="7"/>
  <c r="A1855" i="7"/>
  <c r="A1854" i="7"/>
  <c r="A1853" i="7"/>
  <c r="A1852" i="7"/>
  <c r="A1851" i="7"/>
  <c r="A1850" i="7"/>
  <c r="A1849" i="7"/>
  <c r="A1848" i="7"/>
  <c r="A1847" i="7"/>
  <c r="A1846" i="7"/>
  <c r="A1845" i="7"/>
  <c r="A1844" i="7"/>
  <c r="A1843" i="7"/>
  <c r="A1842" i="7"/>
  <c r="A1841" i="7"/>
  <c r="A1840" i="7"/>
  <c r="A1839" i="7"/>
  <c r="A1838" i="7"/>
  <c r="A1837" i="7"/>
  <c r="A1836" i="7"/>
  <c r="A1835" i="7"/>
  <c r="A1834" i="7"/>
  <c r="A1833" i="7"/>
  <c r="A1832" i="7"/>
  <c r="A1831" i="7"/>
  <c r="A1830" i="7"/>
  <c r="A1829" i="7"/>
  <c r="A1828" i="7"/>
  <c r="A1827" i="7"/>
  <c r="A1826" i="7"/>
  <c r="A1825" i="7"/>
  <c r="A1824" i="7"/>
  <c r="A1823" i="7"/>
  <c r="A1822" i="7"/>
  <c r="A1821" i="7"/>
  <c r="A1820" i="7"/>
  <c r="A1819" i="7"/>
  <c r="A1818" i="7"/>
  <c r="A1817" i="7"/>
  <c r="A1816" i="7"/>
  <c r="A1815" i="7"/>
  <c r="A1814" i="7"/>
  <c r="A1813" i="7"/>
  <c r="A1812" i="7"/>
  <c r="A1811" i="7"/>
  <c r="A1810" i="7"/>
  <c r="A1809" i="7"/>
  <c r="A1808" i="7"/>
  <c r="A1807" i="7"/>
  <c r="A1806" i="7"/>
  <c r="A1805" i="7"/>
  <c r="A1804" i="7"/>
  <c r="A1803" i="7"/>
  <c r="A1802" i="7"/>
  <c r="A1801" i="7"/>
  <c r="A1800" i="7"/>
  <c r="A1799" i="7"/>
  <c r="A1798" i="7"/>
  <c r="A1797" i="7"/>
  <c r="A1796" i="7"/>
  <c r="A1795" i="7"/>
  <c r="A1794" i="7"/>
  <c r="A1793" i="7"/>
  <c r="A1792" i="7"/>
  <c r="A1791" i="7"/>
  <c r="A1790" i="7"/>
  <c r="A1789" i="7"/>
  <c r="A1788" i="7"/>
  <c r="A1787" i="7"/>
  <c r="A1786" i="7"/>
  <c r="A1785" i="7"/>
  <c r="A1784" i="7"/>
  <c r="A1783" i="7"/>
  <c r="A1782" i="7"/>
  <c r="A1781" i="7"/>
  <c r="A1780" i="7"/>
  <c r="A1779" i="7"/>
  <c r="A1778" i="7"/>
  <c r="A1777" i="7"/>
  <c r="A1776" i="7"/>
  <c r="A1775" i="7"/>
  <c r="A1774" i="7"/>
  <c r="A1773" i="7"/>
  <c r="A1772" i="7"/>
  <c r="A1771" i="7"/>
  <c r="A1770" i="7"/>
  <c r="A1769" i="7"/>
  <c r="A1768" i="7"/>
  <c r="A1767" i="7"/>
  <c r="A1766" i="7"/>
  <c r="A1765" i="7"/>
  <c r="A1764" i="7"/>
  <c r="A1763" i="7"/>
  <c r="A1762" i="7"/>
  <c r="A1761" i="7"/>
  <c r="A1760" i="7"/>
  <c r="A1759" i="7"/>
  <c r="A1758" i="7"/>
  <c r="A1757" i="7"/>
  <c r="A1756" i="7"/>
  <c r="A1755" i="7"/>
  <c r="A1754" i="7"/>
  <c r="A1753" i="7"/>
  <c r="A1752" i="7"/>
  <c r="A1751" i="7"/>
  <c r="A1750" i="7"/>
  <c r="A1749" i="7"/>
  <c r="A1748" i="7"/>
  <c r="A1747" i="7"/>
  <c r="A1746" i="7"/>
  <c r="A1745" i="7"/>
  <c r="A1744" i="7"/>
  <c r="A1743" i="7"/>
  <c r="A1742" i="7"/>
  <c r="A1741" i="7"/>
  <c r="A1740" i="7"/>
  <c r="A1739" i="7"/>
  <c r="A1738" i="7"/>
  <c r="A1737" i="7"/>
  <c r="A1736" i="7"/>
  <c r="A1735" i="7"/>
  <c r="A1734" i="7"/>
  <c r="A1733" i="7"/>
  <c r="A1732" i="7"/>
  <c r="A1731" i="7"/>
  <c r="A1730" i="7"/>
  <c r="A1729" i="7"/>
  <c r="A1728" i="7"/>
  <c r="A1727" i="7"/>
  <c r="A1726" i="7"/>
  <c r="A1725" i="7"/>
  <c r="A1724" i="7"/>
  <c r="A1723" i="7"/>
  <c r="A1722" i="7"/>
  <c r="A1721" i="7"/>
  <c r="A1720" i="7"/>
  <c r="A1719" i="7"/>
  <c r="A1718" i="7"/>
  <c r="A1717" i="7"/>
  <c r="A1716" i="7"/>
  <c r="A1715" i="7"/>
  <c r="A1714" i="7"/>
  <c r="A1713" i="7"/>
  <c r="A1712" i="7"/>
  <c r="A1711" i="7"/>
  <c r="A1710" i="7"/>
  <c r="A1709" i="7"/>
  <c r="A1708" i="7"/>
  <c r="A1707" i="7"/>
  <c r="A1706" i="7"/>
  <c r="A1705" i="7"/>
  <c r="A1704" i="7"/>
  <c r="A1703" i="7"/>
  <c r="A1702" i="7"/>
  <c r="A1701" i="7"/>
  <c r="A1700" i="7"/>
  <c r="A1699" i="7"/>
  <c r="A1698" i="7"/>
  <c r="A1697" i="7"/>
  <c r="A1696" i="7"/>
  <c r="A1695" i="7"/>
  <c r="A1694" i="7"/>
  <c r="A1693" i="7"/>
  <c r="A1692" i="7"/>
  <c r="A1691" i="7"/>
  <c r="A1690" i="7"/>
  <c r="A1689" i="7"/>
  <c r="A1688" i="7"/>
  <c r="A1687" i="7"/>
  <c r="A1686" i="7"/>
  <c r="A1685" i="7"/>
  <c r="A1684" i="7"/>
  <c r="A1683" i="7"/>
  <c r="A1682" i="7"/>
  <c r="A1681" i="7"/>
  <c r="A1680" i="7"/>
  <c r="A1679" i="7"/>
  <c r="A1678" i="7"/>
  <c r="A1677" i="7"/>
  <c r="A1676" i="7"/>
  <c r="A1675" i="7"/>
  <c r="A1674" i="7"/>
  <c r="A1673" i="7"/>
  <c r="A1672" i="7"/>
  <c r="A1671" i="7"/>
  <c r="A1670" i="7"/>
  <c r="A1669" i="7"/>
  <c r="A1668" i="7"/>
  <c r="A1667" i="7"/>
  <c r="A1666" i="7"/>
  <c r="A1665" i="7"/>
  <c r="A1664" i="7"/>
  <c r="A1663" i="7"/>
  <c r="A1662" i="7"/>
  <c r="A1661" i="7"/>
  <c r="A1660" i="7"/>
  <c r="A1659" i="7"/>
  <c r="A1658" i="7"/>
  <c r="A1657" i="7"/>
  <c r="A1656" i="7"/>
  <c r="A1655" i="7"/>
  <c r="A1654" i="7"/>
  <c r="A1653" i="7"/>
  <c r="A1652" i="7"/>
  <c r="A1651" i="7"/>
  <c r="A1650" i="7"/>
  <c r="A1649" i="7"/>
  <c r="A1648" i="7"/>
  <c r="A1647" i="7"/>
  <c r="A1646" i="7"/>
  <c r="A1645" i="7"/>
  <c r="A1644" i="7"/>
  <c r="A1643" i="7"/>
  <c r="A1642" i="7"/>
  <c r="A1641" i="7"/>
  <c r="A1640" i="7"/>
  <c r="A1639" i="7"/>
  <c r="A1638" i="7"/>
  <c r="A1637" i="7"/>
  <c r="A1636" i="7"/>
  <c r="A1635" i="7"/>
  <c r="A1634" i="7"/>
  <c r="A1633" i="7"/>
  <c r="A1632" i="7"/>
  <c r="A1631" i="7"/>
  <c r="A1630" i="7"/>
  <c r="A1629" i="7"/>
  <c r="A1628" i="7"/>
  <c r="A1627" i="7"/>
  <c r="A1626" i="7"/>
  <c r="A1625" i="7"/>
  <c r="A1624" i="7"/>
  <c r="A1623" i="7"/>
  <c r="A1622" i="7"/>
  <c r="A1621" i="7"/>
  <c r="A1620" i="7"/>
  <c r="A1619" i="7"/>
  <c r="A1618" i="7"/>
  <c r="A1617" i="7"/>
  <c r="A1616" i="7"/>
  <c r="A1615" i="7"/>
  <c r="A1614" i="7"/>
  <c r="A1613" i="7"/>
  <c r="A1612" i="7"/>
  <c r="A1611" i="7"/>
  <c r="A1610" i="7"/>
  <c r="A1609" i="7"/>
  <c r="A1608" i="7"/>
  <c r="A1607" i="7"/>
  <c r="A1606" i="7"/>
  <c r="A1605" i="7"/>
  <c r="A1604" i="7"/>
  <c r="A1603" i="7"/>
  <c r="A1602" i="7"/>
  <c r="A1601" i="7"/>
  <c r="A1600" i="7"/>
  <c r="A1599" i="7"/>
  <c r="A1598" i="7"/>
  <c r="A1597" i="7"/>
  <c r="A1596" i="7"/>
  <c r="A1595" i="7"/>
  <c r="A1594" i="7"/>
  <c r="A1593" i="7"/>
  <c r="A1592" i="7"/>
  <c r="A1591" i="7"/>
  <c r="A1590" i="7"/>
  <c r="A1589" i="7"/>
  <c r="A1588" i="7"/>
  <c r="A1587" i="7"/>
  <c r="A1586" i="7"/>
  <c r="A1585" i="7"/>
  <c r="A1584" i="7"/>
  <c r="A1583" i="7"/>
  <c r="A1582" i="7"/>
  <c r="A1581" i="7"/>
  <c r="A1580" i="7"/>
  <c r="A1579" i="7"/>
  <c r="A1578" i="7"/>
  <c r="A1577" i="7"/>
  <c r="A1576" i="7"/>
  <c r="A1575" i="7"/>
  <c r="A1574" i="7"/>
  <c r="A1573" i="7"/>
  <c r="A1572" i="7"/>
  <c r="A1571" i="7"/>
  <c r="A1570" i="7"/>
  <c r="A1569" i="7"/>
  <c r="A1568" i="7"/>
  <c r="A1567" i="7"/>
  <c r="A1566" i="7"/>
  <c r="A1565" i="7"/>
  <c r="A1564" i="7"/>
  <c r="A1563" i="7"/>
  <c r="A1562" i="7"/>
  <c r="A1561" i="7"/>
  <c r="A1560" i="7"/>
  <c r="A1559" i="7"/>
  <c r="A1558" i="7"/>
  <c r="A1557" i="7"/>
  <c r="A1556" i="7"/>
  <c r="A1555" i="7"/>
  <c r="A1554" i="7"/>
  <c r="A1553" i="7"/>
  <c r="A1552" i="7"/>
  <c r="A1551" i="7"/>
  <c r="A1550" i="7"/>
  <c r="A1549" i="7"/>
  <c r="A1548" i="7"/>
  <c r="A1547" i="7"/>
  <c r="A1546" i="7"/>
  <c r="A1545" i="7"/>
  <c r="A1544" i="7"/>
  <c r="A1543" i="7"/>
  <c r="A1542" i="7"/>
  <c r="A1541" i="7"/>
  <c r="A1540" i="7"/>
  <c r="A1539" i="7"/>
  <c r="A1538" i="7"/>
  <c r="A1537" i="7"/>
  <c r="A1536" i="7"/>
  <c r="A1535" i="7"/>
  <c r="A1534" i="7"/>
  <c r="A1533" i="7"/>
  <c r="A1532" i="7"/>
  <c r="A1531" i="7"/>
  <c r="A1530" i="7"/>
  <c r="A1529" i="7"/>
  <c r="A1528" i="7"/>
  <c r="A1527" i="7"/>
  <c r="A1526" i="7"/>
  <c r="A1525" i="7"/>
  <c r="A1524" i="7"/>
  <c r="A1523" i="7"/>
  <c r="A1522" i="7"/>
  <c r="A1521" i="7"/>
  <c r="A1520" i="7"/>
  <c r="A1519" i="7"/>
  <c r="A1518" i="7"/>
  <c r="A1517" i="7"/>
  <c r="A1516" i="7"/>
  <c r="A1515" i="7"/>
  <c r="A1514" i="7"/>
  <c r="A1513" i="7"/>
  <c r="A1512" i="7"/>
  <c r="A1511" i="7"/>
  <c r="A1510" i="7"/>
  <c r="A1509" i="7"/>
  <c r="A1508" i="7"/>
  <c r="A1507" i="7"/>
  <c r="A1506" i="7"/>
  <c r="A1505" i="7"/>
  <c r="A1504" i="7"/>
  <c r="A1503" i="7"/>
  <c r="A1502" i="7"/>
  <c r="A1501" i="7"/>
  <c r="A1500" i="7"/>
  <c r="A1499" i="7"/>
  <c r="A1498" i="7"/>
  <c r="A1497" i="7"/>
  <c r="A1496" i="7"/>
  <c r="A1495" i="7"/>
  <c r="A1494" i="7"/>
  <c r="A1493" i="7"/>
  <c r="A1492" i="7"/>
  <c r="A1491" i="7"/>
  <c r="A1490" i="7"/>
  <c r="A1489" i="7"/>
  <c r="A1488" i="7"/>
  <c r="A1487" i="7"/>
  <c r="A1486" i="7"/>
  <c r="A1485" i="7"/>
  <c r="A1484" i="7"/>
  <c r="A1483" i="7"/>
  <c r="A1482" i="7"/>
  <c r="A1481" i="7"/>
  <c r="A1480" i="7"/>
  <c r="A1479" i="7"/>
  <c r="A1478" i="7"/>
  <c r="A1477" i="7"/>
  <c r="A1476" i="7"/>
  <c r="A1475" i="7"/>
  <c r="A1474" i="7"/>
  <c r="A1473" i="7"/>
  <c r="A1472" i="7"/>
  <c r="A1471" i="7"/>
  <c r="A1470" i="7"/>
  <c r="A1469" i="7"/>
  <c r="A1468" i="7"/>
  <c r="A1467" i="7"/>
  <c r="A1466" i="7"/>
  <c r="A1465" i="7"/>
  <c r="A1464" i="7"/>
  <c r="A1463" i="7"/>
  <c r="A1462" i="7"/>
  <c r="A1461" i="7"/>
  <c r="A1460" i="7"/>
  <c r="A1459" i="7"/>
  <c r="A1458" i="7"/>
  <c r="A1457" i="7"/>
  <c r="A1456" i="7"/>
  <c r="A1455" i="7"/>
  <c r="A1454" i="7"/>
  <c r="A1453" i="7"/>
  <c r="A1452" i="7"/>
  <c r="A1451" i="7"/>
  <c r="A1450" i="7"/>
  <c r="A1449" i="7"/>
  <c r="A1448" i="7"/>
  <c r="A1447" i="7"/>
  <c r="A1446" i="7"/>
  <c r="A1445" i="7"/>
  <c r="A1444" i="7"/>
  <c r="A1443" i="7"/>
  <c r="A1442" i="7"/>
  <c r="A1441" i="7"/>
  <c r="A1440" i="7"/>
  <c r="A1439" i="7"/>
  <c r="A1438" i="7"/>
  <c r="A1437" i="7"/>
  <c r="A1436" i="7"/>
  <c r="A1435" i="7"/>
  <c r="A1434" i="7"/>
  <c r="A1433" i="7"/>
  <c r="A1432" i="7"/>
  <c r="A1431" i="7"/>
  <c r="A1430" i="7"/>
  <c r="A1429" i="7"/>
  <c r="A1428" i="7"/>
  <c r="A1427" i="7"/>
  <c r="A1426" i="7"/>
  <c r="A1425" i="7"/>
  <c r="A1424" i="7"/>
  <c r="A1423" i="7"/>
  <c r="A1422" i="7"/>
  <c r="A1421" i="7"/>
  <c r="A1420" i="7"/>
  <c r="A1419" i="7"/>
  <c r="A1418" i="7"/>
  <c r="A1417" i="7"/>
  <c r="A1416" i="7"/>
  <c r="A1415" i="7"/>
  <c r="A1414" i="7"/>
  <c r="A1413" i="7"/>
  <c r="A1412" i="7"/>
  <c r="A1411" i="7"/>
  <c r="A1410" i="7"/>
  <c r="A1409" i="7"/>
  <c r="A1408" i="7"/>
  <c r="A1407" i="7"/>
  <c r="A1406" i="7"/>
  <c r="A1405" i="7"/>
  <c r="A1404" i="7"/>
  <c r="A1403" i="7"/>
  <c r="A1402" i="7"/>
  <c r="A1401" i="7"/>
  <c r="A1400" i="7"/>
  <c r="A1399" i="7"/>
  <c r="A1398" i="7"/>
  <c r="A1397" i="7"/>
  <c r="A1396" i="7"/>
  <c r="A1395" i="7"/>
  <c r="A1394" i="7"/>
  <c r="A1393" i="7"/>
  <c r="A1392" i="7"/>
  <c r="A1391" i="7"/>
  <c r="A1390" i="7"/>
  <c r="A1389" i="7"/>
  <c r="A1388" i="7"/>
  <c r="A1387" i="7"/>
  <c r="A1386" i="7"/>
  <c r="A1385" i="7"/>
  <c r="A1384" i="7"/>
  <c r="A1383" i="7"/>
  <c r="A1382" i="7"/>
  <c r="A1381" i="7"/>
  <c r="A1380" i="7"/>
  <c r="A1379" i="7"/>
  <c r="A1378" i="7"/>
  <c r="A1377" i="7"/>
  <c r="A1376" i="7"/>
  <c r="A1375" i="7"/>
  <c r="A1374" i="7"/>
  <c r="A1373" i="7"/>
  <c r="A1372" i="7"/>
  <c r="A1371" i="7"/>
  <c r="A1370" i="7"/>
  <c r="A1369" i="7"/>
  <c r="A1368" i="7"/>
  <c r="A1367" i="7"/>
  <c r="A1366" i="7"/>
  <c r="A1365" i="7"/>
  <c r="A1364" i="7"/>
  <c r="A1363" i="7"/>
  <c r="A1362" i="7"/>
  <c r="A1361" i="7"/>
  <c r="A1360" i="7"/>
  <c r="A1359" i="7"/>
  <c r="A1358" i="7"/>
  <c r="A1357" i="7"/>
  <c r="A1356" i="7"/>
  <c r="A1355" i="7"/>
  <c r="A1354" i="7"/>
  <c r="A1353" i="7"/>
  <c r="A1352" i="7"/>
  <c r="A1351" i="7"/>
  <c r="A1350" i="7"/>
  <c r="A1349" i="7"/>
  <c r="A1348" i="7"/>
  <c r="A1347" i="7"/>
  <c r="A1346" i="7"/>
  <c r="A1345" i="7"/>
  <c r="A1344" i="7"/>
  <c r="A1343" i="7"/>
  <c r="A1342" i="7"/>
  <c r="A1341" i="7"/>
  <c r="A1340" i="7"/>
  <c r="A1339" i="7"/>
  <c r="A1338" i="7"/>
  <c r="A1337" i="7"/>
  <c r="A1336" i="7"/>
  <c r="A1335" i="7"/>
  <c r="A1334" i="7"/>
  <c r="A1333" i="7"/>
  <c r="A1332" i="7"/>
  <c r="A1331" i="7"/>
  <c r="A1330" i="7"/>
  <c r="A1329" i="7"/>
  <c r="A1328" i="7"/>
  <c r="A1327" i="7"/>
  <c r="A1326" i="7"/>
  <c r="A1325" i="7"/>
  <c r="A1324" i="7"/>
  <c r="A1323" i="7"/>
  <c r="A1322" i="7"/>
  <c r="A1321" i="7"/>
  <c r="A1320" i="7"/>
  <c r="A1319" i="7"/>
  <c r="A1318" i="7"/>
  <c r="A1317" i="7"/>
  <c r="A1316" i="7"/>
  <c r="A1315" i="7"/>
  <c r="A1314" i="7"/>
  <c r="A1313" i="7"/>
  <c r="A1312" i="7"/>
  <c r="A1311" i="7"/>
  <c r="A1310" i="7"/>
  <c r="A1309" i="7"/>
  <c r="A1308" i="7"/>
  <c r="A1307" i="7"/>
  <c r="A1306" i="7"/>
  <c r="A1305" i="7"/>
  <c r="A1304" i="7"/>
  <c r="A1303" i="7"/>
  <c r="A1302" i="7"/>
  <c r="A1301" i="7"/>
  <c r="A1300" i="7"/>
  <c r="A1299" i="7"/>
  <c r="A1298" i="7"/>
  <c r="A1297" i="7"/>
  <c r="A1296" i="7"/>
  <c r="A1295" i="7"/>
  <c r="A1294" i="7"/>
  <c r="A1293" i="7"/>
  <c r="A1292" i="7"/>
  <c r="A1291" i="7"/>
  <c r="A1290" i="7"/>
  <c r="A1289" i="7"/>
  <c r="A1288" i="7"/>
  <c r="A1287" i="7"/>
  <c r="A1286" i="7"/>
  <c r="A1285" i="7"/>
  <c r="A1284" i="7"/>
  <c r="A1283" i="7"/>
  <c r="A1282" i="7"/>
  <c r="A1281" i="7"/>
  <c r="A1280" i="7"/>
  <c r="A1279" i="7"/>
  <c r="A1278" i="7"/>
  <c r="A1277" i="7"/>
  <c r="A1276" i="7"/>
  <c r="A1275" i="7"/>
  <c r="A1274" i="7"/>
  <c r="A1273" i="7"/>
  <c r="A1272" i="7"/>
  <c r="A1271" i="7"/>
  <c r="A1270" i="7"/>
  <c r="A1269" i="7"/>
  <c r="A1268" i="7"/>
  <c r="A1267" i="7"/>
  <c r="A1266" i="7"/>
  <c r="A1265" i="7"/>
  <c r="A1264" i="7"/>
  <c r="A1263" i="7"/>
  <c r="A1262" i="7"/>
  <c r="A1261" i="7"/>
  <c r="A1260" i="7"/>
  <c r="A1259" i="7"/>
  <c r="A1258" i="7"/>
  <c r="A1257" i="7"/>
  <c r="A1256" i="7"/>
  <c r="A1255" i="7"/>
  <c r="A1254" i="7"/>
  <c r="A1253" i="7"/>
  <c r="A1252" i="7"/>
  <c r="A1251" i="7"/>
  <c r="A1250" i="7"/>
  <c r="A1249" i="7"/>
  <c r="A1248" i="7"/>
  <c r="A1247" i="7"/>
  <c r="A1246" i="7"/>
  <c r="A1245" i="7"/>
  <c r="A1244" i="7"/>
  <c r="A1243" i="7"/>
  <c r="A1242" i="7"/>
  <c r="A1241" i="7"/>
  <c r="A1240" i="7"/>
  <c r="A1239" i="7"/>
  <c r="A1238" i="7"/>
  <c r="A1237" i="7"/>
  <c r="A1236" i="7"/>
  <c r="A1235" i="7"/>
  <c r="A1234" i="7"/>
  <c r="A1233" i="7"/>
  <c r="A1232" i="7"/>
  <c r="A1231" i="7"/>
  <c r="A1230" i="7"/>
  <c r="A1229" i="7"/>
  <c r="A1228" i="7"/>
  <c r="A1227" i="7"/>
  <c r="A1226" i="7"/>
  <c r="A1225" i="7"/>
  <c r="A1224" i="7"/>
  <c r="A1223" i="7"/>
  <c r="A1222" i="7"/>
  <c r="A1221" i="7"/>
  <c r="A1220" i="7"/>
  <c r="A1219" i="7"/>
  <c r="A1218" i="7"/>
  <c r="A1217" i="7"/>
  <c r="A1216" i="7"/>
  <c r="A1215" i="7"/>
  <c r="A1214" i="7"/>
  <c r="A1213" i="7"/>
  <c r="A1212" i="7"/>
  <c r="A1211" i="7"/>
  <c r="A1210" i="7"/>
  <c r="A1209" i="7"/>
  <c r="A1208" i="7"/>
  <c r="A1207" i="7"/>
  <c r="A1206" i="7"/>
  <c r="A1205" i="7"/>
  <c r="A1204" i="7"/>
  <c r="A1203" i="7"/>
  <c r="A1202" i="7"/>
  <c r="A1201" i="7"/>
  <c r="A1200" i="7"/>
  <c r="A1199" i="7"/>
  <c r="A1198" i="7"/>
  <c r="A1197" i="7"/>
  <c r="A1196" i="7"/>
  <c r="A1195" i="7"/>
  <c r="A1194" i="7"/>
  <c r="A1193" i="7"/>
  <c r="A1192" i="7"/>
  <c r="A1191" i="7"/>
  <c r="A1190" i="7"/>
  <c r="A1189" i="7"/>
  <c r="A1188" i="7"/>
  <c r="A1187" i="7"/>
  <c r="A1186" i="7"/>
  <c r="A1185" i="7"/>
  <c r="A1184" i="7"/>
  <c r="A1183" i="7"/>
  <c r="A1182" i="7"/>
  <c r="A1181" i="7"/>
  <c r="A1180" i="7"/>
  <c r="A1179" i="7"/>
  <c r="A1178" i="7"/>
  <c r="A1177" i="7"/>
  <c r="A1176" i="7"/>
  <c r="A1175" i="7"/>
  <c r="A1174" i="7"/>
  <c r="A1173" i="7"/>
  <c r="A1172" i="7"/>
  <c r="A1171" i="7"/>
  <c r="A1170" i="7"/>
  <c r="A1169" i="7"/>
  <c r="A1168" i="7"/>
  <c r="A1167" i="7"/>
  <c r="A1166" i="7"/>
  <c r="A1165" i="7"/>
  <c r="A1164" i="7"/>
  <c r="A1163" i="7"/>
  <c r="A1162" i="7"/>
  <c r="A1161" i="7"/>
  <c r="A1160" i="7"/>
  <c r="A1159" i="7"/>
  <c r="A1158" i="7"/>
  <c r="A1157" i="7"/>
  <c r="A1156" i="7"/>
  <c r="A1155" i="7"/>
  <c r="A1154" i="7"/>
  <c r="A1153" i="7"/>
  <c r="A1152" i="7"/>
  <c r="A1151" i="7"/>
  <c r="A1150" i="7"/>
  <c r="A1149" i="7"/>
  <c r="A1148" i="7"/>
  <c r="A1147" i="7"/>
  <c r="A1146" i="7"/>
  <c r="A1145" i="7"/>
  <c r="A1144" i="7"/>
  <c r="A1143" i="7"/>
  <c r="A1142" i="7"/>
  <c r="A1141" i="7"/>
  <c r="A1140" i="7"/>
  <c r="A1139" i="7"/>
  <c r="A1138" i="7"/>
  <c r="A1137" i="7"/>
  <c r="A1136" i="7"/>
  <c r="A1135" i="7"/>
  <c r="A1134" i="7"/>
  <c r="A1133" i="7"/>
  <c r="A1132" i="7"/>
  <c r="A1131" i="7"/>
  <c r="A1130" i="7"/>
  <c r="A1129" i="7"/>
  <c r="A1128" i="7"/>
  <c r="A1127" i="7"/>
  <c r="A1126" i="7"/>
  <c r="A1125" i="7"/>
  <c r="A1124" i="7"/>
  <c r="A1123" i="7"/>
  <c r="A1122" i="7"/>
  <c r="A1121" i="7"/>
  <c r="A1120" i="7"/>
  <c r="A1119" i="7"/>
  <c r="A1118" i="7"/>
  <c r="A1117" i="7"/>
  <c r="A1116" i="7"/>
  <c r="A1115" i="7"/>
  <c r="A1114" i="7"/>
  <c r="A1113" i="7"/>
  <c r="A1112" i="7"/>
  <c r="A1111" i="7"/>
  <c r="A1110" i="7"/>
  <c r="A1109" i="7"/>
  <c r="A1108" i="7"/>
  <c r="A1107" i="7"/>
  <c r="A1106" i="7"/>
  <c r="A1105" i="7"/>
  <c r="A1104" i="7"/>
  <c r="A1103" i="7"/>
  <c r="A1102" i="7"/>
  <c r="A1101" i="7"/>
  <c r="A1100" i="7"/>
  <c r="A1099" i="7"/>
  <c r="A1098" i="7"/>
  <c r="A1097" i="7"/>
  <c r="A1096" i="7"/>
  <c r="A1095" i="7"/>
  <c r="A1094" i="7"/>
  <c r="A1093" i="7"/>
  <c r="A1092" i="7"/>
  <c r="A1091" i="7"/>
  <c r="A1090" i="7"/>
  <c r="A1089" i="7"/>
  <c r="A1088" i="7"/>
  <c r="A1087" i="7"/>
  <c r="A1086" i="7"/>
  <c r="A1085" i="7"/>
  <c r="A1084" i="7"/>
  <c r="A1083" i="7"/>
  <c r="A1082" i="7"/>
  <c r="A1081" i="7"/>
  <c r="A1080" i="7"/>
  <c r="A1079" i="7"/>
  <c r="A1078" i="7"/>
  <c r="A1077" i="7"/>
  <c r="A1076" i="7"/>
  <c r="A1075" i="7"/>
  <c r="A1074" i="7"/>
  <c r="A1073" i="7"/>
  <c r="A1072" i="7"/>
  <c r="A1071" i="7"/>
  <c r="A1070" i="7"/>
  <c r="A1069" i="7"/>
  <c r="A1068" i="7"/>
  <c r="A1067" i="7"/>
  <c r="A1066" i="7"/>
  <c r="A1065" i="7"/>
  <c r="A1064" i="7"/>
  <c r="A1063" i="7"/>
  <c r="A1062" i="7"/>
  <c r="A1061" i="7"/>
  <c r="A1060" i="7"/>
  <c r="A1059" i="7"/>
  <c r="A1058" i="7"/>
  <c r="A1057" i="7"/>
  <c r="A1056" i="7"/>
  <c r="A1055" i="7"/>
  <c r="A1054" i="7"/>
  <c r="A1053" i="7"/>
  <c r="A1052" i="7"/>
  <c r="A1051" i="7"/>
  <c r="A1050" i="7"/>
  <c r="A1049" i="7"/>
  <c r="A1048" i="7"/>
  <c r="A1047" i="7"/>
  <c r="A1046" i="7"/>
  <c r="A1045" i="7"/>
  <c r="A1044" i="7"/>
  <c r="A1043" i="7"/>
  <c r="A1042" i="7"/>
  <c r="A1041" i="7"/>
  <c r="A1040" i="7"/>
  <c r="A1039" i="7"/>
  <c r="A1038" i="7"/>
  <c r="A1037" i="7"/>
  <c r="A1036" i="7"/>
  <c r="A1035" i="7"/>
  <c r="A1034" i="7"/>
  <c r="A1033" i="7"/>
  <c r="A1032" i="7"/>
  <c r="A1031" i="7"/>
  <c r="A1030" i="7"/>
  <c r="A1029" i="7"/>
  <c r="A1028" i="7"/>
  <c r="A1027" i="7"/>
  <c r="A1026" i="7"/>
  <c r="A1025" i="7"/>
  <c r="A1024" i="7"/>
  <c r="A1023" i="7"/>
  <c r="A1022" i="7"/>
  <c r="A1021" i="7"/>
  <c r="A1020" i="7"/>
  <c r="A1019" i="7"/>
  <c r="A1018" i="7"/>
  <c r="A1017" i="7"/>
  <c r="A1016" i="7"/>
  <c r="A1015" i="7"/>
  <c r="A1014" i="7"/>
  <c r="A1013" i="7"/>
  <c r="A1012" i="7"/>
  <c r="A1011" i="7"/>
  <c r="A1010" i="7"/>
  <c r="A1009" i="7"/>
  <c r="A1008" i="7"/>
  <c r="A1007" i="7"/>
  <c r="A1006" i="7"/>
  <c r="A1005" i="7"/>
  <c r="A1004" i="7"/>
  <c r="A1003" i="7"/>
  <c r="A1002" i="7"/>
  <c r="A1001" i="7"/>
  <c r="A1000" i="7"/>
  <c r="A999" i="7"/>
  <c r="A998" i="7"/>
  <c r="A997" i="7"/>
  <c r="A996" i="7"/>
  <c r="A995" i="7"/>
  <c r="A994" i="7"/>
  <c r="A993" i="7"/>
  <c r="A992" i="7"/>
  <c r="A991" i="7"/>
  <c r="A990" i="7"/>
  <c r="A989" i="7"/>
  <c r="A988" i="7"/>
  <c r="A987" i="7"/>
  <c r="A986" i="7"/>
  <c r="A985" i="7"/>
  <c r="A984" i="7"/>
  <c r="A983" i="7"/>
  <c r="A982" i="7"/>
  <c r="A981" i="7"/>
  <c r="A980" i="7"/>
  <c r="A979" i="7"/>
  <c r="A978" i="7"/>
  <c r="A977" i="7"/>
  <c r="A976" i="7"/>
  <c r="A975" i="7"/>
  <c r="A974" i="7"/>
  <c r="A973" i="7"/>
  <c r="A972" i="7"/>
  <c r="A971" i="7"/>
  <c r="A970" i="7"/>
  <c r="A969" i="7"/>
  <c r="A968" i="7"/>
  <c r="A967" i="7"/>
  <c r="A966" i="7"/>
  <c r="A965" i="7"/>
  <c r="A964" i="7"/>
  <c r="A963" i="7"/>
  <c r="A962" i="7"/>
  <c r="A961" i="7"/>
  <c r="A960" i="7"/>
  <c r="A959" i="7"/>
  <c r="A958" i="7"/>
  <c r="A957" i="7"/>
  <c r="A956" i="7"/>
  <c r="A955" i="7"/>
  <c r="A954" i="7"/>
  <c r="A953" i="7"/>
  <c r="A952" i="7"/>
  <c r="A951" i="7"/>
  <c r="A950" i="7"/>
  <c r="A949" i="7"/>
  <c r="A948" i="7"/>
  <c r="A947" i="7"/>
  <c r="A946" i="7"/>
  <c r="A945" i="7"/>
  <c r="A944" i="7"/>
  <c r="A943" i="7"/>
  <c r="A942" i="7"/>
  <c r="A941" i="7"/>
  <c r="A940" i="7"/>
  <c r="A939" i="7"/>
  <c r="A938" i="7"/>
  <c r="A937" i="7"/>
  <c r="A936" i="7"/>
  <c r="A935" i="7"/>
  <c r="A934" i="7"/>
  <c r="A933" i="7"/>
  <c r="A932" i="7"/>
  <c r="A931" i="7"/>
  <c r="A930" i="7"/>
  <c r="A929" i="7"/>
  <c r="A928" i="7"/>
  <c r="A927" i="7"/>
  <c r="A926" i="7"/>
  <c r="A925" i="7"/>
  <c r="A924" i="7"/>
  <c r="A923" i="7"/>
  <c r="A922" i="7"/>
  <c r="A921" i="7"/>
  <c r="A920" i="7"/>
  <c r="A919" i="7"/>
  <c r="A918" i="7"/>
  <c r="A917" i="7"/>
  <c r="A916" i="7"/>
  <c r="A915" i="7"/>
  <c r="A914" i="7"/>
  <c r="A913" i="7"/>
  <c r="A912" i="7"/>
  <c r="A911" i="7"/>
  <c r="A910" i="7"/>
  <c r="A909" i="7"/>
  <c r="A908" i="7"/>
  <c r="A907" i="7"/>
  <c r="A906" i="7"/>
  <c r="A905" i="7"/>
  <c r="A904" i="7"/>
  <c r="A903" i="7"/>
  <c r="A902" i="7"/>
  <c r="A901" i="7"/>
  <c r="A900" i="7"/>
  <c r="A899" i="7"/>
  <c r="A898" i="7"/>
  <c r="A897" i="7"/>
  <c r="A896" i="7"/>
  <c r="A895" i="7"/>
  <c r="A894" i="7"/>
  <c r="A893" i="7"/>
  <c r="A892" i="7"/>
  <c r="A891" i="7"/>
  <c r="A890" i="7"/>
  <c r="A889" i="7"/>
  <c r="A888" i="7"/>
  <c r="A887" i="7"/>
  <c r="A886" i="7"/>
  <c r="A885" i="7"/>
  <c r="A884" i="7"/>
  <c r="A883" i="7"/>
  <c r="A882" i="7"/>
  <c r="A881" i="7"/>
  <c r="A880" i="7"/>
  <c r="A879" i="7"/>
  <c r="A878" i="7"/>
  <c r="A877" i="7"/>
  <c r="A876" i="7"/>
  <c r="A875" i="7"/>
  <c r="A874" i="7"/>
  <c r="A873" i="7"/>
  <c r="A872" i="7"/>
  <c r="A871" i="7"/>
  <c r="A870" i="7"/>
  <c r="A869" i="7"/>
  <c r="A868" i="7"/>
  <c r="A867" i="7"/>
  <c r="A866" i="7"/>
  <c r="A865" i="7"/>
  <c r="A864" i="7"/>
  <c r="A863" i="7"/>
  <c r="A862" i="7"/>
  <c r="A861" i="7"/>
  <c r="A860" i="7"/>
  <c r="A859" i="7"/>
  <c r="A858" i="7"/>
  <c r="A857" i="7"/>
  <c r="A856" i="7"/>
  <c r="A855" i="7"/>
  <c r="A854" i="7"/>
  <c r="A853" i="7"/>
  <c r="A852" i="7"/>
  <c r="A851" i="7"/>
  <c r="A850" i="7"/>
  <c r="A849" i="7"/>
  <c r="A848" i="7"/>
  <c r="A847" i="7"/>
  <c r="A846" i="7"/>
  <c r="A845" i="7"/>
  <c r="A844" i="7"/>
  <c r="A843" i="7"/>
  <c r="A842" i="7"/>
  <c r="A841" i="7"/>
  <c r="A840" i="7"/>
  <c r="A839" i="7"/>
  <c r="A838" i="7"/>
  <c r="A837" i="7"/>
  <c r="A836" i="7"/>
  <c r="A835" i="7"/>
  <c r="A834" i="7"/>
  <c r="A833" i="7"/>
  <c r="A832" i="7"/>
  <c r="A831" i="7"/>
  <c r="A830" i="7"/>
  <c r="A829" i="7"/>
  <c r="A828" i="7"/>
  <c r="A827" i="7"/>
  <c r="A826" i="7"/>
  <c r="A825" i="7"/>
  <c r="A824" i="7"/>
  <c r="A823" i="7"/>
  <c r="A822" i="7"/>
  <c r="A821" i="7"/>
  <c r="A820" i="7"/>
  <c r="A819" i="7"/>
  <c r="A818" i="7"/>
  <c r="A817" i="7"/>
  <c r="A816" i="7"/>
  <c r="A815" i="7"/>
  <c r="A814" i="7"/>
  <c r="A813" i="7"/>
  <c r="A812" i="7"/>
  <c r="A811" i="7"/>
  <c r="A810" i="7"/>
  <c r="A809" i="7"/>
  <c r="A808" i="7"/>
  <c r="A807" i="7"/>
  <c r="A806" i="7"/>
  <c r="A805" i="7"/>
  <c r="A804" i="7"/>
  <c r="A803" i="7"/>
  <c r="A802" i="7"/>
  <c r="A801" i="7"/>
  <c r="A800" i="7"/>
  <c r="A799" i="7"/>
  <c r="A798" i="7"/>
  <c r="A797" i="7"/>
  <c r="A796" i="7"/>
  <c r="A795" i="7"/>
  <c r="A794" i="7"/>
  <c r="A793" i="7"/>
  <c r="A792" i="7"/>
  <c r="A791" i="7"/>
  <c r="A790" i="7"/>
  <c r="A789" i="7"/>
  <c r="A788" i="7"/>
  <c r="A787" i="7"/>
  <c r="A786" i="7"/>
  <c r="A785" i="7"/>
  <c r="A784" i="7"/>
  <c r="A783" i="7"/>
  <c r="A782" i="7"/>
  <c r="A781" i="7"/>
  <c r="A780" i="7"/>
  <c r="A779" i="7"/>
  <c r="A778" i="7"/>
  <c r="A777" i="7"/>
  <c r="A776" i="7"/>
  <c r="A775" i="7"/>
  <c r="A774" i="7"/>
  <c r="A773" i="7"/>
  <c r="A772" i="7"/>
  <c r="A771" i="7"/>
  <c r="A770" i="7"/>
  <c r="A769" i="7"/>
  <c r="A768" i="7"/>
  <c r="A767" i="7"/>
  <c r="A766" i="7"/>
  <c r="A765" i="7"/>
  <c r="A764" i="7"/>
  <c r="A763" i="7"/>
  <c r="A762" i="7"/>
  <c r="A761" i="7"/>
  <c r="A760" i="7"/>
  <c r="A759" i="7"/>
  <c r="A758" i="7"/>
  <c r="A757" i="7"/>
  <c r="A756" i="7"/>
  <c r="A755" i="7"/>
  <c r="A754" i="7"/>
  <c r="A753" i="7"/>
  <c r="A752" i="7"/>
  <c r="A751" i="7"/>
  <c r="A750" i="7"/>
  <c r="A749" i="7"/>
  <c r="A748" i="7"/>
  <c r="A747" i="7"/>
  <c r="A746" i="7"/>
  <c r="A745" i="7"/>
  <c r="A744" i="7"/>
  <c r="A743" i="7"/>
  <c r="A742" i="7"/>
  <c r="A741" i="7"/>
  <c r="A740" i="7"/>
  <c r="A739" i="7"/>
  <c r="A738" i="7"/>
  <c r="A737" i="7"/>
  <c r="A736" i="7"/>
  <c r="A735" i="7"/>
  <c r="A734" i="7"/>
  <c r="A733" i="7"/>
  <c r="A732" i="7"/>
  <c r="A731" i="7"/>
  <c r="A730" i="7"/>
  <c r="A729" i="7"/>
  <c r="A728" i="7"/>
  <c r="A727" i="7"/>
  <c r="A726" i="7"/>
  <c r="A725" i="7"/>
  <c r="A724" i="7"/>
  <c r="A723" i="7"/>
  <c r="A722" i="7"/>
  <c r="A721" i="7"/>
  <c r="A720" i="7"/>
  <c r="A719" i="7"/>
  <c r="A718" i="7"/>
  <c r="A717" i="7"/>
  <c r="A716" i="7"/>
  <c r="A715" i="7"/>
  <c r="A714" i="7"/>
  <c r="A713" i="7"/>
  <c r="A712" i="7"/>
  <c r="A711" i="7"/>
  <c r="A710" i="7"/>
  <c r="A709" i="7"/>
  <c r="A708" i="7"/>
  <c r="A707" i="7"/>
  <c r="A706" i="7"/>
  <c r="A705" i="7"/>
  <c r="A704" i="7"/>
  <c r="A703" i="7"/>
  <c r="A702" i="7"/>
  <c r="A701" i="7"/>
  <c r="A700" i="7"/>
  <c r="A699" i="7"/>
  <c r="A698" i="7"/>
  <c r="A697" i="7"/>
  <c r="A696" i="7"/>
  <c r="A695" i="7"/>
  <c r="A694" i="7"/>
  <c r="A693" i="7"/>
  <c r="A692" i="7"/>
  <c r="A691" i="7"/>
  <c r="A690" i="7"/>
  <c r="A689" i="7"/>
  <c r="A688" i="7"/>
  <c r="A687" i="7"/>
  <c r="A686" i="7"/>
  <c r="A685" i="7"/>
  <c r="A684" i="7"/>
  <c r="A683" i="7"/>
  <c r="A682" i="7"/>
  <c r="A681" i="7"/>
  <c r="A680" i="7"/>
  <c r="A679" i="7"/>
  <c r="A678" i="7"/>
  <c r="A677" i="7"/>
  <c r="A676" i="7"/>
  <c r="A675" i="7"/>
  <c r="A674" i="7"/>
  <c r="A673" i="7"/>
  <c r="A672" i="7"/>
  <c r="A671" i="7"/>
  <c r="A670" i="7"/>
  <c r="A669" i="7"/>
  <c r="A668" i="7"/>
  <c r="A667" i="7"/>
  <c r="A666" i="7"/>
  <c r="A665" i="7"/>
  <c r="A664" i="7"/>
  <c r="A663" i="7"/>
  <c r="A662" i="7"/>
  <c r="A661" i="7"/>
  <c r="A660" i="7"/>
  <c r="A659" i="7"/>
  <c r="A658" i="7"/>
  <c r="A657" i="7"/>
  <c r="A656" i="7"/>
  <c r="A655" i="7"/>
  <c r="A654" i="7"/>
  <c r="A653" i="7"/>
  <c r="A652" i="7"/>
  <c r="A651" i="7"/>
  <c r="A650" i="7"/>
  <c r="A649" i="7"/>
  <c r="A648" i="7"/>
  <c r="A647" i="7"/>
  <c r="A646" i="7"/>
  <c r="A645" i="7"/>
  <c r="A644" i="7"/>
  <c r="A643" i="7"/>
  <c r="A642" i="7"/>
  <c r="A641" i="7"/>
  <c r="A640" i="7"/>
  <c r="A639" i="7"/>
  <c r="A638" i="7"/>
  <c r="A637" i="7"/>
  <c r="A636" i="7"/>
  <c r="A635" i="7"/>
  <c r="A634" i="7"/>
  <c r="A633" i="7"/>
  <c r="A632" i="7"/>
  <c r="A631" i="7"/>
  <c r="A630" i="7"/>
  <c r="A629" i="7"/>
  <c r="A628" i="7"/>
  <c r="A627" i="7"/>
  <c r="A626" i="7"/>
  <c r="A625" i="7"/>
  <c r="A624" i="7"/>
  <c r="A623" i="7"/>
  <c r="A622" i="7"/>
  <c r="A621" i="7"/>
  <c r="A620" i="7"/>
  <c r="A619" i="7"/>
  <c r="A618" i="7"/>
  <c r="A617" i="7"/>
  <c r="A616" i="7"/>
  <c r="A615" i="7"/>
  <c r="A614" i="7"/>
  <c r="A613" i="7"/>
  <c r="A612" i="7"/>
  <c r="A611" i="7"/>
  <c r="A610" i="7"/>
  <c r="A609" i="7"/>
  <c r="A608" i="7"/>
  <c r="A607" i="7"/>
  <c r="A606" i="7"/>
  <c r="A605" i="7"/>
  <c r="A604" i="7"/>
  <c r="A603" i="7"/>
  <c r="A602" i="7"/>
  <c r="A601" i="7"/>
  <c r="A600" i="7"/>
  <c r="A599" i="7"/>
  <c r="A598" i="7"/>
  <c r="A597" i="7"/>
  <c r="A596" i="7"/>
  <c r="A595" i="7"/>
  <c r="A594" i="7"/>
  <c r="A593" i="7"/>
  <c r="A592" i="7"/>
  <c r="A591" i="7"/>
  <c r="A590" i="7"/>
  <c r="A589" i="7"/>
  <c r="A588" i="7"/>
  <c r="A587" i="7"/>
  <c r="A586" i="7"/>
  <c r="A585" i="7"/>
  <c r="A584" i="7"/>
  <c r="A583" i="7"/>
  <c r="A582" i="7"/>
  <c r="A581" i="7"/>
  <c r="A580" i="7"/>
  <c r="A579" i="7"/>
  <c r="A578" i="7"/>
  <c r="A577" i="7"/>
  <c r="A576" i="7"/>
  <c r="A575" i="7"/>
  <c r="A574" i="7"/>
  <c r="A573" i="7"/>
  <c r="A572" i="7"/>
  <c r="A571" i="7"/>
  <c r="A570" i="7"/>
  <c r="A569" i="7"/>
  <c r="A568" i="7"/>
  <c r="A567" i="7"/>
  <c r="A566" i="7"/>
  <c r="A565" i="7"/>
  <c r="A564" i="7"/>
  <c r="A563" i="7"/>
  <c r="A562" i="7"/>
  <c r="A561" i="7"/>
  <c r="A560" i="7"/>
  <c r="A559" i="7"/>
  <c r="A558" i="7"/>
  <c r="A557" i="7"/>
  <c r="A556" i="7"/>
  <c r="A555" i="7"/>
  <c r="A554" i="7"/>
  <c r="A553" i="7"/>
  <c r="A552" i="7"/>
  <c r="A551" i="7"/>
  <c r="A550" i="7"/>
  <c r="A549" i="7"/>
  <c r="A548" i="7"/>
  <c r="A547" i="7"/>
  <c r="A546" i="7"/>
  <c r="A545" i="7"/>
  <c r="A544" i="7"/>
  <c r="A543" i="7"/>
  <c r="A542" i="7"/>
  <c r="A541" i="7"/>
  <c r="A540" i="7"/>
  <c r="A539" i="7"/>
  <c r="A538" i="7"/>
  <c r="A537" i="7"/>
  <c r="A536" i="7"/>
  <c r="A535" i="7"/>
  <c r="A534" i="7"/>
  <c r="A533" i="7"/>
  <c r="A532" i="7"/>
  <c r="A531" i="7"/>
  <c r="A530" i="7"/>
  <c r="A529" i="7"/>
  <c r="A528" i="7"/>
  <c r="A527" i="7"/>
  <c r="A526" i="7"/>
  <c r="A525" i="7"/>
  <c r="A524" i="7"/>
  <c r="A523" i="7"/>
  <c r="A522" i="7"/>
  <c r="A521" i="7"/>
  <c r="A520" i="7"/>
  <c r="A519" i="7"/>
  <c r="A518" i="7"/>
  <c r="A517" i="7"/>
  <c r="A516" i="7"/>
  <c r="A515" i="7"/>
  <c r="A514" i="7"/>
  <c r="A513" i="7"/>
  <c r="A512" i="7"/>
  <c r="A511" i="7"/>
  <c r="A510" i="7"/>
  <c r="A509" i="7"/>
  <c r="A508" i="7"/>
  <c r="A507" i="7"/>
  <c r="A506" i="7"/>
  <c r="A505" i="7"/>
  <c r="A504" i="7"/>
  <c r="A503" i="7"/>
  <c r="A502" i="7"/>
  <c r="A501" i="7"/>
  <c r="A500" i="7"/>
  <c r="A499" i="7"/>
  <c r="A498" i="7"/>
  <c r="A497" i="7"/>
  <c r="A496" i="7"/>
  <c r="A495" i="7"/>
  <c r="A494" i="7"/>
  <c r="A493" i="7"/>
  <c r="A492" i="7"/>
  <c r="A491" i="7"/>
  <c r="A490" i="7"/>
  <c r="A489" i="7"/>
  <c r="A488" i="7"/>
  <c r="A487" i="7"/>
  <c r="A486" i="7"/>
  <c r="A485" i="7"/>
  <c r="A484" i="7"/>
  <c r="A483" i="7"/>
  <c r="A482" i="7"/>
  <c r="A481" i="7"/>
  <c r="A480" i="7"/>
  <c r="A479" i="7"/>
  <c r="A478" i="7"/>
  <c r="A477" i="7"/>
  <c r="A476" i="7"/>
  <c r="A475" i="7"/>
  <c r="A474" i="7"/>
  <c r="A473" i="7"/>
  <c r="A472" i="7"/>
  <c r="A471" i="7"/>
  <c r="A470" i="7"/>
  <c r="A469" i="7"/>
  <c r="A468" i="7"/>
  <c r="A467" i="7"/>
  <c r="A466" i="7"/>
  <c r="A465" i="7"/>
  <c r="A464" i="7"/>
  <c r="A463" i="7"/>
  <c r="A462" i="7"/>
  <c r="A461" i="7"/>
  <c r="A460" i="7"/>
  <c r="A459" i="7"/>
  <c r="A458" i="7"/>
  <c r="A457" i="7"/>
  <c r="A456" i="7"/>
  <c r="A455" i="7"/>
  <c r="A454" i="7"/>
  <c r="A453" i="7"/>
  <c r="A452" i="7"/>
  <c r="A451" i="7"/>
  <c r="A450" i="7"/>
  <c r="A449" i="7"/>
  <c r="A448" i="7"/>
  <c r="A447" i="7"/>
  <c r="A446" i="7"/>
  <c r="A445" i="7"/>
  <c r="A444" i="7"/>
  <c r="A443" i="7"/>
  <c r="A442" i="7"/>
  <c r="A441" i="7"/>
  <c r="A440" i="7"/>
  <c r="A439" i="7"/>
  <c r="A438" i="7"/>
  <c r="A437" i="7"/>
  <c r="A436" i="7"/>
  <c r="A435" i="7"/>
  <c r="A434" i="7"/>
  <c r="A433" i="7"/>
  <c r="A432" i="7"/>
  <c r="A431" i="7"/>
  <c r="A430" i="7"/>
  <c r="A429" i="7"/>
  <c r="A428" i="7"/>
  <c r="A427" i="7"/>
  <c r="A426" i="7"/>
  <c r="A425" i="7"/>
  <c r="A424" i="7"/>
  <c r="A423" i="7"/>
  <c r="A422" i="7"/>
  <c r="A421" i="7"/>
  <c r="A420" i="7"/>
  <c r="A419" i="7"/>
  <c r="A418" i="7"/>
  <c r="A417" i="7"/>
  <c r="A416" i="7"/>
  <c r="A415" i="7"/>
  <c r="A414" i="7"/>
  <c r="A413" i="7"/>
  <c r="A412" i="7"/>
  <c r="A411" i="7"/>
  <c r="A410" i="7"/>
  <c r="A409" i="7"/>
  <c r="A408" i="7"/>
  <c r="A407" i="7"/>
  <c r="A406" i="7"/>
  <c r="A405" i="7"/>
  <c r="A404" i="7"/>
  <c r="A403" i="7"/>
  <c r="A402" i="7"/>
  <c r="A401" i="7"/>
  <c r="A400" i="7"/>
  <c r="A399" i="7"/>
  <c r="A398" i="7"/>
  <c r="A397" i="7"/>
  <c r="A396" i="7"/>
  <c r="A395" i="7"/>
  <c r="A394" i="7"/>
  <c r="A393" i="7"/>
  <c r="A392" i="7"/>
  <c r="A391" i="7"/>
  <c r="A390" i="7"/>
  <c r="A389" i="7"/>
  <c r="A388" i="7"/>
  <c r="A387" i="7"/>
  <c r="A386" i="7"/>
  <c r="A385" i="7"/>
  <c r="A384" i="7"/>
  <c r="A383" i="7"/>
  <c r="A382" i="7"/>
  <c r="A381" i="7"/>
  <c r="A380" i="7"/>
  <c r="A379" i="7"/>
  <c r="A378" i="7"/>
  <c r="A377" i="7"/>
  <c r="A376" i="7"/>
  <c r="A375" i="7"/>
  <c r="A374" i="7"/>
  <c r="A373" i="7"/>
  <c r="A372" i="7"/>
  <c r="A371" i="7"/>
  <c r="A370" i="7"/>
  <c r="A369" i="7"/>
  <c r="A368" i="7"/>
  <c r="A367" i="7"/>
  <c r="A366" i="7"/>
  <c r="A365" i="7"/>
  <c r="A364" i="7"/>
  <c r="A363" i="7"/>
  <c r="A362" i="7"/>
  <c r="A361" i="7"/>
  <c r="A360" i="7"/>
  <c r="A359" i="7"/>
  <c r="A358" i="7"/>
  <c r="A357" i="7"/>
  <c r="A356" i="7"/>
  <c r="A355" i="7"/>
  <c r="A354" i="7"/>
  <c r="A353" i="7"/>
  <c r="A352" i="7"/>
  <c r="A351" i="7"/>
  <c r="A350" i="7"/>
  <c r="A349" i="7"/>
  <c r="A348" i="7"/>
  <c r="A347" i="7"/>
  <c r="A346" i="7"/>
  <c r="A345" i="7"/>
  <c r="A344" i="7"/>
  <c r="A343" i="7"/>
  <c r="A342" i="7"/>
  <c r="A341" i="7"/>
  <c r="A340" i="7"/>
  <c r="A339" i="7"/>
  <c r="A338" i="7"/>
  <c r="A337" i="7"/>
  <c r="A336" i="7"/>
  <c r="A335" i="7"/>
  <c r="A334" i="7"/>
  <c r="A333" i="7"/>
  <c r="A332" i="7"/>
  <c r="A331" i="7"/>
  <c r="A330" i="7"/>
  <c r="A329" i="7"/>
  <c r="A328" i="7"/>
  <c r="A327" i="7"/>
  <c r="A326" i="7"/>
  <c r="A325" i="7"/>
  <c r="A324" i="7"/>
  <c r="A323" i="7"/>
  <c r="A322" i="7"/>
  <c r="A321" i="7"/>
  <c r="A320" i="7"/>
  <c r="A319" i="7"/>
  <c r="A318" i="7"/>
  <c r="A317" i="7"/>
  <c r="A316" i="7"/>
  <c r="A315" i="7"/>
  <c r="A314" i="7"/>
  <c r="A313" i="7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99" i="7"/>
  <c r="A298" i="7"/>
  <c r="A297" i="7"/>
  <c r="A296" i="7"/>
  <c r="A295" i="7"/>
  <c r="A294" i="7"/>
  <c r="A293" i="7"/>
  <c r="A292" i="7"/>
  <c r="A291" i="7"/>
  <c r="A290" i="7"/>
  <c r="A289" i="7"/>
  <c r="A288" i="7"/>
  <c r="A287" i="7"/>
  <c r="A286" i="7"/>
  <c r="A285" i="7"/>
  <c r="A284" i="7"/>
  <c r="A283" i="7"/>
  <c r="A282" i="7"/>
  <c r="A281" i="7"/>
  <c r="A280" i="7"/>
  <c r="A279" i="7"/>
  <c r="A278" i="7"/>
  <c r="A277" i="7"/>
  <c r="A276" i="7"/>
  <c r="A275" i="7"/>
  <c r="A274" i="7"/>
  <c r="A273" i="7"/>
  <c r="A272" i="7"/>
  <c r="A271" i="7"/>
  <c r="A270" i="7"/>
  <c r="A269" i="7"/>
  <c r="A268" i="7"/>
  <c r="A267" i="7"/>
  <c r="A266" i="7"/>
  <c r="A265" i="7"/>
  <c r="A264" i="7"/>
  <c r="A263" i="7"/>
  <c r="A262" i="7"/>
  <c r="A261" i="7"/>
  <c r="A260" i="7"/>
  <c r="A259" i="7"/>
  <c r="A258" i="7"/>
  <c r="A257" i="7"/>
  <c r="A256" i="7"/>
  <c r="A255" i="7"/>
  <c r="A254" i="7"/>
  <c r="A253" i="7"/>
  <c r="A252" i="7"/>
  <c r="A251" i="7"/>
  <c r="A250" i="7"/>
  <c r="A249" i="7"/>
  <c r="A248" i="7"/>
  <c r="A247" i="7"/>
  <c r="A246" i="7"/>
  <c r="A245" i="7"/>
  <c r="A244" i="7"/>
  <c r="A243" i="7"/>
  <c r="A242" i="7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5629" i="6"/>
  <c r="A5628" i="6"/>
  <c r="A5627" i="6"/>
  <c r="A5626" i="6"/>
  <c r="A5625" i="6"/>
  <c r="A5624" i="6"/>
  <c r="A5623" i="6"/>
  <c r="A5622" i="6"/>
  <c r="A5621" i="6"/>
  <c r="A5620" i="6"/>
  <c r="A5619" i="6"/>
  <c r="A5618" i="6"/>
  <c r="A5617" i="6"/>
  <c r="A5616" i="6"/>
  <c r="A5615" i="6"/>
  <c r="A5614" i="6"/>
  <c r="A5613" i="6"/>
  <c r="A5612" i="6"/>
  <c r="A5611" i="6"/>
  <c r="A5610" i="6"/>
  <c r="A5609" i="6"/>
  <c r="A5608" i="6"/>
  <c r="A5607" i="6"/>
  <c r="A5606" i="6"/>
  <c r="A5605" i="6"/>
  <c r="A5604" i="6"/>
  <c r="A5603" i="6"/>
  <c r="A5602" i="6"/>
  <c r="A5601" i="6"/>
  <c r="A5600" i="6"/>
  <c r="A5599" i="6"/>
  <c r="A5598" i="6"/>
  <c r="A5597" i="6"/>
  <c r="A5596" i="6"/>
  <c r="A5595" i="6"/>
  <c r="A5594" i="6"/>
  <c r="A5593" i="6"/>
  <c r="A5592" i="6"/>
  <c r="A5591" i="6"/>
  <c r="A5590" i="6"/>
  <c r="A5589" i="6"/>
  <c r="A5588" i="6"/>
  <c r="A5587" i="6"/>
  <c r="A5586" i="6"/>
  <c r="A5585" i="6"/>
  <c r="A5584" i="6"/>
  <c r="A5583" i="6"/>
  <c r="A5582" i="6"/>
  <c r="A5581" i="6"/>
  <c r="A5580" i="6"/>
  <c r="A5579" i="6"/>
  <c r="A5578" i="6"/>
  <c r="A5577" i="6"/>
  <c r="A5576" i="6"/>
  <c r="A5575" i="6"/>
  <c r="A5574" i="6"/>
  <c r="A5573" i="6"/>
  <c r="A5572" i="6"/>
  <c r="A5571" i="6"/>
  <c r="A5570" i="6"/>
  <c r="A5569" i="6"/>
  <c r="A5568" i="6"/>
  <c r="A5567" i="6"/>
  <c r="A5566" i="6"/>
  <c r="A5565" i="6"/>
  <c r="A5564" i="6"/>
  <c r="A5563" i="6"/>
  <c r="A5562" i="6"/>
  <c r="A5561" i="6"/>
  <c r="A5560" i="6"/>
  <c r="A5559" i="6"/>
  <c r="A5558" i="6"/>
  <c r="A5557" i="6"/>
  <c r="A5556" i="6"/>
  <c r="A5555" i="6"/>
  <c r="A5554" i="6"/>
  <c r="A5553" i="6"/>
  <c r="A5552" i="6"/>
  <c r="A5551" i="6"/>
  <c r="A5550" i="6"/>
  <c r="A5549" i="6"/>
  <c r="A5548" i="6"/>
  <c r="A5547" i="6"/>
  <c r="A5546" i="6"/>
  <c r="A5545" i="6"/>
  <c r="A5544" i="6"/>
  <c r="A5543" i="6"/>
  <c r="A5542" i="6"/>
  <c r="A5541" i="6"/>
  <c r="A5540" i="6"/>
  <c r="A5539" i="6"/>
  <c r="A5538" i="6"/>
  <c r="A5537" i="6"/>
  <c r="A5536" i="6"/>
  <c r="A5535" i="6"/>
  <c r="A5534" i="6"/>
  <c r="A5533" i="6"/>
  <c r="A5532" i="6"/>
  <c r="A5531" i="6"/>
  <c r="A5530" i="6"/>
  <c r="A5529" i="6"/>
  <c r="A5528" i="6"/>
  <c r="A5527" i="6"/>
  <c r="A5526" i="6"/>
  <c r="A5525" i="6"/>
  <c r="A5524" i="6"/>
  <c r="A5523" i="6"/>
  <c r="A5522" i="6"/>
  <c r="A5521" i="6"/>
  <c r="A5520" i="6"/>
  <c r="A5519" i="6"/>
  <c r="A5518" i="6"/>
  <c r="A5517" i="6"/>
  <c r="A5516" i="6"/>
  <c r="A5515" i="6"/>
  <c r="A5514" i="6"/>
  <c r="A5513" i="6"/>
  <c r="A5512" i="6"/>
  <c r="A5511" i="6"/>
  <c r="A5510" i="6"/>
  <c r="A5509" i="6"/>
  <c r="A5508" i="6"/>
  <c r="A5507" i="6"/>
  <c r="A5506" i="6"/>
  <c r="A5505" i="6"/>
  <c r="A5504" i="6"/>
  <c r="A5503" i="6"/>
  <c r="A5502" i="6"/>
  <c r="A5501" i="6"/>
  <c r="A5500" i="6"/>
  <c r="A5499" i="6"/>
  <c r="A5498" i="6"/>
  <c r="A5497" i="6"/>
  <c r="A5496" i="6"/>
  <c r="A5495" i="6"/>
  <c r="A5494" i="6"/>
  <c r="A5493" i="6"/>
  <c r="A5492" i="6"/>
  <c r="A5491" i="6"/>
  <c r="A5490" i="6"/>
  <c r="A5489" i="6"/>
  <c r="A5488" i="6"/>
  <c r="A5487" i="6"/>
  <c r="A5486" i="6"/>
  <c r="A5485" i="6"/>
  <c r="A5484" i="6"/>
  <c r="A5483" i="6"/>
  <c r="A5482" i="6"/>
  <c r="A5481" i="6"/>
  <c r="A5480" i="6"/>
  <c r="A5479" i="6"/>
  <c r="A5478" i="6"/>
  <c r="A5477" i="6"/>
  <c r="A5476" i="6"/>
  <c r="A5475" i="6"/>
  <c r="A5474" i="6"/>
  <c r="A5473" i="6"/>
  <c r="A5472" i="6"/>
  <c r="A5471" i="6"/>
  <c r="A5470" i="6"/>
  <c r="A5469" i="6"/>
  <c r="A5468" i="6"/>
  <c r="A5467" i="6"/>
  <c r="A5466" i="6"/>
  <c r="A5465" i="6"/>
  <c r="A5464" i="6"/>
  <c r="A5463" i="6"/>
  <c r="A5462" i="6"/>
  <c r="A5461" i="6"/>
  <c r="A5460" i="6"/>
  <c r="A5459" i="6"/>
  <c r="A5458" i="6"/>
  <c r="A5457" i="6"/>
  <c r="A5456" i="6"/>
  <c r="A5455" i="6"/>
  <c r="A5454" i="6"/>
  <c r="A5453" i="6"/>
  <c r="A5452" i="6"/>
  <c r="A5451" i="6"/>
  <c r="A5450" i="6"/>
  <c r="A5449" i="6"/>
  <c r="A5448" i="6"/>
  <c r="A5447" i="6"/>
  <c r="A5446" i="6"/>
  <c r="A5445" i="6"/>
  <c r="A5444" i="6"/>
  <c r="A5443" i="6"/>
  <c r="A5442" i="6"/>
  <c r="A5441" i="6"/>
  <c r="A5440" i="6"/>
  <c r="A5439" i="6"/>
  <c r="A5438" i="6"/>
  <c r="A5437" i="6"/>
  <c r="A5436" i="6"/>
  <c r="A5435" i="6"/>
  <c r="A5434" i="6"/>
  <c r="A5433" i="6"/>
  <c r="A5432" i="6"/>
  <c r="A5431" i="6"/>
  <c r="A5430" i="6"/>
  <c r="A5429" i="6"/>
  <c r="A5428" i="6"/>
  <c r="A5427" i="6"/>
  <c r="A5426" i="6"/>
  <c r="A5425" i="6"/>
  <c r="A5424" i="6"/>
  <c r="A5423" i="6"/>
  <c r="A5422" i="6"/>
  <c r="A5421" i="6"/>
  <c r="A5420" i="6"/>
  <c r="A5419" i="6"/>
  <c r="A5418" i="6"/>
  <c r="A5417" i="6"/>
  <c r="A5416" i="6"/>
  <c r="A5415" i="6"/>
  <c r="A5414" i="6"/>
  <c r="A5413" i="6"/>
  <c r="A5412" i="6"/>
  <c r="A5411" i="6"/>
  <c r="A5410" i="6"/>
  <c r="A5409" i="6"/>
  <c r="A5408" i="6"/>
  <c r="A5407" i="6"/>
  <c r="A5406" i="6"/>
  <c r="A5405" i="6"/>
  <c r="A5404" i="6"/>
  <c r="A5403" i="6"/>
  <c r="A5402" i="6"/>
  <c r="A5401" i="6"/>
  <c r="A5400" i="6"/>
  <c r="A5399" i="6"/>
  <c r="A5398" i="6"/>
  <c r="A5397" i="6"/>
  <c r="A5396" i="6"/>
  <c r="A5395" i="6"/>
  <c r="A5394" i="6"/>
  <c r="A5393" i="6"/>
  <c r="A5392" i="6"/>
  <c r="A5391" i="6"/>
  <c r="A5390" i="6"/>
  <c r="A5389" i="6"/>
  <c r="A5388" i="6"/>
  <c r="A5387" i="6"/>
  <c r="A5386" i="6"/>
  <c r="A5385" i="6"/>
  <c r="A5384" i="6"/>
  <c r="A5383" i="6"/>
  <c r="A5382" i="6"/>
  <c r="A5381" i="6"/>
  <c r="A5380" i="6"/>
  <c r="A5379" i="6"/>
  <c r="A5378" i="6"/>
  <c r="A5377" i="6"/>
  <c r="A5376" i="6"/>
  <c r="A5375" i="6"/>
  <c r="A5374" i="6"/>
  <c r="A5373" i="6"/>
  <c r="A5372" i="6"/>
  <c r="A5371" i="6"/>
  <c r="A5370" i="6"/>
  <c r="A5369" i="6"/>
  <c r="A5368" i="6"/>
  <c r="A5367" i="6"/>
  <c r="A5366" i="6"/>
  <c r="A5365" i="6"/>
  <c r="A5364" i="6"/>
  <c r="A5363" i="6"/>
  <c r="A5362" i="6"/>
  <c r="A5361" i="6"/>
  <c r="A5360" i="6"/>
  <c r="A5359" i="6"/>
  <c r="A5358" i="6"/>
  <c r="A5357" i="6"/>
  <c r="A5356" i="6"/>
  <c r="A5355" i="6"/>
  <c r="A5354" i="6"/>
  <c r="A5353" i="6"/>
  <c r="A5352" i="6"/>
  <c r="A5351" i="6"/>
  <c r="A5350" i="6"/>
  <c r="A5349" i="6"/>
  <c r="A5348" i="6"/>
  <c r="A5347" i="6"/>
  <c r="A5346" i="6"/>
  <c r="A5345" i="6"/>
  <c r="A5344" i="6"/>
  <c r="A5343" i="6"/>
  <c r="A5342" i="6"/>
  <c r="A5341" i="6"/>
  <c r="A5340" i="6"/>
  <c r="A5339" i="6"/>
  <c r="A5338" i="6"/>
  <c r="A5337" i="6"/>
  <c r="A5336" i="6"/>
  <c r="A5335" i="6"/>
  <c r="A5334" i="6"/>
  <c r="A5333" i="6"/>
  <c r="A5332" i="6"/>
  <c r="A5331" i="6"/>
  <c r="A5330" i="6"/>
  <c r="A5329" i="6"/>
  <c r="A5328" i="6"/>
  <c r="A5327" i="6"/>
  <c r="A5326" i="6"/>
  <c r="A5325" i="6"/>
  <c r="A5324" i="6"/>
  <c r="A5323" i="6"/>
  <c r="A5322" i="6"/>
  <c r="A5321" i="6"/>
  <c r="A5320" i="6"/>
  <c r="A5319" i="6"/>
  <c r="A5318" i="6"/>
  <c r="A5317" i="6"/>
  <c r="A5316" i="6"/>
  <c r="A5315" i="6"/>
  <c r="A5314" i="6"/>
  <c r="A5313" i="6"/>
  <c r="A5312" i="6"/>
  <c r="A5311" i="6"/>
  <c r="A5310" i="6"/>
  <c r="A5309" i="6"/>
  <c r="A5308" i="6"/>
  <c r="A5307" i="6"/>
  <c r="A5306" i="6"/>
  <c r="A5305" i="6"/>
  <c r="A5304" i="6"/>
  <c r="A5303" i="6"/>
  <c r="A5302" i="6"/>
  <c r="A5301" i="6"/>
  <c r="A5300" i="6"/>
  <c r="A5299" i="6"/>
  <c r="A5298" i="6"/>
  <c r="A5297" i="6"/>
  <c r="A5296" i="6"/>
  <c r="A5295" i="6"/>
  <c r="A5294" i="6"/>
  <c r="A5293" i="6"/>
  <c r="A5292" i="6"/>
  <c r="A5291" i="6"/>
  <c r="A5290" i="6"/>
  <c r="A5289" i="6"/>
  <c r="A5288" i="6"/>
  <c r="A5287" i="6"/>
  <c r="A5286" i="6"/>
  <c r="A5285" i="6"/>
  <c r="A5284" i="6"/>
  <c r="A5283" i="6"/>
  <c r="A5282" i="6"/>
  <c r="A5281" i="6"/>
  <c r="A5280" i="6"/>
  <c r="A5279" i="6"/>
  <c r="A5278" i="6"/>
  <c r="A5277" i="6"/>
  <c r="A5276" i="6"/>
  <c r="A5275" i="6"/>
  <c r="A5274" i="6"/>
  <c r="A5273" i="6"/>
  <c r="A5272" i="6"/>
  <c r="A5271" i="6"/>
  <c r="A5270" i="6"/>
  <c r="A5269" i="6"/>
  <c r="A5268" i="6"/>
  <c r="A5267" i="6"/>
  <c r="A5266" i="6"/>
  <c r="A5265" i="6"/>
  <c r="A5264" i="6"/>
  <c r="A5263" i="6"/>
  <c r="A5262" i="6"/>
  <c r="A5261" i="6"/>
  <c r="A5260" i="6"/>
  <c r="A5259" i="6"/>
  <c r="A5258" i="6"/>
  <c r="A5257" i="6"/>
  <c r="A5256" i="6"/>
  <c r="A5255" i="6"/>
  <c r="A5254" i="6"/>
  <c r="A5253" i="6"/>
  <c r="A5252" i="6"/>
  <c r="A5251" i="6"/>
  <c r="A5250" i="6"/>
  <c r="A5249" i="6"/>
  <c r="A5248" i="6"/>
  <c r="A5247" i="6"/>
  <c r="A5246" i="6"/>
  <c r="A5245" i="6"/>
  <c r="A5244" i="6"/>
  <c r="A5243" i="6"/>
  <c r="A5242" i="6"/>
  <c r="A5241" i="6"/>
  <c r="A5240" i="6"/>
  <c r="A5239" i="6"/>
  <c r="A5238" i="6"/>
  <c r="A5237" i="6"/>
  <c r="A5236" i="6"/>
  <c r="A5235" i="6"/>
  <c r="A5234" i="6"/>
  <c r="A5233" i="6"/>
  <c r="A5232" i="6"/>
  <c r="A5231" i="6"/>
  <c r="A5230" i="6"/>
  <c r="A5229" i="6"/>
  <c r="A5228" i="6"/>
  <c r="A5227" i="6"/>
  <c r="A5226" i="6"/>
  <c r="A5225" i="6"/>
  <c r="A5224" i="6"/>
  <c r="A5223" i="6"/>
  <c r="A5222" i="6"/>
  <c r="A5221" i="6"/>
  <c r="A5220" i="6"/>
  <c r="A5219" i="6"/>
  <c r="A5218" i="6"/>
  <c r="A5217" i="6"/>
  <c r="A5216" i="6"/>
  <c r="A5215" i="6"/>
  <c r="A5214" i="6"/>
  <c r="A5213" i="6"/>
  <c r="A5212" i="6"/>
  <c r="A5211" i="6"/>
  <c r="A5210" i="6"/>
  <c r="A5209" i="6"/>
  <c r="A5208" i="6"/>
  <c r="A5207" i="6"/>
  <c r="A5206" i="6"/>
  <c r="A5205" i="6"/>
  <c r="A5204" i="6"/>
  <c r="A5203" i="6"/>
  <c r="A5202" i="6"/>
  <c r="A5201" i="6"/>
  <c r="A5200" i="6"/>
  <c r="A5199" i="6"/>
  <c r="A5198" i="6"/>
  <c r="A5197" i="6"/>
  <c r="A5196" i="6"/>
  <c r="A5195" i="6"/>
  <c r="A5194" i="6"/>
  <c r="A5193" i="6"/>
  <c r="A5192" i="6"/>
  <c r="A5191" i="6"/>
  <c r="A5190" i="6"/>
  <c r="A5189" i="6"/>
  <c r="A5188" i="6"/>
  <c r="A5187" i="6"/>
  <c r="A5186" i="6"/>
  <c r="A5185" i="6"/>
  <c r="A5184" i="6"/>
  <c r="A5183" i="6"/>
  <c r="A5182" i="6"/>
  <c r="A5181" i="6"/>
  <c r="A5180" i="6"/>
  <c r="A5179" i="6"/>
  <c r="A5178" i="6"/>
  <c r="A5177" i="6"/>
  <c r="A5176" i="6"/>
  <c r="A5175" i="6"/>
  <c r="A5174" i="6"/>
  <c r="A5173" i="6"/>
  <c r="A5172" i="6"/>
  <c r="A5171" i="6"/>
  <c r="A5170" i="6"/>
  <c r="A5169" i="6"/>
  <c r="A5168" i="6"/>
  <c r="A5167" i="6"/>
  <c r="A5166" i="6"/>
  <c r="A5165" i="6"/>
  <c r="A5164" i="6"/>
  <c r="A5163" i="6"/>
  <c r="A5162" i="6"/>
  <c r="A5161" i="6"/>
  <c r="A5160" i="6"/>
  <c r="A5159" i="6"/>
  <c r="A5158" i="6"/>
  <c r="A5157" i="6"/>
  <c r="A5156" i="6"/>
  <c r="A5155" i="6"/>
  <c r="A5154" i="6"/>
  <c r="A5153" i="6"/>
  <c r="A5152" i="6"/>
  <c r="A5151" i="6"/>
  <c r="A5150" i="6"/>
  <c r="A5149" i="6"/>
  <c r="A5148" i="6"/>
  <c r="A5147" i="6"/>
  <c r="A5146" i="6"/>
  <c r="A5145" i="6"/>
  <c r="A5144" i="6"/>
  <c r="A5143" i="6"/>
  <c r="A5142" i="6"/>
  <c r="A5141" i="6"/>
  <c r="A5140" i="6"/>
  <c r="A5139" i="6"/>
  <c r="A5138" i="6"/>
  <c r="A5137" i="6"/>
  <c r="A5136" i="6"/>
  <c r="A5135" i="6"/>
  <c r="A5134" i="6"/>
  <c r="A5133" i="6"/>
  <c r="A5132" i="6"/>
  <c r="A5131" i="6"/>
  <c r="A5130" i="6"/>
  <c r="A5129" i="6"/>
  <c r="A5128" i="6"/>
  <c r="A5127" i="6"/>
  <c r="A5126" i="6"/>
  <c r="A5125" i="6"/>
  <c r="A5124" i="6"/>
  <c r="A5123" i="6"/>
  <c r="A5122" i="6"/>
  <c r="A5121" i="6"/>
  <c r="A5120" i="6"/>
  <c r="A5119" i="6"/>
  <c r="A5118" i="6"/>
  <c r="A5117" i="6"/>
  <c r="A5116" i="6"/>
  <c r="A5115" i="6"/>
  <c r="A5114" i="6"/>
  <c r="A5113" i="6"/>
  <c r="A5112" i="6"/>
  <c r="A5111" i="6"/>
  <c r="A5110" i="6"/>
  <c r="A5109" i="6"/>
  <c r="A5108" i="6"/>
  <c r="A5107" i="6"/>
  <c r="A5106" i="6"/>
  <c r="A5105" i="6"/>
  <c r="A5104" i="6"/>
  <c r="A5103" i="6"/>
  <c r="A5102" i="6"/>
  <c r="A5101" i="6"/>
  <c r="A5100" i="6"/>
  <c r="A5099" i="6"/>
  <c r="A5098" i="6"/>
  <c r="A5097" i="6"/>
  <c r="A5096" i="6"/>
  <c r="A5095" i="6"/>
  <c r="A5094" i="6"/>
  <c r="A5093" i="6"/>
  <c r="A5092" i="6"/>
  <c r="A5091" i="6"/>
  <c r="A5090" i="6"/>
  <c r="A5089" i="6"/>
  <c r="A5088" i="6"/>
  <c r="A5087" i="6"/>
  <c r="A5086" i="6"/>
  <c r="A5085" i="6"/>
  <c r="A5084" i="6"/>
  <c r="A5083" i="6"/>
  <c r="A5082" i="6"/>
  <c r="A5081" i="6"/>
  <c r="A5080" i="6"/>
  <c r="A5079" i="6"/>
  <c r="A5078" i="6"/>
  <c r="A5077" i="6"/>
  <c r="A5076" i="6"/>
  <c r="A5075" i="6"/>
  <c r="A5074" i="6"/>
  <c r="A5073" i="6"/>
  <c r="A5072" i="6"/>
  <c r="A5071" i="6"/>
  <c r="A5070" i="6"/>
  <c r="A5069" i="6"/>
  <c r="A5068" i="6"/>
  <c r="A5067" i="6"/>
  <c r="A5066" i="6"/>
  <c r="A5065" i="6"/>
  <c r="A5064" i="6"/>
  <c r="A5063" i="6"/>
  <c r="A5062" i="6"/>
  <c r="A5061" i="6"/>
  <c r="A5060" i="6"/>
  <c r="A5059" i="6"/>
  <c r="A5058" i="6"/>
  <c r="A5057" i="6"/>
  <c r="A5056" i="6"/>
  <c r="A5055" i="6"/>
  <c r="A5054" i="6"/>
  <c r="A5053" i="6"/>
  <c r="A5052" i="6"/>
  <c r="A5051" i="6"/>
  <c r="A5050" i="6"/>
  <c r="A5049" i="6"/>
  <c r="A5048" i="6"/>
  <c r="A5047" i="6"/>
  <c r="A5046" i="6"/>
  <c r="A5045" i="6"/>
  <c r="A5044" i="6"/>
  <c r="A5043" i="6"/>
  <c r="A5042" i="6"/>
  <c r="A5041" i="6"/>
  <c r="A5040" i="6"/>
  <c r="A5039" i="6"/>
  <c r="A5038" i="6"/>
  <c r="A5037" i="6"/>
  <c r="A5036" i="6"/>
  <c r="A5035" i="6"/>
  <c r="A5034" i="6"/>
  <c r="A5033" i="6"/>
  <c r="A5032" i="6"/>
  <c r="A5031" i="6"/>
  <c r="A5030" i="6"/>
  <c r="A5029" i="6"/>
  <c r="A5028" i="6"/>
  <c r="A5027" i="6"/>
  <c r="A5026" i="6"/>
  <c r="A5025" i="6"/>
  <c r="A5024" i="6"/>
  <c r="A5023" i="6"/>
  <c r="A5022" i="6"/>
  <c r="A5021" i="6"/>
  <c r="A5020" i="6"/>
  <c r="A5019" i="6"/>
  <c r="A5018" i="6"/>
  <c r="A5017" i="6"/>
  <c r="A5016" i="6"/>
  <c r="A5015" i="6"/>
  <c r="A5014" i="6"/>
  <c r="A5013" i="6"/>
  <c r="A5012" i="6"/>
  <c r="A5011" i="6"/>
  <c r="A5010" i="6"/>
  <c r="A5009" i="6"/>
  <c r="A5008" i="6"/>
  <c r="A5007" i="6"/>
  <c r="A5006" i="6"/>
  <c r="A5005" i="6"/>
  <c r="A5004" i="6"/>
  <c r="A5003" i="6"/>
  <c r="A5002" i="6"/>
  <c r="A5001" i="6"/>
  <c r="A5000" i="6"/>
  <c r="A4999" i="6"/>
  <c r="A4998" i="6"/>
  <c r="A4997" i="6"/>
  <c r="A4996" i="6"/>
  <c r="A4995" i="6"/>
  <c r="A4994" i="6"/>
  <c r="A4993" i="6"/>
  <c r="A4992" i="6"/>
  <c r="A4991" i="6"/>
  <c r="A4990" i="6"/>
  <c r="A4989" i="6"/>
  <c r="A4988" i="6"/>
  <c r="A4987" i="6"/>
  <c r="A4986" i="6"/>
  <c r="A4985" i="6"/>
  <c r="A4984" i="6"/>
  <c r="A4983" i="6"/>
  <c r="A4982" i="6"/>
  <c r="A4981" i="6"/>
  <c r="A4980" i="6"/>
  <c r="A4979" i="6"/>
  <c r="A4978" i="6"/>
  <c r="A4977" i="6"/>
  <c r="A4976" i="6"/>
  <c r="A4975" i="6"/>
  <c r="A4974" i="6"/>
  <c r="A4973" i="6"/>
  <c r="A4972" i="6"/>
  <c r="A4971" i="6"/>
  <c r="A4970" i="6"/>
  <c r="A4969" i="6"/>
  <c r="A4968" i="6"/>
  <c r="A4967" i="6"/>
  <c r="A4966" i="6"/>
  <c r="A4965" i="6"/>
  <c r="A4964" i="6"/>
  <c r="A4963" i="6"/>
  <c r="A4962" i="6"/>
  <c r="A4961" i="6"/>
  <c r="A4960" i="6"/>
  <c r="A4959" i="6"/>
  <c r="A4958" i="6"/>
  <c r="A4957" i="6"/>
  <c r="A4956" i="6"/>
  <c r="A4955" i="6"/>
  <c r="A4954" i="6"/>
  <c r="A4953" i="6"/>
  <c r="A4952" i="6"/>
  <c r="A4951" i="6"/>
  <c r="A4950" i="6"/>
  <c r="A4949" i="6"/>
  <c r="A4948" i="6"/>
  <c r="A4947" i="6"/>
  <c r="A4946" i="6"/>
  <c r="A4945" i="6"/>
  <c r="A4944" i="6"/>
  <c r="A4943" i="6"/>
  <c r="A4942" i="6"/>
  <c r="A4941" i="6"/>
  <c r="A4940" i="6"/>
  <c r="A4939" i="6"/>
  <c r="A4938" i="6"/>
  <c r="A4937" i="6"/>
  <c r="A4936" i="6"/>
  <c r="A4935" i="6"/>
  <c r="A4934" i="6"/>
  <c r="A4933" i="6"/>
  <c r="A4932" i="6"/>
  <c r="A4931" i="6"/>
  <c r="A4930" i="6"/>
  <c r="A4929" i="6"/>
  <c r="A4928" i="6"/>
  <c r="A4927" i="6"/>
  <c r="A4926" i="6"/>
  <c r="A4925" i="6"/>
  <c r="A4924" i="6"/>
  <c r="A4923" i="6"/>
  <c r="A4922" i="6"/>
  <c r="A4921" i="6"/>
  <c r="A4920" i="6"/>
  <c r="A4919" i="6"/>
  <c r="A4918" i="6"/>
  <c r="A4917" i="6"/>
  <c r="A4916" i="6"/>
  <c r="A4915" i="6"/>
  <c r="A4914" i="6"/>
  <c r="A4913" i="6"/>
  <c r="A4912" i="6"/>
  <c r="A4911" i="6"/>
  <c r="A4910" i="6"/>
  <c r="A4909" i="6"/>
  <c r="A4908" i="6"/>
  <c r="A4907" i="6"/>
  <c r="A4906" i="6"/>
  <c r="A4905" i="6"/>
  <c r="A4904" i="6"/>
  <c r="A4903" i="6"/>
  <c r="A4902" i="6"/>
  <c r="A4901" i="6"/>
  <c r="A4900" i="6"/>
  <c r="A4899" i="6"/>
  <c r="A4898" i="6"/>
  <c r="A4897" i="6"/>
  <c r="A4896" i="6"/>
  <c r="A4895" i="6"/>
  <c r="A4894" i="6"/>
  <c r="A4893" i="6"/>
  <c r="A4892" i="6"/>
  <c r="A4891" i="6"/>
  <c r="A4890" i="6"/>
  <c r="A4889" i="6"/>
  <c r="A4888" i="6"/>
  <c r="A4887" i="6"/>
  <c r="A4886" i="6"/>
  <c r="A4885" i="6"/>
  <c r="A4884" i="6"/>
  <c r="A4883" i="6"/>
  <c r="A4882" i="6"/>
  <c r="A4881" i="6"/>
  <c r="A4880" i="6"/>
  <c r="A4879" i="6"/>
  <c r="A4878" i="6"/>
  <c r="A4877" i="6"/>
  <c r="A4876" i="6"/>
  <c r="A4875" i="6"/>
  <c r="A4874" i="6"/>
  <c r="A4873" i="6"/>
  <c r="A4872" i="6"/>
  <c r="A4871" i="6"/>
  <c r="A4870" i="6"/>
  <c r="A4869" i="6"/>
  <c r="A4868" i="6"/>
  <c r="A4867" i="6"/>
  <c r="A4866" i="6"/>
  <c r="A4865" i="6"/>
  <c r="A4864" i="6"/>
  <c r="A4863" i="6"/>
  <c r="A4862" i="6"/>
  <c r="A4861" i="6"/>
  <c r="A4860" i="6"/>
  <c r="A4859" i="6"/>
  <c r="A4858" i="6"/>
  <c r="A4857" i="6"/>
  <c r="A4856" i="6"/>
  <c r="A4855" i="6"/>
  <c r="A4854" i="6"/>
  <c r="A4853" i="6"/>
  <c r="A4852" i="6"/>
  <c r="A4851" i="6"/>
  <c r="A4850" i="6"/>
  <c r="A4849" i="6"/>
  <c r="A4848" i="6"/>
  <c r="A4847" i="6"/>
  <c r="A4846" i="6"/>
  <c r="A4845" i="6"/>
  <c r="A4844" i="6"/>
  <c r="A4843" i="6"/>
  <c r="A4842" i="6"/>
  <c r="A4841" i="6"/>
  <c r="A4840" i="6"/>
  <c r="A4839" i="6"/>
  <c r="A4838" i="6"/>
  <c r="A4837" i="6"/>
  <c r="A4836" i="6"/>
  <c r="A4835" i="6"/>
  <c r="A4834" i="6"/>
  <c r="A4833" i="6"/>
  <c r="A4832" i="6"/>
  <c r="A4831" i="6"/>
  <c r="A4830" i="6"/>
  <c r="A4829" i="6"/>
  <c r="A4828" i="6"/>
  <c r="A4827" i="6"/>
  <c r="A4826" i="6"/>
  <c r="A4825" i="6"/>
  <c r="A4824" i="6"/>
  <c r="A4823" i="6"/>
  <c r="A4822" i="6"/>
  <c r="A4821" i="6"/>
  <c r="A4820" i="6"/>
  <c r="A4819" i="6"/>
  <c r="A4818" i="6"/>
  <c r="A4817" i="6"/>
  <c r="A4816" i="6"/>
  <c r="A4815" i="6"/>
  <c r="A4814" i="6"/>
  <c r="A4813" i="6"/>
  <c r="A4812" i="6"/>
  <c r="A4811" i="6"/>
  <c r="A4810" i="6"/>
  <c r="A4809" i="6"/>
  <c r="A4808" i="6"/>
  <c r="A4807" i="6"/>
  <c r="A4806" i="6"/>
  <c r="A4805" i="6"/>
  <c r="A4804" i="6"/>
  <c r="A4803" i="6"/>
  <c r="A4802" i="6"/>
  <c r="A4801" i="6"/>
  <c r="A4800" i="6"/>
  <c r="A4799" i="6"/>
  <c r="A4798" i="6"/>
  <c r="A4797" i="6"/>
  <c r="A4796" i="6"/>
  <c r="A4795" i="6"/>
  <c r="A4794" i="6"/>
  <c r="A4793" i="6"/>
  <c r="A4792" i="6"/>
  <c r="A4791" i="6"/>
  <c r="A4790" i="6"/>
  <c r="A4789" i="6"/>
  <c r="A4788" i="6"/>
  <c r="A4787" i="6"/>
  <c r="A4786" i="6"/>
  <c r="A4785" i="6"/>
  <c r="A4784" i="6"/>
  <c r="A4783" i="6"/>
  <c r="A4782" i="6"/>
  <c r="A4781" i="6"/>
  <c r="A4780" i="6"/>
  <c r="A4779" i="6"/>
  <c r="A4778" i="6"/>
  <c r="A4777" i="6"/>
  <c r="A4776" i="6"/>
  <c r="A4775" i="6"/>
  <c r="A4774" i="6"/>
  <c r="A4773" i="6"/>
  <c r="A4772" i="6"/>
  <c r="A4771" i="6"/>
  <c r="A4770" i="6"/>
  <c r="A4769" i="6"/>
  <c r="A4768" i="6"/>
  <c r="A4767" i="6"/>
  <c r="A4766" i="6"/>
  <c r="A4765" i="6"/>
  <c r="A4764" i="6"/>
  <c r="A4763" i="6"/>
  <c r="A4762" i="6"/>
  <c r="A4761" i="6"/>
  <c r="A4760" i="6"/>
  <c r="A4759" i="6"/>
  <c r="A4758" i="6"/>
  <c r="A4757" i="6"/>
  <c r="A4756" i="6"/>
  <c r="A4755" i="6"/>
  <c r="A4754" i="6"/>
  <c r="A4753" i="6"/>
  <c r="A4752" i="6"/>
  <c r="A4751" i="6"/>
  <c r="A4750" i="6"/>
  <c r="A4749" i="6"/>
  <c r="A4748" i="6"/>
  <c r="A4747" i="6"/>
  <c r="A4746" i="6"/>
  <c r="A4745" i="6"/>
  <c r="A4744" i="6"/>
  <c r="A4743" i="6"/>
  <c r="A4742" i="6"/>
  <c r="A4741" i="6"/>
  <c r="A4740" i="6"/>
  <c r="A4739" i="6"/>
  <c r="A4738" i="6"/>
  <c r="A4737" i="6"/>
  <c r="A4736" i="6"/>
  <c r="A4735" i="6"/>
  <c r="A4734" i="6"/>
  <c r="A4733" i="6"/>
  <c r="A4732" i="6"/>
  <c r="A4731" i="6"/>
  <c r="A4730" i="6"/>
  <c r="A4729" i="6"/>
  <c r="A4728" i="6"/>
  <c r="A4727" i="6"/>
  <c r="A4726" i="6"/>
  <c r="A4725" i="6"/>
  <c r="A4724" i="6"/>
  <c r="A4723" i="6"/>
  <c r="A4722" i="6"/>
  <c r="A4721" i="6"/>
  <c r="A4720" i="6"/>
  <c r="A4719" i="6"/>
  <c r="A4718" i="6"/>
  <c r="A4717" i="6"/>
  <c r="A4716" i="6"/>
  <c r="A4715" i="6"/>
  <c r="A4714" i="6"/>
  <c r="A4713" i="6"/>
  <c r="A4712" i="6"/>
  <c r="A4711" i="6"/>
  <c r="A4710" i="6"/>
  <c r="A4709" i="6"/>
  <c r="A4708" i="6"/>
  <c r="A4707" i="6"/>
  <c r="A4706" i="6"/>
  <c r="A4705" i="6"/>
  <c r="A4704" i="6"/>
  <c r="A4703" i="6"/>
  <c r="A4702" i="6"/>
  <c r="A4701" i="6"/>
  <c r="A4700" i="6"/>
  <c r="A4699" i="6"/>
  <c r="A4698" i="6"/>
  <c r="A4697" i="6"/>
  <c r="A4696" i="6"/>
  <c r="A4695" i="6"/>
  <c r="A4694" i="6"/>
  <c r="A4693" i="6"/>
  <c r="A4692" i="6"/>
  <c r="A4691" i="6"/>
  <c r="A4690" i="6"/>
  <c r="A4689" i="6"/>
  <c r="A4688" i="6"/>
  <c r="A4687" i="6"/>
  <c r="A4686" i="6"/>
  <c r="A4685" i="6"/>
  <c r="A4684" i="6"/>
  <c r="A4683" i="6"/>
  <c r="A4682" i="6"/>
  <c r="A4681" i="6"/>
  <c r="A4680" i="6"/>
  <c r="A4679" i="6"/>
  <c r="A4678" i="6"/>
  <c r="A4677" i="6"/>
  <c r="A4676" i="6"/>
  <c r="A4675" i="6"/>
  <c r="A4674" i="6"/>
  <c r="A4673" i="6"/>
  <c r="A4672" i="6"/>
  <c r="A4671" i="6"/>
  <c r="A4670" i="6"/>
  <c r="A4669" i="6"/>
  <c r="A4668" i="6"/>
  <c r="A4667" i="6"/>
  <c r="A4666" i="6"/>
  <c r="A4665" i="6"/>
  <c r="A4664" i="6"/>
  <c r="A4663" i="6"/>
  <c r="A4662" i="6"/>
  <c r="A4661" i="6"/>
  <c r="A4660" i="6"/>
  <c r="A4659" i="6"/>
  <c r="A4658" i="6"/>
  <c r="A4657" i="6"/>
  <c r="A4656" i="6"/>
  <c r="A4655" i="6"/>
  <c r="A4654" i="6"/>
  <c r="A4653" i="6"/>
  <c r="A4652" i="6"/>
  <c r="A4651" i="6"/>
  <c r="A4650" i="6"/>
  <c r="A4649" i="6"/>
  <c r="A4648" i="6"/>
  <c r="A4647" i="6"/>
  <c r="A4646" i="6"/>
  <c r="A4645" i="6"/>
  <c r="A4644" i="6"/>
  <c r="A4643" i="6"/>
  <c r="A4642" i="6"/>
  <c r="A4641" i="6"/>
  <c r="A4640" i="6"/>
  <c r="A4639" i="6"/>
  <c r="A4638" i="6"/>
  <c r="A4637" i="6"/>
  <c r="A4636" i="6"/>
  <c r="A4635" i="6"/>
  <c r="A4634" i="6"/>
  <c r="A4633" i="6"/>
  <c r="A4632" i="6"/>
  <c r="A4631" i="6"/>
  <c r="A4630" i="6"/>
  <c r="A4629" i="6"/>
  <c r="A4628" i="6"/>
  <c r="A4627" i="6"/>
  <c r="A4626" i="6"/>
  <c r="A4625" i="6"/>
  <c r="A4624" i="6"/>
  <c r="A4623" i="6"/>
  <c r="A4622" i="6"/>
  <c r="A4621" i="6"/>
  <c r="A4620" i="6"/>
  <c r="A4619" i="6"/>
  <c r="A4618" i="6"/>
  <c r="A4617" i="6"/>
  <c r="A4616" i="6"/>
  <c r="A4615" i="6"/>
  <c r="A4614" i="6"/>
  <c r="A4613" i="6"/>
  <c r="A4612" i="6"/>
  <c r="A4611" i="6"/>
  <c r="A4610" i="6"/>
  <c r="A4609" i="6"/>
  <c r="A4608" i="6"/>
  <c r="A4607" i="6"/>
  <c r="A4606" i="6"/>
  <c r="A4605" i="6"/>
  <c r="A4604" i="6"/>
  <c r="A4603" i="6"/>
  <c r="A4602" i="6"/>
  <c r="A4601" i="6"/>
  <c r="A4600" i="6"/>
  <c r="A4599" i="6"/>
  <c r="A4598" i="6"/>
  <c r="A4597" i="6"/>
  <c r="A4596" i="6"/>
  <c r="A4595" i="6"/>
  <c r="A4594" i="6"/>
  <c r="A4593" i="6"/>
  <c r="A4592" i="6"/>
  <c r="A4591" i="6"/>
  <c r="A4590" i="6"/>
  <c r="A4589" i="6"/>
  <c r="A4588" i="6"/>
  <c r="A4587" i="6"/>
  <c r="A4586" i="6"/>
  <c r="A4585" i="6"/>
  <c r="A4584" i="6"/>
  <c r="A4583" i="6"/>
  <c r="A4582" i="6"/>
  <c r="A4581" i="6"/>
  <c r="A4580" i="6"/>
  <c r="A4579" i="6"/>
  <c r="A4578" i="6"/>
  <c r="A4577" i="6"/>
  <c r="A4576" i="6"/>
  <c r="A4575" i="6"/>
  <c r="A4574" i="6"/>
  <c r="A4573" i="6"/>
  <c r="A4572" i="6"/>
  <c r="A4571" i="6"/>
  <c r="A4570" i="6"/>
  <c r="A4569" i="6"/>
  <c r="A4568" i="6"/>
  <c r="A4567" i="6"/>
  <c r="A4566" i="6"/>
  <c r="A4565" i="6"/>
  <c r="A4564" i="6"/>
  <c r="A4563" i="6"/>
  <c r="A4562" i="6"/>
  <c r="A4561" i="6"/>
  <c r="A4560" i="6"/>
  <c r="A4559" i="6"/>
  <c r="A4558" i="6"/>
  <c r="A4557" i="6"/>
  <c r="A4556" i="6"/>
  <c r="A4555" i="6"/>
  <c r="A4554" i="6"/>
  <c r="A4553" i="6"/>
  <c r="A4552" i="6"/>
  <c r="A4551" i="6"/>
  <c r="A4550" i="6"/>
  <c r="A4549" i="6"/>
  <c r="A4548" i="6"/>
  <c r="A4547" i="6"/>
  <c r="A4546" i="6"/>
  <c r="A4545" i="6"/>
  <c r="A4544" i="6"/>
  <c r="A4543" i="6"/>
  <c r="A4542" i="6"/>
  <c r="A4541" i="6"/>
  <c r="A4540" i="6"/>
  <c r="A4539" i="6"/>
  <c r="A4538" i="6"/>
  <c r="A4537" i="6"/>
  <c r="A4536" i="6"/>
  <c r="A4535" i="6"/>
  <c r="A4534" i="6"/>
  <c r="A4533" i="6"/>
  <c r="A4532" i="6"/>
  <c r="A4531" i="6"/>
  <c r="A4530" i="6"/>
  <c r="A4529" i="6"/>
  <c r="A4528" i="6"/>
  <c r="A4527" i="6"/>
  <c r="A4526" i="6"/>
  <c r="A4525" i="6"/>
  <c r="A4524" i="6"/>
  <c r="A4523" i="6"/>
  <c r="A4522" i="6"/>
  <c r="A4521" i="6"/>
  <c r="A4520" i="6"/>
  <c r="A4519" i="6"/>
  <c r="A4518" i="6"/>
  <c r="A4517" i="6"/>
  <c r="A4516" i="6"/>
  <c r="A4515" i="6"/>
  <c r="A4514" i="6"/>
  <c r="A4513" i="6"/>
  <c r="A4512" i="6"/>
  <c r="A4511" i="6"/>
  <c r="A4510" i="6"/>
  <c r="A4509" i="6"/>
  <c r="A4508" i="6"/>
  <c r="A4507" i="6"/>
  <c r="A4506" i="6"/>
  <c r="A4505" i="6"/>
  <c r="A4504" i="6"/>
  <c r="A4503" i="6"/>
  <c r="A4502" i="6"/>
  <c r="A4501" i="6"/>
  <c r="A4500" i="6"/>
  <c r="A4499" i="6"/>
  <c r="A4498" i="6"/>
  <c r="A4497" i="6"/>
  <c r="A4496" i="6"/>
  <c r="A4495" i="6"/>
  <c r="A4494" i="6"/>
  <c r="A4493" i="6"/>
  <c r="A4492" i="6"/>
  <c r="A4491" i="6"/>
  <c r="A4490" i="6"/>
  <c r="A4489" i="6"/>
  <c r="A4488" i="6"/>
  <c r="A4487" i="6"/>
  <c r="A4486" i="6"/>
  <c r="A4485" i="6"/>
  <c r="A4484" i="6"/>
  <c r="A4483" i="6"/>
  <c r="A4482" i="6"/>
  <c r="A4481" i="6"/>
  <c r="A4480" i="6"/>
  <c r="A4479" i="6"/>
  <c r="A4478" i="6"/>
  <c r="A4477" i="6"/>
  <c r="A4476" i="6"/>
  <c r="A4475" i="6"/>
  <c r="A4474" i="6"/>
  <c r="A4473" i="6"/>
  <c r="A4472" i="6"/>
  <c r="A4471" i="6"/>
  <c r="A4470" i="6"/>
  <c r="A4469" i="6"/>
  <c r="A4468" i="6"/>
  <c r="A4467" i="6"/>
  <c r="A4466" i="6"/>
  <c r="A4465" i="6"/>
  <c r="A4464" i="6"/>
  <c r="A4463" i="6"/>
  <c r="A4462" i="6"/>
  <c r="A4461" i="6"/>
  <c r="A4460" i="6"/>
  <c r="A4459" i="6"/>
  <c r="A4458" i="6"/>
  <c r="A4457" i="6"/>
  <c r="A4456" i="6"/>
  <c r="A4455" i="6"/>
  <c r="A4454" i="6"/>
  <c r="A4453" i="6"/>
  <c r="A4452" i="6"/>
  <c r="A4451" i="6"/>
  <c r="A4450" i="6"/>
  <c r="A4449" i="6"/>
  <c r="A4448" i="6"/>
  <c r="A4447" i="6"/>
  <c r="A4446" i="6"/>
  <c r="A4445" i="6"/>
  <c r="A4444" i="6"/>
  <c r="A4443" i="6"/>
  <c r="A4442" i="6"/>
  <c r="A4441" i="6"/>
  <c r="A4440" i="6"/>
  <c r="A4439" i="6"/>
  <c r="A4438" i="6"/>
  <c r="A4437" i="6"/>
  <c r="A4436" i="6"/>
  <c r="A4435" i="6"/>
  <c r="A4434" i="6"/>
  <c r="A4433" i="6"/>
  <c r="A4432" i="6"/>
  <c r="A4431" i="6"/>
  <c r="A4430" i="6"/>
  <c r="A4429" i="6"/>
  <c r="A4428" i="6"/>
  <c r="A4427" i="6"/>
  <c r="A4426" i="6"/>
  <c r="A4425" i="6"/>
  <c r="A4424" i="6"/>
  <c r="A4423" i="6"/>
  <c r="A4422" i="6"/>
  <c r="A4421" i="6"/>
  <c r="A4420" i="6"/>
  <c r="A4419" i="6"/>
  <c r="A4418" i="6"/>
  <c r="A4417" i="6"/>
  <c r="A4416" i="6"/>
  <c r="A4415" i="6"/>
  <c r="A4414" i="6"/>
  <c r="A4413" i="6"/>
  <c r="A4412" i="6"/>
  <c r="A4411" i="6"/>
  <c r="A4410" i="6"/>
  <c r="A4409" i="6"/>
  <c r="A4408" i="6"/>
  <c r="A4407" i="6"/>
  <c r="A4406" i="6"/>
  <c r="A4405" i="6"/>
  <c r="A4404" i="6"/>
  <c r="A4403" i="6"/>
  <c r="A4402" i="6"/>
  <c r="A4401" i="6"/>
  <c r="A4400" i="6"/>
  <c r="A4399" i="6"/>
  <c r="A4398" i="6"/>
  <c r="A4397" i="6"/>
  <c r="A4396" i="6"/>
  <c r="A4395" i="6"/>
  <c r="A4394" i="6"/>
  <c r="A4393" i="6"/>
  <c r="A4392" i="6"/>
  <c r="A4391" i="6"/>
  <c r="A4390" i="6"/>
  <c r="A4389" i="6"/>
  <c r="A4388" i="6"/>
  <c r="A4387" i="6"/>
  <c r="A4386" i="6"/>
  <c r="A4385" i="6"/>
  <c r="A4384" i="6"/>
  <c r="A4383" i="6"/>
  <c r="A4382" i="6"/>
  <c r="A4381" i="6"/>
  <c r="A4380" i="6"/>
  <c r="A4379" i="6"/>
  <c r="A4378" i="6"/>
  <c r="A4377" i="6"/>
  <c r="A4376" i="6"/>
  <c r="A4375" i="6"/>
  <c r="A4374" i="6"/>
  <c r="A4373" i="6"/>
  <c r="A4372" i="6"/>
  <c r="A4371" i="6"/>
  <c r="A4370" i="6"/>
  <c r="A4369" i="6"/>
  <c r="A4368" i="6"/>
  <c r="A4367" i="6"/>
  <c r="A4366" i="6"/>
  <c r="A4365" i="6"/>
  <c r="A4364" i="6"/>
  <c r="A4363" i="6"/>
  <c r="A4362" i="6"/>
  <c r="A4361" i="6"/>
  <c r="A4360" i="6"/>
  <c r="A4359" i="6"/>
  <c r="A4358" i="6"/>
  <c r="A4357" i="6"/>
  <c r="A4356" i="6"/>
  <c r="A4355" i="6"/>
  <c r="A4354" i="6"/>
  <c r="A4353" i="6"/>
  <c r="A4352" i="6"/>
  <c r="A4351" i="6"/>
  <c r="A4350" i="6"/>
  <c r="A4349" i="6"/>
  <c r="A4348" i="6"/>
  <c r="A4347" i="6"/>
  <c r="A4346" i="6"/>
  <c r="A4345" i="6"/>
  <c r="A4344" i="6"/>
  <c r="A4343" i="6"/>
  <c r="A4342" i="6"/>
  <c r="A4341" i="6"/>
  <c r="A4340" i="6"/>
  <c r="A4339" i="6"/>
  <c r="A4338" i="6"/>
  <c r="A4337" i="6"/>
  <c r="A4336" i="6"/>
  <c r="A4335" i="6"/>
  <c r="A4334" i="6"/>
  <c r="A4333" i="6"/>
  <c r="A4332" i="6"/>
  <c r="A4331" i="6"/>
  <c r="A4330" i="6"/>
  <c r="A4329" i="6"/>
  <c r="A4328" i="6"/>
  <c r="A4327" i="6"/>
  <c r="A4326" i="6"/>
  <c r="A4325" i="6"/>
  <c r="A4324" i="6"/>
  <c r="A4323" i="6"/>
  <c r="A4322" i="6"/>
  <c r="A4321" i="6"/>
  <c r="A4320" i="6"/>
  <c r="A4319" i="6"/>
  <c r="A4318" i="6"/>
  <c r="A4317" i="6"/>
  <c r="A4316" i="6"/>
  <c r="A4315" i="6"/>
  <c r="A4314" i="6"/>
  <c r="A4313" i="6"/>
  <c r="A4312" i="6"/>
  <c r="A4311" i="6"/>
  <c r="A4310" i="6"/>
  <c r="A4309" i="6"/>
  <c r="A4308" i="6"/>
  <c r="A4307" i="6"/>
  <c r="A4306" i="6"/>
  <c r="A4305" i="6"/>
  <c r="A4304" i="6"/>
  <c r="A4303" i="6"/>
  <c r="A4302" i="6"/>
  <c r="A4301" i="6"/>
  <c r="A4300" i="6"/>
  <c r="A4299" i="6"/>
  <c r="A4298" i="6"/>
  <c r="A4297" i="6"/>
  <c r="A4296" i="6"/>
  <c r="A4295" i="6"/>
  <c r="A4294" i="6"/>
  <c r="A4293" i="6"/>
  <c r="A4292" i="6"/>
  <c r="A4291" i="6"/>
  <c r="A4290" i="6"/>
  <c r="A4289" i="6"/>
  <c r="A4288" i="6"/>
  <c r="A4287" i="6"/>
  <c r="A4286" i="6"/>
  <c r="A4285" i="6"/>
  <c r="A4284" i="6"/>
  <c r="A4283" i="6"/>
  <c r="A4282" i="6"/>
  <c r="A4281" i="6"/>
  <c r="A4280" i="6"/>
  <c r="A4279" i="6"/>
  <c r="A4278" i="6"/>
  <c r="A4277" i="6"/>
  <c r="A4276" i="6"/>
  <c r="A4275" i="6"/>
  <c r="A4274" i="6"/>
  <c r="A4273" i="6"/>
  <c r="A4272" i="6"/>
  <c r="A4271" i="6"/>
  <c r="A4270" i="6"/>
  <c r="A4269" i="6"/>
  <c r="A4268" i="6"/>
  <c r="A4267" i="6"/>
  <c r="A4266" i="6"/>
  <c r="A4265" i="6"/>
  <c r="A4264" i="6"/>
  <c r="A4263" i="6"/>
  <c r="A4262" i="6"/>
  <c r="A4261" i="6"/>
  <c r="A4260" i="6"/>
  <c r="A4259" i="6"/>
  <c r="A4258" i="6"/>
  <c r="A4257" i="6"/>
  <c r="A4256" i="6"/>
  <c r="A4255" i="6"/>
  <c r="A4254" i="6"/>
  <c r="A4253" i="6"/>
  <c r="A4252" i="6"/>
  <c r="A4251" i="6"/>
  <c r="A4250" i="6"/>
  <c r="A4249" i="6"/>
  <c r="A4248" i="6"/>
  <c r="A4247" i="6"/>
  <c r="A4246" i="6"/>
  <c r="A4245" i="6"/>
  <c r="A4244" i="6"/>
  <c r="A4243" i="6"/>
  <c r="A4242" i="6"/>
  <c r="A4241" i="6"/>
  <c r="A4240" i="6"/>
  <c r="A4239" i="6"/>
  <c r="A4238" i="6"/>
  <c r="A4237" i="6"/>
  <c r="A4236" i="6"/>
  <c r="A4235" i="6"/>
  <c r="A4234" i="6"/>
  <c r="A4233" i="6"/>
  <c r="A4232" i="6"/>
  <c r="A4231" i="6"/>
  <c r="A4230" i="6"/>
  <c r="A4229" i="6"/>
  <c r="A4228" i="6"/>
  <c r="A4227" i="6"/>
  <c r="A4226" i="6"/>
  <c r="A4225" i="6"/>
  <c r="A4224" i="6"/>
  <c r="A4223" i="6"/>
  <c r="A4222" i="6"/>
  <c r="A4221" i="6"/>
  <c r="A4220" i="6"/>
  <c r="A4219" i="6"/>
  <c r="A4218" i="6"/>
  <c r="A4217" i="6"/>
  <c r="A4216" i="6"/>
  <c r="A4215" i="6"/>
  <c r="A4214" i="6"/>
  <c r="A4213" i="6"/>
  <c r="A4212" i="6"/>
  <c r="A4211" i="6"/>
  <c r="A4210" i="6"/>
  <c r="A4209" i="6"/>
  <c r="A4208" i="6"/>
  <c r="A4207" i="6"/>
  <c r="A4206" i="6"/>
  <c r="A4205" i="6"/>
  <c r="A4204" i="6"/>
  <c r="A4203" i="6"/>
  <c r="A4202" i="6"/>
  <c r="A4201" i="6"/>
  <c r="A4200" i="6"/>
  <c r="A4199" i="6"/>
  <c r="A4198" i="6"/>
  <c r="A4197" i="6"/>
  <c r="A4196" i="6"/>
  <c r="A4195" i="6"/>
  <c r="A4194" i="6"/>
  <c r="A4193" i="6"/>
  <c r="A4192" i="6"/>
  <c r="A4191" i="6"/>
  <c r="A4190" i="6"/>
  <c r="A4189" i="6"/>
  <c r="A4188" i="6"/>
  <c r="A4187" i="6"/>
  <c r="A4186" i="6"/>
  <c r="A4185" i="6"/>
  <c r="A4184" i="6"/>
  <c r="A4183" i="6"/>
  <c r="A4182" i="6"/>
  <c r="A4181" i="6"/>
  <c r="A4180" i="6"/>
  <c r="A4179" i="6"/>
  <c r="A4178" i="6"/>
  <c r="A4177" i="6"/>
  <c r="A4176" i="6"/>
  <c r="A4175" i="6"/>
  <c r="A4174" i="6"/>
  <c r="A4173" i="6"/>
  <c r="A4172" i="6"/>
  <c r="A4171" i="6"/>
  <c r="A4170" i="6"/>
  <c r="A4169" i="6"/>
  <c r="A4168" i="6"/>
  <c r="A4167" i="6"/>
  <c r="A4166" i="6"/>
  <c r="A4165" i="6"/>
  <c r="A4164" i="6"/>
  <c r="A4163" i="6"/>
  <c r="A4162" i="6"/>
  <c r="A4161" i="6"/>
  <c r="A4160" i="6"/>
  <c r="A4159" i="6"/>
  <c r="A4158" i="6"/>
  <c r="A4157" i="6"/>
  <c r="A4156" i="6"/>
  <c r="A4155" i="6"/>
  <c r="A4154" i="6"/>
  <c r="A4153" i="6"/>
  <c r="A4152" i="6"/>
  <c r="A4151" i="6"/>
  <c r="A4150" i="6"/>
  <c r="A4149" i="6"/>
  <c r="A4148" i="6"/>
  <c r="A4147" i="6"/>
  <c r="A4146" i="6"/>
  <c r="A4145" i="6"/>
  <c r="A4144" i="6"/>
  <c r="A4143" i="6"/>
  <c r="A4142" i="6"/>
  <c r="A4141" i="6"/>
  <c r="A4140" i="6"/>
  <c r="A4139" i="6"/>
  <c r="A4138" i="6"/>
  <c r="A4137" i="6"/>
  <c r="A4136" i="6"/>
  <c r="A4135" i="6"/>
  <c r="A4134" i="6"/>
  <c r="A4133" i="6"/>
  <c r="A4132" i="6"/>
  <c r="A4131" i="6"/>
  <c r="A4130" i="6"/>
  <c r="A4129" i="6"/>
  <c r="A4128" i="6"/>
  <c r="A4127" i="6"/>
  <c r="A4126" i="6"/>
  <c r="A4125" i="6"/>
  <c r="A4124" i="6"/>
  <c r="A4123" i="6"/>
  <c r="A4122" i="6"/>
  <c r="A4121" i="6"/>
  <c r="A4120" i="6"/>
  <c r="A4119" i="6"/>
  <c r="A4118" i="6"/>
  <c r="A4117" i="6"/>
  <c r="A4116" i="6"/>
  <c r="A4115" i="6"/>
  <c r="A4114" i="6"/>
  <c r="A4113" i="6"/>
  <c r="A4112" i="6"/>
  <c r="A4111" i="6"/>
  <c r="A4110" i="6"/>
  <c r="A4109" i="6"/>
  <c r="A4108" i="6"/>
  <c r="A4107" i="6"/>
  <c r="A4106" i="6"/>
  <c r="A4105" i="6"/>
  <c r="A4104" i="6"/>
  <c r="A4103" i="6"/>
  <c r="A4102" i="6"/>
  <c r="A4101" i="6"/>
  <c r="A4100" i="6"/>
  <c r="A4099" i="6"/>
  <c r="A4098" i="6"/>
  <c r="A4097" i="6"/>
  <c r="A4096" i="6"/>
  <c r="A4095" i="6"/>
  <c r="A4094" i="6"/>
  <c r="A4093" i="6"/>
  <c r="A4092" i="6"/>
  <c r="A4091" i="6"/>
  <c r="A4090" i="6"/>
  <c r="A4089" i="6"/>
  <c r="A4088" i="6"/>
  <c r="A4087" i="6"/>
  <c r="A4086" i="6"/>
  <c r="A4085" i="6"/>
  <c r="A4084" i="6"/>
  <c r="A4083" i="6"/>
  <c r="A4082" i="6"/>
  <c r="A4081" i="6"/>
  <c r="A4080" i="6"/>
  <c r="A4079" i="6"/>
  <c r="A4078" i="6"/>
  <c r="A4077" i="6"/>
  <c r="A4076" i="6"/>
  <c r="A4075" i="6"/>
  <c r="A4074" i="6"/>
  <c r="A4073" i="6"/>
  <c r="A4072" i="6"/>
  <c r="A4071" i="6"/>
  <c r="A4070" i="6"/>
  <c r="A4069" i="6"/>
  <c r="A4068" i="6"/>
  <c r="A4067" i="6"/>
  <c r="A4066" i="6"/>
  <c r="A4065" i="6"/>
  <c r="A4064" i="6"/>
  <c r="A4063" i="6"/>
  <c r="A4062" i="6"/>
  <c r="A4061" i="6"/>
  <c r="A4060" i="6"/>
  <c r="A4059" i="6"/>
  <c r="A4058" i="6"/>
  <c r="A4057" i="6"/>
  <c r="A4056" i="6"/>
  <c r="A4055" i="6"/>
  <c r="A4054" i="6"/>
  <c r="A4053" i="6"/>
  <c r="A4052" i="6"/>
  <c r="A4051" i="6"/>
  <c r="A4050" i="6"/>
  <c r="A4049" i="6"/>
  <c r="A4048" i="6"/>
  <c r="A4047" i="6"/>
  <c r="A4046" i="6"/>
  <c r="A4045" i="6"/>
  <c r="A4044" i="6"/>
  <c r="A4043" i="6"/>
  <c r="A4042" i="6"/>
  <c r="A4041" i="6"/>
  <c r="A4040" i="6"/>
  <c r="A4039" i="6"/>
  <c r="A4038" i="6"/>
  <c r="A4037" i="6"/>
  <c r="A4036" i="6"/>
  <c r="A4035" i="6"/>
  <c r="A4034" i="6"/>
  <c r="A4033" i="6"/>
  <c r="A4032" i="6"/>
  <c r="A4031" i="6"/>
  <c r="A4030" i="6"/>
  <c r="A4029" i="6"/>
  <c r="A4028" i="6"/>
  <c r="A4027" i="6"/>
  <c r="A4026" i="6"/>
  <c r="A4025" i="6"/>
  <c r="A4024" i="6"/>
  <c r="A4023" i="6"/>
  <c r="A4022" i="6"/>
  <c r="A4021" i="6"/>
  <c r="A4020" i="6"/>
  <c r="A4019" i="6"/>
  <c r="A4018" i="6"/>
  <c r="A4017" i="6"/>
  <c r="A4016" i="6"/>
  <c r="A4015" i="6"/>
  <c r="A4014" i="6"/>
  <c r="A4013" i="6"/>
  <c r="A4012" i="6"/>
  <c r="A4011" i="6"/>
  <c r="A4010" i="6"/>
  <c r="A4009" i="6"/>
  <c r="A4008" i="6"/>
  <c r="A4007" i="6"/>
  <c r="A4006" i="6"/>
  <c r="A4005" i="6"/>
  <c r="A4004" i="6"/>
  <c r="A4003" i="6"/>
  <c r="A4002" i="6"/>
  <c r="A4001" i="6"/>
  <c r="A4000" i="6"/>
  <c r="A3999" i="6"/>
  <c r="A3998" i="6"/>
  <c r="A3997" i="6"/>
  <c r="A3996" i="6"/>
  <c r="A3995" i="6"/>
  <c r="A3994" i="6"/>
  <c r="A3993" i="6"/>
  <c r="A3992" i="6"/>
  <c r="A3991" i="6"/>
  <c r="A3990" i="6"/>
  <c r="A3989" i="6"/>
  <c r="A3988" i="6"/>
  <c r="A3987" i="6"/>
  <c r="A3986" i="6"/>
  <c r="A3985" i="6"/>
  <c r="A3984" i="6"/>
  <c r="A3983" i="6"/>
  <c r="A3982" i="6"/>
  <c r="A3981" i="6"/>
  <c r="A3980" i="6"/>
  <c r="A3979" i="6"/>
  <c r="A3978" i="6"/>
  <c r="A3977" i="6"/>
  <c r="A3976" i="6"/>
  <c r="A3975" i="6"/>
  <c r="A3974" i="6"/>
  <c r="A3973" i="6"/>
  <c r="A3972" i="6"/>
  <c r="A3971" i="6"/>
  <c r="A3970" i="6"/>
  <c r="A3969" i="6"/>
  <c r="A3968" i="6"/>
  <c r="A3967" i="6"/>
  <c r="A3966" i="6"/>
  <c r="A3965" i="6"/>
  <c r="A3964" i="6"/>
  <c r="A3963" i="6"/>
  <c r="A3962" i="6"/>
  <c r="A3961" i="6"/>
  <c r="A3960" i="6"/>
  <c r="A3959" i="6"/>
  <c r="A3958" i="6"/>
  <c r="A3957" i="6"/>
  <c r="A3956" i="6"/>
  <c r="A3955" i="6"/>
  <c r="A3954" i="6"/>
  <c r="A3953" i="6"/>
  <c r="A3952" i="6"/>
  <c r="A3951" i="6"/>
  <c r="A3950" i="6"/>
  <c r="A3949" i="6"/>
  <c r="A3948" i="6"/>
  <c r="A3947" i="6"/>
  <c r="A3946" i="6"/>
  <c r="A3945" i="6"/>
  <c r="A3944" i="6"/>
  <c r="A3943" i="6"/>
  <c r="A3942" i="6"/>
  <c r="A3941" i="6"/>
  <c r="A3940" i="6"/>
  <c r="A3939" i="6"/>
  <c r="A3938" i="6"/>
  <c r="A3937" i="6"/>
  <c r="A3936" i="6"/>
  <c r="A3935" i="6"/>
  <c r="A3934" i="6"/>
  <c r="A3933" i="6"/>
  <c r="A3932" i="6"/>
  <c r="A3931" i="6"/>
  <c r="A3930" i="6"/>
  <c r="A3929" i="6"/>
  <c r="A3928" i="6"/>
  <c r="A3927" i="6"/>
  <c r="A3926" i="6"/>
  <c r="A3925" i="6"/>
  <c r="A3924" i="6"/>
  <c r="A3923" i="6"/>
  <c r="A3922" i="6"/>
  <c r="A3921" i="6"/>
  <c r="A3920" i="6"/>
  <c r="A3919" i="6"/>
  <c r="A3918" i="6"/>
  <c r="A3917" i="6"/>
  <c r="A3916" i="6"/>
  <c r="A3915" i="6"/>
  <c r="A3914" i="6"/>
  <c r="A3913" i="6"/>
  <c r="A3912" i="6"/>
  <c r="A3911" i="6"/>
  <c r="A3910" i="6"/>
  <c r="A3909" i="6"/>
  <c r="A3908" i="6"/>
  <c r="A3907" i="6"/>
  <c r="A3906" i="6"/>
  <c r="A3905" i="6"/>
  <c r="A3904" i="6"/>
  <c r="A3903" i="6"/>
  <c r="A3902" i="6"/>
  <c r="A3901" i="6"/>
  <c r="A3900" i="6"/>
  <c r="A3899" i="6"/>
  <c r="A3898" i="6"/>
  <c r="A3897" i="6"/>
  <c r="A3896" i="6"/>
  <c r="A3895" i="6"/>
  <c r="A3894" i="6"/>
  <c r="A3893" i="6"/>
  <c r="A3892" i="6"/>
  <c r="A3891" i="6"/>
  <c r="A3890" i="6"/>
  <c r="A3889" i="6"/>
  <c r="A3888" i="6"/>
  <c r="A3887" i="6"/>
  <c r="A3886" i="6"/>
  <c r="A3885" i="6"/>
  <c r="A3884" i="6"/>
  <c r="A3883" i="6"/>
  <c r="A3882" i="6"/>
  <c r="A3881" i="6"/>
  <c r="A3880" i="6"/>
  <c r="A3879" i="6"/>
  <c r="A3878" i="6"/>
  <c r="A3877" i="6"/>
  <c r="A3876" i="6"/>
  <c r="A3875" i="6"/>
  <c r="A3874" i="6"/>
  <c r="A3873" i="6"/>
  <c r="A3872" i="6"/>
  <c r="A3871" i="6"/>
  <c r="A3870" i="6"/>
  <c r="A3869" i="6"/>
  <c r="A3868" i="6"/>
  <c r="A3867" i="6"/>
  <c r="A3866" i="6"/>
  <c r="A3865" i="6"/>
  <c r="A3864" i="6"/>
  <c r="A3863" i="6"/>
  <c r="A3862" i="6"/>
  <c r="A3861" i="6"/>
  <c r="A3860" i="6"/>
  <c r="A3859" i="6"/>
  <c r="A3858" i="6"/>
  <c r="A3857" i="6"/>
  <c r="A3856" i="6"/>
  <c r="A3855" i="6"/>
  <c r="A3854" i="6"/>
  <c r="A3853" i="6"/>
  <c r="A3852" i="6"/>
  <c r="A3851" i="6"/>
  <c r="A3850" i="6"/>
  <c r="A3849" i="6"/>
  <c r="A3848" i="6"/>
  <c r="A3847" i="6"/>
  <c r="A3846" i="6"/>
  <c r="A3845" i="6"/>
  <c r="A3844" i="6"/>
  <c r="A3843" i="6"/>
  <c r="A3842" i="6"/>
  <c r="A3841" i="6"/>
  <c r="A3840" i="6"/>
  <c r="A3839" i="6"/>
  <c r="A3838" i="6"/>
  <c r="A3837" i="6"/>
  <c r="A3836" i="6"/>
  <c r="A3835" i="6"/>
  <c r="A3834" i="6"/>
  <c r="A3833" i="6"/>
  <c r="A3832" i="6"/>
  <c r="A3831" i="6"/>
  <c r="A3830" i="6"/>
  <c r="A3829" i="6"/>
  <c r="A3828" i="6"/>
  <c r="A3827" i="6"/>
  <c r="A3826" i="6"/>
  <c r="A3825" i="6"/>
  <c r="A3824" i="6"/>
  <c r="A3823" i="6"/>
  <c r="A3822" i="6"/>
  <c r="A3821" i="6"/>
  <c r="A3820" i="6"/>
  <c r="A3819" i="6"/>
  <c r="A3818" i="6"/>
  <c r="A3817" i="6"/>
  <c r="A3816" i="6"/>
  <c r="A3815" i="6"/>
  <c r="A3814" i="6"/>
  <c r="A3813" i="6"/>
  <c r="A3812" i="6"/>
  <c r="A3811" i="6"/>
  <c r="A3810" i="6"/>
  <c r="A3809" i="6"/>
  <c r="A3808" i="6"/>
  <c r="A3807" i="6"/>
  <c r="A3806" i="6"/>
  <c r="A3805" i="6"/>
  <c r="A3804" i="6"/>
  <c r="A3803" i="6"/>
  <c r="A3802" i="6"/>
  <c r="A3801" i="6"/>
  <c r="A3800" i="6"/>
  <c r="A3799" i="6"/>
  <c r="A3798" i="6"/>
  <c r="A3797" i="6"/>
  <c r="A3796" i="6"/>
  <c r="A3795" i="6"/>
  <c r="A3794" i="6"/>
  <c r="A3793" i="6"/>
  <c r="A3792" i="6"/>
  <c r="A3791" i="6"/>
  <c r="A3790" i="6"/>
  <c r="A3789" i="6"/>
  <c r="A3788" i="6"/>
  <c r="A3787" i="6"/>
  <c r="A3786" i="6"/>
  <c r="A3785" i="6"/>
  <c r="A3784" i="6"/>
  <c r="A3783" i="6"/>
  <c r="A3782" i="6"/>
  <c r="A3781" i="6"/>
  <c r="A3780" i="6"/>
  <c r="A3779" i="6"/>
  <c r="A3778" i="6"/>
  <c r="A3777" i="6"/>
  <c r="A3776" i="6"/>
  <c r="A3775" i="6"/>
  <c r="A3774" i="6"/>
  <c r="A3773" i="6"/>
  <c r="A3772" i="6"/>
  <c r="A3771" i="6"/>
  <c r="A3770" i="6"/>
  <c r="A3769" i="6"/>
  <c r="A3768" i="6"/>
  <c r="A3767" i="6"/>
  <c r="A3766" i="6"/>
  <c r="A3765" i="6"/>
  <c r="A3764" i="6"/>
  <c r="A3763" i="6"/>
  <c r="A3762" i="6"/>
  <c r="A3761" i="6"/>
  <c r="A3760" i="6"/>
  <c r="A3759" i="6"/>
  <c r="A3758" i="6"/>
  <c r="A3757" i="6"/>
  <c r="A3756" i="6"/>
  <c r="A3755" i="6"/>
  <c r="A3754" i="6"/>
  <c r="A3753" i="6"/>
  <c r="A3752" i="6"/>
  <c r="A3751" i="6"/>
  <c r="A3750" i="6"/>
  <c r="A3749" i="6"/>
  <c r="A3748" i="6"/>
  <c r="A3747" i="6"/>
  <c r="A3746" i="6"/>
  <c r="A3745" i="6"/>
  <c r="A3744" i="6"/>
  <c r="A3743" i="6"/>
  <c r="A3742" i="6"/>
  <c r="A3741" i="6"/>
  <c r="A3740" i="6"/>
  <c r="A3739" i="6"/>
  <c r="A3738" i="6"/>
  <c r="A3737" i="6"/>
  <c r="A3736" i="6"/>
  <c r="A3735" i="6"/>
  <c r="A3734" i="6"/>
  <c r="A3733" i="6"/>
  <c r="A3732" i="6"/>
  <c r="A3731" i="6"/>
  <c r="A3730" i="6"/>
  <c r="A3729" i="6"/>
  <c r="A3728" i="6"/>
  <c r="A3727" i="6"/>
  <c r="A3726" i="6"/>
  <c r="A3725" i="6"/>
  <c r="A3724" i="6"/>
  <c r="A3723" i="6"/>
  <c r="A3722" i="6"/>
  <c r="A3721" i="6"/>
  <c r="A3720" i="6"/>
  <c r="A3719" i="6"/>
  <c r="A3718" i="6"/>
  <c r="A3717" i="6"/>
  <c r="A3716" i="6"/>
  <c r="A3715" i="6"/>
  <c r="A3714" i="6"/>
  <c r="A3713" i="6"/>
  <c r="A3712" i="6"/>
  <c r="A3711" i="6"/>
  <c r="A3710" i="6"/>
  <c r="A3709" i="6"/>
  <c r="A3708" i="6"/>
  <c r="A3707" i="6"/>
  <c r="A3706" i="6"/>
  <c r="A3705" i="6"/>
  <c r="A3704" i="6"/>
  <c r="A3703" i="6"/>
  <c r="A3702" i="6"/>
  <c r="A3701" i="6"/>
  <c r="A3700" i="6"/>
  <c r="A3699" i="6"/>
  <c r="A3698" i="6"/>
  <c r="A3697" i="6"/>
  <c r="A3696" i="6"/>
  <c r="A3695" i="6"/>
  <c r="A3694" i="6"/>
  <c r="A3693" i="6"/>
  <c r="A3692" i="6"/>
  <c r="A3691" i="6"/>
  <c r="A3690" i="6"/>
  <c r="A3689" i="6"/>
  <c r="A3688" i="6"/>
  <c r="A3687" i="6"/>
  <c r="A3686" i="6"/>
  <c r="A3685" i="6"/>
  <c r="A3684" i="6"/>
  <c r="A3683" i="6"/>
  <c r="A3682" i="6"/>
  <c r="A3681" i="6"/>
  <c r="A3680" i="6"/>
  <c r="A3679" i="6"/>
  <c r="A3678" i="6"/>
  <c r="A3677" i="6"/>
  <c r="A3676" i="6"/>
  <c r="A3675" i="6"/>
  <c r="A3674" i="6"/>
  <c r="A3673" i="6"/>
  <c r="A3672" i="6"/>
  <c r="A3671" i="6"/>
  <c r="A3670" i="6"/>
  <c r="A3669" i="6"/>
  <c r="A3668" i="6"/>
  <c r="A3667" i="6"/>
  <c r="A3666" i="6"/>
  <c r="A3665" i="6"/>
  <c r="A3664" i="6"/>
  <c r="A3663" i="6"/>
  <c r="A3662" i="6"/>
  <c r="A3661" i="6"/>
  <c r="A3660" i="6"/>
  <c r="A3659" i="6"/>
  <c r="A3658" i="6"/>
  <c r="A3657" i="6"/>
  <c r="A3656" i="6"/>
  <c r="A3655" i="6"/>
  <c r="A3654" i="6"/>
  <c r="A3653" i="6"/>
  <c r="A3652" i="6"/>
  <c r="A3651" i="6"/>
  <c r="A3650" i="6"/>
  <c r="A3649" i="6"/>
  <c r="A3648" i="6"/>
  <c r="A3647" i="6"/>
  <c r="A3646" i="6"/>
  <c r="A3645" i="6"/>
  <c r="A3644" i="6"/>
  <c r="A3643" i="6"/>
  <c r="A3642" i="6"/>
  <c r="A3641" i="6"/>
  <c r="A3640" i="6"/>
  <c r="A3639" i="6"/>
  <c r="A3638" i="6"/>
  <c r="A3637" i="6"/>
  <c r="A3636" i="6"/>
  <c r="A3635" i="6"/>
  <c r="A3634" i="6"/>
  <c r="A3633" i="6"/>
  <c r="A3632" i="6"/>
  <c r="A3631" i="6"/>
  <c r="A3630" i="6"/>
  <c r="A3629" i="6"/>
  <c r="A3628" i="6"/>
  <c r="A3627" i="6"/>
  <c r="A3626" i="6"/>
  <c r="A3625" i="6"/>
  <c r="A3624" i="6"/>
  <c r="A3623" i="6"/>
  <c r="A3622" i="6"/>
  <c r="A3621" i="6"/>
  <c r="A3620" i="6"/>
  <c r="A3619" i="6"/>
  <c r="A3618" i="6"/>
  <c r="A3617" i="6"/>
  <c r="A3616" i="6"/>
  <c r="A3615" i="6"/>
  <c r="A3614" i="6"/>
  <c r="A3613" i="6"/>
  <c r="A3612" i="6"/>
  <c r="A3611" i="6"/>
  <c r="A3610" i="6"/>
  <c r="A3609" i="6"/>
  <c r="A3608" i="6"/>
  <c r="A3607" i="6"/>
  <c r="A3606" i="6"/>
  <c r="A3605" i="6"/>
  <c r="A3604" i="6"/>
  <c r="A3603" i="6"/>
  <c r="A3602" i="6"/>
  <c r="A3601" i="6"/>
  <c r="A3600" i="6"/>
  <c r="A3599" i="6"/>
  <c r="A3598" i="6"/>
  <c r="A3597" i="6"/>
  <c r="A3596" i="6"/>
  <c r="A3595" i="6"/>
  <c r="A3594" i="6"/>
  <c r="A3593" i="6"/>
  <c r="A3592" i="6"/>
  <c r="A3591" i="6"/>
  <c r="A3590" i="6"/>
  <c r="A3589" i="6"/>
  <c r="A3588" i="6"/>
  <c r="A3587" i="6"/>
  <c r="A3586" i="6"/>
  <c r="A3585" i="6"/>
  <c r="A3584" i="6"/>
  <c r="A3583" i="6"/>
  <c r="A3582" i="6"/>
  <c r="A3581" i="6"/>
  <c r="A3580" i="6"/>
  <c r="A3579" i="6"/>
  <c r="A3578" i="6"/>
  <c r="A3577" i="6"/>
  <c r="A3576" i="6"/>
  <c r="A3575" i="6"/>
  <c r="A3574" i="6"/>
  <c r="A3573" i="6"/>
  <c r="A3572" i="6"/>
  <c r="A3571" i="6"/>
  <c r="A3570" i="6"/>
  <c r="A3569" i="6"/>
  <c r="A3568" i="6"/>
  <c r="A3567" i="6"/>
  <c r="A3566" i="6"/>
  <c r="A3565" i="6"/>
  <c r="A3564" i="6"/>
  <c r="A3563" i="6"/>
  <c r="A3562" i="6"/>
  <c r="A3561" i="6"/>
  <c r="A3560" i="6"/>
  <c r="A3559" i="6"/>
  <c r="A3558" i="6"/>
  <c r="A3557" i="6"/>
  <c r="A3556" i="6"/>
  <c r="A3555" i="6"/>
  <c r="A3554" i="6"/>
  <c r="A3553" i="6"/>
  <c r="A3552" i="6"/>
  <c r="A3551" i="6"/>
  <c r="A3550" i="6"/>
  <c r="A3549" i="6"/>
  <c r="A3548" i="6"/>
  <c r="A3547" i="6"/>
  <c r="A3546" i="6"/>
  <c r="A3545" i="6"/>
  <c r="A3544" i="6"/>
  <c r="A3543" i="6"/>
  <c r="A3542" i="6"/>
  <c r="A3541" i="6"/>
  <c r="A3540" i="6"/>
  <c r="A3539" i="6"/>
  <c r="A3538" i="6"/>
  <c r="A3537" i="6"/>
  <c r="A3536" i="6"/>
  <c r="A3535" i="6"/>
  <c r="A3534" i="6"/>
  <c r="A3533" i="6"/>
  <c r="A3532" i="6"/>
  <c r="A3531" i="6"/>
  <c r="A3530" i="6"/>
  <c r="A3529" i="6"/>
  <c r="A3528" i="6"/>
  <c r="A3527" i="6"/>
  <c r="A3526" i="6"/>
  <c r="A3525" i="6"/>
  <c r="A3524" i="6"/>
  <c r="A3523" i="6"/>
  <c r="A3522" i="6"/>
  <c r="A3521" i="6"/>
  <c r="A3520" i="6"/>
  <c r="A3519" i="6"/>
  <c r="A3518" i="6"/>
  <c r="A3517" i="6"/>
  <c r="A3516" i="6"/>
  <c r="A3515" i="6"/>
  <c r="A3514" i="6"/>
  <c r="A3513" i="6"/>
  <c r="A3512" i="6"/>
  <c r="A3511" i="6"/>
  <c r="A3510" i="6"/>
  <c r="A3509" i="6"/>
  <c r="A3508" i="6"/>
  <c r="A3507" i="6"/>
  <c r="A3506" i="6"/>
  <c r="A3505" i="6"/>
  <c r="A3504" i="6"/>
  <c r="A3503" i="6"/>
  <c r="A3502" i="6"/>
  <c r="A3501" i="6"/>
  <c r="A3500" i="6"/>
  <c r="A3499" i="6"/>
  <c r="A3498" i="6"/>
  <c r="A3497" i="6"/>
  <c r="A3496" i="6"/>
  <c r="A3495" i="6"/>
  <c r="A3494" i="6"/>
  <c r="A3493" i="6"/>
  <c r="A3492" i="6"/>
  <c r="A3491" i="6"/>
  <c r="A3490" i="6"/>
  <c r="A3489" i="6"/>
  <c r="A3488" i="6"/>
  <c r="A3487" i="6"/>
  <c r="A3486" i="6"/>
  <c r="A3485" i="6"/>
  <c r="A3484" i="6"/>
  <c r="A3483" i="6"/>
  <c r="A3482" i="6"/>
  <c r="A3481" i="6"/>
  <c r="A3480" i="6"/>
  <c r="A3479" i="6"/>
  <c r="A3478" i="6"/>
  <c r="A3477" i="6"/>
  <c r="A3476" i="6"/>
  <c r="A3475" i="6"/>
  <c r="A3474" i="6"/>
  <c r="A3473" i="6"/>
  <c r="A3472" i="6"/>
  <c r="A3471" i="6"/>
  <c r="A3470" i="6"/>
  <c r="A3469" i="6"/>
  <c r="A3468" i="6"/>
  <c r="A3467" i="6"/>
  <c r="A3466" i="6"/>
  <c r="A3465" i="6"/>
  <c r="A3464" i="6"/>
  <c r="A3463" i="6"/>
  <c r="A3462" i="6"/>
  <c r="A3461" i="6"/>
  <c r="A3460" i="6"/>
  <c r="A3459" i="6"/>
  <c r="A3458" i="6"/>
  <c r="A3457" i="6"/>
  <c r="A3456" i="6"/>
  <c r="A3455" i="6"/>
  <c r="A3454" i="6"/>
  <c r="A3453" i="6"/>
  <c r="A3452" i="6"/>
  <c r="A3451" i="6"/>
  <c r="A3450" i="6"/>
  <c r="A3449" i="6"/>
  <c r="A3448" i="6"/>
  <c r="A3447" i="6"/>
  <c r="A3446" i="6"/>
  <c r="A3445" i="6"/>
  <c r="A3444" i="6"/>
  <c r="A3443" i="6"/>
  <c r="A3442" i="6"/>
  <c r="A3441" i="6"/>
  <c r="A3440" i="6"/>
  <c r="A3439" i="6"/>
  <c r="A3438" i="6"/>
  <c r="A3437" i="6"/>
  <c r="A3436" i="6"/>
  <c r="A3435" i="6"/>
  <c r="A3434" i="6"/>
  <c r="A3433" i="6"/>
  <c r="A3432" i="6"/>
  <c r="A3431" i="6"/>
  <c r="A3430" i="6"/>
  <c r="A3429" i="6"/>
  <c r="A3428" i="6"/>
  <c r="A3427" i="6"/>
  <c r="A3426" i="6"/>
  <c r="A3425" i="6"/>
  <c r="A3424" i="6"/>
  <c r="A3423" i="6"/>
  <c r="A3422" i="6"/>
  <c r="A3421" i="6"/>
  <c r="A3420" i="6"/>
  <c r="A3419" i="6"/>
  <c r="A3418" i="6"/>
  <c r="A3417" i="6"/>
  <c r="A3416" i="6"/>
  <c r="A3415" i="6"/>
  <c r="A3414" i="6"/>
  <c r="A3413" i="6"/>
  <c r="A3412" i="6"/>
  <c r="A3411" i="6"/>
  <c r="A3410" i="6"/>
  <c r="A3409" i="6"/>
  <c r="A3408" i="6"/>
  <c r="A3407" i="6"/>
  <c r="A3406" i="6"/>
  <c r="A3405" i="6"/>
  <c r="A3404" i="6"/>
  <c r="A3403" i="6"/>
  <c r="A3402" i="6"/>
  <c r="A3401" i="6"/>
  <c r="A3400" i="6"/>
  <c r="A3399" i="6"/>
  <c r="A3398" i="6"/>
  <c r="A3397" i="6"/>
  <c r="A3396" i="6"/>
  <c r="A3395" i="6"/>
  <c r="A3394" i="6"/>
  <c r="A3393" i="6"/>
  <c r="A3392" i="6"/>
  <c r="A3391" i="6"/>
  <c r="A3390" i="6"/>
  <c r="A3389" i="6"/>
  <c r="A3388" i="6"/>
  <c r="A3387" i="6"/>
  <c r="A3386" i="6"/>
  <c r="A3385" i="6"/>
  <c r="A3384" i="6"/>
  <c r="A3383" i="6"/>
  <c r="A3382" i="6"/>
  <c r="A3381" i="6"/>
  <c r="A3380" i="6"/>
  <c r="A3379" i="6"/>
  <c r="A3378" i="6"/>
  <c r="A3377" i="6"/>
  <c r="A3376" i="6"/>
  <c r="A3375" i="6"/>
  <c r="A3374" i="6"/>
  <c r="A3373" i="6"/>
  <c r="A3372" i="6"/>
  <c r="A3371" i="6"/>
  <c r="A3370" i="6"/>
  <c r="A3369" i="6"/>
  <c r="A3368" i="6"/>
  <c r="A3367" i="6"/>
  <c r="A3366" i="6"/>
  <c r="A3365" i="6"/>
  <c r="A3364" i="6"/>
  <c r="A3363" i="6"/>
  <c r="A3362" i="6"/>
  <c r="A3361" i="6"/>
  <c r="A3360" i="6"/>
  <c r="A3359" i="6"/>
  <c r="A3358" i="6"/>
  <c r="A3357" i="6"/>
  <c r="A3356" i="6"/>
  <c r="A3355" i="6"/>
  <c r="A3354" i="6"/>
  <c r="A3353" i="6"/>
  <c r="A3352" i="6"/>
  <c r="A3351" i="6"/>
  <c r="A3350" i="6"/>
  <c r="A3349" i="6"/>
  <c r="A3348" i="6"/>
  <c r="A3347" i="6"/>
  <c r="A3346" i="6"/>
  <c r="A3345" i="6"/>
  <c r="A3344" i="6"/>
  <c r="A3343" i="6"/>
  <c r="A3342" i="6"/>
  <c r="A3341" i="6"/>
  <c r="A3340" i="6"/>
  <c r="A3339" i="6"/>
  <c r="A3338" i="6"/>
  <c r="A3337" i="6"/>
  <c r="A3336" i="6"/>
  <c r="A3335" i="6"/>
  <c r="A3334" i="6"/>
  <c r="A3333" i="6"/>
  <c r="A3332" i="6"/>
  <c r="A3331" i="6"/>
  <c r="A3330" i="6"/>
  <c r="A3329" i="6"/>
  <c r="A3328" i="6"/>
  <c r="A3327" i="6"/>
  <c r="A3326" i="6"/>
  <c r="A3325" i="6"/>
  <c r="A3324" i="6"/>
  <c r="A3323" i="6"/>
  <c r="A3322" i="6"/>
  <c r="A3321" i="6"/>
  <c r="A3320" i="6"/>
  <c r="A3319" i="6"/>
  <c r="A3318" i="6"/>
  <c r="A3317" i="6"/>
  <c r="A3316" i="6"/>
  <c r="A3315" i="6"/>
  <c r="A3314" i="6"/>
  <c r="A3313" i="6"/>
  <c r="A3312" i="6"/>
  <c r="A3311" i="6"/>
  <c r="A3310" i="6"/>
  <c r="A3309" i="6"/>
  <c r="A3308" i="6"/>
  <c r="A3307" i="6"/>
  <c r="A3306" i="6"/>
  <c r="A3305" i="6"/>
  <c r="A3304" i="6"/>
  <c r="A3303" i="6"/>
  <c r="A3302" i="6"/>
  <c r="A3301" i="6"/>
  <c r="A3300" i="6"/>
  <c r="A3299" i="6"/>
  <c r="A3298" i="6"/>
  <c r="A3297" i="6"/>
  <c r="A3296" i="6"/>
  <c r="A3295" i="6"/>
  <c r="A3294" i="6"/>
  <c r="A3293" i="6"/>
  <c r="A3292" i="6"/>
  <c r="A3291" i="6"/>
  <c r="A3290" i="6"/>
  <c r="A3289" i="6"/>
  <c r="A3288" i="6"/>
  <c r="A3287" i="6"/>
  <c r="A3286" i="6"/>
  <c r="A3285" i="6"/>
  <c r="A3284" i="6"/>
  <c r="A3283" i="6"/>
  <c r="A3282" i="6"/>
  <c r="A3281" i="6"/>
  <c r="A3280" i="6"/>
  <c r="A3279" i="6"/>
  <c r="A3278" i="6"/>
  <c r="A3277" i="6"/>
  <c r="A3276" i="6"/>
  <c r="A3275" i="6"/>
  <c r="A3274" i="6"/>
  <c r="A3273" i="6"/>
  <c r="A3272" i="6"/>
  <c r="A3271" i="6"/>
  <c r="A3270" i="6"/>
  <c r="A3269" i="6"/>
  <c r="A3268" i="6"/>
  <c r="A3267" i="6"/>
  <c r="A3266" i="6"/>
  <c r="A3265" i="6"/>
  <c r="A3264" i="6"/>
  <c r="A3263" i="6"/>
  <c r="A3262" i="6"/>
  <c r="A3261" i="6"/>
  <c r="A3260" i="6"/>
  <c r="A3259" i="6"/>
  <c r="A3258" i="6"/>
  <c r="A3257" i="6"/>
  <c r="A3256" i="6"/>
  <c r="A3255" i="6"/>
  <c r="A3254" i="6"/>
  <c r="A3253" i="6"/>
  <c r="A3252" i="6"/>
  <c r="A3251" i="6"/>
  <c r="A3250" i="6"/>
  <c r="A3249" i="6"/>
  <c r="A3248" i="6"/>
  <c r="A3247" i="6"/>
  <c r="A3246" i="6"/>
  <c r="A3245" i="6"/>
  <c r="A3244" i="6"/>
  <c r="A3243" i="6"/>
  <c r="A3242" i="6"/>
  <c r="A3241" i="6"/>
  <c r="A3240" i="6"/>
  <c r="A3239" i="6"/>
  <c r="A3238" i="6"/>
  <c r="A3237" i="6"/>
  <c r="A3236" i="6"/>
  <c r="A3235" i="6"/>
  <c r="A3234" i="6"/>
  <c r="A3233" i="6"/>
  <c r="A3232" i="6"/>
  <c r="A3231" i="6"/>
  <c r="A3230" i="6"/>
  <c r="A3229" i="6"/>
  <c r="A3228" i="6"/>
  <c r="A3227" i="6"/>
  <c r="A3226" i="6"/>
  <c r="A3225" i="6"/>
  <c r="A3224" i="6"/>
  <c r="A3223" i="6"/>
  <c r="A3222" i="6"/>
  <c r="A3221" i="6"/>
  <c r="A3220" i="6"/>
  <c r="A3219" i="6"/>
  <c r="A3218" i="6"/>
  <c r="A3217" i="6"/>
  <c r="A3216" i="6"/>
  <c r="A3215" i="6"/>
  <c r="A3214" i="6"/>
  <c r="A3213" i="6"/>
  <c r="A3212" i="6"/>
  <c r="A3211" i="6"/>
  <c r="A3210" i="6"/>
  <c r="A3209" i="6"/>
  <c r="A3208" i="6"/>
  <c r="A3207" i="6"/>
  <c r="A3206" i="6"/>
  <c r="A3205" i="6"/>
  <c r="A3204" i="6"/>
  <c r="A3203" i="6"/>
  <c r="A3202" i="6"/>
  <c r="A3201" i="6"/>
  <c r="A3200" i="6"/>
  <c r="A3199" i="6"/>
  <c r="A3198" i="6"/>
  <c r="A3197" i="6"/>
  <c r="A3196" i="6"/>
  <c r="A3195" i="6"/>
  <c r="A3194" i="6"/>
  <c r="A3193" i="6"/>
  <c r="A3192" i="6"/>
  <c r="A3191" i="6"/>
  <c r="A3190" i="6"/>
  <c r="A3189" i="6"/>
  <c r="A3188" i="6"/>
  <c r="A3187" i="6"/>
  <c r="A3186" i="6"/>
  <c r="A3185" i="6"/>
  <c r="A3184" i="6"/>
  <c r="A3183" i="6"/>
  <c r="A3182" i="6"/>
  <c r="A3181" i="6"/>
  <c r="A3180" i="6"/>
  <c r="A3179" i="6"/>
  <c r="A3178" i="6"/>
  <c r="A3177" i="6"/>
  <c r="A3176" i="6"/>
  <c r="A3175" i="6"/>
  <c r="A3174" i="6"/>
  <c r="A3173" i="6"/>
  <c r="A3172" i="6"/>
  <c r="A3171" i="6"/>
  <c r="A3170" i="6"/>
  <c r="A3169" i="6"/>
  <c r="A3168" i="6"/>
  <c r="A3167" i="6"/>
  <c r="A3166" i="6"/>
  <c r="A3165" i="6"/>
  <c r="A3164" i="6"/>
  <c r="A3163" i="6"/>
  <c r="A3162" i="6"/>
  <c r="A3161" i="6"/>
  <c r="A3160" i="6"/>
  <c r="A3159" i="6"/>
  <c r="A3158" i="6"/>
  <c r="A3157" i="6"/>
  <c r="A3156" i="6"/>
  <c r="A3155" i="6"/>
  <c r="A3154" i="6"/>
  <c r="A3153" i="6"/>
  <c r="A3152" i="6"/>
  <c r="A3151" i="6"/>
  <c r="A3150" i="6"/>
  <c r="A3149" i="6"/>
  <c r="A3148" i="6"/>
  <c r="A3147" i="6"/>
  <c r="A3146" i="6"/>
  <c r="A3145" i="6"/>
  <c r="A3144" i="6"/>
  <c r="A3143" i="6"/>
  <c r="A3142" i="6"/>
  <c r="A3141" i="6"/>
  <c r="A3140" i="6"/>
  <c r="A3139" i="6"/>
  <c r="A3138" i="6"/>
  <c r="A3137" i="6"/>
  <c r="A3136" i="6"/>
  <c r="A3135" i="6"/>
  <c r="A3134" i="6"/>
  <c r="A3133" i="6"/>
  <c r="A3132" i="6"/>
  <c r="A3131" i="6"/>
  <c r="A3130" i="6"/>
  <c r="A3129" i="6"/>
  <c r="A3128" i="6"/>
  <c r="A3127" i="6"/>
  <c r="A3126" i="6"/>
  <c r="A3125" i="6"/>
  <c r="A3124" i="6"/>
  <c r="A3123" i="6"/>
  <c r="A3122" i="6"/>
  <c r="A3121" i="6"/>
  <c r="A3120" i="6"/>
  <c r="A3119" i="6"/>
  <c r="A3118" i="6"/>
  <c r="A3117" i="6"/>
  <c r="A3116" i="6"/>
  <c r="A3115" i="6"/>
  <c r="A3114" i="6"/>
  <c r="A3113" i="6"/>
  <c r="A3112" i="6"/>
  <c r="A3111" i="6"/>
  <c r="A3110" i="6"/>
  <c r="A3109" i="6"/>
  <c r="A3108" i="6"/>
  <c r="A3107" i="6"/>
  <c r="A3106" i="6"/>
  <c r="A3105" i="6"/>
  <c r="A3104" i="6"/>
  <c r="A3103" i="6"/>
  <c r="A3102" i="6"/>
  <c r="A3101" i="6"/>
  <c r="A3100" i="6"/>
  <c r="A3099" i="6"/>
  <c r="A3098" i="6"/>
  <c r="A3097" i="6"/>
  <c r="A3096" i="6"/>
  <c r="A3095" i="6"/>
  <c r="A3094" i="6"/>
  <c r="A3093" i="6"/>
  <c r="A3092" i="6"/>
  <c r="A3091" i="6"/>
  <c r="A3090" i="6"/>
  <c r="A3089" i="6"/>
  <c r="A3088" i="6"/>
  <c r="A3087" i="6"/>
  <c r="A3086" i="6"/>
  <c r="A3085" i="6"/>
  <c r="A3084" i="6"/>
  <c r="A3083" i="6"/>
  <c r="A3082" i="6"/>
  <c r="A3081" i="6"/>
  <c r="A3080" i="6"/>
  <c r="A3079" i="6"/>
  <c r="A3078" i="6"/>
  <c r="A3077" i="6"/>
  <c r="A3076" i="6"/>
  <c r="A3075" i="6"/>
  <c r="A3074" i="6"/>
  <c r="A3073" i="6"/>
  <c r="A3072" i="6"/>
  <c r="A3071" i="6"/>
  <c r="A3070" i="6"/>
  <c r="A3069" i="6"/>
  <c r="A3068" i="6"/>
  <c r="A3067" i="6"/>
  <c r="A3066" i="6"/>
  <c r="A3065" i="6"/>
  <c r="A3064" i="6"/>
  <c r="A3063" i="6"/>
  <c r="A3062" i="6"/>
  <c r="A3061" i="6"/>
  <c r="A3060" i="6"/>
  <c r="A3059" i="6"/>
  <c r="A3058" i="6"/>
  <c r="A3057" i="6"/>
  <c r="A3056" i="6"/>
  <c r="A3055" i="6"/>
  <c r="A3054" i="6"/>
  <c r="A3053" i="6"/>
  <c r="A3052" i="6"/>
  <c r="A3051" i="6"/>
  <c r="A3050" i="6"/>
  <c r="A3049" i="6"/>
  <c r="A3048" i="6"/>
  <c r="A3047" i="6"/>
  <c r="A3046" i="6"/>
  <c r="A3045" i="6"/>
  <c r="A3044" i="6"/>
  <c r="A3043" i="6"/>
  <c r="A3042" i="6"/>
  <c r="A3041" i="6"/>
  <c r="A3040" i="6"/>
  <c r="A3039" i="6"/>
  <c r="A3038" i="6"/>
  <c r="A3037" i="6"/>
  <c r="A3036" i="6"/>
  <c r="A3035" i="6"/>
  <c r="A3034" i="6"/>
  <c r="A3033" i="6"/>
  <c r="A3032" i="6"/>
  <c r="A3031" i="6"/>
  <c r="A3030" i="6"/>
  <c r="A3029" i="6"/>
  <c r="A3028" i="6"/>
  <c r="A3027" i="6"/>
  <c r="A3026" i="6"/>
  <c r="A3025" i="6"/>
  <c r="A3024" i="6"/>
  <c r="A3023" i="6"/>
  <c r="A3022" i="6"/>
  <c r="A3021" i="6"/>
  <c r="A3020" i="6"/>
  <c r="A3019" i="6"/>
  <c r="A3018" i="6"/>
  <c r="A3017" i="6"/>
  <c r="A3016" i="6"/>
  <c r="A3015" i="6"/>
  <c r="A3014" i="6"/>
  <c r="A3013" i="6"/>
  <c r="A3012" i="6"/>
  <c r="A3011" i="6"/>
  <c r="A3010" i="6"/>
  <c r="A3009" i="6"/>
  <c r="A3008" i="6"/>
  <c r="A3007" i="6"/>
  <c r="A3006" i="6"/>
  <c r="A3005" i="6"/>
  <c r="A3004" i="6"/>
  <c r="A3003" i="6"/>
  <c r="A3002" i="6"/>
  <c r="A3001" i="6"/>
  <c r="A3000" i="6"/>
  <c r="A2999" i="6"/>
  <c r="A2998" i="6"/>
  <c r="A2997" i="6"/>
  <c r="A2996" i="6"/>
  <c r="A2995" i="6"/>
  <c r="A2994" i="6"/>
  <c r="A2993" i="6"/>
  <c r="A2992" i="6"/>
  <c r="A2991" i="6"/>
  <c r="A2990" i="6"/>
  <c r="A2989" i="6"/>
  <c r="A2988" i="6"/>
  <c r="A2987" i="6"/>
  <c r="A2986" i="6"/>
  <c r="A2985" i="6"/>
  <c r="A2984" i="6"/>
  <c r="A2983" i="6"/>
  <c r="A2982" i="6"/>
  <c r="A2981" i="6"/>
  <c r="A2980" i="6"/>
  <c r="A2979" i="6"/>
  <c r="A2978" i="6"/>
  <c r="A2977" i="6"/>
  <c r="A2976" i="6"/>
  <c r="A2975" i="6"/>
  <c r="A2974" i="6"/>
  <c r="A2973" i="6"/>
  <c r="A2972" i="6"/>
  <c r="A2971" i="6"/>
  <c r="A2970" i="6"/>
  <c r="A2969" i="6"/>
  <c r="A2968" i="6"/>
  <c r="A2967" i="6"/>
  <c r="A2966" i="6"/>
  <c r="A2965" i="6"/>
  <c r="A2964" i="6"/>
  <c r="A2963" i="6"/>
  <c r="A2962" i="6"/>
  <c r="A2961" i="6"/>
  <c r="A2960" i="6"/>
  <c r="A2959" i="6"/>
  <c r="A2958" i="6"/>
  <c r="A2957" i="6"/>
  <c r="A2956" i="6"/>
  <c r="A2955" i="6"/>
  <c r="A2954" i="6"/>
  <c r="A2953" i="6"/>
  <c r="A2952" i="6"/>
  <c r="A2951" i="6"/>
  <c r="A2950" i="6"/>
  <c r="A2949" i="6"/>
  <c r="A2948" i="6"/>
  <c r="A2947" i="6"/>
  <c r="A2946" i="6"/>
  <c r="A2945" i="6"/>
  <c r="A2944" i="6"/>
  <c r="A2943" i="6"/>
  <c r="A2942" i="6"/>
  <c r="A2941" i="6"/>
  <c r="A2940" i="6"/>
  <c r="A2939" i="6"/>
  <c r="A2938" i="6"/>
  <c r="A2937" i="6"/>
  <c r="A2936" i="6"/>
  <c r="A2935" i="6"/>
  <c r="A2934" i="6"/>
  <c r="A2933" i="6"/>
  <c r="A2932" i="6"/>
  <c r="A2931" i="6"/>
  <c r="A2930" i="6"/>
  <c r="A2929" i="6"/>
  <c r="A2928" i="6"/>
  <c r="A2927" i="6"/>
  <c r="A2926" i="6"/>
  <c r="A2925" i="6"/>
  <c r="A2924" i="6"/>
  <c r="A2923" i="6"/>
  <c r="A2922" i="6"/>
  <c r="A2921" i="6"/>
  <c r="A2920" i="6"/>
  <c r="A2919" i="6"/>
  <c r="A2918" i="6"/>
  <c r="A2917" i="6"/>
  <c r="A2916" i="6"/>
  <c r="A2915" i="6"/>
  <c r="A2914" i="6"/>
  <c r="A2913" i="6"/>
  <c r="A2912" i="6"/>
  <c r="A2911" i="6"/>
  <c r="A2910" i="6"/>
  <c r="A2909" i="6"/>
  <c r="A2908" i="6"/>
  <c r="A2907" i="6"/>
  <c r="A2906" i="6"/>
  <c r="A2905" i="6"/>
  <c r="A2904" i="6"/>
  <c r="A2903" i="6"/>
  <c r="A2902" i="6"/>
  <c r="A2901" i="6"/>
  <c r="A2900" i="6"/>
  <c r="A2899" i="6"/>
  <c r="A2898" i="6"/>
  <c r="A2897" i="6"/>
  <c r="A2896" i="6"/>
  <c r="A2895" i="6"/>
  <c r="A2894" i="6"/>
  <c r="A2893" i="6"/>
  <c r="A2892" i="6"/>
  <c r="A2891" i="6"/>
  <c r="A2890" i="6"/>
  <c r="A2889" i="6"/>
  <c r="A2888" i="6"/>
  <c r="A2887" i="6"/>
  <c r="A2886" i="6"/>
  <c r="A2885" i="6"/>
  <c r="A2884" i="6"/>
  <c r="A2883" i="6"/>
  <c r="A2882" i="6"/>
  <c r="A2881" i="6"/>
  <c r="A2880" i="6"/>
  <c r="A2879" i="6"/>
  <c r="A2878" i="6"/>
  <c r="A2877" i="6"/>
  <c r="A2876" i="6"/>
  <c r="A2875" i="6"/>
  <c r="A2874" i="6"/>
  <c r="A2873" i="6"/>
  <c r="A2872" i="6"/>
  <c r="A2871" i="6"/>
  <c r="A2870" i="6"/>
  <c r="A2869" i="6"/>
  <c r="A2868" i="6"/>
  <c r="A2867" i="6"/>
  <c r="A2866" i="6"/>
  <c r="A2865" i="6"/>
  <c r="A2864" i="6"/>
  <c r="A2863" i="6"/>
  <c r="A2862" i="6"/>
  <c r="A2861" i="6"/>
  <c r="A2860" i="6"/>
  <c r="A2859" i="6"/>
  <c r="A2858" i="6"/>
  <c r="A2857" i="6"/>
  <c r="A2856" i="6"/>
  <c r="A2855" i="6"/>
  <c r="A2854" i="6"/>
  <c r="A2853" i="6"/>
  <c r="A2852" i="6"/>
  <c r="A2851" i="6"/>
  <c r="A2850" i="6"/>
  <c r="A2849" i="6"/>
  <c r="A2848" i="6"/>
  <c r="A2847" i="6"/>
  <c r="A2846" i="6"/>
  <c r="A2845" i="6"/>
  <c r="A2844" i="6"/>
  <c r="A2843" i="6"/>
  <c r="A2842" i="6"/>
  <c r="A2841" i="6"/>
  <c r="A2840" i="6"/>
  <c r="A2839" i="6"/>
  <c r="A2838" i="6"/>
  <c r="A2837" i="6"/>
  <c r="A2836" i="6"/>
  <c r="A2835" i="6"/>
  <c r="A2834" i="6"/>
  <c r="A2833" i="6"/>
  <c r="A2832" i="6"/>
  <c r="A2831" i="6"/>
  <c r="A2830" i="6"/>
  <c r="A2829" i="6"/>
  <c r="A2828" i="6"/>
  <c r="A2827" i="6"/>
  <c r="A2826" i="6"/>
  <c r="A2825" i="6"/>
  <c r="A2824" i="6"/>
  <c r="A2823" i="6"/>
  <c r="A2822" i="6"/>
  <c r="A2821" i="6"/>
  <c r="A2820" i="6"/>
  <c r="A2819" i="6"/>
  <c r="A2818" i="6"/>
  <c r="A2817" i="6"/>
  <c r="A2816" i="6"/>
  <c r="A2815" i="6"/>
  <c r="A2814" i="6"/>
  <c r="A2813" i="6"/>
  <c r="A2812" i="6"/>
  <c r="A2811" i="6"/>
  <c r="A2810" i="6"/>
  <c r="A2809" i="6"/>
  <c r="A2808" i="6"/>
  <c r="A2807" i="6"/>
  <c r="A2806" i="6"/>
  <c r="A2805" i="6"/>
  <c r="A2804" i="6"/>
  <c r="A2803" i="6"/>
  <c r="A2802" i="6"/>
  <c r="A2801" i="6"/>
  <c r="A2800" i="6"/>
  <c r="A2799" i="6"/>
  <c r="A2798" i="6"/>
  <c r="A2797" i="6"/>
  <c r="A2796" i="6"/>
  <c r="A2795" i="6"/>
  <c r="A2794" i="6"/>
  <c r="A2793" i="6"/>
  <c r="A2792" i="6"/>
  <c r="A2791" i="6"/>
  <c r="A2790" i="6"/>
  <c r="A2789" i="6"/>
  <c r="A2788" i="6"/>
  <c r="A2787" i="6"/>
  <c r="A2786" i="6"/>
  <c r="A2785" i="6"/>
  <c r="A2784" i="6"/>
  <c r="A2783" i="6"/>
  <c r="A2782" i="6"/>
  <c r="A2781" i="6"/>
  <c r="A2780" i="6"/>
  <c r="A2779" i="6"/>
  <c r="A2778" i="6"/>
  <c r="A2777" i="6"/>
  <c r="A2776" i="6"/>
  <c r="A2775" i="6"/>
  <c r="A2774" i="6"/>
  <c r="A2773" i="6"/>
  <c r="A2772" i="6"/>
  <c r="A2771" i="6"/>
  <c r="A2770" i="6"/>
  <c r="A2769" i="6"/>
  <c r="A2768" i="6"/>
  <c r="A2767" i="6"/>
  <c r="A2766" i="6"/>
  <c r="A2765" i="6"/>
  <c r="A2764" i="6"/>
  <c r="A2763" i="6"/>
  <c r="A2762" i="6"/>
  <c r="A2761" i="6"/>
  <c r="A2760" i="6"/>
  <c r="A2759" i="6"/>
  <c r="A2758" i="6"/>
  <c r="A2757" i="6"/>
  <c r="A2756" i="6"/>
  <c r="A2755" i="6"/>
  <c r="A2754" i="6"/>
  <c r="A2753" i="6"/>
  <c r="A2752" i="6"/>
  <c r="A2751" i="6"/>
  <c r="A2750" i="6"/>
  <c r="A2749" i="6"/>
  <c r="A2748" i="6"/>
  <c r="A2747" i="6"/>
  <c r="A2746" i="6"/>
  <c r="A2745" i="6"/>
  <c r="A2744" i="6"/>
  <c r="A2743" i="6"/>
  <c r="A2742" i="6"/>
  <c r="A2741" i="6"/>
  <c r="A2740" i="6"/>
  <c r="A2739" i="6"/>
  <c r="A2738" i="6"/>
  <c r="A2737" i="6"/>
  <c r="A2736" i="6"/>
  <c r="A2735" i="6"/>
  <c r="A2734" i="6"/>
  <c r="A2733" i="6"/>
  <c r="A2732" i="6"/>
  <c r="A2731" i="6"/>
  <c r="A2730" i="6"/>
  <c r="A2729" i="6"/>
  <c r="A2728" i="6"/>
  <c r="A2727" i="6"/>
  <c r="A2726" i="6"/>
  <c r="A2725" i="6"/>
  <c r="A2724" i="6"/>
  <c r="A2723" i="6"/>
  <c r="A2722" i="6"/>
  <c r="A2721" i="6"/>
  <c r="A2720" i="6"/>
  <c r="A2719" i="6"/>
  <c r="A2718" i="6"/>
  <c r="A2717" i="6"/>
  <c r="A2716" i="6"/>
  <c r="A2715" i="6"/>
  <c r="A2714" i="6"/>
  <c r="A2713" i="6"/>
  <c r="A2712" i="6"/>
  <c r="A2711" i="6"/>
  <c r="A2710" i="6"/>
  <c r="A2709" i="6"/>
  <c r="A2708" i="6"/>
  <c r="A2707" i="6"/>
  <c r="A2706" i="6"/>
  <c r="A2705" i="6"/>
  <c r="A2704" i="6"/>
  <c r="A2703" i="6"/>
  <c r="A2702" i="6"/>
  <c r="A2701" i="6"/>
  <c r="A2700" i="6"/>
  <c r="A2699" i="6"/>
  <c r="A2698" i="6"/>
  <c r="A2697" i="6"/>
  <c r="A2696" i="6"/>
  <c r="A2695" i="6"/>
  <c r="A2694" i="6"/>
  <c r="A2693" i="6"/>
  <c r="A2692" i="6"/>
  <c r="A2691" i="6"/>
  <c r="A2690" i="6"/>
  <c r="A2689" i="6"/>
  <c r="A2688" i="6"/>
  <c r="A2687" i="6"/>
  <c r="A2686" i="6"/>
  <c r="A2685" i="6"/>
  <c r="A2684" i="6"/>
  <c r="A2683" i="6"/>
  <c r="A2682" i="6"/>
  <c r="A2681" i="6"/>
  <c r="A2680" i="6"/>
  <c r="A2679" i="6"/>
  <c r="A2678" i="6"/>
  <c r="A2677" i="6"/>
  <c r="A2676" i="6"/>
  <c r="A2675" i="6"/>
  <c r="A2674" i="6"/>
  <c r="A2673" i="6"/>
  <c r="A2672" i="6"/>
  <c r="A2671" i="6"/>
  <c r="A2670" i="6"/>
  <c r="A2669" i="6"/>
  <c r="A2668" i="6"/>
  <c r="A2667" i="6"/>
  <c r="A2666" i="6"/>
  <c r="A2665" i="6"/>
  <c r="A2664" i="6"/>
  <c r="A2663" i="6"/>
  <c r="A2662" i="6"/>
  <c r="A2661" i="6"/>
  <c r="A2660" i="6"/>
  <c r="A2659" i="6"/>
  <c r="A2658" i="6"/>
  <c r="A2657" i="6"/>
  <c r="A2656" i="6"/>
  <c r="A2655" i="6"/>
  <c r="A2654" i="6"/>
  <c r="A2653" i="6"/>
  <c r="A2652" i="6"/>
  <c r="A2651" i="6"/>
  <c r="A2650" i="6"/>
  <c r="A2649" i="6"/>
  <c r="A2648" i="6"/>
  <c r="A2647" i="6"/>
  <c r="A2646" i="6"/>
  <c r="A2645" i="6"/>
  <c r="A2644" i="6"/>
  <c r="A2643" i="6"/>
  <c r="A2642" i="6"/>
  <c r="A2641" i="6"/>
  <c r="A2640" i="6"/>
  <c r="A2639" i="6"/>
  <c r="A2638" i="6"/>
  <c r="A2637" i="6"/>
  <c r="A2636" i="6"/>
  <c r="A2635" i="6"/>
  <c r="A2634" i="6"/>
  <c r="A2633" i="6"/>
  <c r="A2632" i="6"/>
  <c r="A2631" i="6"/>
  <c r="A2630" i="6"/>
  <c r="A2629" i="6"/>
  <c r="A2628" i="6"/>
  <c r="A2627" i="6"/>
  <c r="A2626" i="6"/>
  <c r="A2625" i="6"/>
  <c r="A2624" i="6"/>
  <c r="A2623" i="6"/>
  <c r="A2622" i="6"/>
  <c r="A2621" i="6"/>
  <c r="A2620" i="6"/>
  <c r="A2619" i="6"/>
  <c r="A2618" i="6"/>
  <c r="A2617" i="6"/>
  <c r="A2616" i="6"/>
  <c r="A2615" i="6"/>
  <c r="A2614" i="6"/>
  <c r="A2613" i="6"/>
  <c r="A2612" i="6"/>
  <c r="A2611" i="6"/>
  <c r="A2610" i="6"/>
  <c r="A2609" i="6"/>
  <c r="A2608" i="6"/>
  <c r="A2607" i="6"/>
  <c r="A2606" i="6"/>
  <c r="A2605" i="6"/>
  <c r="A2604" i="6"/>
  <c r="A2603" i="6"/>
  <c r="A2602" i="6"/>
  <c r="A2601" i="6"/>
  <c r="A2600" i="6"/>
  <c r="A2599" i="6"/>
  <c r="A2598" i="6"/>
  <c r="A2597" i="6"/>
  <c r="A2596" i="6"/>
  <c r="A2595" i="6"/>
  <c r="A2594" i="6"/>
  <c r="A2593" i="6"/>
  <c r="A2592" i="6"/>
  <c r="A2591" i="6"/>
  <c r="A2590" i="6"/>
  <c r="A2589" i="6"/>
  <c r="A2588" i="6"/>
  <c r="A2587" i="6"/>
  <c r="A2586" i="6"/>
  <c r="A2585" i="6"/>
  <c r="A2584" i="6"/>
  <c r="A2583" i="6"/>
  <c r="A2582" i="6"/>
  <c r="A2581" i="6"/>
  <c r="A2580" i="6"/>
  <c r="A2579" i="6"/>
  <c r="A2578" i="6"/>
  <c r="A2577" i="6"/>
  <c r="A2576" i="6"/>
  <c r="A2575" i="6"/>
  <c r="A2574" i="6"/>
  <c r="A2573" i="6"/>
  <c r="A2572" i="6"/>
  <c r="A2571" i="6"/>
  <c r="A2570" i="6"/>
  <c r="A2569" i="6"/>
  <c r="A2568" i="6"/>
  <c r="A2567" i="6"/>
  <c r="A2566" i="6"/>
  <c r="A2565" i="6"/>
  <c r="A2564" i="6"/>
  <c r="A2563" i="6"/>
  <c r="A2562" i="6"/>
  <c r="A2561" i="6"/>
  <c r="A2560" i="6"/>
  <c r="A2559" i="6"/>
  <c r="A2558" i="6"/>
  <c r="A2557" i="6"/>
  <c r="A2556" i="6"/>
  <c r="A2555" i="6"/>
  <c r="A2554" i="6"/>
  <c r="A2553" i="6"/>
  <c r="A2552" i="6"/>
  <c r="A2551" i="6"/>
  <c r="A2550" i="6"/>
  <c r="A2549" i="6"/>
  <c r="A2548" i="6"/>
  <c r="A2547" i="6"/>
  <c r="A2546" i="6"/>
  <c r="A2545" i="6"/>
  <c r="A2544" i="6"/>
  <c r="A2543" i="6"/>
  <c r="A2542" i="6"/>
  <c r="A2541" i="6"/>
  <c r="A2540" i="6"/>
  <c r="A2539" i="6"/>
  <c r="A2538" i="6"/>
  <c r="A2537" i="6"/>
  <c r="A2536" i="6"/>
  <c r="A2535" i="6"/>
  <c r="A2534" i="6"/>
  <c r="A2533" i="6"/>
  <c r="A2532" i="6"/>
  <c r="A2531" i="6"/>
  <c r="A2530" i="6"/>
  <c r="A2529" i="6"/>
  <c r="A2528" i="6"/>
  <c r="A2527" i="6"/>
  <c r="A2526" i="6"/>
  <c r="A2525" i="6"/>
  <c r="A2524" i="6"/>
  <c r="A2523" i="6"/>
  <c r="A2522" i="6"/>
  <c r="A2521" i="6"/>
  <c r="A2520" i="6"/>
  <c r="A2519" i="6"/>
  <c r="A2518" i="6"/>
  <c r="A2517" i="6"/>
  <c r="A2516" i="6"/>
  <c r="A2515" i="6"/>
  <c r="A2514" i="6"/>
  <c r="A2513" i="6"/>
  <c r="A2512" i="6"/>
  <c r="A2511" i="6"/>
  <c r="A2510" i="6"/>
  <c r="A2509" i="6"/>
  <c r="A2508" i="6"/>
  <c r="A2507" i="6"/>
  <c r="A2506" i="6"/>
  <c r="A2505" i="6"/>
  <c r="A2504" i="6"/>
  <c r="A2503" i="6"/>
  <c r="A2502" i="6"/>
  <c r="A2501" i="6"/>
  <c r="A2500" i="6"/>
  <c r="A2499" i="6"/>
  <c r="A2498" i="6"/>
  <c r="A2497" i="6"/>
  <c r="A2496" i="6"/>
  <c r="A2495" i="6"/>
  <c r="A2494" i="6"/>
  <c r="A2493" i="6"/>
  <c r="A2492" i="6"/>
  <c r="A2491" i="6"/>
  <c r="A2490" i="6"/>
  <c r="A2489" i="6"/>
  <c r="A2488" i="6"/>
  <c r="A2487" i="6"/>
  <c r="A2486" i="6"/>
  <c r="A2485" i="6"/>
  <c r="A2484" i="6"/>
  <c r="A2483" i="6"/>
  <c r="A2482" i="6"/>
  <c r="A2481" i="6"/>
  <c r="A2480" i="6"/>
  <c r="A2479" i="6"/>
  <c r="A2478" i="6"/>
  <c r="A2477" i="6"/>
  <c r="A2476" i="6"/>
  <c r="A2475" i="6"/>
  <c r="A2474" i="6"/>
  <c r="A2473" i="6"/>
  <c r="A2472" i="6"/>
  <c r="A2471" i="6"/>
  <c r="A2470" i="6"/>
  <c r="A2469" i="6"/>
  <c r="A2468" i="6"/>
  <c r="A2467" i="6"/>
  <c r="A2466" i="6"/>
  <c r="A2465" i="6"/>
  <c r="A2464" i="6"/>
  <c r="A2463" i="6"/>
  <c r="A2462" i="6"/>
  <c r="A2461" i="6"/>
  <c r="A2460" i="6"/>
  <c r="A2459" i="6"/>
  <c r="A2458" i="6"/>
  <c r="A2457" i="6"/>
  <c r="A2456" i="6"/>
  <c r="A2455" i="6"/>
  <c r="A2454" i="6"/>
  <c r="A2453" i="6"/>
  <c r="A2452" i="6"/>
  <c r="A2451" i="6"/>
  <c r="A2450" i="6"/>
  <c r="A2449" i="6"/>
  <c r="A2448" i="6"/>
  <c r="A2447" i="6"/>
  <c r="A2446" i="6"/>
  <c r="A2445" i="6"/>
  <c r="A2444" i="6"/>
  <c r="A2443" i="6"/>
  <c r="A2442" i="6"/>
  <c r="A2441" i="6"/>
  <c r="A2440" i="6"/>
  <c r="A2439" i="6"/>
  <c r="A2438" i="6"/>
  <c r="A2437" i="6"/>
  <c r="A2436" i="6"/>
  <c r="A2435" i="6"/>
  <c r="A2434" i="6"/>
  <c r="A2433" i="6"/>
  <c r="A2432" i="6"/>
  <c r="A2431" i="6"/>
  <c r="A2430" i="6"/>
  <c r="A2429" i="6"/>
  <c r="A2428" i="6"/>
  <c r="A2427" i="6"/>
  <c r="A2426" i="6"/>
  <c r="A2425" i="6"/>
  <c r="A2424" i="6"/>
  <c r="A2423" i="6"/>
  <c r="A2422" i="6"/>
  <c r="A2421" i="6"/>
  <c r="A2420" i="6"/>
  <c r="A2419" i="6"/>
  <c r="A2418" i="6"/>
  <c r="A2417" i="6"/>
  <c r="A2416" i="6"/>
  <c r="A2415" i="6"/>
  <c r="A2414" i="6"/>
  <c r="A2413" i="6"/>
  <c r="A2412" i="6"/>
  <c r="A2411" i="6"/>
  <c r="A2410" i="6"/>
  <c r="A2409" i="6"/>
  <c r="A2408" i="6"/>
  <c r="A2407" i="6"/>
  <c r="A2406" i="6"/>
  <c r="A2405" i="6"/>
  <c r="A2404" i="6"/>
  <c r="A2403" i="6"/>
  <c r="A2402" i="6"/>
  <c r="A2401" i="6"/>
  <c r="A2400" i="6"/>
  <c r="A2399" i="6"/>
  <c r="A2398" i="6"/>
  <c r="A2397" i="6"/>
  <c r="A2396" i="6"/>
  <c r="A2395" i="6"/>
  <c r="A2394" i="6"/>
  <c r="A2393" i="6"/>
  <c r="A2392" i="6"/>
  <c r="A2391" i="6"/>
  <c r="A2390" i="6"/>
  <c r="A2389" i="6"/>
  <c r="A2388" i="6"/>
  <c r="A2387" i="6"/>
  <c r="A2386" i="6"/>
  <c r="A2385" i="6"/>
  <c r="A2384" i="6"/>
  <c r="A2383" i="6"/>
  <c r="A2382" i="6"/>
  <c r="A2381" i="6"/>
  <c r="A2380" i="6"/>
  <c r="A2379" i="6"/>
  <c r="A2378" i="6"/>
  <c r="A2377" i="6"/>
  <c r="A2376" i="6"/>
  <c r="A2375" i="6"/>
  <c r="A2374" i="6"/>
  <c r="A2373" i="6"/>
  <c r="A2372" i="6"/>
  <c r="A2371" i="6"/>
  <c r="A2370" i="6"/>
  <c r="A2369" i="6"/>
  <c r="A2368" i="6"/>
  <c r="A2367" i="6"/>
  <c r="A2366" i="6"/>
  <c r="A2365" i="6"/>
  <c r="A2364" i="6"/>
  <c r="A2363" i="6"/>
  <c r="A2362" i="6"/>
  <c r="A2361" i="6"/>
  <c r="A2360" i="6"/>
  <c r="A2359" i="6"/>
  <c r="A2358" i="6"/>
  <c r="A2357" i="6"/>
  <c r="A2356" i="6"/>
  <c r="A2355" i="6"/>
  <c r="A2354" i="6"/>
  <c r="A2353" i="6"/>
  <c r="A2352" i="6"/>
  <c r="A2351" i="6"/>
  <c r="A2350" i="6"/>
  <c r="A2349" i="6"/>
  <c r="A2348" i="6"/>
  <c r="A2347" i="6"/>
  <c r="A2346" i="6"/>
  <c r="A2345" i="6"/>
  <c r="A2344" i="6"/>
  <c r="A2343" i="6"/>
  <c r="A2342" i="6"/>
  <c r="A2341" i="6"/>
  <c r="A2340" i="6"/>
  <c r="A2339" i="6"/>
  <c r="A2338" i="6"/>
  <c r="A2337" i="6"/>
  <c r="A2336" i="6"/>
  <c r="A2335" i="6"/>
  <c r="A2334" i="6"/>
  <c r="A2333" i="6"/>
  <c r="A2332" i="6"/>
  <c r="A2331" i="6"/>
  <c r="A2330" i="6"/>
  <c r="A2329" i="6"/>
  <c r="A2328" i="6"/>
  <c r="A2327" i="6"/>
  <c r="A2326" i="6"/>
  <c r="A2325" i="6"/>
  <c r="A2324" i="6"/>
  <c r="A2323" i="6"/>
  <c r="A2322" i="6"/>
  <c r="A2321" i="6"/>
  <c r="A2320" i="6"/>
  <c r="A2319" i="6"/>
  <c r="A2318" i="6"/>
  <c r="A2317" i="6"/>
  <c r="A2316" i="6"/>
  <c r="A2315" i="6"/>
  <c r="A2314" i="6"/>
  <c r="A2313" i="6"/>
  <c r="A2312" i="6"/>
  <c r="A2311" i="6"/>
  <c r="A2310" i="6"/>
  <c r="A2309" i="6"/>
  <c r="A2308" i="6"/>
  <c r="A2307" i="6"/>
  <c r="A2306" i="6"/>
  <c r="A2305" i="6"/>
  <c r="A2304" i="6"/>
  <c r="A2303" i="6"/>
  <c r="A2302" i="6"/>
  <c r="A2301" i="6"/>
  <c r="A2300" i="6"/>
  <c r="A2299" i="6"/>
  <c r="A2298" i="6"/>
  <c r="A2297" i="6"/>
  <c r="A2296" i="6"/>
  <c r="A2295" i="6"/>
  <c r="A2294" i="6"/>
  <c r="A2293" i="6"/>
  <c r="A2292" i="6"/>
  <c r="A2291" i="6"/>
  <c r="A2290" i="6"/>
  <c r="A2289" i="6"/>
  <c r="A2288" i="6"/>
  <c r="A2287" i="6"/>
  <c r="A2286" i="6"/>
  <c r="A2285" i="6"/>
  <c r="A2284" i="6"/>
  <c r="A2283" i="6"/>
  <c r="A2282" i="6"/>
  <c r="A2281" i="6"/>
  <c r="A2280" i="6"/>
  <c r="A2279" i="6"/>
  <c r="A2278" i="6"/>
  <c r="A2277" i="6"/>
  <c r="A2276" i="6"/>
  <c r="A2275" i="6"/>
  <c r="A2274" i="6"/>
  <c r="A2273" i="6"/>
  <c r="A2272" i="6"/>
  <c r="A2271" i="6"/>
  <c r="A2270" i="6"/>
  <c r="A2269" i="6"/>
  <c r="A2268" i="6"/>
  <c r="A2267" i="6"/>
  <c r="A2266" i="6"/>
  <c r="A2265" i="6"/>
  <c r="A2264" i="6"/>
  <c r="A2263" i="6"/>
  <c r="A2262" i="6"/>
  <c r="A2261" i="6"/>
  <c r="A2260" i="6"/>
  <c r="A2259" i="6"/>
  <c r="A2258" i="6"/>
  <c r="A2257" i="6"/>
  <c r="A2256" i="6"/>
  <c r="A2255" i="6"/>
  <c r="A2254" i="6"/>
  <c r="A2253" i="6"/>
  <c r="A2252" i="6"/>
  <c r="A2251" i="6"/>
  <c r="A2250" i="6"/>
  <c r="A2249" i="6"/>
  <c r="A2248" i="6"/>
  <c r="A2247" i="6"/>
  <c r="A2246" i="6"/>
  <c r="A2245" i="6"/>
  <c r="A2244" i="6"/>
  <c r="A2243" i="6"/>
  <c r="A2242" i="6"/>
  <c r="A2241" i="6"/>
  <c r="A2240" i="6"/>
  <c r="A2239" i="6"/>
  <c r="A2238" i="6"/>
  <c r="A2237" i="6"/>
  <c r="A2236" i="6"/>
  <c r="A2235" i="6"/>
  <c r="A2234" i="6"/>
  <c r="A2233" i="6"/>
  <c r="A2232" i="6"/>
  <c r="A2231" i="6"/>
  <c r="A2230" i="6"/>
  <c r="A2229" i="6"/>
  <c r="A2228" i="6"/>
  <c r="A2227" i="6"/>
  <c r="A2226" i="6"/>
  <c r="A2225" i="6"/>
  <c r="A2224" i="6"/>
  <c r="A2223" i="6"/>
  <c r="A2222" i="6"/>
  <c r="A2221" i="6"/>
  <c r="A2220" i="6"/>
  <c r="A2219" i="6"/>
  <c r="A2218" i="6"/>
  <c r="A2217" i="6"/>
  <c r="A2216" i="6"/>
  <c r="A2215" i="6"/>
  <c r="A2214" i="6"/>
  <c r="A2213" i="6"/>
  <c r="A2212" i="6"/>
  <c r="A2211" i="6"/>
  <c r="A2210" i="6"/>
  <c r="A2209" i="6"/>
  <c r="A2208" i="6"/>
  <c r="A2207" i="6"/>
  <c r="A2206" i="6"/>
  <c r="A2205" i="6"/>
  <c r="A2204" i="6"/>
  <c r="A2203" i="6"/>
  <c r="A2202" i="6"/>
  <c r="A2201" i="6"/>
  <c r="A2200" i="6"/>
  <c r="A2199" i="6"/>
  <c r="A2198" i="6"/>
  <c r="A2197" i="6"/>
  <c r="A2196" i="6"/>
  <c r="A2195" i="6"/>
  <c r="A2194" i="6"/>
  <c r="A2193" i="6"/>
  <c r="A2192" i="6"/>
  <c r="A2191" i="6"/>
  <c r="A2190" i="6"/>
  <c r="A2189" i="6"/>
  <c r="A2188" i="6"/>
  <c r="A2187" i="6"/>
  <c r="A2186" i="6"/>
  <c r="A2185" i="6"/>
  <c r="A2184" i="6"/>
  <c r="A2183" i="6"/>
  <c r="A2182" i="6"/>
  <c r="A2181" i="6"/>
  <c r="A2180" i="6"/>
  <c r="A2179" i="6"/>
  <c r="A2178" i="6"/>
  <c r="A2177" i="6"/>
  <c r="A2176" i="6"/>
  <c r="A2175" i="6"/>
  <c r="A2174" i="6"/>
  <c r="A2173" i="6"/>
  <c r="A2172" i="6"/>
  <c r="A2171" i="6"/>
  <c r="A2170" i="6"/>
  <c r="A2169" i="6"/>
  <c r="A2168" i="6"/>
  <c r="A2167" i="6"/>
  <c r="A2166" i="6"/>
  <c r="A2165" i="6"/>
  <c r="A2164" i="6"/>
  <c r="A2163" i="6"/>
  <c r="A2162" i="6"/>
  <c r="A2161" i="6"/>
  <c r="A2160" i="6"/>
  <c r="A2159" i="6"/>
  <c r="A2158" i="6"/>
  <c r="A2157" i="6"/>
  <c r="A2156" i="6"/>
  <c r="A2155" i="6"/>
  <c r="A2154" i="6"/>
  <c r="A2153" i="6"/>
  <c r="A2152" i="6"/>
  <c r="A2151" i="6"/>
  <c r="A2150" i="6"/>
  <c r="A2149" i="6"/>
  <c r="A2148" i="6"/>
  <c r="A2147" i="6"/>
  <c r="A2146" i="6"/>
  <c r="A2145" i="6"/>
  <c r="A2144" i="6"/>
  <c r="A2143" i="6"/>
  <c r="A2142" i="6"/>
  <c r="A2141" i="6"/>
  <c r="A2140" i="6"/>
  <c r="A2139" i="6"/>
  <c r="A2138" i="6"/>
  <c r="A2137" i="6"/>
  <c r="A2136" i="6"/>
  <c r="A2135" i="6"/>
  <c r="A2134" i="6"/>
  <c r="A2133" i="6"/>
  <c r="A2132" i="6"/>
  <c r="A2131" i="6"/>
  <c r="A2130" i="6"/>
  <c r="A2129" i="6"/>
  <c r="A2128" i="6"/>
  <c r="A2127" i="6"/>
  <c r="A2126" i="6"/>
  <c r="A2125" i="6"/>
  <c r="A2124" i="6"/>
  <c r="A2123" i="6"/>
  <c r="A2122" i="6"/>
  <c r="A2121" i="6"/>
  <c r="A2120" i="6"/>
  <c r="A2119" i="6"/>
  <c r="A2118" i="6"/>
  <c r="A2117" i="6"/>
  <c r="A2116" i="6"/>
  <c r="A2115" i="6"/>
  <c r="A2114" i="6"/>
  <c r="A2113" i="6"/>
  <c r="A2112" i="6"/>
  <c r="A2111" i="6"/>
  <c r="A2110" i="6"/>
  <c r="A2109" i="6"/>
  <c r="A2108" i="6"/>
  <c r="A2107" i="6"/>
  <c r="A2106" i="6"/>
  <c r="A2105" i="6"/>
  <c r="A2104" i="6"/>
  <c r="A2103" i="6"/>
  <c r="A2102" i="6"/>
  <c r="A2101" i="6"/>
  <c r="A2100" i="6"/>
  <c r="A2099" i="6"/>
  <c r="A2098" i="6"/>
  <c r="A2097" i="6"/>
  <c r="A2096" i="6"/>
  <c r="A2095" i="6"/>
  <c r="A2094" i="6"/>
  <c r="A2093" i="6"/>
  <c r="A2092" i="6"/>
  <c r="A2091" i="6"/>
  <c r="A2090" i="6"/>
  <c r="A2089" i="6"/>
  <c r="A2088" i="6"/>
  <c r="A2087" i="6"/>
  <c r="A2086" i="6"/>
  <c r="A2085" i="6"/>
  <c r="A2084" i="6"/>
  <c r="A2083" i="6"/>
  <c r="A2082" i="6"/>
  <c r="A2081" i="6"/>
  <c r="A2080" i="6"/>
  <c r="A2079" i="6"/>
  <c r="A2078" i="6"/>
  <c r="A2077" i="6"/>
  <c r="A2076" i="6"/>
  <c r="A2075" i="6"/>
  <c r="A2074" i="6"/>
  <c r="A2073" i="6"/>
  <c r="A2072" i="6"/>
  <c r="A2071" i="6"/>
  <c r="A2070" i="6"/>
  <c r="A2069" i="6"/>
  <c r="A2068" i="6"/>
  <c r="A2067" i="6"/>
  <c r="A2066" i="6"/>
  <c r="A2065" i="6"/>
  <c r="A2064" i="6"/>
  <c r="A2063" i="6"/>
  <c r="A2062" i="6"/>
  <c r="A2061" i="6"/>
  <c r="A2060" i="6"/>
  <c r="A2059" i="6"/>
  <c r="A2058" i="6"/>
  <c r="A2057" i="6"/>
  <c r="A2056" i="6"/>
  <c r="A2055" i="6"/>
  <c r="A2054" i="6"/>
  <c r="A2053" i="6"/>
  <c r="A2052" i="6"/>
  <c r="A2051" i="6"/>
  <c r="A2050" i="6"/>
  <c r="A2049" i="6"/>
  <c r="A2048" i="6"/>
  <c r="A2047" i="6"/>
  <c r="A2046" i="6"/>
  <c r="A2045" i="6"/>
  <c r="A2044" i="6"/>
  <c r="A2043" i="6"/>
  <c r="A2042" i="6"/>
  <c r="A2041" i="6"/>
  <c r="A2040" i="6"/>
  <c r="A2039" i="6"/>
  <c r="A2038" i="6"/>
  <c r="A2037" i="6"/>
  <c r="A2036" i="6"/>
  <c r="A2035" i="6"/>
  <c r="A2034" i="6"/>
  <c r="A2033" i="6"/>
  <c r="A2032" i="6"/>
  <c r="A2031" i="6"/>
  <c r="A2030" i="6"/>
  <c r="A2029" i="6"/>
  <c r="A2028" i="6"/>
  <c r="A2027" i="6"/>
  <c r="A2026" i="6"/>
  <c r="A2025" i="6"/>
  <c r="A2024" i="6"/>
  <c r="A2023" i="6"/>
  <c r="A2022" i="6"/>
  <c r="A2021" i="6"/>
  <c r="A2020" i="6"/>
  <c r="A2019" i="6"/>
  <c r="A2018" i="6"/>
  <c r="A2017" i="6"/>
  <c r="A2016" i="6"/>
  <c r="A2015" i="6"/>
  <c r="A2014" i="6"/>
  <c r="A2013" i="6"/>
  <c r="A2012" i="6"/>
  <c r="A2011" i="6"/>
  <c r="A2010" i="6"/>
  <c r="A2009" i="6"/>
  <c r="A2008" i="6"/>
  <c r="A2007" i="6"/>
  <c r="A2006" i="6"/>
  <c r="A2005" i="6"/>
  <c r="A2004" i="6"/>
  <c r="A2003" i="6"/>
  <c r="A2002" i="6"/>
  <c r="A2001" i="6"/>
  <c r="A2000" i="6"/>
  <c r="A1999" i="6"/>
  <c r="A1998" i="6"/>
  <c r="A1997" i="6"/>
  <c r="A1996" i="6"/>
  <c r="A1995" i="6"/>
  <c r="A1994" i="6"/>
  <c r="A1993" i="6"/>
  <c r="A1992" i="6"/>
  <c r="A1991" i="6"/>
  <c r="A1990" i="6"/>
  <c r="A1989" i="6"/>
  <c r="A1988" i="6"/>
  <c r="A1987" i="6"/>
  <c r="A1986" i="6"/>
  <c r="A1985" i="6"/>
  <c r="A1984" i="6"/>
  <c r="A1983" i="6"/>
  <c r="A1982" i="6"/>
  <c r="A1981" i="6"/>
  <c r="A1980" i="6"/>
  <c r="A1979" i="6"/>
  <c r="A1978" i="6"/>
  <c r="A1977" i="6"/>
  <c r="A1976" i="6"/>
  <c r="A1975" i="6"/>
  <c r="A1974" i="6"/>
  <c r="A1973" i="6"/>
  <c r="A1972" i="6"/>
  <c r="A1971" i="6"/>
  <c r="A1970" i="6"/>
  <c r="A1969" i="6"/>
  <c r="A1968" i="6"/>
  <c r="A1967" i="6"/>
  <c r="A1966" i="6"/>
  <c r="A1965" i="6"/>
  <c r="A1964" i="6"/>
  <c r="A1963" i="6"/>
  <c r="A1962" i="6"/>
  <c r="A1961" i="6"/>
  <c r="A1960" i="6"/>
  <c r="A1959" i="6"/>
  <c r="A1958" i="6"/>
  <c r="A1957" i="6"/>
  <c r="A1956" i="6"/>
  <c r="A1955" i="6"/>
  <c r="A1954" i="6"/>
  <c r="A1953" i="6"/>
  <c r="A1952" i="6"/>
  <c r="A1951" i="6"/>
  <c r="A1950" i="6"/>
  <c r="A1949" i="6"/>
  <c r="A1948" i="6"/>
  <c r="A1947" i="6"/>
  <c r="A1946" i="6"/>
  <c r="A1945" i="6"/>
  <c r="A1944" i="6"/>
  <c r="A1943" i="6"/>
  <c r="A1942" i="6"/>
  <c r="A1941" i="6"/>
  <c r="A1940" i="6"/>
  <c r="A1939" i="6"/>
  <c r="A1938" i="6"/>
  <c r="A1937" i="6"/>
  <c r="A1936" i="6"/>
  <c r="A1935" i="6"/>
  <c r="A1934" i="6"/>
  <c r="A1933" i="6"/>
  <c r="A1932" i="6"/>
  <c r="A1931" i="6"/>
  <c r="A1930" i="6"/>
  <c r="A1929" i="6"/>
  <c r="A1928" i="6"/>
  <c r="A1927" i="6"/>
  <c r="A1926" i="6"/>
  <c r="A1925" i="6"/>
  <c r="A1924" i="6"/>
  <c r="A1923" i="6"/>
  <c r="A1922" i="6"/>
  <c r="A1921" i="6"/>
  <c r="A1920" i="6"/>
  <c r="A1919" i="6"/>
  <c r="A1918" i="6"/>
  <c r="A1917" i="6"/>
  <c r="A1916" i="6"/>
  <c r="A1915" i="6"/>
  <c r="A1914" i="6"/>
  <c r="A1913" i="6"/>
  <c r="A1912" i="6"/>
  <c r="A1911" i="6"/>
  <c r="A1910" i="6"/>
  <c r="A1909" i="6"/>
  <c r="A1908" i="6"/>
  <c r="A1907" i="6"/>
  <c r="A1906" i="6"/>
  <c r="A1905" i="6"/>
  <c r="A1904" i="6"/>
  <c r="A1903" i="6"/>
  <c r="A1902" i="6"/>
  <c r="A1901" i="6"/>
  <c r="A1900" i="6"/>
  <c r="A1899" i="6"/>
  <c r="A1898" i="6"/>
  <c r="A1897" i="6"/>
  <c r="A1896" i="6"/>
  <c r="A1895" i="6"/>
  <c r="A1894" i="6"/>
  <c r="A1893" i="6"/>
  <c r="A1892" i="6"/>
  <c r="A1891" i="6"/>
  <c r="A1890" i="6"/>
  <c r="A1889" i="6"/>
  <c r="A1888" i="6"/>
  <c r="A1887" i="6"/>
  <c r="A1886" i="6"/>
  <c r="A1885" i="6"/>
  <c r="A1884" i="6"/>
  <c r="A1883" i="6"/>
  <c r="A1882" i="6"/>
  <c r="A1881" i="6"/>
  <c r="A1880" i="6"/>
  <c r="A1879" i="6"/>
  <c r="A1878" i="6"/>
  <c r="A1877" i="6"/>
  <c r="A1876" i="6"/>
  <c r="A1875" i="6"/>
  <c r="A1874" i="6"/>
  <c r="A1873" i="6"/>
  <c r="A1872" i="6"/>
  <c r="A1871" i="6"/>
  <c r="A1870" i="6"/>
  <c r="A1869" i="6"/>
  <c r="A1868" i="6"/>
  <c r="A1867" i="6"/>
  <c r="A1866" i="6"/>
  <c r="A1865" i="6"/>
  <c r="A1864" i="6"/>
  <c r="A1863" i="6"/>
  <c r="A1862" i="6"/>
  <c r="A1861" i="6"/>
  <c r="A1860" i="6"/>
  <c r="A1859" i="6"/>
  <c r="A1858" i="6"/>
  <c r="A1857" i="6"/>
  <c r="A1856" i="6"/>
  <c r="A1855" i="6"/>
  <c r="A1854" i="6"/>
  <c r="A1853" i="6"/>
  <c r="A1852" i="6"/>
  <c r="A1851" i="6"/>
  <c r="A1850" i="6"/>
  <c r="A1849" i="6"/>
  <c r="A1848" i="6"/>
  <c r="A1847" i="6"/>
  <c r="A1846" i="6"/>
  <c r="A1845" i="6"/>
  <c r="A1844" i="6"/>
  <c r="A1843" i="6"/>
  <c r="A1842" i="6"/>
  <c r="A1841" i="6"/>
  <c r="A1840" i="6"/>
  <c r="A1839" i="6"/>
  <c r="A1838" i="6"/>
  <c r="A1837" i="6"/>
  <c r="A1836" i="6"/>
  <c r="A1835" i="6"/>
  <c r="A1834" i="6"/>
  <c r="A1833" i="6"/>
  <c r="A1832" i="6"/>
  <c r="A1831" i="6"/>
  <c r="A1830" i="6"/>
  <c r="A1829" i="6"/>
  <c r="A1828" i="6"/>
  <c r="A1827" i="6"/>
  <c r="A1826" i="6"/>
  <c r="A1825" i="6"/>
  <c r="A1824" i="6"/>
  <c r="A1823" i="6"/>
  <c r="A1822" i="6"/>
  <c r="A1821" i="6"/>
  <c r="A1820" i="6"/>
  <c r="A1819" i="6"/>
  <c r="A1818" i="6"/>
  <c r="A1817" i="6"/>
  <c r="A1816" i="6"/>
  <c r="A1815" i="6"/>
  <c r="A1814" i="6"/>
  <c r="A1813" i="6"/>
  <c r="A1812" i="6"/>
  <c r="A1811" i="6"/>
  <c r="A1810" i="6"/>
  <c r="A1809" i="6"/>
  <c r="A1808" i="6"/>
  <c r="A1807" i="6"/>
  <c r="A1806" i="6"/>
  <c r="A1805" i="6"/>
  <c r="A1804" i="6"/>
  <c r="A1803" i="6"/>
  <c r="A1802" i="6"/>
  <c r="A1801" i="6"/>
  <c r="A1800" i="6"/>
  <c r="A1799" i="6"/>
  <c r="A1798" i="6"/>
  <c r="A1797" i="6"/>
  <c r="A1796" i="6"/>
  <c r="A1795" i="6"/>
  <c r="A1794" i="6"/>
  <c r="A1793" i="6"/>
  <c r="A1792" i="6"/>
  <c r="A1791" i="6"/>
  <c r="A1790" i="6"/>
  <c r="A1789" i="6"/>
  <c r="A1788" i="6"/>
  <c r="A1787" i="6"/>
  <c r="A1786" i="6"/>
  <c r="A1785" i="6"/>
  <c r="A1784" i="6"/>
  <c r="A1783" i="6"/>
  <c r="A1782" i="6"/>
  <c r="A1781" i="6"/>
  <c r="A1780" i="6"/>
  <c r="A1779" i="6"/>
  <c r="A1778" i="6"/>
  <c r="A1777" i="6"/>
  <c r="A1776" i="6"/>
  <c r="A1775" i="6"/>
  <c r="A1774" i="6"/>
  <c r="A1773" i="6"/>
  <c r="A1772" i="6"/>
  <c r="A1771" i="6"/>
  <c r="A1770" i="6"/>
  <c r="A1769" i="6"/>
  <c r="A1768" i="6"/>
  <c r="A1767" i="6"/>
  <c r="A1766" i="6"/>
  <c r="A1765" i="6"/>
  <c r="A1764" i="6"/>
  <c r="A1763" i="6"/>
  <c r="A1762" i="6"/>
  <c r="A1761" i="6"/>
  <c r="A1760" i="6"/>
  <c r="A1759" i="6"/>
  <c r="A1758" i="6"/>
  <c r="A1757" i="6"/>
  <c r="A1756" i="6"/>
  <c r="A1755" i="6"/>
  <c r="A1754" i="6"/>
  <c r="A1753" i="6"/>
  <c r="A1752" i="6"/>
  <c r="A1751" i="6"/>
  <c r="A1750" i="6"/>
  <c r="A1749" i="6"/>
  <c r="A1748" i="6"/>
  <c r="A1747" i="6"/>
  <c r="A1746" i="6"/>
  <c r="A1745" i="6"/>
  <c r="A1744" i="6"/>
  <c r="A1743" i="6"/>
  <c r="A1742" i="6"/>
  <c r="A1741" i="6"/>
  <c r="A1740" i="6"/>
  <c r="A1739" i="6"/>
  <c r="A1738" i="6"/>
  <c r="A1737" i="6"/>
  <c r="A1736" i="6"/>
  <c r="A1735" i="6"/>
  <c r="A1734" i="6"/>
  <c r="A1733" i="6"/>
  <c r="A1732" i="6"/>
  <c r="A1731" i="6"/>
  <c r="A1730" i="6"/>
  <c r="A1729" i="6"/>
  <c r="A1728" i="6"/>
  <c r="A1727" i="6"/>
  <c r="A1726" i="6"/>
  <c r="A1725" i="6"/>
  <c r="A1724" i="6"/>
  <c r="A1723" i="6"/>
  <c r="A1722" i="6"/>
  <c r="A1721" i="6"/>
  <c r="A1720" i="6"/>
  <c r="A1719" i="6"/>
  <c r="A1718" i="6"/>
  <c r="A1717" i="6"/>
  <c r="A1716" i="6"/>
  <c r="A1715" i="6"/>
  <c r="A1714" i="6"/>
  <c r="A1713" i="6"/>
  <c r="A1712" i="6"/>
  <c r="A1711" i="6"/>
  <c r="A1710" i="6"/>
  <c r="A1709" i="6"/>
  <c r="A1708" i="6"/>
  <c r="A1707" i="6"/>
  <c r="A1706" i="6"/>
  <c r="A1705" i="6"/>
  <c r="A1704" i="6"/>
  <c r="A1703" i="6"/>
  <c r="A1702" i="6"/>
  <c r="A1701" i="6"/>
  <c r="A1700" i="6"/>
  <c r="A1699" i="6"/>
  <c r="A1698" i="6"/>
  <c r="A1697" i="6"/>
  <c r="A1696" i="6"/>
  <c r="A1695" i="6"/>
  <c r="A1694" i="6"/>
  <c r="A1693" i="6"/>
  <c r="A1692" i="6"/>
  <c r="A1691" i="6"/>
  <c r="A1690" i="6"/>
  <c r="A1689" i="6"/>
  <c r="A1688" i="6"/>
  <c r="A1687" i="6"/>
  <c r="A1686" i="6"/>
  <c r="A1685" i="6"/>
  <c r="A1684" i="6"/>
  <c r="A1683" i="6"/>
  <c r="A1682" i="6"/>
  <c r="A1681" i="6"/>
  <c r="A1680" i="6"/>
  <c r="A1679" i="6"/>
  <c r="A1678" i="6"/>
  <c r="A1677" i="6"/>
  <c r="A1676" i="6"/>
  <c r="A1675" i="6"/>
  <c r="A1674" i="6"/>
  <c r="A1673" i="6"/>
  <c r="A1672" i="6"/>
  <c r="A1671" i="6"/>
  <c r="A1670" i="6"/>
  <c r="A1669" i="6"/>
  <c r="A1668" i="6"/>
  <c r="A1667" i="6"/>
  <c r="A1666" i="6"/>
  <c r="A1665" i="6"/>
  <c r="A1664" i="6"/>
  <c r="A1663" i="6"/>
  <c r="A1662" i="6"/>
  <c r="A1661" i="6"/>
  <c r="A1660" i="6"/>
  <c r="A1659" i="6"/>
  <c r="A1658" i="6"/>
  <c r="A1657" i="6"/>
  <c r="A1656" i="6"/>
  <c r="A1655" i="6"/>
  <c r="A1654" i="6"/>
  <c r="A1653" i="6"/>
  <c r="A1652" i="6"/>
  <c r="A1651" i="6"/>
  <c r="A1650" i="6"/>
  <c r="A1649" i="6"/>
  <c r="A1648" i="6"/>
  <c r="A1647" i="6"/>
  <c r="A1646" i="6"/>
  <c r="A1645" i="6"/>
  <c r="A1644" i="6"/>
  <c r="A1643" i="6"/>
  <c r="A1642" i="6"/>
  <c r="A1641" i="6"/>
  <c r="A1640" i="6"/>
  <c r="A1639" i="6"/>
  <c r="A1638" i="6"/>
  <c r="A1637" i="6"/>
  <c r="A1636" i="6"/>
  <c r="A1635" i="6"/>
  <c r="A1634" i="6"/>
  <c r="A1633" i="6"/>
  <c r="A1632" i="6"/>
  <c r="A1631" i="6"/>
  <c r="A1630" i="6"/>
  <c r="A1629" i="6"/>
  <c r="A1628" i="6"/>
  <c r="A1627" i="6"/>
  <c r="A1626" i="6"/>
  <c r="A1625" i="6"/>
  <c r="A1624" i="6"/>
  <c r="A1623" i="6"/>
  <c r="A1622" i="6"/>
  <c r="A1621" i="6"/>
  <c r="A1620" i="6"/>
  <c r="A1619" i="6"/>
  <c r="A1618" i="6"/>
  <c r="A1617" i="6"/>
  <c r="A1616" i="6"/>
  <c r="A1615" i="6"/>
  <c r="A1614" i="6"/>
  <c r="A1613" i="6"/>
  <c r="A1612" i="6"/>
  <c r="A1611" i="6"/>
  <c r="A1610" i="6"/>
  <c r="A1609" i="6"/>
  <c r="A1608" i="6"/>
  <c r="A1607" i="6"/>
  <c r="A1606" i="6"/>
  <c r="A1605" i="6"/>
  <c r="A1604" i="6"/>
  <c r="A1603" i="6"/>
  <c r="A1602" i="6"/>
  <c r="A1601" i="6"/>
  <c r="A1600" i="6"/>
  <c r="A1599" i="6"/>
  <c r="A1598" i="6"/>
  <c r="A1597" i="6"/>
  <c r="A1596" i="6"/>
  <c r="A1595" i="6"/>
  <c r="A1594" i="6"/>
  <c r="A1593" i="6"/>
  <c r="A1592" i="6"/>
  <c r="A1591" i="6"/>
  <c r="A1590" i="6"/>
  <c r="A1589" i="6"/>
  <c r="A1588" i="6"/>
  <c r="A1587" i="6"/>
  <c r="A1586" i="6"/>
  <c r="A1585" i="6"/>
  <c r="A1584" i="6"/>
  <c r="A1583" i="6"/>
  <c r="A1582" i="6"/>
  <c r="A1581" i="6"/>
  <c r="A1580" i="6"/>
  <c r="A1579" i="6"/>
  <c r="A1578" i="6"/>
  <c r="A1577" i="6"/>
  <c r="A1576" i="6"/>
  <c r="A1575" i="6"/>
  <c r="A1574" i="6"/>
  <c r="A1573" i="6"/>
  <c r="A1572" i="6"/>
  <c r="A1571" i="6"/>
  <c r="A1570" i="6"/>
  <c r="A1569" i="6"/>
  <c r="A1568" i="6"/>
  <c r="A1567" i="6"/>
  <c r="A1566" i="6"/>
  <c r="A1565" i="6"/>
  <c r="A1564" i="6"/>
  <c r="A1563" i="6"/>
  <c r="A1562" i="6"/>
  <c r="A1561" i="6"/>
  <c r="A1560" i="6"/>
  <c r="A1559" i="6"/>
  <c r="A1558" i="6"/>
  <c r="A1557" i="6"/>
  <c r="A1556" i="6"/>
  <c r="A1555" i="6"/>
  <c r="A1554" i="6"/>
  <c r="A1553" i="6"/>
  <c r="A1552" i="6"/>
  <c r="A1551" i="6"/>
  <c r="A1550" i="6"/>
  <c r="A1549" i="6"/>
  <c r="A1548" i="6"/>
  <c r="A1547" i="6"/>
  <c r="A1546" i="6"/>
  <c r="A1545" i="6"/>
  <c r="A1544" i="6"/>
  <c r="A1543" i="6"/>
  <c r="A1542" i="6"/>
  <c r="A1541" i="6"/>
  <c r="A1540" i="6"/>
  <c r="A1539" i="6"/>
  <c r="A1538" i="6"/>
  <c r="A1537" i="6"/>
  <c r="A1536" i="6"/>
  <c r="A1535" i="6"/>
  <c r="A1534" i="6"/>
  <c r="A1533" i="6"/>
  <c r="A1532" i="6"/>
  <c r="A1531" i="6"/>
  <c r="A1530" i="6"/>
  <c r="A1529" i="6"/>
  <c r="A1528" i="6"/>
  <c r="A1527" i="6"/>
  <c r="A1526" i="6"/>
  <c r="A1525" i="6"/>
  <c r="A1524" i="6"/>
  <c r="A1523" i="6"/>
  <c r="A1522" i="6"/>
  <c r="A1521" i="6"/>
  <c r="A1520" i="6"/>
  <c r="A1519" i="6"/>
  <c r="A1518" i="6"/>
  <c r="A1517" i="6"/>
  <c r="A1516" i="6"/>
  <c r="A1515" i="6"/>
  <c r="A1514" i="6"/>
  <c r="A1513" i="6"/>
  <c r="A1512" i="6"/>
  <c r="A1511" i="6"/>
  <c r="A1510" i="6"/>
  <c r="A1509" i="6"/>
  <c r="A1508" i="6"/>
  <c r="A1507" i="6"/>
  <c r="A1506" i="6"/>
  <c r="A1505" i="6"/>
  <c r="A1504" i="6"/>
  <c r="A1503" i="6"/>
  <c r="A1502" i="6"/>
  <c r="A1501" i="6"/>
  <c r="A1500" i="6"/>
  <c r="A1499" i="6"/>
  <c r="A1498" i="6"/>
  <c r="A1497" i="6"/>
  <c r="A1496" i="6"/>
  <c r="A1495" i="6"/>
  <c r="A1494" i="6"/>
  <c r="A1493" i="6"/>
  <c r="A1492" i="6"/>
  <c r="A1491" i="6"/>
  <c r="A1490" i="6"/>
  <c r="A1489" i="6"/>
  <c r="A1488" i="6"/>
  <c r="A1487" i="6"/>
  <c r="A1486" i="6"/>
  <c r="A1485" i="6"/>
  <c r="A1484" i="6"/>
  <c r="A1483" i="6"/>
  <c r="A1482" i="6"/>
  <c r="A1481" i="6"/>
  <c r="A1480" i="6"/>
  <c r="A1479" i="6"/>
  <c r="A1478" i="6"/>
  <c r="A1477" i="6"/>
  <c r="A1476" i="6"/>
  <c r="A1475" i="6"/>
  <c r="A1474" i="6"/>
  <c r="A1473" i="6"/>
  <c r="A1472" i="6"/>
  <c r="A1471" i="6"/>
  <c r="A1470" i="6"/>
  <c r="A1469" i="6"/>
  <c r="A1468" i="6"/>
  <c r="A1467" i="6"/>
  <c r="A1466" i="6"/>
  <c r="A1465" i="6"/>
  <c r="A1464" i="6"/>
  <c r="A1463" i="6"/>
  <c r="A1462" i="6"/>
  <c r="A1461" i="6"/>
  <c r="A1460" i="6"/>
  <c r="A1459" i="6"/>
  <c r="A1458" i="6"/>
  <c r="A1457" i="6"/>
  <c r="A1456" i="6"/>
  <c r="A1455" i="6"/>
  <c r="A1454" i="6"/>
  <c r="A1453" i="6"/>
  <c r="A1452" i="6"/>
  <c r="A1451" i="6"/>
  <c r="A1450" i="6"/>
  <c r="A1449" i="6"/>
  <c r="A1448" i="6"/>
  <c r="A1447" i="6"/>
  <c r="A1446" i="6"/>
  <c r="A1445" i="6"/>
  <c r="A1444" i="6"/>
  <c r="A1443" i="6"/>
  <c r="A1442" i="6"/>
  <c r="A1441" i="6"/>
  <c r="A1440" i="6"/>
  <c r="A1439" i="6"/>
  <c r="A1438" i="6"/>
  <c r="A1437" i="6"/>
  <c r="A1436" i="6"/>
  <c r="A1435" i="6"/>
  <c r="A1434" i="6"/>
  <c r="A1433" i="6"/>
  <c r="A1432" i="6"/>
  <c r="A1431" i="6"/>
  <c r="A1430" i="6"/>
  <c r="A1429" i="6"/>
  <c r="A1428" i="6"/>
  <c r="A1427" i="6"/>
  <c r="A1426" i="6"/>
  <c r="A1425" i="6"/>
  <c r="A1424" i="6"/>
  <c r="A1423" i="6"/>
  <c r="A1422" i="6"/>
  <c r="A1421" i="6"/>
  <c r="A1420" i="6"/>
  <c r="A1419" i="6"/>
  <c r="A1418" i="6"/>
  <c r="A1417" i="6"/>
  <c r="A1416" i="6"/>
  <c r="A1415" i="6"/>
  <c r="A1414" i="6"/>
  <c r="A1413" i="6"/>
  <c r="A1412" i="6"/>
  <c r="A1411" i="6"/>
  <c r="A1410" i="6"/>
  <c r="A1409" i="6"/>
  <c r="A1408" i="6"/>
  <c r="A1407" i="6"/>
  <c r="A1406" i="6"/>
  <c r="A1405" i="6"/>
  <c r="A1404" i="6"/>
  <c r="A1403" i="6"/>
  <c r="A1402" i="6"/>
  <c r="A1401" i="6"/>
  <c r="A1400" i="6"/>
  <c r="A1399" i="6"/>
  <c r="A1398" i="6"/>
  <c r="A1397" i="6"/>
  <c r="A1396" i="6"/>
  <c r="A1395" i="6"/>
  <c r="A1394" i="6"/>
  <c r="A1393" i="6"/>
  <c r="A1392" i="6"/>
  <c r="A1391" i="6"/>
  <c r="A1390" i="6"/>
  <c r="A1389" i="6"/>
  <c r="A1388" i="6"/>
  <c r="A1387" i="6"/>
  <c r="A1386" i="6"/>
  <c r="A1385" i="6"/>
  <c r="A1384" i="6"/>
  <c r="A1383" i="6"/>
  <c r="A1382" i="6"/>
  <c r="A1381" i="6"/>
  <c r="A1380" i="6"/>
  <c r="A1379" i="6"/>
  <c r="A1378" i="6"/>
  <c r="A1377" i="6"/>
  <c r="A1376" i="6"/>
  <c r="A1375" i="6"/>
  <c r="A1374" i="6"/>
  <c r="A1373" i="6"/>
  <c r="A1372" i="6"/>
  <c r="A1371" i="6"/>
  <c r="A1370" i="6"/>
  <c r="A1369" i="6"/>
  <c r="A1368" i="6"/>
  <c r="A1367" i="6"/>
  <c r="A1366" i="6"/>
  <c r="A1365" i="6"/>
  <c r="A1364" i="6"/>
  <c r="A1363" i="6"/>
  <c r="A1362" i="6"/>
  <c r="A1361" i="6"/>
  <c r="A1360" i="6"/>
  <c r="A1359" i="6"/>
  <c r="A1358" i="6"/>
  <c r="A1357" i="6"/>
  <c r="A1356" i="6"/>
  <c r="A1355" i="6"/>
  <c r="A1354" i="6"/>
  <c r="A1353" i="6"/>
  <c r="A1352" i="6"/>
  <c r="A1351" i="6"/>
  <c r="A1350" i="6"/>
  <c r="A1349" i="6"/>
  <c r="A1348" i="6"/>
  <c r="A1347" i="6"/>
  <c r="A1346" i="6"/>
  <c r="A1345" i="6"/>
  <c r="A1344" i="6"/>
  <c r="A1343" i="6"/>
  <c r="A1342" i="6"/>
  <c r="A1341" i="6"/>
  <c r="A1340" i="6"/>
  <c r="A1339" i="6"/>
  <c r="A1338" i="6"/>
  <c r="A1337" i="6"/>
  <c r="A1336" i="6"/>
  <c r="A1335" i="6"/>
  <c r="A1334" i="6"/>
  <c r="A1333" i="6"/>
  <c r="A1332" i="6"/>
  <c r="A1331" i="6"/>
  <c r="A1330" i="6"/>
  <c r="A1329" i="6"/>
  <c r="A1328" i="6"/>
  <c r="A1327" i="6"/>
  <c r="A1326" i="6"/>
  <c r="A1325" i="6"/>
  <c r="A1324" i="6"/>
  <c r="A1323" i="6"/>
  <c r="A1322" i="6"/>
  <c r="A1321" i="6"/>
  <c r="A1320" i="6"/>
  <c r="A1319" i="6"/>
  <c r="A1318" i="6"/>
  <c r="A1317" i="6"/>
  <c r="A1316" i="6"/>
  <c r="A1315" i="6"/>
  <c r="A1314" i="6"/>
  <c r="A1313" i="6"/>
  <c r="A1312" i="6"/>
  <c r="A1311" i="6"/>
  <c r="A1310" i="6"/>
  <c r="A1309" i="6"/>
  <c r="A1308" i="6"/>
  <c r="A1307" i="6"/>
  <c r="A1306" i="6"/>
  <c r="A1305" i="6"/>
  <c r="A1304" i="6"/>
  <c r="A1303" i="6"/>
  <c r="A1302" i="6"/>
  <c r="A1301" i="6"/>
  <c r="A1300" i="6"/>
  <c r="A1299" i="6"/>
  <c r="A1298" i="6"/>
  <c r="A1297" i="6"/>
  <c r="A1296" i="6"/>
  <c r="A1295" i="6"/>
  <c r="A1294" i="6"/>
  <c r="A1293" i="6"/>
  <c r="A1292" i="6"/>
  <c r="A1291" i="6"/>
  <c r="A1290" i="6"/>
  <c r="A1289" i="6"/>
  <c r="A1288" i="6"/>
  <c r="A1287" i="6"/>
  <c r="A1286" i="6"/>
  <c r="A1285" i="6"/>
  <c r="A1284" i="6"/>
  <c r="A1283" i="6"/>
  <c r="A1282" i="6"/>
  <c r="A1281" i="6"/>
  <c r="A1280" i="6"/>
  <c r="A1279" i="6"/>
  <c r="A1278" i="6"/>
  <c r="A1277" i="6"/>
  <c r="A1276" i="6"/>
  <c r="A1275" i="6"/>
  <c r="A1274" i="6"/>
  <c r="A1273" i="6"/>
  <c r="A1272" i="6"/>
  <c r="A1271" i="6"/>
  <c r="A1270" i="6"/>
  <c r="A1269" i="6"/>
  <c r="A1268" i="6"/>
  <c r="A1267" i="6"/>
  <c r="A1266" i="6"/>
  <c r="A1265" i="6"/>
  <c r="A1264" i="6"/>
  <c r="A1263" i="6"/>
  <c r="A1262" i="6"/>
  <c r="A1261" i="6"/>
  <c r="A1260" i="6"/>
  <c r="A1259" i="6"/>
  <c r="A1258" i="6"/>
  <c r="A1257" i="6"/>
  <c r="A1256" i="6"/>
  <c r="A1255" i="6"/>
  <c r="A1254" i="6"/>
  <c r="A1253" i="6"/>
  <c r="A1252" i="6"/>
  <c r="A1251" i="6"/>
  <c r="A1250" i="6"/>
  <c r="A1249" i="6"/>
  <c r="A1248" i="6"/>
  <c r="A1247" i="6"/>
  <c r="A1246" i="6"/>
  <c r="A1245" i="6"/>
  <c r="A1244" i="6"/>
  <c r="A1243" i="6"/>
  <c r="A1242" i="6"/>
  <c r="A1241" i="6"/>
  <c r="A1240" i="6"/>
  <c r="A1239" i="6"/>
  <c r="A1238" i="6"/>
  <c r="A1237" i="6"/>
  <c r="A1236" i="6"/>
  <c r="A1235" i="6"/>
  <c r="A1234" i="6"/>
  <c r="A1233" i="6"/>
  <c r="A1232" i="6"/>
  <c r="A1231" i="6"/>
  <c r="A1230" i="6"/>
  <c r="A1229" i="6"/>
  <c r="A1228" i="6"/>
  <c r="A1227" i="6"/>
  <c r="A1226" i="6"/>
  <c r="A1225" i="6"/>
  <c r="A1224" i="6"/>
  <c r="A1223" i="6"/>
  <c r="A1222" i="6"/>
  <c r="A1221" i="6"/>
  <c r="A1220" i="6"/>
  <c r="A1219" i="6"/>
  <c r="A1218" i="6"/>
  <c r="A1217" i="6"/>
  <c r="A1216" i="6"/>
  <c r="A1215" i="6"/>
  <c r="A1214" i="6"/>
  <c r="A1213" i="6"/>
  <c r="A1212" i="6"/>
  <c r="A1211" i="6"/>
  <c r="A1210" i="6"/>
  <c r="A1209" i="6"/>
  <c r="A1208" i="6"/>
  <c r="A1207" i="6"/>
  <c r="A1206" i="6"/>
  <c r="A1205" i="6"/>
  <c r="A1204" i="6"/>
  <c r="A1203" i="6"/>
  <c r="A1202" i="6"/>
  <c r="A1201" i="6"/>
  <c r="A1200" i="6"/>
  <c r="A1199" i="6"/>
  <c r="A1198" i="6"/>
  <c r="A1197" i="6"/>
  <c r="A1196" i="6"/>
  <c r="A1195" i="6"/>
  <c r="A1194" i="6"/>
  <c r="A1193" i="6"/>
  <c r="A1192" i="6"/>
  <c r="A1191" i="6"/>
  <c r="A1190" i="6"/>
  <c r="A1189" i="6"/>
  <c r="A1188" i="6"/>
  <c r="A1187" i="6"/>
  <c r="A1186" i="6"/>
  <c r="A1185" i="6"/>
  <c r="A1184" i="6"/>
  <c r="A1183" i="6"/>
  <c r="A1182" i="6"/>
  <c r="A1181" i="6"/>
  <c r="A1180" i="6"/>
  <c r="A1179" i="6"/>
  <c r="A1178" i="6"/>
  <c r="A1177" i="6"/>
  <c r="A1176" i="6"/>
  <c r="A1175" i="6"/>
  <c r="A1174" i="6"/>
  <c r="A1173" i="6"/>
  <c r="A1172" i="6"/>
  <c r="A1171" i="6"/>
  <c r="A1170" i="6"/>
  <c r="A1169" i="6"/>
  <c r="A1168" i="6"/>
  <c r="A1167" i="6"/>
  <c r="A1166" i="6"/>
  <c r="A1165" i="6"/>
  <c r="A1164" i="6"/>
  <c r="A1163" i="6"/>
  <c r="A1162" i="6"/>
  <c r="A1161" i="6"/>
  <c r="A1160" i="6"/>
  <c r="A1159" i="6"/>
  <c r="A1158" i="6"/>
  <c r="A1157" i="6"/>
  <c r="A1156" i="6"/>
  <c r="A1155" i="6"/>
  <c r="A1154" i="6"/>
  <c r="A1153" i="6"/>
  <c r="A1152" i="6"/>
  <c r="A1151" i="6"/>
  <c r="A1150" i="6"/>
  <c r="A1149" i="6"/>
  <c r="A1148" i="6"/>
  <c r="A1147" i="6"/>
  <c r="A1146" i="6"/>
  <c r="A1145" i="6"/>
  <c r="A1144" i="6"/>
  <c r="A1143" i="6"/>
  <c r="A1142" i="6"/>
  <c r="A1141" i="6"/>
  <c r="A1140" i="6"/>
  <c r="A1139" i="6"/>
  <c r="A1138" i="6"/>
  <c r="A1137" i="6"/>
  <c r="A1136" i="6"/>
  <c r="A1135" i="6"/>
  <c r="A1134" i="6"/>
  <c r="A1133" i="6"/>
  <c r="A1132" i="6"/>
  <c r="A1131" i="6"/>
  <c r="A1130" i="6"/>
  <c r="A1129" i="6"/>
  <c r="A1128" i="6"/>
  <c r="A1127" i="6"/>
  <c r="A1126" i="6"/>
  <c r="A1125" i="6"/>
  <c r="A1124" i="6"/>
  <c r="A1123" i="6"/>
  <c r="A1122" i="6"/>
  <c r="A1121" i="6"/>
  <c r="A1120" i="6"/>
  <c r="A1119" i="6"/>
  <c r="A1118" i="6"/>
  <c r="A1117" i="6"/>
  <c r="A1116" i="6"/>
  <c r="A1115" i="6"/>
  <c r="A1114" i="6"/>
  <c r="A1113" i="6"/>
  <c r="A1112" i="6"/>
  <c r="A1111" i="6"/>
  <c r="A1110" i="6"/>
  <c r="A1109" i="6"/>
  <c r="A1108" i="6"/>
  <c r="A1107" i="6"/>
  <c r="A1106" i="6"/>
  <c r="A1105" i="6"/>
  <c r="A1104" i="6"/>
  <c r="A1103" i="6"/>
  <c r="A1102" i="6"/>
  <c r="A1101" i="6"/>
  <c r="A1100" i="6"/>
  <c r="A1099" i="6"/>
  <c r="A1098" i="6"/>
  <c r="A1097" i="6"/>
  <c r="A1096" i="6"/>
  <c r="A1095" i="6"/>
  <c r="A1094" i="6"/>
  <c r="A1093" i="6"/>
  <c r="A1092" i="6"/>
  <c r="A1091" i="6"/>
  <c r="A1090" i="6"/>
  <c r="A1089" i="6"/>
  <c r="A1088" i="6"/>
  <c r="A1087" i="6"/>
  <c r="A1086" i="6"/>
  <c r="A1085" i="6"/>
  <c r="A1084" i="6"/>
  <c r="A1083" i="6"/>
  <c r="A1082" i="6"/>
  <c r="A1081" i="6"/>
  <c r="A1080" i="6"/>
  <c r="A1079" i="6"/>
  <c r="A1078" i="6"/>
  <c r="A1077" i="6"/>
  <c r="A1076" i="6"/>
  <c r="A1075" i="6"/>
  <c r="A1074" i="6"/>
  <c r="A1073" i="6"/>
  <c r="A1072" i="6"/>
  <c r="A1071" i="6"/>
  <c r="A1070" i="6"/>
  <c r="A1069" i="6"/>
  <c r="A1068" i="6"/>
  <c r="A1067" i="6"/>
  <c r="A1066" i="6"/>
  <c r="A1065" i="6"/>
  <c r="A1064" i="6"/>
  <c r="A1063" i="6"/>
  <c r="A1062" i="6"/>
  <c r="A1061" i="6"/>
  <c r="A1060" i="6"/>
  <c r="A1059" i="6"/>
  <c r="A1058" i="6"/>
  <c r="A1057" i="6"/>
  <c r="A1056" i="6"/>
  <c r="A1055" i="6"/>
  <c r="A1054" i="6"/>
  <c r="A1053" i="6"/>
  <c r="A1052" i="6"/>
  <c r="A1051" i="6"/>
  <c r="A1050" i="6"/>
  <c r="A1049" i="6"/>
  <c r="A1048" i="6"/>
  <c r="A1047" i="6"/>
  <c r="A1046" i="6"/>
  <c r="A1045" i="6"/>
  <c r="A1044" i="6"/>
  <c r="A1043" i="6"/>
  <c r="A1042" i="6"/>
  <c r="A1041" i="6"/>
  <c r="A1040" i="6"/>
  <c r="A1039" i="6"/>
  <c r="A1038" i="6"/>
  <c r="A1037" i="6"/>
  <c r="A1036" i="6"/>
  <c r="A1035" i="6"/>
  <c r="A1034" i="6"/>
  <c r="A1033" i="6"/>
  <c r="A1032" i="6"/>
  <c r="A1031" i="6"/>
  <c r="A1030" i="6"/>
  <c r="A1029" i="6"/>
  <c r="A1028" i="6"/>
  <c r="A1027" i="6"/>
  <c r="A1026" i="6"/>
  <c r="A1025" i="6"/>
  <c r="A1024" i="6"/>
  <c r="A1023" i="6"/>
  <c r="A1022" i="6"/>
  <c r="A1021" i="6"/>
  <c r="A1020" i="6"/>
  <c r="A1019" i="6"/>
  <c r="A1018" i="6"/>
  <c r="A1017" i="6"/>
  <c r="A1016" i="6"/>
  <c r="A1015" i="6"/>
  <c r="A1014" i="6"/>
  <c r="A1013" i="6"/>
  <c r="A1012" i="6"/>
  <c r="A1011" i="6"/>
  <c r="A1010" i="6"/>
  <c r="A1009" i="6"/>
  <c r="A1008" i="6"/>
  <c r="A1007" i="6"/>
  <c r="A1006" i="6"/>
  <c r="A1005" i="6"/>
  <c r="A1004" i="6"/>
  <c r="A1003" i="6"/>
  <c r="A1002" i="6"/>
  <c r="A1001" i="6"/>
  <c r="A1000" i="6"/>
  <c r="A999" i="6"/>
  <c r="A998" i="6"/>
  <c r="A997" i="6"/>
  <c r="A996" i="6"/>
  <c r="A995" i="6"/>
  <c r="A994" i="6"/>
  <c r="A993" i="6"/>
  <c r="A992" i="6"/>
  <c r="A991" i="6"/>
  <c r="A990" i="6"/>
  <c r="A989" i="6"/>
  <c r="A988" i="6"/>
  <c r="A987" i="6"/>
  <c r="A986" i="6"/>
  <c r="A985" i="6"/>
  <c r="A984" i="6"/>
  <c r="A983" i="6"/>
  <c r="A982" i="6"/>
  <c r="A981" i="6"/>
  <c r="A980" i="6"/>
  <c r="A979" i="6"/>
  <c r="A978" i="6"/>
  <c r="A977" i="6"/>
  <c r="A976" i="6"/>
  <c r="A975" i="6"/>
  <c r="A974" i="6"/>
  <c r="A973" i="6"/>
  <c r="A972" i="6"/>
  <c r="A971" i="6"/>
  <c r="A970" i="6"/>
  <c r="A969" i="6"/>
  <c r="A968" i="6"/>
  <c r="A967" i="6"/>
  <c r="A966" i="6"/>
  <c r="A965" i="6"/>
  <c r="A964" i="6"/>
  <c r="A963" i="6"/>
  <c r="A962" i="6"/>
  <c r="A961" i="6"/>
  <c r="A960" i="6"/>
  <c r="A959" i="6"/>
  <c r="A958" i="6"/>
  <c r="A957" i="6"/>
  <c r="A956" i="6"/>
  <c r="A955" i="6"/>
  <c r="A954" i="6"/>
  <c r="A953" i="6"/>
  <c r="A952" i="6"/>
  <c r="A951" i="6"/>
  <c r="A950" i="6"/>
  <c r="A949" i="6"/>
  <c r="A948" i="6"/>
  <c r="A947" i="6"/>
  <c r="A946" i="6"/>
  <c r="A945" i="6"/>
  <c r="A944" i="6"/>
  <c r="A943" i="6"/>
  <c r="A942" i="6"/>
  <c r="A941" i="6"/>
  <c r="A940" i="6"/>
  <c r="A939" i="6"/>
  <c r="A938" i="6"/>
  <c r="A937" i="6"/>
  <c r="A936" i="6"/>
  <c r="A935" i="6"/>
  <c r="A934" i="6"/>
  <c r="A933" i="6"/>
  <c r="A932" i="6"/>
  <c r="A931" i="6"/>
  <c r="A930" i="6"/>
  <c r="A929" i="6"/>
  <c r="A928" i="6"/>
  <c r="A927" i="6"/>
  <c r="A926" i="6"/>
  <c r="A925" i="6"/>
  <c r="A924" i="6"/>
  <c r="A923" i="6"/>
  <c r="A922" i="6"/>
  <c r="A921" i="6"/>
  <c r="A920" i="6"/>
  <c r="A919" i="6"/>
  <c r="A918" i="6"/>
  <c r="A917" i="6"/>
  <c r="A916" i="6"/>
  <c r="A915" i="6"/>
  <c r="A914" i="6"/>
  <c r="A913" i="6"/>
  <c r="A912" i="6"/>
  <c r="A911" i="6"/>
  <c r="A910" i="6"/>
  <c r="A909" i="6"/>
  <c r="A908" i="6"/>
  <c r="A907" i="6"/>
  <c r="A906" i="6"/>
  <c r="A905" i="6"/>
  <c r="A904" i="6"/>
  <c r="A903" i="6"/>
  <c r="A902" i="6"/>
  <c r="A901" i="6"/>
  <c r="A900" i="6"/>
  <c r="A899" i="6"/>
  <c r="A898" i="6"/>
  <c r="A897" i="6"/>
  <c r="A896" i="6"/>
  <c r="A895" i="6"/>
  <c r="A894" i="6"/>
  <c r="A893" i="6"/>
  <c r="A892" i="6"/>
  <c r="A891" i="6"/>
  <c r="A890" i="6"/>
  <c r="A889" i="6"/>
  <c r="A888" i="6"/>
  <c r="A887" i="6"/>
  <c r="A886" i="6"/>
  <c r="A885" i="6"/>
  <c r="A884" i="6"/>
  <c r="A883" i="6"/>
  <c r="A882" i="6"/>
  <c r="A881" i="6"/>
  <c r="A880" i="6"/>
  <c r="A879" i="6"/>
  <c r="A878" i="6"/>
  <c r="A877" i="6"/>
  <c r="A876" i="6"/>
  <c r="A875" i="6"/>
  <c r="A874" i="6"/>
  <c r="A873" i="6"/>
  <c r="A872" i="6"/>
  <c r="A871" i="6"/>
  <c r="A870" i="6"/>
  <c r="A869" i="6"/>
  <c r="A868" i="6"/>
  <c r="A867" i="6"/>
  <c r="A866" i="6"/>
  <c r="A865" i="6"/>
  <c r="A864" i="6"/>
  <c r="A863" i="6"/>
  <c r="A862" i="6"/>
  <c r="A861" i="6"/>
  <c r="A860" i="6"/>
  <c r="A859" i="6"/>
  <c r="A858" i="6"/>
  <c r="A857" i="6"/>
  <c r="A856" i="6"/>
  <c r="A855" i="6"/>
  <c r="A854" i="6"/>
  <c r="A853" i="6"/>
  <c r="A852" i="6"/>
  <c r="A851" i="6"/>
  <c r="A850" i="6"/>
  <c r="A849" i="6"/>
  <c r="A848" i="6"/>
  <c r="A847" i="6"/>
  <c r="A846" i="6"/>
  <c r="A845" i="6"/>
  <c r="A844" i="6"/>
  <c r="A843" i="6"/>
  <c r="A842" i="6"/>
  <c r="A841" i="6"/>
  <c r="A840" i="6"/>
  <c r="A839" i="6"/>
  <c r="A838" i="6"/>
  <c r="A837" i="6"/>
  <c r="A836" i="6"/>
  <c r="A835" i="6"/>
  <c r="A834" i="6"/>
  <c r="A833" i="6"/>
  <c r="A832" i="6"/>
  <c r="A831" i="6"/>
  <c r="A830" i="6"/>
  <c r="A829" i="6"/>
  <c r="A828" i="6"/>
  <c r="A827" i="6"/>
  <c r="A826" i="6"/>
  <c r="A825" i="6"/>
  <c r="A824" i="6"/>
  <c r="A823" i="6"/>
  <c r="A822" i="6"/>
  <c r="A821" i="6"/>
  <c r="A820" i="6"/>
  <c r="A819" i="6"/>
  <c r="A818" i="6"/>
  <c r="A817" i="6"/>
  <c r="A816" i="6"/>
  <c r="A815" i="6"/>
  <c r="A814" i="6"/>
  <c r="A813" i="6"/>
  <c r="A812" i="6"/>
  <c r="A811" i="6"/>
  <c r="A810" i="6"/>
  <c r="A809" i="6"/>
  <c r="A808" i="6"/>
  <c r="A807" i="6"/>
  <c r="A806" i="6"/>
  <c r="A805" i="6"/>
  <c r="A804" i="6"/>
  <c r="A803" i="6"/>
  <c r="A802" i="6"/>
  <c r="A801" i="6"/>
  <c r="A800" i="6"/>
  <c r="A799" i="6"/>
  <c r="A798" i="6"/>
  <c r="A797" i="6"/>
  <c r="A796" i="6"/>
  <c r="A795" i="6"/>
  <c r="A794" i="6"/>
  <c r="A793" i="6"/>
  <c r="A792" i="6"/>
  <c r="A791" i="6"/>
  <c r="A790" i="6"/>
  <c r="A789" i="6"/>
  <c r="A788" i="6"/>
  <c r="A787" i="6"/>
  <c r="A786" i="6"/>
  <c r="A785" i="6"/>
  <c r="A784" i="6"/>
  <c r="A783" i="6"/>
  <c r="A782" i="6"/>
  <c r="A781" i="6"/>
  <c r="A780" i="6"/>
  <c r="A779" i="6"/>
  <c r="A778" i="6"/>
  <c r="A777" i="6"/>
  <c r="A776" i="6"/>
  <c r="A775" i="6"/>
  <c r="A774" i="6"/>
  <c r="A773" i="6"/>
  <c r="A772" i="6"/>
  <c r="A771" i="6"/>
  <c r="A770" i="6"/>
  <c r="A769" i="6"/>
  <c r="A768" i="6"/>
  <c r="A767" i="6"/>
  <c r="A766" i="6"/>
  <c r="A765" i="6"/>
  <c r="A764" i="6"/>
  <c r="A763" i="6"/>
  <c r="A762" i="6"/>
  <c r="A761" i="6"/>
  <c r="A760" i="6"/>
  <c r="A759" i="6"/>
  <c r="A758" i="6"/>
  <c r="A757" i="6"/>
  <c r="A756" i="6"/>
  <c r="A755" i="6"/>
  <c r="A754" i="6"/>
  <c r="A753" i="6"/>
  <c r="A752" i="6"/>
  <c r="A751" i="6"/>
  <c r="A750" i="6"/>
  <c r="A749" i="6"/>
  <c r="A748" i="6"/>
  <c r="A747" i="6"/>
  <c r="A746" i="6"/>
  <c r="A745" i="6"/>
  <c r="A744" i="6"/>
  <c r="A743" i="6"/>
  <c r="A742" i="6"/>
  <c r="A741" i="6"/>
  <c r="A740" i="6"/>
  <c r="A739" i="6"/>
  <c r="A738" i="6"/>
  <c r="A737" i="6"/>
  <c r="A736" i="6"/>
  <c r="A735" i="6"/>
  <c r="A734" i="6"/>
  <c r="A733" i="6"/>
  <c r="A732" i="6"/>
  <c r="A731" i="6"/>
  <c r="A730" i="6"/>
  <c r="A729" i="6"/>
  <c r="A728" i="6"/>
  <c r="A727" i="6"/>
  <c r="A726" i="6"/>
  <c r="A725" i="6"/>
  <c r="A724" i="6"/>
  <c r="A723" i="6"/>
  <c r="A722" i="6"/>
  <c r="A721" i="6"/>
  <c r="A720" i="6"/>
  <c r="A719" i="6"/>
  <c r="A718" i="6"/>
  <c r="A717" i="6"/>
  <c r="A716" i="6"/>
  <c r="A715" i="6"/>
  <c r="A714" i="6"/>
  <c r="A713" i="6"/>
  <c r="A712" i="6"/>
  <c r="A711" i="6"/>
  <c r="A710" i="6"/>
  <c r="A709" i="6"/>
  <c r="A708" i="6"/>
  <c r="A707" i="6"/>
  <c r="A706" i="6"/>
  <c r="A705" i="6"/>
  <c r="A704" i="6"/>
  <c r="A703" i="6"/>
  <c r="A702" i="6"/>
  <c r="A701" i="6"/>
  <c r="A700" i="6"/>
  <c r="A699" i="6"/>
  <c r="A698" i="6"/>
  <c r="A697" i="6"/>
  <c r="A696" i="6"/>
  <c r="A695" i="6"/>
  <c r="A694" i="6"/>
  <c r="A693" i="6"/>
  <c r="A692" i="6"/>
  <c r="A691" i="6"/>
  <c r="A690" i="6"/>
  <c r="A689" i="6"/>
  <c r="A688" i="6"/>
  <c r="A687" i="6"/>
  <c r="A686" i="6"/>
  <c r="A685" i="6"/>
  <c r="A684" i="6"/>
  <c r="A683" i="6"/>
  <c r="A682" i="6"/>
  <c r="A681" i="6"/>
  <c r="A680" i="6"/>
  <c r="A679" i="6"/>
  <c r="A678" i="6"/>
  <c r="A677" i="6"/>
  <c r="A676" i="6"/>
  <c r="A675" i="6"/>
  <c r="A674" i="6"/>
  <c r="A673" i="6"/>
  <c r="A672" i="6"/>
  <c r="A671" i="6"/>
  <c r="A670" i="6"/>
  <c r="A669" i="6"/>
  <c r="A668" i="6"/>
  <c r="A667" i="6"/>
  <c r="A666" i="6"/>
  <c r="A665" i="6"/>
  <c r="A664" i="6"/>
  <c r="A663" i="6"/>
  <c r="A662" i="6"/>
  <c r="A661" i="6"/>
  <c r="A660" i="6"/>
  <c r="A659" i="6"/>
  <c r="A658" i="6"/>
  <c r="A657" i="6"/>
  <c r="A656" i="6"/>
  <c r="A655" i="6"/>
  <c r="A654" i="6"/>
  <c r="A653" i="6"/>
  <c r="A652" i="6"/>
  <c r="A651" i="6"/>
  <c r="A650" i="6"/>
  <c r="A649" i="6"/>
  <c r="A648" i="6"/>
  <c r="A647" i="6"/>
  <c r="A646" i="6"/>
  <c r="A645" i="6"/>
  <c r="A644" i="6"/>
  <c r="A643" i="6"/>
  <c r="A642" i="6"/>
  <c r="A641" i="6"/>
  <c r="A640" i="6"/>
  <c r="A639" i="6"/>
  <c r="A638" i="6"/>
  <c r="A637" i="6"/>
  <c r="A636" i="6"/>
  <c r="A635" i="6"/>
  <c r="A634" i="6"/>
  <c r="A633" i="6"/>
  <c r="A632" i="6"/>
  <c r="A631" i="6"/>
  <c r="A630" i="6"/>
  <c r="A629" i="6"/>
  <c r="A628" i="6"/>
  <c r="A627" i="6"/>
  <c r="A626" i="6"/>
  <c r="A625" i="6"/>
  <c r="A624" i="6"/>
  <c r="A623" i="6"/>
  <c r="A622" i="6"/>
  <c r="A621" i="6"/>
  <c r="A620" i="6"/>
  <c r="A619" i="6"/>
  <c r="A618" i="6"/>
  <c r="A617" i="6"/>
  <c r="A616" i="6"/>
  <c r="A615" i="6"/>
  <c r="A614" i="6"/>
  <c r="A613" i="6"/>
  <c r="A612" i="6"/>
  <c r="A611" i="6"/>
  <c r="A610" i="6"/>
  <c r="A609" i="6"/>
  <c r="A608" i="6"/>
  <c r="A607" i="6"/>
  <c r="A606" i="6"/>
  <c r="A605" i="6"/>
  <c r="A604" i="6"/>
  <c r="A603" i="6"/>
  <c r="A602" i="6"/>
  <c r="A601" i="6"/>
  <c r="A600" i="6"/>
  <c r="A599" i="6"/>
  <c r="A598" i="6"/>
  <c r="A597" i="6"/>
  <c r="A596" i="6"/>
  <c r="A595" i="6"/>
  <c r="A594" i="6"/>
  <c r="A593" i="6"/>
  <c r="A592" i="6"/>
  <c r="A591" i="6"/>
  <c r="A590" i="6"/>
  <c r="A589" i="6"/>
  <c r="A588" i="6"/>
  <c r="A587" i="6"/>
  <c r="A586" i="6"/>
  <c r="A585" i="6"/>
  <c r="A584" i="6"/>
  <c r="A583" i="6"/>
  <c r="A582" i="6"/>
  <c r="A581" i="6"/>
  <c r="A580" i="6"/>
  <c r="A579" i="6"/>
  <c r="A578" i="6"/>
  <c r="A577" i="6"/>
  <c r="A576" i="6"/>
  <c r="A575" i="6"/>
  <c r="A574" i="6"/>
  <c r="A573" i="6"/>
  <c r="A572" i="6"/>
  <c r="A571" i="6"/>
  <c r="A570" i="6"/>
  <c r="A569" i="6"/>
  <c r="A568" i="6"/>
  <c r="A567" i="6"/>
  <c r="A566" i="6"/>
  <c r="A565" i="6"/>
  <c r="A564" i="6"/>
  <c r="A563" i="6"/>
  <c r="A562" i="6"/>
  <c r="A561" i="6"/>
  <c r="A560" i="6"/>
  <c r="A559" i="6"/>
  <c r="A558" i="6"/>
  <c r="A557" i="6"/>
  <c r="A556" i="6"/>
  <c r="A555" i="6"/>
  <c r="A554" i="6"/>
  <c r="A553" i="6"/>
  <c r="A552" i="6"/>
  <c r="A551" i="6"/>
  <c r="A550" i="6"/>
  <c r="A549" i="6"/>
  <c r="A548" i="6"/>
  <c r="A547" i="6"/>
  <c r="A546" i="6"/>
  <c r="A545" i="6"/>
  <c r="A544" i="6"/>
  <c r="A543" i="6"/>
  <c r="A542" i="6"/>
  <c r="A541" i="6"/>
  <c r="A540" i="6"/>
  <c r="A539" i="6"/>
  <c r="A538" i="6"/>
  <c r="A537" i="6"/>
  <c r="A536" i="6"/>
  <c r="A535" i="6"/>
  <c r="A534" i="6"/>
  <c r="A533" i="6"/>
  <c r="A532" i="6"/>
  <c r="A531" i="6"/>
  <c r="A530" i="6"/>
  <c r="A529" i="6"/>
  <c r="A528" i="6"/>
  <c r="A527" i="6"/>
  <c r="A526" i="6"/>
  <c r="A525" i="6"/>
  <c r="A524" i="6"/>
  <c r="A523" i="6"/>
  <c r="A522" i="6"/>
  <c r="A521" i="6"/>
  <c r="A520" i="6"/>
  <c r="A519" i="6"/>
  <c r="A518" i="6"/>
  <c r="A517" i="6"/>
  <c r="A516" i="6"/>
  <c r="A515" i="6"/>
  <c r="A514" i="6"/>
  <c r="A513" i="6"/>
  <c r="A512" i="6"/>
  <c r="A511" i="6"/>
  <c r="A510" i="6"/>
  <c r="A509" i="6"/>
  <c r="A508" i="6"/>
  <c r="A507" i="6"/>
  <c r="A506" i="6"/>
  <c r="A505" i="6"/>
  <c r="A504" i="6"/>
  <c r="A503" i="6"/>
  <c r="A502" i="6"/>
  <c r="A501" i="6"/>
  <c r="A500" i="6"/>
  <c r="A499" i="6"/>
  <c r="A498" i="6"/>
  <c r="A497" i="6"/>
  <c r="A496" i="6"/>
  <c r="A495" i="6"/>
  <c r="A494" i="6"/>
  <c r="A493" i="6"/>
  <c r="A492" i="6"/>
  <c r="A491" i="6"/>
  <c r="A490" i="6"/>
  <c r="A489" i="6"/>
  <c r="A488" i="6"/>
  <c r="A487" i="6"/>
  <c r="A486" i="6"/>
  <c r="A485" i="6"/>
  <c r="A484" i="6"/>
  <c r="A483" i="6"/>
  <c r="A482" i="6"/>
  <c r="A481" i="6"/>
  <c r="A480" i="6"/>
  <c r="A479" i="6"/>
  <c r="A478" i="6"/>
  <c r="A477" i="6"/>
  <c r="A476" i="6"/>
  <c r="A475" i="6"/>
  <c r="A474" i="6"/>
  <c r="A473" i="6"/>
  <c r="A472" i="6"/>
  <c r="A471" i="6"/>
  <c r="A470" i="6"/>
  <c r="A469" i="6"/>
  <c r="A468" i="6"/>
  <c r="A467" i="6"/>
  <c r="A466" i="6"/>
  <c r="A465" i="6"/>
  <c r="A464" i="6"/>
  <c r="A463" i="6"/>
  <c r="A462" i="6"/>
  <c r="A461" i="6"/>
  <c r="A460" i="6"/>
  <c r="A459" i="6"/>
  <c r="A458" i="6"/>
  <c r="A457" i="6"/>
  <c r="A456" i="6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A425" i="6"/>
  <c r="A424" i="6"/>
  <c r="A423" i="6"/>
  <c r="A422" i="6"/>
  <c r="A421" i="6"/>
  <c r="A420" i="6"/>
  <c r="A419" i="6"/>
  <c r="A418" i="6"/>
  <c r="A417" i="6"/>
  <c r="A416" i="6"/>
  <c r="A415" i="6"/>
  <c r="A414" i="6"/>
  <c r="A413" i="6"/>
  <c r="A412" i="6"/>
  <c r="A411" i="6"/>
  <c r="A410" i="6"/>
  <c r="A409" i="6"/>
  <c r="A408" i="6"/>
  <c r="A407" i="6"/>
  <c r="A406" i="6"/>
  <c r="A405" i="6"/>
  <c r="A404" i="6"/>
  <c r="A403" i="6"/>
  <c r="A402" i="6"/>
  <c r="A401" i="6"/>
  <c r="A400" i="6"/>
  <c r="A399" i="6"/>
  <c r="A398" i="6"/>
  <c r="A397" i="6"/>
  <c r="A396" i="6"/>
  <c r="A395" i="6"/>
  <c r="A394" i="6"/>
  <c r="A393" i="6"/>
  <c r="A392" i="6"/>
  <c r="A391" i="6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5629" i="5"/>
  <c r="A5628" i="5"/>
  <c r="A5627" i="5"/>
  <c r="A5626" i="5"/>
  <c r="A5625" i="5"/>
  <c r="A5624" i="5"/>
  <c r="A5623" i="5"/>
  <c r="A5622" i="5"/>
  <c r="A5621" i="5"/>
  <c r="A5620" i="5"/>
  <c r="A5619" i="5"/>
  <c r="A5618" i="5"/>
  <c r="A5617" i="5"/>
  <c r="A5616" i="5"/>
  <c r="A5615" i="5"/>
  <c r="A5614" i="5"/>
  <c r="A5613" i="5"/>
  <c r="A5612" i="5"/>
  <c r="A5611" i="5"/>
  <c r="A5610" i="5"/>
  <c r="A5609" i="5"/>
  <c r="A5608" i="5"/>
  <c r="A5607" i="5"/>
  <c r="A5606" i="5"/>
  <c r="A5605" i="5"/>
  <c r="A5604" i="5"/>
  <c r="A5603" i="5"/>
  <c r="A5602" i="5"/>
  <c r="A5601" i="5"/>
  <c r="A5600" i="5"/>
  <c r="A5599" i="5"/>
  <c r="A5598" i="5"/>
  <c r="A5597" i="5"/>
  <c r="A5596" i="5"/>
  <c r="A5595" i="5"/>
  <c r="A5594" i="5"/>
  <c r="A5593" i="5"/>
  <c r="A5592" i="5"/>
  <c r="A5591" i="5"/>
  <c r="A5590" i="5"/>
  <c r="A5589" i="5"/>
  <c r="A5588" i="5"/>
  <c r="A5587" i="5"/>
  <c r="A5586" i="5"/>
  <c r="A5585" i="5"/>
  <c r="A5584" i="5"/>
  <c r="A5583" i="5"/>
  <c r="A5582" i="5"/>
  <c r="A5581" i="5"/>
  <c r="A5580" i="5"/>
  <c r="A5579" i="5"/>
  <c r="A5578" i="5"/>
  <c r="A5577" i="5"/>
  <c r="A5576" i="5"/>
  <c r="A5575" i="5"/>
  <c r="A5574" i="5"/>
  <c r="A5573" i="5"/>
  <c r="A5572" i="5"/>
  <c r="A5571" i="5"/>
  <c r="A5570" i="5"/>
  <c r="A5569" i="5"/>
  <c r="A5568" i="5"/>
  <c r="A5567" i="5"/>
  <c r="A5566" i="5"/>
  <c r="A5565" i="5"/>
  <c r="A5564" i="5"/>
  <c r="A5563" i="5"/>
  <c r="A5562" i="5"/>
  <c r="A5561" i="5"/>
  <c r="A5560" i="5"/>
  <c r="A5559" i="5"/>
  <c r="A5558" i="5"/>
  <c r="A5557" i="5"/>
  <c r="A5556" i="5"/>
  <c r="A5555" i="5"/>
  <c r="A5554" i="5"/>
  <c r="A5553" i="5"/>
  <c r="A5552" i="5"/>
  <c r="A5551" i="5"/>
  <c r="A5550" i="5"/>
  <c r="A5549" i="5"/>
  <c r="A5548" i="5"/>
  <c r="A5547" i="5"/>
  <c r="A5546" i="5"/>
  <c r="A5545" i="5"/>
  <c r="A5544" i="5"/>
  <c r="A5543" i="5"/>
  <c r="A5542" i="5"/>
  <c r="A5541" i="5"/>
  <c r="A5540" i="5"/>
  <c r="A5539" i="5"/>
  <c r="A5538" i="5"/>
  <c r="A5537" i="5"/>
  <c r="A5536" i="5"/>
  <c r="A5535" i="5"/>
  <c r="A5534" i="5"/>
  <c r="A5533" i="5"/>
  <c r="A5532" i="5"/>
  <c r="A5531" i="5"/>
  <c r="A5530" i="5"/>
  <c r="A5529" i="5"/>
  <c r="A5528" i="5"/>
  <c r="A5527" i="5"/>
  <c r="A5526" i="5"/>
  <c r="A5525" i="5"/>
  <c r="A5524" i="5"/>
  <c r="A5523" i="5"/>
  <c r="A5522" i="5"/>
  <c r="A5521" i="5"/>
  <c r="A5520" i="5"/>
  <c r="A5519" i="5"/>
  <c r="A5518" i="5"/>
  <c r="A5517" i="5"/>
  <c r="A5516" i="5"/>
  <c r="A5515" i="5"/>
  <c r="A5514" i="5"/>
  <c r="A5513" i="5"/>
  <c r="A5512" i="5"/>
  <c r="A5511" i="5"/>
  <c r="A5510" i="5"/>
  <c r="A5509" i="5"/>
  <c r="A5508" i="5"/>
  <c r="A5507" i="5"/>
  <c r="A5506" i="5"/>
  <c r="A5505" i="5"/>
  <c r="A5504" i="5"/>
  <c r="A5503" i="5"/>
  <c r="A5502" i="5"/>
  <c r="A5501" i="5"/>
  <c r="A5500" i="5"/>
  <c r="A5499" i="5"/>
  <c r="A5498" i="5"/>
  <c r="A5497" i="5"/>
  <c r="A5496" i="5"/>
  <c r="A5495" i="5"/>
  <c r="A5494" i="5"/>
  <c r="A5493" i="5"/>
  <c r="A5492" i="5"/>
  <c r="A5491" i="5"/>
  <c r="A5490" i="5"/>
  <c r="A5489" i="5"/>
  <c r="A5488" i="5"/>
  <c r="A5487" i="5"/>
  <c r="A5486" i="5"/>
  <c r="A5485" i="5"/>
  <c r="A5484" i="5"/>
  <c r="A5483" i="5"/>
  <c r="A5482" i="5"/>
  <c r="A5481" i="5"/>
  <c r="A5480" i="5"/>
  <c r="A5479" i="5"/>
  <c r="A5478" i="5"/>
  <c r="A5477" i="5"/>
  <c r="A5476" i="5"/>
  <c r="A5475" i="5"/>
  <c r="A5474" i="5"/>
  <c r="A5473" i="5"/>
  <c r="A5472" i="5"/>
  <c r="A5471" i="5"/>
  <c r="A5470" i="5"/>
  <c r="A5469" i="5"/>
  <c r="A5468" i="5"/>
  <c r="A5467" i="5"/>
  <c r="A5466" i="5"/>
  <c r="A5465" i="5"/>
  <c r="A5464" i="5"/>
  <c r="A5463" i="5"/>
  <c r="A5462" i="5"/>
  <c r="A5461" i="5"/>
  <c r="A5460" i="5"/>
  <c r="A5459" i="5"/>
  <c r="A5458" i="5"/>
  <c r="A5457" i="5"/>
  <c r="A5456" i="5"/>
  <c r="A5455" i="5"/>
  <c r="A5454" i="5"/>
  <c r="A5453" i="5"/>
  <c r="A5452" i="5"/>
  <c r="A5451" i="5"/>
  <c r="A5450" i="5"/>
  <c r="A5449" i="5"/>
  <c r="A5448" i="5"/>
  <c r="A5447" i="5"/>
  <c r="A5446" i="5"/>
  <c r="A5445" i="5"/>
  <c r="A5444" i="5"/>
  <c r="A5443" i="5"/>
  <c r="A5442" i="5"/>
  <c r="A5441" i="5"/>
  <c r="A5440" i="5"/>
  <c r="A5439" i="5"/>
  <c r="A5438" i="5"/>
  <c r="A5437" i="5"/>
  <c r="A5436" i="5"/>
  <c r="A5435" i="5"/>
  <c r="A5434" i="5"/>
  <c r="A5433" i="5"/>
  <c r="A5432" i="5"/>
  <c r="A5431" i="5"/>
  <c r="A5430" i="5"/>
  <c r="A5429" i="5"/>
  <c r="A5428" i="5"/>
  <c r="A5427" i="5"/>
  <c r="A5426" i="5"/>
  <c r="A5425" i="5"/>
  <c r="A5424" i="5"/>
  <c r="A5423" i="5"/>
  <c r="A5422" i="5"/>
  <c r="A5421" i="5"/>
  <c r="A5420" i="5"/>
  <c r="A5419" i="5"/>
  <c r="A5418" i="5"/>
  <c r="A5417" i="5"/>
  <c r="A5416" i="5"/>
  <c r="A5415" i="5"/>
  <c r="A5414" i="5"/>
  <c r="A5413" i="5"/>
  <c r="A5412" i="5"/>
  <c r="A5411" i="5"/>
  <c r="A5410" i="5"/>
  <c r="A5409" i="5"/>
  <c r="A5408" i="5"/>
  <c r="A5407" i="5"/>
  <c r="A5406" i="5"/>
  <c r="A5405" i="5"/>
  <c r="A5404" i="5"/>
  <c r="A5403" i="5"/>
  <c r="A5402" i="5"/>
  <c r="A5401" i="5"/>
  <c r="A5400" i="5"/>
  <c r="A5399" i="5"/>
  <c r="A5398" i="5"/>
  <c r="A5397" i="5"/>
  <c r="A5396" i="5"/>
  <c r="A5395" i="5"/>
  <c r="A5394" i="5"/>
  <c r="A5393" i="5"/>
  <c r="A5392" i="5"/>
  <c r="A5391" i="5"/>
  <c r="A5390" i="5"/>
  <c r="A5389" i="5"/>
  <c r="A5388" i="5"/>
  <c r="A5387" i="5"/>
  <c r="A5386" i="5"/>
  <c r="A5385" i="5"/>
  <c r="A5384" i="5"/>
  <c r="A5383" i="5"/>
  <c r="A5382" i="5"/>
  <c r="A5381" i="5"/>
  <c r="A5380" i="5"/>
  <c r="A5379" i="5"/>
  <c r="A5378" i="5"/>
  <c r="A5377" i="5"/>
  <c r="A5376" i="5"/>
  <c r="A5375" i="5"/>
  <c r="A5374" i="5"/>
  <c r="A5373" i="5"/>
  <c r="A5372" i="5"/>
  <c r="A5371" i="5"/>
  <c r="A5370" i="5"/>
  <c r="A5369" i="5"/>
  <c r="A5368" i="5"/>
  <c r="A5367" i="5"/>
  <c r="A5366" i="5"/>
  <c r="A5365" i="5"/>
  <c r="A5364" i="5"/>
  <c r="A5363" i="5"/>
  <c r="A5362" i="5"/>
  <c r="A5361" i="5"/>
  <c r="A5360" i="5"/>
  <c r="A5359" i="5"/>
  <c r="A5358" i="5"/>
  <c r="A5357" i="5"/>
  <c r="A5356" i="5"/>
  <c r="A5355" i="5"/>
  <c r="A5354" i="5"/>
  <c r="A5353" i="5"/>
  <c r="A5352" i="5"/>
  <c r="A5351" i="5"/>
  <c r="A5350" i="5"/>
  <c r="A5349" i="5"/>
  <c r="A5348" i="5"/>
  <c r="A5347" i="5"/>
  <c r="A5346" i="5"/>
  <c r="A5345" i="5"/>
  <c r="A5344" i="5"/>
  <c r="A5343" i="5"/>
  <c r="A5342" i="5"/>
  <c r="A5341" i="5"/>
  <c r="A5340" i="5"/>
  <c r="A5339" i="5"/>
  <c r="A5338" i="5"/>
  <c r="A5337" i="5"/>
  <c r="A5336" i="5"/>
  <c r="A5335" i="5"/>
  <c r="A5334" i="5"/>
  <c r="A5333" i="5"/>
  <c r="A5332" i="5"/>
  <c r="A5331" i="5"/>
  <c r="A5330" i="5"/>
  <c r="A5329" i="5"/>
  <c r="A5328" i="5"/>
  <c r="A5327" i="5"/>
  <c r="A5326" i="5"/>
  <c r="A5325" i="5"/>
  <c r="A5324" i="5"/>
  <c r="A5323" i="5"/>
  <c r="A5322" i="5"/>
  <c r="A5321" i="5"/>
  <c r="A5320" i="5"/>
  <c r="A5319" i="5"/>
  <c r="A5318" i="5"/>
  <c r="A5317" i="5"/>
  <c r="A5316" i="5"/>
  <c r="A5315" i="5"/>
  <c r="A5314" i="5"/>
  <c r="A5313" i="5"/>
  <c r="A5312" i="5"/>
  <c r="A5311" i="5"/>
  <c r="A5310" i="5"/>
  <c r="A5309" i="5"/>
  <c r="A5308" i="5"/>
  <c r="A5307" i="5"/>
  <c r="A5306" i="5"/>
  <c r="A5305" i="5"/>
  <c r="A5304" i="5"/>
  <c r="A5303" i="5"/>
  <c r="A5302" i="5"/>
  <c r="A5301" i="5"/>
  <c r="A5300" i="5"/>
  <c r="A5299" i="5"/>
  <c r="A5298" i="5"/>
  <c r="A5297" i="5"/>
  <c r="A5296" i="5"/>
  <c r="A5295" i="5"/>
  <c r="A5294" i="5"/>
  <c r="A5293" i="5"/>
  <c r="A5292" i="5"/>
  <c r="A5291" i="5"/>
  <c r="A5290" i="5"/>
  <c r="A5289" i="5"/>
  <c r="A5288" i="5"/>
  <c r="A5287" i="5"/>
  <c r="A5286" i="5"/>
  <c r="A5285" i="5"/>
  <c r="A5284" i="5"/>
  <c r="A5283" i="5"/>
  <c r="A5282" i="5"/>
  <c r="A5281" i="5"/>
  <c r="A5280" i="5"/>
  <c r="A5279" i="5"/>
  <c r="A5278" i="5"/>
  <c r="A5277" i="5"/>
  <c r="A5276" i="5"/>
  <c r="A5275" i="5"/>
  <c r="A5274" i="5"/>
  <c r="A5273" i="5"/>
  <c r="A5272" i="5"/>
  <c r="A5271" i="5"/>
  <c r="A5270" i="5"/>
  <c r="A5269" i="5"/>
  <c r="A5268" i="5"/>
  <c r="A5267" i="5"/>
  <c r="A5266" i="5"/>
  <c r="A5265" i="5"/>
  <c r="A5264" i="5"/>
  <c r="A5263" i="5"/>
  <c r="A5262" i="5"/>
  <c r="A5261" i="5"/>
  <c r="A5260" i="5"/>
  <c r="A5259" i="5"/>
  <c r="A5258" i="5"/>
  <c r="A5257" i="5"/>
  <c r="A5256" i="5"/>
  <c r="A5255" i="5"/>
  <c r="A5254" i="5"/>
  <c r="A5253" i="5"/>
  <c r="A5252" i="5"/>
  <c r="A5251" i="5"/>
  <c r="A5250" i="5"/>
  <c r="A5249" i="5"/>
  <c r="A5248" i="5"/>
  <c r="A5247" i="5"/>
  <c r="A5246" i="5"/>
  <c r="A5245" i="5"/>
  <c r="A5244" i="5"/>
  <c r="A5243" i="5"/>
  <c r="A5242" i="5"/>
  <c r="A5241" i="5"/>
  <c r="A5240" i="5"/>
  <c r="A5239" i="5"/>
  <c r="A5238" i="5"/>
  <c r="A5237" i="5"/>
  <c r="A5236" i="5"/>
  <c r="A5235" i="5"/>
  <c r="A5234" i="5"/>
  <c r="A5233" i="5"/>
  <c r="A5232" i="5"/>
  <c r="A5231" i="5"/>
  <c r="A5230" i="5"/>
  <c r="A5229" i="5"/>
  <c r="A5228" i="5"/>
  <c r="A5227" i="5"/>
  <c r="A5226" i="5"/>
  <c r="A5225" i="5"/>
  <c r="A5224" i="5"/>
  <c r="A5223" i="5"/>
  <c r="A5222" i="5"/>
  <c r="A5221" i="5"/>
  <c r="A5220" i="5"/>
  <c r="A5219" i="5"/>
  <c r="A5218" i="5"/>
  <c r="A5217" i="5"/>
  <c r="A5216" i="5"/>
  <c r="A5215" i="5"/>
  <c r="A5214" i="5"/>
  <c r="A5213" i="5"/>
  <c r="A5212" i="5"/>
  <c r="A5211" i="5"/>
  <c r="A5210" i="5"/>
  <c r="A5209" i="5"/>
  <c r="A5208" i="5"/>
  <c r="A5207" i="5"/>
  <c r="A5206" i="5"/>
  <c r="A5205" i="5"/>
  <c r="A5204" i="5"/>
  <c r="A5203" i="5"/>
  <c r="A5202" i="5"/>
  <c r="A5201" i="5"/>
  <c r="A5200" i="5"/>
  <c r="A5199" i="5"/>
  <c r="A5198" i="5"/>
  <c r="A5197" i="5"/>
  <c r="A5196" i="5"/>
  <c r="A5195" i="5"/>
  <c r="A5194" i="5"/>
  <c r="A5193" i="5"/>
  <c r="A5192" i="5"/>
  <c r="A5191" i="5"/>
  <c r="A5190" i="5"/>
  <c r="A5189" i="5"/>
  <c r="A5188" i="5"/>
  <c r="A5187" i="5"/>
  <c r="A5186" i="5"/>
  <c r="A5185" i="5"/>
  <c r="A5184" i="5"/>
  <c r="A5183" i="5"/>
  <c r="A5182" i="5"/>
  <c r="A5181" i="5"/>
  <c r="A5180" i="5"/>
  <c r="A5179" i="5"/>
  <c r="A5178" i="5"/>
  <c r="A5177" i="5"/>
  <c r="A5176" i="5"/>
  <c r="A5175" i="5"/>
  <c r="A5174" i="5"/>
  <c r="A5173" i="5"/>
  <c r="A5172" i="5"/>
  <c r="A5171" i="5"/>
  <c r="A5170" i="5"/>
  <c r="A5169" i="5"/>
  <c r="A5168" i="5"/>
  <c r="A5167" i="5"/>
  <c r="A5166" i="5"/>
  <c r="A5165" i="5"/>
  <c r="A5164" i="5"/>
  <c r="A5163" i="5"/>
  <c r="A5162" i="5"/>
  <c r="A5161" i="5"/>
  <c r="A5160" i="5"/>
  <c r="A5159" i="5"/>
  <c r="A5158" i="5"/>
  <c r="A5157" i="5"/>
  <c r="A5156" i="5"/>
  <c r="A5155" i="5"/>
  <c r="A5154" i="5"/>
  <c r="A5153" i="5"/>
  <c r="A5152" i="5"/>
  <c r="A5151" i="5"/>
  <c r="A5150" i="5"/>
  <c r="A5149" i="5"/>
  <c r="A5148" i="5"/>
  <c r="A5147" i="5"/>
  <c r="A5146" i="5"/>
  <c r="A5145" i="5"/>
  <c r="A5144" i="5"/>
  <c r="A5143" i="5"/>
  <c r="A5142" i="5"/>
  <c r="A5141" i="5"/>
  <c r="A5140" i="5"/>
  <c r="A5139" i="5"/>
  <c r="A5138" i="5"/>
  <c r="A5137" i="5"/>
  <c r="A5136" i="5"/>
  <c r="A5135" i="5"/>
  <c r="A5134" i="5"/>
  <c r="A5133" i="5"/>
  <c r="A5132" i="5"/>
  <c r="A5131" i="5"/>
  <c r="A5130" i="5"/>
  <c r="A5129" i="5"/>
  <c r="A5128" i="5"/>
  <c r="A5127" i="5"/>
  <c r="A5126" i="5"/>
  <c r="A5125" i="5"/>
  <c r="A5124" i="5"/>
  <c r="A5123" i="5"/>
  <c r="A5122" i="5"/>
  <c r="A5121" i="5"/>
  <c r="A5120" i="5"/>
  <c r="A5119" i="5"/>
  <c r="A5118" i="5"/>
  <c r="A5117" i="5"/>
  <c r="A5116" i="5"/>
  <c r="A5115" i="5"/>
  <c r="A5114" i="5"/>
  <c r="A5113" i="5"/>
  <c r="A5112" i="5"/>
  <c r="A5111" i="5"/>
  <c r="A5110" i="5"/>
  <c r="A5109" i="5"/>
  <c r="A5108" i="5"/>
  <c r="A5107" i="5"/>
  <c r="A5106" i="5"/>
  <c r="A5105" i="5"/>
  <c r="A5104" i="5"/>
  <c r="A5103" i="5"/>
  <c r="A5102" i="5"/>
  <c r="A5101" i="5"/>
  <c r="A5100" i="5"/>
  <c r="A5099" i="5"/>
  <c r="A5098" i="5"/>
  <c r="A5097" i="5"/>
  <c r="A5096" i="5"/>
  <c r="A5095" i="5"/>
  <c r="A5094" i="5"/>
  <c r="A5093" i="5"/>
  <c r="A5092" i="5"/>
  <c r="A5091" i="5"/>
  <c r="A5090" i="5"/>
  <c r="A5089" i="5"/>
  <c r="A5088" i="5"/>
  <c r="A5087" i="5"/>
  <c r="A5086" i="5"/>
  <c r="A5085" i="5"/>
  <c r="A5084" i="5"/>
  <c r="A5083" i="5"/>
  <c r="A5082" i="5"/>
  <c r="A5081" i="5"/>
  <c r="A5080" i="5"/>
  <c r="A5079" i="5"/>
  <c r="A5078" i="5"/>
  <c r="A5077" i="5"/>
  <c r="A5076" i="5"/>
  <c r="A5075" i="5"/>
  <c r="A5074" i="5"/>
  <c r="A5073" i="5"/>
  <c r="A5072" i="5"/>
  <c r="A5071" i="5"/>
  <c r="A5070" i="5"/>
  <c r="A5069" i="5"/>
  <c r="A5068" i="5"/>
  <c r="A5067" i="5"/>
  <c r="A5066" i="5"/>
  <c r="A5065" i="5"/>
  <c r="A5064" i="5"/>
  <c r="A5063" i="5"/>
  <c r="A5062" i="5"/>
  <c r="A5061" i="5"/>
  <c r="A5060" i="5"/>
  <c r="A5059" i="5"/>
  <c r="A5058" i="5"/>
  <c r="A5057" i="5"/>
  <c r="A5056" i="5"/>
  <c r="A5055" i="5"/>
  <c r="A5054" i="5"/>
  <c r="A5053" i="5"/>
  <c r="A5052" i="5"/>
  <c r="A5051" i="5"/>
  <c r="A5050" i="5"/>
  <c r="A5049" i="5"/>
  <c r="A5048" i="5"/>
  <c r="A5047" i="5"/>
  <c r="A5046" i="5"/>
  <c r="A5045" i="5"/>
  <c r="A5044" i="5"/>
  <c r="A5043" i="5"/>
  <c r="A5042" i="5"/>
  <c r="A5041" i="5"/>
  <c r="A5040" i="5"/>
  <c r="A5039" i="5"/>
  <c r="A5038" i="5"/>
  <c r="A5037" i="5"/>
  <c r="A5036" i="5"/>
  <c r="A5035" i="5"/>
  <c r="A5034" i="5"/>
  <c r="A5033" i="5"/>
  <c r="A5032" i="5"/>
  <c r="A5031" i="5"/>
  <c r="A5030" i="5"/>
  <c r="A5029" i="5"/>
  <c r="A5028" i="5"/>
  <c r="A5027" i="5"/>
  <c r="A5026" i="5"/>
  <c r="A5025" i="5"/>
  <c r="A5024" i="5"/>
  <c r="A5023" i="5"/>
  <c r="A5022" i="5"/>
  <c r="A5021" i="5"/>
  <c r="A5020" i="5"/>
  <c r="A5019" i="5"/>
  <c r="A5018" i="5"/>
  <c r="A5017" i="5"/>
  <c r="A5016" i="5"/>
  <c r="A5015" i="5"/>
  <c r="A5014" i="5"/>
  <c r="A5013" i="5"/>
  <c r="A5012" i="5"/>
  <c r="A5011" i="5"/>
  <c r="A5010" i="5"/>
  <c r="A5009" i="5"/>
  <c r="A5008" i="5"/>
  <c r="A5007" i="5"/>
  <c r="A5006" i="5"/>
  <c r="A5005" i="5"/>
  <c r="A5004" i="5"/>
  <c r="A5003" i="5"/>
  <c r="A5002" i="5"/>
  <c r="A5001" i="5"/>
  <c r="A5000" i="5"/>
  <c r="A4999" i="5"/>
  <c r="A4998" i="5"/>
  <c r="A4997" i="5"/>
  <c r="A4996" i="5"/>
  <c r="A4995" i="5"/>
  <c r="A4994" i="5"/>
  <c r="A4993" i="5"/>
  <c r="A4992" i="5"/>
  <c r="A4991" i="5"/>
  <c r="A4990" i="5"/>
  <c r="A4989" i="5"/>
  <c r="A4988" i="5"/>
  <c r="A4987" i="5"/>
  <c r="A4986" i="5"/>
  <c r="A4985" i="5"/>
  <c r="A4984" i="5"/>
  <c r="A4983" i="5"/>
  <c r="A4982" i="5"/>
  <c r="A4981" i="5"/>
  <c r="A4980" i="5"/>
  <c r="A4979" i="5"/>
  <c r="A4978" i="5"/>
  <c r="A4977" i="5"/>
  <c r="A4976" i="5"/>
  <c r="A4975" i="5"/>
  <c r="A4974" i="5"/>
  <c r="A4973" i="5"/>
  <c r="A4972" i="5"/>
  <c r="A4971" i="5"/>
  <c r="A4970" i="5"/>
  <c r="A4969" i="5"/>
  <c r="A4968" i="5"/>
  <c r="A4967" i="5"/>
  <c r="A4966" i="5"/>
  <c r="A4965" i="5"/>
  <c r="A4964" i="5"/>
  <c r="A4963" i="5"/>
  <c r="A4962" i="5"/>
  <c r="A4961" i="5"/>
  <c r="A4960" i="5"/>
  <c r="A4959" i="5"/>
  <c r="A4958" i="5"/>
  <c r="A4957" i="5"/>
  <c r="A4956" i="5"/>
  <c r="A4955" i="5"/>
  <c r="A4954" i="5"/>
  <c r="A4953" i="5"/>
  <c r="A4952" i="5"/>
  <c r="A4951" i="5"/>
  <c r="A4950" i="5"/>
  <c r="A4949" i="5"/>
  <c r="A4948" i="5"/>
  <c r="A4947" i="5"/>
  <c r="A4946" i="5"/>
  <c r="A4945" i="5"/>
  <c r="A4944" i="5"/>
  <c r="A4943" i="5"/>
  <c r="A4942" i="5"/>
  <c r="A4941" i="5"/>
  <c r="A4940" i="5"/>
  <c r="A4939" i="5"/>
  <c r="A4938" i="5"/>
  <c r="A4937" i="5"/>
  <c r="A4936" i="5"/>
  <c r="A4935" i="5"/>
  <c r="A4934" i="5"/>
  <c r="A4933" i="5"/>
  <c r="A4932" i="5"/>
  <c r="A4931" i="5"/>
  <c r="A4930" i="5"/>
  <c r="A4929" i="5"/>
  <c r="A4928" i="5"/>
  <c r="A4927" i="5"/>
  <c r="A4926" i="5"/>
  <c r="A4925" i="5"/>
  <c r="A4924" i="5"/>
  <c r="A4923" i="5"/>
  <c r="A4922" i="5"/>
  <c r="A4921" i="5"/>
  <c r="A4920" i="5"/>
  <c r="A4919" i="5"/>
  <c r="A4918" i="5"/>
  <c r="A4917" i="5"/>
  <c r="A4916" i="5"/>
  <c r="A4915" i="5"/>
  <c r="A4914" i="5"/>
  <c r="A4913" i="5"/>
  <c r="A4912" i="5"/>
  <c r="A4911" i="5"/>
  <c r="A4910" i="5"/>
  <c r="A4909" i="5"/>
  <c r="A4908" i="5"/>
  <c r="A4907" i="5"/>
  <c r="A4906" i="5"/>
  <c r="A4905" i="5"/>
  <c r="A4904" i="5"/>
  <c r="A4903" i="5"/>
  <c r="A4902" i="5"/>
  <c r="A4901" i="5"/>
  <c r="A4900" i="5"/>
  <c r="A4899" i="5"/>
  <c r="A4898" i="5"/>
  <c r="A4897" i="5"/>
  <c r="A4896" i="5"/>
  <c r="A4895" i="5"/>
  <c r="A4894" i="5"/>
  <c r="A4893" i="5"/>
  <c r="A4892" i="5"/>
  <c r="A4891" i="5"/>
  <c r="A4890" i="5"/>
  <c r="A4889" i="5"/>
  <c r="A4888" i="5"/>
  <c r="A4887" i="5"/>
  <c r="A4886" i="5"/>
  <c r="A4885" i="5"/>
  <c r="A4884" i="5"/>
  <c r="A4883" i="5"/>
  <c r="A4882" i="5"/>
  <c r="A4881" i="5"/>
  <c r="A4880" i="5"/>
  <c r="A4879" i="5"/>
  <c r="A4878" i="5"/>
  <c r="A4877" i="5"/>
  <c r="A4876" i="5"/>
  <c r="A4875" i="5"/>
  <c r="A4874" i="5"/>
  <c r="A4873" i="5"/>
  <c r="A4872" i="5"/>
  <c r="A4871" i="5"/>
  <c r="A4870" i="5"/>
  <c r="A4869" i="5"/>
  <c r="A4868" i="5"/>
  <c r="A4867" i="5"/>
  <c r="A4866" i="5"/>
  <c r="A4865" i="5"/>
  <c r="A4864" i="5"/>
  <c r="A4863" i="5"/>
  <c r="A4862" i="5"/>
  <c r="A4861" i="5"/>
  <c r="A4860" i="5"/>
  <c r="A4859" i="5"/>
  <c r="A4858" i="5"/>
  <c r="A4857" i="5"/>
  <c r="A4856" i="5"/>
  <c r="A4855" i="5"/>
  <c r="A4854" i="5"/>
  <c r="A4853" i="5"/>
  <c r="A4852" i="5"/>
  <c r="A4851" i="5"/>
  <c r="A4850" i="5"/>
  <c r="A4849" i="5"/>
  <c r="A4848" i="5"/>
  <c r="A4847" i="5"/>
  <c r="A4846" i="5"/>
  <c r="A4845" i="5"/>
  <c r="A4844" i="5"/>
  <c r="A4843" i="5"/>
  <c r="A4842" i="5"/>
  <c r="A4841" i="5"/>
  <c r="A4840" i="5"/>
  <c r="A4839" i="5"/>
  <c r="A4838" i="5"/>
  <c r="A4837" i="5"/>
  <c r="A4836" i="5"/>
  <c r="A4835" i="5"/>
  <c r="A4834" i="5"/>
  <c r="A4833" i="5"/>
  <c r="A4832" i="5"/>
  <c r="A4831" i="5"/>
  <c r="A4830" i="5"/>
  <c r="A4829" i="5"/>
  <c r="A4828" i="5"/>
  <c r="A4827" i="5"/>
  <c r="A4826" i="5"/>
  <c r="A4825" i="5"/>
  <c r="A4824" i="5"/>
  <c r="A4823" i="5"/>
  <c r="A4822" i="5"/>
  <c r="A4821" i="5"/>
  <c r="A4820" i="5"/>
  <c r="A4819" i="5"/>
  <c r="A4818" i="5"/>
  <c r="A4817" i="5"/>
  <c r="A4816" i="5"/>
  <c r="A4815" i="5"/>
  <c r="A4814" i="5"/>
  <c r="A4813" i="5"/>
  <c r="A4812" i="5"/>
  <c r="A4811" i="5"/>
  <c r="A4810" i="5"/>
  <c r="A4809" i="5"/>
  <c r="A4808" i="5"/>
  <c r="A4807" i="5"/>
  <c r="A4806" i="5"/>
  <c r="A4805" i="5"/>
  <c r="A4804" i="5"/>
  <c r="A4803" i="5"/>
  <c r="A4802" i="5"/>
  <c r="A4801" i="5"/>
  <c r="A4800" i="5"/>
  <c r="A4799" i="5"/>
  <c r="A4798" i="5"/>
  <c r="A4797" i="5"/>
  <c r="A4796" i="5"/>
  <c r="A4795" i="5"/>
  <c r="A4794" i="5"/>
  <c r="A4793" i="5"/>
  <c r="A4792" i="5"/>
  <c r="A4791" i="5"/>
  <c r="A4790" i="5"/>
  <c r="A4789" i="5"/>
  <c r="A4788" i="5"/>
  <c r="A4787" i="5"/>
  <c r="A4786" i="5"/>
  <c r="A4785" i="5"/>
  <c r="A4784" i="5"/>
  <c r="A4783" i="5"/>
  <c r="A4782" i="5"/>
  <c r="A4781" i="5"/>
  <c r="A4780" i="5"/>
  <c r="A4779" i="5"/>
  <c r="A4778" i="5"/>
  <c r="A4777" i="5"/>
  <c r="A4776" i="5"/>
  <c r="A4775" i="5"/>
  <c r="A4774" i="5"/>
  <c r="A4773" i="5"/>
  <c r="A4772" i="5"/>
  <c r="A4771" i="5"/>
  <c r="A4770" i="5"/>
  <c r="A4769" i="5"/>
  <c r="A4768" i="5"/>
  <c r="A4767" i="5"/>
  <c r="A4766" i="5"/>
  <c r="A4765" i="5"/>
  <c r="A4764" i="5"/>
  <c r="A4763" i="5"/>
  <c r="A4762" i="5"/>
  <c r="A4761" i="5"/>
  <c r="A4760" i="5"/>
  <c r="A4759" i="5"/>
  <c r="A4758" i="5"/>
  <c r="A4757" i="5"/>
  <c r="A4756" i="5"/>
  <c r="A4755" i="5"/>
  <c r="A4754" i="5"/>
  <c r="A4753" i="5"/>
  <c r="A4752" i="5"/>
  <c r="A4751" i="5"/>
  <c r="A4750" i="5"/>
  <c r="A4749" i="5"/>
  <c r="A4748" i="5"/>
  <c r="A4747" i="5"/>
  <c r="A4746" i="5"/>
  <c r="A4745" i="5"/>
  <c r="A4744" i="5"/>
  <c r="A4743" i="5"/>
  <c r="A4742" i="5"/>
  <c r="A4741" i="5"/>
  <c r="A4740" i="5"/>
  <c r="A4739" i="5"/>
  <c r="A4738" i="5"/>
  <c r="A4737" i="5"/>
  <c r="A4736" i="5"/>
  <c r="A4735" i="5"/>
  <c r="A4734" i="5"/>
  <c r="A4733" i="5"/>
  <c r="A4732" i="5"/>
  <c r="A4731" i="5"/>
  <c r="A4730" i="5"/>
  <c r="A4729" i="5"/>
  <c r="A4728" i="5"/>
  <c r="A4727" i="5"/>
  <c r="A4726" i="5"/>
  <c r="A4725" i="5"/>
  <c r="A4724" i="5"/>
  <c r="A4723" i="5"/>
  <c r="A4722" i="5"/>
  <c r="A4721" i="5"/>
  <c r="A4720" i="5"/>
  <c r="A4719" i="5"/>
  <c r="A4718" i="5"/>
  <c r="A4717" i="5"/>
  <c r="A4716" i="5"/>
  <c r="A4715" i="5"/>
  <c r="A4714" i="5"/>
  <c r="A4713" i="5"/>
  <c r="A4712" i="5"/>
  <c r="A4711" i="5"/>
  <c r="A4710" i="5"/>
  <c r="A4709" i="5"/>
  <c r="A4708" i="5"/>
  <c r="A4707" i="5"/>
  <c r="A4706" i="5"/>
  <c r="A4705" i="5"/>
  <c r="A4704" i="5"/>
  <c r="A4703" i="5"/>
  <c r="A4702" i="5"/>
  <c r="A4701" i="5"/>
  <c r="A4700" i="5"/>
  <c r="A4699" i="5"/>
  <c r="A4698" i="5"/>
  <c r="A4697" i="5"/>
  <c r="A4696" i="5"/>
  <c r="A4695" i="5"/>
  <c r="A4694" i="5"/>
  <c r="A4693" i="5"/>
  <c r="A4692" i="5"/>
  <c r="A4691" i="5"/>
  <c r="A4690" i="5"/>
  <c r="A4689" i="5"/>
  <c r="A4688" i="5"/>
  <c r="A4687" i="5"/>
  <c r="A4686" i="5"/>
  <c r="A4685" i="5"/>
  <c r="A4684" i="5"/>
  <c r="A4683" i="5"/>
  <c r="A4682" i="5"/>
  <c r="A4681" i="5"/>
  <c r="A4680" i="5"/>
  <c r="A4679" i="5"/>
  <c r="A4678" i="5"/>
  <c r="A4677" i="5"/>
  <c r="A4676" i="5"/>
  <c r="A4675" i="5"/>
  <c r="A4674" i="5"/>
  <c r="A4673" i="5"/>
  <c r="A4672" i="5"/>
  <c r="A4671" i="5"/>
  <c r="A4670" i="5"/>
  <c r="A4669" i="5"/>
  <c r="A4668" i="5"/>
  <c r="A4667" i="5"/>
  <c r="A4666" i="5"/>
  <c r="A4665" i="5"/>
  <c r="A4664" i="5"/>
  <c r="A4663" i="5"/>
  <c r="A4662" i="5"/>
  <c r="A4661" i="5"/>
  <c r="A4660" i="5"/>
  <c r="A4659" i="5"/>
  <c r="A4658" i="5"/>
  <c r="A4657" i="5"/>
  <c r="A4656" i="5"/>
  <c r="A4655" i="5"/>
  <c r="A4654" i="5"/>
  <c r="A4653" i="5"/>
  <c r="A4652" i="5"/>
  <c r="A4651" i="5"/>
  <c r="A4650" i="5"/>
  <c r="A4649" i="5"/>
  <c r="A4648" i="5"/>
  <c r="A4647" i="5"/>
  <c r="A4646" i="5"/>
  <c r="A4645" i="5"/>
  <c r="A4644" i="5"/>
  <c r="A4643" i="5"/>
  <c r="A4642" i="5"/>
  <c r="A4641" i="5"/>
  <c r="A4640" i="5"/>
  <c r="A4639" i="5"/>
  <c r="A4638" i="5"/>
  <c r="A4637" i="5"/>
  <c r="A4636" i="5"/>
  <c r="A4635" i="5"/>
  <c r="A4634" i="5"/>
  <c r="A4633" i="5"/>
  <c r="A4632" i="5"/>
  <c r="A4631" i="5"/>
  <c r="A4630" i="5"/>
  <c r="A4629" i="5"/>
  <c r="A4628" i="5"/>
  <c r="A4627" i="5"/>
  <c r="A4626" i="5"/>
  <c r="A4625" i="5"/>
  <c r="A4624" i="5"/>
  <c r="A4623" i="5"/>
  <c r="A4622" i="5"/>
  <c r="A4621" i="5"/>
  <c r="A4620" i="5"/>
  <c r="A4619" i="5"/>
  <c r="A4618" i="5"/>
  <c r="A4617" i="5"/>
  <c r="A4616" i="5"/>
  <c r="A4615" i="5"/>
  <c r="A4614" i="5"/>
  <c r="A4613" i="5"/>
  <c r="A4612" i="5"/>
  <c r="A4611" i="5"/>
  <c r="A4610" i="5"/>
  <c r="A4609" i="5"/>
  <c r="A4608" i="5"/>
  <c r="A4607" i="5"/>
  <c r="A4606" i="5"/>
  <c r="A4605" i="5"/>
  <c r="A4604" i="5"/>
  <c r="A4603" i="5"/>
  <c r="A4602" i="5"/>
  <c r="A4601" i="5"/>
  <c r="A4600" i="5"/>
  <c r="A4599" i="5"/>
  <c r="A4598" i="5"/>
  <c r="A4597" i="5"/>
  <c r="A4596" i="5"/>
  <c r="A4595" i="5"/>
  <c r="A4594" i="5"/>
  <c r="A4593" i="5"/>
  <c r="A4592" i="5"/>
  <c r="A4591" i="5"/>
  <c r="A4590" i="5"/>
  <c r="A4589" i="5"/>
  <c r="A4588" i="5"/>
  <c r="A4587" i="5"/>
  <c r="A4586" i="5"/>
  <c r="A4585" i="5"/>
  <c r="A4584" i="5"/>
  <c r="A4583" i="5"/>
  <c r="A4582" i="5"/>
  <c r="A4581" i="5"/>
  <c r="A4580" i="5"/>
  <c r="A4579" i="5"/>
  <c r="A4578" i="5"/>
  <c r="A4577" i="5"/>
  <c r="A4576" i="5"/>
  <c r="A4575" i="5"/>
  <c r="A4574" i="5"/>
  <c r="A4573" i="5"/>
  <c r="A4572" i="5"/>
  <c r="A4571" i="5"/>
  <c r="A4570" i="5"/>
  <c r="A4569" i="5"/>
  <c r="A4568" i="5"/>
  <c r="A4567" i="5"/>
  <c r="A4566" i="5"/>
  <c r="A4565" i="5"/>
  <c r="A4564" i="5"/>
  <c r="A4563" i="5"/>
  <c r="A4562" i="5"/>
  <c r="A4561" i="5"/>
  <c r="A4560" i="5"/>
  <c r="A4559" i="5"/>
  <c r="A4558" i="5"/>
  <c r="A4557" i="5"/>
  <c r="A4556" i="5"/>
  <c r="A4555" i="5"/>
  <c r="A4554" i="5"/>
  <c r="A4553" i="5"/>
  <c r="A4552" i="5"/>
  <c r="A4551" i="5"/>
  <c r="A4550" i="5"/>
  <c r="A4549" i="5"/>
  <c r="A4548" i="5"/>
  <c r="A4547" i="5"/>
  <c r="A4546" i="5"/>
  <c r="A4545" i="5"/>
  <c r="A4544" i="5"/>
  <c r="A4543" i="5"/>
  <c r="A4542" i="5"/>
  <c r="A4541" i="5"/>
  <c r="A4540" i="5"/>
  <c r="A4539" i="5"/>
  <c r="A4538" i="5"/>
  <c r="A4537" i="5"/>
  <c r="A4536" i="5"/>
  <c r="A4535" i="5"/>
  <c r="A4534" i="5"/>
  <c r="A4533" i="5"/>
  <c r="A4532" i="5"/>
  <c r="A4531" i="5"/>
  <c r="A4530" i="5"/>
  <c r="A4529" i="5"/>
  <c r="A4528" i="5"/>
  <c r="A4527" i="5"/>
  <c r="A4526" i="5"/>
  <c r="A4525" i="5"/>
  <c r="A4524" i="5"/>
  <c r="A4523" i="5"/>
  <c r="A4522" i="5"/>
  <c r="A4521" i="5"/>
  <c r="A4520" i="5"/>
  <c r="A4519" i="5"/>
  <c r="A4518" i="5"/>
  <c r="A4517" i="5"/>
  <c r="A4516" i="5"/>
  <c r="A4515" i="5"/>
  <c r="A4514" i="5"/>
  <c r="A4513" i="5"/>
  <c r="A4512" i="5"/>
  <c r="A4511" i="5"/>
  <c r="A4510" i="5"/>
  <c r="A4509" i="5"/>
  <c r="A4508" i="5"/>
  <c r="A4507" i="5"/>
  <c r="A4506" i="5"/>
  <c r="A4505" i="5"/>
  <c r="A4504" i="5"/>
  <c r="A4503" i="5"/>
  <c r="A4502" i="5"/>
  <c r="A4501" i="5"/>
  <c r="A4500" i="5"/>
  <c r="A4499" i="5"/>
  <c r="A4498" i="5"/>
  <c r="A4497" i="5"/>
  <c r="A4496" i="5"/>
  <c r="A4495" i="5"/>
  <c r="A4494" i="5"/>
  <c r="A4493" i="5"/>
  <c r="A4492" i="5"/>
  <c r="A4491" i="5"/>
  <c r="A4490" i="5"/>
  <c r="A4489" i="5"/>
  <c r="A4488" i="5"/>
  <c r="A4487" i="5"/>
  <c r="A4486" i="5"/>
  <c r="A4485" i="5"/>
  <c r="A4484" i="5"/>
  <c r="A4483" i="5"/>
  <c r="A4482" i="5"/>
  <c r="A4481" i="5"/>
  <c r="A4480" i="5"/>
  <c r="A4479" i="5"/>
  <c r="A4478" i="5"/>
  <c r="A4477" i="5"/>
  <c r="A4476" i="5"/>
  <c r="A4475" i="5"/>
  <c r="A4474" i="5"/>
  <c r="A4473" i="5"/>
  <c r="A4472" i="5"/>
  <c r="A4471" i="5"/>
  <c r="A4470" i="5"/>
  <c r="A4469" i="5"/>
  <c r="A4468" i="5"/>
  <c r="A4467" i="5"/>
  <c r="A4466" i="5"/>
  <c r="A4465" i="5"/>
  <c r="A4464" i="5"/>
  <c r="A4463" i="5"/>
  <c r="A4462" i="5"/>
  <c r="A4461" i="5"/>
  <c r="A4460" i="5"/>
  <c r="A4459" i="5"/>
  <c r="A4458" i="5"/>
  <c r="A4457" i="5"/>
  <c r="A4456" i="5"/>
  <c r="A4455" i="5"/>
  <c r="A4454" i="5"/>
  <c r="A4453" i="5"/>
  <c r="A4452" i="5"/>
  <c r="A4451" i="5"/>
  <c r="A4450" i="5"/>
  <c r="A4449" i="5"/>
  <c r="A4448" i="5"/>
  <c r="A4447" i="5"/>
  <c r="A4446" i="5"/>
  <c r="A4445" i="5"/>
  <c r="A4444" i="5"/>
  <c r="A4443" i="5"/>
  <c r="A4442" i="5"/>
  <c r="A4441" i="5"/>
  <c r="A4440" i="5"/>
  <c r="A4439" i="5"/>
  <c r="A4438" i="5"/>
  <c r="A4437" i="5"/>
  <c r="A4436" i="5"/>
  <c r="A4435" i="5"/>
  <c r="A4434" i="5"/>
  <c r="A4433" i="5"/>
  <c r="A4432" i="5"/>
  <c r="A4431" i="5"/>
  <c r="A4430" i="5"/>
  <c r="A4429" i="5"/>
  <c r="A4428" i="5"/>
  <c r="A4427" i="5"/>
  <c r="A4426" i="5"/>
  <c r="A4425" i="5"/>
  <c r="A4424" i="5"/>
  <c r="A4423" i="5"/>
  <c r="A4422" i="5"/>
  <c r="A4421" i="5"/>
  <c r="A4420" i="5"/>
  <c r="A4419" i="5"/>
  <c r="A4418" i="5"/>
  <c r="A4417" i="5"/>
  <c r="A4416" i="5"/>
  <c r="A4415" i="5"/>
  <c r="A4414" i="5"/>
  <c r="A4413" i="5"/>
  <c r="A4412" i="5"/>
  <c r="A4411" i="5"/>
  <c r="A4410" i="5"/>
  <c r="A4409" i="5"/>
  <c r="A4408" i="5"/>
  <c r="A4407" i="5"/>
  <c r="A4406" i="5"/>
  <c r="A4405" i="5"/>
  <c r="A4404" i="5"/>
  <c r="A4403" i="5"/>
  <c r="A4402" i="5"/>
  <c r="A4401" i="5"/>
  <c r="A4400" i="5"/>
  <c r="A4399" i="5"/>
  <c r="A4398" i="5"/>
  <c r="A4397" i="5"/>
  <c r="A4396" i="5"/>
  <c r="A4395" i="5"/>
  <c r="A4394" i="5"/>
  <c r="A4393" i="5"/>
  <c r="A4392" i="5"/>
  <c r="A4391" i="5"/>
  <c r="A4390" i="5"/>
  <c r="A4389" i="5"/>
  <c r="A4388" i="5"/>
  <c r="A4387" i="5"/>
  <c r="A4386" i="5"/>
  <c r="A4385" i="5"/>
  <c r="A4384" i="5"/>
  <c r="A4383" i="5"/>
  <c r="A4382" i="5"/>
  <c r="A4381" i="5"/>
  <c r="A4380" i="5"/>
  <c r="A4379" i="5"/>
  <c r="A4378" i="5"/>
  <c r="A4377" i="5"/>
  <c r="A4376" i="5"/>
  <c r="A4375" i="5"/>
  <c r="A4374" i="5"/>
  <c r="A4373" i="5"/>
  <c r="A4372" i="5"/>
  <c r="A4371" i="5"/>
  <c r="A4370" i="5"/>
  <c r="A4369" i="5"/>
  <c r="A4368" i="5"/>
  <c r="A4367" i="5"/>
  <c r="A4366" i="5"/>
  <c r="A4365" i="5"/>
  <c r="A4364" i="5"/>
  <c r="A4363" i="5"/>
  <c r="A4362" i="5"/>
  <c r="A4361" i="5"/>
  <c r="A4360" i="5"/>
  <c r="A4359" i="5"/>
  <c r="A4358" i="5"/>
  <c r="A4357" i="5"/>
  <c r="A4356" i="5"/>
  <c r="A4355" i="5"/>
  <c r="A4354" i="5"/>
  <c r="A4353" i="5"/>
  <c r="A4352" i="5"/>
  <c r="A4351" i="5"/>
  <c r="A4350" i="5"/>
  <c r="A4349" i="5"/>
  <c r="A4348" i="5"/>
  <c r="A4347" i="5"/>
  <c r="A4346" i="5"/>
  <c r="A4345" i="5"/>
  <c r="A4344" i="5"/>
  <c r="A4343" i="5"/>
  <c r="A4342" i="5"/>
  <c r="A4341" i="5"/>
  <c r="A4340" i="5"/>
  <c r="A4339" i="5"/>
  <c r="A4338" i="5"/>
  <c r="A4337" i="5"/>
  <c r="A4336" i="5"/>
  <c r="A4335" i="5"/>
  <c r="A4334" i="5"/>
  <c r="A4333" i="5"/>
  <c r="A4332" i="5"/>
  <c r="A4331" i="5"/>
  <c r="A4330" i="5"/>
  <c r="A4329" i="5"/>
  <c r="A4328" i="5"/>
  <c r="A4327" i="5"/>
  <c r="A4326" i="5"/>
  <c r="A4325" i="5"/>
  <c r="A4324" i="5"/>
  <c r="A4323" i="5"/>
  <c r="A4322" i="5"/>
  <c r="A4321" i="5"/>
  <c r="A4320" i="5"/>
  <c r="A4319" i="5"/>
  <c r="A4318" i="5"/>
  <c r="A4317" i="5"/>
  <c r="A4316" i="5"/>
  <c r="A4315" i="5"/>
  <c r="A4314" i="5"/>
  <c r="A4313" i="5"/>
  <c r="A4312" i="5"/>
  <c r="A4311" i="5"/>
  <c r="A4310" i="5"/>
  <c r="A4309" i="5"/>
  <c r="A4308" i="5"/>
  <c r="A4307" i="5"/>
  <c r="A4306" i="5"/>
  <c r="A4305" i="5"/>
  <c r="A4304" i="5"/>
  <c r="A4303" i="5"/>
  <c r="A4302" i="5"/>
  <c r="A4301" i="5"/>
  <c r="A4300" i="5"/>
  <c r="A4299" i="5"/>
  <c r="A4298" i="5"/>
  <c r="A4297" i="5"/>
  <c r="A4296" i="5"/>
  <c r="A4295" i="5"/>
  <c r="A4294" i="5"/>
  <c r="A4293" i="5"/>
  <c r="A4292" i="5"/>
  <c r="A4291" i="5"/>
  <c r="A4290" i="5"/>
  <c r="A4289" i="5"/>
  <c r="A4288" i="5"/>
  <c r="A4287" i="5"/>
  <c r="A4286" i="5"/>
  <c r="A4285" i="5"/>
  <c r="A4284" i="5"/>
  <c r="A4283" i="5"/>
  <c r="A4282" i="5"/>
  <c r="A4281" i="5"/>
  <c r="A4280" i="5"/>
  <c r="A4279" i="5"/>
  <c r="A4278" i="5"/>
  <c r="A4277" i="5"/>
  <c r="A4276" i="5"/>
  <c r="A4275" i="5"/>
  <c r="A4274" i="5"/>
  <c r="A4273" i="5"/>
  <c r="A4272" i="5"/>
  <c r="A4271" i="5"/>
  <c r="A4270" i="5"/>
  <c r="A4269" i="5"/>
  <c r="A4268" i="5"/>
  <c r="A4267" i="5"/>
  <c r="A4266" i="5"/>
  <c r="A4265" i="5"/>
  <c r="A4264" i="5"/>
  <c r="A4263" i="5"/>
  <c r="A4262" i="5"/>
  <c r="A4261" i="5"/>
  <c r="A4260" i="5"/>
  <c r="A4259" i="5"/>
  <c r="A4258" i="5"/>
  <c r="A4257" i="5"/>
  <c r="A4256" i="5"/>
  <c r="A4255" i="5"/>
  <c r="A4254" i="5"/>
  <c r="A4253" i="5"/>
  <c r="A4252" i="5"/>
  <c r="A4251" i="5"/>
  <c r="A4250" i="5"/>
  <c r="A4249" i="5"/>
  <c r="A4248" i="5"/>
  <c r="A4247" i="5"/>
  <c r="A4246" i="5"/>
  <c r="A4245" i="5"/>
  <c r="A4244" i="5"/>
  <c r="A4243" i="5"/>
  <c r="A4242" i="5"/>
  <c r="A4241" i="5"/>
  <c r="A4240" i="5"/>
  <c r="A4239" i="5"/>
  <c r="A4238" i="5"/>
  <c r="A4237" i="5"/>
  <c r="A4236" i="5"/>
  <c r="A4235" i="5"/>
  <c r="A4234" i="5"/>
  <c r="A4233" i="5"/>
  <c r="A4232" i="5"/>
  <c r="A4231" i="5"/>
  <c r="A4230" i="5"/>
  <c r="A4229" i="5"/>
  <c r="A4228" i="5"/>
  <c r="A4227" i="5"/>
  <c r="A4226" i="5"/>
  <c r="A4225" i="5"/>
  <c r="A4224" i="5"/>
  <c r="A4223" i="5"/>
  <c r="A4222" i="5"/>
  <c r="A4221" i="5"/>
  <c r="A4220" i="5"/>
  <c r="A4219" i="5"/>
  <c r="A4218" i="5"/>
  <c r="A4217" i="5"/>
  <c r="A4216" i="5"/>
  <c r="A4215" i="5"/>
  <c r="A4214" i="5"/>
  <c r="A4213" i="5"/>
  <c r="A4212" i="5"/>
  <c r="A4211" i="5"/>
  <c r="A4210" i="5"/>
  <c r="A4209" i="5"/>
  <c r="A4208" i="5"/>
  <c r="A4207" i="5"/>
  <c r="A4206" i="5"/>
  <c r="A4205" i="5"/>
  <c r="A4204" i="5"/>
  <c r="A4203" i="5"/>
  <c r="A4202" i="5"/>
  <c r="A4201" i="5"/>
  <c r="A4200" i="5"/>
  <c r="A4199" i="5"/>
  <c r="A4198" i="5"/>
  <c r="A4197" i="5"/>
  <c r="A4196" i="5"/>
  <c r="A4195" i="5"/>
  <c r="A4194" i="5"/>
  <c r="A4193" i="5"/>
  <c r="A4192" i="5"/>
  <c r="A4191" i="5"/>
  <c r="A4190" i="5"/>
  <c r="A4189" i="5"/>
  <c r="A4188" i="5"/>
  <c r="A4187" i="5"/>
  <c r="A4186" i="5"/>
  <c r="A4185" i="5"/>
  <c r="A4184" i="5"/>
  <c r="A4183" i="5"/>
  <c r="A4182" i="5"/>
  <c r="A4181" i="5"/>
  <c r="A4180" i="5"/>
  <c r="A4179" i="5"/>
  <c r="A4178" i="5"/>
  <c r="A4177" i="5"/>
  <c r="A4176" i="5"/>
  <c r="A4175" i="5"/>
  <c r="A4174" i="5"/>
  <c r="A4173" i="5"/>
  <c r="A4172" i="5"/>
  <c r="A4171" i="5"/>
  <c r="A4170" i="5"/>
  <c r="A4169" i="5"/>
  <c r="A4168" i="5"/>
  <c r="A4167" i="5"/>
  <c r="A4166" i="5"/>
  <c r="A4165" i="5"/>
  <c r="A4164" i="5"/>
  <c r="A4163" i="5"/>
  <c r="A4162" i="5"/>
  <c r="A4161" i="5"/>
  <c r="A4160" i="5"/>
  <c r="A4159" i="5"/>
  <c r="A4158" i="5"/>
  <c r="A4157" i="5"/>
  <c r="A4156" i="5"/>
  <c r="A4155" i="5"/>
  <c r="A4154" i="5"/>
  <c r="A4153" i="5"/>
  <c r="A4152" i="5"/>
  <c r="A4151" i="5"/>
  <c r="A4150" i="5"/>
  <c r="A4149" i="5"/>
  <c r="A4148" i="5"/>
  <c r="A4147" i="5"/>
  <c r="A4146" i="5"/>
  <c r="A4145" i="5"/>
  <c r="A4144" i="5"/>
  <c r="A4143" i="5"/>
  <c r="A4142" i="5"/>
  <c r="A4141" i="5"/>
  <c r="A4140" i="5"/>
  <c r="A4139" i="5"/>
  <c r="A4138" i="5"/>
  <c r="A4137" i="5"/>
  <c r="A4136" i="5"/>
  <c r="A4135" i="5"/>
  <c r="A4134" i="5"/>
  <c r="A4133" i="5"/>
  <c r="A4132" i="5"/>
  <c r="A4131" i="5"/>
  <c r="A4130" i="5"/>
  <c r="A4129" i="5"/>
  <c r="A4128" i="5"/>
  <c r="A4127" i="5"/>
  <c r="A4126" i="5"/>
  <c r="A4125" i="5"/>
  <c r="A4124" i="5"/>
  <c r="A4123" i="5"/>
  <c r="A4122" i="5"/>
  <c r="A4121" i="5"/>
  <c r="A4120" i="5"/>
  <c r="A4119" i="5"/>
  <c r="A4118" i="5"/>
  <c r="A4117" i="5"/>
  <c r="A4116" i="5"/>
  <c r="A4115" i="5"/>
  <c r="A4114" i="5"/>
  <c r="A4113" i="5"/>
  <c r="A4112" i="5"/>
  <c r="A4111" i="5"/>
  <c r="A4110" i="5"/>
  <c r="A4109" i="5"/>
  <c r="A4108" i="5"/>
  <c r="A4107" i="5"/>
  <c r="A4106" i="5"/>
  <c r="A4105" i="5"/>
  <c r="A4104" i="5"/>
  <c r="A4103" i="5"/>
  <c r="A4102" i="5"/>
  <c r="A4101" i="5"/>
  <c r="A4100" i="5"/>
  <c r="A4099" i="5"/>
  <c r="A4098" i="5"/>
  <c r="A4097" i="5"/>
  <c r="A4096" i="5"/>
  <c r="A4095" i="5"/>
  <c r="A4094" i="5"/>
  <c r="A4093" i="5"/>
  <c r="A4092" i="5"/>
  <c r="A4091" i="5"/>
  <c r="A4090" i="5"/>
  <c r="A4089" i="5"/>
  <c r="A4088" i="5"/>
  <c r="A4087" i="5"/>
  <c r="A4086" i="5"/>
  <c r="A4085" i="5"/>
  <c r="A4084" i="5"/>
  <c r="A4083" i="5"/>
  <c r="A4082" i="5"/>
  <c r="A4081" i="5"/>
  <c r="A4080" i="5"/>
  <c r="A4079" i="5"/>
  <c r="A4078" i="5"/>
  <c r="A4077" i="5"/>
  <c r="A4076" i="5"/>
  <c r="A4075" i="5"/>
  <c r="A4074" i="5"/>
  <c r="A4073" i="5"/>
  <c r="A4072" i="5"/>
  <c r="A4071" i="5"/>
  <c r="A4070" i="5"/>
  <c r="A4069" i="5"/>
  <c r="A4068" i="5"/>
  <c r="A4067" i="5"/>
  <c r="A4066" i="5"/>
  <c r="A4065" i="5"/>
  <c r="A4064" i="5"/>
  <c r="A4063" i="5"/>
  <c r="A4062" i="5"/>
  <c r="A4061" i="5"/>
  <c r="A4060" i="5"/>
  <c r="A4059" i="5"/>
  <c r="A4058" i="5"/>
  <c r="A4057" i="5"/>
  <c r="A4056" i="5"/>
  <c r="A4055" i="5"/>
  <c r="A4054" i="5"/>
  <c r="A4053" i="5"/>
  <c r="A4052" i="5"/>
  <c r="A4051" i="5"/>
  <c r="A4050" i="5"/>
  <c r="A4049" i="5"/>
  <c r="A4048" i="5"/>
  <c r="A4047" i="5"/>
  <c r="A4046" i="5"/>
  <c r="A4045" i="5"/>
  <c r="A4044" i="5"/>
  <c r="A4043" i="5"/>
  <c r="A4042" i="5"/>
  <c r="A4041" i="5"/>
  <c r="A4040" i="5"/>
  <c r="A4039" i="5"/>
  <c r="A4038" i="5"/>
  <c r="A4037" i="5"/>
  <c r="A4036" i="5"/>
  <c r="A4035" i="5"/>
  <c r="A4034" i="5"/>
  <c r="A4033" i="5"/>
  <c r="A4032" i="5"/>
  <c r="A4031" i="5"/>
  <c r="A4030" i="5"/>
  <c r="A4029" i="5"/>
  <c r="A4028" i="5"/>
  <c r="A4027" i="5"/>
  <c r="A4026" i="5"/>
  <c r="A4025" i="5"/>
  <c r="A4024" i="5"/>
  <c r="A4023" i="5"/>
  <c r="A4022" i="5"/>
  <c r="A4021" i="5"/>
  <c r="A4020" i="5"/>
  <c r="A4019" i="5"/>
  <c r="A4018" i="5"/>
  <c r="A4017" i="5"/>
  <c r="A4016" i="5"/>
  <c r="A4015" i="5"/>
  <c r="A4014" i="5"/>
  <c r="A4013" i="5"/>
  <c r="A4012" i="5"/>
  <c r="A4011" i="5"/>
  <c r="A4010" i="5"/>
  <c r="A4009" i="5"/>
  <c r="A4008" i="5"/>
  <c r="A4007" i="5"/>
  <c r="A4006" i="5"/>
  <c r="A4005" i="5"/>
  <c r="A4004" i="5"/>
  <c r="A4003" i="5"/>
  <c r="A4002" i="5"/>
  <c r="A4001" i="5"/>
  <c r="A4000" i="5"/>
  <c r="A3999" i="5"/>
  <c r="A3998" i="5"/>
  <c r="A3997" i="5"/>
  <c r="A3996" i="5"/>
  <c r="A3995" i="5"/>
  <c r="A3994" i="5"/>
  <c r="A3993" i="5"/>
  <c r="A3992" i="5"/>
  <c r="A3991" i="5"/>
  <c r="A3990" i="5"/>
  <c r="A3989" i="5"/>
  <c r="A3988" i="5"/>
  <c r="A3987" i="5"/>
  <c r="A3986" i="5"/>
  <c r="A3985" i="5"/>
  <c r="A3984" i="5"/>
  <c r="A3983" i="5"/>
  <c r="A3982" i="5"/>
  <c r="A3981" i="5"/>
  <c r="A3980" i="5"/>
  <c r="A3979" i="5"/>
  <c r="A3978" i="5"/>
  <c r="A3977" i="5"/>
  <c r="A3976" i="5"/>
  <c r="A3975" i="5"/>
  <c r="A3974" i="5"/>
  <c r="A3973" i="5"/>
  <c r="A3972" i="5"/>
  <c r="A3971" i="5"/>
  <c r="A3970" i="5"/>
  <c r="A3969" i="5"/>
  <c r="A3968" i="5"/>
  <c r="A3967" i="5"/>
  <c r="A3966" i="5"/>
  <c r="A3965" i="5"/>
  <c r="A3964" i="5"/>
  <c r="A3963" i="5"/>
  <c r="A3962" i="5"/>
  <c r="A3961" i="5"/>
  <c r="A3960" i="5"/>
  <c r="A3959" i="5"/>
  <c r="A3958" i="5"/>
  <c r="A3957" i="5"/>
  <c r="A3956" i="5"/>
  <c r="A3955" i="5"/>
  <c r="A3954" i="5"/>
  <c r="A3953" i="5"/>
  <c r="A3952" i="5"/>
  <c r="A3951" i="5"/>
  <c r="A3950" i="5"/>
  <c r="A3949" i="5"/>
  <c r="A3948" i="5"/>
  <c r="A3947" i="5"/>
  <c r="A3946" i="5"/>
  <c r="A3945" i="5"/>
  <c r="A3944" i="5"/>
  <c r="A3943" i="5"/>
  <c r="A3942" i="5"/>
  <c r="A3941" i="5"/>
  <c r="A3940" i="5"/>
  <c r="A3939" i="5"/>
  <c r="A3938" i="5"/>
  <c r="A3937" i="5"/>
  <c r="A3936" i="5"/>
  <c r="A3935" i="5"/>
  <c r="A3934" i="5"/>
  <c r="A3933" i="5"/>
  <c r="A3932" i="5"/>
  <c r="A3931" i="5"/>
  <c r="A3930" i="5"/>
  <c r="A3929" i="5"/>
  <c r="A3928" i="5"/>
  <c r="A3927" i="5"/>
  <c r="A3926" i="5"/>
  <c r="A3925" i="5"/>
  <c r="A3924" i="5"/>
  <c r="A3923" i="5"/>
  <c r="A3922" i="5"/>
  <c r="A3921" i="5"/>
  <c r="A3920" i="5"/>
  <c r="A3919" i="5"/>
  <c r="A3918" i="5"/>
  <c r="A3917" i="5"/>
  <c r="A3916" i="5"/>
  <c r="A3915" i="5"/>
  <c r="A3914" i="5"/>
  <c r="A3913" i="5"/>
  <c r="A3912" i="5"/>
  <c r="A3911" i="5"/>
  <c r="A3910" i="5"/>
  <c r="A3909" i="5"/>
  <c r="A3908" i="5"/>
  <c r="A3907" i="5"/>
  <c r="A3906" i="5"/>
  <c r="A3905" i="5"/>
  <c r="A3904" i="5"/>
  <c r="A3903" i="5"/>
  <c r="A3902" i="5"/>
  <c r="A3901" i="5"/>
  <c r="A3900" i="5"/>
  <c r="A3899" i="5"/>
  <c r="A3898" i="5"/>
  <c r="A3897" i="5"/>
  <c r="A3896" i="5"/>
  <c r="A3895" i="5"/>
  <c r="A3894" i="5"/>
  <c r="A3893" i="5"/>
  <c r="A3892" i="5"/>
  <c r="A3891" i="5"/>
  <c r="A3890" i="5"/>
  <c r="A3889" i="5"/>
  <c r="A3888" i="5"/>
  <c r="A3887" i="5"/>
  <c r="A3886" i="5"/>
  <c r="A3885" i="5"/>
  <c r="A3884" i="5"/>
  <c r="A3883" i="5"/>
  <c r="A3882" i="5"/>
  <c r="A3881" i="5"/>
  <c r="A3880" i="5"/>
  <c r="A3879" i="5"/>
  <c r="A3878" i="5"/>
  <c r="A3877" i="5"/>
  <c r="A3876" i="5"/>
  <c r="A3875" i="5"/>
  <c r="A3874" i="5"/>
  <c r="A3873" i="5"/>
  <c r="A3872" i="5"/>
  <c r="A3871" i="5"/>
  <c r="A3870" i="5"/>
  <c r="A3869" i="5"/>
  <c r="A3868" i="5"/>
  <c r="A3867" i="5"/>
  <c r="A3866" i="5"/>
  <c r="A3865" i="5"/>
  <c r="A3864" i="5"/>
  <c r="A3863" i="5"/>
  <c r="A3862" i="5"/>
  <c r="A3861" i="5"/>
  <c r="A3860" i="5"/>
  <c r="A3859" i="5"/>
  <c r="A3858" i="5"/>
  <c r="A3857" i="5"/>
  <c r="A3856" i="5"/>
  <c r="A3855" i="5"/>
  <c r="A3854" i="5"/>
  <c r="A3853" i="5"/>
  <c r="A3852" i="5"/>
  <c r="A3851" i="5"/>
  <c r="A3850" i="5"/>
  <c r="A3849" i="5"/>
  <c r="A3848" i="5"/>
  <c r="A3847" i="5"/>
  <c r="A3846" i="5"/>
  <c r="A3845" i="5"/>
  <c r="A3844" i="5"/>
  <c r="A3843" i="5"/>
  <c r="A3842" i="5"/>
  <c r="A3841" i="5"/>
  <c r="A3840" i="5"/>
  <c r="A3839" i="5"/>
  <c r="A3838" i="5"/>
  <c r="A3837" i="5"/>
  <c r="A3836" i="5"/>
  <c r="A3835" i="5"/>
  <c r="A3834" i="5"/>
  <c r="A3833" i="5"/>
  <c r="A3832" i="5"/>
  <c r="A3831" i="5"/>
  <c r="A3830" i="5"/>
  <c r="A3829" i="5"/>
  <c r="A3828" i="5"/>
  <c r="A3827" i="5"/>
  <c r="A3826" i="5"/>
  <c r="A3825" i="5"/>
  <c r="A3824" i="5"/>
  <c r="A3823" i="5"/>
  <c r="A3822" i="5"/>
  <c r="A3821" i="5"/>
  <c r="A3820" i="5"/>
  <c r="A3819" i="5"/>
  <c r="A3818" i="5"/>
  <c r="A3817" i="5"/>
  <c r="A3816" i="5"/>
  <c r="A3815" i="5"/>
  <c r="A3814" i="5"/>
  <c r="A3813" i="5"/>
  <c r="A3812" i="5"/>
  <c r="A3811" i="5"/>
  <c r="A3810" i="5"/>
  <c r="A3809" i="5"/>
  <c r="A3808" i="5"/>
  <c r="A3807" i="5"/>
  <c r="A3806" i="5"/>
  <c r="A3805" i="5"/>
  <c r="A3804" i="5"/>
  <c r="A3803" i="5"/>
  <c r="A3802" i="5"/>
  <c r="A3801" i="5"/>
  <c r="A3800" i="5"/>
  <c r="A3799" i="5"/>
  <c r="A3798" i="5"/>
  <c r="A3797" i="5"/>
  <c r="A3796" i="5"/>
  <c r="A3795" i="5"/>
  <c r="A3794" i="5"/>
  <c r="A3793" i="5"/>
  <c r="A3792" i="5"/>
  <c r="A3791" i="5"/>
  <c r="A3790" i="5"/>
  <c r="A3789" i="5"/>
  <c r="A3788" i="5"/>
  <c r="A3787" i="5"/>
  <c r="A3786" i="5"/>
  <c r="A3785" i="5"/>
  <c r="A3784" i="5"/>
  <c r="A3783" i="5"/>
  <c r="A3782" i="5"/>
  <c r="A3781" i="5"/>
  <c r="A3780" i="5"/>
  <c r="A3779" i="5"/>
  <c r="A3778" i="5"/>
  <c r="A3777" i="5"/>
  <c r="A3776" i="5"/>
  <c r="A3775" i="5"/>
  <c r="A3774" i="5"/>
  <c r="A3773" i="5"/>
  <c r="A3772" i="5"/>
  <c r="A3771" i="5"/>
  <c r="A3770" i="5"/>
  <c r="A3769" i="5"/>
  <c r="A3768" i="5"/>
  <c r="A3767" i="5"/>
  <c r="A3766" i="5"/>
  <c r="A3765" i="5"/>
  <c r="A3764" i="5"/>
  <c r="A3763" i="5"/>
  <c r="A3762" i="5"/>
  <c r="A3761" i="5"/>
  <c r="A3760" i="5"/>
  <c r="A3759" i="5"/>
  <c r="A3758" i="5"/>
  <c r="A3757" i="5"/>
  <c r="A3756" i="5"/>
  <c r="A3755" i="5"/>
  <c r="A3754" i="5"/>
  <c r="A3753" i="5"/>
  <c r="A3752" i="5"/>
  <c r="A3751" i="5"/>
  <c r="A3750" i="5"/>
  <c r="A3749" i="5"/>
  <c r="A3748" i="5"/>
  <c r="A3747" i="5"/>
  <c r="A3746" i="5"/>
  <c r="A3745" i="5"/>
  <c r="A3744" i="5"/>
  <c r="A3743" i="5"/>
  <c r="A3742" i="5"/>
  <c r="A3741" i="5"/>
  <c r="A3740" i="5"/>
  <c r="A3739" i="5"/>
  <c r="A3738" i="5"/>
  <c r="A3737" i="5"/>
  <c r="A3736" i="5"/>
  <c r="A3735" i="5"/>
  <c r="A3734" i="5"/>
  <c r="A3733" i="5"/>
  <c r="A3732" i="5"/>
  <c r="A3731" i="5"/>
  <c r="A3730" i="5"/>
  <c r="A3729" i="5"/>
  <c r="A3728" i="5"/>
  <c r="A3727" i="5"/>
  <c r="A3726" i="5"/>
  <c r="A3725" i="5"/>
  <c r="A3724" i="5"/>
  <c r="A3723" i="5"/>
  <c r="A3722" i="5"/>
  <c r="A3721" i="5"/>
  <c r="A3720" i="5"/>
  <c r="A3719" i="5"/>
  <c r="A3718" i="5"/>
  <c r="A3717" i="5"/>
  <c r="A3716" i="5"/>
  <c r="A3715" i="5"/>
  <c r="A3714" i="5"/>
  <c r="A3713" i="5"/>
  <c r="A3712" i="5"/>
  <c r="A3711" i="5"/>
  <c r="A3710" i="5"/>
  <c r="A3709" i="5"/>
  <c r="A3708" i="5"/>
  <c r="A3707" i="5"/>
  <c r="A3706" i="5"/>
  <c r="A3705" i="5"/>
  <c r="A3704" i="5"/>
  <c r="A3703" i="5"/>
  <c r="A3702" i="5"/>
  <c r="A3701" i="5"/>
  <c r="A3700" i="5"/>
  <c r="A3699" i="5"/>
  <c r="A3698" i="5"/>
  <c r="A3697" i="5"/>
  <c r="A3696" i="5"/>
  <c r="A3695" i="5"/>
  <c r="A3694" i="5"/>
  <c r="A3693" i="5"/>
  <c r="A3692" i="5"/>
  <c r="A3691" i="5"/>
  <c r="A3690" i="5"/>
  <c r="A3689" i="5"/>
  <c r="A3688" i="5"/>
  <c r="A3687" i="5"/>
  <c r="A3686" i="5"/>
  <c r="A3685" i="5"/>
  <c r="A3684" i="5"/>
  <c r="A3683" i="5"/>
  <c r="A3682" i="5"/>
  <c r="A3681" i="5"/>
  <c r="A3680" i="5"/>
  <c r="A3679" i="5"/>
  <c r="A3678" i="5"/>
  <c r="A3677" i="5"/>
  <c r="A3676" i="5"/>
  <c r="A3675" i="5"/>
  <c r="A3674" i="5"/>
  <c r="A3673" i="5"/>
  <c r="A3672" i="5"/>
  <c r="A3671" i="5"/>
  <c r="A3670" i="5"/>
  <c r="A3669" i="5"/>
  <c r="A3668" i="5"/>
  <c r="A3667" i="5"/>
  <c r="A3666" i="5"/>
  <c r="A3665" i="5"/>
  <c r="A3664" i="5"/>
  <c r="A3663" i="5"/>
  <c r="A3662" i="5"/>
  <c r="A3661" i="5"/>
  <c r="A3660" i="5"/>
  <c r="A3659" i="5"/>
  <c r="A3658" i="5"/>
  <c r="A3657" i="5"/>
  <c r="A3656" i="5"/>
  <c r="A3655" i="5"/>
  <c r="A3654" i="5"/>
  <c r="A3653" i="5"/>
  <c r="A3652" i="5"/>
  <c r="A3651" i="5"/>
  <c r="A3650" i="5"/>
  <c r="A3649" i="5"/>
  <c r="A3648" i="5"/>
  <c r="A3647" i="5"/>
  <c r="A3646" i="5"/>
  <c r="A3645" i="5"/>
  <c r="A3644" i="5"/>
  <c r="A3643" i="5"/>
  <c r="A3642" i="5"/>
  <c r="A3641" i="5"/>
  <c r="A3640" i="5"/>
  <c r="A3639" i="5"/>
  <c r="A3638" i="5"/>
  <c r="A3637" i="5"/>
  <c r="A3636" i="5"/>
  <c r="A3635" i="5"/>
  <c r="A3634" i="5"/>
  <c r="A3633" i="5"/>
  <c r="A3632" i="5"/>
  <c r="A3631" i="5"/>
  <c r="A3630" i="5"/>
  <c r="A3629" i="5"/>
  <c r="A3628" i="5"/>
  <c r="A3627" i="5"/>
  <c r="A3626" i="5"/>
  <c r="A3625" i="5"/>
  <c r="A3624" i="5"/>
  <c r="A3623" i="5"/>
  <c r="A3622" i="5"/>
  <c r="A3621" i="5"/>
  <c r="A3620" i="5"/>
  <c r="A3619" i="5"/>
  <c r="A3618" i="5"/>
  <c r="A3617" i="5"/>
  <c r="A3616" i="5"/>
  <c r="A3615" i="5"/>
  <c r="A3614" i="5"/>
  <c r="A3613" i="5"/>
  <c r="A3612" i="5"/>
  <c r="A3611" i="5"/>
  <c r="A3610" i="5"/>
  <c r="A3609" i="5"/>
  <c r="A3608" i="5"/>
  <c r="A3607" i="5"/>
  <c r="A3606" i="5"/>
  <c r="A3605" i="5"/>
  <c r="A3604" i="5"/>
  <c r="A3603" i="5"/>
  <c r="A3602" i="5"/>
  <c r="A3601" i="5"/>
  <c r="A3600" i="5"/>
  <c r="A3599" i="5"/>
  <c r="A3598" i="5"/>
  <c r="A3597" i="5"/>
  <c r="A3596" i="5"/>
  <c r="A3595" i="5"/>
  <c r="A3594" i="5"/>
  <c r="A3593" i="5"/>
  <c r="A3592" i="5"/>
  <c r="A3591" i="5"/>
  <c r="A3590" i="5"/>
  <c r="A3589" i="5"/>
  <c r="A3588" i="5"/>
  <c r="A3587" i="5"/>
  <c r="A3586" i="5"/>
  <c r="A3585" i="5"/>
  <c r="A3584" i="5"/>
  <c r="A3583" i="5"/>
  <c r="A3582" i="5"/>
  <c r="A3581" i="5"/>
  <c r="A3580" i="5"/>
  <c r="A3579" i="5"/>
  <c r="A3578" i="5"/>
  <c r="A3577" i="5"/>
  <c r="A3576" i="5"/>
  <c r="A3575" i="5"/>
  <c r="A3574" i="5"/>
  <c r="A3573" i="5"/>
  <c r="A3572" i="5"/>
  <c r="A3571" i="5"/>
  <c r="A3570" i="5"/>
  <c r="A3569" i="5"/>
  <c r="A3568" i="5"/>
  <c r="A3567" i="5"/>
  <c r="A3566" i="5"/>
  <c r="A3565" i="5"/>
  <c r="A3564" i="5"/>
  <c r="A3563" i="5"/>
  <c r="A3562" i="5"/>
  <c r="A3561" i="5"/>
  <c r="A3560" i="5"/>
  <c r="A3559" i="5"/>
  <c r="A3558" i="5"/>
  <c r="A3557" i="5"/>
  <c r="A3556" i="5"/>
  <c r="A3555" i="5"/>
  <c r="A3554" i="5"/>
  <c r="A3553" i="5"/>
  <c r="A3552" i="5"/>
  <c r="A3551" i="5"/>
  <c r="A3550" i="5"/>
  <c r="A3549" i="5"/>
  <c r="A3548" i="5"/>
  <c r="A3547" i="5"/>
  <c r="A3546" i="5"/>
  <c r="A3545" i="5"/>
  <c r="A3544" i="5"/>
  <c r="A3543" i="5"/>
  <c r="A3542" i="5"/>
  <c r="A3541" i="5"/>
  <c r="A3540" i="5"/>
  <c r="A3539" i="5"/>
  <c r="A3538" i="5"/>
  <c r="A3537" i="5"/>
  <c r="A3536" i="5"/>
  <c r="A3535" i="5"/>
  <c r="A3534" i="5"/>
  <c r="A3533" i="5"/>
  <c r="A3532" i="5"/>
  <c r="A3531" i="5"/>
  <c r="A3530" i="5"/>
  <c r="A3529" i="5"/>
  <c r="A3528" i="5"/>
  <c r="A3527" i="5"/>
  <c r="A3526" i="5"/>
  <c r="A3525" i="5"/>
  <c r="A3524" i="5"/>
  <c r="A3523" i="5"/>
  <c r="A3522" i="5"/>
  <c r="A3521" i="5"/>
  <c r="A3520" i="5"/>
  <c r="A3519" i="5"/>
  <c r="A3518" i="5"/>
  <c r="A3517" i="5"/>
  <c r="A3516" i="5"/>
  <c r="A3515" i="5"/>
  <c r="A3514" i="5"/>
  <c r="A3513" i="5"/>
  <c r="A3512" i="5"/>
  <c r="A3511" i="5"/>
  <c r="A3510" i="5"/>
  <c r="A3509" i="5"/>
  <c r="A3508" i="5"/>
  <c r="A3507" i="5"/>
  <c r="A3506" i="5"/>
  <c r="A3505" i="5"/>
  <c r="A3504" i="5"/>
  <c r="A3503" i="5"/>
  <c r="A3502" i="5"/>
  <c r="A3501" i="5"/>
  <c r="A3500" i="5"/>
  <c r="A3499" i="5"/>
  <c r="A3498" i="5"/>
  <c r="A3497" i="5"/>
  <c r="A3496" i="5"/>
  <c r="A3495" i="5"/>
  <c r="A3494" i="5"/>
  <c r="A3493" i="5"/>
  <c r="A3492" i="5"/>
  <c r="A3491" i="5"/>
  <c r="A3490" i="5"/>
  <c r="A3489" i="5"/>
  <c r="A3488" i="5"/>
  <c r="A3487" i="5"/>
  <c r="A3486" i="5"/>
  <c r="A3485" i="5"/>
  <c r="A3484" i="5"/>
  <c r="A3483" i="5"/>
  <c r="A3482" i="5"/>
  <c r="A3481" i="5"/>
  <c r="A3480" i="5"/>
  <c r="A3479" i="5"/>
  <c r="A3478" i="5"/>
  <c r="A3477" i="5"/>
  <c r="A3476" i="5"/>
  <c r="A3475" i="5"/>
  <c r="A3474" i="5"/>
  <c r="A3473" i="5"/>
  <c r="A3472" i="5"/>
  <c r="A3471" i="5"/>
  <c r="A3470" i="5"/>
  <c r="A3469" i="5"/>
  <c r="A3468" i="5"/>
  <c r="A3467" i="5"/>
  <c r="A3466" i="5"/>
  <c r="A3465" i="5"/>
  <c r="A3464" i="5"/>
  <c r="A3463" i="5"/>
  <c r="A3462" i="5"/>
  <c r="A3461" i="5"/>
  <c r="A3460" i="5"/>
  <c r="A3459" i="5"/>
  <c r="A3458" i="5"/>
  <c r="A3457" i="5"/>
  <c r="A3456" i="5"/>
  <c r="A3455" i="5"/>
  <c r="A3454" i="5"/>
  <c r="A3453" i="5"/>
  <c r="A3452" i="5"/>
  <c r="A3451" i="5"/>
  <c r="A3450" i="5"/>
  <c r="A3449" i="5"/>
  <c r="A3448" i="5"/>
  <c r="A3447" i="5"/>
  <c r="A3446" i="5"/>
  <c r="A3445" i="5"/>
  <c r="A3444" i="5"/>
  <c r="A3443" i="5"/>
  <c r="A3442" i="5"/>
  <c r="A3441" i="5"/>
  <c r="A3440" i="5"/>
  <c r="A3439" i="5"/>
  <c r="A3438" i="5"/>
  <c r="A3437" i="5"/>
  <c r="A3436" i="5"/>
  <c r="A3435" i="5"/>
  <c r="A3434" i="5"/>
  <c r="A3433" i="5"/>
  <c r="A3432" i="5"/>
  <c r="A3431" i="5"/>
  <c r="A3430" i="5"/>
  <c r="A3429" i="5"/>
  <c r="A3428" i="5"/>
  <c r="A3427" i="5"/>
  <c r="A3426" i="5"/>
  <c r="A3425" i="5"/>
  <c r="A3424" i="5"/>
  <c r="A3423" i="5"/>
  <c r="A3422" i="5"/>
  <c r="A3421" i="5"/>
  <c r="A3420" i="5"/>
  <c r="A3419" i="5"/>
  <c r="A3418" i="5"/>
  <c r="A3417" i="5"/>
  <c r="A3416" i="5"/>
  <c r="A3415" i="5"/>
  <c r="A3414" i="5"/>
  <c r="A3413" i="5"/>
  <c r="A3412" i="5"/>
  <c r="A3411" i="5"/>
  <c r="A3410" i="5"/>
  <c r="A3409" i="5"/>
  <c r="A3408" i="5"/>
  <c r="A3407" i="5"/>
  <c r="A3406" i="5"/>
  <c r="A3405" i="5"/>
  <c r="A3404" i="5"/>
  <c r="A3403" i="5"/>
  <c r="A3402" i="5"/>
  <c r="A3401" i="5"/>
  <c r="A3400" i="5"/>
  <c r="A3399" i="5"/>
  <c r="A3398" i="5"/>
  <c r="A3397" i="5"/>
  <c r="A3396" i="5"/>
  <c r="A3395" i="5"/>
  <c r="A3394" i="5"/>
  <c r="A3393" i="5"/>
  <c r="A3392" i="5"/>
  <c r="A3391" i="5"/>
  <c r="A3390" i="5"/>
  <c r="A3389" i="5"/>
  <c r="A3388" i="5"/>
  <c r="A3387" i="5"/>
  <c r="A3386" i="5"/>
  <c r="A3385" i="5"/>
  <c r="A3384" i="5"/>
  <c r="A3383" i="5"/>
  <c r="A3382" i="5"/>
  <c r="A3381" i="5"/>
  <c r="A3380" i="5"/>
  <c r="A3379" i="5"/>
  <c r="A3378" i="5"/>
  <c r="A3377" i="5"/>
  <c r="A3376" i="5"/>
  <c r="A3375" i="5"/>
  <c r="A3374" i="5"/>
  <c r="A3373" i="5"/>
  <c r="A3372" i="5"/>
  <c r="A3371" i="5"/>
  <c r="A3370" i="5"/>
  <c r="A3369" i="5"/>
  <c r="A3368" i="5"/>
  <c r="A3367" i="5"/>
  <c r="A3366" i="5"/>
  <c r="A3365" i="5"/>
  <c r="A3364" i="5"/>
  <c r="A3363" i="5"/>
  <c r="A3362" i="5"/>
  <c r="A3361" i="5"/>
  <c r="A3360" i="5"/>
  <c r="A3359" i="5"/>
  <c r="A3358" i="5"/>
  <c r="A3357" i="5"/>
  <c r="A3356" i="5"/>
  <c r="A3355" i="5"/>
  <c r="A3354" i="5"/>
  <c r="A3353" i="5"/>
  <c r="A3352" i="5"/>
  <c r="A3351" i="5"/>
  <c r="A3350" i="5"/>
  <c r="A3349" i="5"/>
  <c r="A3348" i="5"/>
  <c r="A3347" i="5"/>
  <c r="A3346" i="5"/>
  <c r="A3345" i="5"/>
  <c r="A3344" i="5"/>
  <c r="A3343" i="5"/>
  <c r="A3342" i="5"/>
  <c r="A3341" i="5"/>
  <c r="A3340" i="5"/>
  <c r="A3339" i="5"/>
  <c r="A3338" i="5"/>
  <c r="A3337" i="5"/>
  <c r="A3336" i="5"/>
  <c r="A3335" i="5"/>
  <c r="A3334" i="5"/>
  <c r="A3333" i="5"/>
  <c r="A3332" i="5"/>
  <c r="A3331" i="5"/>
  <c r="A3330" i="5"/>
  <c r="A3329" i="5"/>
  <c r="A3328" i="5"/>
  <c r="A3327" i="5"/>
  <c r="A3326" i="5"/>
  <c r="A3325" i="5"/>
  <c r="A3324" i="5"/>
  <c r="A3323" i="5"/>
  <c r="A3322" i="5"/>
  <c r="A3321" i="5"/>
  <c r="A3320" i="5"/>
  <c r="A3319" i="5"/>
  <c r="A3318" i="5"/>
  <c r="A3317" i="5"/>
  <c r="A3316" i="5"/>
  <c r="A3315" i="5"/>
  <c r="A3314" i="5"/>
  <c r="A3313" i="5"/>
  <c r="A3312" i="5"/>
  <c r="A3311" i="5"/>
  <c r="A3310" i="5"/>
  <c r="A3309" i="5"/>
  <c r="A3308" i="5"/>
  <c r="A3307" i="5"/>
  <c r="A3306" i="5"/>
  <c r="A3305" i="5"/>
  <c r="A3304" i="5"/>
  <c r="A3303" i="5"/>
  <c r="A3302" i="5"/>
  <c r="A3301" i="5"/>
  <c r="A3300" i="5"/>
  <c r="A3299" i="5"/>
  <c r="A3298" i="5"/>
  <c r="A3297" i="5"/>
  <c r="A3296" i="5"/>
  <c r="A3295" i="5"/>
  <c r="A3294" i="5"/>
  <c r="A3293" i="5"/>
  <c r="A3292" i="5"/>
  <c r="A3291" i="5"/>
  <c r="A3290" i="5"/>
  <c r="A3289" i="5"/>
  <c r="A3288" i="5"/>
  <c r="A3287" i="5"/>
  <c r="A3286" i="5"/>
  <c r="A3285" i="5"/>
  <c r="A3284" i="5"/>
  <c r="A3283" i="5"/>
  <c r="A3282" i="5"/>
  <c r="A3281" i="5"/>
  <c r="A3280" i="5"/>
  <c r="A3279" i="5"/>
  <c r="A3278" i="5"/>
  <c r="A3277" i="5"/>
  <c r="A3276" i="5"/>
  <c r="A3275" i="5"/>
  <c r="A3274" i="5"/>
  <c r="A3273" i="5"/>
  <c r="A3272" i="5"/>
  <c r="A3271" i="5"/>
  <c r="A3270" i="5"/>
  <c r="A3269" i="5"/>
  <c r="A3268" i="5"/>
  <c r="A3267" i="5"/>
  <c r="A3266" i="5"/>
  <c r="A3265" i="5"/>
  <c r="A3264" i="5"/>
  <c r="A3263" i="5"/>
  <c r="A3262" i="5"/>
  <c r="A3261" i="5"/>
  <c r="A3260" i="5"/>
  <c r="A3259" i="5"/>
  <c r="A3258" i="5"/>
  <c r="A3257" i="5"/>
  <c r="A3256" i="5"/>
  <c r="A3255" i="5"/>
  <c r="A3254" i="5"/>
  <c r="A3253" i="5"/>
  <c r="A3252" i="5"/>
  <c r="A3251" i="5"/>
  <c r="A3250" i="5"/>
  <c r="A3249" i="5"/>
  <c r="A3248" i="5"/>
  <c r="A3247" i="5"/>
  <c r="A3246" i="5"/>
  <c r="A3245" i="5"/>
  <c r="A3244" i="5"/>
  <c r="A3243" i="5"/>
  <c r="A3242" i="5"/>
  <c r="A3241" i="5"/>
  <c r="A3240" i="5"/>
  <c r="A3239" i="5"/>
  <c r="A3238" i="5"/>
  <c r="A3237" i="5"/>
  <c r="A3236" i="5"/>
  <c r="A3235" i="5"/>
  <c r="A3234" i="5"/>
  <c r="A3233" i="5"/>
  <c r="A3232" i="5"/>
  <c r="A3231" i="5"/>
  <c r="A3230" i="5"/>
  <c r="A3229" i="5"/>
  <c r="A3228" i="5"/>
  <c r="A3227" i="5"/>
  <c r="A3226" i="5"/>
  <c r="A3225" i="5"/>
  <c r="A3224" i="5"/>
  <c r="A3223" i="5"/>
  <c r="A3222" i="5"/>
  <c r="A3221" i="5"/>
  <c r="A3220" i="5"/>
  <c r="A3219" i="5"/>
  <c r="A3218" i="5"/>
  <c r="A3217" i="5"/>
  <c r="A3216" i="5"/>
  <c r="A3215" i="5"/>
  <c r="A3214" i="5"/>
  <c r="A3213" i="5"/>
  <c r="A3212" i="5"/>
  <c r="A3211" i="5"/>
  <c r="A3210" i="5"/>
  <c r="A3209" i="5"/>
  <c r="A3208" i="5"/>
  <c r="A3207" i="5"/>
  <c r="A3206" i="5"/>
  <c r="A3205" i="5"/>
  <c r="A3204" i="5"/>
  <c r="A3203" i="5"/>
  <c r="A3202" i="5"/>
  <c r="A3201" i="5"/>
  <c r="A3200" i="5"/>
  <c r="A3199" i="5"/>
  <c r="A3198" i="5"/>
  <c r="A3197" i="5"/>
  <c r="A3196" i="5"/>
  <c r="A3195" i="5"/>
  <c r="A3194" i="5"/>
  <c r="A3193" i="5"/>
  <c r="A3192" i="5"/>
  <c r="A3191" i="5"/>
  <c r="A3190" i="5"/>
  <c r="A3189" i="5"/>
  <c r="A3188" i="5"/>
  <c r="A3187" i="5"/>
  <c r="A3186" i="5"/>
  <c r="A3185" i="5"/>
  <c r="A3184" i="5"/>
  <c r="A3183" i="5"/>
  <c r="A3182" i="5"/>
  <c r="A3181" i="5"/>
  <c r="A3180" i="5"/>
  <c r="A3179" i="5"/>
  <c r="A3178" i="5"/>
  <c r="A3177" i="5"/>
  <c r="A3176" i="5"/>
  <c r="A3175" i="5"/>
  <c r="A3174" i="5"/>
  <c r="A3173" i="5"/>
  <c r="A3172" i="5"/>
  <c r="A3171" i="5"/>
  <c r="A3170" i="5"/>
  <c r="A3169" i="5"/>
  <c r="A3168" i="5"/>
  <c r="A3167" i="5"/>
  <c r="A3166" i="5"/>
  <c r="A3165" i="5"/>
  <c r="A3164" i="5"/>
  <c r="A3163" i="5"/>
  <c r="A3162" i="5"/>
  <c r="A3161" i="5"/>
  <c r="A3160" i="5"/>
  <c r="A3159" i="5"/>
  <c r="A3158" i="5"/>
  <c r="A3157" i="5"/>
  <c r="A3156" i="5"/>
  <c r="A3155" i="5"/>
  <c r="A3154" i="5"/>
  <c r="A3153" i="5"/>
  <c r="A3152" i="5"/>
  <c r="A3151" i="5"/>
  <c r="A3150" i="5"/>
  <c r="A3149" i="5"/>
  <c r="A3148" i="5"/>
  <c r="A3147" i="5"/>
  <c r="A3146" i="5"/>
  <c r="A3145" i="5"/>
  <c r="A3144" i="5"/>
  <c r="A3143" i="5"/>
  <c r="A3142" i="5"/>
  <c r="A3141" i="5"/>
  <c r="A3140" i="5"/>
  <c r="A3139" i="5"/>
  <c r="A3138" i="5"/>
  <c r="A3137" i="5"/>
  <c r="A3136" i="5"/>
  <c r="A3135" i="5"/>
  <c r="A3134" i="5"/>
  <c r="A3133" i="5"/>
  <c r="A3132" i="5"/>
  <c r="A3131" i="5"/>
  <c r="A3130" i="5"/>
  <c r="A3129" i="5"/>
  <c r="A3128" i="5"/>
  <c r="A3127" i="5"/>
  <c r="A3126" i="5"/>
  <c r="A3125" i="5"/>
  <c r="A3124" i="5"/>
  <c r="A3123" i="5"/>
  <c r="A3122" i="5"/>
  <c r="A3121" i="5"/>
  <c r="A3120" i="5"/>
  <c r="A3119" i="5"/>
  <c r="A3118" i="5"/>
  <c r="A3117" i="5"/>
  <c r="A3116" i="5"/>
  <c r="A3115" i="5"/>
  <c r="A3114" i="5"/>
  <c r="A3113" i="5"/>
  <c r="A3112" i="5"/>
  <c r="A3111" i="5"/>
  <c r="A3110" i="5"/>
  <c r="A3109" i="5"/>
  <c r="A3108" i="5"/>
  <c r="A3107" i="5"/>
  <c r="A3106" i="5"/>
  <c r="A3105" i="5"/>
  <c r="A3104" i="5"/>
  <c r="A3103" i="5"/>
  <c r="A3102" i="5"/>
  <c r="A3101" i="5"/>
  <c r="A3100" i="5"/>
  <c r="A3099" i="5"/>
  <c r="A3098" i="5"/>
  <c r="A3097" i="5"/>
  <c r="A3096" i="5"/>
  <c r="A3095" i="5"/>
  <c r="A3094" i="5"/>
  <c r="A3093" i="5"/>
  <c r="A3092" i="5"/>
  <c r="A3091" i="5"/>
  <c r="A3090" i="5"/>
  <c r="A3089" i="5"/>
  <c r="A3088" i="5"/>
  <c r="A3087" i="5"/>
  <c r="A3086" i="5"/>
  <c r="A3085" i="5"/>
  <c r="A3084" i="5"/>
  <c r="A3083" i="5"/>
  <c r="A3082" i="5"/>
  <c r="A3081" i="5"/>
  <c r="A3080" i="5"/>
  <c r="A3079" i="5"/>
  <c r="A3078" i="5"/>
  <c r="A3077" i="5"/>
  <c r="A3076" i="5"/>
  <c r="A3075" i="5"/>
  <c r="A3074" i="5"/>
  <c r="A3073" i="5"/>
  <c r="A3072" i="5"/>
  <c r="A3071" i="5"/>
  <c r="A3070" i="5"/>
  <c r="A3069" i="5"/>
  <c r="A3068" i="5"/>
  <c r="A3067" i="5"/>
  <c r="A3066" i="5"/>
  <c r="A3065" i="5"/>
  <c r="A3064" i="5"/>
  <c r="A3063" i="5"/>
  <c r="A3062" i="5"/>
  <c r="A3061" i="5"/>
  <c r="A3060" i="5"/>
  <c r="A3059" i="5"/>
  <c r="A3058" i="5"/>
  <c r="A3057" i="5"/>
  <c r="A3056" i="5"/>
  <c r="A3055" i="5"/>
  <c r="A3054" i="5"/>
  <c r="A3053" i="5"/>
  <c r="A3052" i="5"/>
  <c r="A3051" i="5"/>
  <c r="A3050" i="5"/>
  <c r="A3049" i="5"/>
  <c r="A3048" i="5"/>
  <c r="A3047" i="5"/>
  <c r="A3046" i="5"/>
  <c r="A3045" i="5"/>
  <c r="A3044" i="5"/>
  <c r="A3043" i="5"/>
  <c r="A3042" i="5"/>
  <c r="A3041" i="5"/>
  <c r="A3040" i="5"/>
  <c r="A3039" i="5"/>
  <c r="A3038" i="5"/>
  <c r="A3037" i="5"/>
  <c r="A3036" i="5"/>
  <c r="A3035" i="5"/>
  <c r="A3034" i="5"/>
  <c r="A3033" i="5"/>
  <c r="A3032" i="5"/>
  <c r="A3031" i="5"/>
  <c r="A3030" i="5"/>
  <c r="A3029" i="5"/>
  <c r="A3028" i="5"/>
  <c r="A3027" i="5"/>
  <c r="A3026" i="5"/>
  <c r="A3025" i="5"/>
  <c r="A3024" i="5"/>
  <c r="A3023" i="5"/>
  <c r="A3022" i="5"/>
  <c r="A3021" i="5"/>
  <c r="A3020" i="5"/>
  <c r="A3019" i="5"/>
  <c r="A3018" i="5"/>
  <c r="A3017" i="5"/>
  <c r="A3016" i="5"/>
  <c r="A3015" i="5"/>
  <c r="A3014" i="5"/>
  <c r="A3013" i="5"/>
  <c r="A3012" i="5"/>
  <c r="A3011" i="5"/>
  <c r="A3010" i="5"/>
  <c r="A3009" i="5"/>
  <c r="A3008" i="5"/>
  <c r="A3007" i="5"/>
  <c r="A3006" i="5"/>
  <c r="A3005" i="5"/>
  <c r="A3004" i="5"/>
  <c r="A3003" i="5"/>
  <c r="A3002" i="5"/>
  <c r="A3001" i="5"/>
  <c r="A3000" i="5"/>
  <c r="A2999" i="5"/>
  <c r="A2998" i="5"/>
  <c r="A2997" i="5"/>
  <c r="A2996" i="5"/>
  <c r="A2995" i="5"/>
  <c r="A2994" i="5"/>
  <c r="A2993" i="5"/>
  <c r="A2992" i="5"/>
  <c r="A2991" i="5"/>
  <c r="A2990" i="5"/>
  <c r="A2989" i="5"/>
  <c r="A2988" i="5"/>
  <c r="A2987" i="5"/>
  <c r="A2986" i="5"/>
  <c r="A2985" i="5"/>
  <c r="A2984" i="5"/>
  <c r="A2983" i="5"/>
  <c r="A2982" i="5"/>
  <c r="A2981" i="5"/>
  <c r="A2980" i="5"/>
  <c r="A2979" i="5"/>
  <c r="A2978" i="5"/>
  <c r="A2977" i="5"/>
  <c r="A2976" i="5"/>
  <c r="A2975" i="5"/>
  <c r="A2974" i="5"/>
  <c r="A2973" i="5"/>
  <c r="A2972" i="5"/>
  <c r="A2971" i="5"/>
  <c r="A2970" i="5"/>
  <c r="A2969" i="5"/>
  <c r="A2968" i="5"/>
  <c r="A2967" i="5"/>
  <c r="A2966" i="5"/>
  <c r="A2965" i="5"/>
  <c r="A2964" i="5"/>
  <c r="A2963" i="5"/>
  <c r="A2962" i="5"/>
  <c r="A2961" i="5"/>
  <c r="A2960" i="5"/>
  <c r="A2959" i="5"/>
  <c r="A2958" i="5"/>
  <c r="A2957" i="5"/>
  <c r="A2956" i="5"/>
  <c r="A2955" i="5"/>
  <c r="A2954" i="5"/>
  <c r="A2953" i="5"/>
  <c r="A2952" i="5"/>
  <c r="A2951" i="5"/>
  <c r="A2950" i="5"/>
  <c r="A2949" i="5"/>
  <c r="A2948" i="5"/>
  <c r="A2947" i="5"/>
  <c r="A2946" i="5"/>
  <c r="A2945" i="5"/>
  <c r="A2944" i="5"/>
  <c r="A2943" i="5"/>
  <c r="A2942" i="5"/>
  <c r="A2941" i="5"/>
  <c r="A2940" i="5"/>
  <c r="A2939" i="5"/>
  <c r="A2938" i="5"/>
  <c r="A2937" i="5"/>
  <c r="A2936" i="5"/>
  <c r="A2935" i="5"/>
  <c r="A2934" i="5"/>
  <c r="A2933" i="5"/>
  <c r="A2932" i="5"/>
  <c r="A2931" i="5"/>
  <c r="A2930" i="5"/>
  <c r="A2929" i="5"/>
  <c r="A2928" i="5"/>
  <c r="A2927" i="5"/>
  <c r="A2926" i="5"/>
  <c r="A2925" i="5"/>
  <c r="A2924" i="5"/>
  <c r="A2923" i="5"/>
  <c r="A2922" i="5"/>
  <c r="A2921" i="5"/>
  <c r="A2920" i="5"/>
  <c r="A2919" i="5"/>
  <c r="A2918" i="5"/>
  <c r="A2917" i="5"/>
  <c r="A2916" i="5"/>
  <c r="A2915" i="5"/>
  <c r="A2914" i="5"/>
  <c r="A2913" i="5"/>
  <c r="A2912" i="5"/>
  <c r="A2911" i="5"/>
  <c r="A2910" i="5"/>
  <c r="A2909" i="5"/>
  <c r="A2908" i="5"/>
  <c r="A2907" i="5"/>
  <c r="A2906" i="5"/>
  <c r="A2905" i="5"/>
  <c r="A2904" i="5"/>
  <c r="A2903" i="5"/>
  <c r="A2902" i="5"/>
  <c r="A2901" i="5"/>
  <c r="A2900" i="5"/>
  <c r="A2899" i="5"/>
  <c r="A2898" i="5"/>
  <c r="A2897" i="5"/>
  <c r="A2896" i="5"/>
  <c r="A2895" i="5"/>
  <c r="A2894" i="5"/>
  <c r="A2893" i="5"/>
  <c r="A2892" i="5"/>
  <c r="A2891" i="5"/>
  <c r="A2890" i="5"/>
  <c r="A2889" i="5"/>
  <c r="A2888" i="5"/>
  <c r="A2887" i="5"/>
  <c r="A2886" i="5"/>
  <c r="A2885" i="5"/>
  <c r="A2884" i="5"/>
  <c r="A2883" i="5"/>
  <c r="A2882" i="5"/>
  <c r="A2881" i="5"/>
  <c r="A2880" i="5"/>
  <c r="A2879" i="5"/>
  <c r="A2878" i="5"/>
  <c r="A2877" i="5"/>
  <c r="A2876" i="5"/>
  <c r="A2875" i="5"/>
  <c r="A2874" i="5"/>
  <c r="A2873" i="5"/>
  <c r="A2872" i="5"/>
  <c r="A2871" i="5"/>
  <c r="A2870" i="5"/>
  <c r="A2869" i="5"/>
  <c r="A2868" i="5"/>
  <c r="A2867" i="5"/>
  <c r="A2866" i="5"/>
  <c r="A2865" i="5"/>
  <c r="A2864" i="5"/>
  <c r="A2863" i="5"/>
  <c r="A2862" i="5"/>
  <c r="A2861" i="5"/>
  <c r="A2860" i="5"/>
  <c r="A2859" i="5"/>
  <c r="A2858" i="5"/>
  <c r="A2857" i="5"/>
  <c r="A2856" i="5"/>
  <c r="A2855" i="5"/>
  <c r="A2854" i="5"/>
  <c r="A2853" i="5"/>
  <c r="A2852" i="5"/>
  <c r="A2851" i="5"/>
  <c r="A2850" i="5"/>
  <c r="A2849" i="5"/>
  <c r="A2848" i="5"/>
  <c r="A2847" i="5"/>
  <c r="A2846" i="5"/>
  <c r="A2845" i="5"/>
  <c r="A2844" i="5"/>
  <c r="A2843" i="5"/>
  <c r="A2842" i="5"/>
  <c r="A2841" i="5"/>
  <c r="A2840" i="5"/>
  <c r="A2839" i="5"/>
  <c r="A2838" i="5"/>
  <c r="A2837" i="5"/>
  <c r="A2836" i="5"/>
  <c r="A2835" i="5"/>
  <c r="A2834" i="5"/>
  <c r="A2833" i="5"/>
  <c r="A2832" i="5"/>
  <c r="A2831" i="5"/>
  <c r="A2830" i="5"/>
  <c r="A2829" i="5"/>
  <c r="A2828" i="5"/>
  <c r="A2827" i="5"/>
  <c r="A2826" i="5"/>
  <c r="A2825" i="5"/>
  <c r="A2824" i="5"/>
  <c r="A2823" i="5"/>
  <c r="A2822" i="5"/>
  <c r="A2821" i="5"/>
  <c r="A2820" i="5"/>
  <c r="A2819" i="5"/>
  <c r="A2818" i="5"/>
  <c r="A2817" i="5"/>
  <c r="A2816" i="5"/>
  <c r="A2815" i="5"/>
  <c r="A2814" i="5"/>
  <c r="A2813" i="5"/>
  <c r="A2812" i="5"/>
  <c r="A2811" i="5"/>
  <c r="A2810" i="5"/>
  <c r="A2809" i="5"/>
  <c r="A2808" i="5"/>
  <c r="A2807" i="5"/>
  <c r="A2806" i="5"/>
  <c r="A2805" i="5"/>
  <c r="A2804" i="5"/>
  <c r="A2803" i="5"/>
  <c r="A2802" i="5"/>
  <c r="A2801" i="5"/>
  <c r="A2800" i="5"/>
  <c r="A2799" i="5"/>
  <c r="A2798" i="5"/>
  <c r="A2797" i="5"/>
  <c r="A2796" i="5"/>
  <c r="A2795" i="5"/>
  <c r="A2794" i="5"/>
  <c r="A2793" i="5"/>
  <c r="A2792" i="5"/>
  <c r="A2791" i="5"/>
  <c r="A2790" i="5"/>
  <c r="A2789" i="5"/>
  <c r="A2788" i="5"/>
  <c r="A2787" i="5"/>
  <c r="A2786" i="5"/>
  <c r="A2785" i="5"/>
  <c r="A2784" i="5"/>
  <c r="A2783" i="5"/>
  <c r="A2782" i="5"/>
  <c r="A2781" i="5"/>
  <c r="A2780" i="5"/>
  <c r="A2779" i="5"/>
  <c r="A2778" i="5"/>
  <c r="A2777" i="5"/>
  <c r="A2776" i="5"/>
  <c r="A2775" i="5"/>
  <c r="A2774" i="5"/>
  <c r="A2773" i="5"/>
  <c r="A2772" i="5"/>
  <c r="A2771" i="5"/>
  <c r="A2770" i="5"/>
  <c r="A2769" i="5"/>
  <c r="A2768" i="5"/>
  <c r="A2767" i="5"/>
  <c r="A2766" i="5"/>
  <c r="A2765" i="5"/>
  <c r="A2764" i="5"/>
  <c r="A2763" i="5"/>
  <c r="A2762" i="5"/>
  <c r="A2761" i="5"/>
  <c r="A2760" i="5"/>
  <c r="A2759" i="5"/>
  <c r="A2758" i="5"/>
  <c r="A2757" i="5"/>
  <c r="A2756" i="5"/>
  <c r="A2755" i="5"/>
  <c r="A2754" i="5"/>
  <c r="A2753" i="5"/>
  <c r="A2752" i="5"/>
  <c r="A2751" i="5"/>
  <c r="A2750" i="5"/>
  <c r="A2749" i="5"/>
  <c r="A2748" i="5"/>
  <c r="A2747" i="5"/>
  <c r="A2746" i="5"/>
  <c r="A2745" i="5"/>
  <c r="A2744" i="5"/>
  <c r="A2743" i="5"/>
  <c r="A2742" i="5"/>
  <c r="A2741" i="5"/>
  <c r="A2740" i="5"/>
  <c r="A2739" i="5"/>
  <c r="A2738" i="5"/>
  <c r="A2737" i="5"/>
  <c r="A2736" i="5"/>
  <c r="A2735" i="5"/>
  <c r="A2734" i="5"/>
  <c r="A2733" i="5"/>
  <c r="A2732" i="5"/>
  <c r="A2731" i="5"/>
  <c r="A2730" i="5"/>
  <c r="A2729" i="5"/>
  <c r="A2728" i="5"/>
  <c r="A2727" i="5"/>
  <c r="A2726" i="5"/>
  <c r="A2725" i="5"/>
  <c r="A2724" i="5"/>
  <c r="A2723" i="5"/>
  <c r="A2722" i="5"/>
  <c r="A2721" i="5"/>
  <c r="A2720" i="5"/>
  <c r="A2719" i="5"/>
  <c r="A2718" i="5"/>
  <c r="A2717" i="5"/>
  <c r="A2716" i="5"/>
  <c r="A2715" i="5"/>
  <c r="A2714" i="5"/>
  <c r="A2713" i="5"/>
  <c r="A2712" i="5"/>
  <c r="A2711" i="5"/>
  <c r="A2710" i="5"/>
  <c r="A2709" i="5"/>
  <c r="A2708" i="5"/>
  <c r="A2707" i="5"/>
  <c r="A2706" i="5"/>
  <c r="A2705" i="5"/>
  <c r="A2704" i="5"/>
  <c r="A2703" i="5"/>
  <c r="A2702" i="5"/>
  <c r="A2701" i="5"/>
  <c r="A2700" i="5"/>
  <c r="A2699" i="5"/>
  <c r="A2698" i="5"/>
  <c r="A2697" i="5"/>
  <c r="A2696" i="5"/>
  <c r="A2695" i="5"/>
  <c r="A2694" i="5"/>
  <c r="A2693" i="5"/>
  <c r="A2692" i="5"/>
  <c r="A2691" i="5"/>
  <c r="A2690" i="5"/>
  <c r="A2689" i="5"/>
  <c r="A2688" i="5"/>
  <c r="A2687" i="5"/>
  <c r="A2686" i="5"/>
  <c r="A2685" i="5"/>
  <c r="A2684" i="5"/>
  <c r="A2683" i="5"/>
  <c r="A2682" i="5"/>
  <c r="A2681" i="5"/>
  <c r="A2680" i="5"/>
  <c r="A2679" i="5"/>
  <c r="A2678" i="5"/>
  <c r="A2677" i="5"/>
  <c r="A2676" i="5"/>
  <c r="A2675" i="5"/>
  <c r="A2674" i="5"/>
  <c r="A2673" i="5"/>
  <c r="A2672" i="5"/>
  <c r="A2671" i="5"/>
  <c r="A2670" i="5"/>
  <c r="A2669" i="5"/>
  <c r="A2668" i="5"/>
  <c r="A2667" i="5"/>
  <c r="A2666" i="5"/>
  <c r="A2665" i="5"/>
  <c r="A2664" i="5"/>
  <c r="A2663" i="5"/>
  <c r="A2662" i="5"/>
  <c r="A2661" i="5"/>
  <c r="A2660" i="5"/>
  <c r="A2659" i="5"/>
  <c r="A2658" i="5"/>
  <c r="A2657" i="5"/>
  <c r="A2656" i="5"/>
  <c r="A2655" i="5"/>
  <c r="A2654" i="5"/>
  <c r="A2653" i="5"/>
  <c r="A2652" i="5"/>
  <c r="A2651" i="5"/>
  <c r="A2650" i="5"/>
  <c r="A2649" i="5"/>
  <c r="A2648" i="5"/>
  <c r="A2647" i="5"/>
  <c r="A2646" i="5"/>
  <c r="A2645" i="5"/>
  <c r="A2644" i="5"/>
  <c r="A2643" i="5"/>
  <c r="A2642" i="5"/>
  <c r="A2641" i="5"/>
  <c r="A2640" i="5"/>
  <c r="A2639" i="5"/>
  <c r="A2638" i="5"/>
  <c r="A2637" i="5"/>
  <c r="A2636" i="5"/>
  <c r="A2635" i="5"/>
  <c r="A2634" i="5"/>
  <c r="A2633" i="5"/>
  <c r="A2632" i="5"/>
  <c r="A2631" i="5"/>
  <c r="A2630" i="5"/>
  <c r="A2629" i="5"/>
  <c r="A2628" i="5"/>
  <c r="A2627" i="5"/>
  <c r="A2626" i="5"/>
  <c r="A2625" i="5"/>
  <c r="A2624" i="5"/>
  <c r="A2623" i="5"/>
  <c r="A2622" i="5"/>
  <c r="A2621" i="5"/>
  <c r="A2620" i="5"/>
  <c r="A2619" i="5"/>
  <c r="A2618" i="5"/>
  <c r="A2617" i="5"/>
  <c r="A2616" i="5"/>
  <c r="A2615" i="5"/>
  <c r="A2614" i="5"/>
  <c r="A2613" i="5"/>
  <c r="A2612" i="5"/>
  <c r="A2611" i="5"/>
  <c r="A2610" i="5"/>
  <c r="A2609" i="5"/>
  <c r="A2608" i="5"/>
  <c r="A2607" i="5"/>
  <c r="A2606" i="5"/>
  <c r="A2605" i="5"/>
  <c r="A2604" i="5"/>
  <c r="A2603" i="5"/>
  <c r="A2602" i="5"/>
  <c r="A2601" i="5"/>
  <c r="A2600" i="5"/>
  <c r="A2599" i="5"/>
  <c r="A2598" i="5"/>
  <c r="A2597" i="5"/>
  <c r="A2596" i="5"/>
  <c r="A2595" i="5"/>
  <c r="A2594" i="5"/>
  <c r="A2593" i="5"/>
  <c r="A2592" i="5"/>
  <c r="A2591" i="5"/>
  <c r="A2590" i="5"/>
  <c r="A2589" i="5"/>
  <c r="A2588" i="5"/>
  <c r="A2587" i="5"/>
  <c r="A2586" i="5"/>
  <c r="A2585" i="5"/>
  <c r="A2584" i="5"/>
  <c r="A2583" i="5"/>
  <c r="A2582" i="5"/>
  <c r="A2581" i="5"/>
  <c r="A2580" i="5"/>
  <c r="A2579" i="5"/>
  <c r="A2578" i="5"/>
  <c r="A2577" i="5"/>
  <c r="A2576" i="5"/>
  <c r="A2575" i="5"/>
  <c r="A2574" i="5"/>
  <c r="A2573" i="5"/>
  <c r="A2572" i="5"/>
  <c r="A2571" i="5"/>
  <c r="A2570" i="5"/>
  <c r="A2569" i="5"/>
  <c r="A2568" i="5"/>
  <c r="A2567" i="5"/>
  <c r="A2566" i="5"/>
  <c r="A2565" i="5"/>
  <c r="A2564" i="5"/>
  <c r="A2563" i="5"/>
  <c r="A2562" i="5"/>
  <c r="A2561" i="5"/>
  <c r="A2560" i="5"/>
  <c r="A2559" i="5"/>
  <c r="A2558" i="5"/>
  <c r="A2557" i="5"/>
  <c r="A2556" i="5"/>
  <c r="A2555" i="5"/>
  <c r="A2554" i="5"/>
  <c r="A2553" i="5"/>
  <c r="A2552" i="5"/>
  <c r="A2551" i="5"/>
  <c r="A2550" i="5"/>
  <c r="A2549" i="5"/>
  <c r="A2548" i="5"/>
  <c r="A2547" i="5"/>
  <c r="A2546" i="5"/>
  <c r="A2545" i="5"/>
  <c r="A2544" i="5"/>
  <c r="A2543" i="5"/>
  <c r="A2542" i="5"/>
  <c r="A2541" i="5"/>
  <c r="A2540" i="5"/>
  <c r="A2539" i="5"/>
  <c r="A2538" i="5"/>
  <c r="A2537" i="5"/>
  <c r="A2536" i="5"/>
  <c r="A2535" i="5"/>
  <c r="A2534" i="5"/>
  <c r="A2533" i="5"/>
  <c r="A2532" i="5"/>
  <c r="A2531" i="5"/>
  <c r="A2530" i="5"/>
  <c r="A2529" i="5"/>
  <c r="A2528" i="5"/>
  <c r="A2527" i="5"/>
  <c r="A2526" i="5"/>
  <c r="A2525" i="5"/>
  <c r="A2524" i="5"/>
  <c r="A2523" i="5"/>
  <c r="A2522" i="5"/>
  <c r="A2521" i="5"/>
  <c r="A2520" i="5"/>
  <c r="A2519" i="5"/>
  <c r="A2518" i="5"/>
  <c r="A2517" i="5"/>
  <c r="A2516" i="5"/>
  <c r="A2515" i="5"/>
  <c r="A2514" i="5"/>
  <c r="A2513" i="5"/>
  <c r="A2512" i="5"/>
  <c r="A2511" i="5"/>
  <c r="A2510" i="5"/>
  <c r="A2509" i="5"/>
  <c r="A2508" i="5"/>
  <c r="A2507" i="5"/>
  <c r="A2506" i="5"/>
  <c r="A2505" i="5"/>
  <c r="A2504" i="5"/>
  <c r="A2503" i="5"/>
  <c r="A2502" i="5"/>
  <c r="A2501" i="5"/>
  <c r="A2500" i="5"/>
  <c r="A2499" i="5"/>
  <c r="A2498" i="5"/>
  <c r="A2497" i="5"/>
  <c r="A2496" i="5"/>
  <c r="A2495" i="5"/>
  <c r="A2494" i="5"/>
  <c r="A2493" i="5"/>
  <c r="A2492" i="5"/>
  <c r="A2491" i="5"/>
  <c r="A2490" i="5"/>
  <c r="A2489" i="5"/>
  <c r="A2488" i="5"/>
  <c r="A2487" i="5"/>
  <c r="A2486" i="5"/>
  <c r="A2485" i="5"/>
  <c r="A2484" i="5"/>
  <c r="A2483" i="5"/>
  <c r="A2482" i="5"/>
  <c r="A2481" i="5"/>
  <c r="A2480" i="5"/>
  <c r="A2479" i="5"/>
  <c r="A2478" i="5"/>
  <c r="A2477" i="5"/>
  <c r="A2476" i="5"/>
  <c r="A2475" i="5"/>
  <c r="A2474" i="5"/>
  <c r="A2473" i="5"/>
  <c r="A2472" i="5"/>
  <c r="A2471" i="5"/>
  <c r="A2470" i="5"/>
  <c r="A2469" i="5"/>
  <c r="A2468" i="5"/>
  <c r="A2467" i="5"/>
  <c r="A2466" i="5"/>
  <c r="A2465" i="5"/>
  <c r="A2464" i="5"/>
  <c r="A2463" i="5"/>
  <c r="A2462" i="5"/>
  <c r="A2461" i="5"/>
  <c r="A2460" i="5"/>
  <c r="A2459" i="5"/>
  <c r="A2458" i="5"/>
  <c r="A2457" i="5"/>
  <c r="A2456" i="5"/>
  <c r="A2455" i="5"/>
  <c r="A2454" i="5"/>
  <c r="A2453" i="5"/>
  <c r="A2452" i="5"/>
  <c r="A2451" i="5"/>
  <c r="A2450" i="5"/>
  <c r="A2449" i="5"/>
  <c r="A2448" i="5"/>
  <c r="A2447" i="5"/>
  <c r="A2446" i="5"/>
  <c r="A2445" i="5"/>
  <c r="A2444" i="5"/>
  <c r="A2443" i="5"/>
  <c r="A2442" i="5"/>
  <c r="A2441" i="5"/>
  <c r="A2440" i="5"/>
  <c r="A2439" i="5"/>
  <c r="A2438" i="5"/>
  <c r="A2437" i="5"/>
  <c r="A2436" i="5"/>
  <c r="A2435" i="5"/>
  <c r="A2434" i="5"/>
  <c r="A2433" i="5"/>
  <c r="A2432" i="5"/>
  <c r="A2431" i="5"/>
  <c r="A2430" i="5"/>
  <c r="A2429" i="5"/>
  <c r="A2428" i="5"/>
  <c r="A2427" i="5"/>
  <c r="A2426" i="5"/>
  <c r="A2425" i="5"/>
  <c r="A2424" i="5"/>
  <c r="A2423" i="5"/>
  <c r="A2422" i="5"/>
  <c r="A2421" i="5"/>
  <c r="A2420" i="5"/>
  <c r="A2419" i="5"/>
  <c r="A2418" i="5"/>
  <c r="A2417" i="5"/>
  <c r="A2416" i="5"/>
  <c r="A2415" i="5"/>
  <c r="A2414" i="5"/>
  <c r="A2413" i="5"/>
  <c r="A2412" i="5"/>
  <c r="A2411" i="5"/>
  <c r="A2410" i="5"/>
  <c r="A2409" i="5"/>
  <c r="A2408" i="5"/>
  <c r="A2407" i="5"/>
  <c r="A2406" i="5"/>
  <c r="A2405" i="5"/>
  <c r="A2404" i="5"/>
  <c r="A2403" i="5"/>
  <c r="A2402" i="5"/>
  <c r="A2401" i="5"/>
  <c r="A2400" i="5"/>
  <c r="A2399" i="5"/>
  <c r="A2398" i="5"/>
  <c r="A2397" i="5"/>
  <c r="A2396" i="5"/>
  <c r="A2395" i="5"/>
  <c r="A2394" i="5"/>
  <c r="A2393" i="5"/>
  <c r="A2392" i="5"/>
  <c r="A2391" i="5"/>
  <c r="A2390" i="5"/>
  <c r="A2389" i="5"/>
  <c r="A2388" i="5"/>
  <c r="A2387" i="5"/>
  <c r="A2386" i="5"/>
  <c r="A2385" i="5"/>
  <c r="A2384" i="5"/>
  <c r="A2383" i="5"/>
  <c r="A2382" i="5"/>
  <c r="A2381" i="5"/>
  <c r="A2380" i="5"/>
  <c r="A2379" i="5"/>
  <c r="A2378" i="5"/>
  <c r="A2377" i="5"/>
  <c r="A2376" i="5"/>
  <c r="A2375" i="5"/>
  <c r="A2374" i="5"/>
  <c r="A2373" i="5"/>
  <c r="A2372" i="5"/>
  <c r="A2371" i="5"/>
  <c r="A2370" i="5"/>
  <c r="A2369" i="5"/>
  <c r="A2368" i="5"/>
  <c r="A2367" i="5"/>
  <c r="A2366" i="5"/>
  <c r="A2365" i="5"/>
  <c r="A2364" i="5"/>
  <c r="A2363" i="5"/>
  <c r="A2362" i="5"/>
  <c r="A2361" i="5"/>
  <c r="A2360" i="5"/>
  <c r="A2359" i="5"/>
  <c r="A2358" i="5"/>
  <c r="A2357" i="5"/>
  <c r="A2356" i="5"/>
  <c r="A2355" i="5"/>
  <c r="A2354" i="5"/>
  <c r="A2353" i="5"/>
  <c r="A2352" i="5"/>
  <c r="A2351" i="5"/>
  <c r="A2350" i="5"/>
  <c r="A2349" i="5"/>
  <c r="A2348" i="5"/>
  <c r="A2347" i="5"/>
  <c r="A2346" i="5"/>
  <c r="A2345" i="5"/>
  <c r="A2344" i="5"/>
  <c r="A2343" i="5"/>
  <c r="A2342" i="5"/>
  <c r="A2341" i="5"/>
  <c r="A2340" i="5"/>
  <c r="A2339" i="5"/>
  <c r="A2338" i="5"/>
  <c r="A2337" i="5"/>
  <c r="A2336" i="5"/>
  <c r="A2335" i="5"/>
  <c r="A2334" i="5"/>
  <c r="A2333" i="5"/>
  <c r="A2332" i="5"/>
  <c r="A2331" i="5"/>
  <c r="A2330" i="5"/>
  <c r="A2329" i="5"/>
  <c r="A2328" i="5"/>
  <c r="A2327" i="5"/>
  <c r="A2326" i="5"/>
  <c r="A2325" i="5"/>
  <c r="A2324" i="5"/>
  <c r="A2323" i="5"/>
  <c r="A2322" i="5"/>
  <c r="A2321" i="5"/>
  <c r="A2320" i="5"/>
  <c r="A2319" i="5"/>
  <c r="A2318" i="5"/>
  <c r="A2317" i="5"/>
  <c r="A2316" i="5"/>
  <c r="A2315" i="5"/>
  <c r="A2314" i="5"/>
  <c r="A2313" i="5"/>
  <c r="A2312" i="5"/>
  <c r="A2311" i="5"/>
  <c r="A2310" i="5"/>
  <c r="A2309" i="5"/>
  <c r="A2308" i="5"/>
  <c r="A2307" i="5"/>
  <c r="A2306" i="5"/>
  <c r="A2305" i="5"/>
  <c r="A2304" i="5"/>
  <c r="A2303" i="5"/>
  <c r="A2302" i="5"/>
  <c r="A2301" i="5"/>
  <c r="A2300" i="5"/>
  <c r="A2299" i="5"/>
  <c r="A2298" i="5"/>
  <c r="A2297" i="5"/>
  <c r="A2296" i="5"/>
  <c r="A2295" i="5"/>
  <c r="A2294" i="5"/>
  <c r="A2293" i="5"/>
  <c r="A2292" i="5"/>
  <c r="A2291" i="5"/>
  <c r="A2290" i="5"/>
  <c r="A2289" i="5"/>
  <c r="A2288" i="5"/>
  <c r="A2287" i="5"/>
  <c r="A2286" i="5"/>
  <c r="A2285" i="5"/>
  <c r="A2284" i="5"/>
  <c r="A2283" i="5"/>
  <c r="A2282" i="5"/>
  <c r="A2281" i="5"/>
  <c r="A2280" i="5"/>
  <c r="A2279" i="5"/>
  <c r="A2278" i="5"/>
  <c r="A2277" i="5"/>
  <c r="A2276" i="5"/>
  <c r="A2275" i="5"/>
  <c r="A2274" i="5"/>
  <c r="A2273" i="5"/>
  <c r="A2272" i="5"/>
  <c r="A2271" i="5"/>
  <c r="A2270" i="5"/>
  <c r="A2269" i="5"/>
  <c r="A2268" i="5"/>
  <c r="A2267" i="5"/>
  <c r="A2266" i="5"/>
  <c r="A2265" i="5"/>
  <c r="A2264" i="5"/>
  <c r="A2263" i="5"/>
  <c r="A2262" i="5"/>
  <c r="A2261" i="5"/>
  <c r="A2260" i="5"/>
  <c r="A2259" i="5"/>
  <c r="A2258" i="5"/>
  <c r="A2257" i="5"/>
  <c r="A2256" i="5"/>
  <c r="A2255" i="5"/>
  <c r="A2254" i="5"/>
  <c r="A2253" i="5"/>
  <c r="A2252" i="5"/>
  <c r="A2251" i="5"/>
  <c r="A2250" i="5"/>
  <c r="A2249" i="5"/>
  <c r="A2248" i="5"/>
  <c r="A2247" i="5"/>
  <c r="A2246" i="5"/>
  <c r="A2245" i="5"/>
  <c r="A2244" i="5"/>
  <c r="A2243" i="5"/>
  <c r="A2242" i="5"/>
  <c r="A2241" i="5"/>
  <c r="A2240" i="5"/>
  <c r="A2239" i="5"/>
  <c r="A2238" i="5"/>
  <c r="A2237" i="5"/>
  <c r="A2236" i="5"/>
  <c r="A2235" i="5"/>
  <c r="A2234" i="5"/>
  <c r="A2233" i="5"/>
  <c r="A2232" i="5"/>
  <c r="A2231" i="5"/>
  <c r="A2230" i="5"/>
  <c r="A2229" i="5"/>
  <c r="A2228" i="5"/>
  <c r="A2227" i="5"/>
  <c r="A2226" i="5"/>
  <c r="A2225" i="5"/>
  <c r="A2224" i="5"/>
  <c r="A2223" i="5"/>
  <c r="A2222" i="5"/>
  <c r="A2221" i="5"/>
  <c r="A2220" i="5"/>
  <c r="A2219" i="5"/>
  <c r="A2218" i="5"/>
  <c r="A2217" i="5"/>
  <c r="A2216" i="5"/>
  <c r="A2215" i="5"/>
  <c r="A2214" i="5"/>
  <c r="A2213" i="5"/>
  <c r="A2212" i="5"/>
  <c r="A2211" i="5"/>
  <c r="A2210" i="5"/>
  <c r="A2209" i="5"/>
  <c r="A2208" i="5"/>
  <c r="A2207" i="5"/>
  <c r="A2206" i="5"/>
  <c r="A2205" i="5"/>
  <c r="A2204" i="5"/>
  <c r="A2203" i="5"/>
  <c r="A2202" i="5"/>
  <c r="A2201" i="5"/>
  <c r="A2200" i="5"/>
  <c r="A2199" i="5"/>
  <c r="A2198" i="5"/>
  <c r="A2197" i="5"/>
  <c r="A2196" i="5"/>
  <c r="A2195" i="5"/>
  <c r="A2194" i="5"/>
  <c r="A2193" i="5"/>
  <c r="A2192" i="5"/>
  <c r="A2191" i="5"/>
  <c r="A2190" i="5"/>
  <c r="A2189" i="5"/>
  <c r="A2188" i="5"/>
  <c r="A2187" i="5"/>
  <c r="A2186" i="5"/>
  <c r="A2185" i="5"/>
  <c r="A2184" i="5"/>
  <c r="A2183" i="5"/>
  <c r="A2182" i="5"/>
  <c r="A2181" i="5"/>
  <c r="A2180" i="5"/>
  <c r="A2179" i="5"/>
  <c r="A2178" i="5"/>
  <c r="A2177" i="5"/>
  <c r="A2176" i="5"/>
  <c r="A2175" i="5"/>
  <c r="A2174" i="5"/>
  <c r="A2173" i="5"/>
  <c r="A2172" i="5"/>
  <c r="A2171" i="5"/>
  <c r="A2170" i="5"/>
  <c r="A2169" i="5"/>
  <c r="A2168" i="5"/>
  <c r="A2167" i="5"/>
  <c r="A2166" i="5"/>
  <c r="A2165" i="5"/>
  <c r="A2164" i="5"/>
  <c r="A2163" i="5"/>
  <c r="A2162" i="5"/>
  <c r="A2161" i="5"/>
  <c r="A2160" i="5"/>
  <c r="A2159" i="5"/>
  <c r="A2158" i="5"/>
  <c r="A2157" i="5"/>
  <c r="A2156" i="5"/>
  <c r="A2155" i="5"/>
  <c r="A2154" i="5"/>
  <c r="A2153" i="5"/>
  <c r="A2152" i="5"/>
  <c r="A2151" i="5"/>
  <c r="A2150" i="5"/>
  <c r="A2149" i="5"/>
  <c r="A2148" i="5"/>
  <c r="A2147" i="5"/>
  <c r="A2146" i="5"/>
  <c r="A2145" i="5"/>
  <c r="A2144" i="5"/>
  <c r="A2143" i="5"/>
  <c r="A2142" i="5"/>
  <c r="A2141" i="5"/>
  <c r="A2140" i="5"/>
  <c r="A2139" i="5"/>
  <c r="A2138" i="5"/>
  <c r="A2137" i="5"/>
  <c r="A2136" i="5"/>
  <c r="A2135" i="5"/>
  <c r="A2134" i="5"/>
  <c r="A2133" i="5"/>
  <c r="A2132" i="5"/>
  <c r="A2131" i="5"/>
  <c r="A2130" i="5"/>
  <c r="A2129" i="5"/>
  <c r="A2128" i="5"/>
  <c r="A2127" i="5"/>
  <c r="A2126" i="5"/>
  <c r="A2125" i="5"/>
  <c r="A2124" i="5"/>
  <c r="A2123" i="5"/>
  <c r="A2122" i="5"/>
  <c r="A2121" i="5"/>
  <c r="A2120" i="5"/>
  <c r="A2119" i="5"/>
  <c r="A2118" i="5"/>
  <c r="A2117" i="5"/>
  <c r="A2116" i="5"/>
  <c r="A2115" i="5"/>
  <c r="A2114" i="5"/>
  <c r="A2113" i="5"/>
  <c r="A2112" i="5"/>
  <c r="A2111" i="5"/>
  <c r="A2110" i="5"/>
  <c r="A2109" i="5"/>
  <c r="A2108" i="5"/>
  <c r="A2107" i="5"/>
  <c r="A2106" i="5"/>
  <c r="A2105" i="5"/>
  <c r="A2104" i="5"/>
  <c r="A2103" i="5"/>
  <c r="A2102" i="5"/>
  <c r="A2101" i="5"/>
  <c r="A2100" i="5"/>
  <c r="A2099" i="5"/>
  <c r="A2098" i="5"/>
  <c r="A2097" i="5"/>
  <c r="A2096" i="5"/>
  <c r="A2095" i="5"/>
  <c r="A2094" i="5"/>
  <c r="A2093" i="5"/>
  <c r="A2092" i="5"/>
  <c r="A2091" i="5"/>
  <c r="A2090" i="5"/>
  <c r="A2089" i="5"/>
  <c r="A2088" i="5"/>
  <c r="A2087" i="5"/>
  <c r="A2086" i="5"/>
  <c r="A2085" i="5"/>
  <c r="A2084" i="5"/>
  <c r="A2083" i="5"/>
  <c r="A2082" i="5"/>
  <c r="A2081" i="5"/>
  <c r="A2080" i="5"/>
  <c r="A2079" i="5"/>
  <c r="A2078" i="5"/>
  <c r="A2077" i="5"/>
  <c r="A2076" i="5"/>
  <c r="A2075" i="5"/>
  <c r="A2074" i="5"/>
  <c r="A2073" i="5"/>
  <c r="A2072" i="5"/>
  <c r="A2071" i="5"/>
  <c r="A2070" i="5"/>
  <c r="A2069" i="5"/>
  <c r="A2068" i="5"/>
  <c r="A2067" i="5"/>
  <c r="A2066" i="5"/>
  <c r="A2065" i="5"/>
  <c r="A2064" i="5"/>
  <c r="A2063" i="5"/>
  <c r="A2062" i="5"/>
  <c r="A2061" i="5"/>
  <c r="A2060" i="5"/>
  <c r="A2059" i="5"/>
  <c r="A2058" i="5"/>
  <c r="A2057" i="5"/>
  <c r="A2056" i="5"/>
  <c r="A2055" i="5"/>
  <c r="A2054" i="5"/>
  <c r="A2053" i="5"/>
  <c r="A2052" i="5"/>
  <c r="A2051" i="5"/>
  <c r="A2050" i="5"/>
  <c r="A2049" i="5"/>
  <c r="A2048" i="5"/>
  <c r="A2047" i="5"/>
  <c r="A2046" i="5"/>
  <c r="A2045" i="5"/>
  <c r="A2044" i="5"/>
  <c r="A2043" i="5"/>
  <c r="A2042" i="5"/>
  <c r="A2041" i="5"/>
  <c r="A2040" i="5"/>
  <c r="A2039" i="5"/>
  <c r="A2038" i="5"/>
  <c r="A2037" i="5"/>
  <c r="A2036" i="5"/>
  <c r="A2035" i="5"/>
  <c r="A2034" i="5"/>
  <c r="A2033" i="5"/>
  <c r="A2032" i="5"/>
  <c r="A2031" i="5"/>
  <c r="A2030" i="5"/>
  <c r="A2029" i="5"/>
  <c r="A2028" i="5"/>
  <c r="A2027" i="5"/>
  <c r="A2026" i="5"/>
  <c r="A2025" i="5"/>
  <c r="A2024" i="5"/>
  <c r="A2023" i="5"/>
  <c r="A2022" i="5"/>
  <c r="A2021" i="5"/>
  <c r="A2020" i="5"/>
  <c r="A2019" i="5"/>
  <c r="A2018" i="5"/>
  <c r="A2017" i="5"/>
  <c r="A2016" i="5"/>
  <c r="A2015" i="5"/>
  <c r="A2014" i="5"/>
  <c r="A2013" i="5"/>
  <c r="A2012" i="5"/>
  <c r="A2011" i="5"/>
  <c r="A2010" i="5"/>
  <c r="A2009" i="5"/>
  <c r="A2008" i="5"/>
  <c r="A2007" i="5"/>
  <c r="A2006" i="5"/>
  <c r="A2005" i="5"/>
  <c r="A2004" i="5"/>
  <c r="A2003" i="5"/>
  <c r="A2002" i="5"/>
  <c r="A2001" i="5"/>
  <c r="A2000" i="5"/>
  <c r="A1999" i="5"/>
  <c r="A1998" i="5"/>
  <c r="A1997" i="5"/>
  <c r="A1996" i="5"/>
  <c r="A1995" i="5"/>
  <c r="A1994" i="5"/>
  <c r="A1993" i="5"/>
  <c r="A1992" i="5"/>
  <c r="A1991" i="5"/>
  <c r="A1990" i="5"/>
  <c r="A1989" i="5"/>
  <c r="A1988" i="5"/>
  <c r="A1987" i="5"/>
  <c r="A1986" i="5"/>
  <c r="A1985" i="5"/>
  <c r="A1984" i="5"/>
  <c r="A1983" i="5"/>
  <c r="A1982" i="5"/>
  <c r="A1981" i="5"/>
  <c r="A1980" i="5"/>
  <c r="A1979" i="5"/>
  <c r="A1978" i="5"/>
  <c r="A1977" i="5"/>
  <c r="A1976" i="5"/>
  <c r="A1975" i="5"/>
  <c r="A1974" i="5"/>
  <c r="A1973" i="5"/>
  <c r="A1972" i="5"/>
  <c r="A1971" i="5"/>
  <c r="A1970" i="5"/>
  <c r="A1969" i="5"/>
  <c r="A1968" i="5"/>
  <c r="A1967" i="5"/>
  <c r="A1966" i="5"/>
  <c r="A1965" i="5"/>
  <c r="A1964" i="5"/>
  <c r="A1963" i="5"/>
  <c r="A1962" i="5"/>
  <c r="A1961" i="5"/>
  <c r="A1960" i="5"/>
  <c r="A1959" i="5"/>
  <c r="A1958" i="5"/>
  <c r="A1957" i="5"/>
  <c r="A1956" i="5"/>
  <c r="A1955" i="5"/>
  <c r="A1954" i="5"/>
  <c r="A1953" i="5"/>
  <c r="A1952" i="5"/>
  <c r="A1951" i="5"/>
  <c r="A1950" i="5"/>
  <c r="A1949" i="5"/>
  <c r="A1948" i="5"/>
  <c r="A1947" i="5"/>
  <c r="A1946" i="5"/>
  <c r="A1945" i="5"/>
  <c r="A1944" i="5"/>
  <c r="A1943" i="5"/>
  <c r="A1942" i="5"/>
  <c r="A1941" i="5"/>
  <c r="A1940" i="5"/>
  <c r="A1939" i="5"/>
  <c r="A1938" i="5"/>
  <c r="A1937" i="5"/>
  <c r="A1936" i="5"/>
  <c r="A1935" i="5"/>
  <c r="A1934" i="5"/>
  <c r="A1933" i="5"/>
  <c r="A1932" i="5"/>
  <c r="A1931" i="5"/>
  <c r="A1930" i="5"/>
  <c r="A1929" i="5"/>
  <c r="A1928" i="5"/>
  <c r="A1927" i="5"/>
  <c r="A1926" i="5"/>
  <c r="A1925" i="5"/>
  <c r="A1924" i="5"/>
  <c r="A1923" i="5"/>
  <c r="A1922" i="5"/>
  <c r="A1921" i="5"/>
  <c r="A1920" i="5"/>
  <c r="A1919" i="5"/>
  <c r="A1918" i="5"/>
  <c r="A1917" i="5"/>
  <c r="A1916" i="5"/>
  <c r="A1915" i="5"/>
  <c r="A1914" i="5"/>
  <c r="A1913" i="5"/>
  <c r="A1912" i="5"/>
  <c r="A1911" i="5"/>
  <c r="A1910" i="5"/>
  <c r="A1909" i="5"/>
  <c r="A1908" i="5"/>
  <c r="A1907" i="5"/>
  <c r="A1906" i="5"/>
  <c r="A1905" i="5"/>
  <c r="A1904" i="5"/>
  <c r="A1903" i="5"/>
  <c r="A1902" i="5"/>
  <c r="A1901" i="5"/>
  <c r="A1900" i="5"/>
  <c r="A1899" i="5"/>
  <c r="A1898" i="5"/>
  <c r="A1897" i="5"/>
  <c r="A1896" i="5"/>
  <c r="A1895" i="5"/>
  <c r="A1894" i="5"/>
  <c r="A1893" i="5"/>
  <c r="A1892" i="5"/>
  <c r="A1891" i="5"/>
  <c r="A1890" i="5"/>
  <c r="A1889" i="5"/>
  <c r="A1888" i="5"/>
  <c r="A1887" i="5"/>
  <c r="A1886" i="5"/>
  <c r="A1885" i="5"/>
  <c r="A1884" i="5"/>
  <c r="A1883" i="5"/>
  <c r="A1882" i="5"/>
  <c r="A1881" i="5"/>
  <c r="A1880" i="5"/>
  <c r="A1879" i="5"/>
  <c r="A1878" i="5"/>
  <c r="A1877" i="5"/>
  <c r="A1876" i="5"/>
  <c r="A1875" i="5"/>
  <c r="A1874" i="5"/>
  <c r="A1873" i="5"/>
  <c r="A1872" i="5"/>
  <c r="A1871" i="5"/>
  <c r="A1870" i="5"/>
  <c r="A1869" i="5"/>
  <c r="A1868" i="5"/>
  <c r="A1867" i="5"/>
  <c r="A1866" i="5"/>
  <c r="A1865" i="5"/>
  <c r="A1864" i="5"/>
  <c r="A1863" i="5"/>
  <c r="A1862" i="5"/>
  <c r="A1861" i="5"/>
  <c r="A1860" i="5"/>
  <c r="A1859" i="5"/>
  <c r="A1858" i="5"/>
  <c r="A1857" i="5"/>
  <c r="A1856" i="5"/>
  <c r="A1855" i="5"/>
  <c r="A1854" i="5"/>
  <c r="A1853" i="5"/>
  <c r="A1852" i="5"/>
  <c r="A1851" i="5"/>
  <c r="A1850" i="5"/>
  <c r="A1849" i="5"/>
  <c r="A1848" i="5"/>
  <c r="A1847" i="5"/>
  <c r="A1846" i="5"/>
  <c r="A1845" i="5"/>
  <c r="A1844" i="5"/>
  <c r="A1843" i="5"/>
  <c r="A1842" i="5"/>
  <c r="A1841" i="5"/>
  <c r="A1840" i="5"/>
  <c r="A1839" i="5"/>
  <c r="A1838" i="5"/>
  <c r="A1837" i="5"/>
  <c r="A1836" i="5"/>
  <c r="A1835" i="5"/>
  <c r="A1834" i="5"/>
  <c r="A1833" i="5"/>
  <c r="A1832" i="5"/>
  <c r="A1831" i="5"/>
  <c r="A1830" i="5"/>
  <c r="A1829" i="5"/>
  <c r="A1828" i="5"/>
  <c r="A1827" i="5"/>
  <c r="A1826" i="5"/>
  <c r="A1825" i="5"/>
  <c r="A1824" i="5"/>
  <c r="A1823" i="5"/>
  <c r="A1822" i="5"/>
  <c r="A1821" i="5"/>
  <c r="A1820" i="5"/>
  <c r="A1819" i="5"/>
  <c r="A1818" i="5"/>
  <c r="A1817" i="5"/>
  <c r="A1816" i="5"/>
  <c r="A1815" i="5"/>
  <c r="A1814" i="5"/>
  <c r="A1813" i="5"/>
  <c r="A1812" i="5"/>
  <c r="A1811" i="5"/>
  <c r="A1810" i="5"/>
  <c r="A1809" i="5"/>
  <c r="A1808" i="5"/>
  <c r="A1807" i="5"/>
  <c r="A1806" i="5"/>
  <c r="A1805" i="5"/>
  <c r="A1804" i="5"/>
  <c r="A1803" i="5"/>
  <c r="A1802" i="5"/>
  <c r="A1801" i="5"/>
  <c r="A1800" i="5"/>
  <c r="A1799" i="5"/>
  <c r="A1798" i="5"/>
  <c r="A1797" i="5"/>
  <c r="A1796" i="5"/>
  <c r="A1795" i="5"/>
  <c r="A1794" i="5"/>
  <c r="A1793" i="5"/>
  <c r="A1792" i="5"/>
  <c r="A1791" i="5"/>
  <c r="A1790" i="5"/>
  <c r="A1789" i="5"/>
  <c r="A1788" i="5"/>
  <c r="A1787" i="5"/>
  <c r="A1786" i="5"/>
  <c r="A1785" i="5"/>
  <c r="A1784" i="5"/>
  <c r="A1783" i="5"/>
  <c r="A1782" i="5"/>
  <c r="A1781" i="5"/>
  <c r="A1780" i="5"/>
  <c r="A1779" i="5"/>
  <c r="A1778" i="5"/>
  <c r="A1777" i="5"/>
  <c r="A1776" i="5"/>
  <c r="A1775" i="5"/>
  <c r="A1774" i="5"/>
  <c r="A1773" i="5"/>
  <c r="A1772" i="5"/>
  <c r="A1771" i="5"/>
  <c r="A1770" i="5"/>
  <c r="A1769" i="5"/>
  <c r="A1768" i="5"/>
  <c r="A1767" i="5"/>
  <c r="A1766" i="5"/>
  <c r="A1765" i="5"/>
  <c r="A1764" i="5"/>
  <c r="A1763" i="5"/>
  <c r="A1762" i="5"/>
  <c r="A1761" i="5"/>
  <c r="A1760" i="5"/>
  <c r="A1759" i="5"/>
  <c r="A1758" i="5"/>
  <c r="A1757" i="5"/>
  <c r="A1756" i="5"/>
  <c r="A1755" i="5"/>
  <c r="A1754" i="5"/>
  <c r="A1753" i="5"/>
  <c r="A1752" i="5"/>
  <c r="A1751" i="5"/>
  <c r="A1750" i="5"/>
  <c r="A1749" i="5"/>
  <c r="A1748" i="5"/>
  <c r="A1747" i="5"/>
  <c r="A1746" i="5"/>
  <c r="A1745" i="5"/>
  <c r="A1744" i="5"/>
  <c r="A1743" i="5"/>
  <c r="A1742" i="5"/>
  <c r="A1741" i="5"/>
  <c r="A1740" i="5"/>
  <c r="A1739" i="5"/>
  <c r="A1738" i="5"/>
  <c r="A1737" i="5"/>
  <c r="A1736" i="5"/>
  <c r="A1735" i="5"/>
  <c r="A1734" i="5"/>
  <c r="A1733" i="5"/>
  <c r="A1732" i="5"/>
  <c r="A1731" i="5"/>
  <c r="A1730" i="5"/>
  <c r="A1729" i="5"/>
  <c r="A1728" i="5"/>
  <c r="A1727" i="5"/>
  <c r="A1726" i="5"/>
  <c r="A1725" i="5"/>
  <c r="A1724" i="5"/>
  <c r="A1723" i="5"/>
  <c r="A1722" i="5"/>
  <c r="A1721" i="5"/>
  <c r="A1720" i="5"/>
  <c r="A1719" i="5"/>
  <c r="A1718" i="5"/>
  <c r="A1717" i="5"/>
  <c r="A1716" i="5"/>
  <c r="A1715" i="5"/>
  <c r="A1714" i="5"/>
  <c r="A1713" i="5"/>
  <c r="A1712" i="5"/>
  <c r="A1711" i="5"/>
  <c r="A1710" i="5"/>
  <c r="A1709" i="5"/>
  <c r="A1708" i="5"/>
  <c r="A1707" i="5"/>
  <c r="A1706" i="5"/>
  <c r="A1705" i="5"/>
  <c r="A1704" i="5"/>
  <c r="A1703" i="5"/>
  <c r="A1702" i="5"/>
  <c r="A1701" i="5"/>
  <c r="A1700" i="5"/>
  <c r="A1699" i="5"/>
  <c r="A1698" i="5"/>
  <c r="A1697" i="5"/>
  <c r="A1696" i="5"/>
  <c r="A1695" i="5"/>
  <c r="A1694" i="5"/>
  <c r="A1693" i="5"/>
  <c r="A1692" i="5"/>
  <c r="A1691" i="5"/>
  <c r="A1690" i="5"/>
  <c r="A1689" i="5"/>
  <c r="A1688" i="5"/>
  <c r="A1687" i="5"/>
  <c r="A1686" i="5"/>
  <c r="A1685" i="5"/>
  <c r="A1684" i="5"/>
  <c r="A1683" i="5"/>
  <c r="A1682" i="5"/>
  <c r="A1681" i="5"/>
  <c r="A1680" i="5"/>
  <c r="A1679" i="5"/>
  <c r="A1678" i="5"/>
  <c r="A1677" i="5"/>
  <c r="A1676" i="5"/>
  <c r="A1675" i="5"/>
  <c r="A1674" i="5"/>
  <c r="A1673" i="5"/>
  <c r="A1672" i="5"/>
  <c r="A1671" i="5"/>
  <c r="A1670" i="5"/>
  <c r="A1669" i="5"/>
  <c r="A1668" i="5"/>
  <c r="A1667" i="5"/>
  <c r="A1666" i="5"/>
  <c r="A1665" i="5"/>
  <c r="A1664" i="5"/>
  <c r="A1663" i="5"/>
  <c r="A1662" i="5"/>
  <c r="A1661" i="5"/>
  <c r="A1660" i="5"/>
  <c r="A1659" i="5"/>
  <c r="A1658" i="5"/>
  <c r="A1657" i="5"/>
  <c r="A1656" i="5"/>
  <c r="A1655" i="5"/>
  <c r="A1654" i="5"/>
  <c r="A1653" i="5"/>
  <c r="A1652" i="5"/>
  <c r="A1651" i="5"/>
  <c r="A1650" i="5"/>
  <c r="A1649" i="5"/>
  <c r="A1648" i="5"/>
  <c r="A1647" i="5"/>
  <c r="A1646" i="5"/>
  <c r="A1645" i="5"/>
  <c r="A1644" i="5"/>
  <c r="A1643" i="5"/>
  <c r="A1642" i="5"/>
  <c r="A1641" i="5"/>
  <c r="A1640" i="5"/>
  <c r="A1639" i="5"/>
  <c r="A1638" i="5"/>
  <c r="A1637" i="5"/>
  <c r="A1636" i="5"/>
  <c r="A1635" i="5"/>
  <c r="A1634" i="5"/>
  <c r="A1633" i="5"/>
  <c r="A1632" i="5"/>
  <c r="A1631" i="5"/>
  <c r="A1630" i="5"/>
  <c r="A1629" i="5"/>
  <c r="A1628" i="5"/>
  <c r="A1627" i="5"/>
  <c r="A1626" i="5"/>
  <c r="A1625" i="5"/>
  <c r="A1624" i="5"/>
  <c r="A1623" i="5"/>
  <c r="A1622" i="5"/>
  <c r="A1621" i="5"/>
  <c r="A1620" i="5"/>
  <c r="A1619" i="5"/>
  <c r="A1618" i="5"/>
  <c r="A1617" i="5"/>
  <c r="A1616" i="5"/>
  <c r="A1615" i="5"/>
  <c r="A1614" i="5"/>
  <c r="A1613" i="5"/>
  <c r="A1612" i="5"/>
  <c r="A1611" i="5"/>
  <c r="A1610" i="5"/>
  <c r="A1609" i="5"/>
  <c r="A1608" i="5"/>
  <c r="A1607" i="5"/>
  <c r="A1606" i="5"/>
  <c r="A1605" i="5"/>
  <c r="A1604" i="5"/>
  <c r="A1603" i="5"/>
  <c r="A1602" i="5"/>
  <c r="A1601" i="5"/>
  <c r="A1600" i="5"/>
  <c r="A1599" i="5"/>
  <c r="A1598" i="5"/>
  <c r="A1597" i="5"/>
  <c r="A1596" i="5"/>
  <c r="A1595" i="5"/>
  <c r="A1594" i="5"/>
  <c r="A1593" i="5"/>
  <c r="A1592" i="5"/>
  <c r="A1591" i="5"/>
  <c r="A1590" i="5"/>
  <c r="A1589" i="5"/>
  <c r="A1588" i="5"/>
  <c r="A1587" i="5"/>
  <c r="A1586" i="5"/>
  <c r="A1585" i="5"/>
  <c r="A1584" i="5"/>
  <c r="A1583" i="5"/>
  <c r="A1582" i="5"/>
  <c r="A1581" i="5"/>
  <c r="A1580" i="5"/>
  <c r="A1579" i="5"/>
  <c r="A1578" i="5"/>
  <c r="A1577" i="5"/>
  <c r="A1576" i="5"/>
  <c r="A1575" i="5"/>
  <c r="A1574" i="5"/>
  <c r="A1573" i="5"/>
  <c r="A1572" i="5"/>
  <c r="A1571" i="5"/>
  <c r="A1570" i="5"/>
  <c r="A1569" i="5"/>
  <c r="A1568" i="5"/>
  <c r="A1567" i="5"/>
  <c r="A1566" i="5"/>
  <c r="A1565" i="5"/>
  <c r="A1564" i="5"/>
  <c r="A1563" i="5"/>
  <c r="A1562" i="5"/>
  <c r="A1561" i="5"/>
  <c r="A1560" i="5"/>
  <c r="A1559" i="5"/>
  <c r="A1558" i="5"/>
  <c r="A1557" i="5"/>
  <c r="A1556" i="5"/>
  <c r="A1555" i="5"/>
  <c r="A1554" i="5"/>
  <c r="A1553" i="5"/>
  <c r="A1552" i="5"/>
  <c r="A1551" i="5"/>
  <c r="A1550" i="5"/>
  <c r="A1549" i="5"/>
  <c r="A1548" i="5"/>
  <c r="A1547" i="5"/>
  <c r="A1546" i="5"/>
  <c r="A1545" i="5"/>
  <c r="A1544" i="5"/>
  <c r="A1543" i="5"/>
  <c r="A1542" i="5"/>
  <c r="A1541" i="5"/>
  <c r="A1540" i="5"/>
  <c r="A1539" i="5"/>
  <c r="A1538" i="5"/>
  <c r="A1537" i="5"/>
  <c r="A1536" i="5"/>
  <c r="A1535" i="5"/>
  <c r="A1534" i="5"/>
  <c r="A1533" i="5"/>
  <c r="A1532" i="5"/>
  <c r="A1531" i="5"/>
  <c r="A1530" i="5"/>
  <c r="A1529" i="5"/>
  <c r="A1528" i="5"/>
  <c r="A1527" i="5"/>
  <c r="A1526" i="5"/>
  <c r="A1525" i="5"/>
  <c r="A1524" i="5"/>
  <c r="A1523" i="5"/>
  <c r="A1522" i="5"/>
  <c r="A1521" i="5"/>
  <c r="A1520" i="5"/>
  <c r="A1519" i="5"/>
  <c r="A1518" i="5"/>
  <c r="A1517" i="5"/>
  <c r="A1516" i="5"/>
  <c r="A1515" i="5"/>
  <c r="A1514" i="5"/>
  <c r="A1513" i="5"/>
  <c r="A1512" i="5"/>
  <c r="A1511" i="5"/>
  <c r="A1510" i="5"/>
  <c r="A1509" i="5"/>
  <c r="A1508" i="5"/>
  <c r="A1507" i="5"/>
  <c r="A1506" i="5"/>
  <c r="A1505" i="5"/>
  <c r="A1504" i="5"/>
  <c r="A1503" i="5"/>
  <c r="A1502" i="5"/>
  <c r="A1501" i="5"/>
  <c r="A1500" i="5"/>
  <c r="A1499" i="5"/>
  <c r="A1498" i="5"/>
  <c r="A1497" i="5"/>
  <c r="A1496" i="5"/>
  <c r="A1495" i="5"/>
  <c r="A1494" i="5"/>
  <c r="A1493" i="5"/>
  <c r="A1492" i="5"/>
  <c r="A1491" i="5"/>
  <c r="A1490" i="5"/>
  <c r="A1489" i="5"/>
  <c r="A1488" i="5"/>
  <c r="A1487" i="5"/>
  <c r="A1486" i="5"/>
  <c r="A1485" i="5"/>
  <c r="A1484" i="5"/>
  <c r="A1483" i="5"/>
  <c r="A1482" i="5"/>
  <c r="A1481" i="5"/>
  <c r="A1480" i="5"/>
  <c r="A1479" i="5"/>
  <c r="A1478" i="5"/>
  <c r="A1477" i="5"/>
  <c r="A1476" i="5"/>
  <c r="A1475" i="5"/>
  <c r="A1474" i="5"/>
  <c r="A1473" i="5"/>
  <c r="A1472" i="5"/>
  <c r="A1471" i="5"/>
  <c r="A1470" i="5"/>
  <c r="A1469" i="5"/>
  <c r="A1468" i="5"/>
  <c r="A1467" i="5"/>
  <c r="A1466" i="5"/>
  <c r="A1465" i="5"/>
  <c r="A1464" i="5"/>
  <c r="A1463" i="5"/>
  <c r="A1462" i="5"/>
  <c r="A1461" i="5"/>
  <c r="A1460" i="5"/>
  <c r="A1459" i="5"/>
  <c r="A1458" i="5"/>
  <c r="A1457" i="5"/>
  <c r="A1456" i="5"/>
  <c r="A1455" i="5"/>
  <c r="A1454" i="5"/>
  <c r="A1453" i="5"/>
  <c r="A1452" i="5"/>
  <c r="A1451" i="5"/>
  <c r="A1450" i="5"/>
  <c r="A1449" i="5"/>
  <c r="A1448" i="5"/>
  <c r="A1447" i="5"/>
  <c r="A1446" i="5"/>
  <c r="A1445" i="5"/>
  <c r="A1444" i="5"/>
  <c r="A1443" i="5"/>
  <c r="A1442" i="5"/>
  <c r="A1441" i="5"/>
  <c r="A1440" i="5"/>
  <c r="A1439" i="5"/>
  <c r="A1438" i="5"/>
  <c r="A1437" i="5"/>
  <c r="A1436" i="5"/>
  <c r="A1435" i="5"/>
  <c r="A1434" i="5"/>
  <c r="A1433" i="5"/>
  <c r="A1432" i="5"/>
  <c r="A1431" i="5"/>
  <c r="A1430" i="5"/>
  <c r="A1429" i="5"/>
  <c r="A1428" i="5"/>
  <c r="A1427" i="5"/>
  <c r="A1426" i="5"/>
  <c r="A1425" i="5"/>
  <c r="A1424" i="5"/>
  <c r="A1423" i="5"/>
  <c r="A1422" i="5"/>
  <c r="A1421" i="5"/>
  <c r="A1420" i="5"/>
  <c r="A1419" i="5"/>
  <c r="A1418" i="5"/>
  <c r="A1417" i="5"/>
  <c r="A1416" i="5"/>
  <c r="A1415" i="5"/>
  <c r="A1414" i="5"/>
  <c r="A1413" i="5"/>
  <c r="A1412" i="5"/>
  <c r="A1411" i="5"/>
  <c r="A1410" i="5"/>
  <c r="A1409" i="5"/>
  <c r="A1408" i="5"/>
  <c r="A1407" i="5"/>
  <c r="A1406" i="5"/>
  <c r="A1405" i="5"/>
  <c r="A1404" i="5"/>
  <c r="A1403" i="5"/>
  <c r="A1402" i="5"/>
  <c r="A1401" i="5"/>
  <c r="A1400" i="5"/>
  <c r="A1399" i="5"/>
  <c r="A1398" i="5"/>
  <c r="A1397" i="5"/>
  <c r="A1396" i="5"/>
  <c r="A1395" i="5"/>
  <c r="A1394" i="5"/>
  <c r="A1393" i="5"/>
  <c r="A1392" i="5"/>
  <c r="A1391" i="5"/>
  <c r="A1390" i="5"/>
  <c r="A1389" i="5"/>
  <c r="A1388" i="5"/>
  <c r="A1387" i="5"/>
  <c r="A1386" i="5"/>
  <c r="A1385" i="5"/>
  <c r="A1384" i="5"/>
  <c r="A1383" i="5"/>
  <c r="A1382" i="5"/>
  <c r="A1381" i="5"/>
  <c r="A1380" i="5"/>
  <c r="A1379" i="5"/>
  <c r="A1378" i="5"/>
  <c r="A1377" i="5"/>
  <c r="A1376" i="5"/>
  <c r="A1375" i="5"/>
  <c r="A1374" i="5"/>
  <c r="A1373" i="5"/>
  <c r="A1372" i="5"/>
  <c r="A1371" i="5"/>
  <c r="A1370" i="5"/>
  <c r="A1369" i="5"/>
  <c r="A1368" i="5"/>
  <c r="A1367" i="5"/>
  <c r="A1366" i="5"/>
  <c r="A1365" i="5"/>
  <c r="A1364" i="5"/>
  <c r="A1363" i="5"/>
  <c r="A1362" i="5"/>
  <c r="A1361" i="5"/>
  <c r="A1360" i="5"/>
  <c r="A1359" i="5"/>
  <c r="A1358" i="5"/>
  <c r="A1357" i="5"/>
  <c r="A1356" i="5"/>
  <c r="A1355" i="5"/>
  <c r="A1354" i="5"/>
  <c r="A1353" i="5"/>
  <c r="A1352" i="5"/>
  <c r="A1351" i="5"/>
  <c r="A1350" i="5"/>
  <c r="A1349" i="5"/>
  <c r="A1348" i="5"/>
  <c r="A1347" i="5"/>
  <c r="A1346" i="5"/>
  <c r="A1345" i="5"/>
  <c r="A1344" i="5"/>
  <c r="A1343" i="5"/>
  <c r="A1342" i="5"/>
  <c r="A1341" i="5"/>
  <c r="A1340" i="5"/>
  <c r="A1339" i="5"/>
  <c r="A1338" i="5"/>
  <c r="A1337" i="5"/>
  <c r="A1336" i="5"/>
  <c r="A1335" i="5"/>
  <c r="A1334" i="5"/>
  <c r="A1333" i="5"/>
  <c r="A1332" i="5"/>
  <c r="A1331" i="5"/>
  <c r="A1330" i="5"/>
  <c r="A1329" i="5"/>
  <c r="A1328" i="5"/>
  <c r="A1327" i="5"/>
  <c r="A1326" i="5"/>
  <c r="A1325" i="5"/>
  <c r="A1324" i="5"/>
  <c r="A1323" i="5"/>
  <c r="A1322" i="5"/>
  <c r="A1321" i="5"/>
  <c r="A1320" i="5"/>
  <c r="A1319" i="5"/>
  <c r="A1318" i="5"/>
  <c r="A1317" i="5"/>
  <c r="A1316" i="5"/>
  <c r="A1315" i="5"/>
  <c r="A1314" i="5"/>
  <c r="A1313" i="5"/>
  <c r="A1312" i="5"/>
  <c r="A1311" i="5"/>
  <c r="A1310" i="5"/>
  <c r="A1309" i="5"/>
  <c r="A1308" i="5"/>
  <c r="A1307" i="5"/>
  <c r="A1306" i="5"/>
  <c r="A1305" i="5"/>
  <c r="A1304" i="5"/>
  <c r="A1303" i="5"/>
  <c r="A1302" i="5"/>
  <c r="A1301" i="5"/>
  <c r="A1300" i="5"/>
  <c r="A1299" i="5"/>
  <c r="A1298" i="5"/>
  <c r="A1297" i="5"/>
  <c r="A1296" i="5"/>
  <c r="A1295" i="5"/>
  <c r="A1294" i="5"/>
  <c r="A1293" i="5"/>
  <c r="A1292" i="5"/>
  <c r="A1291" i="5"/>
  <c r="A1290" i="5"/>
  <c r="A1289" i="5"/>
  <c r="A1288" i="5"/>
  <c r="A1287" i="5"/>
  <c r="A1286" i="5"/>
  <c r="A1285" i="5"/>
  <c r="A1284" i="5"/>
  <c r="A1283" i="5"/>
  <c r="A1282" i="5"/>
  <c r="A1281" i="5"/>
  <c r="A1280" i="5"/>
  <c r="A1279" i="5"/>
  <c r="A1278" i="5"/>
  <c r="A1277" i="5"/>
  <c r="A1276" i="5"/>
  <c r="A1275" i="5"/>
  <c r="A1274" i="5"/>
  <c r="A1273" i="5"/>
  <c r="A1272" i="5"/>
  <c r="A1271" i="5"/>
  <c r="A1270" i="5"/>
  <c r="A1269" i="5"/>
  <c r="A1268" i="5"/>
  <c r="A1267" i="5"/>
  <c r="A1266" i="5"/>
  <c r="A1265" i="5"/>
  <c r="A1264" i="5"/>
  <c r="A1263" i="5"/>
  <c r="A1262" i="5"/>
  <c r="A1261" i="5"/>
  <c r="A1260" i="5"/>
  <c r="A1259" i="5"/>
  <c r="A1258" i="5"/>
  <c r="A1257" i="5"/>
  <c r="A1256" i="5"/>
  <c r="A1255" i="5"/>
  <c r="A1254" i="5"/>
  <c r="A1253" i="5"/>
  <c r="A1252" i="5"/>
  <c r="A1251" i="5"/>
  <c r="A1250" i="5"/>
  <c r="A1249" i="5"/>
  <c r="A1248" i="5"/>
  <c r="A1247" i="5"/>
  <c r="A1246" i="5"/>
  <c r="A1245" i="5"/>
  <c r="A1244" i="5"/>
  <c r="A1243" i="5"/>
  <c r="A1242" i="5"/>
  <c r="A1241" i="5"/>
  <c r="A1240" i="5"/>
  <c r="A1239" i="5"/>
  <c r="A1238" i="5"/>
  <c r="A1237" i="5"/>
  <c r="A1236" i="5"/>
  <c r="A1235" i="5"/>
  <c r="A1234" i="5"/>
  <c r="A1233" i="5"/>
  <c r="A1232" i="5"/>
  <c r="A1231" i="5"/>
  <c r="A1230" i="5"/>
  <c r="A1229" i="5"/>
  <c r="A1228" i="5"/>
  <c r="A1227" i="5"/>
  <c r="A1226" i="5"/>
  <c r="A1225" i="5"/>
  <c r="A1224" i="5"/>
  <c r="A1223" i="5"/>
  <c r="A1222" i="5"/>
  <c r="A1221" i="5"/>
  <c r="A1220" i="5"/>
  <c r="A1219" i="5"/>
  <c r="A1218" i="5"/>
  <c r="A1217" i="5"/>
  <c r="A1216" i="5"/>
  <c r="A1215" i="5"/>
  <c r="A1214" i="5"/>
  <c r="A1213" i="5"/>
  <c r="A1212" i="5"/>
  <c r="A1211" i="5"/>
  <c r="A1210" i="5"/>
  <c r="A1209" i="5"/>
  <c r="A1208" i="5"/>
  <c r="A1207" i="5"/>
  <c r="A1206" i="5"/>
  <c r="A1205" i="5"/>
  <c r="A1204" i="5"/>
  <c r="A1203" i="5"/>
  <c r="A1202" i="5"/>
  <c r="A1201" i="5"/>
  <c r="A1200" i="5"/>
  <c r="A1199" i="5"/>
  <c r="A1198" i="5"/>
  <c r="A1197" i="5"/>
  <c r="A1196" i="5"/>
  <c r="A1195" i="5"/>
  <c r="A1194" i="5"/>
  <c r="A1193" i="5"/>
  <c r="A1192" i="5"/>
  <c r="A1191" i="5"/>
  <c r="A1190" i="5"/>
  <c r="A1189" i="5"/>
  <c r="A1188" i="5"/>
  <c r="A1187" i="5"/>
  <c r="A1186" i="5"/>
  <c r="A1185" i="5"/>
  <c r="A1184" i="5"/>
  <c r="A1183" i="5"/>
  <c r="A1182" i="5"/>
  <c r="A1181" i="5"/>
  <c r="A1180" i="5"/>
  <c r="A1179" i="5"/>
  <c r="A1178" i="5"/>
  <c r="A1177" i="5"/>
  <c r="A1176" i="5"/>
  <c r="A1175" i="5"/>
  <c r="A1174" i="5"/>
  <c r="A1173" i="5"/>
  <c r="A1172" i="5"/>
  <c r="A1171" i="5"/>
  <c r="A1170" i="5"/>
  <c r="A1169" i="5"/>
  <c r="A1168" i="5"/>
  <c r="A1167" i="5"/>
  <c r="A1166" i="5"/>
  <c r="A1165" i="5"/>
  <c r="A1164" i="5"/>
  <c r="A1163" i="5"/>
  <c r="A1162" i="5"/>
  <c r="A1161" i="5"/>
  <c r="A1160" i="5"/>
  <c r="A1159" i="5"/>
  <c r="A1158" i="5"/>
  <c r="A1157" i="5"/>
  <c r="A1156" i="5"/>
  <c r="A1155" i="5"/>
  <c r="A1154" i="5"/>
  <c r="A1153" i="5"/>
  <c r="A1152" i="5"/>
  <c r="A1151" i="5"/>
  <c r="A1150" i="5"/>
  <c r="A1149" i="5"/>
  <c r="A1148" i="5"/>
  <c r="A1147" i="5"/>
  <c r="A1146" i="5"/>
  <c r="A1145" i="5"/>
  <c r="A1144" i="5"/>
  <c r="A1143" i="5"/>
  <c r="A1142" i="5"/>
  <c r="A1141" i="5"/>
  <c r="A1140" i="5"/>
  <c r="A1139" i="5"/>
  <c r="A1138" i="5"/>
  <c r="A1137" i="5"/>
  <c r="A1136" i="5"/>
  <c r="A1135" i="5"/>
  <c r="A1134" i="5"/>
  <c r="A1133" i="5"/>
  <c r="A1132" i="5"/>
  <c r="A1131" i="5"/>
  <c r="A1130" i="5"/>
  <c r="A1129" i="5"/>
  <c r="A1128" i="5"/>
  <c r="A1127" i="5"/>
  <c r="A1126" i="5"/>
  <c r="A1125" i="5"/>
  <c r="A1124" i="5"/>
  <c r="A1123" i="5"/>
  <c r="A1122" i="5"/>
  <c r="A1121" i="5"/>
  <c r="A1120" i="5"/>
  <c r="A1119" i="5"/>
  <c r="A1118" i="5"/>
  <c r="A1117" i="5"/>
  <c r="A1116" i="5"/>
  <c r="A1115" i="5"/>
  <c r="A1114" i="5"/>
  <c r="A1113" i="5"/>
  <c r="A1112" i="5"/>
  <c r="A1111" i="5"/>
  <c r="A1110" i="5"/>
  <c r="A1109" i="5"/>
  <c r="A1108" i="5"/>
  <c r="A1107" i="5"/>
  <c r="A1106" i="5"/>
  <c r="A1105" i="5"/>
  <c r="A1104" i="5"/>
  <c r="A1103" i="5"/>
  <c r="A1102" i="5"/>
  <c r="A1101" i="5"/>
  <c r="A1100" i="5"/>
  <c r="A1099" i="5"/>
  <c r="A1098" i="5"/>
  <c r="A1097" i="5"/>
  <c r="A1096" i="5"/>
  <c r="A1095" i="5"/>
  <c r="A1094" i="5"/>
  <c r="A1093" i="5"/>
  <c r="A1092" i="5"/>
  <c r="A1091" i="5"/>
  <c r="A1090" i="5"/>
  <c r="A1089" i="5"/>
  <c r="A1088" i="5"/>
  <c r="A1087" i="5"/>
  <c r="A1086" i="5"/>
  <c r="A1085" i="5"/>
  <c r="A1084" i="5"/>
  <c r="A1083" i="5"/>
  <c r="A1082" i="5"/>
  <c r="A1081" i="5"/>
  <c r="A1080" i="5"/>
  <c r="A1079" i="5"/>
  <c r="A1078" i="5"/>
  <c r="A1077" i="5"/>
  <c r="A1076" i="5"/>
  <c r="A1075" i="5"/>
  <c r="A1074" i="5"/>
  <c r="A1073" i="5"/>
  <c r="A1072" i="5"/>
  <c r="A1071" i="5"/>
  <c r="A1070" i="5"/>
  <c r="A1069" i="5"/>
  <c r="A1068" i="5"/>
  <c r="A1067" i="5"/>
  <c r="A1066" i="5"/>
  <c r="A1065" i="5"/>
  <c r="A1064" i="5"/>
  <c r="A1063" i="5"/>
  <c r="A1062" i="5"/>
  <c r="A1061" i="5"/>
  <c r="A1060" i="5"/>
  <c r="A1059" i="5"/>
  <c r="A1058" i="5"/>
  <c r="A1057" i="5"/>
  <c r="A1056" i="5"/>
  <c r="A1055" i="5"/>
  <c r="A1054" i="5"/>
  <c r="A1053" i="5"/>
  <c r="A1052" i="5"/>
  <c r="A1051" i="5"/>
  <c r="A1050" i="5"/>
  <c r="A1049" i="5"/>
  <c r="A1048" i="5"/>
  <c r="A1047" i="5"/>
  <c r="A1046" i="5"/>
  <c r="A1045" i="5"/>
  <c r="A1044" i="5"/>
  <c r="A1043" i="5"/>
  <c r="A1042" i="5"/>
  <c r="A1041" i="5"/>
  <c r="A1040" i="5"/>
  <c r="A1039" i="5"/>
  <c r="A1038" i="5"/>
  <c r="A1037" i="5"/>
  <c r="A1036" i="5"/>
  <c r="A1035" i="5"/>
  <c r="A1034" i="5"/>
  <c r="A1033" i="5"/>
  <c r="A1032" i="5"/>
  <c r="A1031" i="5"/>
  <c r="A1030" i="5"/>
  <c r="A1029" i="5"/>
  <c r="A1028" i="5"/>
  <c r="A1027" i="5"/>
  <c r="A1026" i="5"/>
  <c r="A1025" i="5"/>
  <c r="A1024" i="5"/>
  <c r="A1023" i="5"/>
  <c r="A1022" i="5"/>
  <c r="A1021" i="5"/>
  <c r="A1020" i="5"/>
  <c r="A1019" i="5"/>
  <c r="A1018" i="5"/>
  <c r="A1017" i="5"/>
  <c r="A1016" i="5"/>
  <c r="A1015" i="5"/>
  <c r="A1014" i="5"/>
  <c r="A1013" i="5"/>
  <c r="A1012" i="5"/>
  <c r="A1011" i="5"/>
  <c r="A1010" i="5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3002" i="4"/>
  <c r="A3003" i="4"/>
  <c r="A3004" i="4"/>
  <c r="A3005" i="4"/>
  <c r="A3006" i="4"/>
  <c r="A3007" i="4"/>
  <c r="A3008" i="4"/>
  <c r="A3009" i="4"/>
  <c r="A3010" i="4"/>
  <c r="A3011" i="4"/>
  <c r="A3012" i="4"/>
  <c r="A3013" i="4"/>
  <c r="A3014" i="4"/>
  <c r="A3015" i="4"/>
  <c r="A3016" i="4"/>
  <c r="A3017" i="4"/>
  <c r="A3018" i="4"/>
  <c r="A3019" i="4"/>
  <c r="A3020" i="4"/>
  <c r="A3021" i="4"/>
  <c r="A3022" i="4"/>
  <c r="A3023" i="4"/>
  <c r="A3024" i="4"/>
  <c r="A3025" i="4"/>
  <c r="A3026" i="4"/>
  <c r="A3027" i="4"/>
  <c r="A3028" i="4"/>
  <c r="A3029" i="4"/>
  <c r="A3030" i="4"/>
  <c r="A3031" i="4"/>
  <c r="A3032" i="4"/>
  <c r="A3033" i="4"/>
  <c r="A3034" i="4"/>
  <c r="A3035" i="4"/>
  <c r="A3036" i="4"/>
  <c r="A3037" i="4"/>
  <c r="A3038" i="4"/>
  <c r="A3039" i="4"/>
  <c r="A3040" i="4"/>
  <c r="A3041" i="4"/>
  <c r="A3042" i="4"/>
  <c r="A3043" i="4"/>
  <c r="A3044" i="4"/>
  <c r="A3045" i="4"/>
  <c r="A3046" i="4"/>
  <c r="A3047" i="4"/>
  <c r="A3048" i="4"/>
  <c r="A3049" i="4"/>
  <c r="A3050" i="4"/>
  <c r="A3051" i="4"/>
  <c r="A3052" i="4"/>
  <c r="A3053" i="4"/>
  <c r="A3054" i="4"/>
  <c r="A3055" i="4"/>
  <c r="A3056" i="4"/>
  <c r="A3057" i="4"/>
  <c r="A3058" i="4"/>
  <c r="A3059" i="4"/>
  <c r="A3060" i="4"/>
  <c r="A3061" i="4"/>
  <c r="A3062" i="4"/>
  <c r="A3063" i="4"/>
  <c r="A3064" i="4"/>
  <c r="A3065" i="4"/>
  <c r="A3066" i="4"/>
  <c r="A3067" i="4"/>
  <c r="A3068" i="4"/>
  <c r="A3069" i="4"/>
  <c r="A3070" i="4"/>
  <c r="A3071" i="4"/>
  <c r="A3072" i="4"/>
  <c r="A3073" i="4"/>
  <c r="A3074" i="4"/>
  <c r="A3075" i="4"/>
  <c r="A3076" i="4"/>
  <c r="A3077" i="4"/>
  <c r="A3078" i="4"/>
  <c r="A3079" i="4"/>
  <c r="A3080" i="4"/>
  <c r="A3081" i="4"/>
  <c r="A3082" i="4"/>
  <c r="A3083" i="4"/>
  <c r="A3084" i="4"/>
  <c r="A3085" i="4"/>
  <c r="A3086" i="4"/>
  <c r="A3087" i="4"/>
  <c r="A3088" i="4"/>
  <c r="A3089" i="4"/>
  <c r="A3090" i="4"/>
  <c r="A3091" i="4"/>
  <c r="A3092" i="4"/>
  <c r="A3093" i="4"/>
  <c r="A3094" i="4"/>
  <c r="A3095" i="4"/>
  <c r="A3096" i="4"/>
  <c r="A3097" i="4"/>
  <c r="A3098" i="4"/>
  <c r="A3099" i="4"/>
  <c r="A3100" i="4"/>
  <c r="A3101" i="4"/>
  <c r="A3102" i="4"/>
  <c r="A3103" i="4"/>
  <c r="A3104" i="4"/>
  <c r="A3105" i="4"/>
  <c r="A3106" i="4"/>
  <c r="A3107" i="4"/>
  <c r="A3108" i="4"/>
  <c r="A3109" i="4"/>
  <c r="A3110" i="4"/>
  <c r="A3111" i="4"/>
  <c r="A3112" i="4"/>
  <c r="A3113" i="4"/>
  <c r="A3114" i="4"/>
  <c r="A3115" i="4"/>
  <c r="A3116" i="4"/>
  <c r="A3117" i="4"/>
  <c r="A3118" i="4"/>
  <c r="A3119" i="4"/>
  <c r="A3120" i="4"/>
  <c r="A3121" i="4"/>
  <c r="A3122" i="4"/>
  <c r="A3123" i="4"/>
  <c r="A3124" i="4"/>
  <c r="A3125" i="4"/>
  <c r="A3126" i="4"/>
  <c r="A3127" i="4"/>
  <c r="A3128" i="4"/>
  <c r="A3129" i="4"/>
  <c r="A3130" i="4"/>
  <c r="A3131" i="4"/>
  <c r="A3132" i="4"/>
  <c r="A3133" i="4"/>
  <c r="A3134" i="4"/>
  <c r="A3135" i="4"/>
  <c r="A3136" i="4"/>
  <c r="A3137" i="4"/>
  <c r="A3138" i="4"/>
  <c r="A3139" i="4"/>
  <c r="A3140" i="4"/>
  <c r="A3141" i="4"/>
  <c r="A3142" i="4"/>
  <c r="A3143" i="4"/>
  <c r="A3144" i="4"/>
  <c r="A3145" i="4"/>
  <c r="A3146" i="4"/>
  <c r="A3147" i="4"/>
  <c r="A3148" i="4"/>
  <c r="A3149" i="4"/>
  <c r="A3150" i="4"/>
  <c r="A3151" i="4"/>
  <c r="A3152" i="4"/>
  <c r="A3153" i="4"/>
  <c r="A3154" i="4"/>
  <c r="A3155" i="4"/>
  <c r="A3156" i="4"/>
  <c r="A3157" i="4"/>
  <c r="A3158" i="4"/>
  <c r="A3159" i="4"/>
  <c r="A3160" i="4"/>
  <c r="A3161" i="4"/>
  <c r="A3162" i="4"/>
  <c r="A3163" i="4"/>
  <c r="A3164" i="4"/>
  <c r="A3165" i="4"/>
  <c r="A3166" i="4"/>
  <c r="A3167" i="4"/>
  <c r="A3168" i="4"/>
  <c r="A3169" i="4"/>
  <c r="A3170" i="4"/>
  <c r="A3171" i="4"/>
  <c r="A3172" i="4"/>
  <c r="A3173" i="4"/>
  <c r="A3174" i="4"/>
  <c r="A3175" i="4"/>
  <c r="A3176" i="4"/>
  <c r="A3177" i="4"/>
  <c r="A3178" i="4"/>
  <c r="A3179" i="4"/>
  <c r="A3180" i="4"/>
  <c r="A3181" i="4"/>
  <c r="A3182" i="4"/>
  <c r="A3183" i="4"/>
  <c r="A3184" i="4"/>
  <c r="A3185" i="4"/>
  <c r="A3186" i="4"/>
  <c r="A3187" i="4"/>
  <c r="A3188" i="4"/>
  <c r="A3189" i="4"/>
  <c r="A3190" i="4"/>
  <c r="A3191" i="4"/>
  <c r="A3192" i="4"/>
  <c r="A3193" i="4"/>
  <c r="A3194" i="4"/>
  <c r="A3195" i="4"/>
  <c r="A3196" i="4"/>
  <c r="A3197" i="4"/>
  <c r="A3198" i="4"/>
  <c r="A3199" i="4"/>
  <c r="A3200" i="4"/>
  <c r="A3201" i="4"/>
  <c r="A3202" i="4"/>
  <c r="A3203" i="4"/>
  <c r="A3204" i="4"/>
  <c r="A3205" i="4"/>
  <c r="A3206" i="4"/>
  <c r="A3207" i="4"/>
  <c r="A3208" i="4"/>
  <c r="A3209" i="4"/>
  <c r="A3210" i="4"/>
  <c r="A3211" i="4"/>
  <c r="A3212" i="4"/>
  <c r="A3213" i="4"/>
  <c r="A3214" i="4"/>
  <c r="A3215" i="4"/>
  <c r="A3216" i="4"/>
  <c r="A3217" i="4"/>
  <c r="A3218" i="4"/>
  <c r="A3219" i="4"/>
  <c r="A3220" i="4"/>
  <c r="A3221" i="4"/>
  <c r="A3222" i="4"/>
  <c r="A3223" i="4"/>
  <c r="A3224" i="4"/>
  <c r="A3225" i="4"/>
  <c r="A3226" i="4"/>
  <c r="A3227" i="4"/>
  <c r="A3228" i="4"/>
  <c r="A3229" i="4"/>
  <c r="A3230" i="4"/>
  <c r="A3231" i="4"/>
  <c r="A3232" i="4"/>
  <c r="A3233" i="4"/>
  <c r="A3234" i="4"/>
  <c r="A3235" i="4"/>
  <c r="A3236" i="4"/>
  <c r="A3237" i="4"/>
  <c r="A3238" i="4"/>
  <c r="A3239" i="4"/>
  <c r="A3240" i="4"/>
  <c r="A3241" i="4"/>
  <c r="A3242" i="4"/>
  <c r="A3243" i="4"/>
  <c r="A3244" i="4"/>
  <c r="A3245" i="4"/>
  <c r="A3246" i="4"/>
  <c r="A3247" i="4"/>
  <c r="A3248" i="4"/>
  <c r="A3249" i="4"/>
  <c r="A3250" i="4"/>
  <c r="A3251" i="4"/>
  <c r="A3252" i="4"/>
  <c r="A3253" i="4"/>
  <c r="A3254" i="4"/>
  <c r="A3255" i="4"/>
  <c r="A3256" i="4"/>
  <c r="A3257" i="4"/>
  <c r="A3258" i="4"/>
  <c r="A3259" i="4"/>
  <c r="A3260" i="4"/>
  <c r="A3261" i="4"/>
  <c r="A3262" i="4"/>
  <c r="A3263" i="4"/>
  <c r="A3264" i="4"/>
  <c r="A3265" i="4"/>
  <c r="A3266" i="4"/>
  <c r="A3267" i="4"/>
  <c r="A3268" i="4"/>
  <c r="A3269" i="4"/>
  <c r="A3270" i="4"/>
  <c r="A3271" i="4"/>
  <c r="A3272" i="4"/>
  <c r="A3273" i="4"/>
  <c r="A3274" i="4"/>
  <c r="A3275" i="4"/>
  <c r="A3276" i="4"/>
  <c r="A3277" i="4"/>
  <c r="A3278" i="4"/>
  <c r="A3279" i="4"/>
  <c r="A3280" i="4"/>
  <c r="A3281" i="4"/>
  <c r="A3282" i="4"/>
  <c r="A3283" i="4"/>
  <c r="A3284" i="4"/>
  <c r="A3285" i="4"/>
  <c r="A3286" i="4"/>
  <c r="A3287" i="4"/>
  <c r="A3288" i="4"/>
  <c r="A3289" i="4"/>
  <c r="A3290" i="4"/>
  <c r="A3291" i="4"/>
  <c r="A3292" i="4"/>
  <c r="A3293" i="4"/>
  <c r="A3294" i="4"/>
  <c r="A3295" i="4"/>
  <c r="A3296" i="4"/>
  <c r="A3297" i="4"/>
  <c r="A3298" i="4"/>
  <c r="A3299" i="4"/>
  <c r="A3300" i="4"/>
  <c r="A3301" i="4"/>
  <c r="A3302" i="4"/>
  <c r="A3303" i="4"/>
  <c r="A3304" i="4"/>
  <c r="A3305" i="4"/>
  <c r="A3306" i="4"/>
  <c r="A3307" i="4"/>
  <c r="A3308" i="4"/>
  <c r="A3309" i="4"/>
  <c r="A3310" i="4"/>
  <c r="A3311" i="4"/>
  <c r="A3312" i="4"/>
  <c r="A3313" i="4"/>
  <c r="A3314" i="4"/>
  <c r="A3315" i="4"/>
  <c r="A3316" i="4"/>
  <c r="A3317" i="4"/>
  <c r="A3318" i="4"/>
  <c r="A3319" i="4"/>
  <c r="A3320" i="4"/>
  <c r="A3321" i="4"/>
  <c r="A3322" i="4"/>
  <c r="A3323" i="4"/>
  <c r="A3324" i="4"/>
  <c r="A3325" i="4"/>
  <c r="A3326" i="4"/>
  <c r="A3327" i="4"/>
  <c r="A3328" i="4"/>
  <c r="A3329" i="4"/>
  <c r="A3330" i="4"/>
  <c r="A3331" i="4"/>
  <c r="A3332" i="4"/>
  <c r="A3333" i="4"/>
  <c r="A3334" i="4"/>
  <c r="A3335" i="4"/>
  <c r="A3336" i="4"/>
  <c r="A3337" i="4"/>
  <c r="A3338" i="4"/>
  <c r="A3339" i="4"/>
  <c r="A3340" i="4"/>
  <c r="A3341" i="4"/>
  <c r="A3342" i="4"/>
  <c r="A3343" i="4"/>
  <c r="A3344" i="4"/>
  <c r="A3345" i="4"/>
  <c r="A3346" i="4"/>
  <c r="A3347" i="4"/>
  <c r="A3348" i="4"/>
  <c r="A3349" i="4"/>
  <c r="A3350" i="4"/>
  <c r="A3351" i="4"/>
  <c r="A3352" i="4"/>
  <c r="A3353" i="4"/>
  <c r="A3354" i="4"/>
  <c r="A3355" i="4"/>
  <c r="A3356" i="4"/>
  <c r="A3357" i="4"/>
  <c r="A3358" i="4"/>
  <c r="A3359" i="4"/>
  <c r="A3360" i="4"/>
  <c r="A3361" i="4"/>
  <c r="A3362" i="4"/>
  <c r="A3363" i="4"/>
  <c r="A3364" i="4"/>
  <c r="A3365" i="4"/>
  <c r="A3366" i="4"/>
  <c r="A3367" i="4"/>
  <c r="A3368" i="4"/>
  <c r="A3369" i="4"/>
  <c r="A3370" i="4"/>
  <c r="A3371" i="4"/>
  <c r="A3372" i="4"/>
  <c r="A3373" i="4"/>
  <c r="A3374" i="4"/>
  <c r="A3375" i="4"/>
  <c r="A3376" i="4"/>
  <c r="A3377" i="4"/>
  <c r="A3378" i="4"/>
  <c r="A3379" i="4"/>
  <c r="A3380" i="4"/>
  <c r="A3381" i="4"/>
  <c r="A3382" i="4"/>
  <c r="A3383" i="4"/>
  <c r="A3384" i="4"/>
  <c r="A3385" i="4"/>
  <c r="A3386" i="4"/>
  <c r="A3387" i="4"/>
  <c r="A3388" i="4"/>
  <c r="A3389" i="4"/>
  <c r="A3390" i="4"/>
  <c r="A3391" i="4"/>
  <c r="A3392" i="4"/>
  <c r="A3393" i="4"/>
  <c r="A3394" i="4"/>
  <c r="A3395" i="4"/>
  <c r="A3396" i="4"/>
  <c r="A3397" i="4"/>
  <c r="A3398" i="4"/>
  <c r="A3399" i="4"/>
  <c r="A3400" i="4"/>
  <c r="A3401" i="4"/>
  <c r="A3402" i="4"/>
  <c r="A3403" i="4"/>
  <c r="A3404" i="4"/>
  <c r="A3405" i="4"/>
  <c r="A3406" i="4"/>
  <c r="A3407" i="4"/>
  <c r="A3408" i="4"/>
  <c r="A3409" i="4"/>
  <c r="A3410" i="4"/>
  <c r="A3411" i="4"/>
  <c r="A3412" i="4"/>
  <c r="A3413" i="4"/>
  <c r="A3414" i="4"/>
  <c r="A3415" i="4"/>
  <c r="A3416" i="4"/>
  <c r="A3417" i="4"/>
  <c r="A3418" i="4"/>
  <c r="A3419" i="4"/>
  <c r="A3420" i="4"/>
  <c r="A3421" i="4"/>
  <c r="A3422" i="4"/>
  <c r="A3423" i="4"/>
  <c r="A3424" i="4"/>
  <c r="A3425" i="4"/>
  <c r="A3426" i="4"/>
  <c r="A3427" i="4"/>
  <c r="A3428" i="4"/>
  <c r="A3429" i="4"/>
  <c r="A3430" i="4"/>
  <c r="A3431" i="4"/>
  <c r="A3432" i="4"/>
  <c r="A3433" i="4"/>
  <c r="A3434" i="4"/>
  <c r="A3435" i="4"/>
  <c r="A3436" i="4"/>
  <c r="A3437" i="4"/>
  <c r="A3438" i="4"/>
  <c r="A3439" i="4"/>
  <c r="A3440" i="4"/>
  <c r="A3441" i="4"/>
  <c r="A3442" i="4"/>
  <c r="A3443" i="4"/>
  <c r="A3444" i="4"/>
  <c r="A3445" i="4"/>
  <c r="A3446" i="4"/>
  <c r="A3447" i="4"/>
  <c r="A3448" i="4"/>
  <c r="A3449" i="4"/>
  <c r="A3450" i="4"/>
  <c r="A3451" i="4"/>
  <c r="A3452" i="4"/>
  <c r="A3453" i="4"/>
  <c r="A3454" i="4"/>
  <c r="A3455" i="4"/>
  <c r="A3456" i="4"/>
  <c r="A3457" i="4"/>
  <c r="A3458" i="4"/>
  <c r="A3459" i="4"/>
  <c r="A3460" i="4"/>
  <c r="A3461" i="4"/>
  <c r="A3462" i="4"/>
  <c r="A3463" i="4"/>
  <c r="A3464" i="4"/>
  <c r="A3465" i="4"/>
  <c r="A3466" i="4"/>
  <c r="A3467" i="4"/>
  <c r="A3468" i="4"/>
  <c r="A3469" i="4"/>
  <c r="A3470" i="4"/>
  <c r="A3471" i="4"/>
  <c r="A3472" i="4"/>
  <c r="A3473" i="4"/>
  <c r="A3474" i="4"/>
  <c r="A3475" i="4"/>
  <c r="A3476" i="4"/>
  <c r="A3477" i="4"/>
  <c r="A3478" i="4"/>
  <c r="A3479" i="4"/>
  <c r="A3480" i="4"/>
  <c r="A3481" i="4"/>
  <c r="A3482" i="4"/>
  <c r="A3483" i="4"/>
  <c r="A3484" i="4"/>
  <c r="A3485" i="4"/>
  <c r="A3486" i="4"/>
  <c r="A3487" i="4"/>
  <c r="A3488" i="4"/>
  <c r="A3489" i="4"/>
  <c r="A3490" i="4"/>
  <c r="A3491" i="4"/>
  <c r="A3492" i="4"/>
  <c r="A3493" i="4"/>
  <c r="A3494" i="4"/>
  <c r="A3495" i="4"/>
  <c r="A3496" i="4"/>
  <c r="A3497" i="4"/>
  <c r="A3498" i="4"/>
  <c r="A3499" i="4"/>
  <c r="A3500" i="4"/>
  <c r="A3501" i="4"/>
  <c r="A3502" i="4"/>
  <c r="A3503" i="4"/>
  <c r="A3504" i="4"/>
  <c r="A3505" i="4"/>
  <c r="A3506" i="4"/>
  <c r="A3507" i="4"/>
  <c r="A3508" i="4"/>
  <c r="A3509" i="4"/>
  <c r="A3510" i="4"/>
  <c r="A3511" i="4"/>
  <c r="A3512" i="4"/>
  <c r="A3513" i="4"/>
  <c r="A3514" i="4"/>
  <c r="A3515" i="4"/>
  <c r="A3516" i="4"/>
  <c r="A3517" i="4"/>
  <c r="A3518" i="4"/>
  <c r="A3519" i="4"/>
  <c r="A3520" i="4"/>
  <c r="A3521" i="4"/>
  <c r="A3522" i="4"/>
  <c r="A3523" i="4"/>
  <c r="A3524" i="4"/>
  <c r="A3525" i="4"/>
  <c r="A3526" i="4"/>
  <c r="A3527" i="4"/>
  <c r="A3528" i="4"/>
  <c r="A3529" i="4"/>
  <c r="A3530" i="4"/>
  <c r="A3531" i="4"/>
  <c r="A3532" i="4"/>
  <c r="A3533" i="4"/>
  <c r="A3534" i="4"/>
  <c r="A3535" i="4"/>
  <c r="A3536" i="4"/>
  <c r="A3537" i="4"/>
  <c r="A3538" i="4"/>
  <c r="A3539" i="4"/>
  <c r="A3540" i="4"/>
  <c r="A3541" i="4"/>
  <c r="A3542" i="4"/>
  <c r="A3543" i="4"/>
  <c r="A3544" i="4"/>
  <c r="A3545" i="4"/>
  <c r="A3546" i="4"/>
  <c r="A3547" i="4"/>
  <c r="A3548" i="4"/>
  <c r="A3549" i="4"/>
  <c r="A3550" i="4"/>
  <c r="A3551" i="4"/>
  <c r="A3552" i="4"/>
  <c r="A3553" i="4"/>
  <c r="A3554" i="4"/>
  <c r="A3555" i="4"/>
  <c r="A3556" i="4"/>
  <c r="A3557" i="4"/>
  <c r="A3558" i="4"/>
  <c r="A3559" i="4"/>
  <c r="A3560" i="4"/>
  <c r="A3561" i="4"/>
  <c r="A3562" i="4"/>
  <c r="A3563" i="4"/>
  <c r="A3564" i="4"/>
  <c r="A3565" i="4"/>
  <c r="A3566" i="4"/>
  <c r="A3567" i="4"/>
  <c r="A3568" i="4"/>
  <c r="A3569" i="4"/>
  <c r="A3570" i="4"/>
  <c r="A3571" i="4"/>
  <c r="A3572" i="4"/>
  <c r="A3573" i="4"/>
  <c r="A3574" i="4"/>
  <c r="A3575" i="4"/>
  <c r="A3576" i="4"/>
  <c r="A3577" i="4"/>
  <c r="A3578" i="4"/>
  <c r="A3579" i="4"/>
  <c r="A3580" i="4"/>
  <c r="A3581" i="4"/>
  <c r="A3582" i="4"/>
  <c r="A3583" i="4"/>
  <c r="A3584" i="4"/>
  <c r="A3585" i="4"/>
  <c r="A3586" i="4"/>
  <c r="A3587" i="4"/>
  <c r="A3588" i="4"/>
  <c r="A3589" i="4"/>
  <c r="A3590" i="4"/>
  <c r="A3591" i="4"/>
  <c r="A3592" i="4"/>
  <c r="A3593" i="4"/>
  <c r="A3594" i="4"/>
  <c r="A3595" i="4"/>
  <c r="A3596" i="4"/>
  <c r="A3597" i="4"/>
  <c r="A3598" i="4"/>
  <c r="A3599" i="4"/>
  <c r="A3600" i="4"/>
  <c r="A3601" i="4"/>
  <c r="A3602" i="4"/>
  <c r="A3603" i="4"/>
  <c r="A3604" i="4"/>
  <c r="A3605" i="4"/>
  <c r="A3606" i="4"/>
  <c r="A3607" i="4"/>
  <c r="A3608" i="4"/>
  <c r="A3609" i="4"/>
  <c r="A3610" i="4"/>
  <c r="A3611" i="4"/>
  <c r="A3612" i="4"/>
  <c r="A3613" i="4"/>
  <c r="A3614" i="4"/>
  <c r="A3615" i="4"/>
  <c r="A3616" i="4"/>
  <c r="A3617" i="4"/>
  <c r="A3618" i="4"/>
  <c r="A3619" i="4"/>
  <c r="A3620" i="4"/>
  <c r="A3621" i="4"/>
  <c r="A3622" i="4"/>
  <c r="A3623" i="4"/>
  <c r="A3624" i="4"/>
  <c r="A3625" i="4"/>
  <c r="A3626" i="4"/>
  <c r="A3627" i="4"/>
  <c r="A3628" i="4"/>
  <c r="A3629" i="4"/>
  <c r="A3630" i="4"/>
  <c r="A3631" i="4"/>
  <c r="A3632" i="4"/>
  <c r="A3633" i="4"/>
  <c r="A3634" i="4"/>
  <c r="A3635" i="4"/>
  <c r="A3636" i="4"/>
  <c r="A3637" i="4"/>
  <c r="A3638" i="4"/>
  <c r="A3639" i="4"/>
  <c r="A3640" i="4"/>
  <c r="A3641" i="4"/>
  <c r="A3642" i="4"/>
  <c r="A3643" i="4"/>
  <c r="A3644" i="4"/>
  <c r="A3645" i="4"/>
  <c r="A3646" i="4"/>
  <c r="A3647" i="4"/>
  <c r="A3648" i="4"/>
  <c r="A3649" i="4"/>
  <c r="A3650" i="4"/>
  <c r="A3651" i="4"/>
  <c r="A3652" i="4"/>
  <c r="A3653" i="4"/>
  <c r="A3654" i="4"/>
  <c r="A3655" i="4"/>
  <c r="A3656" i="4"/>
  <c r="A3657" i="4"/>
  <c r="A3658" i="4"/>
  <c r="A3659" i="4"/>
  <c r="A3660" i="4"/>
  <c r="A3661" i="4"/>
  <c r="A3662" i="4"/>
  <c r="A3663" i="4"/>
  <c r="A3664" i="4"/>
  <c r="A3665" i="4"/>
  <c r="A3666" i="4"/>
  <c r="A3667" i="4"/>
  <c r="A3668" i="4"/>
  <c r="A3669" i="4"/>
  <c r="A3670" i="4"/>
  <c r="A3671" i="4"/>
  <c r="A3672" i="4"/>
  <c r="A3673" i="4"/>
  <c r="A3674" i="4"/>
  <c r="A3675" i="4"/>
  <c r="A3676" i="4"/>
  <c r="A3677" i="4"/>
  <c r="A3678" i="4"/>
  <c r="A3679" i="4"/>
  <c r="A3680" i="4"/>
  <c r="A3681" i="4"/>
  <c r="A3682" i="4"/>
  <c r="A3683" i="4"/>
  <c r="A3684" i="4"/>
  <c r="A3685" i="4"/>
  <c r="A3686" i="4"/>
  <c r="A3687" i="4"/>
  <c r="A3688" i="4"/>
  <c r="A3689" i="4"/>
  <c r="A3690" i="4"/>
  <c r="A3691" i="4"/>
  <c r="A3692" i="4"/>
  <c r="A3693" i="4"/>
  <c r="A3694" i="4"/>
  <c r="A3695" i="4"/>
  <c r="A3696" i="4"/>
  <c r="A3697" i="4"/>
  <c r="A3698" i="4"/>
  <c r="A3699" i="4"/>
  <c r="A3700" i="4"/>
  <c r="A3701" i="4"/>
  <c r="A3702" i="4"/>
  <c r="A3703" i="4"/>
  <c r="A3704" i="4"/>
  <c r="A3705" i="4"/>
  <c r="A3706" i="4"/>
  <c r="A3707" i="4"/>
  <c r="A3708" i="4"/>
  <c r="A3709" i="4"/>
  <c r="A3710" i="4"/>
  <c r="A3711" i="4"/>
  <c r="A3712" i="4"/>
  <c r="A3713" i="4"/>
  <c r="A3714" i="4"/>
  <c r="A3715" i="4"/>
  <c r="A3716" i="4"/>
  <c r="A3717" i="4"/>
  <c r="A3718" i="4"/>
  <c r="A3719" i="4"/>
  <c r="A3720" i="4"/>
  <c r="A3721" i="4"/>
  <c r="A3722" i="4"/>
  <c r="A3723" i="4"/>
  <c r="A3724" i="4"/>
  <c r="A3725" i="4"/>
  <c r="A3726" i="4"/>
  <c r="A3727" i="4"/>
  <c r="A3728" i="4"/>
  <c r="A3729" i="4"/>
  <c r="A3730" i="4"/>
  <c r="A3731" i="4"/>
  <c r="A3732" i="4"/>
  <c r="A3733" i="4"/>
  <c r="A3734" i="4"/>
  <c r="A3735" i="4"/>
  <c r="A3736" i="4"/>
  <c r="A3737" i="4"/>
  <c r="A3738" i="4"/>
  <c r="A3739" i="4"/>
  <c r="A3740" i="4"/>
  <c r="A3741" i="4"/>
  <c r="A3742" i="4"/>
  <c r="A3743" i="4"/>
  <c r="A3744" i="4"/>
  <c r="A3745" i="4"/>
  <c r="A3746" i="4"/>
  <c r="A3747" i="4"/>
  <c r="A3748" i="4"/>
  <c r="A3749" i="4"/>
  <c r="A3750" i="4"/>
  <c r="A3751" i="4"/>
  <c r="A3752" i="4"/>
  <c r="A3753" i="4"/>
  <c r="A3754" i="4"/>
  <c r="A3755" i="4"/>
  <c r="A3756" i="4"/>
  <c r="A3757" i="4"/>
  <c r="A3758" i="4"/>
  <c r="A3759" i="4"/>
  <c r="A3760" i="4"/>
  <c r="A3761" i="4"/>
  <c r="A3762" i="4"/>
  <c r="A3763" i="4"/>
  <c r="A3764" i="4"/>
  <c r="A3765" i="4"/>
  <c r="A3766" i="4"/>
  <c r="A3767" i="4"/>
  <c r="A3768" i="4"/>
  <c r="A3769" i="4"/>
  <c r="A3770" i="4"/>
  <c r="A3771" i="4"/>
  <c r="A3772" i="4"/>
  <c r="A3773" i="4"/>
  <c r="A3774" i="4"/>
  <c r="A3775" i="4"/>
  <c r="A3776" i="4"/>
  <c r="A3777" i="4"/>
  <c r="A3778" i="4"/>
  <c r="A3779" i="4"/>
  <c r="A3780" i="4"/>
  <c r="A3781" i="4"/>
  <c r="A3782" i="4"/>
  <c r="A3783" i="4"/>
  <c r="A3784" i="4"/>
  <c r="A3785" i="4"/>
  <c r="A3786" i="4"/>
  <c r="A3787" i="4"/>
  <c r="A3788" i="4"/>
  <c r="A3789" i="4"/>
  <c r="A3790" i="4"/>
  <c r="A3791" i="4"/>
  <c r="A3792" i="4"/>
  <c r="A3793" i="4"/>
  <c r="A3794" i="4"/>
  <c r="A3795" i="4"/>
  <c r="A3796" i="4"/>
  <c r="A3797" i="4"/>
  <c r="A3798" i="4"/>
  <c r="A3799" i="4"/>
  <c r="A3800" i="4"/>
  <c r="A3801" i="4"/>
  <c r="A3802" i="4"/>
  <c r="A3803" i="4"/>
  <c r="A3804" i="4"/>
  <c r="A3805" i="4"/>
  <c r="A3806" i="4"/>
  <c r="A3807" i="4"/>
  <c r="A3808" i="4"/>
  <c r="A3809" i="4"/>
  <c r="A3810" i="4"/>
  <c r="A3811" i="4"/>
  <c r="A3812" i="4"/>
  <c r="A3813" i="4"/>
  <c r="A3814" i="4"/>
  <c r="A3815" i="4"/>
  <c r="A3816" i="4"/>
  <c r="A3817" i="4"/>
  <c r="A3818" i="4"/>
  <c r="A3819" i="4"/>
  <c r="A3820" i="4"/>
  <c r="A3821" i="4"/>
  <c r="A3822" i="4"/>
  <c r="A3823" i="4"/>
  <c r="A3824" i="4"/>
  <c r="A3825" i="4"/>
  <c r="A3826" i="4"/>
  <c r="A3827" i="4"/>
  <c r="A3828" i="4"/>
  <c r="A3829" i="4"/>
  <c r="A3830" i="4"/>
  <c r="A3831" i="4"/>
  <c r="A3832" i="4"/>
  <c r="A3833" i="4"/>
  <c r="A3834" i="4"/>
  <c r="A3835" i="4"/>
  <c r="A3836" i="4"/>
  <c r="A3837" i="4"/>
  <c r="A3838" i="4"/>
  <c r="A3839" i="4"/>
  <c r="A3840" i="4"/>
  <c r="A3841" i="4"/>
  <c r="A3842" i="4"/>
  <c r="A3843" i="4"/>
  <c r="A3844" i="4"/>
  <c r="A3845" i="4"/>
  <c r="A3846" i="4"/>
  <c r="A3847" i="4"/>
  <c r="A3848" i="4"/>
  <c r="A3849" i="4"/>
  <c r="A3850" i="4"/>
  <c r="A3851" i="4"/>
  <c r="A3852" i="4"/>
  <c r="A3853" i="4"/>
  <c r="A3854" i="4"/>
  <c r="A3855" i="4"/>
  <c r="A3856" i="4"/>
  <c r="A3857" i="4"/>
  <c r="A3858" i="4"/>
  <c r="A3859" i="4"/>
  <c r="A3860" i="4"/>
  <c r="A3861" i="4"/>
  <c r="A3862" i="4"/>
  <c r="A3863" i="4"/>
  <c r="A3864" i="4"/>
  <c r="A3865" i="4"/>
  <c r="A3866" i="4"/>
  <c r="A3867" i="4"/>
  <c r="A3868" i="4"/>
  <c r="A3869" i="4"/>
  <c r="A3870" i="4"/>
  <c r="A3871" i="4"/>
  <c r="A3872" i="4"/>
  <c r="A3873" i="4"/>
  <c r="A3874" i="4"/>
  <c r="A3875" i="4"/>
  <c r="A3876" i="4"/>
  <c r="A3877" i="4"/>
  <c r="A3878" i="4"/>
  <c r="A3879" i="4"/>
  <c r="A3880" i="4"/>
  <c r="A3881" i="4"/>
  <c r="A3882" i="4"/>
  <c r="A3883" i="4"/>
  <c r="A3884" i="4"/>
  <c r="A3885" i="4"/>
  <c r="A3886" i="4"/>
  <c r="A3887" i="4"/>
  <c r="A3888" i="4"/>
  <c r="A3889" i="4"/>
  <c r="A3890" i="4"/>
  <c r="A3891" i="4"/>
  <c r="A3892" i="4"/>
  <c r="A3893" i="4"/>
  <c r="A3894" i="4"/>
  <c r="A3895" i="4"/>
  <c r="A3896" i="4"/>
  <c r="A3897" i="4"/>
  <c r="A3898" i="4"/>
  <c r="A3899" i="4"/>
  <c r="A3900" i="4"/>
  <c r="A3901" i="4"/>
  <c r="A3902" i="4"/>
  <c r="A3903" i="4"/>
  <c r="A3904" i="4"/>
  <c r="A3905" i="4"/>
  <c r="A3906" i="4"/>
  <c r="A3907" i="4"/>
  <c r="A3908" i="4"/>
  <c r="A3909" i="4"/>
  <c r="A3910" i="4"/>
  <c r="A3911" i="4"/>
  <c r="A3912" i="4"/>
  <c r="A3913" i="4"/>
  <c r="A3914" i="4"/>
  <c r="A3915" i="4"/>
  <c r="A3916" i="4"/>
  <c r="A3917" i="4"/>
  <c r="A3918" i="4"/>
  <c r="A3919" i="4"/>
  <c r="A3920" i="4"/>
  <c r="A3921" i="4"/>
  <c r="A3922" i="4"/>
  <c r="A3923" i="4"/>
  <c r="A3924" i="4"/>
  <c r="A3925" i="4"/>
  <c r="A3926" i="4"/>
  <c r="A3927" i="4"/>
  <c r="A3928" i="4"/>
  <c r="A3929" i="4"/>
  <c r="A3930" i="4"/>
  <c r="A3931" i="4"/>
  <c r="A3932" i="4"/>
  <c r="A3933" i="4"/>
  <c r="A3934" i="4"/>
  <c r="A3935" i="4"/>
  <c r="A3936" i="4"/>
  <c r="A3937" i="4"/>
  <c r="A3938" i="4"/>
  <c r="A3939" i="4"/>
  <c r="A3940" i="4"/>
  <c r="A3941" i="4"/>
  <c r="A3942" i="4"/>
  <c r="A3943" i="4"/>
  <c r="A3944" i="4"/>
  <c r="A3945" i="4"/>
  <c r="A3946" i="4"/>
  <c r="A3947" i="4"/>
  <c r="A3948" i="4"/>
  <c r="A3949" i="4"/>
  <c r="A3950" i="4"/>
  <c r="A3951" i="4"/>
  <c r="A3952" i="4"/>
  <c r="A3953" i="4"/>
  <c r="A3954" i="4"/>
  <c r="A3955" i="4"/>
  <c r="A3956" i="4"/>
  <c r="A3957" i="4"/>
  <c r="A3958" i="4"/>
  <c r="A3959" i="4"/>
  <c r="A3960" i="4"/>
  <c r="A3961" i="4"/>
  <c r="A3962" i="4"/>
  <c r="A3963" i="4"/>
  <c r="A3964" i="4"/>
  <c r="A3965" i="4"/>
  <c r="A3966" i="4"/>
  <c r="A3967" i="4"/>
  <c r="A3968" i="4"/>
  <c r="A3969" i="4"/>
  <c r="A3970" i="4"/>
  <c r="A3971" i="4"/>
  <c r="A3972" i="4"/>
  <c r="A3973" i="4"/>
  <c r="A3974" i="4"/>
  <c r="A3975" i="4"/>
  <c r="A3976" i="4"/>
  <c r="A3977" i="4"/>
  <c r="A3978" i="4"/>
  <c r="A3979" i="4"/>
  <c r="A3980" i="4"/>
  <c r="A3981" i="4"/>
  <c r="A3982" i="4"/>
  <c r="A3983" i="4"/>
  <c r="A3984" i="4"/>
  <c r="A3985" i="4"/>
  <c r="A3986" i="4"/>
  <c r="A3987" i="4"/>
  <c r="A3988" i="4"/>
  <c r="A3989" i="4"/>
  <c r="A3990" i="4"/>
  <c r="A3991" i="4"/>
  <c r="A3992" i="4"/>
  <c r="A3993" i="4"/>
  <c r="A3994" i="4"/>
  <c r="A3995" i="4"/>
  <c r="A3996" i="4"/>
  <c r="A3997" i="4"/>
  <c r="A3998" i="4"/>
  <c r="A3999" i="4"/>
  <c r="A4000" i="4"/>
  <c r="A4001" i="4"/>
  <c r="A4002" i="4"/>
  <c r="A4003" i="4"/>
  <c r="A4004" i="4"/>
  <c r="A4005" i="4"/>
  <c r="A4006" i="4"/>
  <c r="A4007" i="4"/>
  <c r="A4008" i="4"/>
  <c r="A4009" i="4"/>
  <c r="A4010" i="4"/>
  <c r="A4011" i="4"/>
  <c r="A4012" i="4"/>
  <c r="A4013" i="4"/>
  <c r="A4014" i="4"/>
  <c r="A4015" i="4"/>
  <c r="A4016" i="4"/>
  <c r="A4017" i="4"/>
  <c r="A4018" i="4"/>
  <c r="A4019" i="4"/>
  <c r="A4020" i="4"/>
  <c r="A4021" i="4"/>
  <c r="A4022" i="4"/>
  <c r="A4023" i="4"/>
  <c r="A4024" i="4"/>
  <c r="A4025" i="4"/>
  <c r="A4026" i="4"/>
  <c r="A4027" i="4"/>
  <c r="A4028" i="4"/>
  <c r="A4029" i="4"/>
  <c r="A4030" i="4"/>
  <c r="A4031" i="4"/>
  <c r="A4032" i="4"/>
  <c r="A4033" i="4"/>
  <c r="A4034" i="4"/>
  <c r="A4035" i="4"/>
  <c r="A4036" i="4"/>
  <c r="A4037" i="4"/>
  <c r="A4038" i="4"/>
  <c r="A4039" i="4"/>
  <c r="A4040" i="4"/>
  <c r="A4041" i="4"/>
  <c r="A4042" i="4"/>
  <c r="A4043" i="4"/>
  <c r="A4044" i="4"/>
  <c r="A4045" i="4"/>
  <c r="A4046" i="4"/>
  <c r="A4047" i="4"/>
  <c r="A4048" i="4"/>
  <c r="A4049" i="4"/>
  <c r="A4050" i="4"/>
  <c r="A4051" i="4"/>
  <c r="A4052" i="4"/>
  <c r="A4053" i="4"/>
  <c r="A4054" i="4"/>
  <c r="A4055" i="4"/>
  <c r="A4056" i="4"/>
  <c r="A4057" i="4"/>
  <c r="A4058" i="4"/>
  <c r="A4059" i="4"/>
  <c r="A4060" i="4"/>
  <c r="A4061" i="4"/>
  <c r="A4062" i="4"/>
  <c r="A4063" i="4"/>
  <c r="A4064" i="4"/>
  <c r="A4065" i="4"/>
  <c r="A4066" i="4"/>
  <c r="A4067" i="4"/>
  <c r="A4068" i="4"/>
  <c r="A4069" i="4"/>
  <c r="A4070" i="4"/>
  <c r="A4071" i="4"/>
  <c r="A4072" i="4"/>
  <c r="A4073" i="4"/>
  <c r="A4074" i="4"/>
  <c r="A4075" i="4"/>
  <c r="A4076" i="4"/>
  <c r="A4077" i="4"/>
  <c r="A4078" i="4"/>
  <c r="A4079" i="4"/>
  <c r="A4080" i="4"/>
  <c r="A4081" i="4"/>
  <c r="A4082" i="4"/>
  <c r="A4083" i="4"/>
  <c r="A4084" i="4"/>
  <c r="A4085" i="4"/>
  <c r="A4086" i="4"/>
  <c r="A4087" i="4"/>
  <c r="A4088" i="4"/>
  <c r="A4089" i="4"/>
  <c r="A4090" i="4"/>
  <c r="A4091" i="4"/>
  <c r="A4092" i="4"/>
  <c r="A4093" i="4"/>
  <c r="A4094" i="4"/>
  <c r="A4095" i="4"/>
  <c r="A4096" i="4"/>
  <c r="A4097" i="4"/>
  <c r="A4098" i="4"/>
  <c r="A4099" i="4"/>
  <c r="A4100" i="4"/>
  <c r="A4101" i="4"/>
  <c r="A4102" i="4"/>
  <c r="A4103" i="4"/>
  <c r="A4104" i="4"/>
  <c r="A4105" i="4"/>
  <c r="A4106" i="4"/>
  <c r="A4107" i="4"/>
  <c r="A4108" i="4"/>
  <c r="A4109" i="4"/>
  <c r="A4110" i="4"/>
  <c r="A4111" i="4"/>
  <c r="A4112" i="4"/>
  <c r="A4113" i="4"/>
  <c r="A4114" i="4"/>
  <c r="A4115" i="4"/>
  <c r="A4116" i="4"/>
  <c r="A4117" i="4"/>
  <c r="A4118" i="4"/>
  <c r="A4119" i="4"/>
  <c r="A4120" i="4"/>
  <c r="A4121" i="4"/>
  <c r="A4122" i="4"/>
  <c r="A4123" i="4"/>
  <c r="A4124" i="4"/>
  <c r="A4125" i="4"/>
  <c r="A4126" i="4"/>
  <c r="A4127" i="4"/>
  <c r="A4128" i="4"/>
  <c r="A4129" i="4"/>
  <c r="A4130" i="4"/>
  <c r="A4131" i="4"/>
  <c r="A4132" i="4"/>
  <c r="A4133" i="4"/>
  <c r="A4134" i="4"/>
  <c r="A4135" i="4"/>
  <c r="A4136" i="4"/>
  <c r="A4137" i="4"/>
  <c r="A4138" i="4"/>
  <c r="A4139" i="4"/>
  <c r="A4140" i="4"/>
  <c r="A4141" i="4"/>
  <c r="A4142" i="4"/>
  <c r="A4143" i="4"/>
  <c r="A4144" i="4"/>
  <c r="A4145" i="4"/>
  <c r="A4146" i="4"/>
  <c r="A4147" i="4"/>
  <c r="A4148" i="4"/>
  <c r="A4149" i="4"/>
  <c r="A4150" i="4"/>
  <c r="A4151" i="4"/>
  <c r="A4152" i="4"/>
  <c r="A4153" i="4"/>
  <c r="A4154" i="4"/>
  <c r="A4155" i="4"/>
  <c r="A4156" i="4"/>
  <c r="A4157" i="4"/>
  <c r="A4158" i="4"/>
  <c r="A4159" i="4"/>
  <c r="A4160" i="4"/>
  <c r="A4161" i="4"/>
  <c r="A4162" i="4"/>
  <c r="A4163" i="4"/>
  <c r="A4164" i="4"/>
  <c r="A4165" i="4"/>
  <c r="A4166" i="4"/>
  <c r="A4167" i="4"/>
  <c r="A4168" i="4"/>
  <c r="A4169" i="4"/>
  <c r="A4170" i="4"/>
  <c r="A4171" i="4"/>
  <c r="A4172" i="4"/>
  <c r="A4173" i="4"/>
  <c r="A4174" i="4"/>
  <c r="A4175" i="4"/>
  <c r="A4176" i="4"/>
  <c r="A4177" i="4"/>
  <c r="A4178" i="4"/>
  <c r="A4179" i="4"/>
  <c r="A4180" i="4"/>
  <c r="A4181" i="4"/>
  <c r="A4182" i="4"/>
  <c r="A4183" i="4"/>
  <c r="A4184" i="4"/>
  <c r="A4185" i="4"/>
  <c r="A4186" i="4"/>
  <c r="A4187" i="4"/>
  <c r="A4188" i="4"/>
  <c r="A4189" i="4"/>
  <c r="A4190" i="4"/>
  <c r="A4191" i="4"/>
  <c r="A4192" i="4"/>
  <c r="A4193" i="4"/>
  <c r="A4194" i="4"/>
  <c r="A4195" i="4"/>
  <c r="A4196" i="4"/>
  <c r="A4197" i="4"/>
  <c r="A4198" i="4"/>
  <c r="A4199" i="4"/>
  <c r="A4200" i="4"/>
  <c r="A4201" i="4"/>
  <c r="A4202" i="4"/>
  <c r="A4203" i="4"/>
  <c r="A4204" i="4"/>
  <c r="A4205" i="4"/>
  <c r="A4206" i="4"/>
  <c r="A4207" i="4"/>
  <c r="A4208" i="4"/>
  <c r="A4209" i="4"/>
  <c r="A4210" i="4"/>
  <c r="A4211" i="4"/>
  <c r="A4212" i="4"/>
  <c r="A4213" i="4"/>
  <c r="A4214" i="4"/>
  <c r="A4215" i="4"/>
  <c r="A4216" i="4"/>
  <c r="A4217" i="4"/>
  <c r="A4218" i="4"/>
  <c r="A4219" i="4"/>
  <c r="A4220" i="4"/>
  <c r="A4221" i="4"/>
  <c r="A4222" i="4"/>
  <c r="A4223" i="4"/>
  <c r="A4224" i="4"/>
  <c r="A4225" i="4"/>
  <c r="A4226" i="4"/>
  <c r="A4227" i="4"/>
  <c r="A4228" i="4"/>
  <c r="A4229" i="4"/>
  <c r="A4230" i="4"/>
  <c r="A4231" i="4"/>
  <c r="A4232" i="4"/>
  <c r="A4233" i="4"/>
  <c r="A4234" i="4"/>
  <c r="A4235" i="4"/>
  <c r="A4236" i="4"/>
  <c r="A4237" i="4"/>
  <c r="A4238" i="4"/>
  <c r="A4239" i="4"/>
  <c r="A4240" i="4"/>
  <c r="A4241" i="4"/>
  <c r="A4242" i="4"/>
  <c r="A4243" i="4"/>
  <c r="A4244" i="4"/>
  <c r="A4245" i="4"/>
  <c r="A4246" i="4"/>
  <c r="A4247" i="4"/>
  <c r="A4248" i="4"/>
  <c r="A4249" i="4"/>
  <c r="A4250" i="4"/>
  <c r="A4251" i="4"/>
  <c r="A4252" i="4"/>
  <c r="A4253" i="4"/>
  <c r="A4254" i="4"/>
  <c r="A4255" i="4"/>
  <c r="A4256" i="4"/>
  <c r="A4257" i="4"/>
  <c r="A4258" i="4"/>
  <c r="A4259" i="4"/>
  <c r="A4260" i="4"/>
  <c r="A4261" i="4"/>
  <c r="A4262" i="4"/>
  <c r="A4263" i="4"/>
  <c r="A4264" i="4"/>
  <c r="A4265" i="4"/>
  <c r="A4266" i="4"/>
  <c r="A4267" i="4"/>
  <c r="A4268" i="4"/>
  <c r="A4269" i="4"/>
  <c r="A4270" i="4"/>
  <c r="A4271" i="4"/>
  <c r="A4272" i="4"/>
  <c r="A4273" i="4"/>
  <c r="A4274" i="4"/>
  <c r="A4275" i="4"/>
  <c r="A4276" i="4"/>
  <c r="A4277" i="4"/>
  <c r="A4278" i="4"/>
  <c r="A4279" i="4"/>
  <c r="A4280" i="4"/>
  <c r="A4281" i="4"/>
  <c r="A4282" i="4"/>
  <c r="A4283" i="4"/>
  <c r="A4284" i="4"/>
  <c r="A4285" i="4"/>
  <c r="A4286" i="4"/>
  <c r="A4287" i="4"/>
  <c r="A4288" i="4"/>
  <c r="A4289" i="4"/>
  <c r="A4290" i="4"/>
  <c r="A4291" i="4"/>
  <c r="A4292" i="4"/>
  <c r="A4293" i="4"/>
  <c r="A4294" i="4"/>
  <c r="A4295" i="4"/>
  <c r="A4296" i="4"/>
  <c r="A4297" i="4"/>
  <c r="A4298" i="4"/>
  <c r="A4299" i="4"/>
  <c r="A4300" i="4"/>
  <c r="A4301" i="4"/>
  <c r="A4302" i="4"/>
  <c r="A4303" i="4"/>
  <c r="A4304" i="4"/>
  <c r="A4305" i="4"/>
  <c r="A4306" i="4"/>
  <c r="A4307" i="4"/>
  <c r="A4308" i="4"/>
  <c r="A4309" i="4"/>
  <c r="A4310" i="4"/>
  <c r="A4311" i="4"/>
  <c r="A4312" i="4"/>
  <c r="A4313" i="4"/>
  <c r="A4314" i="4"/>
  <c r="A4315" i="4"/>
  <c r="A4316" i="4"/>
  <c r="A4317" i="4"/>
  <c r="A4318" i="4"/>
  <c r="A4319" i="4"/>
  <c r="A4320" i="4"/>
  <c r="A4321" i="4"/>
  <c r="A4322" i="4"/>
  <c r="A4323" i="4"/>
  <c r="A4324" i="4"/>
  <c r="A4325" i="4"/>
  <c r="A4326" i="4"/>
  <c r="A4327" i="4"/>
  <c r="A4328" i="4"/>
  <c r="A4329" i="4"/>
  <c r="A4330" i="4"/>
  <c r="A4331" i="4"/>
  <c r="A4332" i="4"/>
  <c r="A4333" i="4"/>
  <c r="A4334" i="4"/>
  <c r="A4335" i="4"/>
  <c r="A4336" i="4"/>
  <c r="A4337" i="4"/>
  <c r="A4338" i="4"/>
  <c r="A4339" i="4"/>
  <c r="A4340" i="4"/>
  <c r="A4341" i="4"/>
  <c r="A4342" i="4"/>
  <c r="A4343" i="4"/>
  <c r="A4344" i="4"/>
  <c r="A4345" i="4"/>
  <c r="A4346" i="4"/>
  <c r="A4347" i="4"/>
  <c r="A4348" i="4"/>
  <c r="A4349" i="4"/>
  <c r="A4350" i="4"/>
  <c r="A4351" i="4"/>
  <c r="A4352" i="4"/>
  <c r="A4353" i="4"/>
  <c r="A4354" i="4"/>
  <c r="A4355" i="4"/>
  <c r="A4356" i="4"/>
  <c r="A4357" i="4"/>
  <c r="A4358" i="4"/>
  <c r="A4359" i="4"/>
  <c r="A4360" i="4"/>
  <c r="A4361" i="4"/>
  <c r="A4362" i="4"/>
  <c r="A4363" i="4"/>
  <c r="A4364" i="4"/>
  <c r="A4365" i="4"/>
  <c r="A4366" i="4"/>
  <c r="A4367" i="4"/>
  <c r="A4368" i="4"/>
  <c r="A4369" i="4"/>
  <c r="A4370" i="4"/>
  <c r="A4371" i="4"/>
  <c r="A4372" i="4"/>
  <c r="A4373" i="4"/>
  <c r="A4374" i="4"/>
  <c r="A4375" i="4"/>
  <c r="A4376" i="4"/>
  <c r="A4377" i="4"/>
  <c r="A4378" i="4"/>
  <c r="A4379" i="4"/>
  <c r="A4380" i="4"/>
  <c r="A4381" i="4"/>
  <c r="A4382" i="4"/>
  <c r="A4383" i="4"/>
  <c r="A4384" i="4"/>
  <c r="A4385" i="4"/>
  <c r="A4386" i="4"/>
  <c r="A4387" i="4"/>
  <c r="A4388" i="4"/>
  <c r="A4389" i="4"/>
  <c r="A4390" i="4"/>
  <c r="A4391" i="4"/>
  <c r="A4392" i="4"/>
  <c r="A4393" i="4"/>
  <c r="A4394" i="4"/>
  <c r="A4395" i="4"/>
  <c r="A4396" i="4"/>
  <c r="A4397" i="4"/>
  <c r="A4398" i="4"/>
  <c r="A4399" i="4"/>
  <c r="A4400" i="4"/>
  <c r="A4401" i="4"/>
  <c r="A4402" i="4"/>
  <c r="A4403" i="4"/>
  <c r="A4404" i="4"/>
  <c r="A4405" i="4"/>
  <c r="A4406" i="4"/>
  <c r="A4407" i="4"/>
  <c r="A4408" i="4"/>
  <c r="A4409" i="4"/>
  <c r="A4410" i="4"/>
  <c r="A4411" i="4"/>
  <c r="A4412" i="4"/>
  <c r="A4413" i="4"/>
  <c r="A4414" i="4"/>
  <c r="A4415" i="4"/>
  <c r="A4416" i="4"/>
  <c r="A4417" i="4"/>
  <c r="A4418" i="4"/>
  <c r="A4419" i="4"/>
  <c r="A4420" i="4"/>
  <c r="A4421" i="4"/>
  <c r="A4422" i="4"/>
  <c r="A4423" i="4"/>
  <c r="A4424" i="4"/>
  <c r="A4425" i="4"/>
  <c r="A4426" i="4"/>
  <c r="A4427" i="4"/>
  <c r="A4428" i="4"/>
  <c r="A4429" i="4"/>
  <c r="A4430" i="4"/>
  <c r="A4431" i="4"/>
  <c r="A4432" i="4"/>
  <c r="A4433" i="4"/>
  <c r="A4434" i="4"/>
  <c r="A4435" i="4"/>
  <c r="A4436" i="4"/>
  <c r="A4437" i="4"/>
  <c r="A4438" i="4"/>
  <c r="A4439" i="4"/>
  <c r="A4440" i="4"/>
  <c r="A4441" i="4"/>
  <c r="A4442" i="4"/>
  <c r="A4443" i="4"/>
  <c r="A4444" i="4"/>
  <c r="A4445" i="4"/>
  <c r="A4446" i="4"/>
  <c r="A4447" i="4"/>
  <c r="A4448" i="4"/>
  <c r="A4449" i="4"/>
  <c r="A4450" i="4"/>
  <c r="A4451" i="4"/>
  <c r="A4452" i="4"/>
  <c r="A4453" i="4"/>
  <c r="A4454" i="4"/>
  <c r="A4455" i="4"/>
  <c r="A4456" i="4"/>
  <c r="A4457" i="4"/>
  <c r="A4458" i="4"/>
  <c r="A4459" i="4"/>
  <c r="A4460" i="4"/>
  <c r="A4461" i="4"/>
  <c r="A4462" i="4"/>
  <c r="A4463" i="4"/>
  <c r="A4464" i="4"/>
  <c r="A4465" i="4"/>
  <c r="A4466" i="4"/>
  <c r="A4467" i="4"/>
  <c r="A4468" i="4"/>
  <c r="A4469" i="4"/>
  <c r="A4470" i="4"/>
  <c r="A4471" i="4"/>
  <c r="A4472" i="4"/>
  <c r="A4473" i="4"/>
  <c r="A4474" i="4"/>
  <c r="A4475" i="4"/>
  <c r="A4476" i="4"/>
  <c r="A4477" i="4"/>
  <c r="A4478" i="4"/>
  <c r="A4479" i="4"/>
  <c r="A4480" i="4"/>
  <c r="A4481" i="4"/>
  <c r="A4482" i="4"/>
  <c r="A4483" i="4"/>
  <c r="A4484" i="4"/>
  <c r="A4485" i="4"/>
  <c r="A4486" i="4"/>
  <c r="A4487" i="4"/>
  <c r="A4488" i="4"/>
  <c r="A4489" i="4"/>
  <c r="A4490" i="4"/>
  <c r="A4491" i="4"/>
  <c r="A4492" i="4"/>
  <c r="A4493" i="4"/>
  <c r="A4494" i="4"/>
  <c r="A4495" i="4"/>
  <c r="A4496" i="4"/>
  <c r="A4497" i="4"/>
  <c r="A4498" i="4"/>
  <c r="A4499" i="4"/>
  <c r="A4500" i="4"/>
  <c r="A4501" i="4"/>
  <c r="A4502" i="4"/>
  <c r="A4503" i="4"/>
  <c r="A4504" i="4"/>
  <c r="A4505" i="4"/>
  <c r="A4506" i="4"/>
  <c r="A4507" i="4"/>
  <c r="A4508" i="4"/>
  <c r="A4509" i="4"/>
  <c r="A4510" i="4"/>
  <c r="A4511" i="4"/>
  <c r="A4512" i="4"/>
  <c r="A4513" i="4"/>
  <c r="A4514" i="4"/>
  <c r="A4515" i="4"/>
  <c r="A4516" i="4"/>
  <c r="A4517" i="4"/>
  <c r="A4518" i="4"/>
  <c r="A4519" i="4"/>
  <c r="A4520" i="4"/>
  <c r="A4521" i="4"/>
  <c r="A4522" i="4"/>
  <c r="A4523" i="4"/>
  <c r="A4524" i="4"/>
  <c r="A4525" i="4"/>
  <c r="A4526" i="4"/>
  <c r="A4527" i="4"/>
  <c r="A4528" i="4"/>
  <c r="A4529" i="4"/>
  <c r="A4530" i="4"/>
  <c r="A4531" i="4"/>
  <c r="A4532" i="4"/>
  <c r="A4533" i="4"/>
  <c r="A4534" i="4"/>
  <c r="A4535" i="4"/>
  <c r="A4536" i="4"/>
  <c r="A4537" i="4"/>
  <c r="A4538" i="4"/>
  <c r="A4539" i="4"/>
  <c r="A4540" i="4"/>
  <c r="A4541" i="4"/>
  <c r="A4542" i="4"/>
  <c r="A4543" i="4"/>
  <c r="A4544" i="4"/>
  <c r="A4545" i="4"/>
  <c r="A4546" i="4"/>
  <c r="A4547" i="4"/>
  <c r="A4548" i="4"/>
  <c r="A4549" i="4"/>
  <c r="A4550" i="4"/>
  <c r="A4551" i="4"/>
  <c r="A4552" i="4"/>
  <c r="A4553" i="4"/>
  <c r="A4554" i="4"/>
  <c r="A4555" i="4"/>
  <c r="A4556" i="4"/>
  <c r="A4557" i="4"/>
  <c r="A4558" i="4"/>
  <c r="A4559" i="4"/>
  <c r="A4560" i="4"/>
  <c r="A4561" i="4"/>
  <c r="A4562" i="4"/>
  <c r="A4563" i="4"/>
  <c r="A4564" i="4"/>
  <c r="A4565" i="4"/>
  <c r="A4566" i="4"/>
  <c r="A4567" i="4"/>
  <c r="A4568" i="4"/>
  <c r="A4569" i="4"/>
  <c r="A4570" i="4"/>
  <c r="A4571" i="4"/>
  <c r="A4572" i="4"/>
  <c r="A4573" i="4"/>
  <c r="A4574" i="4"/>
  <c r="A4575" i="4"/>
  <c r="A4576" i="4"/>
  <c r="A4577" i="4"/>
  <c r="A4578" i="4"/>
  <c r="A4579" i="4"/>
  <c r="A4580" i="4"/>
  <c r="A4581" i="4"/>
  <c r="A4582" i="4"/>
  <c r="A4583" i="4"/>
  <c r="A4584" i="4"/>
  <c r="A4585" i="4"/>
  <c r="A4586" i="4"/>
  <c r="A4587" i="4"/>
  <c r="A4588" i="4"/>
  <c r="A4589" i="4"/>
  <c r="A4590" i="4"/>
  <c r="A4591" i="4"/>
  <c r="A4592" i="4"/>
  <c r="A4593" i="4"/>
  <c r="A4594" i="4"/>
  <c r="A4595" i="4"/>
  <c r="A4596" i="4"/>
  <c r="A4597" i="4"/>
  <c r="A4598" i="4"/>
  <c r="A4599" i="4"/>
  <c r="A4600" i="4"/>
  <c r="A4601" i="4"/>
  <c r="A4602" i="4"/>
  <c r="A4603" i="4"/>
  <c r="A4604" i="4"/>
  <c r="A4605" i="4"/>
  <c r="A4606" i="4"/>
  <c r="A4607" i="4"/>
  <c r="A4608" i="4"/>
  <c r="A4609" i="4"/>
  <c r="A4610" i="4"/>
  <c r="A4611" i="4"/>
  <c r="A4612" i="4"/>
  <c r="A4613" i="4"/>
  <c r="A4614" i="4"/>
  <c r="A4615" i="4"/>
  <c r="A4616" i="4"/>
  <c r="A4617" i="4"/>
  <c r="A4618" i="4"/>
  <c r="A4619" i="4"/>
  <c r="A4620" i="4"/>
  <c r="A4621" i="4"/>
  <c r="A4622" i="4"/>
  <c r="A4623" i="4"/>
  <c r="A4624" i="4"/>
  <c r="A4625" i="4"/>
  <c r="A4626" i="4"/>
  <c r="A4627" i="4"/>
  <c r="A4628" i="4"/>
  <c r="A4629" i="4"/>
  <c r="A4630" i="4"/>
  <c r="A4631" i="4"/>
  <c r="A4632" i="4"/>
  <c r="A4633" i="4"/>
  <c r="A4634" i="4"/>
  <c r="A4635" i="4"/>
  <c r="A4636" i="4"/>
  <c r="A4637" i="4"/>
  <c r="A4638" i="4"/>
  <c r="A4639" i="4"/>
  <c r="A4640" i="4"/>
  <c r="A4641" i="4"/>
  <c r="A4642" i="4"/>
  <c r="A4643" i="4"/>
  <c r="A4644" i="4"/>
  <c r="A4645" i="4"/>
  <c r="A4646" i="4"/>
  <c r="A4647" i="4"/>
  <c r="A4648" i="4"/>
  <c r="A4649" i="4"/>
  <c r="A4650" i="4"/>
  <c r="A4651" i="4"/>
  <c r="A4652" i="4"/>
  <c r="A4653" i="4"/>
  <c r="A4654" i="4"/>
  <c r="A4655" i="4"/>
  <c r="A4656" i="4"/>
  <c r="A4657" i="4"/>
  <c r="A4658" i="4"/>
  <c r="A4659" i="4"/>
  <c r="A4660" i="4"/>
  <c r="A4661" i="4"/>
  <c r="A4662" i="4"/>
  <c r="A4663" i="4"/>
  <c r="A4664" i="4"/>
  <c r="A4665" i="4"/>
  <c r="A4666" i="4"/>
  <c r="A4667" i="4"/>
  <c r="A4668" i="4"/>
  <c r="A4669" i="4"/>
  <c r="A4670" i="4"/>
  <c r="A4671" i="4"/>
  <c r="A4672" i="4"/>
  <c r="A4673" i="4"/>
  <c r="A4674" i="4"/>
  <c r="A4675" i="4"/>
  <c r="A4676" i="4"/>
  <c r="A4677" i="4"/>
  <c r="A4678" i="4"/>
  <c r="A4679" i="4"/>
  <c r="A4680" i="4"/>
  <c r="A4681" i="4"/>
  <c r="A4682" i="4"/>
  <c r="A4683" i="4"/>
  <c r="A4684" i="4"/>
  <c r="A4685" i="4"/>
  <c r="A4686" i="4"/>
  <c r="A4687" i="4"/>
  <c r="A4688" i="4"/>
  <c r="A4689" i="4"/>
  <c r="A4690" i="4"/>
  <c r="A4691" i="4"/>
  <c r="A4692" i="4"/>
  <c r="A4693" i="4"/>
  <c r="A4694" i="4"/>
  <c r="A4695" i="4"/>
  <c r="A4696" i="4"/>
  <c r="A4697" i="4"/>
  <c r="A4698" i="4"/>
  <c r="A4699" i="4"/>
  <c r="A4700" i="4"/>
  <c r="A4701" i="4"/>
  <c r="A4702" i="4"/>
  <c r="A4703" i="4"/>
  <c r="A4704" i="4"/>
  <c r="A4705" i="4"/>
  <c r="A4706" i="4"/>
  <c r="A4707" i="4"/>
  <c r="A4708" i="4"/>
  <c r="A4709" i="4"/>
  <c r="A4710" i="4"/>
  <c r="A4711" i="4"/>
  <c r="A4712" i="4"/>
  <c r="A4713" i="4"/>
  <c r="A4714" i="4"/>
  <c r="A4715" i="4"/>
  <c r="A4716" i="4"/>
  <c r="A4717" i="4"/>
  <c r="A4718" i="4"/>
  <c r="A4719" i="4"/>
  <c r="A4720" i="4"/>
  <c r="A4721" i="4"/>
  <c r="A4722" i="4"/>
  <c r="A4723" i="4"/>
  <c r="A4724" i="4"/>
  <c r="A4725" i="4"/>
  <c r="A4726" i="4"/>
  <c r="A4727" i="4"/>
  <c r="A4728" i="4"/>
  <c r="A4729" i="4"/>
  <c r="A4730" i="4"/>
  <c r="A4731" i="4"/>
  <c r="A4732" i="4"/>
  <c r="A4733" i="4"/>
  <c r="A4734" i="4"/>
  <c r="A4735" i="4"/>
  <c r="A4736" i="4"/>
  <c r="A4737" i="4"/>
  <c r="A4738" i="4"/>
  <c r="A4739" i="4"/>
  <c r="A4740" i="4"/>
  <c r="A4741" i="4"/>
  <c r="A4742" i="4"/>
  <c r="A4743" i="4"/>
  <c r="A4744" i="4"/>
  <c r="A4745" i="4"/>
  <c r="A4746" i="4"/>
  <c r="A4747" i="4"/>
  <c r="A4748" i="4"/>
  <c r="A4749" i="4"/>
  <c r="A4750" i="4"/>
  <c r="A4751" i="4"/>
  <c r="A4752" i="4"/>
  <c r="A4753" i="4"/>
  <c r="A4754" i="4"/>
  <c r="A4755" i="4"/>
  <c r="A4756" i="4"/>
  <c r="A4757" i="4"/>
  <c r="A4758" i="4"/>
  <c r="A4759" i="4"/>
  <c r="A4760" i="4"/>
  <c r="A4761" i="4"/>
  <c r="A4762" i="4"/>
  <c r="A4763" i="4"/>
  <c r="A4764" i="4"/>
  <c r="A4765" i="4"/>
  <c r="A4766" i="4"/>
  <c r="A4767" i="4"/>
  <c r="A4768" i="4"/>
  <c r="A4769" i="4"/>
  <c r="A4770" i="4"/>
  <c r="A4771" i="4"/>
  <c r="A4772" i="4"/>
  <c r="A4773" i="4"/>
  <c r="A4774" i="4"/>
  <c r="A4775" i="4"/>
  <c r="A4776" i="4"/>
  <c r="A4777" i="4"/>
  <c r="A4778" i="4"/>
  <c r="A4779" i="4"/>
  <c r="A4780" i="4"/>
  <c r="A4781" i="4"/>
  <c r="A4782" i="4"/>
  <c r="A4783" i="4"/>
  <c r="A4784" i="4"/>
  <c r="A4785" i="4"/>
  <c r="A4786" i="4"/>
  <c r="A4787" i="4"/>
  <c r="A4788" i="4"/>
  <c r="A4789" i="4"/>
  <c r="A4790" i="4"/>
  <c r="A4791" i="4"/>
  <c r="A4792" i="4"/>
  <c r="A4793" i="4"/>
  <c r="A4794" i="4"/>
  <c r="A4795" i="4"/>
  <c r="A4796" i="4"/>
  <c r="A4797" i="4"/>
  <c r="A4798" i="4"/>
  <c r="A4799" i="4"/>
  <c r="A4800" i="4"/>
  <c r="A4801" i="4"/>
  <c r="A4802" i="4"/>
  <c r="A4803" i="4"/>
  <c r="A4804" i="4"/>
  <c r="A4805" i="4"/>
  <c r="A4806" i="4"/>
  <c r="A4807" i="4"/>
  <c r="A4808" i="4"/>
  <c r="A4809" i="4"/>
  <c r="A4810" i="4"/>
  <c r="A4811" i="4"/>
  <c r="A4812" i="4"/>
  <c r="A4813" i="4"/>
  <c r="A4814" i="4"/>
  <c r="A4815" i="4"/>
  <c r="A4816" i="4"/>
  <c r="A4817" i="4"/>
  <c r="A4818" i="4"/>
  <c r="A4819" i="4"/>
  <c r="A4820" i="4"/>
  <c r="A4821" i="4"/>
  <c r="A4822" i="4"/>
  <c r="A4823" i="4"/>
  <c r="A4824" i="4"/>
  <c r="A4825" i="4"/>
  <c r="A4826" i="4"/>
  <c r="A4827" i="4"/>
  <c r="A4828" i="4"/>
  <c r="A4829" i="4"/>
  <c r="A4830" i="4"/>
  <c r="A4831" i="4"/>
  <c r="A4832" i="4"/>
  <c r="A4833" i="4"/>
  <c r="A4834" i="4"/>
  <c r="A4835" i="4"/>
  <c r="A4836" i="4"/>
  <c r="A4837" i="4"/>
  <c r="A4838" i="4"/>
  <c r="A4839" i="4"/>
  <c r="A4840" i="4"/>
  <c r="A4841" i="4"/>
  <c r="A4842" i="4"/>
  <c r="A4843" i="4"/>
  <c r="A4844" i="4"/>
  <c r="A4845" i="4"/>
  <c r="A4846" i="4"/>
  <c r="A4847" i="4"/>
  <c r="A4848" i="4"/>
  <c r="A4849" i="4"/>
  <c r="A4850" i="4"/>
  <c r="A4851" i="4"/>
  <c r="A4852" i="4"/>
  <c r="A4853" i="4"/>
  <c r="A4854" i="4"/>
  <c r="A4855" i="4"/>
  <c r="A4856" i="4"/>
  <c r="A4857" i="4"/>
  <c r="A4858" i="4"/>
  <c r="A4859" i="4"/>
  <c r="A4860" i="4"/>
  <c r="A4861" i="4"/>
  <c r="A4862" i="4"/>
  <c r="A4863" i="4"/>
  <c r="A4864" i="4"/>
  <c r="A4865" i="4"/>
  <c r="A4866" i="4"/>
  <c r="A4867" i="4"/>
  <c r="A4868" i="4"/>
  <c r="A4869" i="4"/>
  <c r="A4870" i="4"/>
  <c r="A4871" i="4"/>
  <c r="A4872" i="4"/>
  <c r="A4873" i="4"/>
  <c r="A4874" i="4"/>
  <c r="A4875" i="4"/>
  <c r="A4876" i="4"/>
  <c r="A4877" i="4"/>
  <c r="A4878" i="4"/>
  <c r="A4879" i="4"/>
  <c r="A4880" i="4"/>
  <c r="A4881" i="4"/>
  <c r="A4882" i="4"/>
  <c r="A4883" i="4"/>
  <c r="A4884" i="4"/>
  <c r="A4885" i="4"/>
  <c r="A4886" i="4"/>
  <c r="A4887" i="4"/>
  <c r="A4888" i="4"/>
  <c r="A4889" i="4"/>
  <c r="A4890" i="4"/>
  <c r="A4891" i="4"/>
  <c r="A4892" i="4"/>
  <c r="A4893" i="4"/>
  <c r="A4894" i="4"/>
  <c r="A4895" i="4"/>
  <c r="A4896" i="4"/>
  <c r="A4897" i="4"/>
  <c r="A4898" i="4"/>
  <c r="A4899" i="4"/>
  <c r="A4900" i="4"/>
  <c r="A4901" i="4"/>
  <c r="A4902" i="4"/>
  <c r="A4903" i="4"/>
  <c r="A4904" i="4"/>
  <c r="A4905" i="4"/>
  <c r="A4906" i="4"/>
  <c r="A4907" i="4"/>
  <c r="A4908" i="4"/>
  <c r="A4909" i="4"/>
  <c r="A4910" i="4"/>
  <c r="A4911" i="4"/>
  <c r="A4912" i="4"/>
  <c r="A4913" i="4"/>
  <c r="A4914" i="4"/>
  <c r="A4915" i="4"/>
  <c r="A4916" i="4"/>
  <c r="A4917" i="4"/>
  <c r="A4918" i="4"/>
  <c r="A4919" i="4"/>
  <c r="A4920" i="4"/>
  <c r="A4921" i="4"/>
  <c r="A4922" i="4"/>
  <c r="A4923" i="4"/>
  <c r="A4924" i="4"/>
  <c r="A4925" i="4"/>
  <c r="A4926" i="4"/>
  <c r="A4927" i="4"/>
  <c r="A4928" i="4"/>
  <c r="A4929" i="4"/>
  <c r="A4930" i="4"/>
  <c r="A4931" i="4"/>
  <c r="A4932" i="4"/>
  <c r="A4933" i="4"/>
  <c r="A4934" i="4"/>
  <c r="A4935" i="4"/>
  <c r="A4936" i="4"/>
  <c r="A4937" i="4"/>
  <c r="A4938" i="4"/>
  <c r="A4939" i="4"/>
  <c r="A4940" i="4"/>
  <c r="A4941" i="4"/>
  <c r="A4942" i="4"/>
  <c r="A4943" i="4"/>
  <c r="A4944" i="4"/>
  <c r="A4945" i="4"/>
  <c r="A4946" i="4"/>
  <c r="A4947" i="4"/>
  <c r="A4948" i="4"/>
  <c r="A4949" i="4"/>
  <c r="A4950" i="4"/>
  <c r="A4951" i="4"/>
  <c r="A4952" i="4"/>
  <c r="A4953" i="4"/>
  <c r="A4954" i="4"/>
  <c r="A4955" i="4"/>
  <c r="A4956" i="4"/>
  <c r="A4957" i="4"/>
  <c r="A4958" i="4"/>
  <c r="A4959" i="4"/>
  <c r="A4960" i="4"/>
  <c r="A4961" i="4"/>
  <c r="A4962" i="4"/>
  <c r="A4963" i="4"/>
  <c r="A4964" i="4"/>
  <c r="A4965" i="4"/>
  <c r="A4966" i="4"/>
  <c r="A4967" i="4"/>
  <c r="A4968" i="4"/>
  <c r="A4969" i="4"/>
  <c r="A4970" i="4"/>
  <c r="A4971" i="4"/>
  <c r="A4972" i="4"/>
  <c r="A4973" i="4"/>
  <c r="A4974" i="4"/>
  <c r="A4975" i="4"/>
  <c r="A4976" i="4"/>
  <c r="A4977" i="4"/>
  <c r="A4978" i="4"/>
  <c r="A4979" i="4"/>
  <c r="A4980" i="4"/>
  <c r="A4981" i="4"/>
  <c r="A4982" i="4"/>
  <c r="A4983" i="4"/>
  <c r="A4984" i="4"/>
  <c r="A4985" i="4"/>
  <c r="A4986" i="4"/>
  <c r="A4987" i="4"/>
  <c r="A4988" i="4"/>
  <c r="A4989" i="4"/>
  <c r="A4990" i="4"/>
  <c r="A4991" i="4"/>
  <c r="A4992" i="4"/>
  <c r="A4993" i="4"/>
  <c r="A4994" i="4"/>
  <c r="A4995" i="4"/>
  <c r="A4996" i="4"/>
  <c r="A4997" i="4"/>
  <c r="A4998" i="4"/>
  <c r="A4999" i="4"/>
  <c r="A5000" i="4"/>
  <c r="A5001" i="4"/>
  <c r="A5002" i="4"/>
  <c r="A5003" i="4"/>
  <c r="A5004" i="4"/>
  <c r="A5005" i="4"/>
  <c r="A5006" i="4"/>
  <c r="A5007" i="4"/>
  <c r="A5008" i="4"/>
  <c r="A5009" i="4"/>
  <c r="A5010" i="4"/>
  <c r="A5011" i="4"/>
  <c r="A5012" i="4"/>
  <c r="A5013" i="4"/>
  <c r="A5014" i="4"/>
  <c r="A5015" i="4"/>
  <c r="A5016" i="4"/>
  <c r="A5017" i="4"/>
  <c r="A5018" i="4"/>
  <c r="A5019" i="4"/>
  <c r="A5020" i="4"/>
  <c r="A5021" i="4"/>
  <c r="A5022" i="4"/>
  <c r="A5023" i="4"/>
  <c r="A5024" i="4"/>
  <c r="A5025" i="4"/>
  <c r="A5026" i="4"/>
  <c r="A5027" i="4"/>
  <c r="A5028" i="4"/>
  <c r="A5029" i="4"/>
  <c r="A5030" i="4"/>
  <c r="A5031" i="4"/>
  <c r="A5032" i="4"/>
  <c r="A5033" i="4"/>
  <c r="A5034" i="4"/>
  <c r="A5035" i="4"/>
  <c r="A5036" i="4"/>
  <c r="A5037" i="4"/>
  <c r="A5038" i="4"/>
  <c r="A5039" i="4"/>
  <c r="A5040" i="4"/>
  <c r="A5041" i="4"/>
  <c r="A5042" i="4"/>
  <c r="A5043" i="4"/>
  <c r="A5044" i="4"/>
  <c r="A5045" i="4"/>
  <c r="A5046" i="4"/>
  <c r="A5047" i="4"/>
  <c r="A5048" i="4"/>
  <c r="A5049" i="4"/>
  <c r="A5050" i="4"/>
  <c r="A5051" i="4"/>
  <c r="A5052" i="4"/>
  <c r="A5053" i="4"/>
  <c r="A5054" i="4"/>
  <c r="A5055" i="4"/>
  <c r="A5056" i="4"/>
  <c r="A5057" i="4"/>
  <c r="A5058" i="4"/>
  <c r="A5059" i="4"/>
  <c r="A5060" i="4"/>
  <c r="A5061" i="4"/>
  <c r="A5062" i="4"/>
  <c r="A5063" i="4"/>
  <c r="A5064" i="4"/>
  <c r="A5065" i="4"/>
  <c r="A5066" i="4"/>
  <c r="A5067" i="4"/>
  <c r="A5068" i="4"/>
  <c r="A5069" i="4"/>
  <c r="A5070" i="4"/>
  <c r="A5071" i="4"/>
  <c r="A5072" i="4"/>
  <c r="A5073" i="4"/>
  <c r="A5074" i="4"/>
  <c r="A5075" i="4"/>
  <c r="A5076" i="4"/>
  <c r="A5077" i="4"/>
  <c r="A5078" i="4"/>
  <c r="A5079" i="4"/>
  <c r="A5080" i="4"/>
  <c r="A5081" i="4"/>
  <c r="A5082" i="4"/>
  <c r="A5083" i="4"/>
  <c r="A5084" i="4"/>
  <c r="A5085" i="4"/>
  <c r="A5086" i="4"/>
  <c r="A5087" i="4"/>
  <c r="A5088" i="4"/>
  <c r="A5089" i="4"/>
  <c r="A5090" i="4"/>
  <c r="A5091" i="4"/>
  <c r="A5092" i="4"/>
  <c r="A5093" i="4"/>
  <c r="A5094" i="4"/>
  <c r="A5095" i="4"/>
  <c r="A5096" i="4"/>
  <c r="A5097" i="4"/>
  <c r="A5098" i="4"/>
  <c r="A5099" i="4"/>
  <c r="A5100" i="4"/>
  <c r="A5101" i="4"/>
  <c r="A5102" i="4"/>
  <c r="A5103" i="4"/>
  <c r="A5104" i="4"/>
  <c r="A5105" i="4"/>
  <c r="A5106" i="4"/>
  <c r="A5107" i="4"/>
  <c r="A5108" i="4"/>
  <c r="A5109" i="4"/>
  <c r="A5110" i="4"/>
  <c r="A5111" i="4"/>
  <c r="A5112" i="4"/>
  <c r="A5113" i="4"/>
  <c r="A5114" i="4"/>
  <c r="A5115" i="4"/>
  <c r="A5116" i="4"/>
  <c r="A5117" i="4"/>
  <c r="A5118" i="4"/>
  <c r="A5119" i="4"/>
  <c r="A5120" i="4"/>
  <c r="A5121" i="4"/>
  <c r="A5122" i="4"/>
  <c r="A5123" i="4"/>
  <c r="A5124" i="4"/>
  <c r="A5125" i="4"/>
  <c r="A5126" i="4"/>
  <c r="A5127" i="4"/>
  <c r="A5128" i="4"/>
  <c r="A5129" i="4"/>
  <c r="A5130" i="4"/>
  <c r="A5131" i="4"/>
  <c r="A5132" i="4"/>
  <c r="A5133" i="4"/>
  <c r="A5134" i="4"/>
  <c r="A5135" i="4"/>
  <c r="A5136" i="4"/>
  <c r="A5137" i="4"/>
  <c r="A5138" i="4"/>
  <c r="A5139" i="4"/>
  <c r="A5140" i="4"/>
  <c r="A5141" i="4"/>
  <c r="A5142" i="4"/>
  <c r="A5143" i="4"/>
  <c r="A5144" i="4"/>
  <c r="A5145" i="4"/>
  <c r="A5146" i="4"/>
  <c r="A5147" i="4"/>
  <c r="A5148" i="4"/>
  <c r="A5149" i="4"/>
  <c r="A5150" i="4"/>
  <c r="A5151" i="4"/>
  <c r="A5152" i="4"/>
  <c r="A5153" i="4"/>
  <c r="A5154" i="4"/>
  <c r="A5155" i="4"/>
  <c r="A5156" i="4"/>
  <c r="A5157" i="4"/>
  <c r="A5158" i="4"/>
  <c r="A5159" i="4"/>
  <c r="A5160" i="4"/>
  <c r="A5161" i="4"/>
  <c r="A5162" i="4"/>
  <c r="A5163" i="4"/>
  <c r="A5164" i="4"/>
  <c r="A5165" i="4"/>
  <c r="A5166" i="4"/>
  <c r="A5167" i="4"/>
  <c r="A5168" i="4"/>
  <c r="A5169" i="4"/>
  <c r="A5170" i="4"/>
  <c r="A5171" i="4"/>
  <c r="A5172" i="4"/>
  <c r="A5173" i="4"/>
  <c r="A5174" i="4"/>
  <c r="A5175" i="4"/>
  <c r="A5176" i="4"/>
  <c r="A5177" i="4"/>
  <c r="A5178" i="4"/>
  <c r="A5179" i="4"/>
  <c r="A5180" i="4"/>
  <c r="A5181" i="4"/>
  <c r="A5182" i="4"/>
  <c r="A5183" i="4"/>
  <c r="A5184" i="4"/>
  <c r="A5185" i="4"/>
  <c r="A5186" i="4"/>
  <c r="A5187" i="4"/>
  <c r="A5188" i="4"/>
  <c r="A5189" i="4"/>
  <c r="A5190" i="4"/>
  <c r="A5191" i="4"/>
  <c r="A5192" i="4"/>
  <c r="A5193" i="4"/>
  <c r="A5194" i="4"/>
  <c r="A5195" i="4"/>
  <c r="A5196" i="4"/>
  <c r="A5197" i="4"/>
  <c r="A5198" i="4"/>
  <c r="A5199" i="4"/>
  <c r="A5200" i="4"/>
  <c r="A5201" i="4"/>
  <c r="A5202" i="4"/>
  <c r="A5203" i="4"/>
  <c r="A5204" i="4"/>
  <c r="A5205" i="4"/>
  <c r="A5206" i="4"/>
  <c r="A5207" i="4"/>
  <c r="A5208" i="4"/>
  <c r="A5209" i="4"/>
  <c r="A5210" i="4"/>
  <c r="A5211" i="4"/>
  <c r="A5212" i="4"/>
  <c r="A5213" i="4"/>
  <c r="A5214" i="4"/>
  <c r="A5215" i="4"/>
  <c r="A5216" i="4"/>
  <c r="A5217" i="4"/>
  <c r="A5218" i="4"/>
  <c r="A5219" i="4"/>
  <c r="A5220" i="4"/>
  <c r="A5221" i="4"/>
  <c r="A5222" i="4"/>
  <c r="A5223" i="4"/>
  <c r="A5224" i="4"/>
  <c r="A5225" i="4"/>
  <c r="A5226" i="4"/>
  <c r="A5227" i="4"/>
  <c r="A5228" i="4"/>
  <c r="A5229" i="4"/>
  <c r="A5230" i="4"/>
  <c r="A5231" i="4"/>
  <c r="A5232" i="4"/>
  <c r="A5233" i="4"/>
  <c r="A5234" i="4"/>
  <c r="A5235" i="4"/>
  <c r="A5236" i="4"/>
  <c r="A5237" i="4"/>
  <c r="A5238" i="4"/>
  <c r="A5239" i="4"/>
  <c r="A5240" i="4"/>
  <c r="A5241" i="4"/>
  <c r="A5242" i="4"/>
  <c r="A5243" i="4"/>
  <c r="A5244" i="4"/>
  <c r="A5245" i="4"/>
  <c r="A5246" i="4"/>
  <c r="A5247" i="4"/>
  <c r="A5248" i="4"/>
  <c r="A5249" i="4"/>
  <c r="A5250" i="4"/>
  <c r="A5251" i="4"/>
  <c r="A5252" i="4"/>
  <c r="A5253" i="4"/>
  <c r="A5254" i="4"/>
  <c r="A5255" i="4"/>
  <c r="A5256" i="4"/>
  <c r="A5257" i="4"/>
  <c r="A5258" i="4"/>
  <c r="A5259" i="4"/>
  <c r="A5260" i="4"/>
  <c r="A5261" i="4"/>
  <c r="A5262" i="4"/>
  <c r="A5263" i="4"/>
  <c r="A5264" i="4"/>
  <c r="A5265" i="4"/>
  <c r="A5266" i="4"/>
  <c r="A5267" i="4"/>
  <c r="A5268" i="4"/>
  <c r="A5269" i="4"/>
  <c r="A5270" i="4"/>
  <c r="A5271" i="4"/>
  <c r="A5272" i="4"/>
  <c r="A5273" i="4"/>
  <c r="A5274" i="4"/>
  <c r="A5275" i="4"/>
  <c r="A5276" i="4"/>
  <c r="A5277" i="4"/>
  <c r="A5278" i="4"/>
  <c r="A5279" i="4"/>
  <c r="A5280" i="4"/>
  <c r="A5281" i="4"/>
  <c r="A5282" i="4"/>
  <c r="A5283" i="4"/>
  <c r="A5284" i="4"/>
  <c r="A5285" i="4"/>
  <c r="A5286" i="4"/>
  <c r="A5287" i="4"/>
  <c r="A5288" i="4"/>
  <c r="A5289" i="4"/>
  <c r="A5290" i="4"/>
  <c r="A5291" i="4"/>
  <c r="A5292" i="4"/>
  <c r="A5293" i="4"/>
  <c r="A5294" i="4"/>
  <c r="A5295" i="4"/>
  <c r="A5296" i="4"/>
  <c r="A5297" i="4"/>
  <c r="A5298" i="4"/>
  <c r="A5299" i="4"/>
  <c r="A5300" i="4"/>
  <c r="A5301" i="4"/>
  <c r="A5302" i="4"/>
  <c r="A5303" i="4"/>
  <c r="A5304" i="4"/>
  <c r="A5305" i="4"/>
  <c r="A5306" i="4"/>
  <c r="A5307" i="4"/>
  <c r="A5308" i="4"/>
  <c r="A5309" i="4"/>
  <c r="A5310" i="4"/>
  <c r="A5311" i="4"/>
  <c r="A5312" i="4"/>
  <c r="A5313" i="4"/>
  <c r="A5314" i="4"/>
  <c r="A5315" i="4"/>
  <c r="A5316" i="4"/>
  <c r="A5317" i="4"/>
  <c r="A5318" i="4"/>
  <c r="A5319" i="4"/>
  <c r="A5320" i="4"/>
  <c r="A5321" i="4"/>
  <c r="A5322" i="4"/>
  <c r="A5323" i="4"/>
  <c r="A5324" i="4"/>
  <c r="A5325" i="4"/>
  <c r="A5326" i="4"/>
  <c r="A5327" i="4"/>
  <c r="A5328" i="4"/>
  <c r="A5329" i="4"/>
  <c r="A5330" i="4"/>
  <c r="A5331" i="4"/>
  <c r="A5332" i="4"/>
  <c r="A5333" i="4"/>
  <c r="A5334" i="4"/>
  <c r="A5335" i="4"/>
  <c r="A5336" i="4"/>
  <c r="A5337" i="4"/>
  <c r="A5338" i="4"/>
  <c r="A5339" i="4"/>
  <c r="A5340" i="4"/>
  <c r="A5341" i="4"/>
  <c r="A5342" i="4"/>
  <c r="A5343" i="4"/>
  <c r="A5344" i="4"/>
  <c r="A5345" i="4"/>
  <c r="A5346" i="4"/>
  <c r="A5347" i="4"/>
  <c r="A5348" i="4"/>
  <c r="A5349" i="4"/>
  <c r="A5350" i="4"/>
  <c r="A5351" i="4"/>
  <c r="A5352" i="4"/>
  <c r="A5353" i="4"/>
  <c r="A5354" i="4"/>
  <c r="A5355" i="4"/>
  <c r="A5356" i="4"/>
  <c r="A5357" i="4"/>
  <c r="A5358" i="4"/>
  <c r="A5359" i="4"/>
  <c r="A5360" i="4"/>
  <c r="A5361" i="4"/>
  <c r="A5362" i="4"/>
  <c r="A5363" i="4"/>
  <c r="A5364" i="4"/>
  <c r="A5365" i="4"/>
  <c r="A5366" i="4"/>
  <c r="A5367" i="4"/>
  <c r="A5368" i="4"/>
  <c r="A5369" i="4"/>
  <c r="A5370" i="4"/>
  <c r="A5371" i="4"/>
  <c r="A5372" i="4"/>
  <c r="A5373" i="4"/>
  <c r="A5374" i="4"/>
  <c r="A5375" i="4"/>
  <c r="A5376" i="4"/>
  <c r="A5377" i="4"/>
  <c r="A5378" i="4"/>
  <c r="A5379" i="4"/>
  <c r="A5380" i="4"/>
  <c r="A5381" i="4"/>
  <c r="A5382" i="4"/>
  <c r="A5383" i="4"/>
  <c r="A5384" i="4"/>
  <c r="A5385" i="4"/>
  <c r="A5386" i="4"/>
  <c r="A5387" i="4"/>
  <c r="A5388" i="4"/>
  <c r="A5389" i="4"/>
  <c r="A5390" i="4"/>
  <c r="A5391" i="4"/>
  <c r="A5392" i="4"/>
  <c r="A5393" i="4"/>
  <c r="A5394" i="4"/>
  <c r="A5395" i="4"/>
  <c r="A5396" i="4"/>
  <c r="A5397" i="4"/>
  <c r="A5398" i="4"/>
  <c r="A5399" i="4"/>
  <c r="A5400" i="4"/>
  <c r="A5401" i="4"/>
  <c r="A5402" i="4"/>
  <c r="A5403" i="4"/>
  <c r="A5404" i="4"/>
  <c r="A5405" i="4"/>
  <c r="A5406" i="4"/>
  <c r="A5407" i="4"/>
  <c r="A5408" i="4"/>
  <c r="A5409" i="4"/>
  <c r="A5410" i="4"/>
  <c r="A5411" i="4"/>
  <c r="A5412" i="4"/>
  <c r="A5413" i="4"/>
  <c r="A5414" i="4"/>
  <c r="A5415" i="4"/>
  <c r="A5416" i="4"/>
  <c r="A5417" i="4"/>
  <c r="A5418" i="4"/>
  <c r="A5419" i="4"/>
  <c r="A5420" i="4"/>
  <c r="A5421" i="4"/>
  <c r="A5422" i="4"/>
  <c r="A5423" i="4"/>
  <c r="A5424" i="4"/>
  <c r="A5425" i="4"/>
  <c r="A5426" i="4"/>
  <c r="A5427" i="4"/>
  <c r="A5428" i="4"/>
  <c r="A5429" i="4"/>
  <c r="A5430" i="4"/>
  <c r="A5431" i="4"/>
  <c r="A5432" i="4"/>
  <c r="A5433" i="4"/>
  <c r="A5434" i="4"/>
  <c r="A5435" i="4"/>
  <c r="A5436" i="4"/>
  <c r="A5437" i="4"/>
  <c r="A5438" i="4"/>
  <c r="A5439" i="4"/>
  <c r="A5440" i="4"/>
  <c r="A5441" i="4"/>
  <c r="A5442" i="4"/>
  <c r="A5443" i="4"/>
  <c r="A5444" i="4"/>
  <c r="A5445" i="4"/>
  <c r="A5446" i="4"/>
  <c r="A5447" i="4"/>
  <c r="A5448" i="4"/>
  <c r="A5449" i="4"/>
  <c r="A5450" i="4"/>
  <c r="A5451" i="4"/>
  <c r="A5452" i="4"/>
  <c r="A5453" i="4"/>
  <c r="A5454" i="4"/>
  <c r="A5455" i="4"/>
  <c r="A5456" i="4"/>
  <c r="A5457" i="4"/>
  <c r="A5458" i="4"/>
  <c r="A5459" i="4"/>
  <c r="A5460" i="4"/>
  <c r="A5461" i="4"/>
  <c r="A5462" i="4"/>
  <c r="A5463" i="4"/>
  <c r="A5464" i="4"/>
  <c r="A5465" i="4"/>
  <c r="A5466" i="4"/>
  <c r="A5467" i="4"/>
  <c r="A5468" i="4"/>
  <c r="A5469" i="4"/>
  <c r="A5470" i="4"/>
  <c r="A5471" i="4"/>
  <c r="A5472" i="4"/>
  <c r="A5473" i="4"/>
  <c r="A5474" i="4"/>
  <c r="A5475" i="4"/>
  <c r="A5476" i="4"/>
  <c r="A5477" i="4"/>
  <c r="A5478" i="4"/>
  <c r="A5479" i="4"/>
  <c r="A5480" i="4"/>
  <c r="A5481" i="4"/>
  <c r="A5482" i="4"/>
  <c r="A5483" i="4"/>
  <c r="A5484" i="4"/>
  <c r="A5485" i="4"/>
  <c r="A5486" i="4"/>
  <c r="A5487" i="4"/>
  <c r="A5488" i="4"/>
  <c r="A5489" i="4"/>
  <c r="A5490" i="4"/>
  <c r="A5491" i="4"/>
  <c r="A5492" i="4"/>
  <c r="A5493" i="4"/>
  <c r="A5494" i="4"/>
  <c r="A5495" i="4"/>
  <c r="A5496" i="4"/>
  <c r="A5497" i="4"/>
  <c r="A5498" i="4"/>
  <c r="A5499" i="4"/>
  <c r="A5500" i="4"/>
  <c r="A5501" i="4"/>
  <c r="A5502" i="4"/>
  <c r="A5503" i="4"/>
  <c r="A5504" i="4"/>
  <c r="A5505" i="4"/>
  <c r="A5506" i="4"/>
  <c r="A5507" i="4"/>
  <c r="A5508" i="4"/>
  <c r="A5509" i="4"/>
  <c r="A5510" i="4"/>
  <c r="A5511" i="4"/>
  <c r="A5512" i="4"/>
  <c r="A5513" i="4"/>
  <c r="A5514" i="4"/>
  <c r="A5515" i="4"/>
  <c r="A5516" i="4"/>
  <c r="A5517" i="4"/>
  <c r="A5518" i="4"/>
  <c r="A5519" i="4"/>
  <c r="A5520" i="4"/>
  <c r="A5521" i="4"/>
  <c r="A5522" i="4"/>
  <c r="A5523" i="4"/>
  <c r="A5524" i="4"/>
  <c r="A5525" i="4"/>
  <c r="A5526" i="4"/>
  <c r="A5527" i="4"/>
  <c r="A5528" i="4"/>
  <c r="A5529" i="4"/>
  <c r="A5530" i="4"/>
  <c r="A5531" i="4"/>
  <c r="A5532" i="4"/>
  <c r="A5533" i="4"/>
  <c r="A5534" i="4"/>
  <c r="A5535" i="4"/>
  <c r="A5536" i="4"/>
  <c r="A5537" i="4"/>
  <c r="A5538" i="4"/>
  <c r="A5539" i="4"/>
  <c r="A5540" i="4"/>
  <c r="A5541" i="4"/>
  <c r="A5542" i="4"/>
  <c r="A5543" i="4"/>
  <c r="A5544" i="4"/>
  <c r="A5545" i="4"/>
  <c r="A5546" i="4"/>
  <c r="A5547" i="4"/>
  <c r="A5548" i="4"/>
  <c r="A5549" i="4"/>
  <c r="A5550" i="4"/>
  <c r="A5551" i="4"/>
  <c r="A5552" i="4"/>
  <c r="A5553" i="4"/>
  <c r="A5554" i="4"/>
  <c r="A5555" i="4"/>
  <c r="A5556" i="4"/>
  <c r="A5557" i="4"/>
  <c r="A5558" i="4"/>
  <c r="A5559" i="4"/>
  <c r="A5560" i="4"/>
  <c r="A5561" i="4"/>
  <c r="A5562" i="4"/>
  <c r="A5563" i="4"/>
  <c r="A5564" i="4"/>
  <c r="A5565" i="4"/>
  <c r="A5566" i="4"/>
  <c r="A5567" i="4"/>
  <c r="A5568" i="4"/>
  <c r="A5569" i="4"/>
  <c r="A5570" i="4"/>
  <c r="A5571" i="4"/>
  <c r="A5572" i="4"/>
  <c r="A5573" i="4"/>
  <c r="A5574" i="4"/>
  <c r="A5575" i="4"/>
  <c r="A5576" i="4"/>
  <c r="A5577" i="4"/>
  <c r="A5578" i="4"/>
  <c r="A5579" i="4"/>
  <c r="A5580" i="4"/>
  <c r="A5581" i="4"/>
  <c r="A5582" i="4"/>
  <c r="A5583" i="4"/>
  <c r="A5584" i="4"/>
  <c r="A5585" i="4"/>
  <c r="A5586" i="4"/>
  <c r="A5587" i="4"/>
  <c r="A5588" i="4"/>
  <c r="A5589" i="4"/>
  <c r="A5590" i="4"/>
  <c r="A5591" i="4"/>
  <c r="A5592" i="4"/>
  <c r="A5593" i="4"/>
  <c r="A5594" i="4"/>
  <c r="A5595" i="4"/>
  <c r="A5596" i="4"/>
  <c r="A5597" i="4"/>
  <c r="A5598" i="4"/>
  <c r="A5599" i="4"/>
  <c r="A5600" i="4"/>
  <c r="A5601" i="4"/>
  <c r="A5602" i="4"/>
  <c r="A5603" i="4"/>
  <c r="A5604" i="4"/>
  <c r="A5605" i="4"/>
  <c r="A5606" i="4"/>
  <c r="A5607" i="4"/>
  <c r="A5608" i="4"/>
  <c r="A5609" i="4"/>
  <c r="A5610" i="4"/>
  <c r="A5611" i="4"/>
  <c r="A5612" i="4"/>
  <c r="A5613" i="4"/>
  <c r="A5614" i="4"/>
  <c r="A5615" i="4"/>
  <c r="A5616" i="4"/>
  <c r="A5617" i="4"/>
  <c r="A5618" i="4"/>
  <c r="A5619" i="4"/>
  <c r="A5620" i="4"/>
  <c r="A5621" i="4"/>
  <c r="A5622" i="4"/>
  <c r="A5623" i="4"/>
  <c r="A5624" i="4"/>
  <c r="A5625" i="4"/>
  <c r="A5626" i="4"/>
  <c r="A5627" i="4"/>
  <c r="A5628" i="4"/>
  <c r="A5629" i="4"/>
  <c r="A5" i="4"/>
  <c r="Q24" i="15" l="1"/>
  <c r="Q25" i="15"/>
  <c r="Q26" i="15"/>
  <c r="Q27" i="15"/>
  <c r="Q35" i="15"/>
  <c r="Q28" i="15"/>
  <c r="Q29" i="15"/>
  <c r="Q34" i="15"/>
  <c r="Q30" i="15"/>
  <c r="Q33" i="15"/>
  <c r="Q31" i="15"/>
  <c r="Q32" i="15"/>
  <c r="P24" i="15"/>
  <c r="P25" i="15"/>
  <c r="P35" i="15"/>
  <c r="P26" i="15"/>
  <c r="P32" i="15"/>
  <c r="P28" i="15"/>
  <c r="P33" i="15"/>
  <c r="P27" i="15"/>
  <c r="P31" i="15"/>
  <c r="P29" i="15"/>
  <c r="P30" i="15"/>
  <c r="P34" i="15"/>
  <c r="O24" i="15"/>
  <c r="O32" i="15"/>
  <c r="O29" i="15"/>
  <c r="O33" i="15"/>
  <c r="O25" i="15"/>
  <c r="O26" i="15"/>
  <c r="O31" i="15"/>
  <c r="O30" i="15"/>
  <c r="O34" i="15"/>
  <c r="O27" i="15"/>
  <c r="O35" i="15"/>
  <c r="O28" i="15"/>
  <c r="N24" i="15"/>
  <c r="N30" i="15"/>
  <c r="N31" i="15"/>
  <c r="N35" i="15"/>
  <c r="N25" i="15"/>
  <c r="N32" i="15"/>
  <c r="N29" i="15"/>
  <c r="N26" i="15"/>
  <c r="N34" i="15"/>
  <c r="N27" i="15"/>
  <c r="N33" i="15"/>
  <c r="N28" i="15"/>
  <c r="M33" i="15"/>
  <c r="M32" i="15"/>
  <c r="M26" i="15"/>
  <c r="M30" i="15"/>
  <c r="M27" i="15"/>
  <c r="M24" i="15"/>
  <c r="M31" i="15"/>
  <c r="M29" i="15"/>
  <c r="M34" i="15"/>
  <c r="M28" i="15"/>
  <c r="M25" i="15"/>
  <c r="M35" i="15"/>
  <c r="L24" i="15"/>
  <c r="L34" i="15"/>
  <c r="L32" i="15"/>
  <c r="L28" i="15"/>
  <c r="L33" i="15"/>
  <c r="L25" i="15"/>
  <c r="L27" i="15"/>
  <c r="L29" i="15"/>
  <c r="L30" i="15"/>
  <c r="L31" i="15"/>
  <c r="L35" i="15"/>
  <c r="K27" i="15"/>
  <c r="K34" i="15"/>
  <c r="K32" i="15"/>
  <c r="K24" i="15"/>
  <c r="K30" i="15"/>
  <c r="K31" i="15"/>
  <c r="K28" i="15"/>
  <c r="K25" i="15"/>
  <c r="K26" i="15"/>
  <c r="K35" i="15"/>
  <c r="K33" i="15"/>
  <c r="K29" i="15"/>
  <c r="J33" i="15"/>
  <c r="J30" i="15"/>
  <c r="J27" i="15"/>
  <c r="J24" i="15"/>
  <c r="S24" i="15" s="1"/>
  <c r="J31" i="15"/>
  <c r="J35" i="15"/>
  <c r="J25" i="15"/>
  <c r="J34" i="15"/>
  <c r="J29" i="15"/>
  <c r="J28" i="15"/>
  <c r="S28" i="15" s="1"/>
  <c r="J32" i="15"/>
  <c r="S32" i="15" s="1"/>
  <c r="J26" i="15"/>
  <c r="H29" i="15"/>
  <c r="H25" i="15"/>
  <c r="H32" i="15"/>
  <c r="H24" i="15"/>
  <c r="H34" i="15"/>
  <c r="H35" i="15"/>
  <c r="H31" i="15"/>
  <c r="H33" i="15"/>
  <c r="H27" i="15"/>
  <c r="H26" i="15"/>
  <c r="H30" i="15"/>
  <c r="H28" i="15"/>
  <c r="I26" i="15"/>
  <c r="I31" i="15"/>
  <c r="I33" i="15"/>
  <c r="I34" i="15"/>
  <c r="I24" i="15"/>
  <c r="I32" i="15"/>
  <c r="I28" i="15"/>
  <c r="I29" i="15"/>
  <c r="I25" i="15"/>
  <c r="I27" i="15"/>
  <c r="I35" i="15"/>
  <c r="I30" i="15"/>
  <c r="AO56" i="15"/>
  <c r="R55" i="15"/>
  <c r="AO55" i="15"/>
  <c r="R52" i="15"/>
  <c r="R25" i="15"/>
  <c r="AO4" i="15"/>
  <c r="R28" i="15"/>
  <c r="AO29" i="15"/>
  <c r="R43" i="15"/>
  <c r="R44" i="15"/>
  <c r="AO46" i="15"/>
  <c r="R37" i="15"/>
  <c r="AO3" i="15"/>
  <c r="R4" i="15"/>
  <c r="AO51" i="15"/>
  <c r="R12" i="15"/>
  <c r="R11" i="15"/>
  <c r="AO36" i="15"/>
  <c r="R41" i="15"/>
  <c r="AO22" i="15"/>
  <c r="AO28" i="15"/>
  <c r="AO25" i="15"/>
  <c r="AO8" i="15"/>
  <c r="R45" i="15"/>
  <c r="R34" i="15"/>
  <c r="R5" i="15"/>
  <c r="R40" i="15"/>
  <c r="AO32" i="15"/>
  <c r="AO39" i="15"/>
  <c r="R33" i="15"/>
  <c r="R38" i="15"/>
  <c r="R19" i="15"/>
  <c r="AO42" i="15"/>
  <c r="R9" i="15"/>
  <c r="AO9" i="15"/>
  <c r="R22" i="15"/>
  <c r="AO6" i="15"/>
  <c r="AO43" i="15"/>
  <c r="AO48" i="15"/>
  <c r="AO19" i="15"/>
  <c r="AO14" i="15"/>
  <c r="R10" i="15"/>
  <c r="R51" i="15"/>
  <c r="AO34" i="15"/>
  <c r="AO47" i="15"/>
  <c r="AO50" i="15"/>
  <c r="AO5" i="15"/>
  <c r="AO16" i="15"/>
  <c r="R18" i="15"/>
  <c r="AO27" i="15"/>
  <c r="R42" i="15"/>
  <c r="R47" i="15"/>
  <c r="R14" i="15"/>
  <c r="AO30" i="15"/>
  <c r="R50" i="15"/>
  <c r="R35" i="15"/>
  <c r="R13" i="15"/>
  <c r="AO13" i="15"/>
  <c r="AO45" i="15"/>
  <c r="AO49" i="15"/>
  <c r="R46" i="15"/>
  <c r="R29" i="15"/>
  <c r="AO41" i="15"/>
  <c r="R3" i="15"/>
  <c r="R32" i="15"/>
  <c r="AO53" i="15"/>
  <c r="R39" i="15"/>
  <c r="AO33" i="15"/>
  <c r="AO20" i="15"/>
  <c r="R27" i="15"/>
  <c r="R30" i="15"/>
  <c r="AO24" i="15"/>
  <c r="AO11" i="15"/>
  <c r="R26" i="15"/>
  <c r="AO40" i="15"/>
  <c r="AO15" i="15"/>
  <c r="AO44" i="15"/>
  <c r="AO35" i="15"/>
  <c r="R24" i="15"/>
  <c r="R21" i="15"/>
  <c r="AO18" i="15"/>
  <c r="AO12" i="15"/>
  <c r="R53" i="15"/>
  <c r="R6" i="15"/>
  <c r="R23" i="15"/>
  <c r="AO23" i="15"/>
  <c r="R7" i="15"/>
  <c r="AO7" i="15"/>
  <c r="R31" i="15"/>
  <c r="R16" i="15"/>
  <c r="R49" i="15"/>
  <c r="R8" i="15"/>
  <c r="R17" i="15"/>
  <c r="AO17" i="15"/>
  <c r="AO37" i="15"/>
  <c r="AO38" i="15"/>
  <c r="R20" i="15"/>
  <c r="R15" i="15"/>
  <c r="R48" i="15"/>
  <c r="AO31" i="15"/>
  <c r="AO26" i="15"/>
  <c r="R36" i="15"/>
  <c r="AO21" i="15"/>
  <c r="AO52" i="15"/>
  <c r="AO10" i="15"/>
  <c r="AN55" i="15"/>
  <c r="Q55" i="15"/>
  <c r="AN56" i="15"/>
  <c r="AN16" i="15"/>
  <c r="Q7" i="15"/>
  <c r="Q15" i="15"/>
  <c r="AN42" i="15"/>
  <c r="AN41" i="15"/>
  <c r="Q39" i="15"/>
  <c r="AN23" i="15"/>
  <c r="Q43" i="15"/>
  <c r="AN12" i="15"/>
  <c r="Q14" i="15"/>
  <c r="AN44" i="15"/>
  <c r="Q5" i="15"/>
  <c r="AN11" i="15"/>
  <c r="AN51" i="15"/>
  <c r="AN37" i="15"/>
  <c r="AN5" i="15"/>
  <c r="Q10" i="15"/>
  <c r="Q48" i="15"/>
  <c r="AN7" i="15"/>
  <c r="Q46" i="15"/>
  <c r="AN45" i="15"/>
  <c r="AN22" i="15"/>
  <c r="AN33" i="15"/>
  <c r="Q8" i="15"/>
  <c r="Q44" i="15"/>
  <c r="Q47" i="15"/>
  <c r="AN47" i="15"/>
  <c r="Q49" i="15"/>
  <c r="AN3" i="15"/>
  <c r="Q50" i="15"/>
  <c r="AN39" i="15"/>
  <c r="Q41" i="15"/>
  <c r="AN52" i="15"/>
  <c r="Q12" i="15"/>
  <c r="Q9" i="15"/>
  <c r="AN15" i="15"/>
  <c r="AN34" i="15"/>
  <c r="AN49" i="15"/>
  <c r="AN20" i="15"/>
  <c r="AN10" i="15"/>
  <c r="AN32" i="15"/>
  <c r="AN38" i="15"/>
  <c r="AN4" i="15"/>
  <c r="AN25" i="15"/>
  <c r="AN27" i="15"/>
  <c r="AN29" i="15"/>
  <c r="Q11" i="15"/>
  <c r="Q16" i="15"/>
  <c r="AN30" i="15"/>
  <c r="Q13" i="15"/>
  <c r="AN18" i="15"/>
  <c r="AN19" i="15"/>
  <c r="Q40" i="15"/>
  <c r="Q18" i="15"/>
  <c r="AN9" i="15"/>
  <c r="AN17" i="15"/>
  <c r="Q22" i="15"/>
  <c r="AN24" i="15"/>
  <c r="Q6" i="15"/>
  <c r="Q23" i="15"/>
  <c r="Q42" i="15"/>
  <c r="AN50" i="15"/>
  <c r="AN46" i="15"/>
  <c r="Q52" i="15"/>
  <c r="Q37" i="15"/>
  <c r="Q51" i="15"/>
  <c r="AN8" i="15"/>
  <c r="Q21" i="15"/>
  <c r="AN43" i="15"/>
  <c r="Q19" i="15"/>
  <c r="Q17" i="15"/>
  <c r="Q36" i="15"/>
  <c r="AN36" i="15"/>
  <c r="Q4" i="15"/>
  <c r="AN35" i="15"/>
  <c r="AN40" i="15"/>
  <c r="AN26" i="15"/>
  <c r="Q3" i="15"/>
  <c r="Q38" i="15"/>
  <c r="AN48" i="15"/>
  <c r="AN6" i="15"/>
  <c r="Q53" i="15"/>
  <c r="Q45" i="15"/>
  <c r="Q20" i="15"/>
  <c r="AN31" i="15"/>
  <c r="AN13" i="15"/>
  <c r="AN28" i="15"/>
  <c r="AN53" i="15"/>
  <c r="AN21" i="15"/>
  <c r="AN14" i="15"/>
  <c r="AM56" i="15"/>
  <c r="AM55" i="15"/>
  <c r="P55" i="15"/>
  <c r="AM4" i="15"/>
  <c r="AM28" i="15"/>
  <c r="P36" i="15"/>
  <c r="AM3" i="15"/>
  <c r="P19" i="15"/>
  <c r="AM9" i="15"/>
  <c r="AM37" i="15"/>
  <c r="AM25" i="15"/>
  <c r="AM15" i="15"/>
  <c r="P43" i="15"/>
  <c r="P53" i="15"/>
  <c r="AM47" i="15"/>
  <c r="P50" i="15"/>
  <c r="P23" i="15"/>
  <c r="AM11" i="15"/>
  <c r="P3" i="15"/>
  <c r="P18" i="15"/>
  <c r="AM18" i="15"/>
  <c r="P40" i="15"/>
  <c r="P46" i="15"/>
  <c r="AM43" i="15"/>
  <c r="AM33" i="15"/>
  <c r="P44" i="15"/>
  <c r="AM7" i="15"/>
  <c r="P11" i="15"/>
  <c r="AM48" i="15"/>
  <c r="AM19" i="15"/>
  <c r="P21" i="15"/>
  <c r="AM38" i="15"/>
  <c r="AM40" i="15"/>
  <c r="AM17" i="15"/>
  <c r="AM36" i="15"/>
  <c r="P48" i="15"/>
  <c r="P17" i="15"/>
  <c r="P4" i="15"/>
  <c r="AM5" i="15"/>
  <c r="P41" i="15"/>
  <c r="AM49" i="15"/>
  <c r="P15" i="15"/>
  <c r="AM50" i="15"/>
  <c r="AM27" i="15"/>
  <c r="AM29" i="15"/>
  <c r="AM53" i="15"/>
  <c r="AM20" i="15"/>
  <c r="P37" i="15"/>
  <c r="P6" i="15"/>
  <c r="AM32" i="15"/>
  <c r="AM42" i="15"/>
  <c r="AM44" i="15"/>
  <c r="AM30" i="15"/>
  <c r="P39" i="15"/>
  <c r="AM24" i="15"/>
  <c r="AM52" i="15"/>
  <c r="AM31" i="15"/>
  <c r="P16" i="15"/>
  <c r="AM35" i="15"/>
  <c r="AM23" i="15"/>
  <c r="P5" i="15"/>
  <c r="P42" i="15"/>
  <c r="AM6" i="15"/>
  <c r="AM12" i="15"/>
  <c r="AM21" i="15"/>
  <c r="AM45" i="15"/>
  <c r="P9" i="15"/>
  <c r="P22" i="15"/>
  <c r="P7" i="15"/>
  <c r="P47" i="15"/>
  <c r="AM10" i="15"/>
  <c r="P8" i="15"/>
  <c r="P52" i="15"/>
  <c r="AM14" i="15"/>
  <c r="P51" i="15"/>
  <c r="AM34" i="15"/>
  <c r="P14" i="15"/>
  <c r="P12" i="15"/>
  <c r="P13" i="15"/>
  <c r="AM41" i="15"/>
  <c r="AM39" i="15"/>
  <c r="AM51" i="15"/>
  <c r="AM8" i="15"/>
  <c r="AM46" i="15"/>
  <c r="P10" i="15"/>
  <c r="P49" i="15"/>
  <c r="AM26" i="15"/>
  <c r="AM13" i="15"/>
  <c r="AM22" i="15"/>
  <c r="P20" i="15"/>
  <c r="P38" i="15"/>
  <c r="AM16" i="15"/>
  <c r="P45" i="15"/>
  <c r="O55" i="15"/>
  <c r="AL56" i="15"/>
  <c r="AL55" i="15"/>
  <c r="O3" i="15"/>
  <c r="AL15" i="15"/>
  <c r="AL19" i="15"/>
  <c r="O49" i="15"/>
  <c r="O11" i="15"/>
  <c r="AL8" i="15"/>
  <c r="AL40" i="15"/>
  <c r="O23" i="15"/>
  <c r="AL35" i="15"/>
  <c r="AL18" i="15"/>
  <c r="AL27" i="15"/>
  <c r="O5" i="15"/>
  <c r="O52" i="15"/>
  <c r="AL23" i="15"/>
  <c r="O41" i="15"/>
  <c r="AL14" i="15"/>
  <c r="O46" i="15"/>
  <c r="AL44" i="15"/>
  <c r="O43" i="15"/>
  <c r="O12" i="15"/>
  <c r="AL32" i="15"/>
  <c r="O10" i="15"/>
  <c r="AL10" i="15"/>
  <c r="O38" i="15"/>
  <c r="AL36" i="15"/>
  <c r="O42" i="15"/>
  <c r="O20" i="15"/>
  <c r="O48" i="15"/>
  <c r="O21" i="15"/>
  <c r="AL46" i="15"/>
  <c r="O6" i="15"/>
  <c r="AL26" i="15"/>
  <c r="O39" i="15"/>
  <c r="O16" i="15"/>
  <c r="O8" i="15"/>
  <c r="AL48" i="15"/>
  <c r="O18" i="15"/>
  <c r="O51" i="15"/>
  <c r="AL21" i="15"/>
  <c r="O50" i="15"/>
  <c r="O40" i="15"/>
  <c r="O14" i="15"/>
  <c r="AL49" i="15"/>
  <c r="O22" i="15"/>
  <c r="AL52" i="15"/>
  <c r="AL7" i="15"/>
  <c r="AL42" i="15"/>
  <c r="AL47" i="15"/>
  <c r="AL17" i="15"/>
  <c r="AL30" i="15"/>
  <c r="O36" i="15"/>
  <c r="O17" i="15"/>
  <c r="AL28" i="15"/>
  <c r="O4" i="15"/>
  <c r="AL45" i="15"/>
  <c r="AL38" i="15"/>
  <c r="O47" i="15"/>
  <c r="AL31" i="15"/>
  <c r="AL37" i="15"/>
  <c r="AL9" i="15"/>
  <c r="AL24" i="15"/>
  <c r="AL34" i="15"/>
  <c r="AL33" i="15"/>
  <c r="AL41" i="15"/>
  <c r="AL43" i="15"/>
  <c r="AL4" i="15"/>
  <c r="AL22" i="15"/>
  <c r="AL6" i="15"/>
  <c r="AL16" i="15"/>
  <c r="O9" i="15"/>
  <c r="AL20" i="15"/>
  <c r="O7" i="15"/>
  <c r="O37" i="15"/>
  <c r="AL50" i="15"/>
  <c r="AL5" i="15"/>
  <c r="O15" i="15"/>
  <c r="AL11" i="15"/>
  <c r="AL13" i="15"/>
  <c r="O13" i="15"/>
  <c r="O44" i="15"/>
  <c r="AL12" i="15"/>
  <c r="AL51" i="15"/>
  <c r="AL3" i="15"/>
  <c r="O53" i="15"/>
  <c r="AL39" i="15"/>
  <c r="AL53" i="15"/>
  <c r="O19" i="15"/>
  <c r="AL25" i="15"/>
  <c r="AL29" i="15"/>
  <c r="O45" i="15"/>
  <c r="AK56" i="15"/>
  <c r="AK55" i="15"/>
  <c r="N55" i="15"/>
  <c r="AK13" i="15"/>
  <c r="N16" i="15"/>
  <c r="AK45" i="15"/>
  <c r="AK52" i="15"/>
  <c r="AK41" i="15"/>
  <c r="AK8" i="15"/>
  <c r="N10" i="15"/>
  <c r="AK29" i="15"/>
  <c r="N46" i="15"/>
  <c r="N20" i="15"/>
  <c r="N43" i="15"/>
  <c r="N21" i="15"/>
  <c r="AK12" i="15"/>
  <c r="N37" i="15"/>
  <c r="N17" i="15"/>
  <c r="AK44" i="15"/>
  <c r="AK27" i="15"/>
  <c r="N41" i="15"/>
  <c r="AK40" i="15"/>
  <c r="AK10" i="15"/>
  <c r="AK4" i="15"/>
  <c r="N53" i="15"/>
  <c r="AK34" i="15"/>
  <c r="AK22" i="15"/>
  <c r="AK32" i="15"/>
  <c r="AK26" i="15"/>
  <c r="N9" i="15"/>
  <c r="AK24" i="15"/>
  <c r="AK6" i="15"/>
  <c r="AK42" i="15"/>
  <c r="N13" i="15"/>
  <c r="AK36" i="15"/>
  <c r="AK17" i="15"/>
  <c r="AK37" i="15"/>
  <c r="AK18" i="15"/>
  <c r="AK3" i="15"/>
  <c r="AK5" i="15"/>
  <c r="AK53" i="15"/>
  <c r="N52" i="15"/>
  <c r="AK7" i="15"/>
  <c r="AK9" i="15"/>
  <c r="N12" i="15"/>
  <c r="N5" i="15"/>
  <c r="AK38" i="15"/>
  <c r="AK48" i="15"/>
  <c r="N40" i="15"/>
  <c r="N39" i="15"/>
  <c r="N47" i="15"/>
  <c r="N14" i="15"/>
  <c r="N7" i="15"/>
  <c r="N11" i="15"/>
  <c r="N19" i="15"/>
  <c r="AK11" i="15"/>
  <c r="AK19" i="15"/>
  <c r="N42" i="15"/>
  <c r="N23" i="15"/>
  <c r="N4" i="15"/>
  <c r="N15" i="15"/>
  <c r="AK50" i="15"/>
  <c r="AK20" i="15"/>
  <c r="AK31" i="15"/>
  <c r="N44" i="15"/>
  <c r="N45" i="15"/>
  <c r="AK15" i="15"/>
  <c r="AK47" i="15"/>
  <c r="N38" i="15"/>
  <c r="AK21" i="15"/>
  <c r="AK33" i="15"/>
  <c r="AK28" i="15"/>
  <c r="AK43" i="15"/>
  <c r="AK14" i="15"/>
  <c r="AK46" i="15"/>
  <c r="N36" i="15"/>
  <c r="AK39" i="15"/>
  <c r="N8" i="15"/>
  <c r="N50" i="15"/>
  <c r="AK23" i="15"/>
  <c r="N51" i="15"/>
  <c r="N48" i="15"/>
  <c r="AK35" i="15"/>
  <c r="AK16" i="15"/>
  <c r="AK25" i="15"/>
  <c r="N22" i="15"/>
  <c r="N6" i="15"/>
  <c r="AK49" i="15"/>
  <c r="N49" i="15"/>
  <c r="AK30" i="15"/>
  <c r="N3" i="15"/>
  <c r="AK51" i="15"/>
  <c r="N18" i="15"/>
  <c r="M55" i="15"/>
  <c r="AJ56" i="15"/>
  <c r="M4" i="15"/>
  <c r="AJ28" i="15"/>
  <c r="M23" i="15"/>
  <c r="AJ35" i="15"/>
  <c r="M3" i="15"/>
  <c r="AJ40" i="15"/>
  <c r="AJ22" i="15"/>
  <c r="AJ18" i="15"/>
  <c r="M47" i="15"/>
  <c r="AJ31" i="15"/>
  <c r="M17" i="15"/>
  <c r="M46" i="15"/>
  <c r="M52" i="15"/>
  <c r="AJ42" i="15"/>
  <c r="M45" i="15"/>
  <c r="AJ20" i="15"/>
  <c r="M36" i="15"/>
  <c r="M9" i="15"/>
  <c r="AJ11" i="15"/>
  <c r="AJ21" i="15"/>
  <c r="M49" i="15"/>
  <c r="AJ19" i="15"/>
  <c r="AJ13" i="15"/>
  <c r="M19" i="15"/>
  <c r="AJ25" i="15"/>
  <c r="M37" i="15"/>
  <c r="AJ4" i="15"/>
  <c r="M48" i="15"/>
  <c r="M53" i="15"/>
  <c r="AJ39" i="15"/>
  <c r="AJ47" i="15"/>
  <c r="AJ24" i="15"/>
  <c r="AJ52" i="15"/>
  <c r="AJ34" i="15"/>
  <c r="M20" i="15"/>
  <c r="AJ37" i="15"/>
  <c r="AJ43" i="15"/>
  <c r="AJ51" i="15"/>
  <c r="M15" i="15"/>
  <c r="AJ30" i="15"/>
  <c r="AJ26" i="15"/>
  <c r="AJ27" i="15"/>
  <c r="M51" i="15"/>
  <c r="AJ23" i="15"/>
  <c r="AJ10" i="15"/>
  <c r="AJ46" i="15"/>
  <c r="AJ48" i="15"/>
  <c r="M38" i="15"/>
  <c r="AJ6" i="15"/>
  <c r="M44" i="15"/>
  <c r="AJ9" i="15"/>
  <c r="AJ16" i="15"/>
  <c r="AJ41" i="15"/>
  <c r="M43" i="15"/>
  <c r="M5" i="15"/>
  <c r="M8" i="15"/>
  <c r="M41" i="15"/>
  <c r="M14" i="15"/>
  <c r="AJ53" i="15"/>
  <c r="M40" i="15"/>
  <c r="M22" i="15"/>
  <c r="M13" i="15"/>
  <c r="AJ36" i="15"/>
  <c r="AJ44" i="15"/>
  <c r="AJ32" i="15"/>
  <c r="M21" i="15"/>
  <c r="M18" i="15"/>
  <c r="AJ15" i="15"/>
  <c r="AJ38" i="15"/>
  <c r="AJ7" i="15"/>
  <c r="M11" i="15"/>
  <c r="M12" i="15"/>
  <c r="AJ33" i="15"/>
  <c r="AJ45" i="15"/>
  <c r="M50" i="15"/>
  <c r="M16" i="15"/>
  <c r="M6" i="15"/>
  <c r="AJ12" i="15"/>
  <c r="M42" i="15"/>
  <c r="AJ14" i="15"/>
  <c r="AJ8" i="15"/>
  <c r="M39" i="15"/>
  <c r="AJ50" i="15"/>
  <c r="M10" i="15"/>
  <c r="AJ3" i="15"/>
  <c r="M7" i="15"/>
  <c r="AJ17" i="15"/>
  <c r="AJ29" i="15"/>
  <c r="AJ5" i="15"/>
  <c r="AJ49" i="15"/>
  <c r="L55" i="15"/>
  <c r="AI56" i="15"/>
  <c r="AI55" i="15"/>
  <c r="AI23" i="15"/>
  <c r="AI52" i="15"/>
  <c r="L16" i="15"/>
  <c r="AI12" i="15"/>
  <c r="AI9" i="15"/>
  <c r="AI16" i="15"/>
  <c r="L11" i="15"/>
  <c r="L18" i="15"/>
  <c r="AI43" i="15"/>
  <c r="AI30" i="15"/>
  <c r="AI11" i="15"/>
  <c r="L37" i="15"/>
  <c r="L44" i="15"/>
  <c r="AI19" i="15"/>
  <c r="AI39" i="15"/>
  <c r="L46" i="15"/>
  <c r="L53" i="15"/>
  <c r="L47" i="15"/>
  <c r="AI41" i="15"/>
  <c r="AI24" i="15"/>
  <c r="AI47" i="15"/>
  <c r="AI17" i="15"/>
  <c r="L41" i="15"/>
  <c r="AI21" i="15"/>
  <c r="AI6" i="15"/>
  <c r="L42" i="15"/>
  <c r="L48" i="15"/>
  <c r="L22" i="15"/>
  <c r="AI45" i="15"/>
  <c r="AI51" i="15"/>
  <c r="AI18" i="15"/>
  <c r="L45" i="15"/>
  <c r="AI28" i="15"/>
  <c r="L3" i="15"/>
  <c r="L10" i="15"/>
  <c r="AI15" i="15"/>
  <c r="AI31" i="15"/>
  <c r="L5" i="15"/>
  <c r="L19" i="15"/>
  <c r="AI46" i="15"/>
  <c r="AI5" i="15"/>
  <c r="L8" i="15"/>
  <c r="AI26" i="15"/>
  <c r="L9" i="15"/>
  <c r="AI40" i="15"/>
  <c r="AI10" i="15"/>
  <c r="AI38" i="15"/>
  <c r="L43" i="15"/>
  <c r="AI36" i="15"/>
  <c r="AI35" i="15"/>
  <c r="L7" i="15"/>
  <c r="AI27" i="15"/>
  <c r="L21" i="15"/>
  <c r="AI13" i="15"/>
  <c r="L40" i="15"/>
  <c r="AI14" i="15"/>
  <c r="L15" i="15"/>
  <c r="L52" i="15"/>
  <c r="AI20" i="15"/>
  <c r="L17" i="15"/>
  <c r="AI34" i="15"/>
  <c r="AI33" i="15"/>
  <c r="L4" i="15"/>
  <c r="L39" i="15"/>
  <c r="AI32" i="15"/>
  <c r="L38" i="15"/>
  <c r="AI50" i="15"/>
  <c r="AI25" i="15"/>
  <c r="AI37" i="15"/>
  <c r="L23" i="15"/>
  <c r="L14" i="15"/>
  <c r="AI53" i="15"/>
  <c r="L50" i="15"/>
  <c r="AI48" i="15"/>
  <c r="AI42" i="15"/>
  <c r="L20" i="15"/>
  <c r="L49" i="15"/>
  <c r="AI7" i="15"/>
  <c r="AI4" i="15"/>
  <c r="AI29" i="15"/>
  <c r="AI22" i="15"/>
  <c r="AI3" i="15"/>
  <c r="L6" i="15"/>
  <c r="L13" i="15"/>
  <c r="L12" i="15"/>
  <c r="AI49" i="15"/>
  <c r="AI44" i="15"/>
  <c r="L36" i="15"/>
  <c r="AI8" i="15"/>
  <c r="L51" i="15"/>
  <c r="AH55" i="15"/>
  <c r="K55" i="15"/>
  <c r="AH56" i="15"/>
  <c r="K43" i="15"/>
  <c r="K40" i="15"/>
  <c r="AH20" i="15"/>
  <c r="AH31" i="15"/>
  <c r="K47" i="15"/>
  <c r="AH48" i="15"/>
  <c r="AH21" i="15"/>
  <c r="AH52" i="15"/>
  <c r="AH5" i="15"/>
  <c r="K49" i="15"/>
  <c r="K39" i="15"/>
  <c r="AH11" i="15"/>
  <c r="AH30" i="15"/>
  <c r="K7" i="15"/>
  <c r="AH25" i="15"/>
  <c r="AH29" i="15"/>
  <c r="K22" i="15"/>
  <c r="AH49" i="15"/>
  <c r="AH8" i="15"/>
  <c r="AH26" i="15"/>
  <c r="K5" i="15"/>
  <c r="AH12" i="15"/>
  <c r="AH14" i="15"/>
  <c r="AH16" i="15"/>
  <c r="K20" i="15"/>
  <c r="K41" i="15"/>
  <c r="AH22" i="15"/>
  <c r="AH40" i="15"/>
  <c r="AH19" i="15"/>
  <c r="AH32" i="15"/>
  <c r="K21" i="15"/>
  <c r="AH47" i="15"/>
  <c r="K42" i="15"/>
  <c r="AH45" i="15"/>
  <c r="AH39" i="15"/>
  <c r="AH50" i="15"/>
  <c r="K52" i="15"/>
  <c r="K23" i="15"/>
  <c r="K19" i="15"/>
  <c r="K46" i="15"/>
  <c r="K3" i="15"/>
  <c r="K8" i="15"/>
  <c r="K38" i="15"/>
  <c r="AH27" i="15"/>
  <c r="AH35" i="15"/>
  <c r="K9" i="15"/>
  <c r="AH38" i="15"/>
  <c r="AH9" i="15"/>
  <c r="K12" i="15"/>
  <c r="K4" i="15"/>
  <c r="K14" i="15"/>
  <c r="K15" i="15"/>
  <c r="K44" i="15"/>
  <c r="AH36" i="15"/>
  <c r="AH51" i="15"/>
  <c r="AH37" i="15"/>
  <c r="K13" i="15"/>
  <c r="AH23" i="15"/>
  <c r="AH4" i="15"/>
  <c r="AH24" i="15"/>
  <c r="AH28" i="15"/>
  <c r="AH53" i="15"/>
  <c r="K10" i="15"/>
  <c r="AH43" i="15"/>
  <c r="AH13" i="15"/>
  <c r="AH33" i="15"/>
  <c r="K6" i="15"/>
  <c r="AH6" i="15"/>
  <c r="AH3" i="15"/>
  <c r="AH7" i="15"/>
  <c r="K51" i="15"/>
  <c r="K50" i="15"/>
  <c r="AH15" i="15"/>
  <c r="K17" i="15"/>
  <c r="K53" i="15"/>
  <c r="K36" i="15"/>
  <c r="AH44" i="15"/>
  <c r="AH41" i="15"/>
  <c r="K37" i="15"/>
  <c r="AH42" i="15"/>
  <c r="AH17" i="15"/>
  <c r="AH10" i="15"/>
  <c r="K45" i="15"/>
  <c r="K11" i="15"/>
  <c r="AH34" i="15"/>
  <c r="K48" i="15"/>
  <c r="K16" i="15"/>
  <c r="AH46" i="15"/>
  <c r="K18" i="15"/>
  <c r="AH18" i="15"/>
  <c r="J51" i="15"/>
  <c r="AG55" i="15"/>
  <c r="J55" i="15"/>
  <c r="AG56" i="15"/>
  <c r="AG53" i="15"/>
  <c r="AG5" i="15"/>
  <c r="AG49" i="15"/>
  <c r="AG12" i="15"/>
  <c r="AG30" i="15"/>
  <c r="AP30" i="15" s="1"/>
  <c r="J5" i="15"/>
  <c r="AG21" i="15"/>
  <c r="AG43" i="15"/>
  <c r="AG34" i="15"/>
  <c r="J11" i="15"/>
  <c r="S11" i="15" s="1"/>
  <c r="AG35" i="15"/>
  <c r="AG11" i="15"/>
  <c r="J20" i="15"/>
  <c r="J50" i="15"/>
  <c r="J40" i="15"/>
  <c r="J41" i="15"/>
  <c r="J49" i="15"/>
  <c r="J13" i="15"/>
  <c r="AG29" i="15"/>
  <c r="AG27" i="15"/>
  <c r="AG13" i="15"/>
  <c r="AG38" i="15"/>
  <c r="AP38" i="15" s="1"/>
  <c r="AG19" i="15"/>
  <c r="AG45" i="15"/>
  <c r="AG31" i="15"/>
  <c r="J48" i="15"/>
  <c r="AG24" i="15"/>
  <c r="J15" i="15"/>
  <c r="AG20" i="15"/>
  <c r="J3" i="15"/>
  <c r="AG7" i="15"/>
  <c r="AG22" i="15"/>
  <c r="J9" i="15"/>
  <c r="AG9" i="15"/>
  <c r="AG46" i="15"/>
  <c r="AG28" i="15"/>
  <c r="J17" i="15"/>
  <c r="AG48" i="15"/>
  <c r="AP48" i="15" s="1"/>
  <c r="J42" i="15"/>
  <c r="J44" i="15"/>
  <c r="AG4" i="15"/>
  <c r="J12" i="15"/>
  <c r="AG10" i="15"/>
  <c r="J19" i="15"/>
  <c r="S19" i="15" s="1"/>
  <c r="AG42" i="15"/>
  <c r="AP42" i="15" s="1"/>
  <c r="J47" i="15"/>
  <c r="AG41" i="15"/>
  <c r="AG51" i="15"/>
  <c r="J43" i="15"/>
  <c r="J8" i="15"/>
  <c r="S8" i="15" s="1"/>
  <c r="J21" i="15"/>
  <c r="AG40" i="15"/>
  <c r="AP40" i="15" s="1"/>
  <c r="AG25" i="15"/>
  <c r="J39" i="15"/>
  <c r="J36" i="15"/>
  <c r="AG32" i="15"/>
  <c r="AP32" i="15" s="1"/>
  <c r="AG17" i="15"/>
  <c r="J38" i="15"/>
  <c r="AG50" i="15"/>
  <c r="J53" i="15"/>
  <c r="AG33" i="15"/>
  <c r="J18" i="15"/>
  <c r="J7" i="15"/>
  <c r="S7" i="15" s="1"/>
  <c r="AG6" i="15"/>
  <c r="AG16" i="15"/>
  <c r="J52" i="15"/>
  <c r="J10" i="15"/>
  <c r="J14" i="15"/>
  <c r="J16" i="15"/>
  <c r="J4" i="15"/>
  <c r="J45" i="15"/>
  <c r="J37" i="15"/>
  <c r="J22" i="15"/>
  <c r="AG15" i="15"/>
  <c r="AG3" i="15"/>
  <c r="AG23" i="15"/>
  <c r="J23" i="15"/>
  <c r="AG39" i="15"/>
  <c r="AG36" i="15"/>
  <c r="J46" i="15"/>
  <c r="AG8" i="15"/>
  <c r="AG47" i="15"/>
  <c r="AG14" i="15"/>
  <c r="AG18" i="15"/>
  <c r="AG52" i="15"/>
  <c r="AG26" i="15"/>
  <c r="J6" i="15"/>
  <c r="AG44" i="15"/>
  <c r="AP44" i="15" s="1"/>
  <c r="AG37" i="15"/>
  <c r="AF55" i="15"/>
  <c r="AF56" i="15"/>
  <c r="I55" i="15"/>
  <c r="AF41" i="15"/>
  <c r="AF52" i="15"/>
  <c r="AF17" i="15"/>
  <c r="I4" i="15"/>
  <c r="AF46" i="15"/>
  <c r="I11" i="15"/>
  <c r="AF10" i="15"/>
  <c r="I5" i="15"/>
  <c r="I12" i="15"/>
  <c r="AF36" i="15"/>
  <c r="AF7" i="15"/>
  <c r="AF49" i="15"/>
  <c r="AF35" i="15"/>
  <c r="I48" i="15"/>
  <c r="AF42" i="15"/>
  <c r="AF53" i="15"/>
  <c r="AF34" i="15"/>
  <c r="I15" i="15"/>
  <c r="I39" i="15"/>
  <c r="I17" i="15"/>
  <c r="I36" i="15"/>
  <c r="AF22" i="15"/>
  <c r="AF39" i="15"/>
  <c r="AF3" i="15"/>
  <c r="AF25" i="15"/>
  <c r="AF33" i="15"/>
  <c r="AF43" i="15"/>
  <c r="AF9" i="15"/>
  <c r="I40" i="15"/>
  <c r="AF32" i="15"/>
  <c r="AF50" i="15"/>
  <c r="AF45" i="15"/>
  <c r="I14" i="15"/>
  <c r="I8" i="15"/>
  <c r="AF20" i="15"/>
  <c r="AF51" i="15"/>
  <c r="AF27" i="15"/>
  <c r="I41" i="15"/>
  <c r="AF37" i="15"/>
  <c r="AF47" i="15"/>
  <c r="AF4" i="15"/>
  <c r="AF31" i="15"/>
  <c r="AF30" i="15"/>
  <c r="I42" i="15"/>
  <c r="I53" i="15"/>
  <c r="I52" i="15"/>
  <c r="AF16" i="15"/>
  <c r="I21" i="15"/>
  <c r="I9" i="15"/>
  <c r="AF23" i="15"/>
  <c r="AF13" i="15"/>
  <c r="AF24" i="15"/>
  <c r="I51" i="15"/>
  <c r="AF29" i="15"/>
  <c r="AF48" i="15"/>
  <c r="I23" i="15"/>
  <c r="I50" i="15"/>
  <c r="I49" i="15"/>
  <c r="I10" i="15"/>
  <c r="AF12" i="15"/>
  <c r="AF14" i="15"/>
  <c r="AF18" i="15"/>
  <c r="AF8" i="15"/>
  <c r="I6" i="15"/>
  <c r="I20" i="15"/>
  <c r="I44" i="15"/>
  <c r="AF5" i="15"/>
  <c r="AF6" i="15"/>
  <c r="I18" i="15"/>
  <c r="I16" i="15"/>
  <c r="AF38" i="15"/>
  <c r="I3" i="15"/>
  <c r="I45" i="15"/>
  <c r="I22" i="15"/>
  <c r="I7" i="15"/>
  <c r="AF15" i="15"/>
  <c r="AF21" i="15"/>
  <c r="AF26" i="15"/>
  <c r="I43" i="15"/>
  <c r="I19" i="15"/>
  <c r="I37" i="15"/>
  <c r="AF44" i="15"/>
  <c r="I46" i="15"/>
  <c r="AF28" i="15"/>
  <c r="I38" i="15"/>
  <c r="AF11" i="15"/>
  <c r="AF40" i="15"/>
  <c r="AF19" i="15"/>
  <c r="I13" i="15"/>
  <c r="I47" i="15"/>
  <c r="H11" i="15"/>
  <c r="AE55" i="15"/>
  <c r="AE46" i="15"/>
  <c r="AE56" i="15"/>
  <c r="H55" i="15"/>
  <c r="AE30" i="15"/>
  <c r="H52" i="15"/>
  <c r="H17" i="15"/>
  <c r="AE23" i="15"/>
  <c r="AE24" i="15"/>
  <c r="H13" i="15"/>
  <c r="H21" i="15"/>
  <c r="AE4" i="15"/>
  <c r="AE10" i="15"/>
  <c r="AE25" i="15"/>
  <c r="H37" i="15"/>
  <c r="H42" i="15"/>
  <c r="H53" i="15"/>
  <c r="AE36" i="15"/>
  <c r="AE27" i="15"/>
  <c r="AE9" i="15"/>
  <c r="H20" i="15"/>
  <c r="H4" i="15"/>
  <c r="H23" i="15"/>
  <c r="H36" i="15"/>
  <c r="AE48" i="15"/>
  <c r="AE3" i="15"/>
  <c r="AE32" i="15"/>
  <c r="AE39" i="15"/>
  <c r="AE47" i="15"/>
  <c r="H51" i="15"/>
  <c r="AE8" i="15"/>
  <c r="AE17" i="15"/>
  <c r="AE22" i="15"/>
  <c r="H15" i="15"/>
  <c r="AE19" i="15"/>
  <c r="AE38" i="15"/>
  <c r="AE21" i="15"/>
  <c r="H6" i="15"/>
  <c r="AE51" i="15"/>
  <c r="H14" i="15"/>
  <c r="H41" i="15"/>
  <c r="AE34" i="15"/>
  <c r="H49" i="15"/>
  <c r="H10" i="15"/>
  <c r="AE14" i="15"/>
  <c r="H16" i="15"/>
  <c r="AE53" i="15"/>
  <c r="AE43" i="15"/>
  <c r="H9" i="15"/>
  <c r="AE20" i="15"/>
  <c r="AE13" i="15"/>
  <c r="H19" i="15"/>
  <c r="AE11" i="15"/>
  <c r="H18" i="15"/>
  <c r="H38" i="15"/>
  <c r="AE28" i="15"/>
  <c r="AE6" i="15"/>
  <c r="AE29" i="15"/>
  <c r="AE35" i="15"/>
  <c r="AE44" i="15"/>
  <c r="AE37" i="15"/>
  <c r="H47" i="15"/>
  <c r="H43" i="15"/>
  <c r="H5" i="15"/>
  <c r="AE31" i="15"/>
  <c r="H46" i="15"/>
  <c r="AE41" i="15"/>
  <c r="AE52" i="15"/>
  <c r="AE40" i="15"/>
  <c r="H22" i="15"/>
  <c r="AE15" i="15"/>
  <c r="H39" i="15"/>
  <c r="H12" i="15"/>
  <c r="AE26" i="15"/>
  <c r="H44" i="15"/>
  <c r="AE5" i="15"/>
  <c r="H7" i="15"/>
  <c r="AE12" i="15"/>
  <c r="H45" i="15"/>
  <c r="AE18" i="15"/>
  <c r="H48" i="15"/>
  <c r="AE33" i="15"/>
  <c r="AE50" i="15"/>
  <c r="AE16" i="15"/>
  <c r="H50" i="15"/>
  <c r="AE7" i="15"/>
  <c r="H8" i="15"/>
  <c r="AE49" i="15"/>
  <c r="H40" i="15"/>
  <c r="AE45" i="15"/>
  <c r="AE42" i="15"/>
  <c r="AP25" i="15" l="1"/>
  <c r="AP3" i="15"/>
  <c r="AP10" i="15"/>
  <c r="S21" i="15"/>
  <c r="AP15" i="15"/>
  <c r="S43" i="15"/>
  <c r="S29" i="15"/>
  <c r="AP9" i="15"/>
  <c r="AU3" i="15"/>
  <c r="X3" i="15"/>
  <c r="AU4" i="15"/>
  <c r="AU8" i="15"/>
  <c r="AU13" i="15"/>
  <c r="AU18" i="15"/>
  <c r="AU19" i="15"/>
  <c r="AU24" i="15"/>
  <c r="AU29" i="15"/>
  <c r="AU34" i="15"/>
  <c r="AU35" i="15"/>
  <c r="AU41" i="15"/>
  <c r="AU49" i="15"/>
  <c r="AU9" i="15"/>
  <c r="AU15" i="15"/>
  <c r="AU20" i="15"/>
  <c r="AU36" i="15"/>
  <c r="AU42" i="15"/>
  <c r="AU50" i="15"/>
  <c r="AU6" i="15"/>
  <c r="AV6" i="15" s="1"/>
  <c r="AU7" i="15"/>
  <c r="AU12" i="15"/>
  <c r="AU17" i="15"/>
  <c r="AV17" i="15" s="1"/>
  <c r="AU22" i="15"/>
  <c r="AU23" i="15"/>
  <c r="AU28" i="15"/>
  <c r="AU33" i="15"/>
  <c r="AV33" i="15" s="1"/>
  <c r="AU38" i="15"/>
  <c r="AU39" i="15"/>
  <c r="AU40" i="15"/>
  <c r="AU46" i="15"/>
  <c r="AU47" i="15"/>
  <c r="AU48" i="15"/>
  <c r="AU31" i="15"/>
  <c r="AU44" i="15"/>
  <c r="AU51" i="15"/>
  <c r="AU5" i="15"/>
  <c r="AU10" i="15"/>
  <c r="AV10" i="15" s="1"/>
  <c r="AU11" i="15"/>
  <c r="AU16" i="15"/>
  <c r="AU21" i="15"/>
  <c r="AU26" i="15"/>
  <c r="AU27" i="15"/>
  <c r="AV27" i="15" s="1"/>
  <c r="AU32" i="15"/>
  <c r="AU37" i="15"/>
  <c r="AV37" i="15" s="1"/>
  <c r="AU45" i="15"/>
  <c r="AU53" i="15"/>
  <c r="AV53" i="15" s="1"/>
  <c r="AU14" i="15"/>
  <c r="AU25" i="15"/>
  <c r="AU30" i="15"/>
  <c r="AU43" i="15"/>
  <c r="AV43" i="15" s="1"/>
  <c r="AU52" i="15"/>
  <c r="AV52" i="15" s="1"/>
  <c r="X5" i="15"/>
  <c r="X9" i="15"/>
  <c r="X13" i="15"/>
  <c r="X17" i="15"/>
  <c r="X21" i="15"/>
  <c r="X25" i="15"/>
  <c r="X29" i="15"/>
  <c r="X33" i="15"/>
  <c r="X37" i="15"/>
  <c r="X41" i="15"/>
  <c r="X45" i="15"/>
  <c r="X49" i="15"/>
  <c r="X53" i="15"/>
  <c r="X8" i="15"/>
  <c r="X20" i="15"/>
  <c r="X28" i="15"/>
  <c r="X40" i="15"/>
  <c r="X52" i="15"/>
  <c r="X6" i="15"/>
  <c r="X10" i="15"/>
  <c r="X14" i="15"/>
  <c r="X18" i="15"/>
  <c r="X22" i="15"/>
  <c r="X26" i="15"/>
  <c r="X30" i="15"/>
  <c r="X34" i="15"/>
  <c r="X38" i="15"/>
  <c r="X42" i="15"/>
  <c r="X46" i="15"/>
  <c r="X50" i="15"/>
  <c r="X12" i="15"/>
  <c r="X24" i="15"/>
  <c r="X36" i="15"/>
  <c r="X44" i="15"/>
  <c r="X7" i="15"/>
  <c r="X11" i="15"/>
  <c r="X15" i="15"/>
  <c r="X19" i="15"/>
  <c r="X23" i="15"/>
  <c r="X27" i="15"/>
  <c r="X31" i="15"/>
  <c r="X35" i="15"/>
  <c r="X39" i="15"/>
  <c r="X43" i="15"/>
  <c r="X47" i="15"/>
  <c r="X51" i="15"/>
  <c r="X4" i="15"/>
  <c r="X16" i="15"/>
  <c r="X32" i="15"/>
  <c r="X48" i="15"/>
  <c r="AP37" i="15"/>
  <c r="AP19" i="15"/>
  <c r="S47" i="15"/>
  <c r="S23" i="15"/>
  <c r="S52" i="15"/>
  <c r="S39" i="15"/>
  <c r="S45" i="15"/>
  <c r="S22" i="15"/>
  <c r="S3" i="15"/>
  <c r="AP34" i="15"/>
  <c r="S36" i="15"/>
  <c r="AP22" i="15"/>
  <c r="AP7" i="15"/>
  <c r="S25" i="15"/>
  <c r="AP43" i="15"/>
  <c r="AP21" i="15"/>
  <c r="AV49" i="15" s="1"/>
  <c r="S37" i="15"/>
  <c r="S31" i="15"/>
  <c r="AP28" i="15"/>
  <c r="AP31" i="15"/>
  <c r="AP45" i="15"/>
  <c r="AV13" i="15" s="1"/>
  <c r="AP12" i="15"/>
  <c r="S6" i="15"/>
  <c r="AP13" i="15"/>
  <c r="AP5" i="15"/>
  <c r="S26" i="15"/>
  <c r="AP26" i="15"/>
  <c r="AV28" i="15" s="1"/>
  <c r="AP6" i="15"/>
  <c r="AP53" i="15"/>
  <c r="AV4" i="15" s="1"/>
  <c r="AP20" i="15"/>
  <c r="S13" i="15"/>
  <c r="S27" i="15"/>
  <c r="S9" i="15"/>
  <c r="AP33" i="15"/>
  <c r="AV48" i="15" s="1"/>
  <c r="AP4" i="15"/>
  <c r="S49" i="15"/>
  <c r="S44" i="15"/>
  <c r="S4" i="15"/>
  <c r="AP24" i="15"/>
  <c r="S16" i="15"/>
  <c r="S34" i="15"/>
  <c r="S48" i="15"/>
  <c r="AP29" i="15"/>
  <c r="S15" i="15"/>
  <c r="AP41" i="15"/>
  <c r="AP52" i="15"/>
  <c r="S12" i="15"/>
  <c r="AP51" i="15"/>
  <c r="S10" i="15"/>
  <c r="AP16" i="15"/>
  <c r="S46" i="15"/>
  <c r="AP50" i="15"/>
  <c r="S17" i="15"/>
  <c r="S50" i="15"/>
  <c r="AP14" i="15"/>
  <c r="AV39" i="15" s="1"/>
  <c r="S40" i="15"/>
  <c r="S33" i="15"/>
  <c r="AP36" i="15"/>
  <c r="AV3" i="15" s="1"/>
  <c r="S38" i="15"/>
  <c r="S20" i="15"/>
  <c r="S35" i="15"/>
  <c r="AP27" i="15"/>
  <c r="S42" i="15"/>
  <c r="AP8" i="15"/>
  <c r="AV23" i="15" s="1"/>
  <c r="S18" i="15"/>
  <c r="AP47" i="15"/>
  <c r="S51" i="15"/>
  <c r="AP46" i="15"/>
  <c r="S14" i="15"/>
  <c r="S5" i="15"/>
  <c r="AP49" i="15"/>
  <c r="AP18" i="15"/>
  <c r="S41" i="15"/>
  <c r="S53" i="15"/>
  <c r="AP39" i="15"/>
  <c r="AP17" i="15"/>
  <c r="AP11" i="15"/>
  <c r="S30" i="15"/>
  <c r="AP23" i="15"/>
  <c r="AP35" i="15"/>
  <c r="AV25" i="15" s="1"/>
  <c r="AV30" i="15" l="1"/>
  <c r="AV19" i="15"/>
  <c r="AV38" i="15"/>
  <c r="AV45" i="15"/>
  <c r="AV18" i="15"/>
  <c r="AV14" i="15"/>
  <c r="AV50" i="15"/>
  <c r="AV12" i="15"/>
  <c r="AW29" i="15"/>
  <c r="AW32" i="15"/>
  <c r="AV5" i="15"/>
  <c r="AV9" i="15"/>
  <c r="AV7" i="15"/>
  <c r="AV29" i="15"/>
  <c r="AV35" i="15"/>
  <c r="AW33" i="15"/>
  <c r="AV31" i="15"/>
  <c r="AV34" i="15"/>
  <c r="AV40" i="15"/>
  <c r="AW37" i="15"/>
  <c r="AW15" i="15"/>
  <c r="AW21" i="15"/>
  <c r="AW23" i="15"/>
  <c r="AW11" i="15"/>
  <c r="AW17" i="15"/>
  <c r="AW7" i="15"/>
  <c r="AW13" i="15"/>
  <c r="AW25" i="15"/>
  <c r="AW2" i="15"/>
  <c r="AW9" i="15"/>
  <c r="AW50" i="15"/>
  <c r="AW5" i="15"/>
  <c r="AW46" i="15"/>
  <c r="AW52" i="15"/>
  <c r="AW42" i="15"/>
  <c r="AW48" i="15"/>
  <c r="AW19" i="15"/>
  <c r="AW38" i="15"/>
  <c r="AW44" i="15"/>
  <c r="AW34" i="15"/>
  <c r="AW40" i="15"/>
  <c r="AW30" i="15"/>
  <c r="AW36" i="15"/>
  <c r="AW26" i="15"/>
  <c r="AW22" i="15"/>
  <c r="AW28" i="15"/>
  <c r="AW18" i="15"/>
  <c r="AW24" i="15"/>
  <c r="AW14" i="15"/>
  <c r="AW20" i="15"/>
  <c r="AW10" i="15"/>
  <c r="AW16" i="15"/>
  <c r="AW51" i="15"/>
  <c r="AW6" i="15"/>
  <c r="AW12" i="15"/>
  <c r="AW47" i="15"/>
  <c r="AW53" i="15"/>
  <c r="AW8" i="15"/>
  <c r="AV36" i="15"/>
  <c r="AW43" i="15"/>
  <c r="AW49" i="15"/>
  <c r="AV21" i="15"/>
  <c r="AW39" i="15"/>
  <c r="AW45" i="15"/>
  <c r="AW35" i="15"/>
  <c r="AW41" i="15"/>
  <c r="AW31" i="15"/>
  <c r="AV26" i="15"/>
  <c r="AV42" i="15"/>
  <c r="AW27" i="15"/>
  <c r="AV16" i="15"/>
  <c r="AV47" i="15"/>
  <c r="AV8" i="15"/>
  <c r="AV22" i="15"/>
  <c r="AV24" i="15"/>
  <c r="AV20" i="15"/>
  <c r="AV51" i="15"/>
  <c r="AV46" i="15"/>
  <c r="Z2" i="15"/>
  <c r="Z12" i="15"/>
  <c r="AV44" i="15"/>
  <c r="AV32" i="15"/>
  <c r="AV41" i="15"/>
  <c r="AV15" i="15"/>
  <c r="AV11" i="15"/>
  <c r="W45" i="15"/>
  <c r="Y45" i="15"/>
  <c r="W29" i="15"/>
  <c r="Y29" i="15"/>
  <c r="W13" i="15"/>
  <c r="Y13" i="15"/>
  <c r="W16" i="15"/>
  <c r="Y16" i="15"/>
  <c r="W27" i="15"/>
  <c r="Y27" i="15"/>
  <c r="W24" i="15"/>
  <c r="Y24" i="15"/>
  <c r="W26" i="15"/>
  <c r="Y26" i="15"/>
  <c r="W10" i="15"/>
  <c r="Y10" i="15"/>
  <c r="W49" i="15"/>
  <c r="Y49" i="15"/>
  <c r="W17" i="15"/>
  <c r="Y17" i="15"/>
  <c r="W39" i="15"/>
  <c r="Y39" i="15"/>
  <c r="W7" i="15"/>
  <c r="Y7" i="15"/>
  <c r="W38" i="15"/>
  <c r="Y38" i="15"/>
  <c r="W20" i="15"/>
  <c r="Y20" i="15"/>
  <c r="W48" i="15"/>
  <c r="Y48" i="15"/>
  <c r="W51" i="15"/>
  <c r="Y51" i="15"/>
  <c r="W35" i="15"/>
  <c r="Y35" i="15"/>
  <c r="W19" i="15"/>
  <c r="Y19" i="15"/>
  <c r="W44" i="15"/>
  <c r="Y44" i="15"/>
  <c r="W50" i="15"/>
  <c r="Y50" i="15"/>
  <c r="W34" i="15"/>
  <c r="Y34" i="15"/>
  <c r="W18" i="15"/>
  <c r="Y18" i="15"/>
  <c r="W52" i="15"/>
  <c r="Y52" i="15"/>
  <c r="W8" i="15"/>
  <c r="Y8" i="15"/>
  <c r="W41" i="15"/>
  <c r="Y41" i="15"/>
  <c r="W25" i="15"/>
  <c r="Y25" i="15"/>
  <c r="W9" i="15"/>
  <c r="Y9" i="15"/>
  <c r="W43" i="15"/>
  <c r="Y43" i="15"/>
  <c r="W11" i="15"/>
  <c r="Y11" i="15"/>
  <c r="W42" i="15"/>
  <c r="Y42" i="15"/>
  <c r="W28" i="15"/>
  <c r="Y28" i="15"/>
  <c r="W33" i="15"/>
  <c r="Y33" i="15"/>
  <c r="W4" i="15"/>
  <c r="Y4" i="15"/>
  <c r="W23" i="15"/>
  <c r="Y23" i="15"/>
  <c r="W12" i="15"/>
  <c r="Y12" i="15"/>
  <c r="W22" i="15"/>
  <c r="Y22" i="15"/>
  <c r="W6" i="15"/>
  <c r="Y6" i="15"/>
  <c r="W32" i="15"/>
  <c r="Y32" i="15"/>
  <c r="W47" i="15"/>
  <c r="Y47" i="15"/>
  <c r="W31" i="15"/>
  <c r="Y31" i="15"/>
  <c r="W15" i="15"/>
  <c r="Y15" i="15"/>
  <c r="W36" i="15"/>
  <c r="Y36" i="15"/>
  <c r="W46" i="15"/>
  <c r="Y46" i="15"/>
  <c r="W30" i="15"/>
  <c r="Y30" i="15"/>
  <c r="W14" i="15"/>
  <c r="Y14" i="15"/>
  <c r="W40" i="15"/>
  <c r="Y40" i="15"/>
  <c r="W53" i="15"/>
  <c r="Y53" i="15"/>
  <c r="W37" i="15"/>
  <c r="Y37" i="15"/>
  <c r="W21" i="15"/>
  <c r="Y21" i="15"/>
  <c r="W5" i="15"/>
  <c r="Y5" i="15"/>
  <c r="W3" i="15"/>
  <c r="Y3" i="15"/>
  <c r="Z5" i="15"/>
  <c r="AS11" i="15"/>
  <c r="AT11" i="15"/>
  <c r="AT46" i="15"/>
  <c r="AS46" i="15"/>
  <c r="AT50" i="15"/>
  <c r="AS50" i="15"/>
  <c r="AS15" i="15"/>
  <c r="AT15" i="15"/>
  <c r="AS52" i="15"/>
  <c r="AT52" i="15"/>
  <c r="AT14" i="15"/>
  <c r="AS14" i="15"/>
  <c r="AT45" i="15"/>
  <c r="AS45" i="15"/>
  <c r="AT26" i="15"/>
  <c r="AS26" i="15"/>
  <c r="AT10" i="15"/>
  <c r="AS10" i="15"/>
  <c r="AS31" i="15"/>
  <c r="AT31" i="15"/>
  <c r="AT40" i="15"/>
  <c r="AS40" i="15"/>
  <c r="AT28" i="15"/>
  <c r="AS28" i="15"/>
  <c r="AT12" i="15"/>
  <c r="AS12" i="15"/>
  <c r="AT42" i="15"/>
  <c r="AS42" i="15"/>
  <c r="AS9" i="15"/>
  <c r="AT9" i="15"/>
  <c r="AT34" i="15"/>
  <c r="AS34" i="15"/>
  <c r="AT18" i="15"/>
  <c r="AS18" i="15"/>
  <c r="AS27" i="15"/>
  <c r="AT27" i="15"/>
  <c r="AT33" i="15"/>
  <c r="AS33" i="15"/>
  <c r="AS35" i="15"/>
  <c r="AT35" i="15"/>
  <c r="AS43" i="15"/>
  <c r="AT43" i="15"/>
  <c r="AS4" i="15"/>
  <c r="AT4" i="15"/>
  <c r="AT37" i="15"/>
  <c r="AS37" i="15"/>
  <c r="AT21" i="15"/>
  <c r="AS21" i="15"/>
  <c r="AT5" i="15"/>
  <c r="AS5" i="15"/>
  <c r="AT48" i="15"/>
  <c r="AS48" i="15"/>
  <c r="AT39" i="15"/>
  <c r="AS39" i="15"/>
  <c r="AT23" i="15"/>
  <c r="AS23" i="15"/>
  <c r="AT7" i="15"/>
  <c r="AS7" i="15"/>
  <c r="AT36" i="15"/>
  <c r="AS36" i="15"/>
  <c r="AT49" i="15"/>
  <c r="AS49" i="15"/>
  <c r="AT29" i="15"/>
  <c r="AS29" i="15"/>
  <c r="AT13" i="15"/>
  <c r="AS13" i="15"/>
  <c r="AS25" i="15"/>
  <c r="AT25" i="15"/>
  <c r="AT53" i="15"/>
  <c r="AS53" i="15"/>
  <c r="AS44" i="15"/>
  <c r="AT44" i="15"/>
  <c r="AT17" i="15"/>
  <c r="AS17" i="15"/>
  <c r="AT19" i="15"/>
  <c r="AS19" i="15"/>
  <c r="AT30" i="15"/>
  <c r="AS30" i="15"/>
  <c r="AS3" i="15"/>
  <c r="AT3" i="15"/>
  <c r="AT32" i="15"/>
  <c r="AS32" i="15"/>
  <c r="AT16" i="15"/>
  <c r="AS16" i="15"/>
  <c r="AS51" i="15"/>
  <c r="AT51" i="15"/>
  <c r="AT47" i="15"/>
  <c r="AS47" i="15"/>
  <c r="AT38" i="15"/>
  <c r="AS38" i="15"/>
  <c r="AT22" i="15"/>
  <c r="AS22" i="15"/>
  <c r="AT6" i="15"/>
  <c r="AS6" i="15"/>
  <c r="AT20" i="15"/>
  <c r="AS20" i="15"/>
  <c r="AS41" i="15"/>
  <c r="AT41" i="15"/>
  <c r="AT24" i="15"/>
  <c r="AS24" i="15"/>
  <c r="AT8" i="15"/>
  <c r="AS8" i="15"/>
  <c r="Z7" i="15"/>
  <c r="Z11" i="15"/>
  <c r="Z15" i="15"/>
  <c r="Z19" i="15"/>
  <c r="Z23" i="15"/>
  <c r="Z27" i="15"/>
  <c r="Z31" i="15"/>
  <c r="Z35" i="15"/>
  <c r="Z39" i="15"/>
  <c r="Z43" i="15"/>
  <c r="Z47" i="15"/>
  <c r="Z51" i="15"/>
  <c r="Z53" i="15"/>
  <c r="Z10" i="15"/>
  <c r="Z22" i="15"/>
  <c r="Z34" i="15"/>
  <c r="Z46" i="15"/>
  <c r="Z4" i="15"/>
  <c r="Z8" i="15"/>
  <c r="Z16" i="15"/>
  <c r="Z20" i="15"/>
  <c r="Z24" i="15"/>
  <c r="Z28" i="15"/>
  <c r="Z32" i="15"/>
  <c r="Z36" i="15"/>
  <c r="Z40" i="15"/>
  <c r="Z44" i="15"/>
  <c r="Z48" i="15"/>
  <c r="Z52" i="15"/>
  <c r="Z6" i="15"/>
  <c r="Z14" i="15"/>
  <c r="Z26" i="15"/>
  <c r="Z38" i="15"/>
  <c r="Z50" i="15"/>
  <c r="Z9" i="15"/>
  <c r="Z13" i="15"/>
  <c r="Z17" i="15"/>
  <c r="Z21" i="15"/>
  <c r="Z25" i="15"/>
  <c r="Z29" i="15"/>
  <c r="Z33" i="15"/>
  <c r="Z37" i="15"/>
  <c r="Z41" i="15"/>
  <c r="Z45" i="15"/>
  <c r="Z49" i="15"/>
  <c r="Z18" i="15"/>
  <c r="Z30" i="15"/>
  <c r="Z42" i="15"/>
  <c r="V4" i="15"/>
  <c r="V39" i="15"/>
  <c r="V23" i="15"/>
  <c r="V7" i="15"/>
  <c r="V12" i="15"/>
  <c r="V42" i="15"/>
  <c r="V26" i="15"/>
  <c r="V10" i="15"/>
  <c r="V28" i="15"/>
  <c r="V49" i="15"/>
  <c r="V33" i="15"/>
  <c r="V17" i="15"/>
  <c r="V48" i="15"/>
  <c r="V51" i="15"/>
  <c r="V35" i="15"/>
  <c r="V19" i="15"/>
  <c r="V44" i="15"/>
  <c r="V3" i="15"/>
  <c r="V38" i="15"/>
  <c r="V22" i="15"/>
  <c r="V6" i="15"/>
  <c r="V20" i="15"/>
  <c r="V45" i="15"/>
  <c r="V29" i="15"/>
  <c r="V13" i="15"/>
  <c r="V32" i="15"/>
  <c r="V47" i="15"/>
  <c r="V31" i="15"/>
  <c r="V15" i="15"/>
  <c r="V36" i="15"/>
  <c r="V50" i="15"/>
  <c r="V34" i="15"/>
  <c r="V18" i="15"/>
  <c r="V52" i="15"/>
  <c r="V8" i="15"/>
  <c r="V41" i="15"/>
  <c r="V25" i="15"/>
  <c r="V9" i="15"/>
  <c r="V16" i="15"/>
  <c r="V43" i="15"/>
  <c r="V27" i="15"/>
  <c r="V11" i="15"/>
  <c r="V24" i="15"/>
  <c r="V46" i="15"/>
  <c r="V30" i="15"/>
  <c r="V14" i="15"/>
  <c r="V40" i="15"/>
  <c r="V53" i="15"/>
  <c r="V37" i="15"/>
  <c r="V21" i="15"/>
  <c r="V5" i="15"/>
</calcChain>
</file>

<file path=xl/sharedStrings.xml><?xml version="1.0" encoding="utf-8"?>
<sst xmlns="http://schemas.openxmlformats.org/spreadsheetml/2006/main" count="219" uniqueCount="107">
  <si>
    <t>Country</t>
  </si>
  <si>
    <t>C_Name</t>
  </si>
  <si>
    <t>Argentina</t>
  </si>
  <si>
    <t>Australia</t>
  </si>
  <si>
    <t>Austria</t>
  </si>
  <si>
    <t>Belgium</t>
  </si>
  <si>
    <t>Canada</t>
  </si>
  <si>
    <t>China</t>
  </si>
  <si>
    <t>Colombia</t>
  </si>
  <si>
    <t>France</t>
  </si>
  <si>
    <t>Germany</t>
  </si>
  <si>
    <t>Italy</t>
  </si>
  <si>
    <t>Japan</t>
  </si>
  <si>
    <t>Korea</t>
  </si>
  <si>
    <t>Mexico</t>
  </si>
  <si>
    <t>Netherlands</t>
  </si>
  <si>
    <t>Peru</t>
  </si>
  <si>
    <t>Portugal</t>
  </si>
  <si>
    <t>South Africa</t>
  </si>
  <si>
    <t>Spain</t>
  </si>
  <si>
    <t>Sweden</t>
  </si>
  <si>
    <t>Switzerland</t>
  </si>
  <si>
    <t>United Kingdom</t>
  </si>
  <si>
    <t>United States</t>
  </si>
  <si>
    <t>U.S. emp</t>
  </si>
  <si>
    <t>Global output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</si>
  <si>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</si>
  <si>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</si>
  <si>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</si>
  <si>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</si>
  <si>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</si>
  <si>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</si>
  <si>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</si>
  <si>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</si>
  <si>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</si>
  <si>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</si>
  <si>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</si>
  <si>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</si>
  <si>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</si>
  <si>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</si>
  <si>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</si>
  <si>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</si>
  <si>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</si>
  <si>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</si>
  <si>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</si>
  <si>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</si>
  <si>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</si>
  <si>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</si>
  <si>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</si>
  <si>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</si>
  <si>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</si>
  <si>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</si>
  <si>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</si>
  <si>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</si>
  <si>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</si>
  <si>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</si>
  <si>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</si>
  <si>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</si>
  <si>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</si>
  <si>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</si>
  <si>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</si>
  <si>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</si>
  <si>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</si>
  <si>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</si>
  <si>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</si>
  <si>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</si>
  <si>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</si>
  <si>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</si>
  <si>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</si>
  <si>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</si>
  <si>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</si>
  <si>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</si>
  <si>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</si>
  <si>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</si>
  <si>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</si>
  <si>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</si>
  <si>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</si>
  <si>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Si (shock to country i)</t>
  </si>
  <si>
    <t>Sj</t>
  </si>
  <si>
    <t>U.S. output</t>
  </si>
  <si>
    <t>(80% CI)</t>
  </si>
  <si>
    <t>24_24 (h=0)</t>
  </si>
  <si>
    <t>22_22 (h=0)</t>
  </si>
  <si>
    <t>22_23</t>
  </si>
  <si>
    <t>24_23</t>
  </si>
  <si>
    <t>24_24</t>
  </si>
  <si>
    <t>h=1:4</t>
  </si>
  <si>
    <t>Cumulative one year effect of a 1% negative shock to U.S. output on states' employment growth (deviations from baseline)</t>
  </si>
  <si>
    <t>Cumulative one year effect of a 0.5% negative shock to foreign output on U.S. states' employment growth (deviations from baseline)</t>
  </si>
  <si>
    <t>state</t>
  </si>
  <si>
    <t>code</t>
  </si>
  <si>
    <t>25</t>
  </si>
  <si>
    <t>50</t>
  </si>
  <si>
    <t>100</t>
  </si>
  <si>
    <t>150</t>
  </si>
  <si>
    <t>200</t>
  </si>
  <si>
    <t>500</t>
  </si>
  <si>
    <t>800</t>
  </si>
  <si>
    <t>850</t>
  </si>
  <si>
    <t>900</t>
  </si>
  <si>
    <t>950</t>
  </si>
  <si>
    <t>975</t>
  </si>
  <si>
    <t xml:space="preserve">for paper </t>
  </si>
  <si>
    <t>Sorted data</t>
  </si>
  <si>
    <t>Median_500</t>
  </si>
  <si>
    <t>State code</t>
  </si>
  <si>
    <t>State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</si>
</sst>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"/>
    <numFmt numFmtId="165" formatCode="0.0"/>
    <numFmt numFmtId="166" formatCode="#,##0\ ;\(#,##0\);&quot;-&quot;;@"/>
    <numFmt numFmtId="167" formatCode="0_)"/>
    <numFmt numFmtId="168" formatCode="#\ ##0"/>
    <numFmt numFmtId="169" formatCode="&quot;$&quot;#,##0.00"/>
    <numFmt numFmtId="170" formatCode="#,##0_);\(#,##0\);0_);* @_)"/>
    <numFmt numFmtId="171" formatCode="#,##0.0_);\(#,##0.0\);0.0_);* @_)"/>
    <numFmt numFmtId="172" formatCode="#,##0.00_);\(#,##0.00\);0.00_);* @_)"/>
    <numFmt numFmtId="173" formatCode="#,##0.000_);\(#,##0.000\);0.000_);* @_)"/>
    <numFmt numFmtId="174" formatCode="#,##0.0000_);\(#,##0.0000\);0.0000_);* @_)"/>
    <numFmt numFmtId="175" formatCode="d\-mmm;[Red]&quot;Not date&quot;;&quot;-&quot;;[Red]* &quot;Not date&quot;"/>
    <numFmt numFmtId="176" formatCode="d\-mmm\-yyyy;[Red]&quot;Not date&quot;;&quot;-&quot;;[Red]* &quot;Not date&quot;"/>
    <numFmt numFmtId="177" formatCode="d\-mmm\-yyyy\ h:mm\ AM/PM;[Red]* &quot;Not date&quot;;&quot;-&quot;;[Red]* &quot;Not date&quot;"/>
    <numFmt numFmtId="178" formatCode="d/mm/yyyy;[Red]* &quot;Not date&quot;;&quot;-&quot;;[Red]* &quot;Not date&quot;"/>
    <numFmt numFmtId="179" formatCode="mm/dd/yyyy;[Red]* &quot;Not date&quot;;&quot;-&quot;;[Red]* &quot;Not date&quot;"/>
    <numFmt numFmtId="180" formatCode="mmm\-yy;[Red]* &quot;Not date&quot;;&quot;-&quot;;[Red]* &quot;Not date&quot;"/>
    <numFmt numFmtId="181" formatCode="0;\-0;0;* @"/>
    <numFmt numFmtId="182" formatCode="h:mm\ AM/PM;[Red]* &quot;Not time&quot;;\-;[Red]* &quot;Not time&quot;"/>
    <numFmt numFmtId="183" formatCode="[h]:mm;[Red]* &quot;Not time&quot;;[h]:mm;[Red]* &quot;Not time&quot;"/>
    <numFmt numFmtId="184" formatCode="_(#,##0.00_);_(\(#,##0.00\);_(&quot;-&quot;??_);_(@_)"/>
    <numFmt numFmtId="185" formatCode="_-* #,##0.00_-;\-* #,##0.00_-;_-* &quot;-&quot;??_-;_-@_-"/>
    <numFmt numFmtId="186" formatCode="_-* #,##0.00_-;_-* #,##0.00\-;_-* &quot;-&quot;??_-;_-@_-"/>
    <numFmt numFmtId="187" formatCode="0%;\-0%;0%;* @_%"/>
    <numFmt numFmtId="188" formatCode="0.0%;\-0.0%;0.0%;* @_%"/>
    <numFmt numFmtId="189" formatCode="0.00%;\-0.00%;0.00%;* @_%"/>
    <numFmt numFmtId="190" formatCode="0.000%;\-0.000%;0.000%;* @_%"/>
    <numFmt numFmtId="191" formatCode="&quot;$&quot;* #,##0_);&quot;$&quot;* \(#,##0\);&quot;$&quot;* 0_);* @_)"/>
    <numFmt numFmtId="192" formatCode="&quot;$&quot;* #,##0.0_);&quot;$&quot;* \(#,##0.0\);&quot;$&quot;* 0.0_);* @_)"/>
    <numFmt numFmtId="193" formatCode="&quot;$&quot;* #,##0.00_);&quot;$&quot;* \(#,##0.00\);&quot;$&quot;* 0.00_);* @_)"/>
    <numFmt numFmtId="194" formatCode="&quot;$&quot;* #,##0.000_);&quot;$&quot;* \(#,##0.000\);&quot;$&quot;* 0.000_);* @_)"/>
    <numFmt numFmtId="195" formatCode="&quot;$&quot;* #,##0.0000_);&quot;$&quot;* \(#,##0.0000\);&quot;$&quot;* 0.0000_);* @_)"/>
    <numFmt numFmtId="196" formatCode="_-&quot;$&quot;* #,##0.00_-;\-&quot;$&quot;* #,##0.00_-;_-&quot;$&quot;* &quot;-&quot;??_-;_-@_-"/>
    <numFmt numFmtId="197" formatCode="&quot;$&quot;#,##0\ ;\(&quot;$&quot;#,##0\)"/>
    <numFmt numFmtId="198" formatCode="m/d"/>
    <numFmt numFmtId="199" formatCode="d\ mmm\ yyyy"/>
    <numFmt numFmtId="200" formatCode="m/d/yy\ h:mm"/>
    <numFmt numFmtId="201" formatCode="_([$€-2]* #,##0.00_);_([$€-2]* \(#,##0.00\);_([$€-2]* &quot;-&quot;??_)"/>
    <numFmt numFmtId="202" formatCode="d\-mmm\-yyyy;[Red]* &quot;Not date&quot;;&quot;-&quot;;[Red]* &quot;Not date&quot;"/>
    <numFmt numFmtId="203" formatCode="d\-mmm\-yyyy\ h:mm\ AM/PM;[Red]* &quot;Not time&quot;;0;[Red]* &quot;Not time&quot;"/>
    <numFmt numFmtId="204" formatCode="mmm"/>
    <numFmt numFmtId="205" formatCode="0.00_)"/>
    <numFmt numFmtId="206" formatCode="0.0000000000"/>
    <numFmt numFmtId="207" formatCode="General_)"/>
    <numFmt numFmtId="208" formatCode="0%_);\(0%\)"/>
    <numFmt numFmtId="209" formatCode="mmm\ dd\,\ yyyy"/>
    <numFmt numFmtId="210" formatCode="mmm\-yyyy"/>
    <numFmt numFmtId="211" formatCode="_-* #,##0_-;[Red]\(\ #,##0\);_-* &quot;-&quot;??_-;_-@_-"/>
    <numFmt numFmtId="212" formatCode="&quot;fl&quot;\ #,##0_-;&quot;fl&quot;\ #,##0\-"/>
    <numFmt numFmtId="213" formatCode="0.0000000"/>
  </numFmts>
  <fonts count="17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name val="MS Sans Serif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Narrow"/>
      <family val="2"/>
    </font>
    <font>
      <sz val="11"/>
      <color indexed="20"/>
      <name val="Calibri"/>
      <family val="2"/>
    </font>
    <font>
      <sz val="10"/>
      <name val="Helv"/>
    </font>
    <font>
      <b/>
      <sz val="9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sz val="9"/>
      <name val="Times"/>
      <family val="1"/>
    </font>
    <font>
      <sz val="8.25"/>
      <color indexed="8"/>
      <name val="Tahoma"/>
      <family val="2"/>
    </font>
    <font>
      <sz val="10"/>
      <name val="Geneva"/>
      <family val="2"/>
    </font>
    <font>
      <sz val="12"/>
      <color indexed="8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8"/>
      <color indexed="8"/>
      <name val="Arial"/>
      <family val="2"/>
    </font>
    <font>
      <sz val="10"/>
      <name val="CG Times (W1)"/>
    </font>
    <font>
      <sz val="9"/>
      <name val="Tms Rm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indexed="43"/>
      <name val="Arial"/>
      <family val="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i/>
      <sz val="14"/>
      <color indexed="15"/>
      <name val="Times New Roman"/>
      <family val="1"/>
    </font>
    <font>
      <u/>
      <sz val="8"/>
      <color indexed="12"/>
      <name val="Arial"/>
      <family val="2"/>
    </font>
    <font>
      <u/>
      <sz val="9"/>
      <color indexed="12"/>
      <name val="Tahoma"/>
      <family val="2"/>
    </font>
    <font>
      <u/>
      <sz val="10"/>
      <color indexed="12"/>
      <name val="Geneva"/>
      <family val="2"/>
    </font>
    <font>
      <u/>
      <sz val="10"/>
      <color indexed="12"/>
      <name val="Arial"/>
      <family val="2"/>
    </font>
    <font>
      <u/>
      <sz val="10"/>
      <color indexed="12"/>
      <name val="Comic Sans MS"/>
      <family val="4"/>
    </font>
    <font>
      <u/>
      <sz val="10.45"/>
      <color indexed="12"/>
      <name val="Arial"/>
      <family val="2"/>
    </font>
    <font>
      <u/>
      <sz val="10"/>
      <color indexed="12"/>
      <name val="Times New Roman"/>
      <family val="1"/>
    </font>
    <font>
      <u/>
      <sz val="10"/>
      <color indexed="12"/>
      <name val="CG Times"/>
      <family val="1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b/>
      <sz val="18"/>
      <name val="Arial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G Times"/>
      <family val="1"/>
    </font>
    <font>
      <sz val="12"/>
      <name val="宋体"/>
      <charset val="134"/>
    </font>
    <font>
      <sz val="11"/>
      <name val="明朝"/>
      <family val="3"/>
      <charset val="128"/>
    </font>
    <font>
      <sz val="10"/>
      <name val="Arial"/>
      <family val="2"/>
      <charset val="162"/>
    </font>
    <font>
      <sz val="11"/>
      <color indexed="8"/>
      <name val="宋体"/>
      <charset val="134"/>
    </font>
    <font>
      <sz val="10"/>
      <name val="Comic Sans MS"/>
      <family val="4"/>
    </font>
    <font>
      <sz val="10"/>
      <name val="Times"/>
    </font>
    <font>
      <sz val="9"/>
      <name val="Times New Roman"/>
      <family val="1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  <charset val="238"/>
    </font>
    <font>
      <i/>
      <sz val="8"/>
      <name val="Times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sz val="18"/>
      <color indexed="56"/>
      <name val="Cambria"/>
      <family val="2"/>
    </font>
    <font>
      <b/>
      <sz val="8"/>
      <name val="times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58"/>
      <name val="Arial"/>
      <family val="2"/>
    </font>
    <font>
      <sz val="8"/>
      <name val="宋体"/>
      <charset val="134"/>
    </font>
    <font>
      <sz val="11"/>
      <name val="明朝"/>
      <family val="1"/>
      <charset val="128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indexed="9"/>
      <name val="Calibri"/>
      <family val="3"/>
      <charset val="128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9.35"/>
      <color theme="10"/>
      <name val="Calibri"/>
      <family val="2"/>
    </font>
    <font>
      <u/>
      <sz val="8.8000000000000007"/>
      <color theme="10"/>
      <name val="CG Times"/>
      <family val="2"/>
    </font>
    <font>
      <u/>
      <sz val="10"/>
      <color theme="10"/>
      <name val="Arial"/>
      <family val="2"/>
    </font>
    <font>
      <u/>
      <sz val="11"/>
      <color theme="10"/>
      <name val="Times New Roman"/>
      <family val="2"/>
    </font>
    <font>
      <u/>
      <sz val="10"/>
      <color theme="10"/>
      <name val="Times New Roman"/>
      <family val="1"/>
    </font>
    <font>
      <u/>
      <sz val="11"/>
      <color theme="10"/>
      <name val="Arial"/>
      <family val="2"/>
    </font>
    <font>
      <sz val="11"/>
      <color rgb="FF3F3F76"/>
      <name val="Calibri"/>
      <family val="2"/>
      <scheme val="minor"/>
    </font>
    <font>
      <sz val="10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Times New Roman"/>
      <family val="2"/>
    </font>
    <font>
      <sz val="10"/>
      <color theme="1"/>
      <name val="Arial Mäori"/>
      <family val="2"/>
    </font>
    <font>
      <sz val="11"/>
      <color theme="1"/>
      <name val="Arial Mäori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8"/>
      <color indexed="62"/>
      <name val="Calibri"/>
      <family val="3"/>
      <charset val="128"/>
      <scheme val="minor"/>
    </font>
    <font>
      <b/>
      <sz val="11"/>
      <color indexed="9"/>
      <name val="Calibri"/>
      <family val="3"/>
      <charset val="128"/>
      <scheme val="minor"/>
    </font>
    <font>
      <sz val="11"/>
      <color indexed="60"/>
      <name val="Calibri"/>
      <family val="3"/>
      <charset val="128"/>
      <scheme val="minor"/>
    </font>
    <font>
      <sz val="14"/>
      <name val="Calibri"/>
      <family val="1"/>
      <charset val="128"/>
      <scheme val="minor"/>
    </font>
    <font>
      <sz val="11"/>
      <color indexed="52"/>
      <name val="Calibri"/>
      <family val="3"/>
      <charset val="128"/>
      <scheme val="minor"/>
    </font>
    <font>
      <sz val="11"/>
      <color indexed="62"/>
      <name val="Calibri"/>
      <family val="3"/>
      <charset val="128"/>
      <scheme val="minor"/>
    </font>
    <font>
      <b/>
      <sz val="11"/>
      <color indexed="63"/>
      <name val="Calibri"/>
      <family val="3"/>
      <charset val="128"/>
      <scheme val="minor"/>
    </font>
    <font>
      <sz val="11"/>
      <color indexed="20"/>
      <name val="Calibri"/>
      <family val="3"/>
      <charset val="128"/>
      <scheme val="minor"/>
    </font>
    <font>
      <sz val="11"/>
      <color indexed="17"/>
      <name val="Calibri"/>
      <family val="3"/>
      <charset val="128"/>
      <scheme val="minor"/>
    </font>
    <font>
      <b/>
      <sz val="15"/>
      <color indexed="62"/>
      <name val="Calibri"/>
      <family val="3"/>
      <charset val="128"/>
      <scheme val="minor"/>
    </font>
    <font>
      <b/>
      <sz val="13"/>
      <color indexed="62"/>
      <name val="Calibri"/>
      <family val="3"/>
      <charset val="128"/>
      <scheme val="minor"/>
    </font>
    <font>
      <b/>
      <sz val="11"/>
      <color indexed="62"/>
      <name val="Calibri"/>
      <family val="3"/>
      <charset val="128"/>
      <scheme val="minor"/>
    </font>
    <font>
      <b/>
      <sz val="11"/>
      <color indexed="52"/>
      <name val="Calibri"/>
      <family val="3"/>
      <charset val="128"/>
      <scheme val="minor"/>
    </font>
    <font>
      <i/>
      <sz val="11"/>
      <color indexed="23"/>
      <name val="Calibri"/>
      <family val="3"/>
      <charset val="128"/>
      <scheme val="minor"/>
    </font>
    <font>
      <sz val="11"/>
      <color indexed="10"/>
      <name val="Calibri"/>
      <family val="3"/>
      <charset val="128"/>
      <scheme val="minor"/>
    </font>
    <font>
      <b/>
      <sz val="11"/>
      <color indexed="8"/>
      <name val="Calibri"/>
      <family val="3"/>
      <charset val="128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5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CCCCC"/>
        <bgColor indexed="64"/>
      </patternFill>
    </fill>
    <fill>
      <patternFill patternType="solid">
        <fgColor rgb="FFFFCC9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double">
        <color indexed="64"/>
      </bottom>
      <diagonal/>
    </border>
  </borders>
  <cellStyleXfs count="3409">
    <xf numFmtId="0" fontId="0" fillId="0" borderId="0"/>
    <xf numFmtId="0" fontId="1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3" fillId="0" borderId="0"/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0" fontId="3" fillId="0" borderId="0"/>
    <xf numFmtId="166" fontId="2" fillId="0" borderId="0">
      <alignment vertical="top"/>
    </xf>
    <xf numFmtId="0" fontId="2" fillId="0" borderId="0"/>
    <xf numFmtId="166" fontId="2" fillId="0" borderId="0">
      <alignment vertical="top"/>
    </xf>
    <xf numFmtId="0" fontId="2" fillId="0" borderId="0"/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0" fontId="3" fillId="0" borderId="0"/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0" fontId="3" fillId="0" borderId="0"/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0" fontId="3" fillId="0" borderId="0"/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0" fontId="3" fillId="0" borderId="0"/>
    <xf numFmtId="0" fontId="3" fillId="0" borderId="0"/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166" fontId="2" fillId="0" borderId="0">
      <alignment vertical="top"/>
    </xf>
    <xf numFmtId="0" fontId="4" fillId="0" borderId="0" applyFill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167" fontId="6" fillId="0" borderId="0"/>
    <xf numFmtId="167" fontId="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7" fontId="6" fillId="0" borderId="0"/>
    <xf numFmtId="0" fontId="6" fillId="0" borderId="0"/>
    <xf numFmtId="167" fontId="6" fillId="0" borderId="0"/>
    <xf numFmtId="0" fontId="7" fillId="0" borderId="0"/>
    <xf numFmtId="167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167" fontId="6" fillId="0" borderId="0"/>
    <xf numFmtId="0" fontId="6" fillId="0" borderId="0"/>
    <xf numFmtId="167" fontId="6" fillId="0" borderId="0"/>
    <xf numFmtId="0" fontId="6" fillId="0" borderId="0"/>
    <xf numFmtId="167" fontId="6" fillId="0" borderId="0"/>
    <xf numFmtId="0" fontId="6" fillId="0" borderId="0"/>
    <xf numFmtId="0" fontId="2" fillId="0" borderId="0"/>
    <xf numFmtId="0" fontId="8" fillId="0" borderId="0"/>
    <xf numFmtId="0" fontId="8" fillId="0" borderId="0"/>
    <xf numFmtId="0" fontId="2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106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10" fillId="2" borderId="0" applyNumberFormat="0" applyBorder="0" applyAlignment="0" applyProtection="0"/>
    <xf numFmtId="0" fontId="106" fillId="4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2" borderId="0" applyNumberFormat="0" applyBorder="0" applyAlignment="0" applyProtection="0"/>
    <xf numFmtId="0" fontId="106" fillId="4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9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10" fillId="3" borderId="0" applyNumberFormat="0" applyBorder="0" applyAlignment="0" applyProtection="0"/>
    <xf numFmtId="0" fontId="106" fillId="4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06" fillId="42" borderId="0" applyNumberFormat="0" applyBorder="0" applyAlignment="0" applyProtection="0"/>
    <xf numFmtId="0" fontId="106" fillId="4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3" borderId="0" applyNumberFormat="0" applyBorder="0" applyAlignment="0" applyProtection="0"/>
    <xf numFmtId="0" fontId="106" fillId="4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9" fillId="4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10" fillId="4" borderId="0" applyNumberFormat="0" applyBorder="0" applyAlignment="0" applyProtection="0"/>
    <xf numFmtId="0" fontId="106" fillId="45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06" fillId="45" borderId="0" applyNumberFormat="0" applyBorder="0" applyAlignment="0" applyProtection="0"/>
    <xf numFmtId="0" fontId="106" fillId="45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4" borderId="0" applyNumberFormat="0" applyBorder="0" applyAlignment="0" applyProtection="0"/>
    <xf numFmtId="0" fontId="106" fillId="45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9" fillId="5" borderId="0" applyNumberFormat="0" applyBorder="0" applyAlignment="0" applyProtection="0"/>
    <xf numFmtId="0" fontId="106" fillId="5" borderId="0" applyNumberFormat="0" applyBorder="0" applyAlignment="0" applyProtection="0"/>
    <xf numFmtId="0" fontId="106" fillId="5" borderId="0" applyNumberFormat="0" applyBorder="0" applyAlignment="0" applyProtection="0"/>
    <xf numFmtId="0" fontId="106" fillId="5" borderId="0" applyNumberFormat="0" applyBorder="0" applyAlignment="0" applyProtection="0"/>
    <xf numFmtId="0" fontId="106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10" fillId="5" borderId="0" applyNumberFormat="0" applyBorder="0" applyAlignment="0" applyProtection="0"/>
    <xf numFmtId="0" fontId="106" fillId="4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06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6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10" fillId="47" borderId="0" applyNumberFormat="0" applyBorder="0" applyAlignment="0" applyProtection="0"/>
    <xf numFmtId="0" fontId="106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6" borderId="0" applyNumberFormat="0" applyBorder="0" applyAlignment="0" applyProtection="0"/>
    <xf numFmtId="0" fontId="106" fillId="4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9" fillId="7" borderId="0" applyNumberFormat="0" applyBorder="0" applyAlignment="0" applyProtection="0"/>
    <xf numFmtId="0" fontId="106" fillId="8" borderId="0" applyNumberFormat="0" applyBorder="0" applyAlignment="0" applyProtection="0"/>
    <xf numFmtId="0" fontId="106" fillId="8" borderId="0" applyNumberFormat="0" applyBorder="0" applyAlignment="0" applyProtection="0"/>
    <xf numFmtId="0" fontId="106" fillId="8" borderId="0" applyNumberFormat="0" applyBorder="0" applyAlignment="0" applyProtection="0"/>
    <xf numFmtId="0" fontId="106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10" fillId="8" borderId="0" applyNumberFormat="0" applyBorder="0" applyAlignment="0" applyProtection="0"/>
    <xf numFmtId="0" fontId="9" fillId="8" borderId="0" applyNumberFormat="0" applyBorder="0" applyAlignment="0" applyProtection="0"/>
    <xf numFmtId="0" fontId="106" fillId="4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9" fillId="8" borderId="0" applyNumberFormat="0" applyBorder="0" applyAlignment="0" applyProtection="0"/>
    <xf numFmtId="0" fontId="106" fillId="4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9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9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9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9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9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10" fillId="11" borderId="0" applyNumberFormat="0" applyBorder="0" applyAlignment="0" applyProtection="0"/>
    <xf numFmtId="0" fontId="106" fillId="49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06" fillId="4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9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10" fillId="50" borderId="0" applyNumberFormat="0" applyBorder="0" applyAlignment="0" applyProtection="0"/>
    <xf numFmtId="0" fontId="106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9" borderId="0" applyNumberFormat="0" applyBorder="0" applyAlignment="0" applyProtection="0"/>
    <xf numFmtId="0" fontId="106" fillId="50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9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10" fillId="12" borderId="0" applyNumberFormat="0" applyBorder="0" applyAlignment="0" applyProtection="0"/>
    <xf numFmtId="0" fontId="106" fillId="51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12" borderId="0" applyNumberFormat="0" applyBorder="0" applyAlignment="0" applyProtection="0"/>
    <xf numFmtId="0" fontId="106" fillId="5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9" fillId="5" borderId="0" applyNumberFormat="0" applyBorder="0" applyAlignment="0" applyProtection="0"/>
    <xf numFmtId="0" fontId="106" fillId="5" borderId="0" applyNumberFormat="0" applyBorder="0" applyAlignment="0" applyProtection="0"/>
    <xf numFmtId="0" fontId="106" fillId="5" borderId="0" applyNumberFormat="0" applyBorder="0" applyAlignment="0" applyProtection="0"/>
    <xf numFmtId="0" fontId="106" fillId="5" borderId="0" applyNumberFormat="0" applyBorder="0" applyAlignment="0" applyProtection="0"/>
    <xf numFmtId="0" fontId="106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110" fillId="5" borderId="0" applyNumberFormat="0" applyBorder="0" applyAlignment="0" applyProtection="0"/>
    <xf numFmtId="0" fontId="106" fillId="52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06" fillId="5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9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10" fillId="11" borderId="0" applyNumberFormat="0" applyBorder="0" applyAlignment="0" applyProtection="0"/>
    <xf numFmtId="0" fontId="106" fillId="53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06" fillId="5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9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10" fillId="13" borderId="0" applyNumberFormat="0" applyBorder="0" applyAlignment="0" applyProtection="0"/>
    <xf numFmtId="0" fontId="106" fillId="54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9" fillId="13" borderId="0" applyNumberFormat="0" applyBorder="0" applyAlignment="0" applyProtection="0"/>
    <xf numFmtId="0" fontId="106" fillId="5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2" fillId="55" borderId="0" applyNumberFormat="0" applyBorder="0" applyAlignment="0" applyProtection="0"/>
    <xf numFmtId="0" fontId="113" fillId="15" borderId="0" applyNumberFormat="0" applyBorder="0" applyAlignment="0" applyProtection="0"/>
    <xf numFmtId="0" fontId="10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0" fillId="15" borderId="0" applyNumberFormat="0" applyBorder="0" applyAlignment="0" applyProtection="0"/>
    <xf numFmtId="0" fontId="112" fillId="56" borderId="0" applyNumberFormat="0" applyBorder="0" applyAlignment="0" applyProtection="0"/>
    <xf numFmtId="0" fontId="113" fillId="9" borderId="0" applyNumberFormat="0" applyBorder="0" applyAlignment="0" applyProtection="0"/>
    <xf numFmtId="0" fontId="10" fillId="9" borderId="0" applyNumberFormat="0" applyBorder="0" applyAlignment="0" applyProtection="0"/>
    <xf numFmtId="0" fontId="113" fillId="9" borderId="0" applyNumberFormat="0" applyBorder="0" applyAlignment="0" applyProtection="0"/>
    <xf numFmtId="0" fontId="112" fillId="9" borderId="0" applyNumberFormat="0" applyBorder="0" applyAlignment="0" applyProtection="0"/>
    <xf numFmtId="0" fontId="113" fillId="9" borderId="0" applyNumberFormat="0" applyBorder="0" applyAlignment="0" applyProtection="0"/>
    <xf numFmtId="0" fontId="10" fillId="9" borderId="0" applyNumberFormat="0" applyBorder="0" applyAlignment="0" applyProtection="0"/>
    <xf numFmtId="0" fontId="112" fillId="57" borderId="0" applyNumberFormat="0" applyBorder="0" applyAlignment="0" applyProtection="0"/>
    <xf numFmtId="0" fontId="113" fillId="12" borderId="0" applyNumberFormat="0" applyBorder="0" applyAlignment="0" applyProtection="0"/>
    <xf numFmtId="0" fontId="10" fillId="12" borderId="0" applyNumberFormat="0" applyBorder="0" applyAlignment="0" applyProtection="0"/>
    <xf numFmtId="0" fontId="113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2" borderId="0" applyNumberFormat="0" applyBorder="0" applyAlignment="0" applyProtection="0"/>
    <xf numFmtId="0" fontId="10" fillId="12" borderId="0" applyNumberFormat="0" applyBorder="0" applyAlignment="0" applyProtection="0"/>
    <xf numFmtId="0" fontId="112" fillId="58" borderId="0" applyNumberFormat="0" applyBorder="0" applyAlignment="0" applyProtection="0"/>
    <xf numFmtId="0" fontId="113" fillId="16" borderId="0" applyNumberFormat="0" applyBorder="0" applyAlignment="0" applyProtection="0"/>
    <xf numFmtId="0" fontId="10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0" fillId="16" borderId="0" applyNumberFormat="0" applyBorder="0" applyAlignment="0" applyProtection="0"/>
    <xf numFmtId="0" fontId="112" fillId="59" borderId="0" applyNumberFormat="0" applyBorder="0" applyAlignment="0" applyProtection="0"/>
    <xf numFmtId="0" fontId="113" fillId="17" borderId="0" applyNumberFormat="0" applyBorder="0" applyAlignment="0" applyProtection="0"/>
    <xf numFmtId="0" fontId="10" fillId="17" borderId="0" applyNumberFormat="0" applyBorder="0" applyAlignment="0" applyProtection="0"/>
    <xf numFmtId="0" fontId="113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7" borderId="0" applyNumberFormat="0" applyBorder="0" applyAlignment="0" applyProtection="0"/>
    <xf numFmtId="0" fontId="10" fillId="17" borderId="0" applyNumberFormat="0" applyBorder="0" applyAlignment="0" applyProtection="0"/>
    <xf numFmtId="0" fontId="112" fillId="60" borderId="0" applyNumberFormat="0" applyBorder="0" applyAlignment="0" applyProtection="0"/>
    <xf numFmtId="0" fontId="113" fillId="18" borderId="0" applyNumberFormat="0" applyBorder="0" applyAlignment="0" applyProtection="0"/>
    <xf numFmtId="0" fontId="10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0" fillId="18" borderId="0" applyNumberFormat="0" applyBorder="0" applyAlignment="0" applyProtection="0"/>
    <xf numFmtId="0" fontId="114" fillId="17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8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2" fillId="19" borderId="0" applyNumberFormat="0" applyFont="0" applyFill="0" applyAlignment="0"/>
    <xf numFmtId="0" fontId="112" fillId="61" borderId="0" applyNumberFormat="0" applyBorder="0" applyAlignment="0" applyProtection="0"/>
    <xf numFmtId="0" fontId="113" fillId="20" borderId="0" applyNumberFormat="0" applyBorder="0" applyAlignment="0" applyProtection="0"/>
    <xf numFmtId="0" fontId="10" fillId="20" borderId="0" applyNumberFormat="0" applyBorder="0" applyAlignment="0" applyProtection="0"/>
    <xf numFmtId="0" fontId="113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20" borderId="0" applyNumberFormat="0" applyBorder="0" applyAlignment="0" applyProtection="0"/>
    <xf numFmtId="0" fontId="10" fillId="20" borderId="0" applyNumberFormat="0" applyBorder="0" applyAlignment="0" applyProtection="0"/>
    <xf numFmtId="0" fontId="112" fillId="62" borderId="0" applyNumberFormat="0" applyBorder="0" applyAlignment="0" applyProtection="0"/>
    <xf numFmtId="0" fontId="113" fillId="21" borderId="0" applyNumberFormat="0" applyBorder="0" applyAlignment="0" applyProtection="0"/>
    <xf numFmtId="0" fontId="10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0" fillId="21" borderId="0" applyNumberFormat="0" applyBorder="0" applyAlignment="0" applyProtection="0"/>
    <xf numFmtId="0" fontId="112" fillId="63" borderId="0" applyNumberFormat="0" applyBorder="0" applyAlignment="0" applyProtection="0"/>
    <xf numFmtId="0" fontId="113" fillId="22" borderId="0" applyNumberFormat="0" applyBorder="0" applyAlignment="0" applyProtection="0"/>
    <xf numFmtId="0" fontId="10" fillId="22" borderId="0" applyNumberFormat="0" applyBorder="0" applyAlignment="0" applyProtection="0"/>
    <xf numFmtId="0" fontId="113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2" borderId="0" applyNumberFormat="0" applyBorder="0" applyAlignment="0" applyProtection="0"/>
    <xf numFmtId="0" fontId="10" fillId="22" borderId="0" applyNumberFormat="0" applyBorder="0" applyAlignment="0" applyProtection="0"/>
    <xf numFmtId="0" fontId="112" fillId="64" borderId="0" applyNumberFormat="0" applyBorder="0" applyAlignment="0" applyProtection="0"/>
    <xf numFmtId="0" fontId="113" fillId="16" borderId="0" applyNumberFormat="0" applyBorder="0" applyAlignment="0" applyProtection="0"/>
    <xf numFmtId="0" fontId="10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0" fillId="16" borderId="0" applyNumberFormat="0" applyBorder="0" applyAlignment="0" applyProtection="0"/>
    <xf numFmtId="0" fontId="112" fillId="65" borderId="0" applyNumberFormat="0" applyBorder="0" applyAlignment="0" applyProtection="0"/>
    <xf numFmtId="0" fontId="113" fillId="65" borderId="0" applyNumberFormat="0" applyBorder="0" applyAlignment="0" applyProtection="0"/>
    <xf numFmtId="0" fontId="10" fillId="17" borderId="0" applyNumberFormat="0" applyBorder="0" applyAlignment="0" applyProtection="0"/>
    <xf numFmtId="0" fontId="113" fillId="65" borderId="0" applyNumberFormat="0" applyBorder="0" applyAlignment="0" applyProtection="0"/>
    <xf numFmtId="0" fontId="112" fillId="65" borderId="0" applyNumberFormat="0" applyBorder="0" applyAlignment="0" applyProtection="0"/>
    <xf numFmtId="0" fontId="113" fillId="65" borderId="0" applyNumberFormat="0" applyBorder="0" applyAlignment="0" applyProtection="0"/>
    <xf numFmtId="0" fontId="10" fillId="17" borderId="0" applyNumberFormat="0" applyBorder="0" applyAlignment="0" applyProtection="0"/>
    <xf numFmtId="0" fontId="112" fillId="66" borderId="0" applyNumberFormat="0" applyBorder="0" applyAlignment="0" applyProtection="0"/>
    <xf numFmtId="0" fontId="113" fillId="23" borderId="0" applyNumberFormat="0" applyBorder="0" applyAlignment="0" applyProtection="0"/>
    <xf numFmtId="0" fontId="10" fillId="23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0" fillId="23" borderId="0" applyNumberFormat="0" applyBorder="0" applyAlignment="0" applyProtection="0"/>
    <xf numFmtId="0" fontId="4" fillId="0" borderId="0" applyNumberFormat="0" applyAlignment="0"/>
    <xf numFmtId="0" fontId="2" fillId="0" borderId="0" applyFill="0" applyBorder="0" applyProtection="0">
      <protection locked="0"/>
    </xf>
    <xf numFmtId="0" fontId="11" fillId="24" borderId="0"/>
    <xf numFmtId="0" fontId="2" fillId="0" borderId="0" applyNumberFormat="0" applyFill="0" applyBorder="0" applyAlignment="0" applyProtection="0"/>
    <xf numFmtId="0" fontId="5" fillId="0" borderId="1">
      <alignment horizontal="center" vertical="center"/>
    </xf>
    <xf numFmtId="0" fontId="5" fillId="0" borderId="1">
      <alignment horizontal="center" vertical="center"/>
    </xf>
    <xf numFmtId="0" fontId="5" fillId="0" borderId="1">
      <alignment horizontal="center" vertical="center"/>
    </xf>
    <xf numFmtId="0" fontId="109" fillId="43" borderId="0" applyNumberFormat="0" applyBorder="0" applyAlignment="0" applyProtection="0"/>
    <xf numFmtId="0" fontId="115" fillId="3" borderId="0" applyNumberFormat="0" applyBorder="0" applyAlignment="0" applyProtection="0"/>
    <xf numFmtId="0" fontId="12" fillId="3" borderId="0" applyNumberFormat="0" applyBorder="0" applyAlignment="0" applyProtection="0"/>
    <xf numFmtId="0" fontId="115" fillId="3" borderId="0" applyNumberFormat="0" applyBorder="0" applyAlignment="0" applyProtection="0"/>
    <xf numFmtId="0" fontId="109" fillId="3" borderId="0" applyNumberFormat="0" applyBorder="0" applyAlignment="0" applyProtection="0"/>
    <xf numFmtId="0" fontId="115" fillId="3" borderId="0" applyNumberFormat="0" applyBorder="0" applyAlignment="0" applyProtection="0"/>
    <xf numFmtId="0" fontId="12" fillId="3" borderId="0" applyNumberFormat="0" applyBorder="0" applyAlignment="0" applyProtection="0"/>
    <xf numFmtId="168" fontId="13" fillId="0" borderId="0"/>
    <xf numFmtId="43" fontId="4" fillId="0" borderId="0" applyFont="0" applyFill="0" applyBorder="0" applyAlignment="0" applyProtection="0"/>
    <xf numFmtId="39" fontId="14" fillId="0" borderId="0">
      <alignment horizontal="right"/>
    </xf>
    <xf numFmtId="0" fontId="4" fillId="0" borderId="0" applyFill="0">
      <alignment horizontal="center"/>
    </xf>
    <xf numFmtId="169" fontId="15" fillId="0" borderId="2" applyFill="0"/>
    <xf numFmtId="0" fontId="2" fillId="0" borderId="0" applyFont="0" applyAlignment="0"/>
    <xf numFmtId="0" fontId="16" fillId="0" borderId="0" applyFill="0">
      <alignment vertical="top"/>
    </xf>
    <xf numFmtId="0" fontId="15" fillId="0" borderId="0" applyFill="0">
      <alignment horizontal="left" vertical="top"/>
    </xf>
    <xf numFmtId="169" fontId="17" fillId="0" borderId="3" applyFill="0"/>
    <xf numFmtId="0" fontId="2" fillId="0" borderId="0" applyNumberFormat="0" applyFont="0" applyAlignment="0"/>
    <xf numFmtId="0" fontId="16" fillId="0" borderId="0" applyFill="0">
      <alignment wrapText="1"/>
    </xf>
    <xf numFmtId="0" fontId="15" fillId="0" borderId="0" applyFill="0">
      <alignment horizontal="left" vertical="top" wrapText="1"/>
    </xf>
    <xf numFmtId="169" fontId="18" fillId="0" borderId="0" applyFill="0"/>
    <xf numFmtId="0" fontId="19" fillId="0" borderId="0" applyNumberFormat="0" applyFont="0" applyAlignment="0">
      <alignment horizontal="center"/>
    </xf>
    <xf numFmtId="0" fontId="20" fillId="0" borderId="0" applyFill="0">
      <alignment vertical="top" wrapText="1"/>
    </xf>
    <xf numFmtId="0" fontId="17" fillId="0" borderId="0" applyFill="0">
      <alignment horizontal="left" vertical="top" wrapText="1"/>
    </xf>
    <xf numFmtId="169" fontId="2" fillId="0" borderId="0" applyFill="0"/>
    <xf numFmtId="0" fontId="19" fillId="0" borderId="0" applyNumberFormat="0" applyFont="0" applyAlignment="0">
      <alignment horizontal="center"/>
    </xf>
    <xf numFmtId="0" fontId="21" fillId="0" borderId="0" applyFill="0">
      <alignment vertical="center" wrapText="1"/>
    </xf>
    <xf numFmtId="0" fontId="3" fillId="0" borderId="0">
      <alignment horizontal="left" vertical="center" wrapText="1"/>
    </xf>
    <xf numFmtId="169" fontId="22" fillId="0" borderId="0" applyFill="0"/>
    <xf numFmtId="0" fontId="19" fillId="0" borderId="0" applyNumberFormat="0" applyFont="0" applyAlignment="0">
      <alignment horizontal="center"/>
    </xf>
    <xf numFmtId="0" fontId="23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169" fontId="24" fillId="0" borderId="0" applyFill="0"/>
    <xf numFmtId="43" fontId="22" fillId="0" borderId="0" applyFill="0"/>
    <xf numFmtId="0" fontId="25" fillId="0" borderId="0" applyFill="0">
      <alignment horizontal="center" vertical="center" wrapText="1"/>
    </xf>
    <xf numFmtId="0" fontId="26" fillId="0" borderId="0" applyFill="0">
      <alignment horizontal="center" vertical="center" wrapText="1"/>
    </xf>
    <xf numFmtId="169" fontId="27" fillId="0" borderId="0" applyFill="0"/>
    <xf numFmtId="0" fontId="19" fillId="0" borderId="0" applyNumberFormat="0" applyFont="0" applyAlignment="0">
      <alignment horizontal="center"/>
    </xf>
    <xf numFmtId="0" fontId="28" fillId="0" borderId="0">
      <alignment horizontal="center" wrapText="1"/>
    </xf>
    <xf numFmtId="0" fontId="24" fillId="0" borderId="0" applyFill="0">
      <alignment horizontal="center" wrapText="1"/>
    </xf>
    <xf numFmtId="0" fontId="116" fillId="67" borderId="28" applyNumberFormat="0" applyAlignment="0" applyProtection="0"/>
    <xf numFmtId="0" fontId="29" fillId="8" borderId="28" applyNumberFormat="0" applyAlignment="0" applyProtection="0"/>
    <xf numFmtId="0" fontId="30" fillId="8" borderId="4" applyNumberFormat="0" applyAlignment="0" applyProtection="0"/>
    <xf numFmtId="0" fontId="29" fillId="8" borderId="28" applyNumberFormat="0" applyAlignment="0" applyProtection="0"/>
    <xf numFmtId="0" fontId="117" fillId="8" borderId="28" applyNumberFormat="0" applyAlignment="0" applyProtection="0"/>
    <xf numFmtId="0" fontId="29" fillId="8" borderId="28" applyNumberFormat="0" applyAlignment="0" applyProtection="0"/>
    <xf numFmtId="0" fontId="30" fillId="8" borderId="4" applyNumberFormat="0" applyAlignment="0" applyProtection="0"/>
    <xf numFmtId="170" fontId="4" fillId="0" borderId="0" applyFill="0" applyBorder="0">
      <alignment vertical="top"/>
    </xf>
    <xf numFmtId="170" fontId="31" fillId="0" borderId="0" applyFill="0" applyBorder="0">
      <alignment vertical="top"/>
    </xf>
    <xf numFmtId="171" fontId="4" fillId="0" borderId="0" applyFill="0" applyBorder="0">
      <alignment vertical="top"/>
    </xf>
    <xf numFmtId="172" fontId="4" fillId="0" borderId="0" applyFill="0" applyBorder="0">
      <alignment vertical="top"/>
    </xf>
    <xf numFmtId="173" fontId="4" fillId="0" borderId="0" applyFill="0" applyBorder="0">
      <alignment vertical="top"/>
    </xf>
    <xf numFmtId="174" fontId="4" fillId="0" borderId="0" applyFill="0" applyBorder="0">
      <alignment vertical="top"/>
    </xf>
    <xf numFmtId="175" fontId="4" fillId="0" borderId="0" applyFill="0" applyBorder="0">
      <alignment vertical="top"/>
    </xf>
    <xf numFmtId="176" fontId="4" fillId="0" borderId="0" applyFill="0" applyBorder="0">
      <alignment vertical="top"/>
    </xf>
    <xf numFmtId="177" fontId="4" fillId="0" borderId="0" applyFill="0" applyBorder="0">
      <alignment vertical="top"/>
    </xf>
    <xf numFmtId="178" fontId="4" fillId="0" borderId="0" applyFill="0" applyBorder="0">
      <alignment vertical="top"/>
    </xf>
    <xf numFmtId="179" fontId="4" fillId="0" borderId="0" applyFill="0" applyBorder="0">
      <alignment vertical="top"/>
    </xf>
    <xf numFmtId="180" fontId="4" fillId="0" borderId="0" applyFill="0" applyBorder="0">
      <alignment vertical="top"/>
    </xf>
    <xf numFmtId="180" fontId="4" fillId="0" borderId="0" applyFill="0" applyBorder="0">
      <alignment horizontal="center" vertical="top"/>
    </xf>
    <xf numFmtId="181" fontId="4" fillId="0" borderId="0" applyFill="0" applyBorder="0">
      <alignment vertical="top"/>
    </xf>
    <xf numFmtId="0" fontId="118" fillId="68" borderId="29" applyNumberFormat="0" applyAlignment="0" applyProtection="0"/>
    <xf numFmtId="0" fontId="119" fillId="68" borderId="29" applyNumberFormat="0" applyAlignment="0" applyProtection="0"/>
    <xf numFmtId="0" fontId="32" fillId="25" borderId="5" applyNumberFormat="0" applyAlignment="0" applyProtection="0"/>
    <xf numFmtId="0" fontId="119" fillId="68" borderId="29" applyNumberFormat="0" applyAlignment="0" applyProtection="0"/>
    <xf numFmtId="0" fontId="118" fillId="68" borderId="29" applyNumberFormat="0" applyAlignment="0" applyProtection="0"/>
    <xf numFmtId="0" fontId="119" fillId="68" borderId="29" applyNumberFormat="0" applyAlignment="0" applyProtection="0"/>
    <xf numFmtId="0" fontId="32" fillId="25" borderId="5" applyNumberFormat="0" applyAlignment="0" applyProtection="0"/>
    <xf numFmtId="0" fontId="120" fillId="69" borderId="6">
      <alignment horizontal="left" vertical="top" indent="1"/>
    </xf>
    <xf numFmtId="0" fontId="121" fillId="0" borderId="6">
      <alignment horizontal="left" vertical="top" indent="1"/>
    </xf>
    <xf numFmtId="182" fontId="4" fillId="0" borderId="0" applyFill="0" applyBorder="0">
      <alignment vertical="top"/>
    </xf>
    <xf numFmtId="183" fontId="4" fillId="0" borderId="0" applyFill="0" applyBorder="0">
      <alignment vertical="top"/>
    </xf>
    <xf numFmtId="0" fontId="33" fillId="0" borderId="0"/>
    <xf numFmtId="184" fontId="2" fillId="0" borderId="0"/>
    <xf numFmtId="185" fontId="2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3" fillId="0" borderId="0" applyFont="0" applyFill="0" applyBorder="0" applyAlignment="0" applyProtection="0"/>
    <xf numFmtId="40" fontId="35" fillId="0" borderId="0" applyFont="0" applyFill="0" applyBorder="0" applyAlignment="0" applyProtection="0"/>
    <xf numFmtId="185" fontId="2" fillId="0" borderId="0" applyFont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85" fontId="36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2" fillId="0" borderId="0" applyFont="0" applyFill="0" applyBorder="0" applyAlignment="0" applyProtection="0"/>
    <xf numFmtId="40" fontId="3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>
      <alignment wrapText="1"/>
    </xf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3" fontId="2" fillId="0" borderId="0"/>
    <xf numFmtId="3" fontId="2" fillId="0" borderId="0" applyFont="0" applyFill="0" applyBorder="0" applyAlignment="0" applyProtection="0"/>
    <xf numFmtId="187" fontId="4" fillId="0" borderId="0" applyFill="0" applyBorder="0">
      <alignment vertical="top"/>
    </xf>
    <xf numFmtId="188" fontId="39" fillId="0" borderId="0" applyFill="0" applyBorder="0">
      <alignment vertical="top"/>
    </xf>
    <xf numFmtId="189" fontId="4" fillId="0" borderId="0" applyFill="0" applyBorder="0">
      <alignment vertical="top"/>
    </xf>
    <xf numFmtId="190" fontId="4" fillId="0" borderId="0" applyFill="0" applyBorder="0">
      <alignment vertical="top"/>
    </xf>
    <xf numFmtId="191" fontId="4" fillId="0" borderId="0" applyFill="0" applyBorder="0">
      <alignment vertical="top"/>
    </xf>
    <xf numFmtId="192" fontId="4" fillId="0" borderId="0" applyFill="0" applyBorder="0">
      <alignment vertical="top"/>
    </xf>
    <xf numFmtId="193" fontId="4" fillId="0" borderId="0" applyFill="0" applyBorder="0">
      <alignment vertical="top"/>
    </xf>
    <xf numFmtId="194" fontId="4" fillId="0" borderId="0" applyFill="0" applyBorder="0">
      <alignment vertical="top"/>
    </xf>
    <xf numFmtId="195" fontId="4" fillId="0" borderId="0" applyFill="0" applyBorder="0">
      <alignment vertical="top"/>
    </xf>
    <xf numFmtId="0" fontId="22" fillId="0" borderId="0" applyFont="0" applyFill="0" applyBorder="0" applyAlignment="0" applyProtection="0"/>
    <xf numFmtId="0" fontId="33" fillId="0" borderId="0"/>
    <xf numFmtId="4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5" fontId="2" fillId="0" borderId="0"/>
    <xf numFmtId="197" fontId="2" fillId="0" borderId="0" applyFont="0" applyFill="0" applyBorder="0" applyAlignment="0" applyProtection="0"/>
    <xf numFmtId="14" fontId="2" fillId="0" borderId="0"/>
    <xf numFmtId="198" fontId="2" fillId="0" borderId="0" applyFont="0" applyFill="0" applyBorder="0" applyAlignment="0" applyProtection="0"/>
    <xf numFmtId="199" fontId="5" fillId="0" borderId="0">
      <alignment horizontal="left"/>
    </xf>
    <xf numFmtId="199" fontId="40" fillId="0" borderId="0">
      <alignment horizontal="left"/>
    </xf>
    <xf numFmtId="199" fontId="5" fillId="0" borderId="0">
      <alignment horizontal="left"/>
    </xf>
    <xf numFmtId="199" fontId="40" fillId="0" borderId="0">
      <alignment horizontal="left"/>
    </xf>
    <xf numFmtId="199" fontId="40" fillId="0" borderId="0">
      <alignment horizontal="left"/>
    </xf>
    <xf numFmtId="199" fontId="5" fillId="0" borderId="0">
      <alignment horizontal="left"/>
    </xf>
    <xf numFmtId="200" fontId="2" fillId="0" borderId="0" applyFont="0" applyFill="0" applyBorder="0" applyAlignment="0" applyProtection="0">
      <alignment wrapText="1"/>
    </xf>
    <xf numFmtId="14" fontId="2" fillId="0" borderId="0" applyFont="0" applyFill="0" applyBorder="0" applyAlignment="0" applyProtection="0"/>
    <xf numFmtId="165" fontId="41" fillId="0" borderId="0"/>
    <xf numFmtId="165" fontId="5" fillId="0" borderId="0" applyBorder="0"/>
    <xf numFmtId="165" fontId="5" fillId="0" borderId="0" applyBorder="0"/>
    <xf numFmtId="165" fontId="5" fillId="0" borderId="0" applyBorder="0"/>
    <xf numFmtId="165" fontId="5" fillId="0" borderId="7"/>
    <xf numFmtId="165" fontId="5" fillId="0" borderId="7"/>
    <xf numFmtId="165" fontId="5" fillId="0" borderId="7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" fontId="2" fillId="0" borderId="0"/>
    <xf numFmtId="2" fontId="2" fillId="0" borderId="0" applyFont="0" applyFill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24" fillId="4" borderId="0" applyNumberFormat="0" applyBorder="0" applyAlignment="0" applyProtection="0"/>
    <xf numFmtId="0" fontId="43" fillId="4" borderId="0" applyNumberFormat="0" applyBorder="0" applyAlignment="0" applyProtection="0"/>
    <xf numFmtId="0" fontId="124" fillId="4" borderId="0" applyNumberFormat="0" applyBorder="0" applyAlignment="0" applyProtection="0"/>
    <xf numFmtId="0" fontId="107" fillId="4" borderId="0" applyNumberFormat="0" applyBorder="0" applyAlignment="0" applyProtection="0"/>
    <xf numFmtId="0" fontId="12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26" borderId="0"/>
    <xf numFmtId="38" fontId="4" fillId="19" borderId="0" applyNumberFormat="0" applyBorder="0" applyAlignment="0" applyProtection="0"/>
    <xf numFmtId="0" fontId="15" fillId="0" borderId="0" applyFill="0" applyBorder="0">
      <alignment vertical="top"/>
    </xf>
    <xf numFmtId="0" fontId="17" fillId="0" borderId="0" applyFill="0" applyBorder="0">
      <alignment vertical="top"/>
    </xf>
    <xf numFmtId="0" fontId="45" fillId="0" borderId="0" applyFill="0" applyBorder="0">
      <alignment vertical="top"/>
    </xf>
    <xf numFmtId="0" fontId="31" fillId="0" borderId="0" applyFill="0" applyBorder="0">
      <alignment vertical="top"/>
    </xf>
    <xf numFmtId="0" fontId="17" fillId="0" borderId="8" applyNumberFormat="0" applyAlignment="0" applyProtection="0">
      <alignment horizontal="left" vertical="center"/>
    </xf>
    <xf numFmtId="0" fontId="17" fillId="0" borderId="1">
      <alignment horizontal="left" vertical="center"/>
    </xf>
    <xf numFmtId="14" fontId="45" fillId="27" borderId="9">
      <alignment horizontal="center" vertical="center" wrapText="1"/>
    </xf>
    <xf numFmtId="0" fontId="5" fillId="0" borderId="0"/>
    <xf numFmtId="0" fontId="5" fillId="0" borderId="0"/>
    <xf numFmtId="0" fontId="125" fillId="0" borderId="3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10" applyNumberFormat="0" applyFill="0" applyAlignment="0" applyProtection="0"/>
    <xf numFmtId="0" fontId="5" fillId="0" borderId="0"/>
    <xf numFmtId="0" fontId="47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10" applyNumberFormat="0" applyFill="0" applyAlignment="0" applyProtection="0"/>
    <xf numFmtId="0" fontId="5" fillId="0" borderId="0"/>
    <xf numFmtId="0" fontId="47" fillId="0" borderId="10" applyNumberFormat="0" applyFill="0" applyAlignment="0" applyProtection="0"/>
    <xf numFmtId="0" fontId="5" fillId="0" borderId="0"/>
    <xf numFmtId="0" fontId="46" fillId="0" borderId="1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3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8" fillId="0" borderId="11" applyNumberFormat="0" applyFill="0" applyAlignment="0" applyProtection="0"/>
    <xf numFmtId="0" fontId="5" fillId="0" borderId="0"/>
    <xf numFmtId="0" fontId="49" fillId="0" borderId="1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11" applyNumberFormat="0" applyFill="0" applyAlignment="0" applyProtection="0"/>
    <xf numFmtId="0" fontId="5" fillId="0" borderId="0"/>
    <xf numFmtId="0" fontId="49" fillId="0" borderId="11" applyNumberFormat="0" applyFill="0" applyAlignment="0" applyProtection="0"/>
    <xf numFmtId="0" fontId="5" fillId="0" borderId="0"/>
    <xf numFmtId="0" fontId="48" fillId="0" borderId="1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7" fillId="0" borderId="32" applyNumberFormat="0" applyFill="0" applyAlignment="0" applyProtection="0"/>
    <xf numFmtId="0" fontId="50" fillId="0" borderId="12" applyNumberFormat="0" applyFill="0" applyAlignment="0" applyProtection="0"/>
    <xf numFmtId="0" fontId="51" fillId="0" borderId="12" applyNumberFormat="0" applyFill="0" applyAlignment="0" applyProtection="0"/>
    <xf numFmtId="0" fontId="50" fillId="0" borderId="12" applyNumberFormat="0" applyFill="0" applyAlignment="0" applyProtection="0"/>
    <xf numFmtId="0" fontId="51" fillId="0" borderId="12" applyNumberFormat="0" applyFill="0" applyAlignment="0" applyProtection="0"/>
    <xf numFmtId="0" fontId="50" fillId="0" borderId="12" applyNumberFormat="0" applyFill="0" applyAlignment="0" applyProtection="0"/>
    <xf numFmtId="0" fontId="51" fillId="0" borderId="12" applyNumberFormat="0" applyFill="0" applyAlignment="0" applyProtection="0"/>
    <xf numFmtId="0" fontId="12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28" borderId="0" applyNumberFormat="0" applyAlignment="0" applyProtection="0"/>
    <xf numFmtId="0" fontId="53" fillId="0" borderId="0" applyFill="0" applyBorder="0">
      <alignment horizontal="left" vertical="top"/>
      <protection hidden="1"/>
    </xf>
    <xf numFmtId="0" fontId="53" fillId="0" borderId="0" applyFill="0" applyBorder="0">
      <alignment horizontal="left" vertical="top"/>
      <protection hidden="1"/>
    </xf>
    <xf numFmtId="0" fontId="53" fillId="0" borderId="0" applyFill="0" applyBorder="0">
      <alignment horizontal="left" vertical="top"/>
      <protection hidden="1"/>
    </xf>
    <xf numFmtId="0" fontId="53" fillId="0" borderId="0" applyFill="0" applyBorder="0">
      <alignment horizontal="left" vertical="top"/>
      <protection hidden="1"/>
    </xf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70" fontId="61" fillId="0" borderId="0" applyFill="0" applyBorder="0">
      <alignment vertical="top"/>
      <protection locked="0"/>
    </xf>
    <xf numFmtId="171" fontId="61" fillId="0" borderId="0" applyFill="0" applyBorder="0">
      <alignment vertical="top"/>
      <protection locked="0"/>
    </xf>
    <xf numFmtId="172" fontId="61" fillId="0" borderId="0" applyFill="0" applyBorder="0">
      <alignment vertical="top"/>
      <protection locked="0"/>
    </xf>
    <xf numFmtId="172" fontId="62" fillId="0" borderId="0" applyFill="0" applyBorder="0">
      <alignment vertical="top"/>
      <protection locked="0"/>
    </xf>
    <xf numFmtId="173" fontId="61" fillId="0" borderId="0" applyFill="0" applyBorder="0">
      <alignment vertical="top"/>
      <protection locked="0"/>
    </xf>
    <xf numFmtId="174" fontId="61" fillId="0" borderId="0" applyFill="0" applyBorder="0">
      <alignment vertical="top"/>
      <protection locked="0"/>
    </xf>
    <xf numFmtId="175" fontId="61" fillId="0" borderId="0" applyFill="0" applyBorder="0">
      <alignment vertical="top"/>
      <protection locked="0"/>
    </xf>
    <xf numFmtId="202" fontId="61" fillId="0" borderId="0" applyFill="0" applyBorder="0">
      <alignment vertical="top"/>
      <protection locked="0"/>
    </xf>
    <xf numFmtId="203" fontId="61" fillId="0" borderId="0" applyFill="0" applyBorder="0">
      <alignment vertical="top"/>
      <protection locked="0"/>
    </xf>
    <xf numFmtId="178" fontId="61" fillId="0" borderId="0" applyFill="0" applyBorder="0">
      <alignment vertical="top"/>
      <protection locked="0"/>
    </xf>
    <xf numFmtId="179" fontId="61" fillId="0" borderId="0" applyFill="0" applyBorder="0">
      <alignment vertical="top"/>
      <protection locked="0"/>
    </xf>
    <xf numFmtId="180" fontId="61" fillId="0" borderId="0" applyFill="0" applyBorder="0">
      <alignment vertical="top"/>
      <protection locked="0"/>
    </xf>
    <xf numFmtId="181" fontId="61" fillId="0" borderId="0" applyFill="0" applyBorder="0">
      <alignment vertical="top"/>
      <protection locked="0"/>
    </xf>
    <xf numFmtId="181" fontId="62" fillId="0" borderId="0" applyFill="0" applyBorder="0">
      <alignment vertical="top"/>
      <protection locked="0"/>
    </xf>
    <xf numFmtId="181" fontId="61" fillId="0" borderId="0" applyFill="0" applyBorder="0">
      <alignment vertical="top"/>
      <protection locked="0"/>
    </xf>
    <xf numFmtId="49" fontId="61" fillId="0" borderId="0" applyFill="0" applyBorder="0">
      <alignment vertical="top"/>
      <protection locked="0"/>
    </xf>
    <xf numFmtId="49" fontId="62" fillId="0" borderId="0" applyFill="0" applyBorder="0">
      <alignment vertical="top"/>
      <protection locked="0"/>
    </xf>
    <xf numFmtId="0" fontId="61" fillId="0" borderId="0" applyFill="0" applyBorder="0">
      <alignment vertical="top" wrapText="1"/>
      <protection locked="0"/>
    </xf>
    <xf numFmtId="182" fontId="61" fillId="0" borderId="0" applyFill="0" applyBorder="0">
      <alignment vertical="top"/>
      <protection locked="0"/>
    </xf>
    <xf numFmtId="183" fontId="61" fillId="0" borderId="0" applyFill="0" applyBorder="0">
      <alignment vertical="top"/>
      <protection locked="0"/>
    </xf>
    <xf numFmtId="184" fontId="63" fillId="19" borderId="0">
      <protection locked="0"/>
    </xf>
    <xf numFmtId="10" fontId="4" fillId="29" borderId="6" applyNumberFormat="0" applyBorder="0" applyAlignment="0" applyProtection="0"/>
    <xf numFmtId="0" fontId="64" fillId="7" borderId="4" applyNumberFormat="0" applyAlignment="0" applyProtection="0"/>
    <xf numFmtId="0" fontId="64" fillId="7" borderId="4" applyNumberFormat="0" applyAlignment="0" applyProtection="0"/>
    <xf numFmtId="0" fontId="64" fillId="7" borderId="4" applyNumberFormat="0" applyAlignment="0" applyProtection="0"/>
    <xf numFmtId="0" fontId="136" fillId="70" borderId="28" applyNumberFormat="0" applyAlignment="0" applyProtection="0"/>
    <xf numFmtId="0" fontId="64" fillId="8" borderId="4" applyNumberFormat="0" applyAlignment="0" applyProtection="0"/>
    <xf numFmtId="0" fontId="137" fillId="8" borderId="28" applyNumberFormat="0" applyAlignment="0" applyProtection="0"/>
    <xf numFmtId="0" fontId="64" fillId="7" borderId="4" applyNumberFormat="0" applyAlignment="0" applyProtection="0"/>
    <xf numFmtId="0" fontId="137" fillId="8" borderId="28" applyNumberFormat="0" applyAlignment="0" applyProtection="0"/>
    <xf numFmtId="0" fontId="64" fillId="7" borderId="4" applyNumberFormat="0" applyAlignment="0" applyProtection="0"/>
    <xf numFmtId="0" fontId="136" fillId="8" borderId="28" applyNumberFormat="0" applyAlignment="0" applyProtection="0"/>
    <xf numFmtId="0" fontId="64" fillId="7" borderId="4" applyNumberFormat="0" applyAlignment="0" applyProtection="0"/>
    <xf numFmtId="0" fontId="137" fillId="8" borderId="28" applyNumberFormat="0" applyAlignment="0" applyProtection="0"/>
    <xf numFmtId="0" fontId="64" fillId="7" borderId="4" applyNumberFormat="0" applyAlignment="0" applyProtection="0"/>
    <xf numFmtId="0" fontId="64" fillId="8" borderId="4" applyNumberFormat="0" applyAlignment="0" applyProtection="0"/>
    <xf numFmtId="0" fontId="64" fillId="7" borderId="4" applyNumberFormat="0" applyAlignment="0" applyProtection="0"/>
    <xf numFmtId="0" fontId="64" fillId="7" borderId="4" applyNumberFormat="0" applyAlignment="0" applyProtection="0"/>
    <xf numFmtId="0" fontId="64" fillId="7" borderId="4" applyNumberFormat="0" applyAlignment="0" applyProtection="0"/>
    <xf numFmtId="187" fontId="61" fillId="0" borderId="0" applyFill="0" applyBorder="0">
      <alignment vertical="top"/>
      <protection locked="0"/>
    </xf>
    <xf numFmtId="188" fontId="61" fillId="0" borderId="0" applyFill="0" applyBorder="0">
      <alignment vertical="top"/>
      <protection locked="0"/>
    </xf>
    <xf numFmtId="189" fontId="61" fillId="0" borderId="0" applyFill="0" applyBorder="0">
      <alignment vertical="top"/>
      <protection locked="0"/>
    </xf>
    <xf numFmtId="190" fontId="61" fillId="0" borderId="0" applyFill="0" applyBorder="0">
      <alignment vertical="top"/>
      <protection locked="0"/>
    </xf>
    <xf numFmtId="191" fontId="61" fillId="0" borderId="0" applyFill="0" applyBorder="0">
      <alignment vertical="top"/>
      <protection locked="0"/>
    </xf>
    <xf numFmtId="192" fontId="61" fillId="0" borderId="0" applyFill="0" applyBorder="0">
      <alignment vertical="top"/>
      <protection locked="0"/>
    </xf>
    <xf numFmtId="169" fontId="4" fillId="0" borderId="0" applyNumberFormat="0" applyFont="0"/>
    <xf numFmtId="193" fontId="61" fillId="0" borderId="0" applyFill="0" applyBorder="0">
      <alignment vertical="top"/>
      <protection locked="0"/>
    </xf>
    <xf numFmtId="194" fontId="61" fillId="0" borderId="0" applyFill="0" applyBorder="0">
      <alignment vertical="top"/>
      <protection locked="0"/>
    </xf>
    <xf numFmtId="195" fontId="61" fillId="0" borderId="0" applyFill="0" applyBorder="0">
      <alignment vertical="top"/>
      <protection locked="0"/>
    </xf>
    <xf numFmtId="49" fontId="61" fillId="0" borderId="0" applyFill="0" applyBorder="0">
      <alignment horizontal="left" vertical="top"/>
      <protection locked="0"/>
    </xf>
    <xf numFmtId="49" fontId="61" fillId="0" borderId="0" applyFill="0" applyBorder="0">
      <alignment horizontal="left" vertical="top"/>
      <protection locked="0"/>
    </xf>
    <xf numFmtId="49" fontId="61" fillId="0" borderId="0" applyFill="0" applyBorder="0">
      <alignment horizontal="left" vertical="top"/>
      <protection locked="0"/>
    </xf>
    <xf numFmtId="49" fontId="61" fillId="0" borderId="0" applyFill="0" applyBorder="0">
      <alignment horizontal="left" vertical="top"/>
      <protection locked="0"/>
    </xf>
    <xf numFmtId="49" fontId="61" fillId="0" borderId="0" applyFill="0" applyBorder="0">
      <alignment horizontal="left" vertical="top"/>
      <protection locked="0"/>
    </xf>
    <xf numFmtId="49" fontId="61" fillId="0" borderId="0" applyFill="0" applyBorder="0">
      <alignment horizontal="center"/>
      <protection locked="0"/>
    </xf>
    <xf numFmtId="49" fontId="61" fillId="0" borderId="0" applyFill="0" applyBorder="0">
      <alignment horizontal="center" wrapText="1"/>
      <protection locked="0"/>
    </xf>
    <xf numFmtId="3" fontId="2" fillId="0" borderId="0" applyFont="0" applyFill="0" applyBorder="0" applyAlignment="0" applyProtection="0"/>
    <xf numFmtId="0" fontId="65" fillId="0" borderId="0" applyNumberFormat="0" applyFont="0" applyFill="0" applyAlignment="0" applyProtection="0"/>
    <xf numFmtId="0" fontId="17" fillId="0" borderId="0" applyNumberFormat="0" applyFont="0" applyFill="0" applyAlignment="0" applyProtection="0"/>
    <xf numFmtId="0" fontId="4" fillId="19" borderId="0"/>
    <xf numFmtId="0" fontId="138" fillId="0" borderId="33" applyNumberFormat="0" applyFill="0" applyAlignment="0" applyProtection="0"/>
    <xf numFmtId="0" fontId="66" fillId="0" borderId="13" applyNumberFormat="0" applyFill="0" applyAlignment="0" applyProtection="0"/>
    <xf numFmtId="0" fontId="67" fillId="0" borderId="13" applyNumberFormat="0" applyFill="0" applyAlignment="0" applyProtection="0"/>
    <xf numFmtId="0" fontId="66" fillId="0" borderId="13" applyNumberFormat="0" applyFill="0" applyAlignment="0" applyProtection="0"/>
    <xf numFmtId="0" fontId="67" fillId="0" borderId="13" applyNumberFormat="0" applyFill="0" applyAlignment="0" applyProtection="0"/>
    <xf numFmtId="0" fontId="66" fillId="0" borderId="13" applyNumberFormat="0" applyFill="0" applyAlignment="0" applyProtection="0"/>
    <xf numFmtId="0" fontId="67" fillId="0" borderId="13" applyNumberFormat="0" applyFill="0" applyAlignment="0" applyProtection="0"/>
    <xf numFmtId="49" fontId="4" fillId="0" borderId="0" applyFill="0" applyBorder="0">
      <alignment vertical="top"/>
    </xf>
    <xf numFmtId="49" fontId="31" fillId="30" borderId="9" applyFill="0" applyBorder="0">
      <alignment vertical="top"/>
    </xf>
    <xf numFmtId="0" fontId="4" fillId="0" borderId="0" applyFill="0" applyBorder="0">
      <alignment vertical="top" wrapText="1"/>
    </xf>
    <xf numFmtId="0" fontId="68" fillId="31" borderId="0"/>
    <xf numFmtId="204" fontId="7" fillId="0" borderId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14" borderId="0" applyNumberFormat="0" applyBorder="0" applyAlignment="0" applyProtection="0"/>
    <xf numFmtId="0" fontId="69" fillId="40" borderId="0" applyNumberFormat="0" applyBorder="0" applyAlignment="0" applyProtection="0"/>
    <xf numFmtId="0" fontId="139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14" borderId="0" applyNumberFormat="0" applyBorder="0" applyAlignment="0" applyProtection="0"/>
    <xf numFmtId="37" fontId="71" fillId="0" borderId="0"/>
    <xf numFmtId="205" fontId="72" fillId="0" borderId="0"/>
    <xf numFmtId="206" fontId="2" fillId="0" borderId="0"/>
    <xf numFmtId="0" fontId="13" fillId="0" borderId="0"/>
    <xf numFmtId="0" fontId="33" fillId="0" borderId="0"/>
    <xf numFmtId="0" fontId="2" fillId="0" borderId="0"/>
    <xf numFmtId="0" fontId="2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2" fillId="0" borderId="0"/>
    <xf numFmtId="0" fontId="73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38" fillId="0" borderId="0"/>
    <xf numFmtId="0" fontId="74" fillId="0" borderId="0">
      <alignment vertical="center"/>
    </xf>
    <xf numFmtId="0" fontId="2" fillId="0" borderId="0"/>
    <xf numFmtId="0" fontId="5" fillId="0" borderId="0"/>
    <xf numFmtId="0" fontId="106" fillId="0" borderId="0"/>
    <xf numFmtId="0" fontId="74" fillId="0" borderId="0">
      <alignment vertical="center"/>
    </xf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38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1" fillId="24" borderId="0"/>
    <xf numFmtId="0" fontId="11" fillId="24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9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2" fillId="0" borderId="0"/>
    <xf numFmtId="0" fontId="9" fillId="0" borderId="0"/>
    <xf numFmtId="0" fontId="140" fillId="0" borderId="0"/>
    <xf numFmtId="0" fontId="140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5" fillId="0" borderId="0" applyNumberFormat="0" applyFill="0" applyBorder="0" applyAlignment="0" applyProtection="0"/>
    <xf numFmtId="0" fontId="141" fillId="0" borderId="0"/>
    <xf numFmtId="0" fontId="9" fillId="0" borderId="0"/>
    <xf numFmtId="0" fontId="140" fillId="0" borderId="0"/>
    <xf numFmtId="0" fontId="1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" fillId="24" borderId="0"/>
    <xf numFmtId="0" fontId="11" fillId="24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9" fillId="0" borderId="0"/>
    <xf numFmtId="0" fontId="140" fillId="0" borderId="0"/>
    <xf numFmtId="0" fontId="7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140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75" fillId="0" borderId="0"/>
    <xf numFmtId="0" fontId="5" fillId="0" borderId="0"/>
    <xf numFmtId="0" fontId="140" fillId="0" borderId="0"/>
    <xf numFmtId="0" fontId="76" fillId="0" borderId="0"/>
    <xf numFmtId="0" fontId="75" fillId="0" borderId="0"/>
    <xf numFmtId="0" fontId="2" fillId="0" borderId="0"/>
    <xf numFmtId="0" fontId="106" fillId="0" borderId="0"/>
    <xf numFmtId="0" fontId="37" fillId="0" borderId="0"/>
    <xf numFmtId="0" fontId="37" fillId="0" borderId="0"/>
    <xf numFmtId="0" fontId="106" fillId="0" borderId="0"/>
    <xf numFmtId="0" fontId="106" fillId="0" borderId="0"/>
    <xf numFmtId="0" fontId="140" fillId="0" borderId="0"/>
    <xf numFmtId="0" fontId="106" fillId="0" borderId="0"/>
    <xf numFmtId="0" fontId="140" fillId="0" borderId="0"/>
    <xf numFmtId="0" fontId="73" fillId="0" borderId="0"/>
    <xf numFmtId="0" fontId="140" fillId="0" borderId="0"/>
    <xf numFmtId="0" fontId="106" fillId="0" borderId="0"/>
    <xf numFmtId="0" fontId="5" fillId="0" borderId="0"/>
    <xf numFmtId="0" fontId="75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3" fillId="0" borderId="0"/>
    <xf numFmtId="0" fontId="2" fillId="0" borderId="0"/>
    <xf numFmtId="0" fontId="73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3" fillId="0" borderId="0"/>
    <xf numFmtId="0" fontId="2" fillId="0" borderId="0"/>
    <xf numFmtId="0" fontId="2" fillId="0" borderId="0"/>
    <xf numFmtId="0" fontId="106" fillId="0" borderId="0"/>
    <xf numFmtId="0" fontId="7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5" fillId="0" borderId="0"/>
    <xf numFmtId="0" fontId="2" fillId="0" borderId="0"/>
    <xf numFmtId="0" fontId="75" fillId="0" borderId="0"/>
    <xf numFmtId="0" fontId="106" fillId="0" borderId="0"/>
    <xf numFmtId="0" fontId="75" fillId="0" borderId="0"/>
    <xf numFmtId="0" fontId="5" fillId="0" borderId="0"/>
    <xf numFmtId="0" fontId="75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40" fillId="0" borderId="0"/>
    <xf numFmtId="0" fontId="106" fillId="0" borderId="0"/>
    <xf numFmtId="0" fontId="106" fillId="0" borderId="0"/>
    <xf numFmtId="0" fontId="140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4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40" fillId="0" borderId="0"/>
    <xf numFmtId="0" fontId="75" fillId="0" borderId="0"/>
    <xf numFmtId="0" fontId="5" fillId="0" borderId="0"/>
    <xf numFmtId="0" fontId="140" fillId="0" borderId="0"/>
    <xf numFmtId="0" fontId="75" fillId="0" borderId="0"/>
    <xf numFmtId="0" fontId="73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106" fillId="0" borderId="0"/>
    <xf numFmtId="0" fontId="7" fillId="0" borderId="0"/>
    <xf numFmtId="0" fontId="106" fillId="0" borderId="0"/>
    <xf numFmtId="0" fontId="2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>
      <alignment wrapText="1"/>
    </xf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106" fillId="0" borderId="0"/>
    <xf numFmtId="0" fontId="2" fillId="0" borderId="0">
      <alignment wrapText="1"/>
    </xf>
    <xf numFmtId="0" fontId="2" fillId="0" borderId="0"/>
    <xf numFmtId="0" fontId="2" fillId="0" borderId="0">
      <alignment wrapText="1"/>
    </xf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>
      <alignment wrapText="1"/>
    </xf>
    <xf numFmtId="0" fontId="2" fillId="0" borderId="0"/>
    <xf numFmtId="0" fontId="2" fillId="0" borderId="0">
      <alignment wrapText="1"/>
    </xf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45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207" fontId="6" fillId="0" borderId="0"/>
    <xf numFmtId="0" fontId="106" fillId="0" borderId="0"/>
    <xf numFmtId="207" fontId="6" fillId="0" borderId="0"/>
    <xf numFmtId="207" fontId="6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77" fillId="0" borderId="0">
      <alignment vertical="center"/>
    </xf>
    <xf numFmtId="0" fontId="2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>
      <alignment vertical="top"/>
    </xf>
    <xf numFmtId="0" fontId="2" fillId="0" borderId="0">
      <alignment vertical="top"/>
    </xf>
    <xf numFmtId="0" fontId="106" fillId="0" borderId="0"/>
    <xf numFmtId="0" fontId="106" fillId="0" borderId="0"/>
    <xf numFmtId="0" fontId="106" fillId="0" borderId="0"/>
    <xf numFmtId="207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106" fillId="0" borderId="0"/>
    <xf numFmtId="0" fontId="106" fillId="0" borderId="0"/>
    <xf numFmtId="0" fontId="37" fillId="0" borderId="0"/>
    <xf numFmtId="0" fontId="9" fillId="0" borderId="0"/>
    <xf numFmtId="0" fontId="13" fillId="0" borderId="0"/>
    <xf numFmtId="0" fontId="2" fillId="0" borderId="0"/>
    <xf numFmtId="207" fontId="2" fillId="0" borderId="0"/>
    <xf numFmtId="207" fontId="2" fillId="0" borderId="0"/>
    <xf numFmtId="207" fontId="2" fillId="0" borderId="0"/>
    <xf numFmtId="0" fontId="9" fillId="0" borderId="0"/>
    <xf numFmtId="0" fontId="2" fillId="0" borderId="0">
      <alignment vertical="top"/>
    </xf>
    <xf numFmtId="0" fontId="2" fillId="0" borderId="0"/>
    <xf numFmtId="0" fontId="2" fillId="0" borderId="0"/>
    <xf numFmtId="0" fontId="13" fillId="0" borderId="0"/>
    <xf numFmtId="0" fontId="2" fillId="0" borderId="0">
      <alignment vertical="top"/>
    </xf>
    <xf numFmtId="0" fontId="5" fillId="0" borderId="0"/>
    <xf numFmtId="0" fontId="13" fillId="0" borderId="0"/>
    <xf numFmtId="0" fontId="2" fillId="0" borderId="0">
      <alignment vertical="top"/>
    </xf>
    <xf numFmtId="0" fontId="106" fillId="0" borderId="0"/>
    <xf numFmtId="0" fontId="2" fillId="0" borderId="0">
      <alignment vertical="top"/>
    </xf>
    <xf numFmtId="0" fontId="9" fillId="0" borderId="0"/>
    <xf numFmtId="0" fontId="106" fillId="0" borderId="0"/>
    <xf numFmtId="0" fontId="11" fillId="0" borderId="0" applyFill="0" applyBorder="0" applyProtection="0">
      <protection locked="0"/>
    </xf>
    <xf numFmtId="0" fontId="106" fillId="0" borderId="0"/>
    <xf numFmtId="0" fontId="106" fillId="0" borderId="0"/>
    <xf numFmtId="0" fontId="11" fillId="0" borderId="0" applyFill="0" applyBorder="0" applyProtection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>
      <alignment wrapText="1"/>
    </xf>
    <xf numFmtId="0" fontId="2" fillId="0" borderId="0"/>
    <xf numFmtId="0" fontId="1" fillId="0" borderId="0">
      <alignment vertical="top"/>
    </xf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5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8" fillId="0" borderId="0"/>
    <xf numFmtId="0" fontId="9" fillId="0" borderId="0"/>
    <xf numFmtId="0" fontId="106" fillId="0" borderId="0"/>
    <xf numFmtId="0" fontId="63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4" fillId="0" borderId="0"/>
    <xf numFmtId="0" fontId="106" fillId="0" borderId="0"/>
    <xf numFmtId="0" fontId="2" fillId="0" borderId="0"/>
    <xf numFmtId="0" fontId="106" fillId="0" borderId="0"/>
    <xf numFmtId="0" fontId="110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24" borderId="0"/>
    <xf numFmtId="0" fontId="106" fillId="0" borderId="0"/>
    <xf numFmtId="0" fontId="78" fillId="0" borderId="0"/>
    <xf numFmtId="0" fontId="78" fillId="0" borderId="0"/>
    <xf numFmtId="0" fontId="106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106" fillId="0" borderId="0"/>
    <xf numFmtId="0" fontId="106" fillId="0" borderId="0"/>
    <xf numFmtId="0" fontId="79" fillId="0" borderId="0"/>
    <xf numFmtId="0" fontId="2" fillId="0" borderId="0"/>
    <xf numFmtId="0" fontId="78" fillId="0" borderId="0"/>
    <xf numFmtId="0" fontId="106" fillId="0" borderId="0"/>
    <xf numFmtId="0" fontId="143" fillId="0" borderId="0"/>
    <xf numFmtId="0" fontId="79" fillId="0" borderId="0"/>
    <xf numFmtId="0" fontId="5" fillId="0" borderId="0"/>
    <xf numFmtId="0" fontId="79" fillId="0" borderId="0"/>
    <xf numFmtId="0" fontId="73" fillId="0" borderId="0"/>
    <xf numFmtId="0" fontId="79" fillId="0" borderId="0"/>
    <xf numFmtId="0" fontId="106" fillId="0" borderId="0"/>
    <xf numFmtId="0" fontId="106" fillId="0" borderId="0"/>
    <xf numFmtId="0" fontId="79" fillId="0" borderId="0"/>
    <xf numFmtId="0" fontId="106" fillId="0" borderId="0"/>
    <xf numFmtId="0" fontId="10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 applyNumberFormat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2" fillId="0" borderId="0">
      <alignment wrapText="1"/>
    </xf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2" fillId="0" borderId="0" applyAlignment="0"/>
    <xf numFmtId="0" fontId="106" fillId="0" borderId="0"/>
    <xf numFmtId="166" fontId="2" fillId="0" borderId="0">
      <alignment vertical="top"/>
    </xf>
    <xf numFmtId="0" fontId="5" fillId="0" borderId="0"/>
    <xf numFmtId="0" fontId="2" fillId="0" borderId="0"/>
    <xf numFmtId="0" fontId="5" fillId="0" borderId="0"/>
    <xf numFmtId="0" fontId="106" fillId="0" borderId="0"/>
    <xf numFmtId="0" fontId="106" fillId="0" borderId="0"/>
    <xf numFmtId="0" fontId="2" fillId="0" borderId="0" applyAlignment="0"/>
    <xf numFmtId="0" fontId="2" fillId="0" borderId="0" applyAlignment="0"/>
    <xf numFmtId="0" fontId="106" fillId="0" borderId="0"/>
    <xf numFmtId="0" fontId="2" fillId="0" borderId="0" applyAlignment="0"/>
    <xf numFmtId="0" fontId="4" fillId="0" borderId="0"/>
    <xf numFmtId="0" fontId="79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79" fillId="0" borderId="0"/>
    <xf numFmtId="0" fontId="106" fillId="0" borderId="0"/>
    <xf numFmtId="0" fontId="106" fillId="0" borderId="0"/>
    <xf numFmtId="0" fontId="7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3" fillId="0" borderId="0"/>
    <xf numFmtId="0" fontId="5" fillId="0" borderId="0"/>
    <xf numFmtId="0" fontId="106" fillId="0" borderId="0"/>
    <xf numFmtId="0" fontId="4" fillId="0" borderId="0"/>
    <xf numFmtId="0" fontId="106" fillId="0" borderId="0"/>
    <xf numFmtId="166" fontId="2" fillId="0" borderId="0">
      <alignment vertical="top"/>
    </xf>
    <xf numFmtId="0" fontId="38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3" fillId="0" borderId="0"/>
    <xf numFmtId="0" fontId="5" fillId="0" borderId="0"/>
    <xf numFmtId="0" fontId="2" fillId="24" borderId="0"/>
    <xf numFmtId="0" fontId="2" fillId="0" borderId="0"/>
    <xf numFmtId="0" fontId="106" fillId="0" borderId="0"/>
    <xf numFmtId="0" fontId="2" fillId="0" borderId="0"/>
    <xf numFmtId="0" fontId="5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>
      <alignment wrapText="1"/>
    </xf>
    <xf numFmtId="0" fontId="5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4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9" fillId="0" borderId="0"/>
    <xf numFmtId="0" fontId="5" fillId="0" borderId="0"/>
    <xf numFmtId="0" fontId="14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" fontId="2" fillId="0" borderId="0" applyFont="0" applyFill="0" applyBorder="0" applyAlignment="0" applyProtection="0"/>
    <xf numFmtId="0" fontId="22" fillId="0" borderId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9" fillId="41" borderId="27" applyNumberFormat="0" applyFont="0" applyAlignment="0" applyProtection="0"/>
    <xf numFmtId="0" fontId="9" fillId="41" borderId="27" applyNumberFormat="0" applyFont="0" applyAlignment="0" applyProtection="0"/>
    <xf numFmtId="0" fontId="2" fillId="10" borderId="14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5" fillId="10" borderId="14" applyNumberFormat="0" applyFont="0" applyAlignment="0" applyProtection="0"/>
    <xf numFmtId="0" fontId="106" fillId="41" borderId="27" applyNumberFormat="0" applyFont="0" applyAlignment="0" applyProtection="0"/>
    <xf numFmtId="0" fontId="9" fillId="41" borderId="27" applyNumberFormat="0" applyFont="0" applyAlignment="0" applyProtection="0"/>
    <xf numFmtId="0" fontId="5" fillId="10" borderId="14" applyNumberFormat="0" applyFont="0" applyAlignment="0" applyProtection="0"/>
    <xf numFmtId="0" fontId="9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9" fillId="41" borderId="27" applyNumberFormat="0" applyFont="0" applyAlignment="0" applyProtection="0"/>
    <xf numFmtId="0" fontId="5" fillId="10" borderId="14" applyNumberFormat="0" applyFont="0" applyAlignment="0" applyProtection="0"/>
    <xf numFmtId="0" fontId="9" fillId="10" borderId="14" applyNumberFormat="0" applyFont="0" applyAlignment="0" applyProtection="0"/>
    <xf numFmtId="0" fontId="9" fillId="10" borderId="14" applyNumberFormat="0" applyFont="0" applyAlignment="0" applyProtection="0"/>
    <xf numFmtId="0" fontId="9" fillId="10" borderId="14" applyNumberFormat="0" applyFont="0" applyAlignment="0" applyProtection="0"/>
    <xf numFmtId="0" fontId="2" fillId="10" borderId="14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5" fillId="10" borderId="14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5" fillId="10" borderId="14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06" fillId="41" borderId="27" applyNumberFormat="0" applyFont="0" applyAlignment="0" applyProtection="0"/>
    <xf numFmtId="0" fontId="2" fillId="10" borderId="14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2" fillId="10" borderId="14" applyNumberFormat="0" applyFont="0" applyAlignment="0" applyProtection="0"/>
    <xf numFmtId="0" fontId="106" fillId="41" borderId="27" applyNumberFormat="0" applyFont="0" applyAlignment="0" applyProtection="0"/>
    <xf numFmtId="0" fontId="106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1" fillId="41" borderId="27" applyNumberFormat="0" applyFont="0" applyAlignment="0" applyProtection="0"/>
    <xf numFmtId="0" fontId="80" fillId="0" borderId="0">
      <alignment horizontal="left"/>
    </xf>
    <xf numFmtId="165" fontId="2" fillId="0" borderId="0">
      <alignment horizontal="right"/>
    </xf>
    <xf numFmtId="0" fontId="146" fillId="67" borderId="34" applyNumberFormat="0" applyAlignment="0" applyProtection="0"/>
    <xf numFmtId="0" fontId="147" fillId="8" borderId="34" applyNumberFormat="0" applyAlignment="0" applyProtection="0"/>
    <xf numFmtId="0" fontId="81" fillId="8" borderId="15" applyNumberFormat="0" applyAlignment="0" applyProtection="0"/>
    <xf numFmtId="0" fontId="147" fillId="8" borderId="34" applyNumberFormat="0" applyAlignment="0" applyProtection="0"/>
    <xf numFmtId="0" fontId="146" fillId="8" borderId="34" applyNumberFormat="0" applyAlignment="0" applyProtection="0"/>
    <xf numFmtId="0" fontId="147" fillId="8" borderId="34" applyNumberFormat="0" applyAlignment="0" applyProtection="0"/>
    <xf numFmtId="0" fontId="81" fillId="8" borderId="15" applyNumberFormat="0" applyAlignment="0" applyProtection="0"/>
    <xf numFmtId="20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horizontal="left"/>
    </xf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2" fillId="0" borderId="9">
      <alignment horizontal="center"/>
    </xf>
    <xf numFmtId="3" fontId="7" fillId="0" borderId="0" applyFont="0" applyFill="0" applyBorder="0" applyAlignment="0" applyProtection="0"/>
    <xf numFmtId="0" fontId="7" fillId="32" borderId="0" applyNumberFormat="0" applyFont="0" applyBorder="0" applyAlignment="0" applyProtection="0"/>
    <xf numFmtId="39" fontId="4" fillId="0" borderId="1" applyBorder="0">
      <protection locked="0"/>
    </xf>
    <xf numFmtId="0" fontId="83" fillId="0" borderId="0">
      <alignment horizontal="left" indent="7"/>
    </xf>
    <xf numFmtId="0" fontId="84" fillId="0" borderId="0" applyNumberFormat="0" applyFill="0" applyBorder="0" applyProtection="0">
      <alignment horizontal="left" indent="7"/>
    </xf>
    <xf numFmtId="39" fontId="14" fillId="0" borderId="0" applyFill="0">
      <alignment horizontal="right"/>
    </xf>
    <xf numFmtId="0" fontId="45" fillId="0" borderId="6" applyNumberFormat="0" applyFont="0" applyBorder="0" applyAlignment="0">
      <alignment horizontal="right"/>
    </xf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9" fontId="22" fillId="0" borderId="0" applyFill="0">
      <alignment horizontal="right"/>
    </xf>
    <xf numFmtId="0" fontId="2" fillId="0" borderId="0" applyNumberFormat="0" applyFont="0" applyBorder="0" applyAlignment="0"/>
    <xf numFmtId="0" fontId="85" fillId="0" borderId="0" applyNumberFormat="0" applyFill="0" applyBorder="0" applyProtection="0">
      <alignment horizontal="left" indent="1"/>
    </xf>
    <xf numFmtId="0" fontId="86" fillId="0" borderId="0" applyNumberFormat="0" applyFill="0" applyBorder="0" applyProtection="0">
      <alignment horizontal="left" indent="1"/>
    </xf>
    <xf numFmtId="39" fontId="22" fillId="0" borderId="0" applyFill="0"/>
    <xf numFmtId="0" fontId="2" fillId="0" borderId="0" applyNumberFormat="0" applyFont="0" applyFill="0" applyBorder="0" applyAlignment="0"/>
    <xf numFmtId="0" fontId="87" fillId="0" borderId="0" applyNumberFormat="0" applyFill="0" applyBorder="0" applyProtection="0">
      <alignment horizontal="left" indent="2"/>
    </xf>
    <xf numFmtId="0" fontId="87" fillId="0" borderId="0" applyNumberFormat="0" applyFill="0" applyBorder="0" applyProtection="0">
      <alignment horizontal="left" indent="2"/>
    </xf>
    <xf numFmtId="39" fontId="22" fillId="0" borderId="0" applyFill="0"/>
    <xf numFmtId="0" fontId="2" fillId="0" borderId="0" applyNumberFormat="0" applyFont="0" applyBorder="0" applyAlignment="0"/>
    <xf numFmtId="0" fontId="88" fillId="0" borderId="0" applyNumberFormat="0" applyFill="0" applyBorder="0" applyProtection="0">
      <alignment horizontal="left" indent="3"/>
    </xf>
    <xf numFmtId="0" fontId="88" fillId="0" borderId="0" applyNumberFormat="0" applyFill="0" applyBorder="0" applyProtection="0">
      <alignment horizontal="left" indent="3"/>
    </xf>
    <xf numFmtId="39" fontId="22" fillId="0" borderId="0" applyFill="0"/>
    <xf numFmtId="0" fontId="2" fillId="0" borderId="0" applyNumberFormat="0" applyFont="0" applyBorder="0" applyAlignment="0"/>
    <xf numFmtId="0" fontId="89" fillId="0" borderId="0" applyNumberFormat="0" applyFill="0" applyBorder="0" applyProtection="0">
      <alignment horizontal="left" indent="4"/>
    </xf>
    <xf numFmtId="0" fontId="89" fillId="0" borderId="0" applyNumberFormat="0" applyFill="0" applyBorder="0" applyProtection="0">
      <alignment horizontal="left" indent="4"/>
    </xf>
    <xf numFmtId="39" fontId="22" fillId="0" borderId="0" applyFill="0"/>
    <xf numFmtId="0" fontId="2" fillId="0" borderId="0" applyNumberFormat="0" applyFont="0" applyBorder="0" applyAlignment="0"/>
    <xf numFmtId="0" fontId="90" fillId="0" borderId="0" applyNumberFormat="0" applyFill="0" applyBorder="0" applyProtection="0">
      <alignment horizontal="left" indent="5"/>
    </xf>
    <xf numFmtId="0" fontId="90" fillId="0" borderId="0" applyNumberFormat="0" applyFill="0" applyBorder="0" applyProtection="0">
      <alignment horizontal="left" indent="5"/>
    </xf>
    <xf numFmtId="39" fontId="22" fillId="0" borderId="0" applyFill="0"/>
    <xf numFmtId="0" fontId="2" fillId="0" borderId="0" applyNumberFormat="0" applyFont="0" applyFill="0" applyBorder="0" applyAlignment="0"/>
    <xf numFmtId="0" fontId="91" fillId="0" borderId="0" applyNumberFormat="0" applyFill="0" applyBorder="0" applyProtection="0">
      <alignment horizontal="left" indent="6"/>
    </xf>
    <xf numFmtId="0" fontId="92" fillId="0" borderId="0" applyNumberFormat="0" applyFill="0" applyBorder="0" applyProtection="0">
      <alignment horizontal="left" indent="6"/>
    </xf>
    <xf numFmtId="39" fontId="22" fillId="0" borderId="0"/>
    <xf numFmtId="39" fontId="93" fillId="0" borderId="0" applyNumberFormat="0" applyFill="0" applyBorder="0" applyProtection="0">
      <alignment horizontal="left" indent="7"/>
    </xf>
    <xf numFmtId="39" fontId="93" fillId="0" borderId="0" applyNumberFormat="0" applyFill="0" applyBorder="0" applyProtection="0">
      <alignment horizontal="left" indent="7"/>
    </xf>
    <xf numFmtId="39" fontId="83" fillId="0" borderId="0" applyNumberFormat="0" applyFill="0" applyBorder="0" applyProtection="0">
      <alignment horizontal="left" indent="8"/>
    </xf>
    <xf numFmtId="39" fontId="83" fillId="0" borderId="0" applyNumberFormat="0" applyFill="0" applyBorder="0" applyProtection="0">
      <alignment horizontal="left" indent="8"/>
    </xf>
    <xf numFmtId="39" fontId="94" fillId="0" borderId="0" applyNumberFormat="0" applyFill="0" applyBorder="0" applyProtection="0">
      <alignment horizontal="left" indent="9"/>
    </xf>
    <xf numFmtId="39" fontId="94" fillId="0" borderId="0" applyNumberFormat="0" applyFill="0" applyBorder="0" applyProtection="0">
      <alignment horizontal="left" indent="9"/>
    </xf>
    <xf numFmtId="0" fontId="5" fillId="0" borderId="16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/>
    </xf>
    <xf numFmtId="0" fontId="31" fillId="0" borderId="0" applyFill="0" applyBorder="0">
      <alignment vertical="top"/>
    </xf>
    <xf numFmtId="0" fontId="31" fillId="0" borderId="0" applyFill="0" applyBorder="0">
      <alignment horizontal="left" vertical="top"/>
    </xf>
    <xf numFmtId="0" fontId="31" fillId="0" borderId="0" applyFill="0" applyBorder="0">
      <alignment horizontal="left" vertical="top"/>
    </xf>
    <xf numFmtId="0" fontId="31" fillId="0" borderId="0" applyFill="0" applyBorder="0">
      <alignment horizontal="left" vertical="top"/>
    </xf>
    <xf numFmtId="0" fontId="95" fillId="0" borderId="17">
      <alignment horizontal="right" vertical="center"/>
    </xf>
    <xf numFmtId="0" fontId="4" fillId="0" borderId="0" applyFill="0" applyBorder="0">
      <alignment vertical="top"/>
    </xf>
    <xf numFmtId="0" fontId="4" fillId="0" borderId="0" applyFill="0" applyBorder="0">
      <alignment horizontal="left" vertical="top"/>
    </xf>
    <xf numFmtId="0" fontId="4" fillId="0" borderId="0" applyFill="0" applyBorder="0">
      <alignment horizontal="left" vertical="top"/>
    </xf>
    <xf numFmtId="0" fontId="4" fillId="0" borderId="0" applyFill="0" applyBorder="0">
      <alignment horizontal="left" vertical="top"/>
    </xf>
    <xf numFmtId="0" fontId="4" fillId="0" borderId="0" applyFill="0" applyBorder="0">
      <alignment horizontal="left" vertical="top"/>
    </xf>
    <xf numFmtId="0" fontId="4" fillId="0" borderId="18" applyFill="0" applyBorder="0">
      <alignment horizontal="left" vertical="top"/>
    </xf>
    <xf numFmtId="0" fontId="2" fillId="0" borderId="0"/>
    <xf numFmtId="0" fontId="5" fillId="0" borderId="0"/>
    <xf numFmtId="167" fontId="6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33" borderId="19" applyNumberFormat="0" applyProtection="0">
      <alignment horizontal="center" wrapText="1"/>
    </xf>
    <xf numFmtId="0" fontId="45" fillId="33" borderId="20" applyNumberFormat="0" applyAlignment="0" applyProtection="0">
      <alignment wrapText="1"/>
    </xf>
    <xf numFmtId="0" fontId="2" fillId="34" borderId="0" applyNumberFormat="0" applyBorder="0">
      <alignment horizontal="center" wrapText="1"/>
    </xf>
    <xf numFmtId="0" fontId="2" fillId="34" borderId="0" applyNumberFormat="0" applyBorder="0">
      <alignment wrapText="1"/>
    </xf>
    <xf numFmtId="0" fontId="2" fillId="0" borderId="0" applyNumberFormat="0" applyFill="0" applyBorder="0" applyProtection="0">
      <alignment horizontal="right" wrapText="1"/>
    </xf>
    <xf numFmtId="209" fontId="2" fillId="0" borderId="0" applyFill="0" applyBorder="0" applyAlignment="0" applyProtection="0">
      <alignment wrapText="1"/>
    </xf>
    <xf numFmtId="210" fontId="2" fillId="0" borderId="0" applyFill="0" applyBorder="0" applyAlignment="0" applyProtection="0">
      <alignment wrapText="1"/>
    </xf>
    <xf numFmtId="164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>
      <alignment horizontal="right" wrapText="1"/>
    </xf>
    <xf numFmtId="17" fontId="2" fillId="0" borderId="0" applyFill="0" applyBorder="0">
      <alignment horizontal="right" wrapText="1"/>
    </xf>
    <xf numFmtId="19" fontId="2" fillId="0" borderId="0" applyFill="0" applyBorder="0">
      <alignment horizontal="right" wrapText="1"/>
    </xf>
    <xf numFmtId="19" fontId="2" fillId="0" borderId="0" applyFill="0" applyBorder="0">
      <alignment horizontal="right" wrapText="1"/>
    </xf>
    <xf numFmtId="8" fontId="2" fillId="0" borderId="0" applyFill="0" applyBorder="0" applyAlignment="0" applyProtection="0">
      <alignment wrapText="1"/>
    </xf>
    <xf numFmtId="0" fontId="17" fillId="0" borderId="0" applyNumberFormat="0" applyFill="0" applyBorder="0">
      <alignment horizontal="left" wrapText="1"/>
    </xf>
    <xf numFmtId="0" fontId="45" fillId="0" borderId="0" applyNumberFormat="0" applyFill="0" applyBorder="0">
      <alignment horizontal="center" wrapText="1"/>
    </xf>
    <xf numFmtId="0" fontId="45" fillId="0" borderId="0" applyNumberFormat="0" applyFill="0" applyBorder="0">
      <alignment horizontal="center" wrapText="1"/>
    </xf>
    <xf numFmtId="0" fontId="45" fillId="0" borderId="0" applyNumberFormat="0" applyFill="0" applyBorder="0">
      <alignment horizontal="center" wrapText="1"/>
    </xf>
    <xf numFmtId="43" fontId="2" fillId="0" borderId="0" applyFont="0" applyFill="0" applyBorder="0" applyAlignment="0" applyProtection="0"/>
    <xf numFmtId="0" fontId="96" fillId="0" borderId="0"/>
    <xf numFmtId="0" fontId="97" fillId="0" borderId="0" applyFill="0" applyBorder="0" applyProtection="0">
      <alignment horizontal="left" vertical="top"/>
    </xf>
    <xf numFmtId="0" fontId="148" fillId="0" borderId="0" applyNumberFormat="0" applyFill="0" applyBorder="0" applyAlignment="0" applyProtection="0"/>
    <xf numFmtId="0" fontId="98" fillId="0" borderId="0">
      <alignment horizontal="left"/>
    </xf>
    <xf numFmtId="0" fontId="99" fillId="0" borderId="0" applyNumberFormat="0" applyFill="0" applyBorder="0" applyAlignment="0" applyProtection="0"/>
    <xf numFmtId="0" fontId="100" fillId="0" borderId="0"/>
    <xf numFmtId="0" fontId="2" fillId="0" borderId="21" applyNumberFormat="0" applyFont="0" applyBorder="0" applyAlignment="0" applyProtection="0"/>
    <xf numFmtId="0" fontId="149" fillId="0" borderId="35" applyNumberFormat="0" applyFill="0" applyAlignment="0" applyProtection="0"/>
    <xf numFmtId="0" fontId="150" fillId="0" borderId="22" applyNumberFormat="0" applyFill="0" applyAlignment="0" applyProtection="0"/>
    <xf numFmtId="0" fontId="101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01" fillId="0" borderId="22" applyNumberFormat="0" applyFill="0" applyAlignment="0" applyProtection="0"/>
    <xf numFmtId="0" fontId="4" fillId="0" borderId="0" applyFill="0" applyBorder="0">
      <alignment horizontal="center"/>
    </xf>
    <xf numFmtId="0" fontId="4" fillId="0" borderId="0" applyFill="0" applyBorder="0">
      <alignment horizontal="center" wrapText="1"/>
    </xf>
    <xf numFmtId="211" fontId="63" fillId="0" borderId="6">
      <alignment horizontal="right"/>
    </xf>
    <xf numFmtId="3" fontId="5" fillId="35" borderId="0"/>
    <xf numFmtId="3" fontId="5" fillId="0" borderId="0" applyFont="0">
      <alignment horizontal="right"/>
    </xf>
    <xf numFmtId="0" fontId="22" fillId="0" borderId="0" applyFont="0" applyFill="0" applyBorder="0" applyAlignment="0" applyProtection="0"/>
    <xf numFmtId="21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" fillId="36" borderId="0"/>
    <xf numFmtId="0" fontId="103" fillId="36" borderId="0"/>
    <xf numFmtId="0" fontId="114" fillId="17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2" borderId="0" applyNumberFormat="0" applyBorder="0" applyAlignment="0" applyProtection="0">
      <alignment vertical="center"/>
    </xf>
    <xf numFmtId="0" fontId="114" fillId="37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25" borderId="5" applyNumberFormat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6" fillId="10" borderId="14" applyNumberFormat="0" applyFont="0" applyAlignment="0" applyProtection="0">
      <alignment vertical="center"/>
    </xf>
    <xf numFmtId="0" fontId="157" fillId="0" borderId="13" applyNumberFormat="0" applyFill="0" applyAlignment="0" applyProtection="0">
      <alignment vertical="center"/>
    </xf>
    <xf numFmtId="0" fontId="158" fillId="14" borderId="4" applyNumberFormat="0" applyAlignment="0" applyProtection="0">
      <alignment vertical="center"/>
    </xf>
    <xf numFmtId="0" fontId="159" fillId="38" borderId="15" applyNumberFormat="0" applyAlignment="0" applyProtection="0">
      <alignment vertical="center"/>
    </xf>
    <xf numFmtId="0" fontId="104" fillId="0" borderId="0"/>
    <xf numFmtId="0" fontId="160" fillId="3" borderId="0" applyNumberFormat="0" applyBorder="0" applyAlignment="0" applyProtection="0">
      <alignment vertical="center"/>
    </xf>
    <xf numFmtId="0" fontId="105" fillId="0" borderId="0"/>
    <xf numFmtId="0" fontId="161" fillId="4" borderId="0" applyNumberFormat="0" applyBorder="0" applyAlignment="0" applyProtection="0">
      <alignment vertical="center"/>
    </xf>
    <xf numFmtId="0" fontId="162" fillId="0" borderId="23" applyNumberFormat="0" applyFill="0" applyAlignment="0" applyProtection="0">
      <alignment vertical="center"/>
    </xf>
    <xf numFmtId="0" fontId="163" fillId="0" borderId="11" applyNumberFormat="0" applyFill="0" applyAlignment="0" applyProtection="0">
      <alignment vertical="center"/>
    </xf>
    <xf numFmtId="0" fontId="164" fillId="0" borderId="24" applyNumberFormat="0" applyFill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38" borderId="4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25" applyNumberFormat="0" applyFill="0" applyAlignment="0" applyProtection="0">
      <alignment vertical="center"/>
    </xf>
  </cellStyleXfs>
  <cellXfs count="40">
    <xf numFmtId="0" fontId="0" fillId="0" borderId="0" xfId="0"/>
    <xf numFmtId="0" fontId="149" fillId="0" borderId="26" xfId="0" applyFont="1" applyBorder="1"/>
    <xf numFmtId="0" fontId="149" fillId="71" borderId="0" xfId="0" applyFont="1" applyFill="1"/>
    <xf numFmtId="0" fontId="149" fillId="72" borderId="0" xfId="0" applyFont="1" applyFill="1"/>
    <xf numFmtId="0" fontId="0" fillId="72" borderId="0" xfId="0" applyFill="1"/>
    <xf numFmtId="0" fontId="0" fillId="74" borderId="0" xfId="0" applyFill="1"/>
    <xf numFmtId="0" fontId="0" fillId="71" borderId="0" xfId="0" applyFill="1"/>
    <xf numFmtId="0" fontId="149" fillId="73" borderId="0" xfId="0" applyFont="1" applyFill="1"/>
    <xf numFmtId="0" fontId="0" fillId="73" borderId="0" xfId="0" applyFill="1"/>
    <xf numFmtId="0" fontId="169" fillId="0" borderId="26" xfId="2028" applyFont="1" applyFill="1" applyBorder="1"/>
    <xf numFmtId="0" fontId="170" fillId="0" borderId="26" xfId="2028" applyFont="1" applyFill="1" applyBorder="1"/>
    <xf numFmtId="0" fontId="0" fillId="0" borderId="0" xfId="0" applyAlignment="1"/>
    <xf numFmtId="0" fontId="149" fillId="76" borderId="0" xfId="0" applyFont="1" applyFill="1"/>
    <xf numFmtId="0" fontId="0" fillId="76" borderId="0" xfId="0" applyFill="1"/>
    <xf numFmtId="0" fontId="172" fillId="75" borderId="0" xfId="0" applyFont="1" applyFill="1"/>
    <xf numFmtId="0" fontId="0" fillId="0" borderId="0" xfId="0" applyFill="1"/>
    <xf numFmtId="0" fontId="0" fillId="77" borderId="0" xfId="0" applyFill="1"/>
    <xf numFmtId="0" fontId="149" fillId="77" borderId="0" xfId="0" applyFont="1" applyFill="1"/>
    <xf numFmtId="0" fontId="0" fillId="0" borderId="0" xfId="0"/>
    <xf numFmtId="0" fontId="0" fillId="75" borderId="0" xfId="0" applyFill="1"/>
    <xf numFmtId="0" fontId="149" fillId="0" borderId="0" xfId="0" applyFont="1"/>
    <xf numFmtId="0" fontId="0" fillId="78" borderId="0" xfId="0" applyFill="1"/>
    <xf numFmtId="0" fontId="149" fillId="78" borderId="0" xfId="0" applyFont="1" applyFill="1"/>
    <xf numFmtId="0" fontId="169" fillId="0" borderId="26" xfId="2028" quotePrefix="1" applyFont="1" applyFill="1" applyBorder="1"/>
    <xf numFmtId="0" fontId="170" fillId="0" borderId="26" xfId="2028" quotePrefix="1" applyFont="1" applyFill="1" applyBorder="1"/>
    <xf numFmtId="0" fontId="171" fillId="0" borderId="0" xfId="0" applyFont="1" applyFill="1" applyAlignment="1">
      <alignment horizontal="center" wrapText="1"/>
    </xf>
    <xf numFmtId="0" fontId="108" fillId="0" borderId="0" xfId="2239" applyFill="1" applyBorder="1"/>
    <xf numFmtId="0" fontId="173" fillId="0" borderId="0" xfId="2239" applyFont="1" applyFill="1" applyBorder="1"/>
    <xf numFmtId="2" fontId="173" fillId="0" borderId="0" xfId="2239" applyNumberFormat="1" applyFont="1" applyFill="1" applyBorder="1"/>
    <xf numFmtId="0" fontId="173" fillId="0" borderId="0" xfId="0" applyFont="1" applyFill="1"/>
    <xf numFmtId="0" fontId="0" fillId="0" borderId="0" xfId="0" applyFill="1" applyAlignment="1"/>
    <xf numFmtId="0" fontId="173" fillId="0" borderId="36" xfId="2028" applyFont="1" applyFill="1" applyBorder="1" applyAlignment="1">
      <alignment wrapText="1"/>
    </xf>
    <xf numFmtId="0" fontId="173" fillId="0" borderId="37" xfId="2239" applyFont="1" applyFill="1" applyBorder="1"/>
    <xf numFmtId="0" fontId="0" fillId="0" borderId="0" xfId="0" applyFont="1" applyFill="1" applyAlignment="1">
      <alignment horizontal="left"/>
    </xf>
    <xf numFmtId="0" fontId="0" fillId="0" borderId="3" xfId="0" applyBorder="1"/>
    <xf numFmtId="0" fontId="0" fillId="0" borderId="26" xfId="0" applyBorder="1"/>
    <xf numFmtId="0" fontId="173" fillId="79" borderId="0" xfId="2028" applyFont="1" applyFill="1" applyBorder="1" applyAlignment="1">
      <alignment wrapText="1"/>
    </xf>
    <xf numFmtId="213" fontId="0" fillId="0" borderId="0" xfId="0" applyNumberFormat="1"/>
    <xf numFmtId="0" fontId="171" fillId="72" borderId="3" xfId="0" applyFont="1" applyFill="1" applyBorder="1" applyAlignment="1">
      <alignment horizontal="center" wrapText="1"/>
    </xf>
    <xf numFmtId="0" fontId="171" fillId="71" borderId="3" xfId="0" applyFont="1" applyFill="1" applyBorder="1" applyAlignment="1">
      <alignment horizontal="center" wrapText="1"/>
    </xf>
  </cellXfs>
  <cellStyles count="3409">
    <cellStyle name=" 1" xfId="1"/>
    <cellStyle name="_x000a_bidires=100_x000d_" xfId="2"/>
    <cellStyle name="_x000a_bidires=100_x000d_ 2" xfId="3"/>
    <cellStyle name="%" xfId="4"/>
    <cellStyle name="% 10" xfId="5"/>
    <cellStyle name="% 11" xfId="6"/>
    <cellStyle name="% 12" xfId="7"/>
    <cellStyle name="% 2" xfId="8"/>
    <cellStyle name="% 2 2" xfId="9"/>
    <cellStyle name="% 3" xfId="10"/>
    <cellStyle name="% 3 2" xfId="11"/>
    <cellStyle name="% 3 3" xfId="12"/>
    <cellStyle name="% 4" xfId="13"/>
    <cellStyle name="% 4 2" xfId="14"/>
    <cellStyle name="% 5" xfId="15"/>
    <cellStyle name="% 6" xfId="16"/>
    <cellStyle name="% 7" xfId="17"/>
    <cellStyle name="% 8" xfId="18"/>
    <cellStyle name="% 9" xfId="19"/>
    <cellStyle name="%_Absolute Price Adjustment" xfId="20"/>
    <cellStyle name="%_Absolute Price Adjustment 2" xfId="21"/>
    <cellStyle name="%_Absolute Price Adjustment 3" xfId="22"/>
    <cellStyle name="%_Absolute Price Adjustment 4" xfId="23"/>
    <cellStyle name="%_Absolute Price Adjustment_1" xfId="24"/>
    <cellStyle name="%_Absolute Price Adjustment_Absolute Price Adjustment" xfId="25"/>
    <cellStyle name="%_Absolute Price Adjustment_MilkComponentRangeSupply" xfId="26"/>
    <cellStyle name="%_Absolute Price Adjustment_ProductGroup" xfId="27"/>
    <cellStyle name="%_Absolute Price Adjustment_ProductGroupMilkComponentRatio" xfId="28"/>
    <cellStyle name="%_Absolute Price Adjustment_ProductGroupRangeSupply" xfId="29"/>
    <cellStyle name="%_Absolute Price Adjustment_ProductGroupRangeSupply_1" xfId="30"/>
    <cellStyle name="%_Absolute Price Adjustment_ProductMilkComponentRatio" xfId="31"/>
    <cellStyle name="%_Absolute Price Adjustment_ProductRangeSupplyPrice" xfId="32"/>
    <cellStyle name="%_Absolute Price Adjustment_ProductSpec" xfId="33"/>
    <cellStyle name="%_Absolute Price Adjustment_Relative Price Adjustment" xfId="34"/>
    <cellStyle name="%_AuctionConfigC2X Template" xfId="35"/>
    <cellStyle name="%_AuctionConfigC2X Template 2" xfId="36"/>
    <cellStyle name="%_AuctionConfigC2X Template 3" xfId="37"/>
    <cellStyle name="%_AuctionConfigC2X Template 4" xfId="38"/>
    <cellStyle name="%_AuctionConfigC2X Template_Absolute Price Adjustment" xfId="39"/>
    <cellStyle name="%_AuctionConfigC2X Template_BidderCredentials" xfId="40"/>
    <cellStyle name="%_AuctionConfigC2X Template_MilkComponentRangeSupply" xfId="41"/>
    <cellStyle name="%_AuctionConfigC2X Template_ProductGroup" xfId="42"/>
    <cellStyle name="%_AuctionConfigC2X Template_ProductGroupMilkComponentRatio" xfId="43"/>
    <cellStyle name="%_AuctionConfigC2X Template_ProductGroupRangeSupply" xfId="44"/>
    <cellStyle name="%_AuctionConfigC2X Template_ProductGroupRangeSupply_1" xfId="45"/>
    <cellStyle name="%_AuctionConfigC2X Template_ProductMilkComponentRatio" xfId="46"/>
    <cellStyle name="%_AuctionConfigC2X Template_ProductRangeSupplyPrice" xfId="47"/>
    <cellStyle name="%_AuctionConfigC2X Template_ProductSpec" xfId="48"/>
    <cellStyle name="%_AuctionConfigC2X Template_Relative Price Adjustment" xfId="49"/>
    <cellStyle name="%_AuctionConfigC2X_template v2" xfId="50"/>
    <cellStyle name="%_AuctionConfigC2X_template v2 2" xfId="51"/>
    <cellStyle name="%_AuctionConfigC2X_template v2_Absolute Price Adjustment" xfId="52"/>
    <cellStyle name="%_AuctionConfigC2X_template v2_BidderCredentials" xfId="53"/>
    <cellStyle name="%_AuctionConfigC2X_template v2_ProductGroupMilkComponentRatio" xfId="54"/>
    <cellStyle name="%_AuctionConfigC2X_template v2_ProductGroupRangeSupply" xfId="55"/>
    <cellStyle name="%_AuctionConfigC2X_template v2_ProductMilkComponentRatio" xfId="56"/>
    <cellStyle name="%_AuctionConfigC2X_template v2_ProductRangeSupplyPrice" xfId="57"/>
    <cellStyle name="%_AuctionConfigC2X_template v2_ProductSpec" xfId="58"/>
    <cellStyle name="%_AuctionConfigC2X_template v2_Relative Price Adjustment" xfId="59"/>
    <cellStyle name="%_BidderCredentials" xfId="60"/>
    <cellStyle name="%_BidderCredentials_1" xfId="61"/>
    <cellStyle name="%_BidderCredentials_2" xfId="62"/>
    <cellStyle name="%_BidderCredentials_Absolute Price Adjustment" xfId="63"/>
    <cellStyle name="%_BidderCredentials_ProductGroupMilkComponentRatio" xfId="64"/>
    <cellStyle name="%_BidderCredentials_ProductGroupRangeSupply" xfId="65"/>
    <cellStyle name="%_BidderCredentials_ProductMilkComponentRatio" xfId="66"/>
    <cellStyle name="%_BidderCredentials_ProductRangeSupplyPrice" xfId="67"/>
    <cellStyle name="%_BidderCredentials_ProductSpec" xfId="68"/>
    <cellStyle name="%_BidderCredentials_Relative Price Adjustment" xfId="69"/>
    <cellStyle name="%_BidderEligibility" xfId="70"/>
    <cellStyle name="%_BidderEligibility_Absolute Price Adjustment" xfId="71"/>
    <cellStyle name="%_BidderEligibility_ProductGroupMilkComponentRatio" xfId="72"/>
    <cellStyle name="%_BidderEligibility_ProductGroupRangeSupply" xfId="73"/>
    <cellStyle name="%_BidderEligibility_ProductMilkComponentRatio" xfId="74"/>
    <cellStyle name="%_BidderEligibility_ProductRangeSupplyPrice" xfId="75"/>
    <cellStyle name="%_BidderEligibility_ProductSpec" xfId="76"/>
    <cellStyle name="%_BidderEligibility_Relative Price Adjustment" xfId="77"/>
    <cellStyle name="%_MilkComponentRangeSupply" xfId="78"/>
    <cellStyle name="%_ProductGroup" xfId="79"/>
    <cellStyle name="%_ProductGroupMilkComponentRatio" xfId="80"/>
    <cellStyle name="%_ProductGroupMilkComponentRatio_1" xfId="81"/>
    <cellStyle name="%_ProductGroupRangeSupply" xfId="82"/>
    <cellStyle name="%_ProductMilkComponentRatio" xfId="83"/>
    <cellStyle name="%_ProductMilkComponentRatio 2" xfId="84"/>
    <cellStyle name="%_ProductMilkComponentRatio 3" xfId="85"/>
    <cellStyle name="%_ProductMilkComponentRatio 4" xfId="86"/>
    <cellStyle name="%_ProductMilkComponentRatio_1" xfId="87"/>
    <cellStyle name="%_ProductMilkComponentRatio_2" xfId="88"/>
    <cellStyle name="%_ProductMilkComponentRatio_Absolute Price Adjustment" xfId="89"/>
    <cellStyle name="%_ProductMilkComponentRatio_MilkComponentRangeSupply" xfId="90"/>
    <cellStyle name="%_ProductMilkComponentRatio_ProductGroup" xfId="91"/>
    <cellStyle name="%_ProductMilkComponentRatio_ProductGroupMilkComponentRatio" xfId="92"/>
    <cellStyle name="%_ProductMilkComponentRatio_ProductGroupRangeSupply" xfId="93"/>
    <cellStyle name="%_ProductMilkComponentRatio_ProductGroupRangeSupply_1" xfId="94"/>
    <cellStyle name="%_ProductMilkComponentRatio_ProductMilkComponentRatio" xfId="95"/>
    <cellStyle name="%_ProductMilkComponentRatio_ProductRangeSupplyPrice" xfId="96"/>
    <cellStyle name="%_ProductMilkComponentRatio_ProductSpec" xfId="97"/>
    <cellStyle name="%_ProductMilkComponentRatio_Relative Price Adjustment" xfId="98"/>
    <cellStyle name="%_ProductRangeSupplyPrice" xfId="99"/>
    <cellStyle name="%_ProductRangeSupplyPrice_1" xfId="100"/>
    <cellStyle name="%_ProductSpec" xfId="101"/>
    <cellStyle name="%_ProductSpec_MilkComponentRangeSupply" xfId="102"/>
    <cellStyle name="%_ProductSpec_ProductGroupRangeSupply" xfId="103"/>
    <cellStyle name="%_ProductSpec_ProductRangeSupplyPrice" xfId="104"/>
    <cellStyle name="%_Relative Price Adjustment" xfId="105"/>
    <cellStyle name="%_Relative Price Adjustment_1" xfId="106"/>
    <cellStyle name="%_Relative Price Adjustment_Absolute Price Adjustment" xfId="107"/>
    <cellStyle name="%_Relative Price Adjustment_ProductGroupMilkComponentRatio" xfId="108"/>
    <cellStyle name="%_Relative Price Adjustment_ProductGroupRangeSupply" xfId="109"/>
    <cellStyle name="%_Relative Price Adjustment_ProductMilkComponentRatio" xfId="110"/>
    <cellStyle name="%_Relative Price Adjustment_ProductRangeSupplyPrice" xfId="111"/>
    <cellStyle name="%_Relative Price Adjustment_ProductSpec" xfId="112"/>
    <cellStyle name="%_Relative Price Adjustment_Relative Price Adjustment" xfId="113"/>
    <cellStyle name="%_SessionSettings TE45_removeBMP_PercentPriceIncrement" xfId="114"/>
    <cellStyle name="******************************************" xfId="115"/>
    <cellStyle name="****************************************** 2" xfId="116"/>
    <cellStyle name="****************************************** 2 2" xfId="117"/>
    <cellStyle name="]_x000d__x000a_Extension=conv.dll_x000d__x000a_MS-DOS Tools Extentions=C:\DOS\MSTOOLS.DLL_x000d__x000a__x000d__x000a_[Settings]_x000d__x000a_UNDELETE.DLL=C:\DOS\MSTOOLS.DLL_x000d__x000a_W" xfId="118"/>
    <cellStyle name="]_x000d__x000a_Extension=conv.dll_x000d__x000a_MS-DOS Tools Extentions=C:\DOS\MSTOOLS.DLL_x000d__x000a__x000d__x000a_[Settings]_x000d__x000a_UNDELETE.DLL=C:\DOS\MSTOOLS.DLL_x000d__x000a_W 2" xfId="119"/>
    <cellStyle name="_Anna" xfId="120"/>
    <cellStyle name="_billings" xfId="121"/>
    <cellStyle name="_Book4" xfId="122"/>
    <cellStyle name="_Book4_Japan ABS 1 21 2009" xfId="123"/>
    <cellStyle name="_Book4_Japan ABS 10 22 2008" xfId="124"/>
    <cellStyle name="_Book4_Japan ABS 2009 02 25" xfId="125"/>
    <cellStyle name="_Book4_Japan ABS_recommend" xfId="126"/>
    <cellStyle name="_Book4_Japan RMBS 10 22 2008" xfId="127"/>
    <cellStyle name="_charts for regional economy and outlook speech" xfId="128"/>
    <cellStyle name="_d6" xfId="129"/>
    <cellStyle name="_empl contribution" xfId="130"/>
    <cellStyle name="_energy" xfId="131"/>
    <cellStyle name="_final-Anna" xfId="132"/>
    <cellStyle name="_fomc_Bill.xls Chart 9" xfId="133"/>
    <cellStyle name="_fomc_chartsdata" xfId="134"/>
    <cellStyle name="_fomc_rev_07" xfId="135"/>
    <cellStyle name="_Goods-Svcs" xfId="136"/>
    <cellStyle name="_hitech index" xfId="137"/>
    <cellStyle name="_housing ch_t" xfId="138"/>
    <cellStyle name="_housingsa" xfId="139"/>
    <cellStyle name="_inv_sales" xfId="140"/>
    <cellStyle name="_July Charts 03" xfId="141"/>
    <cellStyle name="_oct2006" xfId="142"/>
    <cellStyle name="_oilp" xfId="143"/>
    <cellStyle name="_permits_10_02" xfId="144"/>
    <cellStyle name="_pia's" xfId="145"/>
    <cellStyle name="_possible Regional overview charts" xfId="146"/>
    <cellStyle name="_regional charts-august fomc" xfId="147"/>
    <cellStyle name="_rig_employ" xfId="148"/>
    <cellStyle name="_Sept06 FOMC charts" xfId="149"/>
    <cellStyle name="_Sheet1" xfId="150"/>
    <cellStyle name="_shipments" xfId="151"/>
    <cellStyle name="_speech charts for regional outlook" xfId="152"/>
    <cellStyle name="_Speech_Material" xfId="153"/>
    <cellStyle name="_swe0606-charts updated" xfId="154"/>
    <cellStyle name="=C:\WINNT\SYSTEM32\COMMAND.COM" xfId="155"/>
    <cellStyle name="=C:\WINNT\SYSTEM32\COMMAND.COM 2" xfId="156"/>
    <cellStyle name="=C:\WINNT\SYSTEM32\COMMAND.COM_Sheet13" xfId="157"/>
    <cellStyle name="1" xfId="158"/>
    <cellStyle name="20% - Accent1 10" xfId="159"/>
    <cellStyle name="20% - Accent1 10 2" xfId="160"/>
    <cellStyle name="20% - Accent1 11" xfId="161"/>
    <cellStyle name="20% - Accent1 12" xfId="162"/>
    <cellStyle name="20% - Accent1 13" xfId="163"/>
    <cellStyle name="20% - Accent1 14" xfId="164"/>
    <cellStyle name="20% - Accent1 14 2" xfId="165"/>
    <cellStyle name="20% - Accent1 14 2 2" xfId="166"/>
    <cellStyle name="20% - Accent1 14 2 2 2" xfId="167"/>
    <cellStyle name="20% - Accent1 14 2 3" xfId="168"/>
    <cellStyle name="20% - Accent1 14 3" xfId="169"/>
    <cellStyle name="20% - Accent1 14 3 2" xfId="170"/>
    <cellStyle name="20% - Accent1 14 3 2 2" xfId="171"/>
    <cellStyle name="20% - Accent1 14 3 3" xfId="172"/>
    <cellStyle name="20% - Accent1 14 4" xfId="173"/>
    <cellStyle name="20% - Accent1 14 4 2" xfId="174"/>
    <cellStyle name="20% - Accent1 14 5" xfId="175"/>
    <cellStyle name="20% - Accent1 15" xfId="176"/>
    <cellStyle name="20% - Accent1 15 2" xfId="177"/>
    <cellStyle name="20% - Accent1 16" xfId="178"/>
    <cellStyle name="20% - Accent1 17" xfId="179"/>
    <cellStyle name="20% - Accent1 18" xfId="180"/>
    <cellStyle name="20% - Accent1 2" xfId="181"/>
    <cellStyle name="20% - Accent1 2 2" xfId="182"/>
    <cellStyle name="20% - Accent1 2 2 2" xfId="183"/>
    <cellStyle name="20% - Accent1 2 2 2 2" xfId="184"/>
    <cellStyle name="20% - Accent1 2 2 2 3" xfId="185"/>
    <cellStyle name="20% - Accent1 2 2 2 4" xfId="186"/>
    <cellStyle name="20% - Accent1 2 2 2 5" xfId="187"/>
    <cellStyle name="20% - Accent1 2 2 3" xfId="188"/>
    <cellStyle name="20% - Accent1 2 2 4" xfId="189"/>
    <cellStyle name="20% - Accent1 2 3" xfId="190"/>
    <cellStyle name="20% - Accent1 2 3 2" xfId="191"/>
    <cellStyle name="20% - Accent1 2 3 2 2" xfId="192"/>
    <cellStyle name="20% - Accent1 2 3 3" xfId="193"/>
    <cellStyle name="20% - Accent1 2 3 4" xfId="194"/>
    <cellStyle name="20% - Accent1 2 3 5" xfId="195"/>
    <cellStyle name="20% - Accent1 2 3 6" xfId="196"/>
    <cellStyle name="20% - Accent1 2 4" xfId="197"/>
    <cellStyle name="20% - Accent1 2 4 2" xfId="198"/>
    <cellStyle name="20% - Accent1 2 5" xfId="199"/>
    <cellStyle name="20% - Accent1 2 6" xfId="200"/>
    <cellStyle name="20% - Accent1 2 7" xfId="201"/>
    <cellStyle name="20% - Accent1 2_30YRMrtgRates" xfId="202"/>
    <cellStyle name="20% - Accent1 3" xfId="203"/>
    <cellStyle name="20% - Accent1 3 2" xfId="204"/>
    <cellStyle name="20% - Accent1 3 2 2" xfId="205"/>
    <cellStyle name="20% - Accent1 3 2 2 2" xfId="206"/>
    <cellStyle name="20% - Accent1 3 2 3" xfId="207"/>
    <cellStyle name="20% - Accent1 3 3" xfId="208"/>
    <cellStyle name="20% - Accent1 3 3 2" xfId="209"/>
    <cellStyle name="20% - Accent1 3 3 2 2" xfId="210"/>
    <cellStyle name="20% - Accent1 3 3 3" xfId="211"/>
    <cellStyle name="20% - Accent1 3 4" xfId="212"/>
    <cellStyle name="20% - Accent1 3 4 2" xfId="213"/>
    <cellStyle name="20% - Accent1 3 5" xfId="214"/>
    <cellStyle name="20% - Accent1 4" xfId="215"/>
    <cellStyle name="20% - Accent1 4 2" xfId="216"/>
    <cellStyle name="20% - Accent1 4 2 2" xfId="217"/>
    <cellStyle name="20% - Accent1 4 2 2 2" xfId="218"/>
    <cellStyle name="20% - Accent1 4 2 3" xfId="219"/>
    <cellStyle name="20% - Accent1 4 3" xfId="220"/>
    <cellStyle name="20% - Accent1 4 3 2" xfId="221"/>
    <cellStyle name="20% - Accent1 4 3 2 2" xfId="222"/>
    <cellStyle name="20% - Accent1 4 3 3" xfId="223"/>
    <cellStyle name="20% - Accent1 4 4" xfId="224"/>
    <cellStyle name="20% - Accent1 4 4 2" xfId="225"/>
    <cellStyle name="20% - Accent1 4 5" xfId="226"/>
    <cellStyle name="20% - Accent1 5" xfId="227"/>
    <cellStyle name="20% - Accent1 5 2" xfId="228"/>
    <cellStyle name="20% - Accent1 5 2 2" xfId="229"/>
    <cellStyle name="20% - Accent1 5 2 2 2" xfId="230"/>
    <cellStyle name="20% - Accent1 5 2 3" xfId="231"/>
    <cellStyle name="20% - Accent1 5 3" xfId="232"/>
    <cellStyle name="20% - Accent1 5 3 2" xfId="233"/>
    <cellStyle name="20% - Accent1 5 3 2 2" xfId="234"/>
    <cellStyle name="20% - Accent1 5 3 3" xfId="235"/>
    <cellStyle name="20% - Accent1 5 4" xfId="236"/>
    <cellStyle name="20% - Accent1 5 4 2" xfId="237"/>
    <cellStyle name="20% - Accent1 5 5" xfId="238"/>
    <cellStyle name="20% - Accent1 6" xfId="239"/>
    <cellStyle name="20% - Accent1 6 2" xfId="240"/>
    <cellStyle name="20% - Accent1 6 2 2" xfId="241"/>
    <cellStyle name="20% - Accent1 6 2 2 2" xfId="242"/>
    <cellStyle name="20% - Accent1 6 2 3" xfId="243"/>
    <cellStyle name="20% - Accent1 6 3" xfId="244"/>
    <cellStyle name="20% - Accent1 6 3 2" xfId="245"/>
    <cellStyle name="20% - Accent1 6 3 2 2" xfId="246"/>
    <cellStyle name="20% - Accent1 6 3 3" xfId="247"/>
    <cellStyle name="20% - Accent1 6 4" xfId="248"/>
    <cellStyle name="20% - Accent1 6 4 2" xfId="249"/>
    <cellStyle name="20% - Accent1 6 5" xfId="250"/>
    <cellStyle name="20% - Accent1 7" xfId="251"/>
    <cellStyle name="20% - Accent1 7 2" xfId="252"/>
    <cellStyle name="20% - Accent1 7 2 2" xfId="253"/>
    <cellStyle name="20% - Accent1 7 2 2 2" xfId="254"/>
    <cellStyle name="20% - Accent1 7 2 3" xfId="255"/>
    <cellStyle name="20% - Accent1 7 3" xfId="256"/>
    <cellStyle name="20% - Accent1 7 3 2" xfId="257"/>
    <cellStyle name="20% - Accent1 7 3 2 2" xfId="258"/>
    <cellStyle name="20% - Accent1 7 3 3" xfId="259"/>
    <cellStyle name="20% - Accent1 7 4" xfId="260"/>
    <cellStyle name="20% - Accent1 7 4 2" xfId="261"/>
    <cellStyle name="20% - Accent1 7 5" xfId="262"/>
    <cellStyle name="20% - Accent1 8" xfId="263"/>
    <cellStyle name="20% - Accent1 8 2" xfId="264"/>
    <cellStyle name="20% - Accent1 8 2 2" xfId="265"/>
    <cellStyle name="20% - Accent1 8 2 2 2" xfId="266"/>
    <cellStyle name="20% - Accent1 8 2 3" xfId="267"/>
    <cellStyle name="20% - Accent1 8 3" xfId="268"/>
    <cellStyle name="20% - Accent1 8 3 2" xfId="269"/>
    <cellStyle name="20% - Accent1 8 3 2 2" xfId="270"/>
    <cellStyle name="20% - Accent1 8 3 3" xfId="271"/>
    <cellStyle name="20% - Accent1 8 4" xfId="272"/>
    <cellStyle name="20% - Accent1 8 4 2" xfId="273"/>
    <cellStyle name="20% - Accent1 8 5" xfId="274"/>
    <cellStyle name="20% - Accent1 9" xfId="275"/>
    <cellStyle name="20% - Accent1 9 2" xfId="276"/>
    <cellStyle name="20% - Accent1 9 2 2" xfId="277"/>
    <cellStyle name="20% - Accent1 9 2 2 2" xfId="278"/>
    <cellStyle name="20% - Accent1 9 2 3" xfId="279"/>
    <cellStyle name="20% - Accent1 9 3" xfId="280"/>
    <cellStyle name="20% - Accent1 9 3 2" xfId="281"/>
    <cellStyle name="20% - Accent1 9 3 2 2" xfId="282"/>
    <cellStyle name="20% - Accent1 9 3 3" xfId="283"/>
    <cellStyle name="20% - Accent1 9 4" xfId="284"/>
    <cellStyle name="20% - Accent1 9 4 2" xfId="285"/>
    <cellStyle name="20% - Accent1 9 5" xfId="286"/>
    <cellStyle name="20% - Accent2 10" xfId="287"/>
    <cellStyle name="20% - Accent2 10 2" xfId="288"/>
    <cellStyle name="20% - Accent2 11" xfId="289"/>
    <cellStyle name="20% - Accent2 12" xfId="290"/>
    <cellStyle name="20% - Accent2 13" xfId="291"/>
    <cellStyle name="20% - Accent2 14" xfId="292"/>
    <cellStyle name="20% - Accent2 14 2" xfId="293"/>
    <cellStyle name="20% - Accent2 14 2 2" xfId="294"/>
    <cellStyle name="20% - Accent2 14 2 2 2" xfId="295"/>
    <cellStyle name="20% - Accent2 14 2 3" xfId="296"/>
    <cellStyle name="20% - Accent2 14 3" xfId="297"/>
    <cellStyle name="20% - Accent2 14 3 2" xfId="298"/>
    <cellStyle name="20% - Accent2 14 3 2 2" xfId="299"/>
    <cellStyle name="20% - Accent2 14 3 3" xfId="300"/>
    <cellStyle name="20% - Accent2 14 4" xfId="301"/>
    <cellStyle name="20% - Accent2 14 4 2" xfId="302"/>
    <cellStyle name="20% - Accent2 14 5" xfId="303"/>
    <cellStyle name="20% - Accent2 15" xfId="304"/>
    <cellStyle name="20% - Accent2 15 2" xfId="305"/>
    <cellStyle name="20% - Accent2 16" xfId="306"/>
    <cellStyle name="20% - Accent2 17" xfId="307"/>
    <cellStyle name="20% - Accent2 18" xfId="308"/>
    <cellStyle name="20% - Accent2 2" xfId="309"/>
    <cellStyle name="20% - Accent2 2 2" xfId="310"/>
    <cellStyle name="20% - Accent2 2 2 2" xfId="311"/>
    <cellStyle name="20% - Accent2 2 2 2 2" xfId="312"/>
    <cellStyle name="20% - Accent2 2 2 2 3" xfId="313"/>
    <cellStyle name="20% - Accent2 2 2 2 4" xfId="314"/>
    <cellStyle name="20% - Accent2 2 2 2 5" xfId="315"/>
    <cellStyle name="20% - Accent2 2 2 3" xfId="316"/>
    <cellStyle name="20% - Accent2 2 2 4" xfId="317"/>
    <cellStyle name="20% - Accent2 2 3" xfId="318"/>
    <cellStyle name="20% - Accent2 2 3 2" xfId="319"/>
    <cellStyle name="20% - Accent2 2 3 2 2" xfId="320"/>
    <cellStyle name="20% - Accent2 2 3 3" xfId="321"/>
    <cellStyle name="20% - Accent2 2 3 4" xfId="322"/>
    <cellStyle name="20% - Accent2 2 3 5" xfId="323"/>
    <cellStyle name="20% - Accent2 2 3 6" xfId="324"/>
    <cellStyle name="20% - Accent2 2 4" xfId="325"/>
    <cellStyle name="20% - Accent2 2 4 2" xfId="326"/>
    <cellStyle name="20% - Accent2 2 5" xfId="327"/>
    <cellStyle name="20% - Accent2 2 6" xfId="328"/>
    <cellStyle name="20% - Accent2 2 7" xfId="329"/>
    <cellStyle name="20% - Accent2 2_30YRMrtgRates" xfId="330"/>
    <cellStyle name="20% - Accent2 3" xfId="331"/>
    <cellStyle name="20% - Accent2 3 2" xfId="332"/>
    <cellStyle name="20% - Accent2 3 2 2" xfId="333"/>
    <cellStyle name="20% - Accent2 3 2 2 2" xfId="334"/>
    <cellStyle name="20% - Accent2 3 2 3" xfId="335"/>
    <cellStyle name="20% - Accent2 3 3" xfId="336"/>
    <cellStyle name="20% - Accent2 3 3 2" xfId="337"/>
    <cellStyle name="20% - Accent2 3 3 2 2" xfId="338"/>
    <cellStyle name="20% - Accent2 3 3 3" xfId="339"/>
    <cellStyle name="20% - Accent2 3 4" xfId="340"/>
    <cellStyle name="20% - Accent2 3 4 2" xfId="341"/>
    <cellStyle name="20% - Accent2 3 5" xfId="342"/>
    <cellStyle name="20% - Accent2 4" xfId="343"/>
    <cellStyle name="20% - Accent2 4 2" xfId="344"/>
    <cellStyle name="20% - Accent2 4 2 2" xfId="345"/>
    <cellStyle name="20% - Accent2 4 2 2 2" xfId="346"/>
    <cellStyle name="20% - Accent2 4 2 3" xfId="347"/>
    <cellStyle name="20% - Accent2 4 3" xfId="348"/>
    <cellStyle name="20% - Accent2 4 3 2" xfId="349"/>
    <cellStyle name="20% - Accent2 4 3 2 2" xfId="350"/>
    <cellStyle name="20% - Accent2 4 3 3" xfId="351"/>
    <cellStyle name="20% - Accent2 4 4" xfId="352"/>
    <cellStyle name="20% - Accent2 4 4 2" xfId="353"/>
    <cellStyle name="20% - Accent2 4 5" xfId="354"/>
    <cellStyle name="20% - Accent2 5" xfId="355"/>
    <cellStyle name="20% - Accent2 5 2" xfId="356"/>
    <cellStyle name="20% - Accent2 5 2 2" xfId="357"/>
    <cellStyle name="20% - Accent2 5 2 2 2" xfId="358"/>
    <cellStyle name="20% - Accent2 5 2 3" xfId="359"/>
    <cellStyle name="20% - Accent2 5 3" xfId="360"/>
    <cellStyle name="20% - Accent2 5 3 2" xfId="361"/>
    <cellStyle name="20% - Accent2 5 3 2 2" xfId="362"/>
    <cellStyle name="20% - Accent2 5 3 3" xfId="363"/>
    <cellStyle name="20% - Accent2 5 4" xfId="364"/>
    <cellStyle name="20% - Accent2 5 4 2" xfId="365"/>
    <cellStyle name="20% - Accent2 5 5" xfId="366"/>
    <cellStyle name="20% - Accent2 6" xfId="367"/>
    <cellStyle name="20% - Accent2 6 2" xfId="368"/>
    <cellStyle name="20% - Accent2 6 2 2" xfId="369"/>
    <cellStyle name="20% - Accent2 6 2 2 2" xfId="370"/>
    <cellStyle name="20% - Accent2 6 2 3" xfId="371"/>
    <cellStyle name="20% - Accent2 6 3" xfId="372"/>
    <cellStyle name="20% - Accent2 6 3 2" xfId="373"/>
    <cellStyle name="20% - Accent2 6 3 2 2" xfId="374"/>
    <cellStyle name="20% - Accent2 6 3 3" xfId="375"/>
    <cellStyle name="20% - Accent2 6 4" xfId="376"/>
    <cellStyle name="20% - Accent2 6 4 2" xfId="377"/>
    <cellStyle name="20% - Accent2 6 5" xfId="378"/>
    <cellStyle name="20% - Accent2 7" xfId="379"/>
    <cellStyle name="20% - Accent2 7 2" xfId="380"/>
    <cellStyle name="20% - Accent2 7 2 2" xfId="381"/>
    <cellStyle name="20% - Accent2 7 2 2 2" xfId="382"/>
    <cellStyle name="20% - Accent2 7 2 3" xfId="383"/>
    <cellStyle name="20% - Accent2 7 3" xfId="384"/>
    <cellStyle name="20% - Accent2 7 3 2" xfId="385"/>
    <cellStyle name="20% - Accent2 7 3 2 2" xfId="386"/>
    <cellStyle name="20% - Accent2 7 3 3" xfId="387"/>
    <cellStyle name="20% - Accent2 7 4" xfId="388"/>
    <cellStyle name="20% - Accent2 7 4 2" xfId="389"/>
    <cellStyle name="20% - Accent2 7 5" xfId="390"/>
    <cellStyle name="20% - Accent2 8" xfId="391"/>
    <cellStyle name="20% - Accent2 8 2" xfId="392"/>
    <cellStyle name="20% - Accent2 8 2 2" xfId="393"/>
    <cellStyle name="20% - Accent2 8 2 2 2" xfId="394"/>
    <cellStyle name="20% - Accent2 8 2 3" xfId="395"/>
    <cellStyle name="20% - Accent2 8 3" xfId="396"/>
    <cellStyle name="20% - Accent2 8 3 2" xfId="397"/>
    <cellStyle name="20% - Accent2 8 3 2 2" xfId="398"/>
    <cellStyle name="20% - Accent2 8 3 3" xfId="399"/>
    <cellStyle name="20% - Accent2 8 4" xfId="400"/>
    <cellStyle name="20% - Accent2 8 4 2" xfId="401"/>
    <cellStyle name="20% - Accent2 8 5" xfId="402"/>
    <cellStyle name="20% - Accent2 9" xfId="403"/>
    <cellStyle name="20% - Accent2 9 2" xfId="404"/>
    <cellStyle name="20% - Accent2 9 2 2" xfId="405"/>
    <cellStyle name="20% - Accent2 9 2 2 2" xfId="406"/>
    <cellStyle name="20% - Accent2 9 2 3" xfId="407"/>
    <cellStyle name="20% - Accent2 9 3" xfId="408"/>
    <cellStyle name="20% - Accent2 9 3 2" xfId="409"/>
    <cellStyle name="20% - Accent2 9 3 2 2" xfId="410"/>
    <cellStyle name="20% - Accent2 9 3 3" xfId="411"/>
    <cellStyle name="20% - Accent2 9 4" xfId="412"/>
    <cellStyle name="20% - Accent2 9 4 2" xfId="413"/>
    <cellStyle name="20% - Accent2 9 5" xfId="414"/>
    <cellStyle name="20% - Accent3 10" xfId="415"/>
    <cellStyle name="20% - Accent3 10 2" xfId="416"/>
    <cellStyle name="20% - Accent3 11" xfId="417"/>
    <cellStyle name="20% - Accent3 12" xfId="418"/>
    <cellStyle name="20% - Accent3 13" xfId="419"/>
    <cellStyle name="20% - Accent3 14" xfId="420"/>
    <cellStyle name="20% - Accent3 14 2" xfId="421"/>
    <cellStyle name="20% - Accent3 14 2 2" xfId="422"/>
    <cellStyle name="20% - Accent3 14 2 2 2" xfId="423"/>
    <cellStyle name="20% - Accent3 14 2 3" xfId="424"/>
    <cellStyle name="20% - Accent3 14 3" xfId="425"/>
    <cellStyle name="20% - Accent3 14 3 2" xfId="426"/>
    <cellStyle name="20% - Accent3 14 3 2 2" xfId="427"/>
    <cellStyle name="20% - Accent3 14 3 3" xfId="428"/>
    <cellStyle name="20% - Accent3 14 4" xfId="429"/>
    <cellStyle name="20% - Accent3 14 4 2" xfId="430"/>
    <cellStyle name="20% - Accent3 14 5" xfId="431"/>
    <cellStyle name="20% - Accent3 15" xfId="432"/>
    <cellStyle name="20% - Accent3 15 2" xfId="433"/>
    <cellStyle name="20% - Accent3 16" xfId="434"/>
    <cellStyle name="20% - Accent3 17" xfId="435"/>
    <cellStyle name="20% - Accent3 18" xfId="436"/>
    <cellStyle name="20% - Accent3 2" xfId="437"/>
    <cellStyle name="20% - Accent3 2 2" xfId="438"/>
    <cellStyle name="20% - Accent3 2 2 2" xfId="439"/>
    <cellStyle name="20% - Accent3 2 2 2 2" xfId="440"/>
    <cellStyle name="20% - Accent3 2 2 2 3" xfId="441"/>
    <cellStyle name="20% - Accent3 2 2 2 4" xfId="442"/>
    <cellStyle name="20% - Accent3 2 2 2 5" xfId="443"/>
    <cellStyle name="20% - Accent3 2 2 3" xfId="444"/>
    <cellStyle name="20% - Accent3 2 2 4" xfId="445"/>
    <cellStyle name="20% - Accent3 2 3" xfId="446"/>
    <cellStyle name="20% - Accent3 2 3 2" xfId="447"/>
    <cellStyle name="20% - Accent3 2 3 2 2" xfId="448"/>
    <cellStyle name="20% - Accent3 2 3 3" xfId="449"/>
    <cellStyle name="20% - Accent3 2 3 4" xfId="450"/>
    <cellStyle name="20% - Accent3 2 3 5" xfId="451"/>
    <cellStyle name="20% - Accent3 2 3 6" xfId="452"/>
    <cellStyle name="20% - Accent3 2 4" xfId="453"/>
    <cellStyle name="20% - Accent3 2 4 2" xfId="454"/>
    <cellStyle name="20% - Accent3 2 5" xfId="455"/>
    <cellStyle name="20% - Accent3 2 6" xfId="456"/>
    <cellStyle name="20% - Accent3 2 7" xfId="457"/>
    <cellStyle name="20% - Accent3 2_30YRMrtgRates" xfId="458"/>
    <cellStyle name="20% - Accent3 3" xfId="459"/>
    <cellStyle name="20% - Accent3 3 2" xfId="460"/>
    <cellStyle name="20% - Accent3 3 2 2" xfId="461"/>
    <cellStyle name="20% - Accent3 3 2 2 2" xfId="462"/>
    <cellStyle name="20% - Accent3 3 2 3" xfId="463"/>
    <cellStyle name="20% - Accent3 3 3" xfId="464"/>
    <cellStyle name="20% - Accent3 3 3 2" xfId="465"/>
    <cellStyle name="20% - Accent3 3 3 2 2" xfId="466"/>
    <cellStyle name="20% - Accent3 3 3 3" xfId="467"/>
    <cellStyle name="20% - Accent3 3 4" xfId="468"/>
    <cellStyle name="20% - Accent3 3 4 2" xfId="469"/>
    <cellStyle name="20% - Accent3 3 5" xfId="470"/>
    <cellStyle name="20% - Accent3 4" xfId="471"/>
    <cellStyle name="20% - Accent3 4 2" xfId="472"/>
    <cellStyle name="20% - Accent3 4 2 2" xfId="473"/>
    <cellStyle name="20% - Accent3 4 2 2 2" xfId="474"/>
    <cellStyle name="20% - Accent3 4 2 3" xfId="475"/>
    <cellStyle name="20% - Accent3 4 3" xfId="476"/>
    <cellStyle name="20% - Accent3 4 3 2" xfId="477"/>
    <cellStyle name="20% - Accent3 4 3 2 2" xfId="478"/>
    <cellStyle name="20% - Accent3 4 3 3" xfId="479"/>
    <cellStyle name="20% - Accent3 4 4" xfId="480"/>
    <cellStyle name="20% - Accent3 4 4 2" xfId="481"/>
    <cellStyle name="20% - Accent3 4 5" xfId="482"/>
    <cellStyle name="20% - Accent3 5" xfId="483"/>
    <cellStyle name="20% - Accent3 5 2" xfId="484"/>
    <cellStyle name="20% - Accent3 5 2 2" xfId="485"/>
    <cellStyle name="20% - Accent3 5 2 2 2" xfId="486"/>
    <cellStyle name="20% - Accent3 5 2 3" xfId="487"/>
    <cellStyle name="20% - Accent3 5 3" xfId="488"/>
    <cellStyle name="20% - Accent3 5 3 2" xfId="489"/>
    <cellStyle name="20% - Accent3 5 3 2 2" xfId="490"/>
    <cellStyle name="20% - Accent3 5 3 3" xfId="491"/>
    <cellStyle name="20% - Accent3 5 4" xfId="492"/>
    <cellStyle name="20% - Accent3 5 4 2" xfId="493"/>
    <cellStyle name="20% - Accent3 5 5" xfId="494"/>
    <cellStyle name="20% - Accent3 6" xfId="495"/>
    <cellStyle name="20% - Accent3 6 2" xfId="496"/>
    <cellStyle name="20% - Accent3 6 2 2" xfId="497"/>
    <cellStyle name="20% - Accent3 6 2 2 2" xfId="498"/>
    <cellStyle name="20% - Accent3 6 2 3" xfId="499"/>
    <cellStyle name="20% - Accent3 6 3" xfId="500"/>
    <cellStyle name="20% - Accent3 6 3 2" xfId="501"/>
    <cellStyle name="20% - Accent3 6 3 2 2" xfId="502"/>
    <cellStyle name="20% - Accent3 6 3 3" xfId="503"/>
    <cellStyle name="20% - Accent3 6 4" xfId="504"/>
    <cellStyle name="20% - Accent3 6 4 2" xfId="505"/>
    <cellStyle name="20% - Accent3 6 5" xfId="506"/>
    <cellStyle name="20% - Accent3 7" xfId="507"/>
    <cellStyle name="20% - Accent3 7 2" xfId="508"/>
    <cellStyle name="20% - Accent3 7 2 2" xfId="509"/>
    <cellStyle name="20% - Accent3 7 2 2 2" xfId="510"/>
    <cellStyle name="20% - Accent3 7 2 3" xfId="511"/>
    <cellStyle name="20% - Accent3 7 3" xfId="512"/>
    <cellStyle name="20% - Accent3 7 3 2" xfId="513"/>
    <cellStyle name="20% - Accent3 7 3 2 2" xfId="514"/>
    <cellStyle name="20% - Accent3 7 3 3" xfId="515"/>
    <cellStyle name="20% - Accent3 7 4" xfId="516"/>
    <cellStyle name="20% - Accent3 7 4 2" xfId="517"/>
    <cellStyle name="20% - Accent3 7 5" xfId="518"/>
    <cellStyle name="20% - Accent3 8" xfId="519"/>
    <cellStyle name="20% - Accent3 8 2" xfId="520"/>
    <cellStyle name="20% - Accent3 8 2 2" xfId="521"/>
    <cellStyle name="20% - Accent3 8 2 2 2" xfId="522"/>
    <cellStyle name="20% - Accent3 8 2 3" xfId="523"/>
    <cellStyle name="20% - Accent3 8 3" xfId="524"/>
    <cellStyle name="20% - Accent3 8 3 2" xfId="525"/>
    <cellStyle name="20% - Accent3 8 3 2 2" xfId="526"/>
    <cellStyle name="20% - Accent3 8 3 3" xfId="527"/>
    <cellStyle name="20% - Accent3 8 4" xfId="528"/>
    <cellStyle name="20% - Accent3 8 4 2" xfId="529"/>
    <cellStyle name="20% - Accent3 8 5" xfId="530"/>
    <cellStyle name="20% - Accent3 9" xfId="531"/>
    <cellStyle name="20% - Accent3 9 2" xfId="532"/>
    <cellStyle name="20% - Accent3 9 2 2" xfId="533"/>
    <cellStyle name="20% - Accent3 9 2 2 2" xfId="534"/>
    <cellStyle name="20% - Accent3 9 2 3" xfId="535"/>
    <cellStyle name="20% - Accent3 9 3" xfId="536"/>
    <cellStyle name="20% - Accent3 9 3 2" xfId="537"/>
    <cellStyle name="20% - Accent3 9 3 2 2" xfId="538"/>
    <cellStyle name="20% - Accent3 9 3 3" xfId="539"/>
    <cellStyle name="20% - Accent3 9 4" xfId="540"/>
    <cellStyle name="20% - Accent3 9 4 2" xfId="541"/>
    <cellStyle name="20% - Accent3 9 5" xfId="542"/>
    <cellStyle name="20% - Accent4 10" xfId="543"/>
    <cellStyle name="20% - Accent4 10 2" xfId="544"/>
    <cellStyle name="20% - Accent4 11" xfId="545"/>
    <cellStyle name="20% - Accent4 12" xfId="546"/>
    <cellStyle name="20% - Accent4 13" xfId="547"/>
    <cellStyle name="20% - Accent4 14" xfId="548"/>
    <cellStyle name="20% - Accent4 14 2" xfId="549"/>
    <cellStyle name="20% - Accent4 14 2 2" xfId="550"/>
    <cellStyle name="20% - Accent4 14 2 2 2" xfId="551"/>
    <cellStyle name="20% - Accent4 14 2 3" xfId="552"/>
    <cellStyle name="20% - Accent4 14 3" xfId="553"/>
    <cellStyle name="20% - Accent4 14 3 2" xfId="554"/>
    <cellStyle name="20% - Accent4 14 3 2 2" xfId="555"/>
    <cellStyle name="20% - Accent4 14 3 3" xfId="556"/>
    <cellStyle name="20% - Accent4 14 4" xfId="557"/>
    <cellStyle name="20% - Accent4 14 4 2" xfId="558"/>
    <cellStyle name="20% - Accent4 14 5" xfId="559"/>
    <cellStyle name="20% - Accent4 15" xfId="560"/>
    <cellStyle name="20% - Accent4 15 2" xfId="561"/>
    <cellStyle name="20% - Accent4 16" xfId="562"/>
    <cellStyle name="20% - Accent4 17" xfId="563"/>
    <cellStyle name="20% - Accent4 18" xfId="564"/>
    <cellStyle name="20% - Accent4 2" xfId="565"/>
    <cellStyle name="20% - Accent4 2 2" xfId="566"/>
    <cellStyle name="20% - Accent4 2 2 2" xfId="567"/>
    <cellStyle name="20% - Accent4 2 2 2 2" xfId="568"/>
    <cellStyle name="20% - Accent4 2 2 2 3" xfId="569"/>
    <cellStyle name="20% - Accent4 2 2 2 4" xfId="570"/>
    <cellStyle name="20% - Accent4 2 2 2 5" xfId="571"/>
    <cellStyle name="20% - Accent4 2 2 3" xfId="572"/>
    <cellStyle name="20% - Accent4 2 2 4" xfId="573"/>
    <cellStyle name="20% - Accent4 2 3" xfId="574"/>
    <cellStyle name="20% - Accent4 2 3 2" xfId="575"/>
    <cellStyle name="20% - Accent4 2 3 2 2" xfId="576"/>
    <cellStyle name="20% - Accent4 2 3 3" xfId="577"/>
    <cellStyle name="20% - Accent4 2 3 4" xfId="578"/>
    <cellStyle name="20% - Accent4 2 3 5" xfId="579"/>
    <cellStyle name="20% - Accent4 2 3 6" xfId="580"/>
    <cellStyle name="20% - Accent4 2 4" xfId="581"/>
    <cellStyle name="20% - Accent4 2 4 2" xfId="582"/>
    <cellStyle name="20% - Accent4 2 5" xfId="583"/>
    <cellStyle name="20% - Accent4 2 6" xfId="584"/>
    <cellStyle name="20% - Accent4 2 7" xfId="585"/>
    <cellStyle name="20% - Accent4 2_30YRMrtgRates" xfId="586"/>
    <cellStyle name="20% - Accent4 3" xfId="587"/>
    <cellStyle name="20% - Accent4 3 2" xfId="588"/>
    <cellStyle name="20% - Accent4 3 2 2" xfId="589"/>
    <cellStyle name="20% - Accent4 3 2 2 2" xfId="590"/>
    <cellStyle name="20% - Accent4 3 2 3" xfId="591"/>
    <cellStyle name="20% - Accent4 3 3" xfId="592"/>
    <cellStyle name="20% - Accent4 3 3 2" xfId="593"/>
    <cellStyle name="20% - Accent4 3 3 2 2" xfId="594"/>
    <cellStyle name="20% - Accent4 3 3 3" xfId="595"/>
    <cellStyle name="20% - Accent4 3 4" xfId="596"/>
    <cellStyle name="20% - Accent4 3 4 2" xfId="597"/>
    <cellStyle name="20% - Accent4 3 5" xfId="598"/>
    <cellStyle name="20% - Accent4 4" xfId="599"/>
    <cellStyle name="20% - Accent4 4 2" xfId="600"/>
    <cellStyle name="20% - Accent4 4 2 2" xfId="601"/>
    <cellStyle name="20% - Accent4 4 2 2 2" xfId="602"/>
    <cellStyle name="20% - Accent4 4 2 3" xfId="603"/>
    <cellStyle name="20% - Accent4 4 3" xfId="604"/>
    <cellStyle name="20% - Accent4 4 3 2" xfId="605"/>
    <cellStyle name="20% - Accent4 4 3 2 2" xfId="606"/>
    <cellStyle name="20% - Accent4 4 3 3" xfId="607"/>
    <cellStyle name="20% - Accent4 4 4" xfId="608"/>
    <cellStyle name="20% - Accent4 4 4 2" xfId="609"/>
    <cellStyle name="20% - Accent4 4 5" xfId="610"/>
    <cellStyle name="20% - Accent4 5" xfId="611"/>
    <cellStyle name="20% - Accent4 5 2" xfId="612"/>
    <cellStyle name="20% - Accent4 5 2 2" xfId="613"/>
    <cellStyle name="20% - Accent4 5 2 2 2" xfId="614"/>
    <cellStyle name="20% - Accent4 5 2 3" xfId="615"/>
    <cellStyle name="20% - Accent4 5 3" xfId="616"/>
    <cellStyle name="20% - Accent4 5 3 2" xfId="617"/>
    <cellStyle name="20% - Accent4 5 3 2 2" xfId="618"/>
    <cellStyle name="20% - Accent4 5 3 3" xfId="619"/>
    <cellStyle name="20% - Accent4 5 4" xfId="620"/>
    <cellStyle name="20% - Accent4 5 4 2" xfId="621"/>
    <cellStyle name="20% - Accent4 5 5" xfId="622"/>
    <cellStyle name="20% - Accent4 6" xfId="623"/>
    <cellStyle name="20% - Accent4 6 2" xfId="624"/>
    <cellStyle name="20% - Accent4 6 2 2" xfId="625"/>
    <cellStyle name="20% - Accent4 6 2 2 2" xfId="626"/>
    <cellStyle name="20% - Accent4 6 2 3" xfId="627"/>
    <cellStyle name="20% - Accent4 6 3" xfId="628"/>
    <cellStyle name="20% - Accent4 6 3 2" xfId="629"/>
    <cellStyle name="20% - Accent4 6 3 2 2" xfId="630"/>
    <cellStyle name="20% - Accent4 6 3 3" xfId="631"/>
    <cellStyle name="20% - Accent4 6 4" xfId="632"/>
    <cellStyle name="20% - Accent4 6 4 2" xfId="633"/>
    <cellStyle name="20% - Accent4 6 5" xfId="634"/>
    <cellStyle name="20% - Accent4 7" xfId="635"/>
    <cellStyle name="20% - Accent4 7 2" xfId="636"/>
    <cellStyle name="20% - Accent4 7 2 2" xfId="637"/>
    <cellStyle name="20% - Accent4 7 2 2 2" xfId="638"/>
    <cellStyle name="20% - Accent4 7 2 3" xfId="639"/>
    <cellStyle name="20% - Accent4 7 3" xfId="640"/>
    <cellStyle name="20% - Accent4 7 3 2" xfId="641"/>
    <cellStyle name="20% - Accent4 7 3 2 2" xfId="642"/>
    <cellStyle name="20% - Accent4 7 3 3" xfId="643"/>
    <cellStyle name="20% - Accent4 7 4" xfId="644"/>
    <cellStyle name="20% - Accent4 7 4 2" xfId="645"/>
    <cellStyle name="20% - Accent4 7 5" xfId="646"/>
    <cellStyle name="20% - Accent4 8" xfId="647"/>
    <cellStyle name="20% - Accent4 8 2" xfId="648"/>
    <cellStyle name="20% - Accent4 8 2 2" xfId="649"/>
    <cellStyle name="20% - Accent4 8 2 2 2" xfId="650"/>
    <cellStyle name="20% - Accent4 8 2 3" xfId="651"/>
    <cellStyle name="20% - Accent4 8 3" xfId="652"/>
    <cellStyle name="20% - Accent4 8 3 2" xfId="653"/>
    <cellStyle name="20% - Accent4 8 3 2 2" xfId="654"/>
    <cellStyle name="20% - Accent4 8 3 3" xfId="655"/>
    <cellStyle name="20% - Accent4 8 4" xfId="656"/>
    <cellStyle name="20% - Accent4 8 4 2" xfId="657"/>
    <cellStyle name="20% - Accent4 8 5" xfId="658"/>
    <cellStyle name="20% - Accent4 9" xfId="659"/>
    <cellStyle name="20% - Accent4 9 2" xfId="660"/>
    <cellStyle name="20% - Accent4 9 2 2" xfId="661"/>
    <cellStyle name="20% - Accent4 9 2 2 2" xfId="662"/>
    <cellStyle name="20% - Accent4 9 2 3" xfId="663"/>
    <cellStyle name="20% - Accent4 9 3" xfId="664"/>
    <cellStyle name="20% - Accent4 9 3 2" xfId="665"/>
    <cellStyle name="20% - Accent4 9 3 2 2" xfId="666"/>
    <cellStyle name="20% - Accent4 9 3 3" xfId="667"/>
    <cellStyle name="20% - Accent4 9 4" xfId="668"/>
    <cellStyle name="20% - Accent4 9 4 2" xfId="669"/>
    <cellStyle name="20% - Accent4 9 5" xfId="670"/>
    <cellStyle name="20% - Accent5 10" xfId="671"/>
    <cellStyle name="20% - Accent5 10 2" xfId="672"/>
    <cellStyle name="20% - Accent5 11" xfId="673"/>
    <cellStyle name="20% - Accent5 12" xfId="674"/>
    <cellStyle name="20% - Accent5 13" xfId="675"/>
    <cellStyle name="20% - Accent5 14" xfId="676"/>
    <cellStyle name="20% - Accent5 14 2" xfId="677"/>
    <cellStyle name="20% - Accent5 14 2 2" xfId="678"/>
    <cellStyle name="20% - Accent5 14 2 2 2" xfId="679"/>
    <cellStyle name="20% - Accent5 14 2 3" xfId="680"/>
    <cellStyle name="20% - Accent5 14 3" xfId="681"/>
    <cellStyle name="20% - Accent5 14 3 2" xfId="682"/>
    <cellStyle name="20% - Accent5 14 3 2 2" xfId="683"/>
    <cellStyle name="20% - Accent5 14 3 3" xfId="684"/>
    <cellStyle name="20% - Accent5 14 4" xfId="685"/>
    <cellStyle name="20% - Accent5 14 4 2" xfId="686"/>
    <cellStyle name="20% - Accent5 14 5" xfId="687"/>
    <cellStyle name="20% - Accent5 15" xfId="688"/>
    <cellStyle name="20% - Accent5 15 2" xfId="689"/>
    <cellStyle name="20% - Accent5 16" xfId="690"/>
    <cellStyle name="20% - Accent5 17" xfId="691"/>
    <cellStyle name="20% - Accent5 2" xfId="692"/>
    <cellStyle name="20% - Accent5 2 2" xfId="693"/>
    <cellStyle name="20% - Accent5 2 2 2" xfId="694"/>
    <cellStyle name="20% - Accent5 2 2 2 2" xfId="695"/>
    <cellStyle name="20% - Accent5 2 2 2 3" xfId="696"/>
    <cellStyle name="20% - Accent5 2 2 2 4" xfId="697"/>
    <cellStyle name="20% - Accent5 2 2 2 5" xfId="698"/>
    <cellStyle name="20% - Accent5 2 2 3" xfId="699"/>
    <cellStyle name="20% - Accent5 2 2 4" xfId="700"/>
    <cellStyle name="20% - Accent5 2 3" xfId="701"/>
    <cellStyle name="20% - Accent5 2 3 2" xfId="702"/>
    <cellStyle name="20% - Accent5 2 3 2 2" xfId="703"/>
    <cellStyle name="20% - Accent5 2 3 3" xfId="704"/>
    <cellStyle name="20% - Accent5 2 3 4" xfId="705"/>
    <cellStyle name="20% - Accent5 2 3 5" xfId="706"/>
    <cellStyle name="20% - Accent5 2 3 6" xfId="707"/>
    <cellStyle name="20% - Accent5 2 4" xfId="708"/>
    <cellStyle name="20% - Accent5 2 4 2" xfId="709"/>
    <cellStyle name="20% - Accent5 2 5" xfId="710"/>
    <cellStyle name="20% - Accent5 2 6" xfId="711"/>
    <cellStyle name="20% - Accent5 2 7" xfId="712"/>
    <cellStyle name="20% - Accent5 2_30YRMrtgRates" xfId="713"/>
    <cellStyle name="20% - Accent5 3" xfId="714"/>
    <cellStyle name="20% - Accent5 3 2" xfId="715"/>
    <cellStyle name="20% - Accent5 3 2 2" xfId="716"/>
    <cellStyle name="20% - Accent5 3 2 2 2" xfId="717"/>
    <cellStyle name="20% - Accent5 3 2 3" xfId="718"/>
    <cellStyle name="20% - Accent5 3 3" xfId="719"/>
    <cellStyle name="20% - Accent5 3 3 2" xfId="720"/>
    <cellStyle name="20% - Accent5 3 3 2 2" xfId="721"/>
    <cellStyle name="20% - Accent5 3 3 3" xfId="722"/>
    <cellStyle name="20% - Accent5 3 4" xfId="723"/>
    <cellStyle name="20% - Accent5 3 4 2" xfId="724"/>
    <cellStyle name="20% - Accent5 3 5" xfId="725"/>
    <cellStyle name="20% - Accent5 4" xfId="726"/>
    <cellStyle name="20% - Accent5 4 2" xfId="727"/>
    <cellStyle name="20% - Accent5 4 2 2" xfId="728"/>
    <cellStyle name="20% - Accent5 4 2 2 2" xfId="729"/>
    <cellStyle name="20% - Accent5 4 2 3" xfId="730"/>
    <cellStyle name="20% - Accent5 4 3" xfId="731"/>
    <cellStyle name="20% - Accent5 4 3 2" xfId="732"/>
    <cellStyle name="20% - Accent5 4 3 2 2" xfId="733"/>
    <cellStyle name="20% - Accent5 4 3 3" xfId="734"/>
    <cellStyle name="20% - Accent5 4 4" xfId="735"/>
    <cellStyle name="20% - Accent5 4 4 2" xfId="736"/>
    <cellStyle name="20% - Accent5 4 5" xfId="737"/>
    <cellStyle name="20% - Accent5 5" xfId="738"/>
    <cellStyle name="20% - Accent5 5 2" xfId="739"/>
    <cellStyle name="20% - Accent5 5 2 2" xfId="740"/>
    <cellStyle name="20% - Accent5 5 2 2 2" xfId="741"/>
    <cellStyle name="20% - Accent5 5 2 3" xfId="742"/>
    <cellStyle name="20% - Accent5 5 3" xfId="743"/>
    <cellStyle name="20% - Accent5 5 3 2" xfId="744"/>
    <cellStyle name="20% - Accent5 5 3 2 2" xfId="745"/>
    <cellStyle name="20% - Accent5 5 3 3" xfId="746"/>
    <cellStyle name="20% - Accent5 5 4" xfId="747"/>
    <cellStyle name="20% - Accent5 5 4 2" xfId="748"/>
    <cellStyle name="20% - Accent5 5 5" xfId="749"/>
    <cellStyle name="20% - Accent5 6" xfId="750"/>
    <cellStyle name="20% - Accent5 6 2" xfId="751"/>
    <cellStyle name="20% - Accent5 6 2 2" xfId="752"/>
    <cellStyle name="20% - Accent5 6 2 2 2" xfId="753"/>
    <cellStyle name="20% - Accent5 6 2 3" xfId="754"/>
    <cellStyle name="20% - Accent5 6 3" xfId="755"/>
    <cellStyle name="20% - Accent5 6 3 2" xfId="756"/>
    <cellStyle name="20% - Accent5 6 3 2 2" xfId="757"/>
    <cellStyle name="20% - Accent5 6 3 3" xfId="758"/>
    <cellStyle name="20% - Accent5 6 4" xfId="759"/>
    <cellStyle name="20% - Accent5 6 4 2" xfId="760"/>
    <cellStyle name="20% - Accent5 6 5" xfId="761"/>
    <cellStyle name="20% - Accent5 7" xfId="762"/>
    <cellStyle name="20% - Accent5 7 2" xfId="763"/>
    <cellStyle name="20% - Accent5 7 2 2" xfId="764"/>
    <cellStyle name="20% - Accent5 7 2 2 2" xfId="765"/>
    <cellStyle name="20% - Accent5 7 2 3" xfId="766"/>
    <cellStyle name="20% - Accent5 7 3" xfId="767"/>
    <cellStyle name="20% - Accent5 7 3 2" xfId="768"/>
    <cellStyle name="20% - Accent5 7 3 2 2" xfId="769"/>
    <cellStyle name="20% - Accent5 7 3 3" xfId="770"/>
    <cellStyle name="20% - Accent5 7 4" xfId="771"/>
    <cellStyle name="20% - Accent5 7 4 2" xfId="772"/>
    <cellStyle name="20% - Accent5 7 5" xfId="773"/>
    <cellStyle name="20% - Accent5 8" xfId="774"/>
    <cellStyle name="20% - Accent5 8 2" xfId="775"/>
    <cellStyle name="20% - Accent5 8 2 2" xfId="776"/>
    <cellStyle name="20% - Accent5 8 2 2 2" xfId="777"/>
    <cellStyle name="20% - Accent5 8 2 3" xfId="778"/>
    <cellStyle name="20% - Accent5 8 3" xfId="779"/>
    <cellStyle name="20% - Accent5 8 3 2" xfId="780"/>
    <cellStyle name="20% - Accent5 8 3 2 2" xfId="781"/>
    <cellStyle name="20% - Accent5 8 3 3" xfId="782"/>
    <cellStyle name="20% - Accent5 8 4" xfId="783"/>
    <cellStyle name="20% - Accent5 8 4 2" xfId="784"/>
    <cellStyle name="20% - Accent5 8 5" xfId="785"/>
    <cellStyle name="20% - Accent5 9" xfId="786"/>
    <cellStyle name="20% - Accent5 9 2" xfId="787"/>
    <cellStyle name="20% - Accent5 9 2 2" xfId="788"/>
    <cellStyle name="20% - Accent5 9 2 2 2" xfId="789"/>
    <cellStyle name="20% - Accent5 9 2 3" xfId="790"/>
    <cellStyle name="20% - Accent5 9 3" xfId="791"/>
    <cellStyle name="20% - Accent5 9 3 2" xfId="792"/>
    <cellStyle name="20% - Accent5 9 3 2 2" xfId="793"/>
    <cellStyle name="20% - Accent5 9 3 3" xfId="794"/>
    <cellStyle name="20% - Accent5 9 4" xfId="795"/>
    <cellStyle name="20% - Accent5 9 4 2" xfId="796"/>
    <cellStyle name="20% - Accent5 9 5" xfId="797"/>
    <cellStyle name="20% - Accent6 10" xfId="798"/>
    <cellStyle name="20% - Accent6 10 2" xfId="799"/>
    <cellStyle name="20% - Accent6 11" xfId="800"/>
    <cellStyle name="20% - Accent6 12" xfId="801"/>
    <cellStyle name="20% - Accent6 13" xfId="802"/>
    <cellStyle name="20% - Accent6 14" xfId="803"/>
    <cellStyle name="20% - Accent6 14 2" xfId="804"/>
    <cellStyle name="20% - Accent6 14 2 2" xfId="805"/>
    <cellStyle name="20% - Accent6 14 2 2 2" xfId="806"/>
    <cellStyle name="20% - Accent6 14 2 3" xfId="807"/>
    <cellStyle name="20% - Accent6 14 3" xfId="808"/>
    <cellStyle name="20% - Accent6 14 3 2" xfId="809"/>
    <cellStyle name="20% - Accent6 14 3 2 2" xfId="810"/>
    <cellStyle name="20% - Accent6 14 3 3" xfId="811"/>
    <cellStyle name="20% - Accent6 14 4" xfId="812"/>
    <cellStyle name="20% - Accent6 14 4 2" xfId="813"/>
    <cellStyle name="20% - Accent6 14 5" xfId="814"/>
    <cellStyle name="20% - Accent6 15" xfId="815"/>
    <cellStyle name="20% - Accent6 15 2" xfId="816"/>
    <cellStyle name="20% - Accent6 16" xfId="817"/>
    <cellStyle name="20% - Accent6 17" xfId="818"/>
    <cellStyle name="20% - Accent6 18" xfId="819"/>
    <cellStyle name="20% - Accent6 2" xfId="820"/>
    <cellStyle name="20% - Accent6 2 2" xfId="821"/>
    <cellStyle name="20% - Accent6 2 2 2" xfId="822"/>
    <cellStyle name="20% - Accent6 2 2 2 2" xfId="823"/>
    <cellStyle name="20% - Accent6 2 2 2 3" xfId="824"/>
    <cellStyle name="20% - Accent6 2 2 2 4" xfId="825"/>
    <cellStyle name="20% - Accent6 2 2 2 5" xfId="826"/>
    <cellStyle name="20% - Accent6 2 2 3" xfId="827"/>
    <cellStyle name="20% - Accent6 2 2 4" xfId="828"/>
    <cellStyle name="20% - Accent6 2 2 5" xfId="829"/>
    <cellStyle name="20% - Accent6 2 3" xfId="830"/>
    <cellStyle name="20% - Accent6 2 3 2" xfId="831"/>
    <cellStyle name="20% - Accent6 2 3 2 2" xfId="832"/>
    <cellStyle name="20% - Accent6 2 3 3" xfId="833"/>
    <cellStyle name="20% - Accent6 2 3 4" xfId="834"/>
    <cellStyle name="20% - Accent6 2 3 5" xfId="835"/>
    <cellStyle name="20% - Accent6 2 3 6" xfId="836"/>
    <cellStyle name="20% - Accent6 2 4" xfId="837"/>
    <cellStyle name="20% - Accent6 2 4 2" xfId="838"/>
    <cellStyle name="20% - Accent6 2 5" xfId="839"/>
    <cellStyle name="20% - Accent6 2 6" xfId="840"/>
    <cellStyle name="20% - Accent6 2 7" xfId="841"/>
    <cellStyle name="20% - Accent6 2_30YRMrtgRates" xfId="842"/>
    <cellStyle name="20% - Accent6 3" xfId="843"/>
    <cellStyle name="20% - Accent6 3 2" xfId="844"/>
    <cellStyle name="20% - Accent6 3 2 2" xfId="845"/>
    <cellStyle name="20% - Accent6 3 2 2 2" xfId="846"/>
    <cellStyle name="20% - Accent6 3 2 3" xfId="847"/>
    <cellStyle name="20% - Accent6 3 3" xfId="848"/>
    <cellStyle name="20% - Accent6 3 3 2" xfId="849"/>
    <cellStyle name="20% - Accent6 3 3 2 2" xfId="850"/>
    <cellStyle name="20% - Accent6 3 3 3" xfId="851"/>
    <cellStyle name="20% - Accent6 3 4" xfId="852"/>
    <cellStyle name="20% - Accent6 3 4 2" xfId="853"/>
    <cellStyle name="20% - Accent6 3 5" xfId="854"/>
    <cellStyle name="20% - Accent6 3 6" xfId="855"/>
    <cellStyle name="20% - Accent6 4" xfId="856"/>
    <cellStyle name="20% - Accent6 4 2" xfId="857"/>
    <cellStyle name="20% - Accent6 4 2 2" xfId="858"/>
    <cellStyle name="20% - Accent6 4 2 2 2" xfId="859"/>
    <cellStyle name="20% - Accent6 4 2 3" xfId="860"/>
    <cellStyle name="20% - Accent6 4 3" xfId="861"/>
    <cellStyle name="20% - Accent6 4 3 2" xfId="862"/>
    <cellStyle name="20% - Accent6 4 3 2 2" xfId="863"/>
    <cellStyle name="20% - Accent6 4 3 3" xfId="864"/>
    <cellStyle name="20% - Accent6 4 4" xfId="865"/>
    <cellStyle name="20% - Accent6 4 4 2" xfId="866"/>
    <cellStyle name="20% - Accent6 4 5" xfId="867"/>
    <cellStyle name="20% - Accent6 5" xfId="868"/>
    <cellStyle name="20% - Accent6 5 2" xfId="869"/>
    <cellStyle name="20% - Accent6 5 2 2" xfId="870"/>
    <cellStyle name="20% - Accent6 5 2 2 2" xfId="871"/>
    <cellStyle name="20% - Accent6 5 2 3" xfId="872"/>
    <cellStyle name="20% - Accent6 5 3" xfId="873"/>
    <cellStyle name="20% - Accent6 5 3 2" xfId="874"/>
    <cellStyle name="20% - Accent6 5 3 2 2" xfId="875"/>
    <cellStyle name="20% - Accent6 5 3 3" xfId="876"/>
    <cellStyle name="20% - Accent6 5 4" xfId="877"/>
    <cellStyle name="20% - Accent6 5 4 2" xfId="878"/>
    <cellStyle name="20% - Accent6 5 5" xfId="879"/>
    <cellStyle name="20% - Accent6 6" xfId="880"/>
    <cellStyle name="20% - Accent6 6 2" xfId="881"/>
    <cellStyle name="20% - Accent6 6 2 2" xfId="882"/>
    <cellStyle name="20% - Accent6 6 2 2 2" xfId="883"/>
    <cellStyle name="20% - Accent6 6 2 3" xfId="884"/>
    <cellStyle name="20% - Accent6 6 3" xfId="885"/>
    <cellStyle name="20% - Accent6 6 3 2" xfId="886"/>
    <cellStyle name="20% - Accent6 6 3 2 2" xfId="887"/>
    <cellStyle name="20% - Accent6 6 3 3" xfId="888"/>
    <cellStyle name="20% - Accent6 6 4" xfId="889"/>
    <cellStyle name="20% - Accent6 6 4 2" xfId="890"/>
    <cellStyle name="20% - Accent6 6 5" xfId="891"/>
    <cellStyle name="20% - Accent6 7" xfId="892"/>
    <cellStyle name="20% - Accent6 7 2" xfId="893"/>
    <cellStyle name="20% - Accent6 7 2 2" xfId="894"/>
    <cellStyle name="20% - Accent6 7 2 2 2" xfId="895"/>
    <cellStyle name="20% - Accent6 7 2 3" xfId="896"/>
    <cellStyle name="20% - Accent6 7 3" xfId="897"/>
    <cellStyle name="20% - Accent6 7 3 2" xfId="898"/>
    <cellStyle name="20% - Accent6 7 3 2 2" xfId="899"/>
    <cellStyle name="20% - Accent6 7 3 3" xfId="900"/>
    <cellStyle name="20% - Accent6 7 4" xfId="901"/>
    <cellStyle name="20% - Accent6 7 4 2" xfId="902"/>
    <cellStyle name="20% - Accent6 7 5" xfId="903"/>
    <cellStyle name="20% - Accent6 8" xfId="904"/>
    <cellStyle name="20% - Accent6 8 2" xfId="905"/>
    <cellStyle name="20% - Accent6 8 2 2" xfId="906"/>
    <cellStyle name="20% - Accent6 8 2 2 2" xfId="907"/>
    <cellStyle name="20% - Accent6 8 2 3" xfId="908"/>
    <cellStyle name="20% - Accent6 8 3" xfId="909"/>
    <cellStyle name="20% - Accent6 8 3 2" xfId="910"/>
    <cellStyle name="20% - Accent6 8 3 2 2" xfId="911"/>
    <cellStyle name="20% - Accent6 8 3 3" xfId="912"/>
    <cellStyle name="20% - Accent6 8 4" xfId="913"/>
    <cellStyle name="20% - Accent6 8 4 2" xfId="914"/>
    <cellStyle name="20% - Accent6 8 5" xfId="915"/>
    <cellStyle name="20% - Accent6 9" xfId="916"/>
    <cellStyle name="20% - Accent6 9 2" xfId="917"/>
    <cellStyle name="20% - Accent6 9 2 2" xfId="918"/>
    <cellStyle name="20% - Accent6 9 2 2 2" xfId="919"/>
    <cellStyle name="20% - Accent6 9 2 3" xfId="920"/>
    <cellStyle name="20% - Accent6 9 3" xfId="921"/>
    <cellStyle name="20% - Accent6 9 3 2" xfId="922"/>
    <cellStyle name="20% - Accent6 9 3 2 2" xfId="923"/>
    <cellStyle name="20% - Accent6 9 3 3" xfId="924"/>
    <cellStyle name="20% - Accent6 9 4" xfId="925"/>
    <cellStyle name="20% - Accent6 9 4 2" xfId="926"/>
    <cellStyle name="20% - Accent6 9 5" xfId="927"/>
    <cellStyle name="20% - アクセント 1soft\" xfId="928"/>
    <cellStyle name="20% - アクセント 2soft\" xfId="929"/>
    <cellStyle name="20% - アクセント 3soft\" xfId="930"/>
    <cellStyle name="20% - アクセント 4soft\" xfId="931"/>
    <cellStyle name="20% - アクセント 5soft\" xfId="932"/>
    <cellStyle name="20% - アクセント 6soft\" xfId="933"/>
    <cellStyle name="40% - Accent1 10" xfId="934"/>
    <cellStyle name="40% - Accent1 10 2" xfId="935"/>
    <cellStyle name="40% - Accent1 11" xfId="936"/>
    <cellStyle name="40% - Accent1 12" xfId="937"/>
    <cellStyle name="40% - Accent1 13" xfId="938"/>
    <cellStyle name="40% - Accent1 14" xfId="939"/>
    <cellStyle name="40% - Accent1 14 2" xfId="940"/>
    <cellStyle name="40% - Accent1 14 2 2" xfId="941"/>
    <cellStyle name="40% - Accent1 14 2 2 2" xfId="942"/>
    <cellStyle name="40% - Accent1 14 2 3" xfId="943"/>
    <cellStyle name="40% - Accent1 14 3" xfId="944"/>
    <cellStyle name="40% - Accent1 14 3 2" xfId="945"/>
    <cellStyle name="40% - Accent1 14 3 2 2" xfId="946"/>
    <cellStyle name="40% - Accent1 14 3 3" xfId="947"/>
    <cellStyle name="40% - Accent1 14 4" xfId="948"/>
    <cellStyle name="40% - Accent1 14 4 2" xfId="949"/>
    <cellStyle name="40% - Accent1 14 5" xfId="950"/>
    <cellStyle name="40% - Accent1 15" xfId="951"/>
    <cellStyle name="40% - Accent1 15 2" xfId="952"/>
    <cellStyle name="40% - Accent1 16" xfId="953"/>
    <cellStyle name="40% - Accent1 17" xfId="954"/>
    <cellStyle name="40% - Accent1 18" xfId="955"/>
    <cellStyle name="40% - Accent1 2" xfId="956"/>
    <cellStyle name="40% - Accent1 2 2" xfId="957"/>
    <cellStyle name="40% - Accent1 2 2 2" xfId="958"/>
    <cellStyle name="40% - Accent1 2 2 2 2" xfId="959"/>
    <cellStyle name="40% - Accent1 2 2 2 3" xfId="960"/>
    <cellStyle name="40% - Accent1 2 2 2 4" xfId="961"/>
    <cellStyle name="40% - Accent1 2 2 2 5" xfId="962"/>
    <cellStyle name="40% - Accent1 2 2 3" xfId="963"/>
    <cellStyle name="40% - Accent1 2 2 4" xfId="964"/>
    <cellStyle name="40% - Accent1 2 3" xfId="965"/>
    <cellStyle name="40% - Accent1 2 3 2" xfId="966"/>
    <cellStyle name="40% - Accent1 2 3 2 2" xfId="967"/>
    <cellStyle name="40% - Accent1 2 3 3" xfId="968"/>
    <cellStyle name="40% - Accent1 2 3 4" xfId="969"/>
    <cellStyle name="40% - Accent1 2 3 5" xfId="970"/>
    <cellStyle name="40% - Accent1 2 3 6" xfId="971"/>
    <cellStyle name="40% - Accent1 2 4" xfId="972"/>
    <cellStyle name="40% - Accent1 2 4 2" xfId="973"/>
    <cellStyle name="40% - Accent1 2 5" xfId="974"/>
    <cellStyle name="40% - Accent1 2 6" xfId="975"/>
    <cellStyle name="40% - Accent1 2 7" xfId="976"/>
    <cellStyle name="40% - Accent1 2_30YRMrtgRates" xfId="977"/>
    <cellStyle name="40% - Accent1 3" xfId="978"/>
    <cellStyle name="40% - Accent1 3 2" xfId="979"/>
    <cellStyle name="40% - Accent1 3 2 2" xfId="980"/>
    <cellStyle name="40% - Accent1 3 2 2 2" xfId="981"/>
    <cellStyle name="40% - Accent1 3 2 3" xfId="982"/>
    <cellStyle name="40% - Accent1 3 3" xfId="983"/>
    <cellStyle name="40% - Accent1 3 3 2" xfId="984"/>
    <cellStyle name="40% - Accent1 3 3 2 2" xfId="985"/>
    <cellStyle name="40% - Accent1 3 3 3" xfId="986"/>
    <cellStyle name="40% - Accent1 3 4" xfId="987"/>
    <cellStyle name="40% - Accent1 3 4 2" xfId="988"/>
    <cellStyle name="40% - Accent1 3 5" xfId="989"/>
    <cellStyle name="40% - Accent1 4" xfId="990"/>
    <cellStyle name="40% - Accent1 4 2" xfId="991"/>
    <cellStyle name="40% - Accent1 4 2 2" xfId="992"/>
    <cellStyle name="40% - Accent1 4 2 2 2" xfId="993"/>
    <cellStyle name="40% - Accent1 4 2 3" xfId="994"/>
    <cellStyle name="40% - Accent1 4 3" xfId="995"/>
    <cellStyle name="40% - Accent1 4 3 2" xfId="996"/>
    <cellStyle name="40% - Accent1 4 3 2 2" xfId="997"/>
    <cellStyle name="40% - Accent1 4 3 3" xfId="998"/>
    <cellStyle name="40% - Accent1 4 4" xfId="999"/>
    <cellStyle name="40% - Accent1 4 4 2" xfId="1000"/>
    <cellStyle name="40% - Accent1 4 5" xfId="1001"/>
    <cellStyle name="40% - Accent1 5" xfId="1002"/>
    <cellStyle name="40% - Accent1 5 2" xfId="1003"/>
    <cellStyle name="40% - Accent1 5 2 2" xfId="1004"/>
    <cellStyle name="40% - Accent1 5 2 2 2" xfId="1005"/>
    <cellStyle name="40% - Accent1 5 2 3" xfId="1006"/>
    <cellStyle name="40% - Accent1 5 3" xfId="1007"/>
    <cellStyle name="40% - Accent1 5 3 2" xfId="1008"/>
    <cellStyle name="40% - Accent1 5 3 2 2" xfId="1009"/>
    <cellStyle name="40% - Accent1 5 3 3" xfId="1010"/>
    <cellStyle name="40% - Accent1 5 4" xfId="1011"/>
    <cellStyle name="40% - Accent1 5 4 2" xfId="1012"/>
    <cellStyle name="40% - Accent1 5 5" xfId="1013"/>
    <cellStyle name="40% - Accent1 6" xfId="1014"/>
    <cellStyle name="40% - Accent1 6 2" xfId="1015"/>
    <cellStyle name="40% - Accent1 6 2 2" xfId="1016"/>
    <cellStyle name="40% - Accent1 6 2 2 2" xfId="1017"/>
    <cellStyle name="40% - Accent1 6 2 3" xfId="1018"/>
    <cellStyle name="40% - Accent1 6 3" xfId="1019"/>
    <cellStyle name="40% - Accent1 6 3 2" xfId="1020"/>
    <cellStyle name="40% - Accent1 6 3 2 2" xfId="1021"/>
    <cellStyle name="40% - Accent1 6 3 3" xfId="1022"/>
    <cellStyle name="40% - Accent1 6 4" xfId="1023"/>
    <cellStyle name="40% - Accent1 6 4 2" xfId="1024"/>
    <cellStyle name="40% - Accent1 6 5" xfId="1025"/>
    <cellStyle name="40% - Accent1 7" xfId="1026"/>
    <cellStyle name="40% - Accent1 7 2" xfId="1027"/>
    <cellStyle name="40% - Accent1 7 2 2" xfId="1028"/>
    <cellStyle name="40% - Accent1 7 2 2 2" xfId="1029"/>
    <cellStyle name="40% - Accent1 7 2 3" xfId="1030"/>
    <cellStyle name="40% - Accent1 7 3" xfId="1031"/>
    <cellStyle name="40% - Accent1 7 3 2" xfId="1032"/>
    <cellStyle name="40% - Accent1 7 3 2 2" xfId="1033"/>
    <cellStyle name="40% - Accent1 7 3 3" xfId="1034"/>
    <cellStyle name="40% - Accent1 7 4" xfId="1035"/>
    <cellStyle name="40% - Accent1 7 4 2" xfId="1036"/>
    <cellStyle name="40% - Accent1 7 5" xfId="1037"/>
    <cellStyle name="40% - Accent1 8" xfId="1038"/>
    <cellStyle name="40% - Accent1 8 2" xfId="1039"/>
    <cellStyle name="40% - Accent1 8 2 2" xfId="1040"/>
    <cellStyle name="40% - Accent1 8 2 2 2" xfId="1041"/>
    <cellStyle name="40% - Accent1 8 2 3" xfId="1042"/>
    <cellStyle name="40% - Accent1 8 3" xfId="1043"/>
    <cellStyle name="40% - Accent1 8 3 2" xfId="1044"/>
    <cellStyle name="40% - Accent1 8 3 2 2" xfId="1045"/>
    <cellStyle name="40% - Accent1 8 3 3" xfId="1046"/>
    <cellStyle name="40% - Accent1 8 4" xfId="1047"/>
    <cellStyle name="40% - Accent1 8 4 2" xfId="1048"/>
    <cellStyle name="40% - Accent1 8 5" xfId="1049"/>
    <cellStyle name="40% - Accent1 9" xfId="1050"/>
    <cellStyle name="40% - Accent1 9 2" xfId="1051"/>
    <cellStyle name="40% - Accent1 9 2 2" xfId="1052"/>
    <cellStyle name="40% - Accent1 9 2 2 2" xfId="1053"/>
    <cellStyle name="40% - Accent1 9 2 3" xfId="1054"/>
    <cellStyle name="40% - Accent1 9 3" xfId="1055"/>
    <cellStyle name="40% - Accent1 9 3 2" xfId="1056"/>
    <cellStyle name="40% - Accent1 9 3 2 2" xfId="1057"/>
    <cellStyle name="40% - Accent1 9 3 3" xfId="1058"/>
    <cellStyle name="40% - Accent1 9 4" xfId="1059"/>
    <cellStyle name="40% - Accent1 9 4 2" xfId="1060"/>
    <cellStyle name="40% - Accent1 9 5" xfId="1061"/>
    <cellStyle name="40% - Accent2 10" xfId="1062"/>
    <cellStyle name="40% - Accent2 10 2" xfId="1063"/>
    <cellStyle name="40% - Accent2 11" xfId="1064"/>
    <cellStyle name="40% - Accent2 12" xfId="1065"/>
    <cellStyle name="40% - Accent2 13" xfId="1066"/>
    <cellStyle name="40% - Accent2 14" xfId="1067"/>
    <cellStyle name="40% - Accent2 14 2" xfId="1068"/>
    <cellStyle name="40% - Accent2 14 2 2" xfId="1069"/>
    <cellStyle name="40% - Accent2 14 2 2 2" xfId="1070"/>
    <cellStyle name="40% - Accent2 14 2 3" xfId="1071"/>
    <cellStyle name="40% - Accent2 14 3" xfId="1072"/>
    <cellStyle name="40% - Accent2 14 3 2" xfId="1073"/>
    <cellStyle name="40% - Accent2 14 3 2 2" xfId="1074"/>
    <cellStyle name="40% - Accent2 14 3 3" xfId="1075"/>
    <cellStyle name="40% - Accent2 14 4" xfId="1076"/>
    <cellStyle name="40% - Accent2 14 4 2" xfId="1077"/>
    <cellStyle name="40% - Accent2 14 5" xfId="1078"/>
    <cellStyle name="40% - Accent2 15" xfId="1079"/>
    <cellStyle name="40% - Accent2 15 2" xfId="1080"/>
    <cellStyle name="40% - Accent2 16" xfId="1081"/>
    <cellStyle name="40% - Accent2 17" xfId="1082"/>
    <cellStyle name="40% - Accent2 2" xfId="1083"/>
    <cellStyle name="40% - Accent2 2 2" xfId="1084"/>
    <cellStyle name="40% - Accent2 2 2 2" xfId="1085"/>
    <cellStyle name="40% - Accent2 2 2 2 2" xfId="1086"/>
    <cellStyle name="40% - Accent2 2 2 2 3" xfId="1087"/>
    <cellStyle name="40% - Accent2 2 2 2 4" xfId="1088"/>
    <cellStyle name="40% - Accent2 2 2 2 5" xfId="1089"/>
    <cellStyle name="40% - Accent2 2 2 3" xfId="1090"/>
    <cellStyle name="40% - Accent2 2 2 4" xfId="1091"/>
    <cellStyle name="40% - Accent2 2 3" xfId="1092"/>
    <cellStyle name="40% - Accent2 2 3 2" xfId="1093"/>
    <cellStyle name="40% - Accent2 2 3 2 2" xfId="1094"/>
    <cellStyle name="40% - Accent2 2 3 3" xfId="1095"/>
    <cellStyle name="40% - Accent2 2 3 4" xfId="1096"/>
    <cellStyle name="40% - Accent2 2 3 5" xfId="1097"/>
    <cellStyle name="40% - Accent2 2 3 6" xfId="1098"/>
    <cellStyle name="40% - Accent2 2 4" xfId="1099"/>
    <cellStyle name="40% - Accent2 2 4 2" xfId="1100"/>
    <cellStyle name="40% - Accent2 2 5" xfId="1101"/>
    <cellStyle name="40% - Accent2 2 6" xfId="1102"/>
    <cellStyle name="40% - Accent2 2 7" xfId="1103"/>
    <cellStyle name="40% - Accent2 2_30YRMrtgRates" xfId="1104"/>
    <cellStyle name="40% - Accent2 3" xfId="1105"/>
    <cellStyle name="40% - Accent2 3 2" xfId="1106"/>
    <cellStyle name="40% - Accent2 3 2 2" xfId="1107"/>
    <cellStyle name="40% - Accent2 3 2 2 2" xfId="1108"/>
    <cellStyle name="40% - Accent2 3 2 3" xfId="1109"/>
    <cellStyle name="40% - Accent2 3 3" xfId="1110"/>
    <cellStyle name="40% - Accent2 3 3 2" xfId="1111"/>
    <cellStyle name="40% - Accent2 3 3 2 2" xfId="1112"/>
    <cellStyle name="40% - Accent2 3 3 3" xfId="1113"/>
    <cellStyle name="40% - Accent2 3 4" xfId="1114"/>
    <cellStyle name="40% - Accent2 3 4 2" xfId="1115"/>
    <cellStyle name="40% - Accent2 3 5" xfId="1116"/>
    <cellStyle name="40% - Accent2 4" xfId="1117"/>
    <cellStyle name="40% - Accent2 4 2" xfId="1118"/>
    <cellStyle name="40% - Accent2 4 2 2" xfId="1119"/>
    <cellStyle name="40% - Accent2 4 2 2 2" xfId="1120"/>
    <cellStyle name="40% - Accent2 4 2 3" xfId="1121"/>
    <cellStyle name="40% - Accent2 4 3" xfId="1122"/>
    <cellStyle name="40% - Accent2 4 3 2" xfId="1123"/>
    <cellStyle name="40% - Accent2 4 3 2 2" xfId="1124"/>
    <cellStyle name="40% - Accent2 4 3 3" xfId="1125"/>
    <cellStyle name="40% - Accent2 4 4" xfId="1126"/>
    <cellStyle name="40% - Accent2 4 4 2" xfId="1127"/>
    <cellStyle name="40% - Accent2 4 5" xfId="1128"/>
    <cellStyle name="40% - Accent2 5" xfId="1129"/>
    <cellStyle name="40% - Accent2 5 2" xfId="1130"/>
    <cellStyle name="40% - Accent2 5 2 2" xfId="1131"/>
    <cellStyle name="40% - Accent2 5 2 2 2" xfId="1132"/>
    <cellStyle name="40% - Accent2 5 2 3" xfId="1133"/>
    <cellStyle name="40% - Accent2 5 3" xfId="1134"/>
    <cellStyle name="40% - Accent2 5 3 2" xfId="1135"/>
    <cellStyle name="40% - Accent2 5 3 2 2" xfId="1136"/>
    <cellStyle name="40% - Accent2 5 3 3" xfId="1137"/>
    <cellStyle name="40% - Accent2 5 4" xfId="1138"/>
    <cellStyle name="40% - Accent2 5 4 2" xfId="1139"/>
    <cellStyle name="40% - Accent2 5 5" xfId="1140"/>
    <cellStyle name="40% - Accent2 6" xfId="1141"/>
    <cellStyle name="40% - Accent2 6 2" xfId="1142"/>
    <cellStyle name="40% - Accent2 6 2 2" xfId="1143"/>
    <cellStyle name="40% - Accent2 6 2 2 2" xfId="1144"/>
    <cellStyle name="40% - Accent2 6 2 3" xfId="1145"/>
    <cellStyle name="40% - Accent2 6 3" xfId="1146"/>
    <cellStyle name="40% - Accent2 6 3 2" xfId="1147"/>
    <cellStyle name="40% - Accent2 6 3 2 2" xfId="1148"/>
    <cellStyle name="40% - Accent2 6 3 3" xfId="1149"/>
    <cellStyle name="40% - Accent2 6 4" xfId="1150"/>
    <cellStyle name="40% - Accent2 6 4 2" xfId="1151"/>
    <cellStyle name="40% - Accent2 6 5" xfId="1152"/>
    <cellStyle name="40% - Accent2 7" xfId="1153"/>
    <cellStyle name="40% - Accent2 7 2" xfId="1154"/>
    <cellStyle name="40% - Accent2 7 2 2" xfId="1155"/>
    <cellStyle name="40% - Accent2 7 2 2 2" xfId="1156"/>
    <cellStyle name="40% - Accent2 7 2 3" xfId="1157"/>
    <cellStyle name="40% - Accent2 7 3" xfId="1158"/>
    <cellStyle name="40% - Accent2 7 3 2" xfId="1159"/>
    <cellStyle name="40% - Accent2 7 3 2 2" xfId="1160"/>
    <cellStyle name="40% - Accent2 7 3 3" xfId="1161"/>
    <cellStyle name="40% - Accent2 7 4" xfId="1162"/>
    <cellStyle name="40% - Accent2 7 4 2" xfId="1163"/>
    <cellStyle name="40% - Accent2 7 5" xfId="1164"/>
    <cellStyle name="40% - Accent2 8" xfId="1165"/>
    <cellStyle name="40% - Accent2 8 2" xfId="1166"/>
    <cellStyle name="40% - Accent2 8 2 2" xfId="1167"/>
    <cellStyle name="40% - Accent2 8 2 2 2" xfId="1168"/>
    <cellStyle name="40% - Accent2 8 2 3" xfId="1169"/>
    <cellStyle name="40% - Accent2 8 3" xfId="1170"/>
    <cellStyle name="40% - Accent2 8 3 2" xfId="1171"/>
    <cellStyle name="40% - Accent2 8 3 2 2" xfId="1172"/>
    <cellStyle name="40% - Accent2 8 3 3" xfId="1173"/>
    <cellStyle name="40% - Accent2 8 4" xfId="1174"/>
    <cellStyle name="40% - Accent2 8 4 2" xfId="1175"/>
    <cellStyle name="40% - Accent2 8 5" xfId="1176"/>
    <cellStyle name="40% - Accent2 9" xfId="1177"/>
    <cellStyle name="40% - Accent2 9 2" xfId="1178"/>
    <cellStyle name="40% - Accent2 9 2 2" xfId="1179"/>
    <cellStyle name="40% - Accent2 9 2 2 2" xfId="1180"/>
    <cellStyle name="40% - Accent2 9 2 3" xfId="1181"/>
    <cellStyle name="40% - Accent2 9 3" xfId="1182"/>
    <cellStyle name="40% - Accent2 9 3 2" xfId="1183"/>
    <cellStyle name="40% - Accent2 9 3 2 2" xfId="1184"/>
    <cellStyle name="40% - Accent2 9 3 3" xfId="1185"/>
    <cellStyle name="40% - Accent2 9 4" xfId="1186"/>
    <cellStyle name="40% - Accent2 9 4 2" xfId="1187"/>
    <cellStyle name="40% - Accent2 9 5" xfId="1188"/>
    <cellStyle name="40% - Accent3 10" xfId="1189"/>
    <cellStyle name="40% - Accent3 10 2" xfId="1190"/>
    <cellStyle name="40% - Accent3 11" xfId="1191"/>
    <cellStyle name="40% - Accent3 12" xfId="1192"/>
    <cellStyle name="40% - Accent3 13" xfId="1193"/>
    <cellStyle name="40% - Accent3 14" xfId="1194"/>
    <cellStyle name="40% - Accent3 14 2" xfId="1195"/>
    <cellStyle name="40% - Accent3 14 2 2" xfId="1196"/>
    <cellStyle name="40% - Accent3 14 2 2 2" xfId="1197"/>
    <cellStyle name="40% - Accent3 14 2 3" xfId="1198"/>
    <cellStyle name="40% - Accent3 14 3" xfId="1199"/>
    <cellStyle name="40% - Accent3 14 3 2" xfId="1200"/>
    <cellStyle name="40% - Accent3 14 3 2 2" xfId="1201"/>
    <cellStyle name="40% - Accent3 14 3 3" xfId="1202"/>
    <cellStyle name="40% - Accent3 14 4" xfId="1203"/>
    <cellStyle name="40% - Accent3 14 4 2" xfId="1204"/>
    <cellStyle name="40% - Accent3 14 5" xfId="1205"/>
    <cellStyle name="40% - Accent3 15" xfId="1206"/>
    <cellStyle name="40% - Accent3 15 2" xfId="1207"/>
    <cellStyle name="40% - Accent3 16" xfId="1208"/>
    <cellStyle name="40% - Accent3 17" xfId="1209"/>
    <cellStyle name="40% - Accent3 18" xfId="1210"/>
    <cellStyle name="40% - Accent3 2" xfId="1211"/>
    <cellStyle name="40% - Accent3 2 2" xfId="1212"/>
    <cellStyle name="40% - Accent3 2 2 2" xfId="1213"/>
    <cellStyle name="40% - Accent3 2 2 2 2" xfId="1214"/>
    <cellStyle name="40% - Accent3 2 2 2 3" xfId="1215"/>
    <cellStyle name="40% - Accent3 2 2 2 4" xfId="1216"/>
    <cellStyle name="40% - Accent3 2 2 2 5" xfId="1217"/>
    <cellStyle name="40% - Accent3 2 2 3" xfId="1218"/>
    <cellStyle name="40% - Accent3 2 2 4" xfId="1219"/>
    <cellStyle name="40% - Accent3 2 3" xfId="1220"/>
    <cellStyle name="40% - Accent3 2 3 2" xfId="1221"/>
    <cellStyle name="40% - Accent3 2 3 2 2" xfId="1222"/>
    <cellStyle name="40% - Accent3 2 3 3" xfId="1223"/>
    <cellStyle name="40% - Accent3 2 3 4" xfId="1224"/>
    <cellStyle name="40% - Accent3 2 3 5" xfId="1225"/>
    <cellStyle name="40% - Accent3 2 3 6" xfId="1226"/>
    <cellStyle name="40% - Accent3 2 4" xfId="1227"/>
    <cellStyle name="40% - Accent3 2 4 2" xfId="1228"/>
    <cellStyle name="40% - Accent3 2 5" xfId="1229"/>
    <cellStyle name="40% - Accent3 2 6" xfId="1230"/>
    <cellStyle name="40% - Accent3 2 7" xfId="1231"/>
    <cellStyle name="40% - Accent3 2_30YRMrtgRates" xfId="1232"/>
    <cellStyle name="40% - Accent3 3" xfId="1233"/>
    <cellStyle name="40% - Accent3 3 2" xfId="1234"/>
    <cellStyle name="40% - Accent3 3 2 2" xfId="1235"/>
    <cellStyle name="40% - Accent3 3 2 2 2" xfId="1236"/>
    <cellStyle name="40% - Accent3 3 2 3" xfId="1237"/>
    <cellStyle name="40% - Accent3 3 3" xfId="1238"/>
    <cellStyle name="40% - Accent3 3 3 2" xfId="1239"/>
    <cellStyle name="40% - Accent3 3 3 2 2" xfId="1240"/>
    <cellStyle name="40% - Accent3 3 3 3" xfId="1241"/>
    <cellStyle name="40% - Accent3 3 4" xfId="1242"/>
    <cellStyle name="40% - Accent3 3 4 2" xfId="1243"/>
    <cellStyle name="40% - Accent3 3 5" xfId="1244"/>
    <cellStyle name="40% - Accent3 4" xfId="1245"/>
    <cellStyle name="40% - Accent3 4 2" xfId="1246"/>
    <cellStyle name="40% - Accent3 4 2 2" xfId="1247"/>
    <cellStyle name="40% - Accent3 4 2 2 2" xfId="1248"/>
    <cellStyle name="40% - Accent3 4 2 3" xfId="1249"/>
    <cellStyle name="40% - Accent3 4 3" xfId="1250"/>
    <cellStyle name="40% - Accent3 4 3 2" xfId="1251"/>
    <cellStyle name="40% - Accent3 4 3 2 2" xfId="1252"/>
    <cellStyle name="40% - Accent3 4 3 3" xfId="1253"/>
    <cellStyle name="40% - Accent3 4 4" xfId="1254"/>
    <cellStyle name="40% - Accent3 4 4 2" xfId="1255"/>
    <cellStyle name="40% - Accent3 4 5" xfId="1256"/>
    <cellStyle name="40% - Accent3 5" xfId="1257"/>
    <cellStyle name="40% - Accent3 5 2" xfId="1258"/>
    <cellStyle name="40% - Accent3 5 2 2" xfId="1259"/>
    <cellStyle name="40% - Accent3 5 2 2 2" xfId="1260"/>
    <cellStyle name="40% - Accent3 5 2 3" xfId="1261"/>
    <cellStyle name="40% - Accent3 5 3" xfId="1262"/>
    <cellStyle name="40% - Accent3 5 3 2" xfId="1263"/>
    <cellStyle name="40% - Accent3 5 3 2 2" xfId="1264"/>
    <cellStyle name="40% - Accent3 5 3 3" xfId="1265"/>
    <cellStyle name="40% - Accent3 5 4" xfId="1266"/>
    <cellStyle name="40% - Accent3 5 4 2" xfId="1267"/>
    <cellStyle name="40% - Accent3 5 5" xfId="1268"/>
    <cellStyle name="40% - Accent3 6" xfId="1269"/>
    <cellStyle name="40% - Accent3 6 2" xfId="1270"/>
    <cellStyle name="40% - Accent3 6 2 2" xfId="1271"/>
    <cellStyle name="40% - Accent3 6 2 2 2" xfId="1272"/>
    <cellStyle name="40% - Accent3 6 2 3" xfId="1273"/>
    <cellStyle name="40% - Accent3 6 3" xfId="1274"/>
    <cellStyle name="40% - Accent3 6 3 2" xfId="1275"/>
    <cellStyle name="40% - Accent3 6 3 2 2" xfId="1276"/>
    <cellStyle name="40% - Accent3 6 3 3" xfId="1277"/>
    <cellStyle name="40% - Accent3 6 4" xfId="1278"/>
    <cellStyle name="40% - Accent3 6 4 2" xfId="1279"/>
    <cellStyle name="40% - Accent3 6 5" xfId="1280"/>
    <cellStyle name="40% - Accent3 7" xfId="1281"/>
    <cellStyle name="40% - Accent3 7 2" xfId="1282"/>
    <cellStyle name="40% - Accent3 7 2 2" xfId="1283"/>
    <cellStyle name="40% - Accent3 7 2 2 2" xfId="1284"/>
    <cellStyle name="40% - Accent3 7 2 3" xfId="1285"/>
    <cellStyle name="40% - Accent3 7 3" xfId="1286"/>
    <cellStyle name="40% - Accent3 7 3 2" xfId="1287"/>
    <cellStyle name="40% - Accent3 7 3 2 2" xfId="1288"/>
    <cellStyle name="40% - Accent3 7 3 3" xfId="1289"/>
    <cellStyle name="40% - Accent3 7 4" xfId="1290"/>
    <cellStyle name="40% - Accent3 7 4 2" xfId="1291"/>
    <cellStyle name="40% - Accent3 7 5" xfId="1292"/>
    <cellStyle name="40% - Accent3 8" xfId="1293"/>
    <cellStyle name="40% - Accent3 8 2" xfId="1294"/>
    <cellStyle name="40% - Accent3 8 2 2" xfId="1295"/>
    <cellStyle name="40% - Accent3 8 2 2 2" xfId="1296"/>
    <cellStyle name="40% - Accent3 8 2 3" xfId="1297"/>
    <cellStyle name="40% - Accent3 8 3" xfId="1298"/>
    <cellStyle name="40% - Accent3 8 3 2" xfId="1299"/>
    <cellStyle name="40% - Accent3 8 3 2 2" xfId="1300"/>
    <cellStyle name="40% - Accent3 8 3 3" xfId="1301"/>
    <cellStyle name="40% - Accent3 8 4" xfId="1302"/>
    <cellStyle name="40% - Accent3 8 4 2" xfId="1303"/>
    <cellStyle name="40% - Accent3 8 5" xfId="1304"/>
    <cellStyle name="40% - Accent3 9" xfId="1305"/>
    <cellStyle name="40% - Accent3 9 2" xfId="1306"/>
    <cellStyle name="40% - Accent3 9 2 2" xfId="1307"/>
    <cellStyle name="40% - Accent3 9 2 2 2" xfId="1308"/>
    <cellStyle name="40% - Accent3 9 2 3" xfId="1309"/>
    <cellStyle name="40% - Accent3 9 3" xfId="1310"/>
    <cellStyle name="40% - Accent3 9 3 2" xfId="1311"/>
    <cellStyle name="40% - Accent3 9 3 2 2" xfId="1312"/>
    <cellStyle name="40% - Accent3 9 3 3" xfId="1313"/>
    <cellStyle name="40% - Accent3 9 4" xfId="1314"/>
    <cellStyle name="40% - Accent3 9 4 2" xfId="1315"/>
    <cellStyle name="40% - Accent3 9 5" xfId="1316"/>
    <cellStyle name="40% - Accent4 10" xfId="1317"/>
    <cellStyle name="40% - Accent4 10 2" xfId="1318"/>
    <cellStyle name="40% - Accent4 11" xfId="1319"/>
    <cellStyle name="40% - Accent4 12" xfId="1320"/>
    <cellStyle name="40% - Accent4 13" xfId="1321"/>
    <cellStyle name="40% - Accent4 14" xfId="1322"/>
    <cellStyle name="40% - Accent4 14 2" xfId="1323"/>
    <cellStyle name="40% - Accent4 14 2 2" xfId="1324"/>
    <cellStyle name="40% - Accent4 14 2 2 2" xfId="1325"/>
    <cellStyle name="40% - Accent4 14 2 3" xfId="1326"/>
    <cellStyle name="40% - Accent4 14 3" xfId="1327"/>
    <cellStyle name="40% - Accent4 14 3 2" xfId="1328"/>
    <cellStyle name="40% - Accent4 14 3 2 2" xfId="1329"/>
    <cellStyle name="40% - Accent4 14 3 3" xfId="1330"/>
    <cellStyle name="40% - Accent4 14 4" xfId="1331"/>
    <cellStyle name="40% - Accent4 14 4 2" xfId="1332"/>
    <cellStyle name="40% - Accent4 14 5" xfId="1333"/>
    <cellStyle name="40% - Accent4 15" xfId="1334"/>
    <cellStyle name="40% - Accent4 15 2" xfId="1335"/>
    <cellStyle name="40% - Accent4 16" xfId="1336"/>
    <cellStyle name="40% - Accent4 17" xfId="1337"/>
    <cellStyle name="40% - Accent4 18" xfId="1338"/>
    <cellStyle name="40% - Accent4 2" xfId="1339"/>
    <cellStyle name="40% - Accent4 2 2" xfId="1340"/>
    <cellStyle name="40% - Accent4 2 2 2" xfId="1341"/>
    <cellStyle name="40% - Accent4 2 2 2 2" xfId="1342"/>
    <cellStyle name="40% - Accent4 2 2 2 3" xfId="1343"/>
    <cellStyle name="40% - Accent4 2 2 2 4" xfId="1344"/>
    <cellStyle name="40% - Accent4 2 2 2 5" xfId="1345"/>
    <cellStyle name="40% - Accent4 2 2 3" xfId="1346"/>
    <cellStyle name="40% - Accent4 2 2 4" xfId="1347"/>
    <cellStyle name="40% - Accent4 2 3" xfId="1348"/>
    <cellStyle name="40% - Accent4 2 3 2" xfId="1349"/>
    <cellStyle name="40% - Accent4 2 3 2 2" xfId="1350"/>
    <cellStyle name="40% - Accent4 2 3 3" xfId="1351"/>
    <cellStyle name="40% - Accent4 2 3 4" xfId="1352"/>
    <cellStyle name="40% - Accent4 2 3 5" xfId="1353"/>
    <cellStyle name="40% - Accent4 2 3 6" xfId="1354"/>
    <cellStyle name="40% - Accent4 2 4" xfId="1355"/>
    <cellStyle name="40% - Accent4 2 4 2" xfId="1356"/>
    <cellStyle name="40% - Accent4 2 5" xfId="1357"/>
    <cellStyle name="40% - Accent4 2 6" xfId="1358"/>
    <cellStyle name="40% - Accent4 2 7" xfId="1359"/>
    <cellStyle name="40% - Accent4 2_30YRMrtgRates" xfId="1360"/>
    <cellStyle name="40% - Accent4 3" xfId="1361"/>
    <cellStyle name="40% - Accent4 3 2" xfId="1362"/>
    <cellStyle name="40% - Accent4 3 2 2" xfId="1363"/>
    <cellStyle name="40% - Accent4 3 2 2 2" xfId="1364"/>
    <cellStyle name="40% - Accent4 3 2 3" xfId="1365"/>
    <cellStyle name="40% - Accent4 3 3" xfId="1366"/>
    <cellStyle name="40% - Accent4 3 3 2" xfId="1367"/>
    <cellStyle name="40% - Accent4 3 3 2 2" xfId="1368"/>
    <cellStyle name="40% - Accent4 3 3 3" xfId="1369"/>
    <cellStyle name="40% - Accent4 3 4" xfId="1370"/>
    <cellStyle name="40% - Accent4 3 4 2" xfId="1371"/>
    <cellStyle name="40% - Accent4 3 5" xfId="1372"/>
    <cellStyle name="40% - Accent4 4" xfId="1373"/>
    <cellStyle name="40% - Accent4 4 2" xfId="1374"/>
    <cellStyle name="40% - Accent4 4 2 2" xfId="1375"/>
    <cellStyle name="40% - Accent4 4 2 2 2" xfId="1376"/>
    <cellStyle name="40% - Accent4 4 2 3" xfId="1377"/>
    <cellStyle name="40% - Accent4 4 3" xfId="1378"/>
    <cellStyle name="40% - Accent4 4 3 2" xfId="1379"/>
    <cellStyle name="40% - Accent4 4 3 2 2" xfId="1380"/>
    <cellStyle name="40% - Accent4 4 3 3" xfId="1381"/>
    <cellStyle name="40% - Accent4 4 4" xfId="1382"/>
    <cellStyle name="40% - Accent4 4 4 2" xfId="1383"/>
    <cellStyle name="40% - Accent4 4 5" xfId="1384"/>
    <cellStyle name="40% - Accent4 5" xfId="1385"/>
    <cellStyle name="40% - Accent4 5 2" xfId="1386"/>
    <cellStyle name="40% - Accent4 5 2 2" xfId="1387"/>
    <cellStyle name="40% - Accent4 5 2 2 2" xfId="1388"/>
    <cellStyle name="40% - Accent4 5 2 3" xfId="1389"/>
    <cellStyle name="40% - Accent4 5 3" xfId="1390"/>
    <cellStyle name="40% - Accent4 5 3 2" xfId="1391"/>
    <cellStyle name="40% - Accent4 5 3 2 2" xfId="1392"/>
    <cellStyle name="40% - Accent4 5 3 3" xfId="1393"/>
    <cellStyle name="40% - Accent4 5 4" xfId="1394"/>
    <cellStyle name="40% - Accent4 5 4 2" xfId="1395"/>
    <cellStyle name="40% - Accent4 5 5" xfId="1396"/>
    <cellStyle name="40% - Accent4 6" xfId="1397"/>
    <cellStyle name="40% - Accent4 6 2" xfId="1398"/>
    <cellStyle name="40% - Accent4 6 2 2" xfId="1399"/>
    <cellStyle name="40% - Accent4 6 2 2 2" xfId="1400"/>
    <cellStyle name="40% - Accent4 6 2 3" xfId="1401"/>
    <cellStyle name="40% - Accent4 6 3" xfId="1402"/>
    <cellStyle name="40% - Accent4 6 3 2" xfId="1403"/>
    <cellStyle name="40% - Accent4 6 3 2 2" xfId="1404"/>
    <cellStyle name="40% - Accent4 6 3 3" xfId="1405"/>
    <cellStyle name="40% - Accent4 6 4" xfId="1406"/>
    <cellStyle name="40% - Accent4 6 4 2" xfId="1407"/>
    <cellStyle name="40% - Accent4 6 5" xfId="1408"/>
    <cellStyle name="40% - Accent4 7" xfId="1409"/>
    <cellStyle name="40% - Accent4 7 2" xfId="1410"/>
    <cellStyle name="40% - Accent4 7 2 2" xfId="1411"/>
    <cellStyle name="40% - Accent4 7 2 2 2" xfId="1412"/>
    <cellStyle name="40% - Accent4 7 2 3" xfId="1413"/>
    <cellStyle name="40% - Accent4 7 3" xfId="1414"/>
    <cellStyle name="40% - Accent4 7 3 2" xfId="1415"/>
    <cellStyle name="40% - Accent4 7 3 2 2" xfId="1416"/>
    <cellStyle name="40% - Accent4 7 3 3" xfId="1417"/>
    <cellStyle name="40% - Accent4 7 4" xfId="1418"/>
    <cellStyle name="40% - Accent4 7 4 2" xfId="1419"/>
    <cellStyle name="40% - Accent4 7 5" xfId="1420"/>
    <cellStyle name="40% - Accent4 8" xfId="1421"/>
    <cellStyle name="40% - Accent4 8 2" xfId="1422"/>
    <cellStyle name="40% - Accent4 8 2 2" xfId="1423"/>
    <cellStyle name="40% - Accent4 8 2 2 2" xfId="1424"/>
    <cellStyle name="40% - Accent4 8 2 3" xfId="1425"/>
    <cellStyle name="40% - Accent4 8 3" xfId="1426"/>
    <cellStyle name="40% - Accent4 8 3 2" xfId="1427"/>
    <cellStyle name="40% - Accent4 8 3 2 2" xfId="1428"/>
    <cellStyle name="40% - Accent4 8 3 3" xfId="1429"/>
    <cellStyle name="40% - Accent4 8 4" xfId="1430"/>
    <cellStyle name="40% - Accent4 8 4 2" xfId="1431"/>
    <cellStyle name="40% - Accent4 8 5" xfId="1432"/>
    <cellStyle name="40% - Accent4 9" xfId="1433"/>
    <cellStyle name="40% - Accent4 9 2" xfId="1434"/>
    <cellStyle name="40% - Accent4 9 2 2" xfId="1435"/>
    <cellStyle name="40% - Accent4 9 2 2 2" xfId="1436"/>
    <cellStyle name="40% - Accent4 9 2 3" xfId="1437"/>
    <cellStyle name="40% - Accent4 9 3" xfId="1438"/>
    <cellStyle name="40% - Accent4 9 3 2" xfId="1439"/>
    <cellStyle name="40% - Accent4 9 3 2 2" xfId="1440"/>
    <cellStyle name="40% - Accent4 9 3 3" xfId="1441"/>
    <cellStyle name="40% - Accent4 9 4" xfId="1442"/>
    <cellStyle name="40% - Accent4 9 4 2" xfId="1443"/>
    <cellStyle name="40% - Accent4 9 5" xfId="1444"/>
    <cellStyle name="40% - Accent5 10" xfId="1445"/>
    <cellStyle name="40% - Accent5 10 2" xfId="1446"/>
    <cellStyle name="40% - Accent5 11" xfId="1447"/>
    <cellStyle name="40% - Accent5 12" xfId="1448"/>
    <cellStyle name="40% - Accent5 13" xfId="1449"/>
    <cellStyle name="40% - Accent5 14" xfId="1450"/>
    <cellStyle name="40% - Accent5 14 2" xfId="1451"/>
    <cellStyle name="40% - Accent5 14 2 2" xfId="1452"/>
    <cellStyle name="40% - Accent5 14 2 2 2" xfId="1453"/>
    <cellStyle name="40% - Accent5 14 2 3" xfId="1454"/>
    <cellStyle name="40% - Accent5 14 3" xfId="1455"/>
    <cellStyle name="40% - Accent5 14 3 2" xfId="1456"/>
    <cellStyle name="40% - Accent5 14 3 2 2" xfId="1457"/>
    <cellStyle name="40% - Accent5 14 3 3" xfId="1458"/>
    <cellStyle name="40% - Accent5 14 4" xfId="1459"/>
    <cellStyle name="40% - Accent5 14 4 2" xfId="1460"/>
    <cellStyle name="40% - Accent5 14 5" xfId="1461"/>
    <cellStyle name="40% - Accent5 15" xfId="1462"/>
    <cellStyle name="40% - Accent5 15 2" xfId="1463"/>
    <cellStyle name="40% - Accent5 16" xfId="1464"/>
    <cellStyle name="40% - Accent5 17" xfId="1465"/>
    <cellStyle name="40% - Accent5 18" xfId="1466"/>
    <cellStyle name="40% - Accent5 2" xfId="1467"/>
    <cellStyle name="40% - Accent5 2 2" xfId="1468"/>
    <cellStyle name="40% - Accent5 2 2 2" xfId="1469"/>
    <cellStyle name="40% - Accent5 2 2 2 2" xfId="1470"/>
    <cellStyle name="40% - Accent5 2 2 2 3" xfId="1471"/>
    <cellStyle name="40% - Accent5 2 2 2 4" xfId="1472"/>
    <cellStyle name="40% - Accent5 2 2 2 5" xfId="1473"/>
    <cellStyle name="40% - Accent5 2 2 3" xfId="1474"/>
    <cellStyle name="40% - Accent5 2 2 4" xfId="1475"/>
    <cellStyle name="40% - Accent5 2 3" xfId="1476"/>
    <cellStyle name="40% - Accent5 2 3 2" xfId="1477"/>
    <cellStyle name="40% - Accent5 2 3 2 2" xfId="1478"/>
    <cellStyle name="40% - Accent5 2 3 3" xfId="1479"/>
    <cellStyle name="40% - Accent5 2 3 4" xfId="1480"/>
    <cellStyle name="40% - Accent5 2 3 5" xfId="1481"/>
    <cellStyle name="40% - Accent5 2 3 6" xfId="1482"/>
    <cellStyle name="40% - Accent5 2 4" xfId="1483"/>
    <cellStyle name="40% - Accent5 2 4 2" xfId="1484"/>
    <cellStyle name="40% - Accent5 2 5" xfId="1485"/>
    <cellStyle name="40% - Accent5 2 6" xfId="1486"/>
    <cellStyle name="40% - Accent5 2 7" xfId="1487"/>
    <cellStyle name="40% - Accent5 2_30YRMrtgRates" xfId="1488"/>
    <cellStyle name="40% - Accent5 3" xfId="1489"/>
    <cellStyle name="40% - Accent5 3 2" xfId="1490"/>
    <cellStyle name="40% - Accent5 3 2 2" xfId="1491"/>
    <cellStyle name="40% - Accent5 3 2 2 2" xfId="1492"/>
    <cellStyle name="40% - Accent5 3 2 3" xfId="1493"/>
    <cellStyle name="40% - Accent5 3 3" xfId="1494"/>
    <cellStyle name="40% - Accent5 3 3 2" xfId="1495"/>
    <cellStyle name="40% - Accent5 3 3 2 2" xfId="1496"/>
    <cellStyle name="40% - Accent5 3 3 3" xfId="1497"/>
    <cellStyle name="40% - Accent5 3 4" xfId="1498"/>
    <cellStyle name="40% - Accent5 3 4 2" xfId="1499"/>
    <cellStyle name="40% - Accent5 3 5" xfId="1500"/>
    <cellStyle name="40% - Accent5 4" xfId="1501"/>
    <cellStyle name="40% - Accent5 4 2" xfId="1502"/>
    <cellStyle name="40% - Accent5 4 2 2" xfId="1503"/>
    <cellStyle name="40% - Accent5 4 2 2 2" xfId="1504"/>
    <cellStyle name="40% - Accent5 4 2 3" xfId="1505"/>
    <cellStyle name="40% - Accent5 4 3" xfId="1506"/>
    <cellStyle name="40% - Accent5 4 3 2" xfId="1507"/>
    <cellStyle name="40% - Accent5 4 3 2 2" xfId="1508"/>
    <cellStyle name="40% - Accent5 4 3 3" xfId="1509"/>
    <cellStyle name="40% - Accent5 4 4" xfId="1510"/>
    <cellStyle name="40% - Accent5 4 4 2" xfId="1511"/>
    <cellStyle name="40% - Accent5 4 5" xfId="1512"/>
    <cellStyle name="40% - Accent5 5" xfId="1513"/>
    <cellStyle name="40% - Accent5 5 2" xfId="1514"/>
    <cellStyle name="40% - Accent5 5 2 2" xfId="1515"/>
    <cellStyle name="40% - Accent5 5 2 2 2" xfId="1516"/>
    <cellStyle name="40% - Accent5 5 2 3" xfId="1517"/>
    <cellStyle name="40% - Accent5 5 3" xfId="1518"/>
    <cellStyle name="40% - Accent5 5 3 2" xfId="1519"/>
    <cellStyle name="40% - Accent5 5 3 2 2" xfId="1520"/>
    <cellStyle name="40% - Accent5 5 3 3" xfId="1521"/>
    <cellStyle name="40% - Accent5 5 4" xfId="1522"/>
    <cellStyle name="40% - Accent5 5 4 2" xfId="1523"/>
    <cellStyle name="40% - Accent5 5 5" xfId="1524"/>
    <cellStyle name="40% - Accent5 6" xfId="1525"/>
    <cellStyle name="40% - Accent5 6 2" xfId="1526"/>
    <cellStyle name="40% - Accent5 6 2 2" xfId="1527"/>
    <cellStyle name="40% - Accent5 6 2 2 2" xfId="1528"/>
    <cellStyle name="40% - Accent5 6 2 3" xfId="1529"/>
    <cellStyle name="40% - Accent5 6 3" xfId="1530"/>
    <cellStyle name="40% - Accent5 6 3 2" xfId="1531"/>
    <cellStyle name="40% - Accent5 6 3 2 2" xfId="1532"/>
    <cellStyle name="40% - Accent5 6 3 3" xfId="1533"/>
    <cellStyle name="40% - Accent5 6 4" xfId="1534"/>
    <cellStyle name="40% - Accent5 6 4 2" xfId="1535"/>
    <cellStyle name="40% - Accent5 6 5" xfId="1536"/>
    <cellStyle name="40% - Accent5 7" xfId="1537"/>
    <cellStyle name="40% - Accent5 7 2" xfId="1538"/>
    <cellStyle name="40% - Accent5 7 2 2" xfId="1539"/>
    <cellStyle name="40% - Accent5 7 2 2 2" xfId="1540"/>
    <cellStyle name="40% - Accent5 7 2 3" xfId="1541"/>
    <cellStyle name="40% - Accent5 7 3" xfId="1542"/>
    <cellStyle name="40% - Accent5 7 3 2" xfId="1543"/>
    <cellStyle name="40% - Accent5 7 3 2 2" xfId="1544"/>
    <cellStyle name="40% - Accent5 7 3 3" xfId="1545"/>
    <cellStyle name="40% - Accent5 7 4" xfId="1546"/>
    <cellStyle name="40% - Accent5 7 4 2" xfId="1547"/>
    <cellStyle name="40% - Accent5 7 5" xfId="1548"/>
    <cellStyle name="40% - Accent5 8" xfId="1549"/>
    <cellStyle name="40% - Accent5 8 2" xfId="1550"/>
    <cellStyle name="40% - Accent5 8 2 2" xfId="1551"/>
    <cellStyle name="40% - Accent5 8 2 2 2" xfId="1552"/>
    <cellStyle name="40% - Accent5 8 2 3" xfId="1553"/>
    <cellStyle name="40% - Accent5 8 3" xfId="1554"/>
    <cellStyle name="40% - Accent5 8 3 2" xfId="1555"/>
    <cellStyle name="40% - Accent5 8 3 2 2" xfId="1556"/>
    <cellStyle name="40% - Accent5 8 3 3" xfId="1557"/>
    <cellStyle name="40% - Accent5 8 4" xfId="1558"/>
    <cellStyle name="40% - Accent5 8 4 2" xfId="1559"/>
    <cellStyle name="40% - Accent5 8 5" xfId="1560"/>
    <cellStyle name="40% - Accent5 9" xfId="1561"/>
    <cellStyle name="40% - Accent5 9 2" xfId="1562"/>
    <cellStyle name="40% - Accent5 9 2 2" xfId="1563"/>
    <cellStyle name="40% - Accent5 9 2 2 2" xfId="1564"/>
    <cellStyle name="40% - Accent5 9 2 3" xfId="1565"/>
    <cellStyle name="40% - Accent5 9 3" xfId="1566"/>
    <cellStyle name="40% - Accent5 9 3 2" xfId="1567"/>
    <cellStyle name="40% - Accent5 9 3 2 2" xfId="1568"/>
    <cellStyle name="40% - Accent5 9 3 3" xfId="1569"/>
    <cellStyle name="40% - Accent5 9 4" xfId="1570"/>
    <cellStyle name="40% - Accent5 9 4 2" xfId="1571"/>
    <cellStyle name="40% - Accent5 9 5" xfId="1572"/>
    <cellStyle name="40% - Accent6 10" xfId="1573"/>
    <cellStyle name="40% - Accent6 10 2" xfId="1574"/>
    <cellStyle name="40% - Accent6 11" xfId="1575"/>
    <cellStyle name="40% - Accent6 12" xfId="1576"/>
    <cellStyle name="40% - Accent6 13" xfId="1577"/>
    <cellStyle name="40% - Accent6 14" xfId="1578"/>
    <cellStyle name="40% - Accent6 14 2" xfId="1579"/>
    <cellStyle name="40% - Accent6 14 2 2" xfId="1580"/>
    <cellStyle name="40% - Accent6 14 2 2 2" xfId="1581"/>
    <cellStyle name="40% - Accent6 14 2 3" xfId="1582"/>
    <cellStyle name="40% - Accent6 14 3" xfId="1583"/>
    <cellStyle name="40% - Accent6 14 3 2" xfId="1584"/>
    <cellStyle name="40% - Accent6 14 3 2 2" xfId="1585"/>
    <cellStyle name="40% - Accent6 14 3 3" xfId="1586"/>
    <cellStyle name="40% - Accent6 14 4" xfId="1587"/>
    <cellStyle name="40% - Accent6 14 4 2" xfId="1588"/>
    <cellStyle name="40% - Accent6 14 5" xfId="1589"/>
    <cellStyle name="40% - Accent6 15" xfId="1590"/>
    <cellStyle name="40% - Accent6 15 2" xfId="1591"/>
    <cellStyle name="40% - Accent6 16" xfId="1592"/>
    <cellStyle name="40% - Accent6 17" xfId="1593"/>
    <cellStyle name="40% - Accent6 18" xfId="1594"/>
    <cellStyle name="40% - Accent6 2" xfId="1595"/>
    <cellStyle name="40% - Accent6 2 2" xfId="1596"/>
    <cellStyle name="40% - Accent6 2 2 2" xfId="1597"/>
    <cellStyle name="40% - Accent6 2 2 2 2" xfId="1598"/>
    <cellStyle name="40% - Accent6 2 2 2 3" xfId="1599"/>
    <cellStyle name="40% - Accent6 2 2 2 4" xfId="1600"/>
    <cellStyle name="40% - Accent6 2 2 2 5" xfId="1601"/>
    <cellStyle name="40% - Accent6 2 2 3" xfId="1602"/>
    <cellStyle name="40% - Accent6 2 2 4" xfId="1603"/>
    <cellStyle name="40% - Accent6 2 3" xfId="1604"/>
    <cellStyle name="40% - Accent6 2 3 2" xfId="1605"/>
    <cellStyle name="40% - Accent6 2 3 2 2" xfId="1606"/>
    <cellStyle name="40% - Accent6 2 3 3" xfId="1607"/>
    <cellStyle name="40% - Accent6 2 3 4" xfId="1608"/>
    <cellStyle name="40% - Accent6 2 3 5" xfId="1609"/>
    <cellStyle name="40% - Accent6 2 3 6" xfId="1610"/>
    <cellStyle name="40% - Accent6 2 4" xfId="1611"/>
    <cellStyle name="40% - Accent6 2 4 2" xfId="1612"/>
    <cellStyle name="40% - Accent6 2 5" xfId="1613"/>
    <cellStyle name="40% - Accent6 2 6" xfId="1614"/>
    <cellStyle name="40% - Accent6 2 7" xfId="1615"/>
    <cellStyle name="40% - Accent6 2_30YRMrtgRates" xfId="1616"/>
    <cellStyle name="40% - Accent6 3" xfId="1617"/>
    <cellStyle name="40% - Accent6 3 2" xfId="1618"/>
    <cellStyle name="40% - Accent6 3 2 2" xfId="1619"/>
    <cellStyle name="40% - Accent6 3 2 2 2" xfId="1620"/>
    <cellStyle name="40% - Accent6 3 2 3" xfId="1621"/>
    <cellStyle name="40% - Accent6 3 3" xfId="1622"/>
    <cellStyle name="40% - Accent6 3 3 2" xfId="1623"/>
    <cellStyle name="40% - Accent6 3 3 2 2" xfId="1624"/>
    <cellStyle name="40% - Accent6 3 3 3" xfId="1625"/>
    <cellStyle name="40% - Accent6 3 4" xfId="1626"/>
    <cellStyle name="40% - Accent6 3 4 2" xfId="1627"/>
    <cellStyle name="40% - Accent6 3 5" xfId="1628"/>
    <cellStyle name="40% - Accent6 4" xfId="1629"/>
    <cellStyle name="40% - Accent6 4 2" xfId="1630"/>
    <cellStyle name="40% - Accent6 4 2 2" xfId="1631"/>
    <cellStyle name="40% - Accent6 4 2 2 2" xfId="1632"/>
    <cellStyle name="40% - Accent6 4 2 3" xfId="1633"/>
    <cellStyle name="40% - Accent6 4 3" xfId="1634"/>
    <cellStyle name="40% - Accent6 4 3 2" xfId="1635"/>
    <cellStyle name="40% - Accent6 4 3 2 2" xfId="1636"/>
    <cellStyle name="40% - Accent6 4 3 3" xfId="1637"/>
    <cellStyle name="40% - Accent6 4 4" xfId="1638"/>
    <cellStyle name="40% - Accent6 4 4 2" xfId="1639"/>
    <cellStyle name="40% - Accent6 4 5" xfId="1640"/>
    <cellStyle name="40% - Accent6 5" xfId="1641"/>
    <cellStyle name="40% - Accent6 5 2" xfId="1642"/>
    <cellStyle name="40% - Accent6 5 2 2" xfId="1643"/>
    <cellStyle name="40% - Accent6 5 2 2 2" xfId="1644"/>
    <cellStyle name="40% - Accent6 5 2 3" xfId="1645"/>
    <cellStyle name="40% - Accent6 5 3" xfId="1646"/>
    <cellStyle name="40% - Accent6 5 3 2" xfId="1647"/>
    <cellStyle name="40% - Accent6 5 3 2 2" xfId="1648"/>
    <cellStyle name="40% - Accent6 5 3 3" xfId="1649"/>
    <cellStyle name="40% - Accent6 5 4" xfId="1650"/>
    <cellStyle name="40% - Accent6 5 4 2" xfId="1651"/>
    <cellStyle name="40% - Accent6 5 5" xfId="1652"/>
    <cellStyle name="40% - Accent6 6" xfId="1653"/>
    <cellStyle name="40% - Accent6 6 2" xfId="1654"/>
    <cellStyle name="40% - Accent6 6 2 2" xfId="1655"/>
    <cellStyle name="40% - Accent6 6 2 2 2" xfId="1656"/>
    <cellStyle name="40% - Accent6 6 2 3" xfId="1657"/>
    <cellStyle name="40% - Accent6 6 3" xfId="1658"/>
    <cellStyle name="40% - Accent6 6 3 2" xfId="1659"/>
    <cellStyle name="40% - Accent6 6 3 2 2" xfId="1660"/>
    <cellStyle name="40% - Accent6 6 3 3" xfId="1661"/>
    <cellStyle name="40% - Accent6 6 4" xfId="1662"/>
    <cellStyle name="40% - Accent6 6 4 2" xfId="1663"/>
    <cellStyle name="40% - Accent6 6 5" xfId="1664"/>
    <cellStyle name="40% - Accent6 7" xfId="1665"/>
    <cellStyle name="40% - Accent6 7 2" xfId="1666"/>
    <cellStyle name="40% - Accent6 7 2 2" xfId="1667"/>
    <cellStyle name="40% - Accent6 7 2 2 2" xfId="1668"/>
    <cellStyle name="40% - Accent6 7 2 3" xfId="1669"/>
    <cellStyle name="40% - Accent6 7 3" xfId="1670"/>
    <cellStyle name="40% - Accent6 7 3 2" xfId="1671"/>
    <cellStyle name="40% - Accent6 7 3 2 2" xfId="1672"/>
    <cellStyle name="40% - Accent6 7 3 3" xfId="1673"/>
    <cellStyle name="40% - Accent6 7 4" xfId="1674"/>
    <cellStyle name="40% - Accent6 7 4 2" xfId="1675"/>
    <cellStyle name="40% - Accent6 7 5" xfId="1676"/>
    <cellStyle name="40% - Accent6 8" xfId="1677"/>
    <cellStyle name="40% - Accent6 8 2" xfId="1678"/>
    <cellStyle name="40% - Accent6 8 2 2" xfId="1679"/>
    <cellStyle name="40% - Accent6 8 2 2 2" xfId="1680"/>
    <cellStyle name="40% - Accent6 8 2 3" xfId="1681"/>
    <cellStyle name="40% - Accent6 8 3" xfId="1682"/>
    <cellStyle name="40% - Accent6 8 3 2" xfId="1683"/>
    <cellStyle name="40% - Accent6 8 3 2 2" xfId="1684"/>
    <cellStyle name="40% - Accent6 8 3 3" xfId="1685"/>
    <cellStyle name="40% - Accent6 8 4" xfId="1686"/>
    <cellStyle name="40% - Accent6 8 4 2" xfId="1687"/>
    <cellStyle name="40% - Accent6 8 5" xfId="1688"/>
    <cellStyle name="40% - Accent6 9" xfId="1689"/>
    <cellStyle name="40% - Accent6 9 2" xfId="1690"/>
    <cellStyle name="40% - Accent6 9 2 2" xfId="1691"/>
    <cellStyle name="40% - Accent6 9 2 2 2" xfId="1692"/>
    <cellStyle name="40% - Accent6 9 2 3" xfId="1693"/>
    <cellStyle name="40% - Accent6 9 3" xfId="1694"/>
    <cellStyle name="40% - Accent6 9 3 2" xfId="1695"/>
    <cellStyle name="40% - Accent6 9 3 2 2" xfId="1696"/>
    <cellStyle name="40% - Accent6 9 3 3" xfId="1697"/>
    <cellStyle name="40% - Accent6 9 4" xfId="1698"/>
    <cellStyle name="40% - Accent6 9 4 2" xfId="1699"/>
    <cellStyle name="40% - Accent6 9 5" xfId="1700"/>
    <cellStyle name="40% - アクセント 1soft\" xfId="1701"/>
    <cellStyle name="40% - アクセント 2soft\" xfId="1702"/>
    <cellStyle name="40% - アクセント 3soft\" xfId="1703"/>
    <cellStyle name="40% - アクセント 4soft\" xfId="1704"/>
    <cellStyle name="40% - アクセント 5soft\" xfId="1705"/>
    <cellStyle name="40% - アクセント 6soft\" xfId="1706"/>
    <cellStyle name="60% - Accent1 2" xfId="1707"/>
    <cellStyle name="60% - Accent1 2 2" xfId="1708"/>
    <cellStyle name="60% - Accent1 3" xfId="1709"/>
    <cellStyle name="60% - Accent1 3 2" xfId="1710"/>
    <cellStyle name="60% - Accent1 4" xfId="1711"/>
    <cellStyle name="60% - Accent1 5" xfId="1712"/>
    <cellStyle name="60% - Accent1 6" xfId="1713"/>
    <cellStyle name="60% - Accent2 2" xfId="1714"/>
    <cellStyle name="60% - Accent2 2 2" xfId="1715"/>
    <cellStyle name="60% - Accent2 3" xfId="1716"/>
    <cellStyle name="60% - Accent2 3 2" xfId="1717"/>
    <cellStyle name="60% - Accent2 4" xfId="1718"/>
    <cellStyle name="60% - Accent2 5" xfId="1719"/>
    <cellStyle name="60% - Accent2 6" xfId="1720"/>
    <cellStyle name="60% - Accent3 2" xfId="1721"/>
    <cellStyle name="60% - Accent3 2 2" xfId="1722"/>
    <cellStyle name="60% - Accent3 3" xfId="1723"/>
    <cellStyle name="60% - Accent3 3 2" xfId="1724"/>
    <cellStyle name="60% - Accent3 4" xfId="1725"/>
    <cellStyle name="60% - Accent3 5" xfId="1726"/>
    <cellStyle name="60% - Accent3 6" xfId="1727"/>
    <cellStyle name="60% - Accent4 2" xfId="1728"/>
    <cellStyle name="60% - Accent4 2 2" xfId="1729"/>
    <cellStyle name="60% - Accent4 3" xfId="1730"/>
    <cellStyle name="60% - Accent4 3 2" xfId="1731"/>
    <cellStyle name="60% - Accent4 4" xfId="1732"/>
    <cellStyle name="60% - Accent4 5" xfId="1733"/>
    <cellStyle name="60% - Accent4 6" xfId="1734"/>
    <cellStyle name="60% - Accent5 2" xfId="1735"/>
    <cellStyle name="60% - Accent5 2 2" xfId="1736"/>
    <cellStyle name="60% - Accent5 3" xfId="1737"/>
    <cellStyle name="60% - Accent5 3 2" xfId="1738"/>
    <cellStyle name="60% - Accent5 4" xfId="1739"/>
    <cellStyle name="60% - Accent5 5" xfId="1740"/>
    <cellStyle name="60% - Accent5 6" xfId="1741"/>
    <cellStyle name="60% - Accent6 2" xfId="1742"/>
    <cellStyle name="60% - Accent6 2 2" xfId="1743"/>
    <cellStyle name="60% - Accent6 3" xfId="1744"/>
    <cellStyle name="60% - Accent6 3 2" xfId="1745"/>
    <cellStyle name="60% - Accent6 4" xfId="1746"/>
    <cellStyle name="60% - Accent6 5" xfId="1747"/>
    <cellStyle name="60% - Accent6 6" xfId="1748"/>
    <cellStyle name="60% - アクセント 1soft\" xfId="1749"/>
    <cellStyle name="60% - アクセント 2soft\" xfId="1750"/>
    <cellStyle name="60% - アクセント 3soft\" xfId="1751"/>
    <cellStyle name="60% - アクセント 4soft\" xfId="1752"/>
    <cellStyle name="60% - アクセント 5soft\" xfId="1753"/>
    <cellStyle name="60% - アクセント 6soft\" xfId="1754"/>
    <cellStyle name="A1:G50" xfId="1755"/>
    <cellStyle name="Accent1 2" xfId="1756"/>
    <cellStyle name="Accent1 2 2" xfId="1757"/>
    <cellStyle name="Accent1 3" xfId="1758"/>
    <cellStyle name="Accent1 3 2" xfId="1759"/>
    <cellStyle name="Accent1 4" xfId="1760"/>
    <cellStyle name="Accent1 5" xfId="1761"/>
    <cellStyle name="Accent1 6" xfId="1762"/>
    <cellStyle name="Accent2 2" xfId="1763"/>
    <cellStyle name="Accent2 2 2" xfId="1764"/>
    <cellStyle name="Accent2 3" xfId="1765"/>
    <cellStyle name="Accent2 3 2" xfId="1766"/>
    <cellStyle name="Accent2 4" xfId="1767"/>
    <cellStyle name="Accent2 5" xfId="1768"/>
    <cellStyle name="Accent2 6" xfId="1769"/>
    <cellStyle name="Accent3 2" xfId="1770"/>
    <cellStyle name="Accent3 2 2" xfId="1771"/>
    <cellStyle name="Accent3 3" xfId="1772"/>
    <cellStyle name="Accent3 3 2" xfId="1773"/>
    <cellStyle name="Accent3 4" xfId="1774"/>
    <cellStyle name="Accent3 5" xfId="1775"/>
    <cellStyle name="Accent3 6" xfId="1776"/>
    <cellStyle name="Accent4 2" xfId="1777"/>
    <cellStyle name="Accent4 2 2" xfId="1778"/>
    <cellStyle name="Accent4 3" xfId="1779"/>
    <cellStyle name="Accent4 3 2" xfId="1780"/>
    <cellStyle name="Accent4 4" xfId="1781"/>
    <cellStyle name="Accent4 5" xfId="1782"/>
    <cellStyle name="Accent4 6" xfId="1783"/>
    <cellStyle name="Accent5 2" xfId="1784"/>
    <cellStyle name="Accent5 2 2" xfId="1785"/>
    <cellStyle name="Accent5 3" xfId="1786"/>
    <cellStyle name="Accent5 3 2" xfId="1787"/>
    <cellStyle name="Accent5 4" xfId="1788"/>
    <cellStyle name="Accent5 5" xfId="1789"/>
    <cellStyle name="Accent5 6" xfId="1790"/>
    <cellStyle name="Accent6 2" xfId="1791"/>
    <cellStyle name="Accent6 2 2" xfId="1792"/>
    <cellStyle name="Accent6 3" xfId="1793"/>
    <cellStyle name="Accent6 3 2" xfId="1794"/>
    <cellStyle name="Accent6 4" xfId="1795"/>
    <cellStyle name="Accent6 5" xfId="1796"/>
    <cellStyle name="Accent6 6" xfId="1797"/>
    <cellStyle name="active" xfId="1798"/>
    <cellStyle name="AFE" xfId="1799"/>
    <cellStyle name="AFE 2" xfId="1800"/>
    <cellStyle name="ANCLAS,REZONES Y SUS PARTES,DE FUNDICION,DE HIERRO O DE ACERO" xfId="1801"/>
    <cellStyle name="annee semestre" xfId="1802"/>
    <cellStyle name="annee semestre 2" xfId="1803"/>
    <cellStyle name="annee semestre_DataA17" xfId="1804"/>
    <cellStyle name="Bad 2" xfId="1805"/>
    <cellStyle name="Bad 2 2" xfId="1806"/>
    <cellStyle name="Bad 3" xfId="1807"/>
    <cellStyle name="Bad 3 2" xfId="1808"/>
    <cellStyle name="Bad 4" xfId="1809"/>
    <cellStyle name="Bad 5" xfId="1810"/>
    <cellStyle name="Bad 6" xfId="1811"/>
    <cellStyle name="Bulletin" xfId="1812"/>
    <cellStyle name="C00A" xfId="1813"/>
    <cellStyle name="C00B" xfId="1814"/>
    <cellStyle name="C00L" xfId="1815"/>
    <cellStyle name="C01A" xfId="1816"/>
    <cellStyle name="C01B" xfId="1817"/>
    <cellStyle name="C01H" xfId="1818"/>
    <cellStyle name="C01L" xfId="1819"/>
    <cellStyle name="C02A" xfId="1820"/>
    <cellStyle name="C02B" xfId="1821"/>
    <cellStyle name="C02H" xfId="1822"/>
    <cellStyle name="C02L" xfId="1823"/>
    <cellStyle name="C03A" xfId="1824"/>
    <cellStyle name="C03B" xfId="1825"/>
    <cellStyle name="C03H" xfId="1826"/>
    <cellStyle name="C03L" xfId="1827"/>
    <cellStyle name="C04A" xfId="1828"/>
    <cellStyle name="C04B" xfId="1829"/>
    <cellStyle name="C04H" xfId="1830"/>
    <cellStyle name="C04L" xfId="1831"/>
    <cellStyle name="C05A" xfId="1832"/>
    <cellStyle name="C05B" xfId="1833"/>
    <cellStyle name="C05H" xfId="1834"/>
    <cellStyle name="C05L" xfId="1835"/>
    <cellStyle name="C06A" xfId="1836"/>
    <cellStyle name="C06B" xfId="1837"/>
    <cellStyle name="C06H" xfId="1838"/>
    <cellStyle name="C06L" xfId="1839"/>
    <cellStyle name="C07A" xfId="1840"/>
    <cellStyle name="C07B" xfId="1841"/>
    <cellStyle name="C07H" xfId="1842"/>
    <cellStyle name="C07L" xfId="1843"/>
    <cellStyle name="Calculation 2" xfId="1844"/>
    <cellStyle name="Calculation 2 2" xfId="1845"/>
    <cellStyle name="Calculation 3" xfId="1846"/>
    <cellStyle name="Calculation 3 2" xfId="1847"/>
    <cellStyle name="Calculation 4" xfId="1848"/>
    <cellStyle name="Calculation 5" xfId="1849"/>
    <cellStyle name="Calculation 6" xfId="1850"/>
    <cellStyle name="cc0 -CalComma" xfId="1851"/>
    <cellStyle name="cc0b-CalCommaB" xfId="1852"/>
    <cellStyle name="cc1 -CalComma" xfId="1853"/>
    <cellStyle name="cc2 -CalComma" xfId="1854"/>
    <cellStyle name="cc3 -CalComma" xfId="1855"/>
    <cellStyle name="cc4 -CalComma" xfId="1856"/>
    <cellStyle name="cdDMM -CalDate" xfId="1857"/>
    <cellStyle name="cdDMMY -CalDate" xfId="1858"/>
    <cellStyle name="cdDMMYHM -CalDateTime" xfId="1859"/>
    <cellStyle name="cdDMY -CalDate" xfId="1860"/>
    <cellStyle name="cdMDY -CalDate" xfId="1861"/>
    <cellStyle name="cdMMY -CalDate" xfId="1862"/>
    <cellStyle name="cdMMYc-CalDateC" xfId="1863"/>
    <cellStyle name="cf0 -CalFixed" xfId="1864"/>
    <cellStyle name="Check Cell 2" xfId="1865"/>
    <cellStyle name="Check Cell 2 2" xfId="1866"/>
    <cellStyle name="Check Cell 3" xfId="1867"/>
    <cellStyle name="Check Cell 3 2" xfId="1868"/>
    <cellStyle name="Check Cell 4" xfId="1869"/>
    <cellStyle name="Check Cell 5" xfId="1870"/>
    <cellStyle name="Check Cell 6" xfId="1871"/>
    <cellStyle name="ClsColHeader" xfId="1872"/>
    <cellStyle name="ClsData" xfId="1873"/>
    <cellStyle name="cmHM  -CalTime" xfId="1874"/>
    <cellStyle name="cmHM24+ -CalTime" xfId="1875"/>
    <cellStyle name="Comma  - Style1" xfId="1876"/>
    <cellStyle name="Comma (2)" xfId="1877"/>
    <cellStyle name="Comma 10" xfId="1878"/>
    <cellStyle name="Comma 11" xfId="1879"/>
    <cellStyle name="Comma 11 2" xfId="1880"/>
    <cellStyle name="Comma 11 3" xfId="1881"/>
    <cellStyle name="Comma 12" xfId="1882"/>
    <cellStyle name="Comma 13" xfId="1883"/>
    <cellStyle name="Comma 14" xfId="1884"/>
    <cellStyle name="Comma 14 2" xfId="1885"/>
    <cellStyle name="Comma 14 3" xfId="1886"/>
    <cellStyle name="Comma 15" xfId="1887"/>
    <cellStyle name="Comma 15 2" xfId="1888"/>
    <cellStyle name="Comma 15 3" xfId="1889"/>
    <cellStyle name="Comma 16" xfId="1890"/>
    <cellStyle name="Comma 16 2" xfId="1891"/>
    <cellStyle name="Comma 16 3" xfId="1892"/>
    <cellStyle name="Comma 17" xfId="1893"/>
    <cellStyle name="Comma 18" xfId="1894"/>
    <cellStyle name="Comma 19" xfId="1895"/>
    <cellStyle name="Comma 2" xfId="1896"/>
    <cellStyle name="Comma 2 10" xfId="1897"/>
    <cellStyle name="Comma 2 2" xfId="1898"/>
    <cellStyle name="Comma 2 2 2" xfId="1899"/>
    <cellStyle name="Comma 2 2 2 2" xfId="1900"/>
    <cellStyle name="Comma 2 2 3" xfId="1901"/>
    <cellStyle name="Comma 2 2 4" xfId="1902"/>
    <cellStyle name="Comma 2 3" xfId="1903"/>
    <cellStyle name="Comma 2 3 2" xfId="1904"/>
    <cellStyle name="Comma 2 3 3" xfId="1905"/>
    <cellStyle name="Comma 2 3 4" xfId="1906"/>
    <cellStyle name="Comma 2 4" xfId="1907"/>
    <cellStyle name="Comma 2 4 2" xfId="1908"/>
    <cellStyle name="Comma 2 4 3" xfId="1909"/>
    <cellStyle name="Comma 2 4 4" xfId="1910"/>
    <cellStyle name="Comma 2 5" xfId="1911"/>
    <cellStyle name="Comma 2 5 2" xfId="1912"/>
    <cellStyle name="Comma 2 6" xfId="1913"/>
    <cellStyle name="Comma 2 6 2" xfId="1914"/>
    <cellStyle name="Comma 2 6 3" xfId="1915"/>
    <cellStyle name="Comma 2 7" xfId="1916"/>
    <cellStyle name="Comma 2 8" xfId="1917"/>
    <cellStyle name="Comma 2 9" xfId="1918"/>
    <cellStyle name="Comma 20" xfId="1919"/>
    <cellStyle name="Comma 21" xfId="1920"/>
    <cellStyle name="Comma 22" xfId="1921"/>
    <cellStyle name="Comma 23" xfId="1922"/>
    <cellStyle name="Comma 23 2" xfId="1923"/>
    <cellStyle name="Comma 23 3" xfId="1924"/>
    <cellStyle name="Comma 24" xfId="1925"/>
    <cellStyle name="Comma 24 2" xfId="1926"/>
    <cellStyle name="Comma 24 3" xfId="1927"/>
    <cellStyle name="Comma 25" xfId="1928"/>
    <cellStyle name="Comma 25 2" xfId="1929"/>
    <cellStyle name="Comma 25 3" xfId="1930"/>
    <cellStyle name="Comma 26" xfId="1931"/>
    <cellStyle name="Comma 26 2" xfId="1932"/>
    <cellStyle name="Comma 26 3" xfId="1933"/>
    <cellStyle name="Comma 27" xfId="1934"/>
    <cellStyle name="Comma 27 2" xfId="1935"/>
    <cellStyle name="Comma 27 3" xfId="1936"/>
    <cellStyle name="Comma 28" xfId="1937"/>
    <cellStyle name="Comma 28 2" xfId="1938"/>
    <cellStyle name="Comma 28 3" xfId="1939"/>
    <cellStyle name="Comma 29" xfId="1940"/>
    <cellStyle name="Comma 3" xfId="1941"/>
    <cellStyle name="Comma 3 2" xfId="1942"/>
    <cellStyle name="Comma 3 2 2" xfId="1943"/>
    <cellStyle name="Comma 3 3" xfId="1944"/>
    <cellStyle name="Comma 3 4" xfId="1945"/>
    <cellStyle name="Comma 30" xfId="1946"/>
    <cellStyle name="Comma 31" xfId="1947"/>
    <cellStyle name="Comma 32" xfId="1948"/>
    <cellStyle name="Comma 33" xfId="1949"/>
    <cellStyle name="Comma 34" xfId="1950"/>
    <cellStyle name="Comma 35" xfId="1951"/>
    <cellStyle name="Comma 36" xfId="1952"/>
    <cellStyle name="Comma 37" xfId="1953"/>
    <cellStyle name="Comma 38" xfId="1954"/>
    <cellStyle name="Comma 39" xfId="1955"/>
    <cellStyle name="Comma 4" xfId="1956"/>
    <cellStyle name="Comma 4 2" xfId="1957"/>
    <cellStyle name="Comma 4 2 2" xfId="1958"/>
    <cellStyle name="Comma 4 3" xfId="1959"/>
    <cellStyle name="Comma 4 3 2" xfId="1960"/>
    <cellStyle name="Comma 4 4" xfId="1961"/>
    <cellStyle name="Comma 4 4 2" xfId="1962"/>
    <cellStyle name="Comma 4 5" xfId="1963"/>
    <cellStyle name="Comma 40" xfId="1964"/>
    <cellStyle name="Comma 41" xfId="1965"/>
    <cellStyle name="Comma 42" xfId="1966"/>
    <cellStyle name="Comma 5" xfId="1967"/>
    <cellStyle name="Comma 5 2" xfId="1968"/>
    <cellStyle name="Comma 5 2 2" xfId="1969"/>
    <cellStyle name="Comma 5 3" xfId="1970"/>
    <cellStyle name="Comma 6" xfId="1971"/>
    <cellStyle name="Comma 6 2" xfId="1972"/>
    <cellStyle name="Comma 6 2 2" xfId="1973"/>
    <cellStyle name="Comma 6 3" xfId="1974"/>
    <cellStyle name="Comma 7" xfId="1975"/>
    <cellStyle name="Comma 8" xfId="1976"/>
    <cellStyle name="Comma 8 2" xfId="1977"/>
    <cellStyle name="Comma 9" xfId="1978"/>
    <cellStyle name="Comma 9 2" xfId="1979"/>
    <cellStyle name="Comma0" xfId="1980"/>
    <cellStyle name="Comma0 2" xfId="1981"/>
    <cellStyle name="cp0 -CalPercent" xfId="1982"/>
    <cellStyle name="cp1 -CalPercent" xfId="1983"/>
    <cellStyle name="cp2 -CalPercent" xfId="1984"/>
    <cellStyle name="cp3 -CalPercent" xfId="1985"/>
    <cellStyle name="cr0 -CalCurr" xfId="1986"/>
    <cellStyle name="cr1 -CalCurr" xfId="1987"/>
    <cellStyle name="cr2 -CalCurr" xfId="1988"/>
    <cellStyle name="cr3 -CalCurr" xfId="1989"/>
    <cellStyle name="cr4 -CalCurr" xfId="1990"/>
    <cellStyle name="Curre?cy_graph template1.xls Chart 2" xfId="1991"/>
    <cellStyle name="Curren - Style2" xfId="1992"/>
    <cellStyle name="Currency 2" xfId="1993"/>
    <cellStyle name="Currency 2 2" xfId="1994"/>
    <cellStyle name="Currency 3" xfId="1995"/>
    <cellStyle name="Currency 4" xfId="1996"/>
    <cellStyle name="Currency0" xfId="1997"/>
    <cellStyle name="Currency0 2" xfId="1998"/>
    <cellStyle name="Date" xfId="1999"/>
    <cellStyle name="Date 2" xfId="2000"/>
    <cellStyle name="Date Released" xfId="2001"/>
    <cellStyle name="Date Released 2" xfId="2002"/>
    <cellStyle name="Date Released 2 2" xfId="2003"/>
    <cellStyle name="Date Released 3" xfId="2004"/>
    <cellStyle name="Date Released 4" xfId="2005"/>
    <cellStyle name="Date Released_DataA17" xfId="2006"/>
    <cellStyle name="DateTime" xfId="2007"/>
    <cellStyle name="Datum" xfId="2008"/>
    <cellStyle name="diskette" xfId="2009"/>
    <cellStyle name="données" xfId="2010"/>
    <cellStyle name="données 2" xfId="2011"/>
    <cellStyle name="données_DataA17" xfId="2012"/>
    <cellStyle name="donnéesbord" xfId="2013"/>
    <cellStyle name="donnéesbord 2" xfId="2014"/>
    <cellStyle name="donnéesbord_DataA17" xfId="2015"/>
    <cellStyle name="Euro" xfId="2016"/>
    <cellStyle name="Euro 2" xfId="2017"/>
    <cellStyle name="EXPENSE REPORT" xfId="2018"/>
    <cellStyle name="Explanatory Text 2" xfId="2019"/>
    <cellStyle name="Explanatory Text 2 2" xfId="2020"/>
    <cellStyle name="Explanatory Text 3" xfId="2021"/>
    <cellStyle name="Explanatory Text 3 2" xfId="2022"/>
    <cellStyle name="Explanatory Text 4" xfId="2023"/>
    <cellStyle name="Explanatory Text 5" xfId="2024"/>
    <cellStyle name="Explanatory Text 6" xfId="2025"/>
    <cellStyle name="Fixed" xfId="2026"/>
    <cellStyle name="Fixed 2" xfId="2027"/>
    <cellStyle name="Good" xfId="2028" builtinId="26"/>
    <cellStyle name="Good 2" xfId="2029"/>
    <cellStyle name="Good 2 2" xfId="2030"/>
    <cellStyle name="Good 3" xfId="2031"/>
    <cellStyle name="Good 3 2" xfId="2032"/>
    <cellStyle name="Good 4" xfId="2033"/>
    <cellStyle name="Good 5" xfId="2034"/>
    <cellStyle name="Good 6" xfId="2035"/>
    <cellStyle name="GreenBackYellowTxt" xfId="2036"/>
    <cellStyle name="Grey" xfId="2037"/>
    <cellStyle name="h0 -Heading" xfId="2038"/>
    <cellStyle name="h1 -Heading" xfId="2039"/>
    <cellStyle name="h2 -Heading" xfId="2040"/>
    <cellStyle name="h3 -Heading" xfId="2041"/>
    <cellStyle name="Header1" xfId="2042"/>
    <cellStyle name="Header2" xfId="2043"/>
    <cellStyle name="Heading" xfId="2044"/>
    <cellStyle name="Heading 1 10" xfId="2045"/>
    <cellStyle name="Heading 1 10 2" xfId="2046"/>
    <cellStyle name="Heading 1 2" xfId="2047"/>
    <cellStyle name="Heading 1 2 2" xfId="2048"/>
    <cellStyle name="Heading 1 2 3" xfId="2049"/>
    <cellStyle name="Heading 1 2 3 2" xfId="2050"/>
    <cellStyle name="Heading 1 2 4" xfId="2051"/>
    <cellStyle name="Heading 1 2_DataA17" xfId="2052"/>
    <cellStyle name="Heading 1 3" xfId="2053"/>
    <cellStyle name="Heading 1 3 2" xfId="2054"/>
    <cellStyle name="Heading 1 3 3" xfId="2055"/>
    <cellStyle name="Heading 1 3 3 2" xfId="2056"/>
    <cellStyle name="Heading 1 3 4" xfId="2057"/>
    <cellStyle name="Heading 1 3 4 2" xfId="2058"/>
    <cellStyle name="Heading 1 3 5" xfId="2059"/>
    <cellStyle name="Heading 1 3_DataA17" xfId="2060"/>
    <cellStyle name="Heading 1 4" xfId="2061"/>
    <cellStyle name="Heading 1 4 2" xfId="2062"/>
    <cellStyle name="Heading 1 5" xfId="2063"/>
    <cellStyle name="Heading 1 5 2" xfId="2064"/>
    <cellStyle name="Heading 1 6" xfId="2065"/>
    <cellStyle name="Heading 1 6 2" xfId="2066"/>
    <cellStyle name="Heading 1 7" xfId="2067"/>
    <cellStyle name="Heading 1 7 2" xfId="2068"/>
    <cellStyle name="Heading 1 8" xfId="2069"/>
    <cellStyle name="Heading 1 8 2" xfId="2070"/>
    <cellStyle name="Heading 1 9" xfId="2071"/>
    <cellStyle name="Heading 1 9 2" xfId="2072"/>
    <cellStyle name="Heading 2 10" xfId="2073"/>
    <cellStyle name="Heading 2 10 2" xfId="2074"/>
    <cellStyle name="Heading 2 2" xfId="2075"/>
    <cellStyle name="Heading 2 2 2" xfId="2076"/>
    <cellStyle name="Heading 2 2 3" xfId="2077"/>
    <cellStyle name="Heading 2 2 3 2" xfId="2078"/>
    <cellStyle name="Heading 2 2 4" xfId="2079"/>
    <cellStyle name="Heading 2 2_DataA17" xfId="2080"/>
    <cellStyle name="Heading 2 3" xfId="2081"/>
    <cellStyle name="Heading 2 3 2" xfId="2082"/>
    <cellStyle name="Heading 2 3 3" xfId="2083"/>
    <cellStyle name="Heading 2 3 3 2" xfId="2084"/>
    <cellStyle name="Heading 2 3 4" xfId="2085"/>
    <cellStyle name="Heading 2 3 4 2" xfId="2086"/>
    <cellStyle name="Heading 2 3 5" xfId="2087"/>
    <cellStyle name="Heading 2 3_DataA17" xfId="2088"/>
    <cellStyle name="Heading 2 4" xfId="2089"/>
    <cellStyle name="Heading 2 4 2" xfId="2090"/>
    <cellStyle name="Heading 2 5" xfId="2091"/>
    <cellStyle name="Heading 2 5 2" xfId="2092"/>
    <cellStyle name="Heading 2 6" xfId="2093"/>
    <cellStyle name="Heading 2 6 2" xfId="2094"/>
    <cellStyle name="Heading 2 7" xfId="2095"/>
    <cellStyle name="Heading 2 7 2" xfId="2096"/>
    <cellStyle name="Heading 2 8" xfId="2097"/>
    <cellStyle name="Heading 2 8 2" xfId="2098"/>
    <cellStyle name="Heading 2 9" xfId="2099"/>
    <cellStyle name="Heading 2 9 2" xfId="2100"/>
    <cellStyle name="Heading 3 2" xfId="2101"/>
    <cellStyle name="Heading 3 2 2" xfId="2102"/>
    <cellStyle name="Heading 3 3" xfId="2103"/>
    <cellStyle name="Heading 3 3 2" xfId="2104"/>
    <cellStyle name="Heading 3 4" xfId="2105"/>
    <cellStyle name="Heading 3 5" xfId="2106"/>
    <cellStyle name="Heading 3 6" xfId="2107"/>
    <cellStyle name="Heading 4 2" xfId="2108"/>
    <cellStyle name="Heading 4 2 2" xfId="2109"/>
    <cellStyle name="Heading 4 3" xfId="2110"/>
    <cellStyle name="Heading 4 3 2" xfId="2111"/>
    <cellStyle name="Heading 4 4" xfId="2112"/>
    <cellStyle name="Heading 4 5" xfId="2113"/>
    <cellStyle name="Heading 4 6" xfId="2114"/>
    <cellStyle name="Heading1" xfId="2115"/>
    <cellStyle name="hp0 -Hyperlink" xfId="2116"/>
    <cellStyle name="hp1 -Hyperlink" xfId="2117"/>
    <cellStyle name="hp2 -Hyperlink" xfId="2118"/>
    <cellStyle name="hp3 -Hyperlink" xfId="2119"/>
    <cellStyle name="Hyperlink 10" xfId="2120"/>
    <cellStyle name="Hyperlink 10 2" xfId="2121"/>
    <cellStyle name="Hyperlink 2" xfId="2122"/>
    <cellStyle name="Hyperlink 2 2" xfId="2123"/>
    <cellStyle name="Hyperlink 2 2 2" xfId="2124"/>
    <cellStyle name="Hyperlink 2 2 3" xfId="2125"/>
    <cellStyle name="Hyperlink 2 3" xfId="2126"/>
    <cellStyle name="Hyperlink 2 3 2" xfId="2127"/>
    <cellStyle name="Hyperlink 2 3 3" xfId="2128"/>
    <cellStyle name="Hyperlink 2 3 4" xfId="2129"/>
    <cellStyle name="Hyperlink 2 4" xfId="2130"/>
    <cellStyle name="Hyperlink 2 4 2" xfId="2131"/>
    <cellStyle name="Hyperlink 2 4 3" xfId="2132"/>
    <cellStyle name="Hyperlink 2 5" xfId="2133"/>
    <cellStyle name="Hyperlink 2 6" xfId="2134"/>
    <cellStyle name="Hyperlink 2_30YRMrtgRates" xfId="2135"/>
    <cellStyle name="Hyperlink 3" xfId="2136"/>
    <cellStyle name="Hyperlink 3 2" xfId="2137"/>
    <cellStyle name="Hyperlink 3 2 2" xfId="2138"/>
    <cellStyle name="Hyperlink 3 3" xfId="2139"/>
    <cellStyle name="Hyperlink 3 3 2" xfId="2140"/>
    <cellStyle name="Hyperlink 3 3 3" xfId="2141"/>
    <cellStyle name="Hyperlink 3 3 4" xfId="2142"/>
    <cellStyle name="Hyperlink 3 4" xfId="2143"/>
    <cellStyle name="Hyperlink 3 5" xfId="2144"/>
    <cellStyle name="Hyperlink 4" xfId="2145"/>
    <cellStyle name="Hyperlink 4 2" xfId="2146"/>
    <cellStyle name="Hyperlink 4 2 2" xfId="2147"/>
    <cellStyle name="Hyperlink 4 3" xfId="2148"/>
    <cellStyle name="Hyperlink 4 3 2" xfId="2149"/>
    <cellStyle name="Hyperlink 4 3 3" xfId="2150"/>
    <cellStyle name="Hyperlink 4 4" xfId="2151"/>
    <cellStyle name="Hyperlink 5" xfId="2152"/>
    <cellStyle name="Hyperlink 5 2" xfId="2153"/>
    <cellStyle name="Hyperlink 5 2 2" xfId="2154"/>
    <cellStyle name="Hyperlink 5 3" xfId="2155"/>
    <cellStyle name="Hyperlink 5_30YRMrtgRates" xfId="2156"/>
    <cellStyle name="Hyperlink 6" xfId="2157"/>
    <cellStyle name="Hyperlink 6 2" xfId="2158"/>
    <cellStyle name="Hyperlink 6 2 2" xfId="2159"/>
    <cellStyle name="Hyperlink 6 3" xfId="2160"/>
    <cellStyle name="Hyperlink 7" xfId="2161"/>
    <cellStyle name="Hyperlink 7 2" xfId="2162"/>
    <cellStyle name="Hyperlink 8" xfId="2163"/>
    <cellStyle name="Hyperlink 8 2" xfId="2164"/>
    <cellStyle name="Hyperlink 9" xfId="2165"/>
    <cellStyle name="Hyperlink 9 2" xfId="2166"/>
    <cellStyle name="ic0 -InpComma" xfId="2167"/>
    <cellStyle name="ic1 -InpComma" xfId="2168"/>
    <cellStyle name="ic2 -InpComma" xfId="2169"/>
    <cellStyle name="ic2b-InpCommaB" xfId="2170"/>
    <cellStyle name="ic3 -InpComma" xfId="2171"/>
    <cellStyle name="ic4 -InpComma" xfId="2172"/>
    <cellStyle name="idDMM -InpDate" xfId="2173"/>
    <cellStyle name="idDMMY -InpDate" xfId="2174"/>
    <cellStyle name="idDMMYHM -InpDateTime" xfId="2175"/>
    <cellStyle name="idDMY -InpDate" xfId="2176"/>
    <cellStyle name="idMDY -InpDate" xfId="2177"/>
    <cellStyle name="idMMY -InpDate" xfId="2178"/>
    <cellStyle name="if0 -InpFixed" xfId="2179"/>
    <cellStyle name="if0b-InpFixedB" xfId="2180"/>
    <cellStyle name="if0-InpFixed" xfId="2181"/>
    <cellStyle name="iln -InpTableTextNoWrap" xfId="2182"/>
    <cellStyle name="ilnb-InpTableTextNoWrapB" xfId="2183"/>
    <cellStyle name="ilw -InpTableTextWrap" xfId="2184"/>
    <cellStyle name="imHM  -InpTime" xfId="2185"/>
    <cellStyle name="imHM24+ -InpTime" xfId="2186"/>
    <cellStyle name="Input (2)" xfId="2187"/>
    <cellStyle name="Input [yellow]" xfId="2188"/>
    <cellStyle name="Input 10" xfId="2189"/>
    <cellStyle name="Input 11" xfId="2190"/>
    <cellStyle name="Input 12" xfId="2191"/>
    <cellStyle name="Input 2" xfId="2192"/>
    <cellStyle name="Input 2 2" xfId="2193"/>
    <cellStyle name="Input 2 3" xfId="2194"/>
    <cellStyle name="Input 3" xfId="2195"/>
    <cellStyle name="Input 3 2" xfId="2196"/>
    <cellStyle name="Input 4" xfId="2197"/>
    <cellStyle name="Input 4 2" xfId="2198"/>
    <cellStyle name="Input 5" xfId="2199"/>
    <cellStyle name="Input 5 2" xfId="2200"/>
    <cellStyle name="Input 6" xfId="2201"/>
    <cellStyle name="Input 6 2" xfId="2202"/>
    <cellStyle name="Input 7" xfId="2203"/>
    <cellStyle name="Input 8" xfId="2204"/>
    <cellStyle name="Input 9" xfId="2205"/>
    <cellStyle name="ip0 -InpPercent" xfId="2206"/>
    <cellStyle name="ip1 -InpPercent" xfId="2207"/>
    <cellStyle name="ip2 -InpPercent" xfId="2208"/>
    <cellStyle name="ip3 -InpPercent" xfId="2209"/>
    <cellStyle name="ir0 -InpCurr" xfId="2210"/>
    <cellStyle name="ir1 -InpCurr" xfId="2211"/>
    <cellStyle name="ir2 -InpComma" xfId="2212"/>
    <cellStyle name="ir2 -InpCurr" xfId="2213"/>
    <cellStyle name="ir3 -InpCurr" xfId="2214"/>
    <cellStyle name="ir4 -InpCurr" xfId="2215"/>
    <cellStyle name="is0 -InpSideText" xfId="2216"/>
    <cellStyle name="is1 -InpSideText" xfId="2217"/>
    <cellStyle name="is2 -InpSideText" xfId="2218"/>
    <cellStyle name="is3 -InpSideText" xfId="2219"/>
    <cellStyle name="is4 -InpSideText" xfId="2220"/>
    <cellStyle name="itn -InpTopTextNoWrap" xfId="2221"/>
    <cellStyle name="itw -InpTopTextWrap" xfId="2222"/>
    <cellStyle name="Komma0" xfId="2223"/>
    <cellStyle name="Koptekst 1" xfId="2224"/>
    <cellStyle name="Koptekst 2" xfId="2225"/>
    <cellStyle name="Lines" xfId="2226"/>
    <cellStyle name="Linked Cell 2" xfId="2227"/>
    <cellStyle name="Linked Cell 2 2" xfId="2228"/>
    <cellStyle name="Linked Cell 3" xfId="2229"/>
    <cellStyle name="Linked Cell 3 2" xfId="2230"/>
    <cellStyle name="Linked Cell 4" xfId="2231"/>
    <cellStyle name="Linked Cell 5" xfId="2232"/>
    <cellStyle name="Linked Cell 6" xfId="2233"/>
    <cellStyle name="ltn -TableTextNoWrap" xfId="2234"/>
    <cellStyle name="ltnb-TableTextNoWrapB" xfId="2235"/>
    <cellStyle name="ltw -TableTextWrap" xfId="2236"/>
    <cellStyle name="MINOR ROW HEADING" xfId="2237"/>
    <cellStyle name="mmm" xfId="2238"/>
    <cellStyle name="Neutral" xfId="2239" builtinId="28"/>
    <cellStyle name="Neutral 2" xfId="2240"/>
    <cellStyle name="Neutral 2 2" xfId="2241"/>
    <cellStyle name="Neutral 3" xfId="2242"/>
    <cellStyle name="Neutral 3 2" xfId="2243"/>
    <cellStyle name="Neutral 4" xfId="2244"/>
    <cellStyle name="Neutral 5" xfId="2245"/>
    <cellStyle name="Neutral 6" xfId="2246"/>
    <cellStyle name="no dec" xfId="2247"/>
    <cellStyle name="Normal" xfId="0" builtinId="0"/>
    <cellStyle name="Normal - Style1" xfId="2248"/>
    <cellStyle name="Normal - Style1 2" xfId="2249"/>
    <cellStyle name="Normal - Style1 3" xfId="2250"/>
    <cellStyle name="Normal - Style3" xfId="2251"/>
    <cellStyle name="Normal 10" xfId="2252"/>
    <cellStyle name="Normal 10 2" xfId="2253"/>
    <cellStyle name="Normal 10 2 2" xfId="2254"/>
    <cellStyle name="Normal 10 2 2 2" xfId="2255"/>
    <cellStyle name="Normal 10 2 2 2 2" xfId="2256"/>
    <cellStyle name="Normal 10 2 2 2 3" xfId="2257"/>
    <cellStyle name="Normal 10 2 2 2 4" xfId="2258"/>
    <cellStyle name="Normal 10 2 2 3" xfId="2259"/>
    <cellStyle name="Normal 10 2 3" xfId="2260"/>
    <cellStyle name="Normal 10 2 3 2" xfId="2261"/>
    <cellStyle name="Normal 10 2 3 2 2" xfId="2262"/>
    <cellStyle name="Normal 10 2 3 2 2 2" xfId="2263"/>
    <cellStyle name="Normal 10 2 3 2 3" xfId="2264"/>
    <cellStyle name="Normal 10 2 3 3" xfId="2265"/>
    <cellStyle name="Normal 10 2 3 3 2" xfId="2266"/>
    <cellStyle name="Normal 10 2 3 4" xfId="2267"/>
    <cellStyle name="Normal 10 2 4" xfId="2268"/>
    <cellStyle name="Normal 10 2 4 2" xfId="2269"/>
    <cellStyle name="Normal 10 2 4 2 2" xfId="2270"/>
    <cellStyle name="Normal 10 2 4 3" xfId="2271"/>
    <cellStyle name="Normal 10 2 5" xfId="2272"/>
    <cellStyle name="Normal 10 2 5 2" xfId="2273"/>
    <cellStyle name="Normal 10 2 5 2 2" xfId="2274"/>
    <cellStyle name="Normal 10 2 5 3" xfId="2275"/>
    <cellStyle name="Normal 10 3" xfId="2276"/>
    <cellStyle name="Normal 10 3 2" xfId="2277"/>
    <cellStyle name="Normal 10 4" xfId="2278"/>
    <cellStyle name="Normal 10 4 2" xfId="2279"/>
    <cellStyle name="Normal 10 4 3" xfId="2280"/>
    <cellStyle name="Normal 10 4 4" xfId="2281"/>
    <cellStyle name="Normal 10 5" xfId="2282"/>
    <cellStyle name="Normal 10 6" xfId="2283"/>
    <cellStyle name="Normal 10_DataA17" xfId="2284"/>
    <cellStyle name="Normal 100" xfId="2285"/>
    <cellStyle name="Normal 101" xfId="2286"/>
    <cellStyle name="Normal 101 2" xfId="2287"/>
    <cellStyle name="Normal 102" xfId="2288"/>
    <cellStyle name="Normal 102 2" xfId="2289"/>
    <cellStyle name="Normal 103" xfId="2290"/>
    <cellStyle name="Normal 103 2" xfId="2291"/>
    <cellStyle name="Normal 104" xfId="2292"/>
    <cellStyle name="Normal 105" xfId="2293"/>
    <cellStyle name="Normal 106" xfId="2294"/>
    <cellStyle name="Normal 107" xfId="2295"/>
    <cellStyle name="Normal 108" xfId="2296"/>
    <cellStyle name="Normal 109" xfId="2297"/>
    <cellStyle name="Normal 11" xfId="2298"/>
    <cellStyle name="Normal 11 2" xfId="2299"/>
    <cellStyle name="Normal 11 2 2" xfId="2300"/>
    <cellStyle name="Normal 11 2 2 2" xfId="2301"/>
    <cellStyle name="Normal 11 2 3" xfId="2302"/>
    <cellStyle name="Normal 11 3" xfId="2303"/>
    <cellStyle name="Normal 11 3 2" xfId="2304"/>
    <cellStyle name="Normal 11 4" xfId="2305"/>
    <cellStyle name="Normal 11 4 2" xfId="2306"/>
    <cellStyle name="Normal 11 4 3" xfId="2307"/>
    <cellStyle name="Normal 11 4 4" xfId="2308"/>
    <cellStyle name="Normal 11 5" xfId="2309"/>
    <cellStyle name="Normal 11 6" xfId="2310"/>
    <cellStyle name="Normal 11_DataA17" xfId="2311"/>
    <cellStyle name="Normal 110" xfId="2312"/>
    <cellStyle name="Normal 111" xfId="2313"/>
    <cellStyle name="Normal 112" xfId="2314"/>
    <cellStyle name="Normal 113" xfId="2315"/>
    <cellStyle name="Normal 114" xfId="2316"/>
    <cellStyle name="Normal 115" xfId="2317"/>
    <cellStyle name="Normal 116" xfId="2318"/>
    <cellStyle name="Normal 117" xfId="2319"/>
    <cellStyle name="Normal 118" xfId="2320"/>
    <cellStyle name="Normal 119" xfId="2321"/>
    <cellStyle name="Normal 12" xfId="2322"/>
    <cellStyle name="Normal 12 2" xfId="2323"/>
    <cellStyle name="Normal 12 2 2" xfId="2324"/>
    <cellStyle name="Normal 12 2 2 2" xfId="2325"/>
    <cellStyle name="Normal 12 2 2 2 2" xfId="2326"/>
    <cellStyle name="Normal 12 2 2 2 3" xfId="2327"/>
    <cellStyle name="Normal 12 2 2 2 4" xfId="2328"/>
    <cellStyle name="Normal 12 2 2 3" xfId="2329"/>
    <cellStyle name="Normal 12 2 3" xfId="2330"/>
    <cellStyle name="Normal 12 2 3 2" xfId="2331"/>
    <cellStyle name="Normal 12 2 3 3" xfId="2332"/>
    <cellStyle name="Normal 12 2 3 4" xfId="2333"/>
    <cellStyle name="Normal 12 2 4" xfId="2334"/>
    <cellStyle name="Normal 12 2 5" xfId="2335"/>
    <cellStyle name="Normal 12 2 6" xfId="2336"/>
    <cellStyle name="Normal 12 2_30YRMrtgRates" xfId="2337"/>
    <cellStyle name="Normal 12 3" xfId="2338"/>
    <cellStyle name="Normal 12 3 2" xfId="2339"/>
    <cellStyle name="Normal 12 3 2 2" xfId="2340"/>
    <cellStyle name="Normal 12 3 3" xfId="2341"/>
    <cellStyle name="Normal 12 4" xfId="2342"/>
    <cellStyle name="Normal 12 4 2" xfId="2343"/>
    <cellStyle name="Normal 12 5" xfId="2344"/>
    <cellStyle name="Normal 12 5 2" xfId="2345"/>
    <cellStyle name="Normal 12 5 2 2" xfId="2346"/>
    <cellStyle name="Normal 12 5 2 3" xfId="2347"/>
    <cellStyle name="Normal 12 5 2 4" xfId="2348"/>
    <cellStyle name="Normal 12 5 3" xfId="2349"/>
    <cellStyle name="Normal 12 6" xfId="2350"/>
    <cellStyle name="Normal 12 6 2" xfId="2351"/>
    <cellStyle name="Normal 12 7" xfId="2352"/>
    <cellStyle name="Normal 12 8" xfId="2353"/>
    <cellStyle name="Normal 12_30YRMrtgRates" xfId="2354"/>
    <cellStyle name="Normal 120" xfId="2355"/>
    <cellStyle name="Normal 121" xfId="2356"/>
    <cellStyle name="Normal 123" xfId="2357"/>
    <cellStyle name="Normal 13" xfId="2358"/>
    <cellStyle name="Normal 13 2" xfId="2359"/>
    <cellStyle name="Normal 13 2 2" xfId="2360"/>
    <cellStyle name="Normal 13 2 2 2" xfId="2361"/>
    <cellStyle name="Normal 13 2 2 3" xfId="2362"/>
    <cellStyle name="Normal 13 2 2 4" xfId="2363"/>
    <cellStyle name="Normal 13 2 3" xfId="2364"/>
    <cellStyle name="Normal 13 2 4" xfId="2365"/>
    <cellStyle name="Normal 13 3" xfId="2366"/>
    <cellStyle name="Normal 13 3 2" xfId="2367"/>
    <cellStyle name="Normal 13 4" xfId="2368"/>
    <cellStyle name="Normal 13 4 2" xfId="2369"/>
    <cellStyle name="Normal 13 4 2 2" xfId="2370"/>
    <cellStyle name="Normal 13 4 3" xfId="2371"/>
    <cellStyle name="Normal 13 5" xfId="2372"/>
    <cellStyle name="Normal 13 6" xfId="2373"/>
    <cellStyle name="Normal 13_30YRMrtgRates" xfId="2374"/>
    <cellStyle name="Normal 14" xfId="2375"/>
    <cellStyle name="Normal 14 2" xfId="2376"/>
    <cellStyle name="Normal 14 2 2" xfId="2377"/>
    <cellStyle name="Normal 14 2 3" xfId="2378"/>
    <cellStyle name="Normal 14 3" xfId="2379"/>
    <cellStyle name="Normal 14 3 2" xfId="2380"/>
    <cellStyle name="Normal 14 3 2 2" xfId="2381"/>
    <cellStyle name="Normal 14 3 3" xfId="2382"/>
    <cellStyle name="Normal 14 4" xfId="2383"/>
    <cellStyle name="Normal 14 5" xfId="2384"/>
    <cellStyle name="Normal 14_30YRMrtgRates" xfId="2385"/>
    <cellStyle name="Normal 15" xfId="2386"/>
    <cellStyle name="Normal 15 2" xfId="2387"/>
    <cellStyle name="Normal 15 2 2" xfId="2388"/>
    <cellStyle name="Normal 15 2 3" xfId="2389"/>
    <cellStyle name="Normal 15 3" xfId="2390"/>
    <cellStyle name="Normal 15 3 2" xfId="2391"/>
    <cellStyle name="Normal 15 3 2 2" xfId="2392"/>
    <cellStyle name="Normal 15 3 2 3" xfId="2393"/>
    <cellStyle name="Normal 15 3 2 4" xfId="2394"/>
    <cellStyle name="Normal 15 3 3" xfId="2395"/>
    <cellStyle name="Normal 15 4" xfId="2396"/>
    <cellStyle name="Normal 15 5" xfId="2397"/>
    <cellStyle name="Normal 15_30YRMrtgRates" xfId="2398"/>
    <cellStyle name="Normal 16" xfId="2399"/>
    <cellStyle name="Normal 16 10" xfId="2400"/>
    <cellStyle name="Normal 16 2" xfId="2401"/>
    <cellStyle name="Normal 16 2 2" xfId="2402"/>
    <cellStyle name="Normal 16 2 2 2" xfId="2403"/>
    <cellStyle name="Normal 16 2 2 2 2" xfId="2404"/>
    <cellStyle name="Normal 16 2 2 3" xfId="2405"/>
    <cellStyle name="Normal 16 2 3" xfId="2406"/>
    <cellStyle name="Normal 16 2 3 2" xfId="2407"/>
    <cellStyle name="Normal 16 2 3 3" xfId="2408"/>
    <cellStyle name="Normal 16 2 3 4" xfId="2409"/>
    <cellStyle name="Normal 16 2 4" xfId="2410"/>
    <cellStyle name="Normal 16 2_30YRMrtgRates" xfId="2411"/>
    <cellStyle name="Normal 16 3" xfId="2412"/>
    <cellStyle name="Normal 16 3 2" xfId="2413"/>
    <cellStyle name="Normal 16 3 2 2" xfId="2414"/>
    <cellStyle name="Normal 16 3 2 3" xfId="2415"/>
    <cellStyle name="Normal 16 3 2 4" xfId="2416"/>
    <cellStyle name="Normal 16 3 3" xfId="2417"/>
    <cellStyle name="Normal 16 4" xfId="2418"/>
    <cellStyle name="Normal 16 5" xfId="2419"/>
    <cellStyle name="Normal 16 6" xfId="2420"/>
    <cellStyle name="Normal 16 7" xfId="2421"/>
    <cellStyle name="Normal 16 8" xfId="2422"/>
    <cellStyle name="Normal 16 9" xfId="2423"/>
    <cellStyle name="Normal 16_30YRMrtgRates" xfId="2424"/>
    <cellStyle name="Normal 17" xfId="2425"/>
    <cellStyle name="Normal 17 2" xfId="2426"/>
    <cellStyle name="Normal 17 2 2" xfId="2427"/>
    <cellStyle name="Normal 17 2 2 2" xfId="2428"/>
    <cellStyle name="Normal 17 2 2 2 2" xfId="2429"/>
    <cellStyle name="Normal 17 2 2 3" xfId="2430"/>
    <cellStyle name="Normal 17 2 3" xfId="2431"/>
    <cellStyle name="Normal 17 2_30YRMrtgRates" xfId="2432"/>
    <cellStyle name="Normal 17 3" xfId="2433"/>
    <cellStyle name="Normal 17 3 2" xfId="2434"/>
    <cellStyle name="Normal 17 3 2 2" xfId="2435"/>
    <cellStyle name="Normal 17 3 3" xfId="2436"/>
    <cellStyle name="Normal 17_30YRMrtgRates" xfId="2437"/>
    <cellStyle name="Normal 18" xfId="2438"/>
    <cellStyle name="Normal 18 2" xfId="2439"/>
    <cellStyle name="Normal 18 2 2" xfId="2440"/>
    <cellStyle name="Normal 18 2 2 2" xfId="2441"/>
    <cellStyle name="Normal 18 2 2 3" xfId="2442"/>
    <cellStyle name="Normal 18 2 2 4" xfId="2443"/>
    <cellStyle name="Normal 18 2 3" xfId="2444"/>
    <cellStyle name="Normal 18 3" xfId="2445"/>
    <cellStyle name="Normal 18_30YRMrtgRates" xfId="2446"/>
    <cellStyle name="Normal 19" xfId="2447"/>
    <cellStyle name="Normal 19 2" xfId="2448"/>
    <cellStyle name="Normal 19 2 2" xfId="2449"/>
    <cellStyle name="Normal 19 2 3" xfId="2450"/>
    <cellStyle name="Normal 19 3" xfId="2451"/>
    <cellStyle name="Normal 19 4" xfId="2452"/>
    <cellStyle name="Normal 19_DataA17" xfId="2453"/>
    <cellStyle name="Normal 2" xfId="2454"/>
    <cellStyle name="Normal 2 10" xfId="2455"/>
    <cellStyle name="Normal 2 10 2" xfId="2456"/>
    <cellStyle name="Normal 2 10 3" xfId="2457"/>
    <cellStyle name="Normal 2 10 4" xfId="2458"/>
    <cellStyle name="Normal 2 10 5" xfId="2459"/>
    <cellStyle name="Normal 2 10 6" xfId="2460"/>
    <cellStyle name="Normal 2 11" xfId="2461"/>
    <cellStyle name="Normal 2 11 2" xfId="2462"/>
    <cellStyle name="Normal 2 11 2 2" xfId="2463"/>
    <cellStyle name="Normal 2 11 2 3" xfId="2464"/>
    <cellStyle name="Normal 2 11 2 4" xfId="2465"/>
    <cellStyle name="Normal 2 11 3" xfId="2466"/>
    <cellStyle name="Normal 2 11 4" xfId="2467"/>
    <cellStyle name="Normal 2 12" xfId="2468"/>
    <cellStyle name="Normal 2 12 2" xfId="2469"/>
    <cellStyle name="Normal 2 12 3" xfId="2470"/>
    <cellStyle name="Normal 2 13" xfId="2471"/>
    <cellStyle name="Normal 2 14" xfId="2472"/>
    <cellStyle name="Normal 2 15" xfId="2473"/>
    <cellStyle name="Normal 2 2" xfId="2474"/>
    <cellStyle name="Normal 2 2 10" xfId="2475"/>
    <cellStyle name="Normal 2 2 11" xfId="2476"/>
    <cellStyle name="Normal 2 2 12" xfId="2477"/>
    <cellStyle name="Normal 2 2 2" xfId="2478"/>
    <cellStyle name="Normal 2 2 2 2" xfId="2479"/>
    <cellStyle name="Normal 2 2 2 2 2" xfId="2480"/>
    <cellStyle name="Normal 2 2 2 3" xfId="2481"/>
    <cellStyle name="Normal 2 2 2 3 2" xfId="2482"/>
    <cellStyle name="Normal 2 2 2 4" xfId="2483"/>
    <cellStyle name="Normal 2 2 2 4 2" xfId="2484"/>
    <cellStyle name="Normal 2 2 2 4 2 2" xfId="2485"/>
    <cellStyle name="Normal 2 2 2 4 2 3" xfId="2486"/>
    <cellStyle name="Normal 2 2 2 4 2 4" xfId="2487"/>
    <cellStyle name="Normal 2 2 2 4 3" xfId="2488"/>
    <cellStyle name="Normal 2 2 2 5" xfId="2489"/>
    <cellStyle name="Normal 2 2 2 5 2" xfId="2490"/>
    <cellStyle name="Normal 2 2 2 5 3" xfId="2491"/>
    <cellStyle name="Normal 2 2 2 5 4" xfId="2492"/>
    <cellStyle name="Normal 2 2 2 6" xfId="2493"/>
    <cellStyle name="Normal 2 2 3" xfId="2494"/>
    <cellStyle name="Normal 2 2 3 2" xfId="2495"/>
    <cellStyle name="Normal 2 2 3 2 2" xfId="2496"/>
    <cellStyle name="Normal 2 2 3 2 3" xfId="2497"/>
    <cellStyle name="Normal 2 2 3 2 4" xfId="2498"/>
    <cellStyle name="Normal 2 2 3 3" xfId="2499"/>
    <cellStyle name="Normal 2 2 4" xfId="2500"/>
    <cellStyle name="Normal 2 2 4 2" xfId="2501"/>
    <cellStyle name="Normal 2 2 5" xfId="2502"/>
    <cellStyle name="Normal 2 2 5 2" xfId="2503"/>
    <cellStyle name="Normal 2 2 5 2 2" xfId="2504"/>
    <cellStyle name="Normal 2 2 5 2 3" xfId="2505"/>
    <cellStyle name="Normal 2 2 5 2 4" xfId="2506"/>
    <cellStyle name="Normal 2 2 5 3" xfId="2507"/>
    <cellStyle name="Normal 2 2 6" xfId="2508"/>
    <cellStyle name="Normal 2 2 7" xfId="2509"/>
    <cellStyle name="Normal 2 2 8" xfId="2510"/>
    <cellStyle name="Normal 2 2 9" xfId="2511"/>
    <cellStyle name="Normal 2 2_DataA17" xfId="2512"/>
    <cellStyle name="Normal 2 3" xfId="2513"/>
    <cellStyle name="Normal 2 3 2" xfId="2514"/>
    <cellStyle name="Normal 2 3 2 2" xfId="2515"/>
    <cellStyle name="Normal 2 3 2 2 2" xfId="2516"/>
    <cellStyle name="Normal 2 3 2 3" xfId="2517"/>
    <cellStyle name="Normal 2 3 2 4" xfId="2518"/>
    <cellStyle name="Normal 2 3 3" xfId="2519"/>
    <cellStyle name="Normal 2 3 3 2" xfId="2520"/>
    <cellStyle name="Normal 2 3 4" xfId="2521"/>
    <cellStyle name="Normal 2 3 5" xfId="2522"/>
    <cellStyle name="Normal 2 3 5 2" xfId="2523"/>
    <cellStyle name="Normal 2 3 5 2 2" xfId="2524"/>
    <cellStyle name="Normal 2 3 5 3" xfId="2525"/>
    <cellStyle name="Normal 2 4" xfId="2526"/>
    <cellStyle name="Normal 2 4 2" xfId="2527"/>
    <cellStyle name="Normal 2 4 2 2" xfId="2528"/>
    <cellStyle name="Normal 2 4 2 3" xfId="2529"/>
    <cellStyle name="Normal 2 4 2 4" xfId="2530"/>
    <cellStyle name="Normal 2 4 2 5" xfId="2531"/>
    <cellStyle name="Normal 2 4 3" xfId="2532"/>
    <cellStyle name="Normal 2 4 3 2" xfId="2533"/>
    <cellStyle name="Normal 2 4 3 3" xfId="2534"/>
    <cellStyle name="Normal 2 4 3 4" xfId="2535"/>
    <cellStyle name="Normal 2 4 4" xfId="2536"/>
    <cellStyle name="Normal 2 4_30YRMrtgRates" xfId="2537"/>
    <cellStyle name="Normal 2 5" xfId="2538"/>
    <cellStyle name="Normal 2 5 2" xfId="2539"/>
    <cellStyle name="Normal 2 5 2 2" xfId="2540"/>
    <cellStyle name="Normal 2 5 2 3" xfId="2541"/>
    <cellStyle name="Normal 2 5 2 4" xfId="2542"/>
    <cellStyle name="Normal 2 5 3" xfId="2543"/>
    <cellStyle name="Normal 2 5 3 2" xfId="2544"/>
    <cellStyle name="Normal 2 5 3 3" xfId="2545"/>
    <cellStyle name="Normal 2 5 4" xfId="2546"/>
    <cellStyle name="Normal 2 5 5" xfId="2547"/>
    <cellStyle name="Normal 2 6" xfId="2548"/>
    <cellStyle name="Normal 2 6 2" xfId="2549"/>
    <cellStyle name="Normal 2 6 2 2" xfId="2550"/>
    <cellStyle name="Normal 2 6 2 2 2" xfId="2551"/>
    <cellStyle name="Normal 2 6 2 2 3" xfId="2552"/>
    <cellStyle name="Normal 2 6 2 2 4" xfId="2553"/>
    <cellStyle name="Normal 2 6 2 3" xfId="2554"/>
    <cellStyle name="Normal 2 6 3" xfId="2555"/>
    <cellStyle name="Normal 2 7" xfId="2556"/>
    <cellStyle name="Normal 2 7 2" xfId="2557"/>
    <cellStyle name="Normal 2 8" xfId="2558"/>
    <cellStyle name="Normal 2 8 2" xfId="2559"/>
    <cellStyle name="Normal 2 8 3" xfId="2560"/>
    <cellStyle name="Normal 2 9" xfId="2561"/>
    <cellStyle name="Normal 2 9 2" xfId="2562"/>
    <cellStyle name="Normal 2 9 3" xfId="2563"/>
    <cellStyle name="Normal 2 9 4" xfId="2564"/>
    <cellStyle name="Normal 2 9 5" xfId="2565"/>
    <cellStyle name="Normal 2_30YRMrtgRates" xfId="2566"/>
    <cellStyle name="Normal 20" xfId="2567"/>
    <cellStyle name="Normal 20 2" xfId="2568"/>
    <cellStyle name="Normal 20 2 2" xfId="2569"/>
    <cellStyle name="Normal 20 2 3" xfId="2570"/>
    <cellStyle name="Normal 20 3" xfId="2571"/>
    <cellStyle name="Normal 20 3 2" xfId="2572"/>
    <cellStyle name="Normal 20_DataA17" xfId="2573"/>
    <cellStyle name="Normal 21" xfId="2574"/>
    <cellStyle name="Normal 21 2" xfId="2575"/>
    <cellStyle name="Normal 21 2 2" xfId="2576"/>
    <cellStyle name="Normal 21 2 2 2" xfId="2577"/>
    <cellStyle name="Normal 21 2 2 3" xfId="2578"/>
    <cellStyle name="Normal 21 2 2 4" xfId="2579"/>
    <cellStyle name="Normal 21 2 3" xfId="2580"/>
    <cellStyle name="Normal 21 3" xfId="2581"/>
    <cellStyle name="Normal 21_30YRMrtgRates" xfId="2582"/>
    <cellStyle name="Normal 22" xfId="2583"/>
    <cellStyle name="Normal 22 2" xfId="2584"/>
    <cellStyle name="Normal 22 2 2" xfId="2585"/>
    <cellStyle name="Normal 22 2 2 2" xfId="2586"/>
    <cellStyle name="Normal 22 2 2 3" xfId="2587"/>
    <cellStyle name="Normal 22 2 2 4" xfId="2588"/>
    <cellStyle name="Normal 22 2 3" xfId="2589"/>
    <cellStyle name="Normal 22 2 4" xfId="2590"/>
    <cellStyle name="Normal 22 3" xfId="2591"/>
    <cellStyle name="Normal 22 3 2" xfId="2592"/>
    <cellStyle name="Normal 22 3 3" xfId="2593"/>
    <cellStyle name="Normal 22 3 4" xfId="2594"/>
    <cellStyle name="Normal 22 4" xfId="2595"/>
    <cellStyle name="Normal 22_30YRMrtgRates" xfId="2596"/>
    <cellStyle name="Normal 23" xfId="2597"/>
    <cellStyle name="Normal 23 2" xfId="2598"/>
    <cellStyle name="Normal 23 2 2" xfId="2599"/>
    <cellStyle name="Normal 23 2 3" xfId="2600"/>
    <cellStyle name="Normal 23 2 4" xfId="2601"/>
    <cellStyle name="Normal 23 2 5" xfId="2602"/>
    <cellStyle name="Normal 23 3" xfId="2603"/>
    <cellStyle name="Normal 23_DataA17" xfId="2604"/>
    <cellStyle name="Normal 24" xfId="2605"/>
    <cellStyle name="Normal 24 2" xfId="2606"/>
    <cellStyle name="Normal 24 2 2" xfId="2607"/>
    <cellStyle name="Normal 24 2 3" xfId="2608"/>
    <cellStyle name="Normal 24 2 4" xfId="2609"/>
    <cellStyle name="Normal 24 2 5" xfId="2610"/>
    <cellStyle name="Normal 24 3" xfId="2611"/>
    <cellStyle name="Normal 24_DataA17" xfId="2612"/>
    <cellStyle name="Normal 25" xfId="2613"/>
    <cellStyle name="Normal 25 2" xfId="2614"/>
    <cellStyle name="Normal 25 2 2" xfId="2615"/>
    <cellStyle name="Normal 25 2 3" xfId="2616"/>
    <cellStyle name="Normal 25 3" xfId="2617"/>
    <cellStyle name="Normal 25_DataA17" xfId="2618"/>
    <cellStyle name="Normal 26" xfId="2619"/>
    <cellStyle name="Normal 26 2" xfId="2620"/>
    <cellStyle name="Normal 26 3" xfId="2621"/>
    <cellStyle name="Normal 26_DataA17" xfId="2622"/>
    <cellStyle name="Normal 27" xfId="2623"/>
    <cellStyle name="Normal 27 2" xfId="2624"/>
    <cellStyle name="Normal 27 2 2" xfId="2625"/>
    <cellStyle name="Normal 27 2 2 2" xfId="2626"/>
    <cellStyle name="Normal 27 2 2 3" xfId="2627"/>
    <cellStyle name="Normal 27 2 2 4" xfId="2628"/>
    <cellStyle name="Normal 27 2 3" xfId="2629"/>
    <cellStyle name="Normal 27 2 4" xfId="2630"/>
    <cellStyle name="Normal 27 3" xfId="2631"/>
    <cellStyle name="Normal 27 3 2" xfId="2632"/>
    <cellStyle name="Normal 27 3 3" xfId="2633"/>
    <cellStyle name="Normal 27 3 4" xfId="2634"/>
    <cellStyle name="Normal 27 4" xfId="2635"/>
    <cellStyle name="Normal 27_30YRMrtgRates" xfId="2636"/>
    <cellStyle name="Normal 28" xfId="2637"/>
    <cellStyle name="Normal 28 2" xfId="2638"/>
    <cellStyle name="Normal 28 3" xfId="2639"/>
    <cellStyle name="Normal 28_DataA17" xfId="2640"/>
    <cellStyle name="Normal 29" xfId="2641"/>
    <cellStyle name="Normal 29 2" xfId="2642"/>
    <cellStyle name="Normal 29 2 2" xfId="2643"/>
    <cellStyle name="Normal 29 2 3" xfId="2644"/>
    <cellStyle name="Normal 29 2 4" xfId="2645"/>
    <cellStyle name="Normal 29 3" xfId="2646"/>
    <cellStyle name="Normal 29_DataA17" xfId="2647"/>
    <cellStyle name="Normal 3" xfId="2648"/>
    <cellStyle name="Normal 3 10" xfId="2649"/>
    <cellStyle name="Normal 3 10 2" xfId="2650"/>
    <cellStyle name="Normal 3 10 3" xfId="2651"/>
    <cellStyle name="Normal 3 10 4" xfId="2652"/>
    <cellStyle name="Normal 3 11" xfId="2653"/>
    <cellStyle name="Normal 3 2" xfId="2654"/>
    <cellStyle name="Normal 3 2 2" xfId="2655"/>
    <cellStyle name="Normal 3 2 2 2" xfId="2656"/>
    <cellStyle name="Normal 3 2 2 2 2" xfId="2657"/>
    <cellStyle name="Normal 3 2 2 2 2 2" xfId="2658"/>
    <cellStyle name="Normal 3 2 2 2 3" xfId="2659"/>
    <cellStyle name="Normal 3 2 2 3" xfId="2660"/>
    <cellStyle name="Normal 3 2 2 3 2" xfId="2661"/>
    <cellStyle name="Normal 3 2 2 3 3" xfId="2662"/>
    <cellStyle name="Normal 3 2 2 3 4" xfId="2663"/>
    <cellStyle name="Normal 3 2 2 4" xfId="2664"/>
    <cellStyle name="Normal 3 2 2_30YRMrtgRates" xfId="2665"/>
    <cellStyle name="Normal 3 2 3" xfId="2666"/>
    <cellStyle name="Normal 3 2 3 2" xfId="2667"/>
    <cellStyle name="Normal 3 2 3 2 2" xfId="2668"/>
    <cellStyle name="Normal 3 2 3 2 3" xfId="2669"/>
    <cellStyle name="Normal 3 2 3 2 4" xfId="2670"/>
    <cellStyle name="Normal 3 2 3 3" xfId="2671"/>
    <cellStyle name="Normal 3 2 4" xfId="2672"/>
    <cellStyle name="Normal 3 2 4 2" xfId="2673"/>
    <cellStyle name="Normal 3 2 5" xfId="2674"/>
    <cellStyle name="Normal 3 2 6" xfId="2675"/>
    <cellStyle name="Normal 3 2 7" xfId="2676"/>
    <cellStyle name="Normal 3 2 8" xfId="2677"/>
    <cellStyle name="Normal 3 2 9" xfId="2678"/>
    <cellStyle name="Normal 3 2_30YRMrtgRates" xfId="2679"/>
    <cellStyle name="Normal 3 3" xfId="2680"/>
    <cellStyle name="Normal 3 3 2" xfId="2681"/>
    <cellStyle name="Normal 3 3 3" xfId="2682"/>
    <cellStyle name="Normal 3 3 3 2" xfId="2683"/>
    <cellStyle name="Normal 3 4" xfId="2684"/>
    <cellStyle name="Normal 3 4 2" xfId="2685"/>
    <cellStyle name="Normal 3 4 3" xfId="2686"/>
    <cellStyle name="Normal 3 5" xfId="2687"/>
    <cellStyle name="Normal 3 5 2" xfId="2688"/>
    <cellStyle name="Normal 3 6" xfId="2689"/>
    <cellStyle name="Normal 3 6 2" xfId="2690"/>
    <cellStyle name="Normal 3 7" xfId="2691"/>
    <cellStyle name="Normal 3 7 2" xfId="2692"/>
    <cellStyle name="Normal 3 7 2 2" xfId="2693"/>
    <cellStyle name="Normal 3 7 2 2 2" xfId="2694"/>
    <cellStyle name="Normal 3 7 2 3" xfId="2695"/>
    <cellStyle name="Normal 3 7 2 4" xfId="2696"/>
    <cellStyle name="Normal 3 7 2 5" xfId="2697"/>
    <cellStyle name="Normal 3 7 3" xfId="2698"/>
    <cellStyle name="Normal 3 7 3 2" xfId="2699"/>
    <cellStyle name="Normal 3 7 4" xfId="2700"/>
    <cellStyle name="Normal 3 8" xfId="2701"/>
    <cellStyle name="Normal 3 8 2" xfId="2702"/>
    <cellStyle name="Normal 3 9" xfId="2703"/>
    <cellStyle name="Normal 3 9 2" xfId="2704"/>
    <cellStyle name="Normal 3 9 3" xfId="2705"/>
    <cellStyle name="Normal 3_DataA17" xfId="2706"/>
    <cellStyle name="Normal 30" xfId="2707"/>
    <cellStyle name="Normal 30 2" xfId="2708"/>
    <cellStyle name="Normal 30 2 2" xfId="2709"/>
    <cellStyle name="Normal 30 2 3" xfId="2710"/>
    <cellStyle name="Normal 30 2 4" xfId="2711"/>
    <cellStyle name="Normal 30 3" xfId="2712"/>
    <cellStyle name="Normal 30_DataA17" xfId="2713"/>
    <cellStyle name="Normal 31" xfId="2714"/>
    <cellStyle name="Normal 31 2" xfId="2715"/>
    <cellStyle name="Normal 31 3" xfId="2716"/>
    <cellStyle name="Normal 31_DataA17" xfId="2717"/>
    <cellStyle name="Normal 32" xfId="2718"/>
    <cellStyle name="Normal 32 2" xfId="2719"/>
    <cellStyle name="Normal 32 2 2" xfId="2720"/>
    <cellStyle name="Normal 32 2 3" xfId="2721"/>
    <cellStyle name="Normal 32 2 4" xfId="2722"/>
    <cellStyle name="Normal 32 3" xfId="2723"/>
    <cellStyle name="Normal 32_DataA17" xfId="2724"/>
    <cellStyle name="Normal 33" xfId="2725"/>
    <cellStyle name="Normal 33 2" xfId="2726"/>
    <cellStyle name="Normal 33 2 2" xfId="2727"/>
    <cellStyle name="Normal 33 2 3" xfId="2728"/>
    <cellStyle name="Normal 33 2 4" xfId="2729"/>
    <cellStyle name="Normal 33 3" xfId="2730"/>
    <cellStyle name="Normal 33_DataA17" xfId="2731"/>
    <cellStyle name="Normal 34" xfId="2732"/>
    <cellStyle name="Normal 34 2" xfId="2733"/>
    <cellStyle name="Normal 34 3" xfId="2734"/>
    <cellStyle name="Normal 35" xfId="2735"/>
    <cellStyle name="Normal 35 2" xfId="2736"/>
    <cellStyle name="Normal 35 3" xfId="2737"/>
    <cellStyle name="Normal 35 3 2" xfId="2738"/>
    <cellStyle name="Normal 35 4" xfId="2739"/>
    <cellStyle name="Normal 36" xfId="2740"/>
    <cellStyle name="Normal 37" xfId="2741"/>
    <cellStyle name="Normal 37 2" xfId="2742"/>
    <cellStyle name="Normal 37 2 2" xfId="2743"/>
    <cellStyle name="Normal 37 2 2 2" xfId="2744"/>
    <cellStyle name="Normal 37 2 2 3" xfId="2745"/>
    <cellStyle name="Normal 37 2 2 4" xfId="2746"/>
    <cellStyle name="Normal 37 2 3" xfId="2747"/>
    <cellStyle name="Normal 37 3" xfId="2748"/>
    <cellStyle name="Normal 37 3 2" xfId="2749"/>
    <cellStyle name="Normal 37 3 2 2" xfId="2750"/>
    <cellStyle name="Normal 37 3 3" xfId="2751"/>
    <cellStyle name="Normal 37 4" xfId="2752"/>
    <cellStyle name="Normal 37 4 2" xfId="2753"/>
    <cellStyle name="Normal 37 4 3" xfId="2754"/>
    <cellStyle name="Normal 37 4 4" xfId="2755"/>
    <cellStyle name="Normal 37 5" xfId="2756"/>
    <cellStyle name="Normal 38" xfId="2757"/>
    <cellStyle name="Normal 38 2" xfId="2758"/>
    <cellStyle name="Normal 39" xfId="2759"/>
    <cellStyle name="Normal 39 2" xfId="2760"/>
    <cellStyle name="Normal 39 2 2" xfId="2761"/>
    <cellStyle name="Normal 39 2 2 2" xfId="2762"/>
    <cellStyle name="Normal 39 2 3" xfId="2763"/>
    <cellStyle name="Normal 39 3" xfId="2764"/>
    <cellStyle name="Normal 39 3 2" xfId="2765"/>
    <cellStyle name="Normal 39 3 3" xfId="2766"/>
    <cellStyle name="Normal 39 3 4" xfId="2767"/>
    <cellStyle name="Normal 39 4" xfId="2768"/>
    <cellStyle name="Normal 4" xfId="2769"/>
    <cellStyle name="Normal 4 10" xfId="2770"/>
    <cellStyle name="Normal 4 2" xfId="2771"/>
    <cellStyle name="Normal 4 2 2" xfId="2772"/>
    <cellStyle name="Normal 4 2 2 2" xfId="2773"/>
    <cellStyle name="Normal 4 2 2 2 2" xfId="2774"/>
    <cellStyle name="Normal 4 2 2 3" xfId="2775"/>
    <cellStyle name="Normal 4 2 3" xfId="2776"/>
    <cellStyle name="Normal 4 2_30YRMrtgRates" xfId="2777"/>
    <cellStyle name="Normal 4 3" xfId="2778"/>
    <cellStyle name="Normal 4 3 2" xfId="2779"/>
    <cellStyle name="Normal 4 3 2 2" xfId="2780"/>
    <cellStyle name="Normal 4 3 3" xfId="2781"/>
    <cellStyle name="Normal 4 3 3 2" xfId="2782"/>
    <cellStyle name="Normal 4 3 3 3" xfId="2783"/>
    <cellStyle name="Normal 4 3 3 4" xfId="2784"/>
    <cellStyle name="Normal 4 4" xfId="2785"/>
    <cellStyle name="Normal 4 4 2" xfId="2786"/>
    <cellStyle name="Normal 4 4 2 2" xfId="2787"/>
    <cellStyle name="Normal 4 4 2 3" xfId="2788"/>
    <cellStyle name="Normal 4 4 2 4" xfId="2789"/>
    <cellStyle name="Normal 4 4 3" xfId="2790"/>
    <cellStyle name="Normal 4 5" xfId="2791"/>
    <cellStyle name="Normal 4 5 2" xfId="2792"/>
    <cellStyle name="Normal 4 6" xfId="2793"/>
    <cellStyle name="Normal 4 6 2" xfId="2794"/>
    <cellStyle name="Normal 4 7" xfId="2795"/>
    <cellStyle name="Normal 4 7 2" xfId="2796"/>
    <cellStyle name="Normal 4 8" xfId="2797"/>
    <cellStyle name="Normal 4 9" xfId="2798"/>
    <cellStyle name="Normal 4 9 2" xfId="2799"/>
    <cellStyle name="Normal 4_30YRMrtgRates" xfId="2800"/>
    <cellStyle name="Normal 40" xfId="2801"/>
    <cellStyle name="Normal 40 2" xfId="2802"/>
    <cellStyle name="Normal 40 2 2" xfId="2803"/>
    <cellStyle name="Normal 40 2 3" xfId="2804"/>
    <cellStyle name="Normal 40 2 4" xfId="2805"/>
    <cellStyle name="Normal 40 3" xfId="2806"/>
    <cellStyle name="Normal 40 4" xfId="2807"/>
    <cellStyle name="Normal 41" xfId="2808"/>
    <cellStyle name="Normal 41 2" xfId="2809"/>
    <cellStyle name="Normal 41 2 2" xfId="2810"/>
    <cellStyle name="Normal 41 2 2 2" xfId="2811"/>
    <cellStyle name="Normal 41 2 2 3" xfId="2812"/>
    <cellStyle name="Normal 41 2 2 4" xfId="2813"/>
    <cellStyle name="Normal 41 2 3" xfId="2814"/>
    <cellStyle name="Normal 41 3" xfId="2815"/>
    <cellStyle name="Normal 41 3 2" xfId="2816"/>
    <cellStyle name="Normal 41 3 3" xfId="2817"/>
    <cellStyle name="Normal 41 3 4" xfId="2818"/>
    <cellStyle name="Normal 41 4" xfId="2819"/>
    <cellStyle name="Normal 42" xfId="2820"/>
    <cellStyle name="Normal 42 2" xfId="2821"/>
    <cellStyle name="Normal 42 2 2" xfId="2822"/>
    <cellStyle name="Normal 42 3" xfId="2823"/>
    <cellStyle name="Normal 42 4" xfId="2824"/>
    <cellStyle name="Normal 43" xfId="2825"/>
    <cellStyle name="Normal 43 2" xfId="2826"/>
    <cellStyle name="Normal 43 2 2" xfId="2827"/>
    <cellStyle name="Normal 43 3" xfId="2828"/>
    <cellStyle name="Normal 44" xfId="2829"/>
    <cellStyle name="Normal 44 2" xfId="2830"/>
    <cellStyle name="Normal 44 3" xfId="2831"/>
    <cellStyle name="Normal 44 3 2" xfId="2832"/>
    <cellStyle name="Normal 44 4" xfId="2833"/>
    <cellStyle name="Normal 45" xfId="2834"/>
    <cellStyle name="Normal 45 2" xfId="2835"/>
    <cellStyle name="Normal 45 2 2" xfId="2836"/>
    <cellStyle name="Normal 45 2 2 2" xfId="2837"/>
    <cellStyle name="Normal 45 2 3" xfId="2838"/>
    <cellStyle name="Normal 45 3" xfId="2839"/>
    <cellStyle name="Normal 45 3 2" xfId="2840"/>
    <cellStyle name="Normal 45 4" xfId="2841"/>
    <cellStyle name="Normal 46" xfId="2842"/>
    <cellStyle name="Normal 46 2" xfId="2843"/>
    <cellStyle name="Normal 46 2 2" xfId="2844"/>
    <cellStyle name="Normal 46 3" xfId="2845"/>
    <cellStyle name="Normal 47" xfId="2846"/>
    <cellStyle name="Normal 47 2" xfId="2847"/>
    <cellStyle name="Normal 48" xfId="2848"/>
    <cellStyle name="Normal 48 2" xfId="2849"/>
    <cellStyle name="Normal 48 2 2" xfId="2850"/>
    <cellStyle name="Normal 48 3" xfId="2851"/>
    <cellStyle name="Normal 49" xfId="2852"/>
    <cellStyle name="Normal 49 2" xfId="2853"/>
    <cellStyle name="Normal 49 2 2" xfId="2854"/>
    <cellStyle name="Normal 49 3" xfId="2855"/>
    <cellStyle name="Normal 49 4" xfId="2856"/>
    <cellStyle name="Normal 5" xfId="2857"/>
    <cellStyle name="Normal 5 10" xfId="2858"/>
    <cellStyle name="Normal 5 2" xfId="2859"/>
    <cellStyle name="Normal 5 2 2" xfId="2860"/>
    <cellStyle name="Normal 5 2 2 2" xfId="2861"/>
    <cellStyle name="Normal 5 2 3" xfId="2862"/>
    <cellStyle name="Normal 5 2 3 2" xfId="2863"/>
    <cellStyle name="Normal 5 2 4" xfId="2864"/>
    <cellStyle name="Normal 5 2 5" xfId="2865"/>
    <cellStyle name="Normal 5 2 6" xfId="2866"/>
    <cellStyle name="Normal 5 2 7" xfId="2867"/>
    <cellStyle name="Normal 5 2_ProductGroupMilkComponentRatio" xfId="2868"/>
    <cellStyle name="Normal 5 3" xfId="2869"/>
    <cellStyle name="Normal 5 3 2" xfId="2870"/>
    <cellStyle name="Normal 5 3 3" xfId="2871"/>
    <cellStyle name="Normal 5 4" xfId="2872"/>
    <cellStyle name="Normal 5 4 2" xfId="2873"/>
    <cellStyle name="Normal 5 4 3" xfId="2874"/>
    <cellStyle name="Normal 5 4 4" xfId="2875"/>
    <cellStyle name="Normal 5 5" xfId="2876"/>
    <cellStyle name="Normal 5 5 2" xfId="2877"/>
    <cellStyle name="Normal 5 5 2 2" xfId="2878"/>
    <cellStyle name="Normal 5 5 3" xfId="2879"/>
    <cellStyle name="Normal 5 5 4" xfId="2880"/>
    <cellStyle name="Normal 5 5 5" xfId="2881"/>
    <cellStyle name="Normal 5 6" xfId="2882"/>
    <cellStyle name="Normal 5 7" xfId="2883"/>
    <cellStyle name="Normal 5 8" xfId="2884"/>
    <cellStyle name="Normal 5 9" xfId="2885"/>
    <cellStyle name="Normal 5_Absolute Price Adjustment" xfId="2886"/>
    <cellStyle name="Normal 50" xfId="2887"/>
    <cellStyle name="Normal 50 2" xfId="2888"/>
    <cellStyle name="Normal 50 3" xfId="2889"/>
    <cellStyle name="Normal 51" xfId="2890"/>
    <cellStyle name="Normal 51 2" xfId="2891"/>
    <cellStyle name="Normal 51 2 2" xfId="2892"/>
    <cellStyle name="Normal 51 3" xfId="2893"/>
    <cellStyle name="Normal 51 4" xfId="2894"/>
    <cellStyle name="Normal 52" xfId="2895"/>
    <cellStyle name="Normal 52 2" xfId="2896"/>
    <cellStyle name="Normal 53" xfId="2897"/>
    <cellStyle name="Normal 53 2" xfId="2898"/>
    <cellStyle name="Normal 54" xfId="2899"/>
    <cellStyle name="Normal 54 2" xfId="2900"/>
    <cellStyle name="Normal 55" xfId="2901"/>
    <cellStyle name="Normal 55 2" xfId="2902"/>
    <cellStyle name="Normal 56" xfId="2903"/>
    <cellStyle name="Normal 56 2" xfId="2904"/>
    <cellStyle name="Normal 56 3" xfId="2905"/>
    <cellStyle name="Normal 56 4" xfId="2906"/>
    <cellStyle name="Normal 56 5" xfId="2907"/>
    <cellStyle name="Normal 57" xfId="2908"/>
    <cellStyle name="Normal 57 2" xfId="2909"/>
    <cellStyle name="Normal 57 3" xfId="2910"/>
    <cellStyle name="Normal 58" xfId="2911"/>
    <cellStyle name="Normal 58 2" xfId="2912"/>
    <cellStyle name="Normal 59" xfId="2913"/>
    <cellStyle name="Normal 59 2" xfId="2914"/>
    <cellStyle name="Normal 6" xfId="2915"/>
    <cellStyle name="Normal 6 2" xfId="2916"/>
    <cellStyle name="Normal 6 2 2" xfId="2917"/>
    <cellStyle name="Normal 6 2 3" xfId="2918"/>
    <cellStyle name="Normal 6 2 4" xfId="2919"/>
    <cellStyle name="Normal 6 2 5" xfId="2920"/>
    <cellStyle name="Normal 6 2 6" xfId="2921"/>
    <cellStyle name="Normal 6 2 7" xfId="2922"/>
    <cellStyle name="Normal 6 2 8" xfId="2923"/>
    <cellStyle name="Normal 6 3" xfId="2924"/>
    <cellStyle name="Normal 6 3 2" xfId="2925"/>
    <cellStyle name="Normal 6 3 3" xfId="2926"/>
    <cellStyle name="Normal 6 3 4" xfId="2927"/>
    <cellStyle name="Normal 6 4" xfId="2928"/>
    <cellStyle name="Normal 6 4 2" xfId="2929"/>
    <cellStyle name="Normal 6 4 2 2" xfId="2930"/>
    <cellStyle name="Normal 6 4 2 3" xfId="2931"/>
    <cellStyle name="Normal 6 4 2 4" xfId="2932"/>
    <cellStyle name="Normal 6 4 3" xfId="2933"/>
    <cellStyle name="Normal 6 4 4" xfId="2934"/>
    <cellStyle name="Normal 6 4 5" xfId="2935"/>
    <cellStyle name="Normal 6 5" xfId="2936"/>
    <cellStyle name="Normal 6_DataA17" xfId="2937"/>
    <cellStyle name="Normal 60" xfId="2938"/>
    <cellStyle name="Normal 61" xfId="2939"/>
    <cellStyle name="Normal 62" xfId="2940"/>
    <cellStyle name="Normal 63" xfId="2941"/>
    <cellStyle name="Normal 64" xfId="2942"/>
    <cellStyle name="Normal 65" xfId="2943"/>
    <cellStyle name="Normal 66" xfId="2944"/>
    <cellStyle name="Normal 67" xfId="2945"/>
    <cellStyle name="Normal 68" xfId="2946"/>
    <cellStyle name="Normal 69" xfId="2947"/>
    <cellStyle name="Normal 7" xfId="2948"/>
    <cellStyle name="Normal 7 2" xfId="2949"/>
    <cellStyle name="Normal 7 2 2" xfId="2950"/>
    <cellStyle name="Normal 7 2 3" xfId="2951"/>
    <cellStyle name="Normal 7 3" xfId="2952"/>
    <cellStyle name="Normal 7 3 2" xfId="2953"/>
    <cellStyle name="Normal 7 3 3" xfId="2954"/>
    <cellStyle name="Normal 7 4" xfId="2955"/>
    <cellStyle name="Normal 7 4 2" xfId="2956"/>
    <cellStyle name="Normal 7 5" xfId="2957"/>
    <cellStyle name="Normal 7 5 2" xfId="2958"/>
    <cellStyle name="Normal 7 5 3" xfId="2959"/>
    <cellStyle name="Normal 7 5 4" xfId="2960"/>
    <cellStyle name="Normal 7 6" xfId="2961"/>
    <cellStyle name="Normal 7 7" xfId="2962"/>
    <cellStyle name="Normal 7 8" xfId="2963"/>
    <cellStyle name="Normal 7_30YRMrtgRates" xfId="2964"/>
    <cellStyle name="Normal 70" xfId="2965"/>
    <cellStyle name="Normal 71" xfId="2966"/>
    <cellStyle name="Normal 72" xfId="2967"/>
    <cellStyle name="Normal 73" xfId="2968"/>
    <cellStyle name="Normal 74" xfId="2969"/>
    <cellStyle name="Normal 75" xfId="2970"/>
    <cellStyle name="Normal 76" xfId="2971"/>
    <cellStyle name="Normal 77" xfId="2972"/>
    <cellStyle name="Normal 78" xfId="2973"/>
    <cellStyle name="Normal 79" xfId="2974"/>
    <cellStyle name="Normal 8" xfId="2975"/>
    <cellStyle name="Normal 8 2" xfId="2976"/>
    <cellStyle name="Normal 8 2 2" xfId="2977"/>
    <cellStyle name="Normal 8 2 3" xfId="2978"/>
    <cellStyle name="Normal 8 3" xfId="2979"/>
    <cellStyle name="Normal 8 3 2" xfId="2980"/>
    <cellStyle name="Normal 8 3 3" xfId="2981"/>
    <cellStyle name="Normal 8 4" xfId="2982"/>
    <cellStyle name="Normal 8 5" xfId="2983"/>
    <cellStyle name="Normal 8 6" xfId="2984"/>
    <cellStyle name="Normal 8_30YRMrtgRates" xfId="2985"/>
    <cellStyle name="Normal 80" xfId="2986"/>
    <cellStyle name="Normal 81" xfId="2987"/>
    <cellStyle name="Normal 82" xfId="2988"/>
    <cellStyle name="Normal 83" xfId="2989"/>
    <cellStyle name="Normal 84" xfId="2990"/>
    <cellStyle name="Normal 85" xfId="2991"/>
    <cellStyle name="Normal 86" xfId="2992"/>
    <cellStyle name="Normal 87" xfId="2993"/>
    <cellStyle name="Normal 88" xfId="2994"/>
    <cellStyle name="Normal 89" xfId="2995"/>
    <cellStyle name="Normal 9" xfId="2996"/>
    <cellStyle name="Normal 9 2" xfId="2997"/>
    <cellStyle name="Normal 9 2 2" xfId="2998"/>
    <cellStyle name="Normal 9 2 3" xfId="2999"/>
    <cellStyle name="Normal 9 2 4" xfId="3000"/>
    <cellStyle name="Normal 9 2 5" xfId="3001"/>
    <cellStyle name="Normal 9 2 6" xfId="3002"/>
    <cellStyle name="Normal 9 3" xfId="3003"/>
    <cellStyle name="Normal 9 3 2" xfId="3004"/>
    <cellStyle name="Normal 9 4" xfId="3005"/>
    <cellStyle name="Normal 9 4 2" xfId="3006"/>
    <cellStyle name="Normal 9 4 3" xfId="3007"/>
    <cellStyle name="Normal 9 4 4" xfId="3008"/>
    <cellStyle name="Normal 9 5" xfId="3009"/>
    <cellStyle name="Normal 9 6" xfId="3010"/>
    <cellStyle name="Normal 9_30YRMrtgRates" xfId="3011"/>
    <cellStyle name="Normal 90" xfId="3012"/>
    <cellStyle name="Normal 91" xfId="3013"/>
    <cellStyle name="Normal 92" xfId="3014"/>
    <cellStyle name="Normal 92 2" xfId="3015"/>
    <cellStyle name="Normal 93" xfId="3016"/>
    <cellStyle name="Normal 94" xfId="3017"/>
    <cellStyle name="Normal 95" xfId="3018"/>
    <cellStyle name="Normal 96" xfId="3019"/>
    <cellStyle name="Normal 97" xfId="3020"/>
    <cellStyle name="Normal 98" xfId="3021"/>
    <cellStyle name="Normal 99" xfId="3022"/>
    <cellStyle name="Normal2" xfId="3023"/>
    <cellStyle name="Normale_blended" xfId="3024"/>
    <cellStyle name="Note 10" xfId="3025"/>
    <cellStyle name="Note 10 2" xfId="3026"/>
    <cellStyle name="Note 10 2 2" xfId="3027"/>
    <cellStyle name="Note 10 2 2 2" xfId="3028"/>
    <cellStyle name="Note 10 2 3" xfId="3029"/>
    <cellStyle name="Note 10 3" xfId="3030"/>
    <cellStyle name="Note 10 3 2" xfId="3031"/>
    <cellStyle name="Note 10 3 2 2" xfId="3032"/>
    <cellStyle name="Note 10 3 3" xfId="3033"/>
    <cellStyle name="Note 10 4" xfId="3034"/>
    <cellStyle name="Note 10 4 2" xfId="3035"/>
    <cellStyle name="Note 10 5" xfId="3036"/>
    <cellStyle name="Note 11" xfId="3037"/>
    <cellStyle name="Note 12" xfId="3038"/>
    <cellStyle name="Note 13" xfId="3039"/>
    <cellStyle name="Note 2" xfId="3040"/>
    <cellStyle name="Note 2 2" xfId="3041"/>
    <cellStyle name="Note 2 2 2" xfId="3042"/>
    <cellStyle name="Note 2 2 2 2" xfId="3043"/>
    <cellStyle name="Note 2 2 2 2 2" xfId="3044"/>
    <cellStyle name="Note 2 2 2 3" xfId="3045"/>
    <cellStyle name="Note 2 2 2 4" xfId="3046"/>
    <cellStyle name="Note 2 2 2 5" xfId="3047"/>
    <cellStyle name="Note 2 2 2 6" xfId="3048"/>
    <cellStyle name="Note 2 2 3" xfId="3049"/>
    <cellStyle name="Note 2 2 3 2" xfId="3050"/>
    <cellStyle name="Note 2 2 3 2 2" xfId="3051"/>
    <cellStyle name="Note 2 2 3 3" xfId="3052"/>
    <cellStyle name="Note 2 2 4" xfId="3053"/>
    <cellStyle name="Note 2 2 4 2" xfId="3054"/>
    <cellStyle name="Note 2 2 5" xfId="3055"/>
    <cellStyle name="Note 2 2 6" xfId="3056"/>
    <cellStyle name="Note 2 2 7" xfId="3057"/>
    <cellStyle name="Note 2 3" xfId="3058"/>
    <cellStyle name="Note 2 3 2" xfId="3059"/>
    <cellStyle name="Note 2 3 3" xfId="3060"/>
    <cellStyle name="Note 2 3 4" xfId="3061"/>
    <cellStyle name="Note 2 3 5" xfId="3062"/>
    <cellStyle name="Note 2 4" xfId="3063"/>
    <cellStyle name="Note 2 4 2" xfId="3064"/>
    <cellStyle name="Note 2 5" xfId="3065"/>
    <cellStyle name="Note 2 5 2" xfId="3066"/>
    <cellStyle name="Note 2 6" xfId="3067"/>
    <cellStyle name="Note 2 7" xfId="3068"/>
    <cellStyle name="Note 2 8" xfId="3069"/>
    <cellStyle name="Note 3" xfId="3070"/>
    <cellStyle name="Note 3 2" xfId="3071"/>
    <cellStyle name="Note 3 2 2" xfId="3072"/>
    <cellStyle name="Note 3 2 2 2" xfId="3073"/>
    <cellStyle name="Note 3 2 2 2 2" xfId="3074"/>
    <cellStyle name="Note 3 2 2 3" xfId="3075"/>
    <cellStyle name="Note 3 2 2 4" xfId="3076"/>
    <cellStyle name="Note 3 2 2 5" xfId="3077"/>
    <cellStyle name="Note 3 2 2 6" xfId="3078"/>
    <cellStyle name="Note 3 2 3" xfId="3079"/>
    <cellStyle name="Note 3 2 3 2" xfId="3080"/>
    <cellStyle name="Note 3 2 3 2 2" xfId="3081"/>
    <cellStyle name="Note 3 2 3 3" xfId="3082"/>
    <cellStyle name="Note 3 2 4" xfId="3083"/>
    <cellStyle name="Note 3 2 4 2" xfId="3084"/>
    <cellStyle name="Note 3 2 5" xfId="3085"/>
    <cellStyle name="Note 3 2 6" xfId="3086"/>
    <cellStyle name="Note 3 2 7" xfId="3087"/>
    <cellStyle name="Note 3 3" xfId="3088"/>
    <cellStyle name="Note 3 3 2" xfId="3089"/>
    <cellStyle name="Note 3 3 2 2" xfId="3090"/>
    <cellStyle name="Note 3 3 3" xfId="3091"/>
    <cellStyle name="Note 3 3 4" xfId="3092"/>
    <cellStyle name="Note 3 3 5" xfId="3093"/>
    <cellStyle name="Note 3 3 6" xfId="3094"/>
    <cellStyle name="Note 3 4" xfId="3095"/>
    <cellStyle name="Note 3 4 2" xfId="3096"/>
    <cellStyle name="Note 3 4 2 2" xfId="3097"/>
    <cellStyle name="Note 3 4 3" xfId="3098"/>
    <cellStyle name="Note 3 5" xfId="3099"/>
    <cellStyle name="Note 3 5 2" xfId="3100"/>
    <cellStyle name="Note 3 6" xfId="3101"/>
    <cellStyle name="Note 3 7" xfId="3102"/>
    <cellStyle name="Note 3 8" xfId="3103"/>
    <cellStyle name="Note 4" xfId="3104"/>
    <cellStyle name="Note 4 2" xfId="3105"/>
    <cellStyle name="Note 4 2 2" xfId="3106"/>
    <cellStyle name="Note 4 2 2 2" xfId="3107"/>
    <cellStyle name="Note 4 2 2 2 2" xfId="3108"/>
    <cellStyle name="Note 4 2 2 3" xfId="3109"/>
    <cellStyle name="Note 4 2 2 4" xfId="3110"/>
    <cellStyle name="Note 4 2 2 5" xfId="3111"/>
    <cellStyle name="Note 4 2 2 6" xfId="3112"/>
    <cellStyle name="Note 4 2 3" xfId="3113"/>
    <cellStyle name="Note 4 2 3 2" xfId="3114"/>
    <cellStyle name="Note 4 2 3 2 2" xfId="3115"/>
    <cellStyle name="Note 4 2 3 3" xfId="3116"/>
    <cellStyle name="Note 4 2 4" xfId="3117"/>
    <cellStyle name="Note 4 2 4 2" xfId="3118"/>
    <cellStyle name="Note 4 2 5" xfId="3119"/>
    <cellStyle name="Note 4 2 6" xfId="3120"/>
    <cellStyle name="Note 4 3" xfId="3121"/>
    <cellStyle name="Note 4 3 2" xfId="3122"/>
    <cellStyle name="Note 4 3 2 2" xfId="3123"/>
    <cellStyle name="Note 4 3 3" xfId="3124"/>
    <cellStyle name="Note 4 3 4" xfId="3125"/>
    <cellStyle name="Note 4 3 5" xfId="3126"/>
    <cellStyle name="Note 4 3 6" xfId="3127"/>
    <cellStyle name="Note 4 4" xfId="3128"/>
    <cellStyle name="Note 4 4 2" xfId="3129"/>
    <cellStyle name="Note 4 4 2 2" xfId="3130"/>
    <cellStyle name="Note 4 4 3" xfId="3131"/>
    <cellStyle name="Note 4 5" xfId="3132"/>
    <cellStyle name="Note 4 5 2" xfId="3133"/>
    <cellStyle name="Note 4 6" xfId="3134"/>
    <cellStyle name="Note 4 7" xfId="3135"/>
    <cellStyle name="Note 5" xfId="3136"/>
    <cellStyle name="Note 5 2" xfId="3137"/>
    <cellStyle name="Note 5 2 2" xfId="3138"/>
    <cellStyle name="Note 5 2 2 2" xfId="3139"/>
    <cellStyle name="Note 5 2 3" xfId="3140"/>
    <cellStyle name="Note 5 2 4" xfId="3141"/>
    <cellStyle name="Note 5 2 5" xfId="3142"/>
    <cellStyle name="Note 5 2 6" xfId="3143"/>
    <cellStyle name="Note 5 3" xfId="3144"/>
    <cellStyle name="Note 5 3 2" xfId="3145"/>
    <cellStyle name="Note 5 3 2 2" xfId="3146"/>
    <cellStyle name="Note 5 3 3" xfId="3147"/>
    <cellStyle name="Note 5 4" xfId="3148"/>
    <cellStyle name="Note 5 4 2" xfId="3149"/>
    <cellStyle name="Note 5 5" xfId="3150"/>
    <cellStyle name="Note 5 6" xfId="3151"/>
    <cellStyle name="Note 6" xfId="3152"/>
    <cellStyle name="Note 6 2" xfId="3153"/>
    <cellStyle name="Note 6 2 2" xfId="3154"/>
    <cellStyle name="Note 6 2 2 2" xfId="3155"/>
    <cellStyle name="Note 6 2 3" xfId="3156"/>
    <cellStyle name="Note 6 3" xfId="3157"/>
    <cellStyle name="Note 6 3 2" xfId="3158"/>
    <cellStyle name="Note 6 3 2 2" xfId="3159"/>
    <cellStyle name="Note 6 3 3" xfId="3160"/>
    <cellStyle name="Note 6 4" xfId="3161"/>
    <cellStyle name="Note 6 4 2" xfId="3162"/>
    <cellStyle name="Note 6 5" xfId="3163"/>
    <cellStyle name="Note 6 6" xfId="3164"/>
    <cellStyle name="Note 6 7" xfId="3165"/>
    <cellStyle name="Note 6 8" xfId="3166"/>
    <cellStyle name="Note 7" xfId="3167"/>
    <cellStyle name="Note 7 2" xfId="3168"/>
    <cellStyle name="Note 7 2 2" xfId="3169"/>
    <cellStyle name="Note 7 2 2 2" xfId="3170"/>
    <cellStyle name="Note 7 2 3" xfId="3171"/>
    <cellStyle name="Note 7 3" xfId="3172"/>
    <cellStyle name="Note 7 3 2" xfId="3173"/>
    <cellStyle name="Note 7 3 2 2" xfId="3174"/>
    <cellStyle name="Note 7 3 3" xfId="3175"/>
    <cellStyle name="Note 7 4" xfId="3176"/>
    <cellStyle name="Note 7 4 2" xfId="3177"/>
    <cellStyle name="Note 7 5" xfId="3178"/>
    <cellStyle name="Note 8" xfId="3179"/>
    <cellStyle name="Note 8 2" xfId="3180"/>
    <cellStyle name="Note 8 2 2" xfId="3181"/>
    <cellStyle name="Note 8 2 2 2" xfId="3182"/>
    <cellStyle name="Note 8 2 3" xfId="3183"/>
    <cellStyle name="Note 8 3" xfId="3184"/>
    <cellStyle name="Note 8 3 2" xfId="3185"/>
    <cellStyle name="Note 8 3 2 2" xfId="3186"/>
    <cellStyle name="Note 8 3 3" xfId="3187"/>
    <cellStyle name="Note 8 4" xfId="3188"/>
    <cellStyle name="Note 8 4 2" xfId="3189"/>
    <cellStyle name="Note 8 5" xfId="3190"/>
    <cellStyle name="Note 9" xfId="3191"/>
    <cellStyle name="Note 9 2" xfId="3192"/>
    <cellStyle name="Note 9 2 2" xfId="3193"/>
    <cellStyle name="Note 9 2 2 2" xfId="3194"/>
    <cellStyle name="Note 9 2 3" xfId="3195"/>
    <cellStyle name="Note 9 3" xfId="3196"/>
    <cellStyle name="Note 9 3 2" xfId="3197"/>
    <cellStyle name="Note 9 3 2 2" xfId="3198"/>
    <cellStyle name="Note 9 3 3" xfId="3199"/>
    <cellStyle name="Note 9 4" xfId="3200"/>
    <cellStyle name="Note 9 4 2" xfId="3201"/>
    <cellStyle name="Note 9 5" xfId="3202"/>
    <cellStyle name="notes" xfId="3203"/>
    <cellStyle name="Number" xfId="3204"/>
    <cellStyle name="Output 2" xfId="3205"/>
    <cellStyle name="Output 2 2" xfId="3206"/>
    <cellStyle name="Output 3" xfId="3207"/>
    <cellStyle name="Output 3 2" xfId="3208"/>
    <cellStyle name="Output 4" xfId="3209"/>
    <cellStyle name="Output 5" xfId="3210"/>
    <cellStyle name="Output 6" xfId="3211"/>
    <cellStyle name="Percent (0)" xfId="3212"/>
    <cellStyle name="Percent [2]" xfId="3213"/>
    <cellStyle name="Percent 10" xfId="3214"/>
    <cellStyle name="Percent 11" xfId="3215"/>
    <cellStyle name="Percent 12" xfId="3216"/>
    <cellStyle name="Percent 13" xfId="3217"/>
    <cellStyle name="Percent 14" xfId="3218"/>
    <cellStyle name="Percent 15" xfId="3219"/>
    <cellStyle name="Percent 16" xfId="3220"/>
    <cellStyle name="Percent 17" xfId="3221"/>
    <cellStyle name="Percent 18" xfId="3222"/>
    <cellStyle name="Percent 19" xfId="3223"/>
    <cellStyle name="Percent 2" xfId="3224"/>
    <cellStyle name="Percent 2 2" xfId="3225"/>
    <cellStyle name="Percent 2 2 2" xfId="3226"/>
    <cellStyle name="Percent 2 3" xfId="3227"/>
    <cellStyle name="Percent 2 3 2" xfId="3228"/>
    <cellStyle name="Percent 2 3 3" xfId="3229"/>
    <cellStyle name="Percent 2 3 4" xfId="3230"/>
    <cellStyle name="Percent 2 3 5" xfId="3231"/>
    <cellStyle name="Percent 2 4" xfId="3232"/>
    <cellStyle name="Percent 20" xfId="3233"/>
    <cellStyle name="Percent 21" xfId="3234"/>
    <cellStyle name="Percent 22" xfId="3235"/>
    <cellStyle name="Percent 23" xfId="3236"/>
    <cellStyle name="Percent 24" xfId="3237"/>
    <cellStyle name="Percent 25" xfId="3238"/>
    <cellStyle name="Percent 26" xfId="3239"/>
    <cellStyle name="Percent 27" xfId="3240"/>
    <cellStyle name="Percent 28" xfId="3241"/>
    <cellStyle name="Percent 29" xfId="3242"/>
    <cellStyle name="Percent 3" xfId="3243"/>
    <cellStyle name="Percent 3 2" xfId="3244"/>
    <cellStyle name="Percent 3 2 2" xfId="3245"/>
    <cellStyle name="Percent 3 3" xfId="3246"/>
    <cellStyle name="Percent 3 3 2" xfId="3247"/>
    <cellStyle name="Percent 3 4" xfId="3248"/>
    <cellStyle name="Percent 3 4 2" xfId="3249"/>
    <cellStyle name="Percent 4" xfId="3250"/>
    <cellStyle name="Percent 4 2" xfId="3251"/>
    <cellStyle name="Percent 4 2 2" xfId="3252"/>
    <cellStyle name="Percent 4 2 3" xfId="3253"/>
    <cellStyle name="Percent 4 2 4" xfId="3254"/>
    <cellStyle name="Percent 4 3" xfId="3255"/>
    <cellStyle name="Percent 4 4" xfId="3256"/>
    <cellStyle name="Percent 5" xfId="3257"/>
    <cellStyle name="Percent 5 2" xfId="3258"/>
    <cellStyle name="Percent 6" xfId="3259"/>
    <cellStyle name="Percent 6 2" xfId="3260"/>
    <cellStyle name="Percent 7" xfId="3261"/>
    <cellStyle name="Percent 8" xfId="3262"/>
    <cellStyle name="Percent 9" xfId="3263"/>
    <cellStyle name="PSChar" xfId="3264"/>
    <cellStyle name="PSDate" xfId="3265"/>
    <cellStyle name="PSDec" xfId="3266"/>
    <cellStyle name="PSHeading" xfId="3267"/>
    <cellStyle name="PSInt" xfId="3268"/>
    <cellStyle name="PSSpacer" xfId="3269"/>
    <cellStyle name="R00A" xfId="3270"/>
    <cellStyle name="R00B" xfId="3271"/>
    <cellStyle name="R00L" xfId="3272"/>
    <cellStyle name="R01A" xfId="3273"/>
    <cellStyle name="R01B" xfId="3274"/>
    <cellStyle name="R01H" xfId="3275"/>
    <cellStyle name="R01L" xfId="3276"/>
    <cellStyle name="R02A" xfId="3277"/>
    <cellStyle name="R02B" xfId="3278"/>
    <cellStyle name="R02H" xfId="3279"/>
    <cellStyle name="R02L" xfId="3280"/>
    <cellStyle name="R03A" xfId="3281"/>
    <cellStyle name="R03B" xfId="3282"/>
    <cellStyle name="R03H" xfId="3283"/>
    <cellStyle name="R03L" xfId="3284"/>
    <cellStyle name="R04A" xfId="3285"/>
    <cellStyle name="R04B" xfId="3286"/>
    <cellStyle name="R04H" xfId="3287"/>
    <cellStyle name="R04L" xfId="3288"/>
    <cellStyle name="R05A" xfId="3289"/>
    <cellStyle name="R05B" xfId="3290"/>
    <cellStyle name="R05H" xfId="3291"/>
    <cellStyle name="R05L" xfId="3292"/>
    <cellStyle name="R06A" xfId="3293"/>
    <cellStyle name="R06B" xfId="3294"/>
    <cellStyle name="R06H" xfId="3295"/>
    <cellStyle name="R06L" xfId="3296"/>
    <cellStyle name="R07A" xfId="3297"/>
    <cellStyle name="R07B" xfId="3298"/>
    <cellStyle name="R07H" xfId="3299"/>
    <cellStyle name="R07L" xfId="3300"/>
    <cellStyle name="R08A" xfId="3301"/>
    <cellStyle name="R08H" xfId="3302"/>
    <cellStyle name="R08L" xfId="3303"/>
    <cellStyle name="R09H" xfId="3304"/>
    <cellStyle name="R09L" xfId="3305"/>
    <cellStyle name="R10H" xfId="3306"/>
    <cellStyle name="R10L" xfId="3307"/>
    <cellStyle name="semestre" xfId="3308"/>
    <cellStyle name="semestre 2" xfId="3309"/>
    <cellStyle name="semestre_DataA17" xfId="3310"/>
    <cellStyle name="sh0 -SideHeading" xfId="3311"/>
    <cellStyle name="sh1 -SideHeading" xfId="3312"/>
    <cellStyle name="sh2 -SideHeading" xfId="3313"/>
    <cellStyle name="sh3 -SideHeading" xfId="3314"/>
    <cellStyle name="sor1" xfId="3315"/>
    <cellStyle name="st0 -SideText" xfId="3316"/>
    <cellStyle name="st1 -SideText" xfId="3317"/>
    <cellStyle name="st2 -SideText" xfId="3318"/>
    <cellStyle name="st3 -SideText" xfId="3319"/>
    <cellStyle name="st4 -SideText" xfId="3320"/>
    <cellStyle name="st5 -SideText" xfId="3321"/>
    <cellStyle name="Standaard_UCM-StatBull mrt 2006 2-6" xfId="3322"/>
    <cellStyle name="Standard_Graf 1" xfId="3323"/>
    <cellStyle name="Style 1" xfId="3324"/>
    <cellStyle name="Style 1 2" xfId="3325"/>
    <cellStyle name="Style 1 2 2" xfId="3326"/>
    <cellStyle name="Style 1 3" xfId="3327"/>
    <cellStyle name="Style 1 3 2" xfId="3328"/>
    <cellStyle name="Style 1 4" xfId="3329"/>
    <cellStyle name="Style 1_DataA17" xfId="3330"/>
    <cellStyle name="Style 2" xfId="3331"/>
    <cellStyle name="Style 2 2" xfId="3332"/>
    <cellStyle name="Style 2 3" xfId="3333"/>
    <cellStyle name="Style 21" xfId="3334"/>
    <cellStyle name="Style 22" xfId="3335"/>
    <cellStyle name="Style 23" xfId="3336"/>
    <cellStyle name="Style 24" xfId="3337"/>
    <cellStyle name="Style 25" xfId="3338"/>
    <cellStyle name="Style 26" xfId="3339"/>
    <cellStyle name="Style 27" xfId="3340"/>
    <cellStyle name="Style 28" xfId="3341"/>
    <cellStyle name="Style 29" xfId="3342"/>
    <cellStyle name="Style 30" xfId="3343"/>
    <cellStyle name="Style 31" xfId="3344"/>
    <cellStyle name="Style 31 2" xfId="3345"/>
    <cellStyle name="Style 31 3" xfId="3346"/>
    <cellStyle name="Style 32" xfId="3347"/>
    <cellStyle name="Style 33" xfId="3348"/>
    <cellStyle name="Style 34" xfId="3349"/>
    <cellStyle name="Style 35" xfId="3350"/>
    <cellStyle name="Style 36" xfId="3351"/>
    <cellStyle name="t 8 Data" xfId="3352"/>
    <cellStyle name="tête chapitre" xfId="3353"/>
    <cellStyle name="Tickmark" xfId="3354"/>
    <cellStyle name="Title 2" xfId="3355"/>
    <cellStyle name="Title 2 2" xfId="3356"/>
    <cellStyle name="Title 3" xfId="3357"/>
    <cellStyle name="titre" xfId="3358"/>
    <cellStyle name="Totaal" xfId="3359"/>
    <cellStyle name="Total 2" xfId="3360"/>
    <cellStyle name="Total 2 2" xfId="3361"/>
    <cellStyle name="Total 3" xfId="3362"/>
    <cellStyle name="Total 3 2" xfId="3363"/>
    <cellStyle name="Total 4" xfId="3364"/>
    <cellStyle name="Total 5" xfId="3365"/>
    <cellStyle name="Total 6" xfId="3366"/>
    <cellStyle name="ttn -TopTextNoWrap" xfId="3367"/>
    <cellStyle name="ttw -TopTextWrap" xfId="3368"/>
    <cellStyle name="Usual" xfId="3369"/>
    <cellStyle name="Value" xfId="3370"/>
    <cellStyle name="Values" xfId="3371"/>
    <cellStyle name="Valuta (0)_spies97" xfId="3372"/>
    <cellStyle name="Valuta0" xfId="3373"/>
    <cellStyle name="Vast" xfId="3374"/>
    <cellStyle name="Warning Text 2" xfId="3375"/>
    <cellStyle name="Warning Text 2 2" xfId="3376"/>
    <cellStyle name="Warning Text 3" xfId="3377"/>
    <cellStyle name="Warning Text 3 2" xfId="3378"/>
    <cellStyle name="Warning Text 4" xfId="3379"/>
    <cellStyle name="Warning Text 5" xfId="3380"/>
    <cellStyle name="Warning Text 6" xfId="3381"/>
    <cellStyle name="YELLOW" xfId="3382"/>
    <cellStyle name="YellowBackGreenTxt" xfId="3383"/>
    <cellStyle name="アクセント 1クセント " xfId="3384"/>
    <cellStyle name="アクセント 2クセント " xfId="3385"/>
    <cellStyle name="アクセント 3クセント " xfId="3386"/>
    <cellStyle name="アクセント 4クセント " xfId="3387"/>
    <cellStyle name="アクセント 5クセント " xfId="3388"/>
    <cellStyle name="アクセント 6クセント " xfId="3389"/>
    <cellStyle name="タイトルト 6ク" xfId="3390"/>
    <cellStyle name="チェック セルクセント 6" xfId="3391"/>
    <cellStyle name="どちらでもないクセント 6s" xfId="3392"/>
    <cellStyle name="メモらで" xfId="3393"/>
    <cellStyle name="リンク セルいクセント" xfId="3394"/>
    <cellStyle name="入力文 " xfId="3395"/>
    <cellStyle name="出力し " xfId="3396"/>
    <cellStyle name="常规_Sheet1" xfId="3397"/>
    <cellStyle name="悪いク " xfId="3398"/>
    <cellStyle name="標準_KGA03E01" xfId="3399"/>
    <cellStyle name="良い文 " xfId="3400"/>
    <cellStyle name="見出し 1ルいク" xfId="3401"/>
    <cellStyle name="見出し 2ルいク" xfId="3402"/>
    <cellStyle name="見出し 3ルいク" xfId="3403"/>
    <cellStyle name="見出し 4ルいク" xfId="3404"/>
    <cellStyle name="計算ク " xfId="3405"/>
    <cellStyle name="説明文 4ル" xfId="3406"/>
    <cellStyle name="警告文 セル" xfId="3407"/>
    <cellStyle name="集計し " xfId="3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157709374275848E-2"/>
          <c:y val="8.4335025833510893E-2"/>
          <c:w val="0.92738679766384136"/>
          <c:h val="0.84106054227450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CumIRF!$X$2</c:f>
              <c:strCache>
                <c:ptCount val="1"/>
                <c:pt idx="0">
                  <c:v>Median_500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CumIRF!$Y$3:$Y$53</c:f>
                <c:numCache>
                  <c:formatCode>General</c:formatCode>
                  <c:ptCount val="51"/>
                  <c:pt idx="0">
                    <c:v>-0.40356171290688259</c:v>
                  </c:pt>
                  <c:pt idx="1">
                    <c:v>-0.30523699983471936</c:v>
                  </c:pt>
                  <c:pt idx="2">
                    <c:v>-0.30992659553884805</c:v>
                  </c:pt>
                  <c:pt idx="3">
                    <c:v>-0.45238773820820366</c:v>
                  </c:pt>
                  <c:pt idx="4">
                    <c:v>-0.3307506921985694</c:v>
                  </c:pt>
                  <c:pt idx="5">
                    <c:v>-0.26613546304307545</c:v>
                  </c:pt>
                  <c:pt idx="6">
                    <c:v>-0.22676463915671635</c:v>
                  </c:pt>
                  <c:pt idx="7">
                    <c:v>-0.24290780367811599</c:v>
                  </c:pt>
                  <c:pt idx="8">
                    <c:v>-0.23282361119229272</c:v>
                  </c:pt>
                  <c:pt idx="9">
                    <c:v>-0.24209620880049726</c:v>
                  </c:pt>
                  <c:pt idx="10">
                    <c:v>-0.22563107358995788</c:v>
                  </c:pt>
                  <c:pt idx="11">
                    <c:v>-0.24230519241614606</c:v>
                  </c:pt>
                  <c:pt idx="12">
                    <c:v>-0.20904629518500573</c:v>
                  </c:pt>
                  <c:pt idx="13">
                    <c:v>-0.23011868061635166</c:v>
                  </c:pt>
                  <c:pt idx="14">
                    <c:v>-0.20988421949191444</c:v>
                  </c:pt>
                  <c:pt idx="15">
                    <c:v>-0.30751587868352159</c:v>
                  </c:pt>
                  <c:pt idx="16">
                    <c:v>-0.19855696282742502</c:v>
                  </c:pt>
                  <c:pt idx="17">
                    <c:v>-0.22089745523165188</c:v>
                  </c:pt>
                  <c:pt idx="18">
                    <c:v>-0.24631562079918518</c:v>
                  </c:pt>
                  <c:pt idx="19">
                    <c:v>-0.25460139785921743</c:v>
                  </c:pt>
                  <c:pt idx="20">
                    <c:v>-0.19160253310234854</c:v>
                  </c:pt>
                  <c:pt idx="21">
                    <c:v>-0.21520416210224791</c:v>
                  </c:pt>
                  <c:pt idx="22">
                    <c:v>-0.22005264022567925</c:v>
                  </c:pt>
                  <c:pt idx="23">
                    <c:v>-0.16799404664635992</c:v>
                  </c:pt>
                  <c:pt idx="24">
                    <c:v>-0.22186600462862663</c:v>
                  </c:pt>
                  <c:pt idx="25">
                    <c:v>-0.23006484587552714</c:v>
                  </c:pt>
                  <c:pt idx="26">
                    <c:v>-0.21555362183157487</c:v>
                  </c:pt>
                  <c:pt idx="27">
                    <c:v>-0.18562031578043608</c:v>
                  </c:pt>
                  <c:pt idx="28">
                    <c:v>-0.20542021187008017</c:v>
                  </c:pt>
                  <c:pt idx="29">
                    <c:v>-0.263181608926218</c:v>
                  </c:pt>
                  <c:pt idx="30">
                    <c:v>-0.22222150870819313</c:v>
                  </c:pt>
                  <c:pt idx="31">
                    <c:v>-0.21459921520466851</c:v>
                  </c:pt>
                  <c:pt idx="32">
                    <c:v>-0.24396224190288107</c:v>
                  </c:pt>
                  <c:pt idx="33">
                    <c:v>-0.18495685076645679</c:v>
                  </c:pt>
                  <c:pt idx="34">
                    <c:v>-0.24733020619122839</c:v>
                  </c:pt>
                  <c:pt idx="35">
                    <c:v>-0.17727315180485848</c:v>
                  </c:pt>
                  <c:pt idx="36">
                    <c:v>-0.33285788085221824</c:v>
                  </c:pt>
                  <c:pt idx="37">
                    <c:v>-0.15612785339173227</c:v>
                  </c:pt>
                  <c:pt idx="38">
                    <c:v>-0.17029656085318196</c:v>
                  </c:pt>
                  <c:pt idx="39">
                    <c:v>-0.17712125340787643</c:v>
                  </c:pt>
                  <c:pt idx="40">
                    <c:v>-0.2356648184487482</c:v>
                  </c:pt>
                  <c:pt idx="41">
                    <c:v>-0.2276240080449653</c:v>
                  </c:pt>
                  <c:pt idx="42">
                    <c:v>-0.6142108391992549</c:v>
                  </c:pt>
                  <c:pt idx="43">
                    <c:v>-0.19626471371982412</c:v>
                  </c:pt>
                  <c:pt idx="44">
                    <c:v>-0.31023278293118212</c:v>
                  </c:pt>
                  <c:pt idx="45">
                    <c:v>-0.29988442322001413</c:v>
                  </c:pt>
                  <c:pt idx="46">
                    <c:v>-0.17112966221165715</c:v>
                  </c:pt>
                  <c:pt idx="47">
                    <c:v>-0.24683071175325366</c:v>
                  </c:pt>
                  <c:pt idx="48">
                    <c:v>-0.2787180649070185</c:v>
                  </c:pt>
                  <c:pt idx="49">
                    <c:v>-0.2861455479568451</c:v>
                  </c:pt>
                  <c:pt idx="50">
                    <c:v>-0.23984520912584259</c:v>
                  </c:pt>
                </c:numCache>
              </c:numRef>
            </c:plus>
            <c:minus>
              <c:numRef>
                <c:f>CumIRF!$Y$3:$Y$53</c:f>
                <c:numCache>
                  <c:formatCode>General</c:formatCode>
                  <c:ptCount val="51"/>
                  <c:pt idx="0">
                    <c:v>-0.40356171290688259</c:v>
                  </c:pt>
                  <c:pt idx="1">
                    <c:v>-0.30523699983471936</c:v>
                  </c:pt>
                  <c:pt idx="2">
                    <c:v>-0.30992659553884805</c:v>
                  </c:pt>
                  <c:pt idx="3">
                    <c:v>-0.45238773820820366</c:v>
                  </c:pt>
                  <c:pt idx="4">
                    <c:v>-0.3307506921985694</c:v>
                  </c:pt>
                  <c:pt idx="5">
                    <c:v>-0.26613546304307545</c:v>
                  </c:pt>
                  <c:pt idx="6">
                    <c:v>-0.22676463915671635</c:v>
                  </c:pt>
                  <c:pt idx="7">
                    <c:v>-0.24290780367811599</c:v>
                  </c:pt>
                  <c:pt idx="8">
                    <c:v>-0.23282361119229272</c:v>
                  </c:pt>
                  <c:pt idx="9">
                    <c:v>-0.24209620880049726</c:v>
                  </c:pt>
                  <c:pt idx="10">
                    <c:v>-0.22563107358995788</c:v>
                  </c:pt>
                  <c:pt idx="11">
                    <c:v>-0.24230519241614606</c:v>
                  </c:pt>
                  <c:pt idx="12">
                    <c:v>-0.20904629518500573</c:v>
                  </c:pt>
                  <c:pt idx="13">
                    <c:v>-0.23011868061635166</c:v>
                  </c:pt>
                  <c:pt idx="14">
                    <c:v>-0.20988421949191444</c:v>
                  </c:pt>
                  <c:pt idx="15">
                    <c:v>-0.30751587868352159</c:v>
                  </c:pt>
                  <c:pt idx="16">
                    <c:v>-0.19855696282742502</c:v>
                  </c:pt>
                  <c:pt idx="17">
                    <c:v>-0.22089745523165188</c:v>
                  </c:pt>
                  <c:pt idx="18">
                    <c:v>-0.24631562079918518</c:v>
                  </c:pt>
                  <c:pt idx="19">
                    <c:v>-0.25460139785921743</c:v>
                  </c:pt>
                  <c:pt idx="20">
                    <c:v>-0.19160253310234854</c:v>
                  </c:pt>
                  <c:pt idx="21">
                    <c:v>-0.21520416210224791</c:v>
                  </c:pt>
                  <c:pt idx="22">
                    <c:v>-0.22005264022567925</c:v>
                  </c:pt>
                  <c:pt idx="23">
                    <c:v>-0.16799404664635992</c:v>
                  </c:pt>
                  <c:pt idx="24">
                    <c:v>-0.22186600462862663</c:v>
                  </c:pt>
                  <c:pt idx="25">
                    <c:v>-0.23006484587552714</c:v>
                  </c:pt>
                  <c:pt idx="26">
                    <c:v>-0.21555362183157487</c:v>
                  </c:pt>
                  <c:pt idx="27">
                    <c:v>-0.18562031578043608</c:v>
                  </c:pt>
                  <c:pt idx="28">
                    <c:v>-0.20542021187008017</c:v>
                  </c:pt>
                  <c:pt idx="29">
                    <c:v>-0.263181608926218</c:v>
                  </c:pt>
                  <c:pt idx="30">
                    <c:v>-0.22222150870819313</c:v>
                  </c:pt>
                  <c:pt idx="31">
                    <c:v>-0.21459921520466851</c:v>
                  </c:pt>
                  <c:pt idx="32">
                    <c:v>-0.24396224190288107</c:v>
                  </c:pt>
                  <c:pt idx="33">
                    <c:v>-0.18495685076645679</c:v>
                  </c:pt>
                  <c:pt idx="34">
                    <c:v>-0.24733020619122839</c:v>
                  </c:pt>
                  <c:pt idx="35">
                    <c:v>-0.17727315180485848</c:v>
                  </c:pt>
                  <c:pt idx="36">
                    <c:v>-0.33285788085221824</c:v>
                  </c:pt>
                  <c:pt idx="37">
                    <c:v>-0.15612785339173227</c:v>
                  </c:pt>
                  <c:pt idx="38">
                    <c:v>-0.17029656085318196</c:v>
                  </c:pt>
                  <c:pt idx="39">
                    <c:v>-0.17712125340787643</c:v>
                  </c:pt>
                  <c:pt idx="40">
                    <c:v>-0.2356648184487482</c:v>
                  </c:pt>
                  <c:pt idx="41">
                    <c:v>-0.2276240080449653</c:v>
                  </c:pt>
                  <c:pt idx="42">
                    <c:v>-0.6142108391992549</c:v>
                  </c:pt>
                  <c:pt idx="43">
                    <c:v>-0.19626471371982412</c:v>
                  </c:pt>
                  <c:pt idx="44">
                    <c:v>-0.31023278293118212</c:v>
                  </c:pt>
                  <c:pt idx="45">
                    <c:v>-0.29988442322001413</c:v>
                  </c:pt>
                  <c:pt idx="46">
                    <c:v>-0.17112966221165715</c:v>
                  </c:pt>
                  <c:pt idx="47">
                    <c:v>-0.24683071175325366</c:v>
                  </c:pt>
                  <c:pt idx="48">
                    <c:v>-0.2787180649070185</c:v>
                  </c:pt>
                  <c:pt idx="49">
                    <c:v>-0.2861455479568451</c:v>
                  </c:pt>
                  <c:pt idx="50">
                    <c:v>-0.23984520912584259</c:v>
                  </c:pt>
                </c:numCache>
              </c:numRef>
            </c:minus>
          </c:errBars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CumIRF!$X$3:$X$53</c:f>
              <c:numCache>
                <c:formatCode>General</c:formatCode>
                <c:ptCount val="51"/>
                <c:pt idx="0">
                  <c:v>-1.1391795778803393</c:v>
                </c:pt>
                <c:pt idx="1">
                  <c:v>-1.1108283793982117</c:v>
                </c:pt>
                <c:pt idx="2">
                  <c:v>-1.054321679883031</c:v>
                </c:pt>
                <c:pt idx="3">
                  <c:v>-1.0351651605191434</c:v>
                </c:pt>
                <c:pt idx="4">
                  <c:v>-1.0198160284635449</c:v>
                </c:pt>
                <c:pt idx="5">
                  <c:v>-1.011123038208092</c:v>
                </c:pt>
                <c:pt idx="6">
                  <c:v>-0.99622663253337762</c:v>
                </c:pt>
                <c:pt idx="7">
                  <c:v>-0.95973143929681348</c:v>
                </c:pt>
                <c:pt idx="8">
                  <c:v>-0.92314751643609272</c:v>
                </c:pt>
                <c:pt idx="9">
                  <c:v>-0.87151389567910109</c:v>
                </c:pt>
                <c:pt idx="10">
                  <c:v>-0.86710017890090962</c:v>
                </c:pt>
                <c:pt idx="11">
                  <c:v>-0.85194939942879522</c:v>
                </c:pt>
                <c:pt idx="12">
                  <c:v>-0.81064974549731683</c:v>
                </c:pt>
                <c:pt idx="13">
                  <c:v>-0.8084532537889203</c:v>
                </c:pt>
                <c:pt idx="14">
                  <c:v>-0.79846906721345456</c:v>
                </c:pt>
                <c:pt idx="15">
                  <c:v>-0.79609047712514014</c:v>
                </c:pt>
                <c:pt idx="16">
                  <c:v>-0.78840985633952643</c:v>
                </c:pt>
                <c:pt idx="17">
                  <c:v>-0.78451297874386794</c:v>
                </c:pt>
                <c:pt idx="18">
                  <c:v>-0.75957742134776496</c:v>
                </c:pt>
                <c:pt idx="19">
                  <c:v>-0.73427847092551701</c:v>
                </c:pt>
                <c:pt idx="20">
                  <c:v>-0.71908030848580506</c:v>
                </c:pt>
                <c:pt idx="21">
                  <c:v>-0.71881042652258587</c:v>
                </c:pt>
                <c:pt idx="22">
                  <c:v>-0.71029497887701487</c:v>
                </c:pt>
                <c:pt idx="23">
                  <c:v>-0.69290993004031287</c:v>
                </c:pt>
                <c:pt idx="24">
                  <c:v>-0.6819231885307252</c:v>
                </c:pt>
                <c:pt idx="25">
                  <c:v>-0.67914096068999774</c:v>
                </c:pt>
                <c:pt idx="26">
                  <c:v>-0.67498518218175729</c:v>
                </c:pt>
                <c:pt idx="27">
                  <c:v>-0.66762404869372616</c:v>
                </c:pt>
                <c:pt idx="28">
                  <c:v>-0.65620941431414859</c:v>
                </c:pt>
                <c:pt idx="29">
                  <c:v>-0.64984561162013388</c:v>
                </c:pt>
                <c:pt idx="30">
                  <c:v>-0.63960311981749207</c:v>
                </c:pt>
                <c:pt idx="31">
                  <c:v>-0.63869591983601892</c:v>
                </c:pt>
                <c:pt idx="32">
                  <c:v>-0.62943479168290439</c:v>
                </c:pt>
                <c:pt idx="33">
                  <c:v>-0.62615358083081296</c:v>
                </c:pt>
                <c:pt idx="34">
                  <c:v>-0.62261710996382202</c:v>
                </c:pt>
                <c:pt idx="35">
                  <c:v>-0.61091380673925544</c:v>
                </c:pt>
                <c:pt idx="36">
                  <c:v>-0.6016363804089685</c:v>
                </c:pt>
                <c:pt idx="37">
                  <c:v>-0.56350674263555334</c:v>
                </c:pt>
                <c:pt idx="38">
                  <c:v>-0.55160305382672525</c:v>
                </c:pt>
                <c:pt idx="39">
                  <c:v>-0.54794388409750894</c:v>
                </c:pt>
                <c:pt idx="40">
                  <c:v>-0.51892481644430732</c:v>
                </c:pt>
                <c:pt idx="41">
                  <c:v>-0.48634336180959314</c:v>
                </c:pt>
                <c:pt idx="42">
                  <c:v>-0.47456350078091841</c:v>
                </c:pt>
                <c:pt idx="43">
                  <c:v>-0.42449374179915134</c:v>
                </c:pt>
                <c:pt idx="44">
                  <c:v>-0.38764805913704853</c:v>
                </c:pt>
                <c:pt idx="45">
                  <c:v>-0.37487257926613565</c:v>
                </c:pt>
                <c:pt idx="46">
                  <c:v>-0.37137319891985227</c:v>
                </c:pt>
                <c:pt idx="47">
                  <c:v>-0.34425679119279418</c:v>
                </c:pt>
                <c:pt idx="48">
                  <c:v>-0.33009950761927892</c:v>
                </c:pt>
                <c:pt idx="49">
                  <c:v>-0.3199266199253612</c:v>
                </c:pt>
                <c:pt idx="50">
                  <c:v>-0.28041413696964596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AD-4E0F-A859-BF69FB9EC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167265792"/>
        <c:axId val="167267328"/>
      </c:barChart>
      <c:lineChart>
        <c:grouping val="standard"/>
        <c:varyColors val="0"/>
        <c:ser>
          <c:idx val="1"/>
          <c:order val="1"/>
          <c:tx>
            <c:strRef>
              <c:f>CumIRF!$Z$2</c:f>
              <c:strCache>
                <c:ptCount val="1"/>
                <c:pt idx="0">
                  <c:v>Average = -0.69</c:v>
                </c:pt>
              </c:strCache>
            </c:strRef>
          </c:tx>
          <c:spPr>
            <a:ln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CumIRF!$Z$3:$Z$53</c:f>
              <c:numCache>
                <c:formatCode>0.00</c:formatCode>
                <c:ptCount val="51"/>
                <c:pt idx="0" formatCode="General">
                  <c:v>-0.69</c:v>
                </c:pt>
                <c:pt idx="1">
                  <c:v>-0.69247829316212406</c:v>
                </c:pt>
                <c:pt idx="2">
                  <c:v>-0.69247829316212406</c:v>
                </c:pt>
                <c:pt idx="3">
                  <c:v>-0.69247829316212406</c:v>
                </c:pt>
                <c:pt idx="4">
                  <c:v>-0.69247829316212406</c:v>
                </c:pt>
                <c:pt idx="5">
                  <c:v>-0.69247829316212406</c:v>
                </c:pt>
                <c:pt idx="6">
                  <c:v>-0.69247829316212406</c:v>
                </c:pt>
                <c:pt idx="7">
                  <c:v>-0.69247829316212406</c:v>
                </c:pt>
                <c:pt idx="8">
                  <c:v>-0.69247829316212406</c:v>
                </c:pt>
                <c:pt idx="9">
                  <c:v>-0.69247829316212406</c:v>
                </c:pt>
                <c:pt idx="10">
                  <c:v>-0.69247829316212406</c:v>
                </c:pt>
                <c:pt idx="11">
                  <c:v>-0.69247829316212406</c:v>
                </c:pt>
                <c:pt idx="12">
                  <c:v>-0.69247829316212406</c:v>
                </c:pt>
                <c:pt idx="13">
                  <c:v>-0.69247829316212406</c:v>
                </c:pt>
                <c:pt idx="14">
                  <c:v>-0.69247829316212406</c:v>
                </c:pt>
                <c:pt idx="15">
                  <c:v>-0.69247829316212406</c:v>
                </c:pt>
                <c:pt idx="16">
                  <c:v>-0.69247829316212406</c:v>
                </c:pt>
                <c:pt idx="17">
                  <c:v>-0.69247829316212406</c:v>
                </c:pt>
                <c:pt idx="18">
                  <c:v>-0.69247829316212406</c:v>
                </c:pt>
                <c:pt idx="19">
                  <c:v>-0.69247829316212406</c:v>
                </c:pt>
                <c:pt idx="20">
                  <c:v>-0.69247829316212406</c:v>
                </c:pt>
                <c:pt idx="21">
                  <c:v>-0.69247829316212406</c:v>
                </c:pt>
                <c:pt idx="22">
                  <c:v>-0.69247829316212406</c:v>
                </c:pt>
                <c:pt idx="23">
                  <c:v>-0.69247829316212406</c:v>
                </c:pt>
                <c:pt idx="24">
                  <c:v>-0.69247829316212406</c:v>
                </c:pt>
                <c:pt idx="25">
                  <c:v>-0.69247829316212406</c:v>
                </c:pt>
                <c:pt idx="26">
                  <c:v>-0.69247829316212406</c:v>
                </c:pt>
                <c:pt idx="27">
                  <c:v>-0.69247829316212406</c:v>
                </c:pt>
                <c:pt idx="28">
                  <c:v>-0.69247829316212406</c:v>
                </c:pt>
                <c:pt idx="29">
                  <c:v>-0.69247829316212406</c:v>
                </c:pt>
                <c:pt idx="30">
                  <c:v>-0.69247829316212406</c:v>
                </c:pt>
                <c:pt idx="31">
                  <c:v>-0.69247829316212406</c:v>
                </c:pt>
                <c:pt idx="32">
                  <c:v>-0.69247829316212406</c:v>
                </c:pt>
                <c:pt idx="33">
                  <c:v>-0.69247829316212406</c:v>
                </c:pt>
                <c:pt idx="34">
                  <c:v>-0.69247829316212406</c:v>
                </c:pt>
                <c:pt idx="35">
                  <c:v>-0.69247829316212406</c:v>
                </c:pt>
                <c:pt idx="36">
                  <c:v>-0.69247829316212406</c:v>
                </c:pt>
                <c:pt idx="37">
                  <c:v>-0.69247829316212406</c:v>
                </c:pt>
                <c:pt idx="38">
                  <c:v>-0.69247829316212406</c:v>
                </c:pt>
                <c:pt idx="39">
                  <c:v>-0.69247829316212406</c:v>
                </c:pt>
                <c:pt idx="40">
                  <c:v>-0.69247829316212406</c:v>
                </c:pt>
                <c:pt idx="41">
                  <c:v>-0.69247829316212406</c:v>
                </c:pt>
                <c:pt idx="42">
                  <c:v>-0.69247829316212406</c:v>
                </c:pt>
                <c:pt idx="43">
                  <c:v>-0.69247829316212406</c:v>
                </c:pt>
                <c:pt idx="44">
                  <c:v>-0.69247829316212406</c:v>
                </c:pt>
                <c:pt idx="45">
                  <c:v>-0.69247829316212406</c:v>
                </c:pt>
                <c:pt idx="46">
                  <c:v>-0.69247829316212406</c:v>
                </c:pt>
                <c:pt idx="47">
                  <c:v>-0.69247829316212406</c:v>
                </c:pt>
                <c:pt idx="48">
                  <c:v>-0.69247829316212406</c:v>
                </c:pt>
                <c:pt idx="49">
                  <c:v>-0.69247829316212406</c:v>
                </c:pt>
                <c:pt idx="50">
                  <c:v>-0.69247829316212406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AD-4E0F-A859-BF69FB9ECC94}"/>
            </c:ext>
          </c:extLst>
        </c:ser>
        <c:ser>
          <c:idx val="5"/>
          <c:order val="5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CumIRF!$L$1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EAD-4E0F-A859-BF69FB9ECC94}"/>
            </c:ext>
          </c:extLst>
        </c:ser>
        <c:ser>
          <c:idx val="6"/>
          <c:order val="6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CumIRF!$M$1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EAD-4E0F-A859-BF69FB9ECC94}"/>
            </c:ext>
          </c:extLst>
        </c:ser>
        <c:ser>
          <c:idx val="7"/>
          <c:order val="7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CumIRF!$N$1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EAD-4E0F-A859-BF69FB9ECC94}"/>
            </c:ext>
          </c:extLst>
        </c:ser>
        <c:ser>
          <c:idx val="8"/>
          <c:order val="8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CumIRF!$O$1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EAD-4E0F-A859-BF69FB9ECC94}"/>
            </c:ext>
          </c:extLst>
        </c:ser>
        <c:ser>
          <c:idx val="9"/>
          <c:order val="9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CumIRF!$P$1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EAD-4E0F-A859-BF69FB9ECC94}"/>
            </c:ext>
          </c:extLst>
        </c:ser>
        <c:ser>
          <c:idx val="10"/>
          <c:order val="10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CumIRF!$Q$1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EAD-4E0F-A859-BF69FB9ECC94}"/>
            </c:ext>
          </c:extLst>
        </c:ser>
        <c:ser>
          <c:idx val="11"/>
          <c:order val="11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CumIRF!$R$1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EAD-4E0F-A859-BF69FB9ECC94}"/>
            </c:ext>
          </c:extLst>
        </c:ser>
        <c:ser>
          <c:idx val="12"/>
          <c:order val="12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CumIRF!$I$1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EAD-4E0F-A859-BF69FB9ECC94}"/>
            </c:ext>
          </c:extLst>
        </c:ser>
        <c:ser>
          <c:idx val="13"/>
          <c:order val="13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CumIRF!$J$1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EAD-4E0F-A859-BF69FB9ECC94}"/>
            </c:ext>
          </c:extLst>
        </c:ser>
        <c:ser>
          <c:idx val="14"/>
          <c:order val="14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CumIRF!$K$1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EAD-4E0F-A859-BF69FB9ECC94}"/>
            </c:ext>
          </c:extLst>
        </c:ser>
        <c:ser>
          <c:idx val="15"/>
          <c:order val="15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CumIRF!$L$1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EAD-4E0F-A859-BF69FB9ECC94}"/>
            </c:ext>
          </c:extLst>
        </c:ser>
        <c:ser>
          <c:idx val="16"/>
          <c:order val="16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CumIRF!$M$1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EAD-4E0F-A859-BF69FB9ECC94}"/>
            </c:ext>
          </c:extLst>
        </c:ser>
        <c:ser>
          <c:idx val="17"/>
          <c:order val="17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CumIRF!$N$1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EAD-4E0F-A859-BF69FB9ECC94}"/>
            </c:ext>
          </c:extLst>
        </c:ser>
        <c:ser>
          <c:idx val="18"/>
          <c:order val="18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CumIRF!$O$1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EAD-4E0F-A859-BF69FB9ECC94}"/>
            </c:ext>
          </c:extLst>
        </c:ser>
        <c:ser>
          <c:idx val="19"/>
          <c:order val="19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CumIRF!$P$1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AEAD-4E0F-A859-BF69FB9ECC94}"/>
            </c:ext>
          </c:extLst>
        </c:ser>
        <c:ser>
          <c:idx val="20"/>
          <c:order val="20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CumIRF!$Q$1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EAD-4E0F-A859-BF69FB9ECC94}"/>
            </c:ext>
          </c:extLst>
        </c:ser>
        <c:ser>
          <c:idx val="21"/>
          <c:order val="21"/>
          <c:marker>
            <c:symbol val="none"/>
          </c:marker>
          <c:cat>
            <c:strRef>
              <c:f>CumIRF!$W$3:$W$53</c:f>
              <c:strCache>
                <c:ptCount val="51"/>
                <c:pt idx="0">
                  <c:v>NV</c:v>
                </c:pt>
                <c:pt idx="1">
                  <c:v>MI</c:v>
                </c:pt>
                <c:pt idx="2">
                  <c:v>NH</c:v>
                </c:pt>
                <c:pt idx="3">
                  <c:v>AK</c:v>
                </c:pt>
                <c:pt idx="4">
                  <c:v>AZ</c:v>
                </c:pt>
                <c:pt idx="5">
                  <c:v>RI</c:v>
                </c:pt>
                <c:pt idx="6">
                  <c:v>FL</c:v>
                </c:pt>
                <c:pt idx="7">
                  <c:v>SC</c:v>
                </c:pt>
                <c:pt idx="8">
                  <c:v>TN</c:v>
                </c:pt>
                <c:pt idx="9">
                  <c:v>IN</c:v>
                </c:pt>
                <c:pt idx="10">
                  <c:v>NC</c:v>
                </c:pt>
                <c:pt idx="11">
                  <c:v>GA</c:v>
                </c:pt>
                <c:pt idx="12">
                  <c:v>MD</c:v>
                </c:pt>
                <c:pt idx="13">
                  <c:v>OH</c:v>
                </c:pt>
                <c:pt idx="14">
                  <c:v>VT</c:v>
                </c:pt>
                <c:pt idx="15">
                  <c:v>OR</c:v>
                </c:pt>
                <c:pt idx="16">
                  <c:v>NJ</c:v>
                </c:pt>
                <c:pt idx="17">
                  <c:v>MS</c:v>
                </c:pt>
                <c:pt idx="18">
                  <c:v>MA</c:v>
                </c:pt>
                <c:pt idx="19">
                  <c:v>ME</c:v>
                </c:pt>
                <c:pt idx="20">
                  <c:v>WI</c:v>
                </c:pt>
                <c:pt idx="21">
                  <c:v>AR</c:v>
                </c:pt>
                <c:pt idx="22">
                  <c:v>AL</c:v>
                </c:pt>
                <c:pt idx="23">
                  <c:v>MO</c:v>
                </c:pt>
                <c:pt idx="24">
                  <c:v>KY</c:v>
                </c:pt>
                <c:pt idx="25">
                  <c:v>DE</c:v>
                </c:pt>
                <c:pt idx="26">
                  <c:v>VA</c:v>
                </c:pt>
                <c:pt idx="27">
                  <c:v>MN</c:v>
                </c:pt>
                <c:pt idx="28">
                  <c:v>CT</c:v>
                </c:pt>
                <c:pt idx="29">
                  <c:v>UT</c:v>
                </c:pt>
                <c:pt idx="30">
                  <c:v>TX</c:v>
                </c:pt>
                <c:pt idx="31">
                  <c:v>CA</c:v>
                </c:pt>
                <c:pt idx="32">
                  <c:v>IA</c:v>
                </c:pt>
                <c:pt idx="33">
                  <c:v>NM</c:v>
                </c:pt>
                <c:pt idx="34">
                  <c:v>CO</c:v>
                </c:pt>
                <c:pt idx="35">
                  <c:v>NY</c:v>
                </c:pt>
                <c:pt idx="36">
                  <c:v>ID</c:v>
                </c:pt>
                <c:pt idx="37">
                  <c:v>PA</c:v>
                </c:pt>
                <c:pt idx="38">
                  <c:v>KS</c:v>
                </c:pt>
                <c:pt idx="39">
                  <c:v>IL</c:v>
                </c:pt>
                <c:pt idx="40">
                  <c:v>WA</c:v>
                </c:pt>
                <c:pt idx="41">
                  <c:v>MT</c:v>
                </c:pt>
                <c:pt idx="42">
                  <c:v>WY</c:v>
                </c:pt>
                <c:pt idx="43">
                  <c:v>SD</c:v>
                </c:pt>
                <c:pt idx="44">
                  <c:v>ND</c:v>
                </c:pt>
                <c:pt idx="45">
                  <c:v>WV</c:v>
                </c:pt>
                <c:pt idx="46">
                  <c:v>NE</c:v>
                </c:pt>
                <c:pt idx="47">
                  <c:v>HI</c:v>
                </c:pt>
                <c:pt idx="48">
                  <c:v>OK</c:v>
                </c:pt>
                <c:pt idx="49">
                  <c:v>LA</c:v>
                </c:pt>
                <c:pt idx="50">
                  <c:v>DC</c:v>
                </c:pt>
              </c:strCache>
            </c:strRef>
          </c:cat>
          <c:val>
            <c:numRef>
              <c:f>CumIRF!$R$1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EAD-4E0F-A859-BF69FB9EC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65792"/>
        <c:axId val="16726732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CumIRF!$W$3:$W$53</c15:sqref>
                        </c15:formulaRef>
                      </c:ext>
                    </c:extLst>
                    <c:strCache>
                      <c:ptCount val="51"/>
                      <c:pt idx="0">
                        <c:v>NV</c:v>
                      </c:pt>
                      <c:pt idx="1">
                        <c:v>MI</c:v>
                      </c:pt>
                      <c:pt idx="2">
                        <c:v>NH</c:v>
                      </c:pt>
                      <c:pt idx="3">
                        <c:v>AK</c:v>
                      </c:pt>
                      <c:pt idx="4">
                        <c:v>AZ</c:v>
                      </c:pt>
                      <c:pt idx="5">
                        <c:v>RI</c:v>
                      </c:pt>
                      <c:pt idx="6">
                        <c:v>FL</c:v>
                      </c:pt>
                      <c:pt idx="7">
                        <c:v>SC</c:v>
                      </c:pt>
                      <c:pt idx="8">
                        <c:v>TN</c:v>
                      </c:pt>
                      <c:pt idx="9">
                        <c:v>IN</c:v>
                      </c:pt>
                      <c:pt idx="10">
                        <c:v>NC</c:v>
                      </c:pt>
                      <c:pt idx="11">
                        <c:v>GA</c:v>
                      </c:pt>
                      <c:pt idx="12">
                        <c:v>MD</c:v>
                      </c:pt>
                      <c:pt idx="13">
                        <c:v>OH</c:v>
                      </c:pt>
                      <c:pt idx="14">
                        <c:v>VT</c:v>
                      </c:pt>
                      <c:pt idx="15">
                        <c:v>OR</c:v>
                      </c:pt>
                      <c:pt idx="16">
                        <c:v>NJ</c:v>
                      </c:pt>
                      <c:pt idx="17">
                        <c:v>MS</c:v>
                      </c:pt>
                      <c:pt idx="18">
                        <c:v>MA</c:v>
                      </c:pt>
                      <c:pt idx="19">
                        <c:v>ME</c:v>
                      </c:pt>
                      <c:pt idx="20">
                        <c:v>WI</c:v>
                      </c:pt>
                      <c:pt idx="21">
                        <c:v>AR</c:v>
                      </c:pt>
                      <c:pt idx="22">
                        <c:v>AL</c:v>
                      </c:pt>
                      <c:pt idx="23">
                        <c:v>MO</c:v>
                      </c:pt>
                      <c:pt idx="24">
                        <c:v>KY</c:v>
                      </c:pt>
                      <c:pt idx="25">
                        <c:v>DE</c:v>
                      </c:pt>
                      <c:pt idx="26">
                        <c:v>VA</c:v>
                      </c:pt>
                      <c:pt idx="27">
                        <c:v>MN</c:v>
                      </c:pt>
                      <c:pt idx="28">
                        <c:v>CT</c:v>
                      </c:pt>
                      <c:pt idx="29">
                        <c:v>UT</c:v>
                      </c:pt>
                      <c:pt idx="30">
                        <c:v>TX</c:v>
                      </c:pt>
                      <c:pt idx="31">
                        <c:v>CA</c:v>
                      </c:pt>
                      <c:pt idx="32">
                        <c:v>IA</c:v>
                      </c:pt>
                      <c:pt idx="33">
                        <c:v>NM</c:v>
                      </c:pt>
                      <c:pt idx="34">
                        <c:v>CO</c:v>
                      </c:pt>
                      <c:pt idx="35">
                        <c:v>NY</c:v>
                      </c:pt>
                      <c:pt idx="36">
                        <c:v>ID</c:v>
                      </c:pt>
                      <c:pt idx="37">
                        <c:v>PA</c:v>
                      </c:pt>
                      <c:pt idx="38">
                        <c:v>KS</c:v>
                      </c:pt>
                      <c:pt idx="39">
                        <c:v>IL</c:v>
                      </c:pt>
                      <c:pt idx="40">
                        <c:v>WA</c:v>
                      </c:pt>
                      <c:pt idx="41">
                        <c:v>MT</c:v>
                      </c:pt>
                      <c:pt idx="42">
                        <c:v>WY</c:v>
                      </c:pt>
                      <c:pt idx="43">
                        <c:v>SD</c:v>
                      </c:pt>
                      <c:pt idx="44">
                        <c:v>ND</c:v>
                      </c:pt>
                      <c:pt idx="45">
                        <c:v>WV</c:v>
                      </c:pt>
                      <c:pt idx="46">
                        <c:v>NE</c:v>
                      </c:pt>
                      <c:pt idx="47">
                        <c:v>HI</c:v>
                      </c:pt>
                      <c:pt idx="48">
                        <c:v>OK</c:v>
                      </c:pt>
                      <c:pt idx="49">
                        <c:v>LA</c:v>
                      </c:pt>
                      <c:pt idx="50">
                        <c:v>DC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CumIRF!$I$1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AEAD-4E0F-A859-BF69FB9ECC94}"/>
                  </c:ext>
                </c:extLst>
              </c15:ser>
            </c15:filteredLineSeries>
            <c15:filteredLineSeries>
              <c15:ser>
                <c:idx val="3"/>
                <c:order val="3"/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CumIRF!$W$3:$W$53</c15:sqref>
                        </c15:formulaRef>
                      </c:ext>
                    </c:extLst>
                    <c:strCache>
                      <c:ptCount val="51"/>
                      <c:pt idx="0">
                        <c:v>NV</c:v>
                      </c:pt>
                      <c:pt idx="1">
                        <c:v>MI</c:v>
                      </c:pt>
                      <c:pt idx="2">
                        <c:v>NH</c:v>
                      </c:pt>
                      <c:pt idx="3">
                        <c:v>AK</c:v>
                      </c:pt>
                      <c:pt idx="4">
                        <c:v>AZ</c:v>
                      </c:pt>
                      <c:pt idx="5">
                        <c:v>RI</c:v>
                      </c:pt>
                      <c:pt idx="6">
                        <c:v>FL</c:v>
                      </c:pt>
                      <c:pt idx="7">
                        <c:v>SC</c:v>
                      </c:pt>
                      <c:pt idx="8">
                        <c:v>TN</c:v>
                      </c:pt>
                      <c:pt idx="9">
                        <c:v>IN</c:v>
                      </c:pt>
                      <c:pt idx="10">
                        <c:v>NC</c:v>
                      </c:pt>
                      <c:pt idx="11">
                        <c:v>GA</c:v>
                      </c:pt>
                      <c:pt idx="12">
                        <c:v>MD</c:v>
                      </c:pt>
                      <c:pt idx="13">
                        <c:v>OH</c:v>
                      </c:pt>
                      <c:pt idx="14">
                        <c:v>VT</c:v>
                      </c:pt>
                      <c:pt idx="15">
                        <c:v>OR</c:v>
                      </c:pt>
                      <c:pt idx="16">
                        <c:v>NJ</c:v>
                      </c:pt>
                      <c:pt idx="17">
                        <c:v>MS</c:v>
                      </c:pt>
                      <c:pt idx="18">
                        <c:v>MA</c:v>
                      </c:pt>
                      <c:pt idx="19">
                        <c:v>ME</c:v>
                      </c:pt>
                      <c:pt idx="20">
                        <c:v>WI</c:v>
                      </c:pt>
                      <c:pt idx="21">
                        <c:v>AR</c:v>
                      </c:pt>
                      <c:pt idx="22">
                        <c:v>AL</c:v>
                      </c:pt>
                      <c:pt idx="23">
                        <c:v>MO</c:v>
                      </c:pt>
                      <c:pt idx="24">
                        <c:v>KY</c:v>
                      </c:pt>
                      <c:pt idx="25">
                        <c:v>DE</c:v>
                      </c:pt>
                      <c:pt idx="26">
                        <c:v>VA</c:v>
                      </c:pt>
                      <c:pt idx="27">
                        <c:v>MN</c:v>
                      </c:pt>
                      <c:pt idx="28">
                        <c:v>CT</c:v>
                      </c:pt>
                      <c:pt idx="29">
                        <c:v>UT</c:v>
                      </c:pt>
                      <c:pt idx="30">
                        <c:v>TX</c:v>
                      </c:pt>
                      <c:pt idx="31">
                        <c:v>CA</c:v>
                      </c:pt>
                      <c:pt idx="32">
                        <c:v>IA</c:v>
                      </c:pt>
                      <c:pt idx="33">
                        <c:v>NM</c:v>
                      </c:pt>
                      <c:pt idx="34">
                        <c:v>CO</c:v>
                      </c:pt>
                      <c:pt idx="35">
                        <c:v>NY</c:v>
                      </c:pt>
                      <c:pt idx="36">
                        <c:v>ID</c:v>
                      </c:pt>
                      <c:pt idx="37">
                        <c:v>PA</c:v>
                      </c:pt>
                      <c:pt idx="38">
                        <c:v>KS</c:v>
                      </c:pt>
                      <c:pt idx="39">
                        <c:v>IL</c:v>
                      </c:pt>
                      <c:pt idx="40">
                        <c:v>WA</c:v>
                      </c:pt>
                      <c:pt idx="41">
                        <c:v>MT</c:v>
                      </c:pt>
                      <c:pt idx="42">
                        <c:v>WY</c:v>
                      </c:pt>
                      <c:pt idx="43">
                        <c:v>SD</c:v>
                      </c:pt>
                      <c:pt idx="44">
                        <c:v>ND</c:v>
                      </c:pt>
                      <c:pt idx="45">
                        <c:v>WV</c:v>
                      </c:pt>
                      <c:pt idx="46">
                        <c:v>NE</c:v>
                      </c:pt>
                      <c:pt idx="47">
                        <c:v>HI</c:v>
                      </c:pt>
                      <c:pt idx="48">
                        <c:v>OK</c:v>
                      </c:pt>
                      <c:pt idx="49">
                        <c:v>LA</c:v>
                      </c:pt>
                      <c:pt idx="50">
                        <c:v>DC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CumIRF!$J$1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EAD-4E0F-A859-BF69FB9ECC94}"/>
                  </c:ext>
                </c:extLst>
              </c15:ser>
            </c15:filteredLineSeries>
            <c15:filteredLineSeries>
              <c15:ser>
                <c:idx val="4"/>
                <c:order val="4"/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CumIRF!$W$3:$W$53</c15:sqref>
                        </c15:formulaRef>
                      </c:ext>
                    </c:extLst>
                    <c:strCache>
                      <c:ptCount val="51"/>
                      <c:pt idx="0">
                        <c:v>NV</c:v>
                      </c:pt>
                      <c:pt idx="1">
                        <c:v>MI</c:v>
                      </c:pt>
                      <c:pt idx="2">
                        <c:v>NH</c:v>
                      </c:pt>
                      <c:pt idx="3">
                        <c:v>AK</c:v>
                      </c:pt>
                      <c:pt idx="4">
                        <c:v>AZ</c:v>
                      </c:pt>
                      <c:pt idx="5">
                        <c:v>RI</c:v>
                      </c:pt>
                      <c:pt idx="6">
                        <c:v>FL</c:v>
                      </c:pt>
                      <c:pt idx="7">
                        <c:v>SC</c:v>
                      </c:pt>
                      <c:pt idx="8">
                        <c:v>TN</c:v>
                      </c:pt>
                      <c:pt idx="9">
                        <c:v>IN</c:v>
                      </c:pt>
                      <c:pt idx="10">
                        <c:v>NC</c:v>
                      </c:pt>
                      <c:pt idx="11">
                        <c:v>GA</c:v>
                      </c:pt>
                      <c:pt idx="12">
                        <c:v>MD</c:v>
                      </c:pt>
                      <c:pt idx="13">
                        <c:v>OH</c:v>
                      </c:pt>
                      <c:pt idx="14">
                        <c:v>VT</c:v>
                      </c:pt>
                      <c:pt idx="15">
                        <c:v>OR</c:v>
                      </c:pt>
                      <c:pt idx="16">
                        <c:v>NJ</c:v>
                      </c:pt>
                      <c:pt idx="17">
                        <c:v>MS</c:v>
                      </c:pt>
                      <c:pt idx="18">
                        <c:v>MA</c:v>
                      </c:pt>
                      <c:pt idx="19">
                        <c:v>ME</c:v>
                      </c:pt>
                      <c:pt idx="20">
                        <c:v>WI</c:v>
                      </c:pt>
                      <c:pt idx="21">
                        <c:v>AR</c:v>
                      </c:pt>
                      <c:pt idx="22">
                        <c:v>AL</c:v>
                      </c:pt>
                      <c:pt idx="23">
                        <c:v>MO</c:v>
                      </c:pt>
                      <c:pt idx="24">
                        <c:v>KY</c:v>
                      </c:pt>
                      <c:pt idx="25">
                        <c:v>DE</c:v>
                      </c:pt>
                      <c:pt idx="26">
                        <c:v>VA</c:v>
                      </c:pt>
                      <c:pt idx="27">
                        <c:v>MN</c:v>
                      </c:pt>
                      <c:pt idx="28">
                        <c:v>CT</c:v>
                      </c:pt>
                      <c:pt idx="29">
                        <c:v>UT</c:v>
                      </c:pt>
                      <c:pt idx="30">
                        <c:v>TX</c:v>
                      </c:pt>
                      <c:pt idx="31">
                        <c:v>CA</c:v>
                      </c:pt>
                      <c:pt idx="32">
                        <c:v>IA</c:v>
                      </c:pt>
                      <c:pt idx="33">
                        <c:v>NM</c:v>
                      </c:pt>
                      <c:pt idx="34">
                        <c:v>CO</c:v>
                      </c:pt>
                      <c:pt idx="35">
                        <c:v>NY</c:v>
                      </c:pt>
                      <c:pt idx="36">
                        <c:v>ID</c:v>
                      </c:pt>
                      <c:pt idx="37">
                        <c:v>PA</c:v>
                      </c:pt>
                      <c:pt idx="38">
                        <c:v>KS</c:v>
                      </c:pt>
                      <c:pt idx="39">
                        <c:v>IL</c:v>
                      </c:pt>
                      <c:pt idx="40">
                        <c:v>WA</c:v>
                      </c:pt>
                      <c:pt idx="41">
                        <c:v>MT</c:v>
                      </c:pt>
                      <c:pt idx="42">
                        <c:v>WY</c:v>
                      </c:pt>
                      <c:pt idx="43">
                        <c:v>SD</c:v>
                      </c:pt>
                      <c:pt idx="44">
                        <c:v>ND</c:v>
                      </c:pt>
                      <c:pt idx="45">
                        <c:v>WV</c:v>
                      </c:pt>
                      <c:pt idx="46">
                        <c:v>NE</c:v>
                      </c:pt>
                      <c:pt idx="47">
                        <c:v>HI</c:v>
                      </c:pt>
                      <c:pt idx="48">
                        <c:v>OK</c:v>
                      </c:pt>
                      <c:pt idx="49">
                        <c:v>LA</c:v>
                      </c:pt>
                      <c:pt idx="50">
                        <c:v>DC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CumIRF!$K$1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EAD-4E0F-A859-BF69FB9ECC94}"/>
                  </c:ext>
                </c:extLst>
              </c15:ser>
            </c15:filteredLineSeries>
          </c:ext>
        </c:extLst>
      </c:lineChart>
      <c:catAx>
        <c:axId val="16726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400"/>
            </a:pPr>
            <a:endParaRPr lang="en-US"/>
          </a:p>
        </c:txPr>
        <c:crossAx val="167267328"/>
        <c:crosses val="autoZero"/>
        <c:auto val="1"/>
        <c:lblAlgn val="ctr"/>
        <c:lblOffset val="100"/>
        <c:tickLblSkip val="1"/>
        <c:noMultiLvlLbl val="0"/>
      </c:catAx>
      <c:valAx>
        <c:axId val="167267328"/>
        <c:scaling>
          <c:orientation val="minMax"/>
          <c:max val="0.2"/>
          <c:min val="-1.6"/>
        </c:scaling>
        <c:delete val="0"/>
        <c:axPos val="l"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672657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554413250192199E-2"/>
          <c:y val="0.17016376401225708"/>
          <c:w val="0.93505472572553838"/>
          <c:h val="0.747212132966137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CumIRF!$AU$2</c:f>
              <c:strCache>
                <c:ptCount val="1"/>
                <c:pt idx="0">
                  <c:v>Median_500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CumIRF!$AV$3:$AV$53</c:f>
                <c:numCache>
                  <c:formatCode>General</c:formatCode>
                  <c:ptCount val="51"/>
                  <c:pt idx="0">
                    <c:v>-0.43322997666820962</c:v>
                  </c:pt>
                  <c:pt idx="1">
                    <c:v>-0.45631021282836376</c:v>
                  </c:pt>
                  <c:pt idx="2">
                    <c:v>-0.37255904239511478</c:v>
                  </c:pt>
                  <c:pt idx="3">
                    <c:v>-0.29860073460473618</c:v>
                  </c:pt>
                  <c:pt idx="4">
                    <c:v>-0.32605989931499596</c:v>
                  </c:pt>
                  <c:pt idx="5">
                    <c:v>-0.26998285875610667</c:v>
                  </c:pt>
                  <c:pt idx="6">
                    <c:v>-0.24399097174590006</c:v>
                  </c:pt>
                  <c:pt idx="7">
                    <c:v>-0.25607081824558264</c:v>
                  </c:pt>
                  <c:pt idx="8">
                    <c:v>-0.25123463052578882</c:v>
                  </c:pt>
                  <c:pt idx="9">
                    <c:v>-0.23540028968074223</c:v>
                  </c:pt>
                  <c:pt idx="10">
                    <c:v>-0.25537850022055092</c:v>
                  </c:pt>
                  <c:pt idx="11">
                    <c:v>-0.27779674407596033</c:v>
                  </c:pt>
                  <c:pt idx="12">
                    <c:v>-0.22288578599139591</c:v>
                  </c:pt>
                  <c:pt idx="13">
                    <c:v>-0.24661047382740414</c:v>
                  </c:pt>
                  <c:pt idx="14">
                    <c:v>-0.2220780686165327</c:v>
                  </c:pt>
                  <c:pt idx="15">
                    <c:v>-0.17430306281568159</c:v>
                  </c:pt>
                  <c:pt idx="16">
                    <c:v>-0.2587962320587579</c:v>
                  </c:pt>
                  <c:pt idx="17">
                    <c:v>-0.3062846205638563</c:v>
                  </c:pt>
                  <c:pt idx="18">
                    <c:v>-0.21095028296681387</c:v>
                  </c:pt>
                  <c:pt idx="19">
                    <c:v>-0.25936664084014444</c:v>
                  </c:pt>
                  <c:pt idx="20">
                    <c:v>-0.26572111388592712</c:v>
                  </c:pt>
                  <c:pt idx="21">
                    <c:v>-0.20957592195581543</c:v>
                  </c:pt>
                  <c:pt idx="22">
                    <c:v>-0.22136280542545755</c:v>
                  </c:pt>
                  <c:pt idx="23">
                    <c:v>-0.23165377656953348</c:v>
                  </c:pt>
                  <c:pt idx="24">
                    <c:v>-0.21656670460004451</c:v>
                  </c:pt>
                  <c:pt idx="25">
                    <c:v>-0.20815172408671084</c:v>
                  </c:pt>
                  <c:pt idx="26">
                    <c:v>-0.21700272040321927</c:v>
                  </c:pt>
                  <c:pt idx="27">
                    <c:v>-0.23545237826690094</c:v>
                  </c:pt>
                  <c:pt idx="28">
                    <c:v>-0.21912577790866841</c:v>
                  </c:pt>
                  <c:pt idx="29">
                    <c:v>-0.26463635254194307</c:v>
                  </c:pt>
                  <c:pt idx="30">
                    <c:v>-0.18706731588245645</c:v>
                  </c:pt>
                  <c:pt idx="31">
                    <c:v>-0.16643529154495756</c:v>
                  </c:pt>
                  <c:pt idx="32">
                    <c:v>-0.21813444830855419</c:v>
                  </c:pt>
                  <c:pt idx="33">
                    <c:v>-0.21165127679891499</c:v>
                  </c:pt>
                  <c:pt idx="34">
                    <c:v>-0.19483439181874462</c:v>
                  </c:pt>
                  <c:pt idx="35">
                    <c:v>-0.26467664568166593</c:v>
                  </c:pt>
                  <c:pt idx="36">
                    <c:v>-0.25209423704376488</c:v>
                  </c:pt>
                  <c:pt idx="37">
                    <c:v>-0.22565807286157505</c:v>
                  </c:pt>
                  <c:pt idx="38">
                    <c:v>-0.18256661012408124</c:v>
                  </c:pt>
                  <c:pt idx="39">
                    <c:v>-0.21241784139747261</c:v>
                  </c:pt>
                  <c:pt idx="40">
                    <c:v>-0.25930428258561367</c:v>
                  </c:pt>
                  <c:pt idx="41">
                    <c:v>-0.20302421933076847</c:v>
                  </c:pt>
                  <c:pt idx="42">
                    <c:v>-0.23821235070121782</c:v>
                  </c:pt>
                  <c:pt idx="43">
                    <c:v>-0.15339275292783075</c:v>
                  </c:pt>
                  <c:pt idx="44">
                    <c:v>-0.19728986824678177</c:v>
                  </c:pt>
                  <c:pt idx="45">
                    <c:v>-0.29970939941331426</c:v>
                  </c:pt>
                  <c:pt idx="46">
                    <c:v>-0.29581546446693513</c:v>
                  </c:pt>
                  <c:pt idx="47">
                    <c:v>-0.22367009779687425</c:v>
                  </c:pt>
                  <c:pt idx="48">
                    <c:v>-0.24705898036326063</c:v>
                  </c:pt>
                  <c:pt idx="49">
                    <c:v>-0.23448457926743529</c:v>
                  </c:pt>
                  <c:pt idx="50">
                    <c:v>-0.37794712431516198</c:v>
                  </c:pt>
                </c:numCache>
              </c:numRef>
            </c:plus>
            <c:minus>
              <c:numRef>
                <c:f>CumIRF!$AV$3:$AV$53</c:f>
                <c:numCache>
                  <c:formatCode>General</c:formatCode>
                  <c:ptCount val="51"/>
                  <c:pt idx="0">
                    <c:v>-0.43322997666820962</c:v>
                  </c:pt>
                  <c:pt idx="1">
                    <c:v>-0.45631021282836376</c:v>
                  </c:pt>
                  <c:pt idx="2">
                    <c:v>-0.37255904239511478</c:v>
                  </c:pt>
                  <c:pt idx="3">
                    <c:v>-0.29860073460473618</c:v>
                  </c:pt>
                  <c:pt idx="4">
                    <c:v>-0.32605989931499596</c:v>
                  </c:pt>
                  <c:pt idx="5">
                    <c:v>-0.26998285875610667</c:v>
                  </c:pt>
                  <c:pt idx="6">
                    <c:v>-0.24399097174590006</c:v>
                  </c:pt>
                  <c:pt idx="7">
                    <c:v>-0.25607081824558264</c:v>
                  </c:pt>
                  <c:pt idx="8">
                    <c:v>-0.25123463052578882</c:v>
                  </c:pt>
                  <c:pt idx="9">
                    <c:v>-0.23540028968074223</c:v>
                  </c:pt>
                  <c:pt idx="10">
                    <c:v>-0.25537850022055092</c:v>
                  </c:pt>
                  <c:pt idx="11">
                    <c:v>-0.27779674407596033</c:v>
                  </c:pt>
                  <c:pt idx="12">
                    <c:v>-0.22288578599139591</c:v>
                  </c:pt>
                  <c:pt idx="13">
                    <c:v>-0.24661047382740414</c:v>
                  </c:pt>
                  <c:pt idx="14">
                    <c:v>-0.2220780686165327</c:v>
                  </c:pt>
                  <c:pt idx="15">
                    <c:v>-0.17430306281568159</c:v>
                  </c:pt>
                  <c:pt idx="16">
                    <c:v>-0.2587962320587579</c:v>
                  </c:pt>
                  <c:pt idx="17">
                    <c:v>-0.3062846205638563</c:v>
                  </c:pt>
                  <c:pt idx="18">
                    <c:v>-0.21095028296681387</c:v>
                  </c:pt>
                  <c:pt idx="19">
                    <c:v>-0.25936664084014444</c:v>
                  </c:pt>
                  <c:pt idx="20">
                    <c:v>-0.26572111388592712</c:v>
                  </c:pt>
                  <c:pt idx="21">
                    <c:v>-0.20957592195581543</c:v>
                  </c:pt>
                  <c:pt idx="22">
                    <c:v>-0.22136280542545755</c:v>
                  </c:pt>
                  <c:pt idx="23">
                    <c:v>-0.23165377656953348</c:v>
                  </c:pt>
                  <c:pt idx="24">
                    <c:v>-0.21656670460004451</c:v>
                  </c:pt>
                  <c:pt idx="25">
                    <c:v>-0.20815172408671084</c:v>
                  </c:pt>
                  <c:pt idx="26">
                    <c:v>-0.21700272040321927</c:v>
                  </c:pt>
                  <c:pt idx="27">
                    <c:v>-0.23545237826690094</c:v>
                  </c:pt>
                  <c:pt idx="28">
                    <c:v>-0.21912577790866841</c:v>
                  </c:pt>
                  <c:pt idx="29">
                    <c:v>-0.26463635254194307</c:v>
                  </c:pt>
                  <c:pt idx="30">
                    <c:v>-0.18706731588245645</c:v>
                  </c:pt>
                  <c:pt idx="31">
                    <c:v>-0.16643529154495756</c:v>
                  </c:pt>
                  <c:pt idx="32">
                    <c:v>-0.21813444830855419</c:v>
                  </c:pt>
                  <c:pt idx="33">
                    <c:v>-0.21165127679891499</c:v>
                  </c:pt>
                  <c:pt idx="34">
                    <c:v>-0.19483439181874462</c:v>
                  </c:pt>
                  <c:pt idx="35">
                    <c:v>-0.26467664568166593</c:v>
                  </c:pt>
                  <c:pt idx="36">
                    <c:v>-0.25209423704376488</c:v>
                  </c:pt>
                  <c:pt idx="37">
                    <c:v>-0.22565807286157505</c:v>
                  </c:pt>
                  <c:pt idx="38">
                    <c:v>-0.18256661012408124</c:v>
                  </c:pt>
                  <c:pt idx="39">
                    <c:v>-0.21241784139747261</c:v>
                  </c:pt>
                  <c:pt idx="40">
                    <c:v>-0.25930428258561367</c:v>
                  </c:pt>
                  <c:pt idx="41">
                    <c:v>-0.20302421933076847</c:v>
                  </c:pt>
                  <c:pt idx="42">
                    <c:v>-0.23821235070121782</c:v>
                  </c:pt>
                  <c:pt idx="43">
                    <c:v>-0.15339275292783075</c:v>
                  </c:pt>
                  <c:pt idx="44">
                    <c:v>-0.19728986824678177</c:v>
                  </c:pt>
                  <c:pt idx="45">
                    <c:v>-0.29970939941331426</c:v>
                  </c:pt>
                  <c:pt idx="46">
                    <c:v>-0.29581546446693513</c:v>
                  </c:pt>
                  <c:pt idx="47">
                    <c:v>-0.22367009779687425</c:v>
                  </c:pt>
                  <c:pt idx="48">
                    <c:v>-0.24705898036326063</c:v>
                  </c:pt>
                  <c:pt idx="49">
                    <c:v>-0.23448457926743529</c:v>
                  </c:pt>
                  <c:pt idx="50">
                    <c:v>-0.37794712431516198</c:v>
                  </c:pt>
                </c:numCache>
              </c:numRef>
            </c:minus>
          </c:errBars>
          <c:cat>
            <c:strRef>
              <c:f>CumIRF!$AT$3:$AT$53</c:f>
              <c:strCache>
                <c:ptCount val="51"/>
                <c:pt idx="0">
                  <c:v>NV</c:v>
                </c:pt>
                <c:pt idx="1">
                  <c:v>WY</c:v>
                </c:pt>
                <c:pt idx="2">
                  <c:v>ID</c:v>
                </c:pt>
                <c:pt idx="3">
                  <c:v>OR</c:v>
                </c:pt>
                <c:pt idx="4">
                  <c:v>AZ</c:v>
                </c:pt>
                <c:pt idx="5">
                  <c:v>IN</c:v>
                </c:pt>
                <c:pt idx="6">
                  <c:v>WA</c:v>
                </c:pt>
                <c:pt idx="7">
                  <c:v>NC</c:v>
                </c:pt>
                <c:pt idx="8">
                  <c:v>SC</c:v>
                </c:pt>
                <c:pt idx="9">
                  <c:v>KY</c:v>
                </c:pt>
                <c:pt idx="10">
                  <c:v>TN</c:v>
                </c:pt>
                <c:pt idx="11">
                  <c:v>UT</c:v>
                </c:pt>
                <c:pt idx="12">
                  <c:v>AL</c:v>
                </c:pt>
                <c:pt idx="13">
                  <c:v>CA</c:v>
                </c:pt>
                <c:pt idx="14">
                  <c:v>OH</c:v>
                </c:pt>
                <c:pt idx="15">
                  <c:v>KS</c:v>
                </c:pt>
                <c:pt idx="16">
                  <c:v>GA</c:v>
                </c:pt>
                <c:pt idx="17">
                  <c:v>MI</c:v>
                </c:pt>
                <c:pt idx="18">
                  <c:v>IL</c:v>
                </c:pt>
                <c:pt idx="19">
                  <c:v>TX</c:v>
                </c:pt>
                <c:pt idx="20">
                  <c:v>CO</c:v>
                </c:pt>
                <c:pt idx="21">
                  <c:v>WI</c:v>
                </c:pt>
                <c:pt idx="22">
                  <c:v>NM</c:v>
                </c:pt>
                <c:pt idx="23">
                  <c:v>DE</c:v>
                </c:pt>
                <c:pt idx="24">
                  <c:v>VA</c:v>
                </c:pt>
                <c:pt idx="25">
                  <c:v>MN</c:v>
                </c:pt>
                <c:pt idx="26">
                  <c:v>WV</c:v>
                </c:pt>
                <c:pt idx="27">
                  <c:v>ME</c:v>
                </c:pt>
                <c:pt idx="28">
                  <c:v>AR</c:v>
                </c:pt>
                <c:pt idx="29">
                  <c:v>OK</c:v>
                </c:pt>
                <c:pt idx="30">
                  <c:v>SD</c:v>
                </c:pt>
                <c:pt idx="31">
                  <c:v>PA</c:v>
                </c:pt>
                <c:pt idx="32">
                  <c:v>CT</c:v>
                </c:pt>
                <c:pt idx="33">
                  <c:v>MS</c:v>
                </c:pt>
                <c:pt idx="34">
                  <c:v>IA</c:v>
                </c:pt>
                <c:pt idx="35">
                  <c:v>FL</c:v>
                </c:pt>
                <c:pt idx="36">
                  <c:v>HI</c:v>
                </c:pt>
                <c:pt idx="37">
                  <c:v>MT</c:v>
                </c:pt>
                <c:pt idx="38">
                  <c:v>MO</c:v>
                </c:pt>
                <c:pt idx="39">
                  <c:v>VT</c:v>
                </c:pt>
                <c:pt idx="40">
                  <c:v>RI</c:v>
                </c:pt>
                <c:pt idx="41">
                  <c:v>MD</c:v>
                </c:pt>
                <c:pt idx="42">
                  <c:v>MA</c:v>
                </c:pt>
                <c:pt idx="43">
                  <c:v>NE</c:v>
                </c:pt>
                <c:pt idx="44">
                  <c:v>NY</c:v>
                </c:pt>
                <c:pt idx="45">
                  <c:v>NH</c:v>
                </c:pt>
                <c:pt idx="46">
                  <c:v>LA</c:v>
                </c:pt>
                <c:pt idx="47">
                  <c:v>NJ</c:v>
                </c:pt>
                <c:pt idx="48">
                  <c:v>ND</c:v>
                </c:pt>
                <c:pt idx="49">
                  <c:v>DC</c:v>
                </c:pt>
                <c:pt idx="50">
                  <c:v>AK</c:v>
                </c:pt>
              </c:strCache>
            </c:strRef>
          </c:cat>
          <c:val>
            <c:numRef>
              <c:f>CumIRF!$AU$3:$AU$53</c:f>
              <c:numCache>
                <c:formatCode>General</c:formatCode>
                <c:ptCount val="51"/>
                <c:pt idx="0">
                  <c:v>-1.1256404372387676</c:v>
                </c:pt>
                <c:pt idx="1">
                  <c:v>-0.98273236512842888</c:v>
                </c:pt>
                <c:pt idx="2">
                  <c:v>-0.95802227693315445</c:v>
                </c:pt>
                <c:pt idx="3">
                  <c:v>-0.9034380540759217</c:v>
                </c:pt>
                <c:pt idx="4">
                  <c:v>-0.89988965002653509</c:v>
                </c:pt>
                <c:pt idx="5">
                  <c:v>-0.84874668822505672</c:v>
                </c:pt>
                <c:pt idx="6">
                  <c:v>-0.81125666513977257</c:v>
                </c:pt>
                <c:pt idx="7">
                  <c:v>-0.79785650027197075</c:v>
                </c:pt>
                <c:pt idx="8">
                  <c:v>-0.79287665374540095</c:v>
                </c:pt>
                <c:pt idx="9">
                  <c:v>-0.77036632860565313</c:v>
                </c:pt>
                <c:pt idx="10">
                  <c:v>-0.76302901568023351</c:v>
                </c:pt>
                <c:pt idx="11">
                  <c:v>-0.74713256577922782</c:v>
                </c:pt>
                <c:pt idx="12">
                  <c:v>-0.74399778873057942</c:v>
                </c:pt>
                <c:pt idx="13">
                  <c:v>-0.72922417568822506</c:v>
                </c:pt>
                <c:pt idx="14">
                  <c:v>-0.71532342359981527</c:v>
                </c:pt>
                <c:pt idx="15">
                  <c:v>-0.71025460775578086</c:v>
                </c:pt>
                <c:pt idx="16">
                  <c:v>-0.70872105612093428</c:v>
                </c:pt>
                <c:pt idx="17">
                  <c:v>-0.70230177850167941</c:v>
                </c:pt>
                <c:pt idx="18">
                  <c:v>-0.70128116494707682</c:v>
                </c:pt>
                <c:pt idx="19">
                  <c:v>-0.69589655512224902</c:v>
                </c:pt>
                <c:pt idx="20">
                  <c:v>-0.67580895343599878</c:v>
                </c:pt>
                <c:pt idx="21">
                  <c:v>-0.67052506205007523</c:v>
                </c:pt>
                <c:pt idx="22">
                  <c:v>-0.6667419248429507</c:v>
                </c:pt>
                <c:pt idx="23">
                  <c:v>-0.65442576477995074</c:v>
                </c:pt>
                <c:pt idx="24">
                  <c:v>-0.65080555682832775</c:v>
                </c:pt>
                <c:pt idx="25">
                  <c:v>-0.64648344028132654</c:v>
                </c:pt>
                <c:pt idx="26">
                  <c:v>-0.636311040365105</c:v>
                </c:pt>
                <c:pt idx="27">
                  <c:v>-0.61202576920357143</c:v>
                </c:pt>
                <c:pt idx="28">
                  <c:v>-0.59636016999008457</c:v>
                </c:pt>
                <c:pt idx="29">
                  <c:v>-0.58644022333505041</c:v>
                </c:pt>
                <c:pt idx="30">
                  <c:v>-0.57874527476691939</c:v>
                </c:pt>
                <c:pt idx="31">
                  <c:v>-0.57855593452531551</c:v>
                </c:pt>
                <c:pt idx="32">
                  <c:v>-0.56986779855839254</c:v>
                </c:pt>
                <c:pt idx="33">
                  <c:v>-0.56877541013228361</c:v>
                </c:pt>
                <c:pt idx="34">
                  <c:v>-0.56537940995757163</c:v>
                </c:pt>
                <c:pt idx="35">
                  <c:v>-0.56504141554422838</c:v>
                </c:pt>
                <c:pt idx="36">
                  <c:v>-0.5621988717736941</c:v>
                </c:pt>
                <c:pt idx="37">
                  <c:v>-0.54423968026341507</c:v>
                </c:pt>
                <c:pt idx="38">
                  <c:v>-0.534733794093327</c:v>
                </c:pt>
                <c:pt idx="39">
                  <c:v>-0.53328841311808739</c:v>
                </c:pt>
                <c:pt idx="40">
                  <c:v>-0.50117642987147182</c:v>
                </c:pt>
                <c:pt idx="41">
                  <c:v>-0.4975539399425562</c:v>
                </c:pt>
                <c:pt idx="42">
                  <c:v>-0.48740587357825993</c:v>
                </c:pt>
                <c:pt idx="43">
                  <c:v>-0.48541219405909636</c:v>
                </c:pt>
                <c:pt idx="44">
                  <c:v>-0.46411009331282715</c:v>
                </c:pt>
                <c:pt idx="45">
                  <c:v>-0.44741234375975902</c:v>
                </c:pt>
                <c:pt idx="46">
                  <c:v>-0.43729164546636951</c:v>
                </c:pt>
                <c:pt idx="47">
                  <c:v>-0.39961698645075716</c:v>
                </c:pt>
                <c:pt idx="48">
                  <c:v>-0.34962459538018076</c:v>
                </c:pt>
                <c:pt idx="49">
                  <c:v>-0.29776998597231413</c:v>
                </c:pt>
                <c:pt idx="50">
                  <c:v>7.5545039227494712E-2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2F-4183-918D-119F6FB58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67286656"/>
        <c:axId val="167288192"/>
      </c:barChart>
      <c:lineChart>
        <c:grouping val="standard"/>
        <c:varyColors val="0"/>
        <c:ser>
          <c:idx val="1"/>
          <c:order val="1"/>
          <c:tx>
            <c:strRef>
              <c:f>CumIRF!$AW$2</c:f>
              <c:strCache>
                <c:ptCount val="1"/>
                <c:pt idx="0">
                  <c:v>Average = -0.64</c:v>
                </c:pt>
              </c:strCache>
            </c:strRef>
          </c:tx>
          <c:spPr>
            <a:ln>
              <a:solidFill>
                <a:srgbClr val="C00000"/>
              </a:solidFill>
              <a:prstDash val="dash"/>
            </a:ln>
          </c:spPr>
          <c:marker>
            <c:symbol val="none"/>
          </c:marker>
          <c:errBars>
            <c:errDir val="y"/>
            <c:errBarType val="both"/>
            <c:errValType val="stdErr"/>
            <c:noEndCap val="0"/>
          </c:errBars>
          <c:cat>
            <c:multiLvlStrRef>
              <c:f>CumIRF_paper!#REF!</c:f>
            </c:multiLvlStrRef>
          </c:cat>
          <c:val>
            <c:numRef>
              <c:f>CumIRF!$AW$3:$AW$53</c:f>
              <c:numCache>
                <c:formatCode>General</c:formatCode>
                <c:ptCount val="51"/>
                <c:pt idx="0">
                  <c:v>-0.64</c:v>
                </c:pt>
                <c:pt idx="1">
                  <c:v>-0.63522687662212229</c:v>
                </c:pt>
                <c:pt idx="2">
                  <c:v>-0.64</c:v>
                </c:pt>
                <c:pt idx="3">
                  <c:v>-0.64</c:v>
                </c:pt>
                <c:pt idx="4">
                  <c:v>-0.64</c:v>
                </c:pt>
                <c:pt idx="5">
                  <c:v>-0.64</c:v>
                </c:pt>
                <c:pt idx="6">
                  <c:v>-0.64</c:v>
                </c:pt>
                <c:pt idx="7">
                  <c:v>-0.64</c:v>
                </c:pt>
                <c:pt idx="8">
                  <c:v>-0.64</c:v>
                </c:pt>
                <c:pt idx="9">
                  <c:v>-0.64</c:v>
                </c:pt>
                <c:pt idx="10">
                  <c:v>-0.64</c:v>
                </c:pt>
                <c:pt idx="11">
                  <c:v>-0.64</c:v>
                </c:pt>
                <c:pt idx="12">
                  <c:v>-0.64</c:v>
                </c:pt>
                <c:pt idx="13">
                  <c:v>-0.64</c:v>
                </c:pt>
                <c:pt idx="14">
                  <c:v>-0.64</c:v>
                </c:pt>
                <c:pt idx="15">
                  <c:v>-0.64</c:v>
                </c:pt>
                <c:pt idx="16">
                  <c:v>-0.64</c:v>
                </c:pt>
                <c:pt idx="17">
                  <c:v>-0.64</c:v>
                </c:pt>
                <c:pt idx="18">
                  <c:v>-0.64</c:v>
                </c:pt>
                <c:pt idx="19">
                  <c:v>-0.64</c:v>
                </c:pt>
                <c:pt idx="20">
                  <c:v>-0.64</c:v>
                </c:pt>
                <c:pt idx="21">
                  <c:v>-0.64</c:v>
                </c:pt>
                <c:pt idx="22">
                  <c:v>-0.64</c:v>
                </c:pt>
                <c:pt idx="23">
                  <c:v>-0.64</c:v>
                </c:pt>
                <c:pt idx="24">
                  <c:v>-0.64</c:v>
                </c:pt>
                <c:pt idx="25">
                  <c:v>-0.64</c:v>
                </c:pt>
                <c:pt idx="26">
                  <c:v>-0.64</c:v>
                </c:pt>
                <c:pt idx="27">
                  <c:v>-0.64</c:v>
                </c:pt>
                <c:pt idx="28">
                  <c:v>-0.64</c:v>
                </c:pt>
                <c:pt idx="29">
                  <c:v>-0.64</c:v>
                </c:pt>
                <c:pt idx="30">
                  <c:v>-0.64</c:v>
                </c:pt>
                <c:pt idx="31">
                  <c:v>-0.64</c:v>
                </c:pt>
                <c:pt idx="32">
                  <c:v>-0.64</c:v>
                </c:pt>
                <c:pt idx="33">
                  <c:v>-0.64</c:v>
                </c:pt>
                <c:pt idx="34">
                  <c:v>-0.64</c:v>
                </c:pt>
                <c:pt idx="35">
                  <c:v>-0.64</c:v>
                </c:pt>
                <c:pt idx="36">
                  <c:v>-0.64</c:v>
                </c:pt>
                <c:pt idx="37">
                  <c:v>-0.64</c:v>
                </c:pt>
                <c:pt idx="38">
                  <c:v>-0.64</c:v>
                </c:pt>
                <c:pt idx="39">
                  <c:v>-0.64</c:v>
                </c:pt>
                <c:pt idx="40">
                  <c:v>-0.64</c:v>
                </c:pt>
                <c:pt idx="41">
                  <c:v>-0.64</c:v>
                </c:pt>
                <c:pt idx="42">
                  <c:v>-0.64</c:v>
                </c:pt>
                <c:pt idx="43">
                  <c:v>-0.64</c:v>
                </c:pt>
                <c:pt idx="44">
                  <c:v>-0.64</c:v>
                </c:pt>
                <c:pt idx="45">
                  <c:v>-0.64</c:v>
                </c:pt>
                <c:pt idx="46">
                  <c:v>-0.64</c:v>
                </c:pt>
                <c:pt idx="47">
                  <c:v>-0.64</c:v>
                </c:pt>
                <c:pt idx="48">
                  <c:v>-0.64</c:v>
                </c:pt>
                <c:pt idx="49">
                  <c:v>-0.64</c:v>
                </c:pt>
                <c:pt idx="50">
                  <c:v>-0.64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2F-4183-918D-119F6FB58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86656"/>
        <c:axId val="167288192"/>
      </c:lineChart>
      <c:catAx>
        <c:axId val="16728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600" baseline="0">
                <a:solidFill>
                  <a:sysClr val="windowText" lastClr="000000"/>
                </a:solidFill>
              </a:defRPr>
            </a:pPr>
            <a:endParaRPr lang="en-US"/>
          </a:p>
        </c:txPr>
        <c:crossAx val="167288192"/>
        <c:crosses val="autoZero"/>
        <c:auto val="1"/>
        <c:lblAlgn val="ctr"/>
        <c:lblOffset val="100"/>
        <c:tickLblSkip val="1"/>
        <c:noMultiLvlLbl val="0"/>
      </c:catAx>
      <c:valAx>
        <c:axId val="167288192"/>
        <c:scaling>
          <c:orientation val="minMax"/>
          <c:max val="0.5"/>
        </c:scaling>
        <c:delete val="0"/>
        <c:axPos val="l"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67286656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142875</xdr:colOff>
      <xdr:row>61</xdr:row>
      <xdr:rowOff>178594</xdr:rowOff>
    </xdr:from>
    <xdr:ext cx="184731" cy="264560"/>
    <xdr:sp macro="" textlink="">
      <xdr:nvSpPr>
        <xdr:cNvPr id="8" name="TextBox 7"/>
        <xdr:cNvSpPr txBox="1"/>
      </xdr:nvSpPr>
      <xdr:spPr>
        <a:xfrm>
          <a:off x="8397875" y="120784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6</xdr:col>
      <xdr:colOff>490259</xdr:colOff>
      <xdr:row>59</xdr:row>
      <xdr:rowOff>109490</xdr:rowOff>
    </xdr:from>
    <xdr:to>
      <xdr:col>19</xdr:col>
      <xdr:colOff>119062</xdr:colOff>
      <xdr:row>94</xdr:row>
      <xdr:rowOff>3849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626128</xdr:colOff>
      <xdr:row>59</xdr:row>
      <xdr:rowOff>47625</xdr:rowOff>
    </xdr:from>
    <xdr:to>
      <xdr:col>41</xdr:col>
      <xdr:colOff>535781</xdr:colOff>
      <xdr:row>93</xdr:row>
      <xdr:rowOff>142875</xdr:rowOff>
    </xdr:to>
    <xdr:graphicFrame macro="">
      <xdr:nvGraphicFramePr>
        <xdr:cNvPr id="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0.04769</cdr:x>
      <cdr:y>0.01625</cdr:y>
    </cdr:from>
    <cdr:to>
      <cdr:x>0.87273</cdr:x>
      <cdr:y>0.08591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8235" y="104589"/>
          <a:ext cx="7754471" cy="448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aseline="0"/>
            <a:t>Cumulative one year effect of a 1% negative shock to U.S. output on states' employment growth (deviations from baseline)</a:t>
          </a:r>
        </a:p>
        <a:p xmlns:a="http://schemas.openxmlformats.org/drawingml/2006/main">
          <a:r>
            <a:rPr lang="en-US" sz="1100" baseline="0"/>
            <a:t>Sorted  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0.0942</cdr:y>
    </cdr:from>
    <cdr:to>
      <cdr:x>0.19577</cdr:x>
      <cdr:y>0.14855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619106"/>
          <a:ext cx="1762124" cy="357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Percentage points</a:t>
          </a:r>
        </a:p>
      </cdr:txBody>
    </cdr:sp>
  </cdr:relSizeAnchor>
  <cdr:relSizeAnchor xmlns:cdr="http://schemas.openxmlformats.org/drawingml/2006/chartDrawing">
    <cdr:from>
      <cdr:x>0.00515</cdr:x>
      <cdr:y>0.00773</cdr:y>
    </cdr:from>
    <cdr:to>
      <cdr:x>0.75965</cdr:x>
      <cdr:y>0.07728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50800" y="50800"/>
          <a:ext cx="7443238" cy="4570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aseline="0"/>
            <a:t>Cumulative one year effect of a 0.5% negative shock to foreign output on states' employment growth (deviations from baseline)</a:t>
          </a:r>
        </a:p>
        <a:p xmlns:a="http://schemas.openxmlformats.org/drawingml/2006/main">
          <a:r>
            <a:rPr lang="en-US" sz="1100" baseline="0"/>
            <a:t>Sorted  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W94"/>
  <sheetViews>
    <sheetView tabSelected="1" zoomScale="80" zoomScaleNormal="80" workbookViewId="0">
      <selection activeCell="AD1" sqref="AD1"/>
    </sheetView>
  </sheetViews>
  <sheetFormatPr defaultColWidth="8.7109375" defaultRowHeight="15"/>
  <cols>
    <col min="2" max="2" width="17.140625" customWidth="1"/>
    <col min="7" max="7" width="12" customWidth="1"/>
    <col min="8" max="8" width="11.42578125" customWidth="1"/>
    <col min="9" max="9" width="12.5703125" customWidth="1"/>
    <col min="10" max="10" width="12.140625" customWidth="1"/>
    <col min="21" max="21" width="9.5703125" customWidth="1"/>
    <col min="22" max="23" width="11.140625" customWidth="1"/>
    <col min="24" max="24" width="9.140625" customWidth="1"/>
    <col min="25" max="25" width="11.140625" customWidth="1"/>
    <col min="26" max="26" width="12.28515625" customWidth="1"/>
    <col min="27" max="27" width="11.140625" customWidth="1"/>
    <col min="28" max="28" width="6.85546875" customWidth="1"/>
    <col min="29" max="30" width="12.7109375" customWidth="1"/>
    <col min="31" max="31" width="11.42578125" customWidth="1"/>
    <col min="32" max="32" width="12.5703125" customWidth="1"/>
    <col min="33" max="33" width="12.140625" customWidth="1"/>
    <col min="43" max="43" width="10.28515625" customWidth="1"/>
    <col min="44" max="44" width="9.85546875" customWidth="1"/>
  </cols>
  <sheetData>
    <row r="1" spans="1:49" s="18" customFormat="1" ht="61.5" customHeight="1" thickBot="1">
      <c r="A1" s="1" t="s">
        <v>0</v>
      </c>
      <c r="B1" s="1" t="s">
        <v>1</v>
      </c>
      <c r="D1" s="15" t="s">
        <v>24</v>
      </c>
      <c r="E1" s="15" t="s">
        <v>23</v>
      </c>
      <c r="H1" s="38" t="s">
        <v>87</v>
      </c>
      <c r="I1" s="38"/>
      <c r="J1" s="38"/>
      <c r="K1" s="38"/>
      <c r="L1" s="38"/>
      <c r="M1" s="38"/>
      <c r="N1" s="38"/>
      <c r="O1" s="38"/>
      <c r="P1" s="38"/>
      <c r="Q1" s="38"/>
      <c r="R1" s="38"/>
      <c r="S1" s="34"/>
      <c r="T1" s="25"/>
      <c r="U1" s="36" t="s">
        <v>103</v>
      </c>
      <c r="V1" s="33" t="s">
        <v>87</v>
      </c>
      <c r="W1" s="30"/>
      <c r="X1" s="30"/>
      <c r="Y1" s="30"/>
      <c r="Z1" s="30"/>
      <c r="AA1" s="25"/>
      <c r="AB1" s="5"/>
      <c r="AC1" s="15" t="s">
        <v>86</v>
      </c>
      <c r="AD1" s="15"/>
      <c r="AE1" s="39" t="s">
        <v>88</v>
      </c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4"/>
      <c r="AR1" s="36" t="s">
        <v>103</v>
      </c>
      <c r="AS1" s="33" t="s">
        <v>88</v>
      </c>
      <c r="AT1" s="30"/>
      <c r="AU1" s="30"/>
      <c r="AV1" s="30"/>
      <c r="AW1" s="30"/>
    </row>
    <row r="2" spans="1:49" s="18" customFormat="1" ht="31.5" thickTop="1" thickBot="1">
      <c r="A2" s="2">
        <v>1</v>
      </c>
      <c r="B2" s="6" t="s">
        <v>2</v>
      </c>
      <c r="D2" s="18" t="s">
        <v>77</v>
      </c>
      <c r="E2" s="18" t="s">
        <v>78</v>
      </c>
      <c r="H2" s="9">
        <v>25</v>
      </c>
      <c r="I2" s="9">
        <v>50</v>
      </c>
      <c r="J2" s="9">
        <v>100</v>
      </c>
      <c r="K2" s="9">
        <v>150</v>
      </c>
      <c r="L2" s="9">
        <v>200</v>
      </c>
      <c r="M2" s="10">
        <v>500</v>
      </c>
      <c r="N2" s="9">
        <v>800</v>
      </c>
      <c r="O2" s="9">
        <v>850</v>
      </c>
      <c r="P2" s="9">
        <v>900</v>
      </c>
      <c r="Q2" s="9">
        <v>950</v>
      </c>
      <c r="R2" s="9">
        <v>975</v>
      </c>
      <c r="S2" s="35" t="s">
        <v>80</v>
      </c>
      <c r="T2" s="26"/>
      <c r="U2" s="15"/>
      <c r="V2" s="31" t="s">
        <v>105</v>
      </c>
      <c r="W2" s="31" t="s">
        <v>106</v>
      </c>
      <c r="X2" s="31" t="s">
        <v>104</v>
      </c>
      <c r="Y2" s="32" t="s">
        <v>80</v>
      </c>
      <c r="Z2" s="31" t="str">
        <f>CONCATENATE("Average = ",Z3)</f>
        <v>Average = -0.69</v>
      </c>
      <c r="AA2" s="26"/>
      <c r="AB2" s="5"/>
      <c r="AC2" s="18" t="s">
        <v>90</v>
      </c>
      <c r="AD2" s="18" t="s">
        <v>89</v>
      </c>
      <c r="AE2" s="23" t="s">
        <v>91</v>
      </c>
      <c r="AF2" s="23" t="s">
        <v>92</v>
      </c>
      <c r="AG2" s="23" t="s">
        <v>93</v>
      </c>
      <c r="AH2" s="23" t="s">
        <v>94</v>
      </c>
      <c r="AI2" s="23" t="s">
        <v>95</v>
      </c>
      <c r="AJ2" s="24" t="s">
        <v>96</v>
      </c>
      <c r="AK2" s="23" t="s">
        <v>97</v>
      </c>
      <c r="AL2" s="23" t="s">
        <v>98</v>
      </c>
      <c r="AM2" s="23" t="s">
        <v>99</v>
      </c>
      <c r="AN2" s="23" t="s">
        <v>100</v>
      </c>
      <c r="AO2" s="23" t="s">
        <v>101</v>
      </c>
      <c r="AP2" s="35" t="s">
        <v>80</v>
      </c>
      <c r="AR2" s="15"/>
      <c r="AS2" s="31" t="s">
        <v>105</v>
      </c>
      <c r="AT2" s="31" t="s">
        <v>106</v>
      </c>
      <c r="AU2" s="31" t="s">
        <v>104</v>
      </c>
      <c r="AV2" s="32" t="s">
        <v>80</v>
      </c>
      <c r="AW2" s="31" t="str">
        <f>CONCATENATE("Average = ",AW3)</f>
        <v>Average = -0.64</v>
      </c>
    </row>
    <row r="3" spans="1:49" s="18" customFormat="1" ht="16.5" thickTop="1">
      <c r="A3" s="2">
        <v>2</v>
      </c>
      <c r="B3" s="6" t="s">
        <v>3</v>
      </c>
      <c r="C3" s="15"/>
      <c r="D3" s="14">
        <v>22</v>
      </c>
      <c r="E3" s="12">
        <v>25</v>
      </c>
      <c r="F3" s="13" t="s">
        <v>26</v>
      </c>
      <c r="G3" s="18" t="str">
        <f>CONCATENATE($D$3,"_",$E3)</f>
        <v>22_25</v>
      </c>
      <c r="H3" s="18">
        <f>-1*(VLOOKUP($G3,'25'!$A$5:$F$5629,6,0)*100)/$M$57</f>
        <v>-0.40279080408418649</v>
      </c>
      <c r="I3" s="18">
        <f>-1*(VLOOKUP($G3,'50'!$A$5:$F$5629,6,0)*100)/$M$57</f>
        <v>-0.48660563400515849</v>
      </c>
      <c r="J3" s="18">
        <f>-1*(VLOOKUP($G3,'100'!$A$5:$F$5629,6,0)*100)/$M$57</f>
        <v>-0.59660184837688557</v>
      </c>
      <c r="K3" s="18">
        <f>-1*(VLOOKUP($G3,'150'!$A$5:$F$5629,6,0)*100)/$M$57</f>
        <v>-0.68117602258063348</v>
      </c>
      <c r="L3" s="18">
        <f>-1*(VLOOKUP($G3,'200'!$A$5:$F$5629,6,0)*100)/$M$57</f>
        <v>-0.73907793669315902</v>
      </c>
      <c r="M3" s="20">
        <f>-1*(VLOOKUP($G3,'500'!$A$5:$F$5629,6,0)*100)/$M$57</f>
        <v>-1.0351651605191434</v>
      </c>
      <c r="N3" s="18">
        <f>-1*(VLOOKUP($G3,'800'!$A$5:$F$5629,6,0)*100)/$M$57</f>
        <v>-1.3453151649485706</v>
      </c>
      <c r="O3" s="18">
        <f>-1*(VLOOKUP($G3,'850'!$A$5:$F$5629,6,0)*100)/$M$57</f>
        <v>-1.4183069294660762</v>
      </c>
      <c r="P3" s="18">
        <f>-1*(VLOOKUP($G3,'900'!$A$5:$F$5629,6,0)*100)/$M$57</f>
        <v>-1.5013773247932929</v>
      </c>
      <c r="Q3" s="18">
        <f>-1*(VLOOKUP($G3,'950'!$A$5:$F$5629,6,0)*100)/$M$57</f>
        <v>-1.6486791437220683</v>
      </c>
      <c r="R3" s="18">
        <f>-1*(VLOOKUP($G3,'975'!$A$5:$F$5629,6,0)*100)/$M$57</f>
        <v>-1.7560627197574059</v>
      </c>
      <c r="S3">
        <f t="shared" ref="S3:S34" si="0">(P3-J3)/2</f>
        <v>-0.45238773820820366</v>
      </c>
      <c r="T3" s="26"/>
      <c r="U3" s="27">
        <v>1</v>
      </c>
      <c r="V3" s="27" t="str">
        <f>INDEX($G$3:$G$53,MATCH(X3,$M$3:$M$53,0),1)</f>
        <v>22_58</v>
      </c>
      <c r="W3" s="27" t="str">
        <f>INDEX($F$3:$F$53,MATCH(X3,$M$3:$M$53,0),1)</f>
        <v>NV</v>
      </c>
      <c r="X3" s="27">
        <f>SMALL($M$3:$M$53,U3)</f>
        <v>-1.1391795778803393</v>
      </c>
      <c r="Y3" s="27">
        <f>VLOOKUP(X3,$M$2:$S$53,7,0)</f>
        <v>-0.40356171290688259</v>
      </c>
      <c r="Z3" s="27">
        <f>ROUND(AVERAGE($X$3:$X$53),2)</f>
        <v>-0.69</v>
      </c>
      <c r="AA3" s="26"/>
      <c r="AB3" s="5"/>
      <c r="AC3" s="18" t="str">
        <f>CONCATENATE($D$5,"_",$E3)</f>
        <v>24_25</v>
      </c>
      <c r="AD3" s="13" t="s">
        <v>26</v>
      </c>
      <c r="AE3" s="18">
        <f>(VLOOKUP($AC3,'25'!$A$5:$F$5629,6,0)*-100)/($AJ$57*2)</f>
        <v>0.72297367600080165</v>
      </c>
      <c r="AF3" s="18">
        <f>(VLOOKUP($AC3,'50'!$A$5:$F$5629,6,0)*-100)/($AJ$57*2)</f>
        <v>0.58325001775974983</v>
      </c>
      <c r="AG3" s="18">
        <f>(VLOOKUP($AC3,'100'!$A$5:$F$5629,6,0)*-100)/($AJ$57*2)</f>
        <v>0.46622313955510203</v>
      </c>
      <c r="AH3" s="18">
        <f>(VLOOKUP($AC3,'150'!$A$5:$F$5629,6,0)*-100)/($AJ$57*2)</f>
        <v>0.38979461298911128</v>
      </c>
      <c r="AI3" s="18">
        <f>VLOOKUP($AC3,'200'!$A$5:$F$5629,6,0)*-100/($AJ$57*2)</f>
        <v>0.33763507966951656</v>
      </c>
      <c r="AJ3" s="20">
        <f>VLOOKUP($AC3,'500'!$A$5:$F$5629,6,0)*-100/($AJ$57*2)</f>
        <v>7.5545039227494712E-2</v>
      </c>
      <c r="AK3" s="18">
        <f>VLOOKUP($AC3,'800'!$A$5:$F$5629,6,0)*-100/($AJ$57*2)</f>
        <v>-0.17014931623225285</v>
      </c>
      <c r="AL3" s="18">
        <f>VLOOKUP($AC3,'850'!$A$5:$F$5629,6,0)*-100/($AJ$57*2)</f>
        <v>-0.21861114199730963</v>
      </c>
      <c r="AM3" s="18">
        <f>VLOOKUP($AC3,'900'!$A$5:$F$5629,6,0)*-100/($AJ$57*2)</f>
        <v>-0.28967110907522187</v>
      </c>
      <c r="AN3" s="18">
        <f>VLOOKUP($AC3,'950'!$A$5:$F$5629,6,0)*-100/($AJ$57*2)</f>
        <v>-0.39808486738437637</v>
      </c>
      <c r="AO3" s="18">
        <f>VLOOKUP($AC3,'975'!$A$5:$F$5629,6,0)*-100/($AJ$57*2)</f>
        <v>-0.48448987147980754</v>
      </c>
      <c r="AP3">
        <f t="shared" ref="AP3:AP34" si="1">(AM3-AG3)/2</f>
        <v>-0.37794712431516198</v>
      </c>
      <c r="AR3" s="18">
        <v>1</v>
      </c>
      <c r="AS3" s="27" t="str">
        <f>INDEX($AC$3:$AC$53,MATCH(AU3,$AJ$3:$AJ$53,0),1)</f>
        <v>24_58</v>
      </c>
      <c r="AT3" s="27" t="str">
        <f>INDEX($AD$3:$AD$53,MATCH(AU3,$AJ$3:$AJ$53,0),1)</f>
        <v>NV</v>
      </c>
      <c r="AU3" s="27">
        <f>SMALL($AJ$3:$AJ$53,AR3)</f>
        <v>-1.1256404372387676</v>
      </c>
      <c r="AV3" s="27">
        <f>VLOOKUP(AU3,$AJ$2:$AP$53,7,0)</f>
        <v>-0.43322997666820962</v>
      </c>
      <c r="AW3" s="27">
        <f>ROUND(AVERAGE($AU$3:$AU$53),2)</f>
        <v>-0.64</v>
      </c>
    </row>
    <row r="4" spans="1:49" s="18" customFormat="1" ht="15.75">
      <c r="A4" s="2">
        <v>3</v>
      </c>
      <c r="B4" s="6" t="s">
        <v>4</v>
      </c>
      <c r="D4" s="14">
        <v>23</v>
      </c>
      <c r="E4" s="12">
        <v>26</v>
      </c>
      <c r="F4" s="13" t="s">
        <v>27</v>
      </c>
      <c r="G4" s="18" t="str">
        <f>CONCATENATE($D$3,"_",E4)</f>
        <v>22_26</v>
      </c>
      <c r="H4" s="18">
        <f>-1*(VLOOKUP($G4,'25'!$A$5:$F$5629,6,0)*100)/$M$57</f>
        <v>-0.39369303673515255</v>
      </c>
      <c r="I4" s="18">
        <f>-1*(VLOOKUP($G4,'50'!$A$5:$F$5629,6,0)*100)/$M$57</f>
        <v>-0.4469918592589518</v>
      </c>
      <c r="J4" s="18">
        <f>-1*(VLOOKUP($G4,'100'!$A$5:$F$5629,6,0)*100)/$M$57</f>
        <v>-0.49844236135169578</v>
      </c>
      <c r="K4" s="18">
        <f>-1*(VLOOKUP($G4,'150'!$A$5:$F$5629,6,0)*100)/$M$57</f>
        <v>-0.53860644214691178</v>
      </c>
      <c r="L4" s="18">
        <f>-1*(VLOOKUP($G4,'200'!$A$5:$F$5629,6,0)*100)/$M$57</f>
        <v>-0.5695969800833377</v>
      </c>
      <c r="M4" s="20">
        <f>-1*(VLOOKUP($G4,'500'!$A$5:$F$5629,6,0)*100)/$M$57</f>
        <v>-0.71029497887701487</v>
      </c>
      <c r="N4" s="18">
        <f>-1*(VLOOKUP($G4,'800'!$A$5:$F$5629,6,0)*100)/$M$57</f>
        <v>-0.86136388981221501</v>
      </c>
      <c r="O4" s="18">
        <f>-1*(VLOOKUP($G4,'850'!$A$5:$F$5629,6,0)*100)/$M$57</f>
        <v>-0.89339504462207953</v>
      </c>
      <c r="P4" s="18">
        <f>-1*(VLOOKUP($G4,'900'!$A$5:$F$5629,6,0)*100)/$M$57</f>
        <v>-0.93854764180305428</v>
      </c>
      <c r="Q4" s="18">
        <f>-1*(VLOOKUP($G4,'950'!$A$5:$F$5629,6,0)*100)/$M$57</f>
        <v>-1.0102902153566233</v>
      </c>
      <c r="R4" s="18">
        <f>-1*(VLOOKUP($G4,'975'!$A$5:$F$5629,6,0)*100)/$M$57</f>
        <v>-1.0684604759841096</v>
      </c>
      <c r="S4">
        <f t="shared" si="0"/>
        <v>-0.22005264022567925</v>
      </c>
      <c r="T4" s="26"/>
      <c r="U4" s="27">
        <v>2</v>
      </c>
      <c r="V4" s="27" t="str">
        <f t="shared" ref="V4:V53" si="2">INDEX($G$3:$G$53,MATCH(X4,$M$3:$M$53,0),1)</f>
        <v>22_47</v>
      </c>
      <c r="W4" s="27" t="str">
        <f t="shared" ref="W4:W53" si="3">INDEX($F$3:$F$53,MATCH(X4,$M$3:$M$53,0),1)</f>
        <v>MI</v>
      </c>
      <c r="X4" s="27">
        <f t="shared" ref="X4:X53" si="4">SMALL($M$3:$M$53,U4)</f>
        <v>-1.1108283793982117</v>
      </c>
      <c r="Y4" s="27">
        <f t="shared" ref="Y4:Y53" si="5">VLOOKUP(X4,$M$2:$S$53,7,0)</f>
        <v>-0.30523699983471936</v>
      </c>
      <c r="Z4" s="28">
        <f t="shared" ref="Z4:Z35" si="6">AVERAGE($X$3:$X$53)</f>
        <v>-0.69247829316212406</v>
      </c>
      <c r="AA4" s="26"/>
      <c r="AB4" s="5"/>
      <c r="AC4" s="18" t="str">
        <f t="shared" ref="AC4:AC53" si="7">CONCATENATE($D$5,"_",$E4)</f>
        <v>24_26</v>
      </c>
      <c r="AD4" s="13" t="s">
        <v>27</v>
      </c>
      <c r="AE4" s="18">
        <f>(VLOOKUP($AC4,'25'!$A$5:$F$5629,6,0)*-100)/($AJ$57*2)</f>
        <v>-0.40891863623094332</v>
      </c>
      <c r="AF4" s="18">
        <f>(VLOOKUP($AC4,'50'!$A$5:$F$5629,6,0)*-100)/($AJ$57*2)</f>
        <v>-0.45958137730900905</v>
      </c>
      <c r="AG4" s="18">
        <f>(VLOOKUP($AC4,'100'!$A$5:$F$5629,6,0)*-100)/($AJ$57*2)</f>
        <v>-0.52234292711632613</v>
      </c>
      <c r="AH4" s="18">
        <f>(VLOOKUP($AC4,'150'!$A$5:$F$5629,6,0)*-100)/($AJ$57*2)</f>
        <v>-0.55817617711568901</v>
      </c>
      <c r="AI4" s="18">
        <f>VLOOKUP($AC4,'200'!$A$5:$F$5629,6,0)*-100/($AJ$57*2)</f>
        <v>-0.58855776384994829</v>
      </c>
      <c r="AJ4" s="20">
        <f>VLOOKUP($AC4,'500'!$A$5:$F$5629,6,0)*-100/($AJ$57*2)</f>
        <v>-0.74399778873057942</v>
      </c>
      <c r="AK4" s="18">
        <f>VLOOKUP($AC4,'800'!$A$5:$F$5629,6,0)*-100/($AJ$57*2)</f>
        <v>-0.89298068477662762</v>
      </c>
      <c r="AL4" s="18">
        <f>VLOOKUP($AC4,'850'!$A$5:$F$5629,6,0)*-100/($AJ$57*2)</f>
        <v>-0.92572731599161795</v>
      </c>
      <c r="AM4" s="18">
        <f>VLOOKUP($AC4,'900'!$A$5:$F$5629,6,0)*-100/($AJ$57*2)</f>
        <v>-0.96811449909911795</v>
      </c>
      <c r="AN4" s="18">
        <f>VLOOKUP($AC4,'950'!$A$5:$F$5629,6,0)*-100/($AJ$57*2)</f>
        <v>-1.0467163711866503</v>
      </c>
      <c r="AO4" s="18">
        <f>VLOOKUP($AC4,'975'!$A$5:$F$5629,6,0)*-100/($AJ$57*2)</f>
        <v>-1.1113289768214012</v>
      </c>
      <c r="AP4">
        <f t="shared" si="1"/>
        <v>-0.22288578599139591</v>
      </c>
      <c r="AR4" s="18">
        <v>2</v>
      </c>
      <c r="AS4" s="27" t="str">
        <f t="shared" ref="AS4:AS53" si="8">INDEX($AC$3:$AC$53,MATCH(AU4,$AJ$3:$AJ$53,0),1)</f>
        <v>24_75</v>
      </c>
      <c r="AT4" s="27" t="str">
        <f t="shared" ref="AT4:AT53" si="9">INDEX($AD$3:$AD$53,MATCH(AU4,$AJ$3:$AJ$53,0),1)</f>
        <v>WY</v>
      </c>
      <c r="AU4" s="27">
        <f t="shared" ref="AU4:AU34" si="10">SMALL($AJ$3:$AJ$53,AR4)</f>
        <v>-0.98273236512842888</v>
      </c>
      <c r="AV4" s="27">
        <f t="shared" ref="AV4:AV53" si="11">VLOOKUP(AU4,$AJ$2:$AP$53,7,0)</f>
        <v>-0.45631021282836376</v>
      </c>
      <c r="AW4" s="27">
        <f>AVERAGE($AU$3:$AU$53)</f>
        <v>-0.63522687662212229</v>
      </c>
    </row>
    <row r="5" spans="1:49" s="18" customFormat="1" ht="15.75">
      <c r="A5" s="2">
        <v>4</v>
      </c>
      <c r="B5" s="6" t="s">
        <v>5</v>
      </c>
      <c r="D5" s="14">
        <v>24</v>
      </c>
      <c r="E5" s="12">
        <v>27</v>
      </c>
      <c r="F5" s="13" t="s">
        <v>28</v>
      </c>
      <c r="G5" s="18" t="str">
        <f t="shared" ref="G5:G53" si="12">CONCATENATE($D$3,"_",E5)</f>
        <v>22_27</v>
      </c>
      <c r="H5" s="18">
        <f>-1*(VLOOKUP($G5,'25'!$A$5:$F$5629,6,0)*100)/$M$57</f>
        <v>-0.39768878700948179</v>
      </c>
      <c r="I5" s="18">
        <f>-1*(VLOOKUP($G5,'50'!$A$5:$F$5629,6,0)*100)/$M$57</f>
        <v>-0.45953181726806108</v>
      </c>
      <c r="J5" s="18">
        <f>-1*(VLOOKUP($G5,'100'!$A$5:$F$5629,6,0)*100)/$M$57</f>
        <v>-0.50799346339579055</v>
      </c>
      <c r="K5" s="18">
        <f>-1*(VLOOKUP($G5,'150'!$A$5:$F$5629,6,0)*100)/$M$57</f>
        <v>-0.54937205493590657</v>
      </c>
      <c r="L5" s="18">
        <f>-1*(VLOOKUP($G5,'200'!$A$5:$F$5629,6,0)*100)/$M$57</f>
        <v>-0.58025087774142914</v>
      </c>
      <c r="M5" s="20">
        <f>-1*(VLOOKUP($G5,'500'!$A$5:$F$5629,6,0)*100)/$M$57</f>
        <v>-0.71881042652258587</v>
      </c>
      <c r="N5" s="18">
        <f>-1*(VLOOKUP($G5,'800'!$A$5:$F$5629,6,0)*100)/$M$57</f>
        <v>-0.86201715150246649</v>
      </c>
      <c r="O5" s="18">
        <f>-1*(VLOOKUP($G5,'850'!$A$5:$F$5629,6,0)*100)/$M$57</f>
        <v>-0.89887061013375102</v>
      </c>
      <c r="P5" s="18">
        <f>-1*(VLOOKUP($G5,'900'!$A$5:$F$5629,6,0)*100)/$M$57</f>
        <v>-0.93840178760028636</v>
      </c>
      <c r="Q5" s="18">
        <f>-1*(VLOOKUP($G5,'950'!$A$5:$F$5629,6,0)*100)/$M$57</f>
        <v>-1.0117155954575785</v>
      </c>
      <c r="R5" s="18">
        <f>-1*(VLOOKUP($G5,'975'!$A$5:$F$5629,6,0)*100)/$M$57</f>
        <v>-1.0564936969496679</v>
      </c>
      <c r="S5">
        <f t="shared" si="0"/>
        <v>-0.21520416210224791</v>
      </c>
      <c r="T5" s="26"/>
      <c r="U5" s="27">
        <v>3</v>
      </c>
      <c r="V5" s="27" t="str">
        <f t="shared" si="2"/>
        <v>22_55</v>
      </c>
      <c r="W5" s="27" t="str">
        <f t="shared" si="3"/>
        <v>NH</v>
      </c>
      <c r="X5" s="27">
        <f t="shared" si="4"/>
        <v>-1.054321679883031</v>
      </c>
      <c r="Y5" s="27">
        <f t="shared" si="5"/>
        <v>-0.30992659553884805</v>
      </c>
      <c r="Z5" s="28">
        <f t="shared" si="6"/>
        <v>-0.69247829316212406</v>
      </c>
      <c r="AA5" s="26"/>
      <c r="AB5" s="5"/>
      <c r="AC5" s="18" t="str">
        <f t="shared" si="7"/>
        <v>24_27</v>
      </c>
      <c r="AD5" s="13" t="s">
        <v>28</v>
      </c>
      <c r="AE5" s="18">
        <f>(VLOOKUP($AC5,'25'!$A$5:$F$5629,6,0)*-100)/($AJ$57*2)</f>
        <v>-0.27844062929336322</v>
      </c>
      <c r="AF5" s="18">
        <f>(VLOOKUP($AC5,'50'!$A$5:$F$5629,6,0)*-100)/($AJ$57*2)</f>
        <v>-0.31784431978354971</v>
      </c>
      <c r="AG5" s="18">
        <f>(VLOOKUP($AC5,'100'!$A$5:$F$5629,6,0)*-100)/($AJ$57*2)</f>
        <v>-0.37618399839052835</v>
      </c>
      <c r="AH5" s="18">
        <f>(VLOOKUP($AC5,'150'!$A$5:$F$5629,6,0)*-100)/($AJ$57*2)</f>
        <v>-0.41974116914045978</v>
      </c>
      <c r="AI5" s="18">
        <f>VLOOKUP($AC5,'200'!$A$5:$F$5629,6,0)*-100/($AJ$57*2)</f>
        <v>-0.45845958655710456</v>
      </c>
      <c r="AJ5" s="20">
        <f>VLOOKUP($AC5,'500'!$A$5:$F$5629,6,0)*-100/($AJ$57*2)</f>
        <v>-0.59636016999008457</v>
      </c>
      <c r="AK5" s="18">
        <f>VLOOKUP($AC5,'800'!$A$5:$F$5629,6,0)*-100/($AJ$57*2)</f>
        <v>-0.73115082544544374</v>
      </c>
      <c r="AL5" s="18">
        <f>VLOOKUP($AC5,'850'!$A$5:$F$5629,6,0)*-100/($AJ$57*2)</f>
        <v>-0.76565481353957343</v>
      </c>
      <c r="AM5" s="18">
        <f>VLOOKUP($AC5,'900'!$A$5:$F$5629,6,0)*-100/($AJ$57*2)</f>
        <v>-0.81443555420786518</v>
      </c>
      <c r="AN5" s="18">
        <f>VLOOKUP($AC5,'950'!$A$5:$F$5629,6,0)*-100/($AJ$57*2)</f>
        <v>-0.88206552489490619</v>
      </c>
      <c r="AO5" s="18">
        <f>VLOOKUP($AC5,'975'!$A$5:$F$5629,6,0)*-100/($AJ$57*2)</f>
        <v>-0.93371540194914049</v>
      </c>
      <c r="AP5">
        <f t="shared" si="1"/>
        <v>-0.21912577790866841</v>
      </c>
      <c r="AR5" s="18">
        <v>3</v>
      </c>
      <c r="AS5" s="27" t="str">
        <f t="shared" si="8"/>
        <v>24_38</v>
      </c>
      <c r="AT5" s="27" t="str">
        <f t="shared" si="9"/>
        <v>ID</v>
      </c>
      <c r="AU5" s="27">
        <f t="shared" si="10"/>
        <v>-0.95802227693315445</v>
      </c>
      <c r="AV5" s="27">
        <f t="shared" si="11"/>
        <v>-0.37255904239511478</v>
      </c>
      <c r="AW5" s="27">
        <f t="shared" ref="AW4:AW53" si="13">ROUND(AVERAGE($AU$3:$AU$53),2)</f>
        <v>-0.64</v>
      </c>
    </row>
    <row r="6" spans="1:49" s="18" customFormat="1">
      <c r="A6" s="2">
        <v>5</v>
      </c>
      <c r="B6" s="6" t="s">
        <v>6</v>
      </c>
      <c r="D6" s="20"/>
      <c r="E6" s="12">
        <v>28</v>
      </c>
      <c r="F6" s="13" t="s">
        <v>29</v>
      </c>
      <c r="G6" s="18" t="str">
        <f t="shared" si="12"/>
        <v>22_28</v>
      </c>
      <c r="H6" s="18">
        <f>-1*(VLOOKUP($G6,'25'!$A$5:$F$5629,6,0)*100)/$M$57</f>
        <v>-0.54889774652700662</v>
      </c>
      <c r="I6" s="18">
        <f>-1*(VLOOKUP($G6,'50'!$A$5:$F$5629,6,0)*100)/$M$57</f>
        <v>-0.61128419779540166</v>
      </c>
      <c r="J6" s="18">
        <f>-1*(VLOOKUP($G6,'100'!$A$5:$F$5629,6,0)*100)/$M$57</f>
        <v>-0.70554702357938848</v>
      </c>
      <c r="K6" s="18">
        <f>-1*(VLOOKUP($G6,'150'!$A$5:$F$5629,6,0)*100)/$M$57</f>
        <v>-0.75858283928337111</v>
      </c>
      <c r="L6" s="18">
        <f>-1*(VLOOKUP($G6,'200'!$A$5:$F$5629,6,0)*100)/$M$57</f>
        <v>-0.80940247548848721</v>
      </c>
      <c r="M6" s="20">
        <f>-1*(VLOOKUP($G6,'500'!$A$5:$F$5629,6,0)*100)/$M$57</f>
        <v>-1.0198160284635449</v>
      </c>
      <c r="N6" s="18">
        <f>-1*(VLOOKUP($G6,'800'!$A$5:$F$5629,6,0)*100)/$M$57</f>
        <v>-1.2467975741033679</v>
      </c>
      <c r="O6" s="18">
        <f>-1*(VLOOKUP($G6,'850'!$A$5:$F$5629,6,0)*100)/$M$57</f>
        <v>-1.3007880172768278</v>
      </c>
      <c r="P6" s="18">
        <f>-1*(VLOOKUP($G6,'900'!$A$5:$F$5629,6,0)*100)/$M$57</f>
        <v>-1.3670484079765273</v>
      </c>
      <c r="Q6" s="18">
        <f>-1*(VLOOKUP($G6,'950'!$A$5:$F$5629,6,0)*100)/$M$57</f>
        <v>-1.4551576378047499</v>
      </c>
      <c r="R6" s="18">
        <f>-1*(VLOOKUP($G6,'975'!$A$5:$F$5629,6,0)*100)/$M$57</f>
        <v>-1.5178091117113657</v>
      </c>
      <c r="S6">
        <f t="shared" si="0"/>
        <v>-0.3307506921985694</v>
      </c>
      <c r="T6" s="26"/>
      <c r="U6" s="27">
        <v>4</v>
      </c>
      <c r="V6" s="27" t="str">
        <f t="shared" si="2"/>
        <v>22_25</v>
      </c>
      <c r="W6" s="27" t="str">
        <f t="shared" si="3"/>
        <v>AK</v>
      </c>
      <c r="X6" s="27">
        <f t="shared" si="4"/>
        <v>-1.0351651605191434</v>
      </c>
      <c r="Y6" s="27">
        <f t="shared" si="5"/>
        <v>-0.45238773820820366</v>
      </c>
      <c r="Z6" s="28">
        <f t="shared" si="6"/>
        <v>-0.69247829316212406</v>
      </c>
      <c r="AA6" s="26"/>
      <c r="AB6" s="5"/>
      <c r="AC6" s="18" t="str">
        <f t="shared" si="7"/>
        <v>24_28</v>
      </c>
      <c r="AD6" s="13" t="s">
        <v>29</v>
      </c>
      <c r="AE6" s="18">
        <f>(VLOOKUP($AC6,'25'!$A$5:$F$5629,6,0)*-100)/($AJ$57*2)</f>
        <v>-0.41426970918056671</v>
      </c>
      <c r="AF6" s="18">
        <f>(VLOOKUP($AC6,'50'!$A$5:$F$5629,6,0)*-100)/($AJ$57*2)</f>
        <v>-0.48304987524034015</v>
      </c>
      <c r="AG6" s="18">
        <f>(VLOOKUP($AC6,'100'!$A$5:$F$5629,6,0)*-100)/($AJ$57*2)</f>
        <v>-0.56863850167527119</v>
      </c>
      <c r="AH6" s="18">
        <f>(VLOOKUP($AC6,'150'!$A$5:$F$5629,6,0)*-100)/($AJ$57*2)</f>
        <v>-0.63471103311843879</v>
      </c>
      <c r="AI6" s="18">
        <f>VLOOKUP($AC6,'200'!$A$5:$F$5629,6,0)*-100/($AJ$57*2)</f>
        <v>-0.68178817819682014</v>
      </c>
      <c r="AJ6" s="20">
        <f>VLOOKUP($AC6,'500'!$A$5:$F$5629,6,0)*-100/($AJ$57*2)</f>
        <v>-0.89988965002653509</v>
      </c>
      <c r="AK6" s="18">
        <f>VLOOKUP($AC6,'800'!$A$5:$F$5629,6,0)*-100/($AJ$57*2)</f>
        <v>-1.103383845421813</v>
      </c>
      <c r="AL6" s="18">
        <f>VLOOKUP($AC6,'850'!$A$5:$F$5629,6,0)*-100/($AJ$57*2)</f>
        <v>-1.1578716378933445</v>
      </c>
      <c r="AM6" s="18">
        <f>VLOOKUP($AC6,'900'!$A$5:$F$5629,6,0)*-100/($AJ$57*2)</f>
        <v>-1.2207583003052631</v>
      </c>
      <c r="AN6" s="18">
        <f>VLOOKUP($AC6,'950'!$A$5:$F$5629,6,0)*-100/($AJ$57*2)</f>
        <v>-1.3086804353891799</v>
      </c>
      <c r="AO6" s="18">
        <f>VLOOKUP($AC6,'975'!$A$5:$F$5629,6,0)*-100/($AJ$57*2)</f>
        <v>-1.4036218231363027</v>
      </c>
      <c r="AP6">
        <f t="shared" si="1"/>
        <v>-0.32605989931499596</v>
      </c>
      <c r="AR6" s="18">
        <v>4</v>
      </c>
      <c r="AS6" s="27" t="str">
        <f t="shared" si="8"/>
        <v>24_62</v>
      </c>
      <c r="AT6" s="27" t="str">
        <f t="shared" si="9"/>
        <v>OR</v>
      </c>
      <c r="AU6" s="27">
        <f t="shared" si="10"/>
        <v>-0.9034380540759217</v>
      </c>
      <c r="AV6" s="27">
        <f t="shared" si="11"/>
        <v>-0.29860073460473618</v>
      </c>
      <c r="AW6" s="27">
        <f t="shared" si="13"/>
        <v>-0.64</v>
      </c>
    </row>
    <row r="7" spans="1:49" s="18" customFormat="1">
      <c r="A7" s="2">
        <v>6</v>
      </c>
      <c r="B7" s="6" t="s">
        <v>7</v>
      </c>
      <c r="E7" s="12">
        <v>29</v>
      </c>
      <c r="F7" s="13" t="s">
        <v>30</v>
      </c>
      <c r="G7" s="18" t="str">
        <f t="shared" si="12"/>
        <v>22_29</v>
      </c>
      <c r="H7" s="18">
        <f>-1*(VLOOKUP($G7,'25'!$A$5:$F$5629,6,0)*100)/$M$57</f>
        <v>-0.32222357070020674</v>
      </c>
      <c r="I7" s="18">
        <f>-1*(VLOOKUP($G7,'50'!$A$5:$F$5629,6,0)*100)/$M$57</f>
        <v>-0.37065966764468478</v>
      </c>
      <c r="J7" s="18">
        <f>-1*(VLOOKUP($G7,'100'!$A$5:$F$5629,6,0)*100)/$M$57</f>
        <v>-0.43382909589161212</v>
      </c>
      <c r="K7" s="18">
        <f>-1*(VLOOKUP($G7,'150'!$A$5:$F$5629,6,0)*100)/$M$57</f>
        <v>-0.4730702318119604</v>
      </c>
      <c r="L7" s="18">
        <f>-1*(VLOOKUP($G7,'200'!$A$5:$F$5629,6,0)*100)/$M$57</f>
        <v>-0.50548573501865568</v>
      </c>
      <c r="M7" s="20">
        <f>-1*(VLOOKUP($G7,'500'!$A$5:$F$5629,6,0)*100)/$M$57</f>
        <v>-0.63869591983601892</v>
      </c>
      <c r="N7" s="18">
        <f>-1*(VLOOKUP($G7,'800'!$A$5:$F$5629,6,0)*100)/$M$57</f>
        <v>-0.78787100071513783</v>
      </c>
      <c r="O7" s="18">
        <f>-1*(VLOOKUP($G7,'850'!$A$5:$F$5629,6,0)*100)/$M$57</f>
        <v>-0.82062570580180227</v>
      </c>
      <c r="P7" s="18">
        <f>-1*(VLOOKUP($G7,'900'!$A$5:$F$5629,6,0)*100)/$M$57</f>
        <v>-0.86302752630094914</v>
      </c>
      <c r="Q7" s="18">
        <f>-1*(VLOOKUP($G7,'950'!$A$5:$F$5629,6,0)*100)/$M$57</f>
        <v>-0.92412592660272819</v>
      </c>
      <c r="R7" s="18">
        <f>-1*(VLOOKUP($G7,'975'!$A$5:$F$5629,6,0)*100)/$M$57</f>
        <v>-0.99434165137287955</v>
      </c>
      <c r="S7">
        <f t="shared" si="0"/>
        <v>-0.21459921520466851</v>
      </c>
      <c r="T7" s="26"/>
      <c r="U7" s="27">
        <v>5</v>
      </c>
      <c r="V7" s="27" t="str">
        <f t="shared" si="2"/>
        <v>22_28</v>
      </c>
      <c r="W7" s="27" t="str">
        <f t="shared" si="3"/>
        <v>AZ</v>
      </c>
      <c r="X7" s="27">
        <f t="shared" si="4"/>
        <v>-1.0198160284635449</v>
      </c>
      <c r="Y7" s="27">
        <f t="shared" si="5"/>
        <v>-0.3307506921985694</v>
      </c>
      <c r="Z7" s="28">
        <f t="shared" si="6"/>
        <v>-0.69247829316212406</v>
      </c>
      <c r="AA7" s="26"/>
      <c r="AB7" s="5"/>
      <c r="AC7" s="18" t="str">
        <f t="shared" si="7"/>
        <v>24_29</v>
      </c>
      <c r="AD7" s="13" t="s">
        <v>30</v>
      </c>
      <c r="AE7" s="18">
        <f>(VLOOKUP($AC7,'25'!$A$5:$F$5629,6,0)*-100)/($AJ$57*2)</f>
        <v>-0.37584258821961575</v>
      </c>
      <c r="AF7" s="18">
        <f>(VLOOKUP($AC7,'50'!$A$5:$F$5629,6,0)*-100)/($AJ$57*2)</f>
        <v>-0.42143919517403294</v>
      </c>
      <c r="AG7" s="18">
        <f>(VLOOKUP($AC7,'100'!$A$5:$F$5629,6,0)*-100)/($AJ$57*2)</f>
        <v>-0.48350912351158326</v>
      </c>
      <c r="AH7" s="18">
        <f>(VLOOKUP($AC7,'150'!$A$5:$F$5629,6,0)*-100)/($AJ$57*2)</f>
        <v>-0.53244360547326963</v>
      </c>
      <c r="AI7" s="18">
        <f>VLOOKUP($AC7,'200'!$A$5:$F$5629,6,0)*-100/($AJ$57*2)</f>
        <v>-0.56757600205466785</v>
      </c>
      <c r="AJ7" s="20">
        <f>VLOOKUP($AC7,'500'!$A$5:$F$5629,6,0)*-100/($AJ$57*2)</f>
        <v>-0.72922417568822506</v>
      </c>
      <c r="AK7" s="18">
        <f>VLOOKUP($AC7,'800'!$A$5:$F$5629,6,0)*-100/($AJ$57*2)</f>
        <v>-0.89244648199272303</v>
      </c>
      <c r="AL7" s="18">
        <f>VLOOKUP($AC7,'850'!$A$5:$F$5629,6,0)*-100/($AJ$57*2)</f>
        <v>-0.93325955230476554</v>
      </c>
      <c r="AM7" s="18">
        <f>VLOOKUP($AC7,'900'!$A$5:$F$5629,6,0)*-100/($AJ$57*2)</f>
        <v>-0.97673007116639154</v>
      </c>
      <c r="AN7" s="18">
        <f>VLOOKUP($AC7,'950'!$A$5:$F$5629,6,0)*-100/($AJ$57*2)</f>
        <v>-1.0513828044825997</v>
      </c>
      <c r="AO7" s="18">
        <f>VLOOKUP($AC7,'975'!$A$5:$F$5629,6,0)*-100/($AJ$57*2)</f>
        <v>-1.1272804976419071</v>
      </c>
      <c r="AP7">
        <f t="shared" si="1"/>
        <v>-0.24661047382740414</v>
      </c>
      <c r="AR7" s="18">
        <v>5</v>
      </c>
      <c r="AS7" s="27" t="str">
        <f t="shared" si="8"/>
        <v>24_28</v>
      </c>
      <c r="AT7" s="27" t="str">
        <f t="shared" si="9"/>
        <v>AZ</v>
      </c>
      <c r="AU7" s="27">
        <f t="shared" si="10"/>
        <v>-0.89988965002653509</v>
      </c>
      <c r="AV7" s="27">
        <f t="shared" si="11"/>
        <v>-0.32605989931499596</v>
      </c>
      <c r="AW7" s="27">
        <f t="shared" si="13"/>
        <v>-0.64</v>
      </c>
    </row>
    <row r="8" spans="1:49" s="18" customFormat="1">
      <c r="A8" s="2">
        <v>7</v>
      </c>
      <c r="B8" s="6" t="s">
        <v>8</v>
      </c>
      <c r="C8" s="11"/>
      <c r="E8" s="12">
        <v>30</v>
      </c>
      <c r="F8" s="13" t="s">
        <v>31</v>
      </c>
      <c r="G8" s="18" t="str">
        <f t="shared" si="12"/>
        <v>22_30</v>
      </c>
      <c r="H8" s="18">
        <f>-1*(VLOOKUP($G8,'25'!$A$5:$F$5629,6,0)*100)/$M$57</f>
        <v>-0.25791608186036463</v>
      </c>
      <c r="I8" s="18">
        <f>-1*(VLOOKUP($G8,'50'!$A$5:$F$5629,6,0)*100)/$M$57</f>
        <v>-0.31455368164115882</v>
      </c>
      <c r="J8" s="18">
        <f>-1*(VLOOKUP($G8,'100'!$A$5:$F$5629,6,0)*100)/$M$57</f>
        <v>-0.37719171125981193</v>
      </c>
      <c r="K8" s="18">
        <f>-1*(VLOOKUP($G8,'150'!$A$5:$F$5629,6,0)*100)/$M$57</f>
        <v>-0.42141375109034102</v>
      </c>
      <c r="L8" s="18">
        <f>-1*(VLOOKUP($G8,'200'!$A$5:$F$5629,6,0)*100)/$M$57</f>
        <v>-0.46379186488372054</v>
      </c>
      <c r="M8" s="20">
        <f>-1*(VLOOKUP($G8,'500'!$A$5:$F$5629,6,0)*100)/$M$57</f>
        <v>-0.62261710996382202</v>
      </c>
      <c r="N8" s="18">
        <f>-1*(VLOOKUP($G8,'800'!$A$5:$F$5629,6,0)*100)/$M$57</f>
        <v>-0.77467059598948607</v>
      </c>
      <c r="O8" s="18">
        <f>-1*(VLOOKUP($G8,'850'!$A$5:$F$5629,6,0)*100)/$M$57</f>
        <v>-0.81142442235240253</v>
      </c>
      <c r="P8" s="18">
        <f>-1*(VLOOKUP($G8,'900'!$A$5:$F$5629,6,0)*100)/$M$57</f>
        <v>-0.87185212364226872</v>
      </c>
      <c r="Q8" s="18">
        <f>-1*(VLOOKUP($G8,'950'!$A$5:$F$5629,6,0)*100)/$M$57</f>
        <v>-0.93801898478821388</v>
      </c>
      <c r="R8" s="18">
        <f>-1*(VLOOKUP($G8,'975'!$A$5:$F$5629,6,0)*100)/$M$57</f>
        <v>-1.0044820947174475</v>
      </c>
      <c r="S8">
        <f t="shared" si="0"/>
        <v>-0.24733020619122839</v>
      </c>
      <c r="T8" s="26"/>
      <c r="U8" s="27">
        <v>6</v>
      </c>
      <c r="V8" s="27" t="str">
        <f t="shared" si="2"/>
        <v>22_64</v>
      </c>
      <c r="W8" s="27" t="str">
        <f t="shared" si="3"/>
        <v>RI</v>
      </c>
      <c r="X8" s="27">
        <f t="shared" si="4"/>
        <v>-1.011123038208092</v>
      </c>
      <c r="Y8" s="27">
        <f t="shared" si="5"/>
        <v>-0.26613546304307545</v>
      </c>
      <c r="Z8" s="28">
        <f t="shared" si="6"/>
        <v>-0.69247829316212406</v>
      </c>
      <c r="AA8" s="26"/>
      <c r="AB8" s="5"/>
      <c r="AC8" s="18" t="str">
        <f t="shared" si="7"/>
        <v>24_30</v>
      </c>
      <c r="AD8" s="13" t="s">
        <v>31</v>
      </c>
      <c r="AE8" s="18">
        <f>(VLOOKUP($AC8,'25'!$A$5:$F$5629,6,0)*-100)/($AJ$57*2)</f>
        <v>-0.27429108552179526</v>
      </c>
      <c r="AF8" s="18">
        <f>(VLOOKUP($AC8,'50'!$A$5:$F$5629,6,0)*-100)/($AJ$57*2)</f>
        <v>-0.33993085504229842</v>
      </c>
      <c r="AG8" s="18">
        <f>(VLOOKUP($AC8,'100'!$A$5:$F$5629,6,0)*-100)/($AJ$57*2)</f>
        <v>-0.41323773691227944</v>
      </c>
      <c r="AH8" s="18">
        <f>(VLOOKUP($AC8,'150'!$A$5:$F$5629,6,0)*-100)/($AJ$57*2)</f>
        <v>-0.47173563261020546</v>
      </c>
      <c r="AI8" s="18">
        <f>VLOOKUP($AC8,'200'!$A$5:$F$5629,6,0)*-100/($AJ$57*2)</f>
        <v>-0.51148531406159981</v>
      </c>
      <c r="AJ8" s="20">
        <f>VLOOKUP($AC8,'500'!$A$5:$F$5629,6,0)*-100/($AJ$57*2)</f>
        <v>-0.67580895343599878</v>
      </c>
      <c r="AK8" s="18">
        <f>VLOOKUP($AC8,'800'!$A$5:$F$5629,6,0)*-100/($AJ$57*2)</f>
        <v>-0.84955956066448846</v>
      </c>
      <c r="AL8" s="18">
        <f>VLOOKUP($AC8,'850'!$A$5:$F$5629,6,0)*-100/($AJ$57*2)</f>
        <v>-0.89452044255833607</v>
      </c>
      <c r="AM8" s="18">
        <f>VLOOKUP($AC8,'900'!$A$5:$F$5629,6,0)*-100/($AJ$57*2)</f>
        <v>-0.94467996468413362</v>
      </c>
      <c r="AN8" s="18">
        <f>VLOOKUP($AC8,'950'!$A$5:$F$5629,6,0)*-100/($AJ$57*2)</f>
        <v>-1.0236855827714777</v>
      </c>
      <c r="AO8" s="18">
        <f>VLOOKUP($AC8,'975'!$A$5:$F$5629,6,0)*-100/($AJ$57*2)</f>
        <v>-1.090814232163795</v>
      </c>
      <c r="AP8">
        <f t="shared" si="1"/>
        <v>-0.26572111388592712</v>
      </c>
      <c r="AR8" s="18">
        <v>6</v>
      </c>
      <c r="AS8" s="27" t="str">
        <f t="shared" si="8"/>
        <v>24_40</v>
      </c>
      <c r="AT8" s="27" t="str">
        <f t="shared" si="9"/>
        <v>IN</v>
      </c>
      <c r="AU8" s="27">
        <f t="shared" si="10"/>
        <v>-0.84874668822505672</v>
      </c>
      <c r="AV8" s="27">
        <f t="shared" si="11"/>
        <v>-0.26998285875610667</v>
      </c>
      <c r="AW8" s="27">
        <f t="shared" si="13"/>
        <v>-0.64</v>
      </c>
    </row>
    <row r="9" spans="1:49" s="18" customFormat="1">
      <c r="A9" s="2">
        <v>8</v>
      </c>
      <c r="B9" s="6" t="s">
        <v>9</v>
      </c>
      <c r="E9" s="12">
        <v>31</v>
      </c>
      <c r="F9" s="13" t="s">
        <v>32</v>
      </c>
      <c r="G9" s="18" t="str">
        <f t="shared" si="12"/>
        <v>22_31</v>
      </c>
      <c r="H9" s="18">
        <f>-1*(VLOOKUP($G9,'25'!$A$5:$F$5629,6,0)*100)/$M$57</f>
        <v>-0.35204382288550601</v>
      </c>
      <c r="I9" s="18">
        <f>-1*(VLOOKUP($G9,'50'!$A$5:$F$5629,6,0)*100)/$M$57</f>
        <v>-0.38987013441376012</v>
      </c>
      <c r="J9" s="18">
        <f>-1*(VLOOKUP($G9,'100'!$A$5:$F$5629,6,0)*100)/$M$57</f>
        <v>-0.45231022869767717</v>
      </c>
      <c r="K9" s="18">
        <f>-1*(VLOOKUP($G9,'150'!$A$5:$F$5629,6,0)*100)/$M$57</f>
        <v>-0.48481424377467514</v>
      </c>
      <c r="L9" s="18">
        <f>-1*(VLOOKUP($G9,'200'!$A$5:$F$5629,6,0)*100)/$M$57</f>
        <v>-0.51807924417048967</v>
      </c>
      <c r="M9" s="20">
        <f>-1*(VLOOKUP($G9,'500'!$A$5:$F$5629,6,0)*100)/$M$57</f>
        <v>-0.65620941431414859</v>
      </c>
      <c r="N9" s="18">
        <f>-1*(VLOOKUP($G9,'800'!$A$5:$F$5629,6,0)*100)/$M$57</f>
        <v>-0.79727664351218819</v>
      </c>
      <c r="O9" s="18">
        <f>-1*(VLOOKUP($G9,'850'!$A$5:$F$5629,6,0)*100)/$M$57</f>
        <v>-0.82824467021392134</v>
      </c>
      <c r="P9" s="18">
        <f>-1*(VLOOKUP($G9,'900'!$A$5:$F$5629,6,0)*100)/$M$57</f>
        <v>-0.86315065243783751</v>
      </c>
      <c r="Q9" s="18">
        <f>-1*(VLOOKUP($G9,'950'!$A$5:$F$5629,6,0)*100)/$M$57</f>
        <v>-0.91861769523351933</v>
      </c>
      <c r="R9" s="18">
        <f>-1*(VLOOKUP($G9,'975'!$A$5:$F$5629,6,0)*100)/$M$57</f>
        <v>-0.98902612065782325</v>
      </c>
      <c r="S9">
        <f t="shared" si="0"/>
        <v>-0.20542021187008017</v>
      </c>
      <c r="T9" s="26"/>
      <c r="U9" s="27">
        <v>7</v>
      </c>
      <c r="V9" s="27" t="str">
        <f t="shared" si="2"/>
        <v>22_34</v>
      </c>
      <c r="W9" s="27" t="str">
        <f t="shared" si="3"/>
        <v>FL</v>
      </c>
      <c r="X9" s="27">
        <f t="shared" si="4"/>
        <v>-0.99622663253337762</v>
      </c>
      <c r="Y9" s="27">
        <f t="shared" si="5"/>
        <v>-0.22676463915671635</v>
      </c>
      <c r="Z9" s="28">
        <f t="shared" si="6"/>
        <v>-0.69247829316212406</v>
      </c>
      <c r="AA9" s="26"/>
      <c r="AB9" s="5"/>
      <c r="AC9" s="18" t="str">
        <f t="shared" si="7"/>
        <v>24_31</v>
      </c>
      <c r="AD9" s="13" t="s">
        <v>32</v>
      </c>
      <c r="AE9" s="18">
        <f>(VLOOKUP($AC9,'25'!$A$5:$F$5629,6,0)*-100)/($AJ$57*2)</f>
        <v>-0.23295329924779568</v>
      </c>
      <c r="AF9" s="18">
        <f>(VLOOKUP($AC9,'50'!$A$5:$F$5629,6,0)*-100)/($AJ$57*2)</f>
        <v>-0.27844453228619809</v>
      </c>
      <c r="AG9" s="18">
        <f>(VLOOKUP($AC9,'100'!$A$5:$F$5629,6,0)*-100)/($AJ$57*2)</f>
        <v>-0.34391590209597628</v>
      </c>
      <c r="AH9" s="18">
        <f>(VLOOKUP($AC9,'150'!$A$5:$F$5629,6,0)*-100)/($AJ$57*2)</f>
        <v>-0.38515356345927915</v>
      </c>
      <c r="AI9" s="18">
        <f>VLOOKUP($AC9,'200'!$A$5:$F$5629,6,0)*-100/($AJ$57*2)</f>
        <v>-0.41767512019660719</v>
      </c>
      <c r="AJ9" s="20">
        <f>VLOOKUP($AC9,'500'!$A$5:$F$5629,6,0)*-100/($AJ$57*2)</f>
        <v>-0.56986779855839254</v>
      </c>
      <c r="AK9" s="18">
        <f>VLOOKUP($AC9,'800'!$A$5:$F$5629,6,0)*-100/($AJ$57*2)</f>
        <v>-0.70757817939157819</v>
      </c>
      <c r="AL9" s="18">
        <f>VLOOKUP($AC9,'850'!$A$5:$F$5629,6,0)*-100/($AJ$57*2)</f>
        <v>-0.73865037788684651</v>
      </c>
      <c r="AM9" s="18">
        <f>VLOOKUP($AC9,'900'!$A$5:$F$5629,6,0)*-100/($AJ$57*2)</f>
        <v>-0.78018479871308466</v>
      </c>
      <c r="AN9" s="18">
        <f>VLOOKUP($AC9,'950'!$A$5:$F$5629,6,0)*-100/($AJ$57*2)</f>
        <v>-0.8394883807969471</v>
      </c>
      <c r="AO9" s="18">
        <f>VLOOKUP($AC9,'975'!$A$5:$F$5629,6,0)*-100/($AJ$57*2)</f>
        <v>-0.88579093005217302</v>
      </c>
      <c r="AP9">
        <f t="shared" si="1"/>
        <v>-0.21813444830855419</v>
      </c>
      <c r="AR9" s="18">
        <v>7</v>
      </c>
      <c r="AS9" s="27" t="str">
        <f t="shared" si="8"/>
        <v>24_72</v>
      </c>
      <c r="AT9" s="27" t="str">
        <f t="shared" si="9"/>
        <v>WA</v>
      </c>
      <c r="AU9" s="27">
        <f t="shared" si="10"/>
        <v>-0.81125666513977257</v>
      </c>
      <c r="AV9" s="27">
        <f t="shared" si="11"/>
        <v>-0.24399097174590006</v>
      </c>
      <c r="AW9" s="27">
        <f t="shared" si="13"/>
        <v>-0.64</v>
      </c>
    </row>
    <row r="10" spans="1:49" s="18" customFormat="1">
      <c r="A10" s="2">
        <v>9</v>
      </c>
      <c r="B10" s="6" t="s">
        <v>10</v>
      </c>
      <c r="E10" s="12">
        <v>32</v>
      </c>
      <c r="F10" s="13" t="s">
        <v>33</v>
      </c>
      <c r="G10" s="18" t="str">
        <f t="shared" si="12"/>
        <v>22_32</v>
      </c>
      <c r="H10" s="18">
        <f>-1*(VLOOKUP($G10,'25'!$A$5:$F$5629,6,0)*100)/$M$57</f>
        <v>7.5327480907023847E-2</v>
      </c>
      <c r="I10" s="18">
        <f>-1*(VLOOKUP($G10,'50'!$A$5:$F$5629,6,0)*100)/$M$57</f>
        <v>2.6614440642932231E-2</v>
      </c>
      <c r="J10" s="18">
        <f>-1*(VLOOKUP($G10,'100'!$A$5:$F$5629,6,0)*100)/$M$57</f>
        <v>-4.4110735223752237E-2</v>
      </c>
      <c r="K10" s="18">
        <f>-1*(VLOOKUP($G10,'150'!$A$5:$F$5629,6,0)*100)/$M$57</f>
        <v>-9.3762014892476847E-2</v>
      </c>
      <c r="L10" s="18">
        <f>-1*(VLOOKUP($G10,'200'!$A$5:$F$5629,6,0)*100)/$M$57</f>
        <v>-0.13414078715717301</v>
      </c>
      <c r="M10" s="20">
        <f>-1*(VLOOKUP($G10,'500'!$A$5:$F$5629,6,0)*100)/$M$57</f>
        <v>-0.28041413696964596</v>
      </c>
      <c r="N10" s="18">
        <f>-1*(VLOOKUP($G10,'800'!$A$5:$F$5629,6,0)*100)/$M$57</f>
        <v>-0.45029283313127444</v>
      </c>
      <c r="O10" s="18">
        <f>-1*(VLOOKUP($G10,'850'!$A$5:$F$5629,6,0)*100)/$M$57</f>
        <v>-0.48158702956836535</v>
      </c>
      <c r="P10" s="18">
        <f>-1*(VLOOKUP($G10,'900'!$A$5:$F$5629,6,0)*100)/$M$57</f>
        <v>-0.52380115347543743</v>
      </c>
      <c r="Q10" s="18">
        <f>-1*(VLOOKUP($G10,'950'!$A$5:$F$5629,6,0)*100)/$M$57</f>
        <v>-0.58223878011070207</v>
      </c>
      <c r="R10" s="18">
        <f>-1*(VLOOKUP($G10,'975'!$A$5:$F$5629,6,0)*100)/$M$57</f>
        <v>-0.64778187606720938</v>
      </c>
      <c r="S10">
        <f t="shared" si="0"/>
        <v>-0.23984520912584259</v>
      </c>
      <c r="T10" s="26"/>
      <c r="U10" s="27">
        <v>8</v>
      </c>
      <c r="V10" s="27" t="str">
        <f t="shared" si="2"/>
        <v>22_65</v>
      </c>
      <c r="W10" s="27" t="str">
        <f t="shared" si="3"/>
        <v>SC</v>
      </c>
      <c r="X10" s="27">
        <f t="shared" si="4"/>
        <v>-0.95973143929681348</v>
      </c>
      <c r="Y10" s="27">
        <f t="shared" si="5"/>
        <v>-0.24290780367811599</v>
      </c>
      <c r="Z10" s="28">
        <f t="shared" si="6"/>
        <v>-0.69247829316212406</v>
      </c>
      <c r="AA10" s="26"/>
      <c r="AB10" s="5"/>
      <c r="AC10" s="18" t="str">
        <f t="shared" si="7"/>
        <v>24_32</v>
      </c>
      <c r="AD10" s="13" t="s">
        <v>33</v>
      </c>
      <c r="AE10" s="18">
        <f>(VLOOKUP($AC10,'25'!$A$5:$F$5629,6,0)*-100)/($AJ$57*2)</f>
        <v>5.0373170374905352E-2</v>
      </c>
      <c r="AF10" s="18">
        <f>(VLOOKUP($AC10,'50'!$A$5:$F$5629,6,0)*-100)/($AJ$57*2)</f>
        <v>-6.3577751776817482E-3</v>
      </c>
      <c r="AG10" s="18">
        <f>(VLOOKUP($AC10,'100'!$A$5:$F$5629,6,0)*-100)/($AJ$57*2)</f>
        <v>-5.7801889805814417E-2</v>
      </c>
      <c r="AH10" s="18">
        <f>(VLOOKUP($AC10,'150'!$A$5:$F$5629,6,0)*-100)/($AJ$57*2)</f>
        <v>-0.11012927372213624</v>
      </c>
      <c r="AI10" s="18">
        <f>VLOOKUP($AC10,'200'!$A$5:$F$5629,6,0)*-100/($AJ$57*2)</f>
        <v>-0.14211951527281891</v>
      </c>
      <c r="AJ10" s="20">
        <f>VLOOKUP($AC10,'500'!$A$5:$F$5629,6,0)*-100/($AJ$57*2)</f>
        <v>-0.29776998597231413</v>
      </c>
      <c r="AK10" s="18">
        <f>VLOOKUP($AC10,'800'!$A$5:$F$5629,6,0)*-100/($AJ$57*2)</f>
        <v>-0.44022537135544787</v>
      </c>
      <c r="AL10" s="18">
        <f>VLOOKUP($AC10,'850'!$A$5:$F$5629,6,0)*-100/($AJ$57*2)</f>
        <v>-0.47734524148885077</v>
      </c>
      <c r="AM10" s="18">
        <f>VLOOKUP($AC10,'900'!$A$5:$F$5629,6,0)*-100/($AJ$57*2)</f>
        <v>-0.526771048340685</v>
      </c>
      <c r="AN10" s="18">
        <f>VLOOKUP($AC10,'950'!$A$5:$F$5629,6,0)*-100/($AJ$57*2)</f>
        <v>-0.60055961894073218</v>
      </c>
      <c r="AO10" s="18">
        <f>VLOOKUP($AC10,'975'!$A$5:$F$5629,6,0)*-100/($AJ$57*2)</f>
        <v>-0.65142263492670094</v>
      </c>
      <c r="AP10">
        <f t="shared" si="1"/>
        <v>-0.23448457926743529</v>
      </c>
      <c r="AR10" s="18">
        <v>8</v>
      </c>
      <c r="AS10" s="27" t="str">
        <f t="shared" si="8"/>
        <v>24_52</v>
      </c>
      <c r="AT10" s="27" t="str">
        <f t="shared" si="9"/>
        <v>NC</v>
      </c>
      <c r="AU10" s="27">
        <f t="shared" si="10"/>
        <v>-0.79785650027197075</v>
      </c>
      <c r="AV10" s="27">
        <f t="shared" si="11"/>
        <v>-0.25607081824558264</v>
      </c>
      <c r="AW10" s="27">
        <f t="shared" si="13"/>
        <v>-0.64</v>
      </c>
    </row>
    <row r="11" spans="1:49" s="18" customFormat="1">
      <c r="A11" s="2">
        <v>10</v>
      </c>
      <c r="B11" s="6" t="s">
        <v>11</v>
      </c>
      <c r="E11" s="12">
        <v>33</v>
      </c>
      <c r="F11" s="13" t="s">
        <v>34</v>
      </c>
      <c r="G11" s="18" t="str">
        <f t="shared" si="12"/>
        <v>22_33</v>
      </c>
      <c r="H11" s="18">
        <f>-1*(VLOOKUP($G11,'25'!$A$5:$F$5629,6,0)*100)/$M$57</f>
        <v>-0.3355013840354259</v>
      </c>
      <c r="I11" s="18">
        <f>-1*(VLOOKUP($G11,'50'!$A$5:$F$5629,6,0)*100)/$M$57</f>
        <v>-0.38605248003026565</v>
      </c>
      <c r="J11" s="18">
        <f>-1*(VLOOKUP($G11,'100'!$A$5:$F$5629,6,0)*100)/$M$57</f>
        <v>-0.45172818825443123</v>
      </c>
      <c r="K11" s="18">
        <f>-1*(VLOOKUP($G11,'150'!$A$5:$F$5629,6,0)*100)/$M$57</f>
        <v>-0.49404601931986974</v>
      </c>
      <c r="L11" s="18">
        <f>-1*(VLOOKUP($G11,'200'!$A$5:$F$5629,6,0)*100)/$M$57</f>
        <v>-0.52739420059820152</v>
      </c>
      <c r="M11" s="20">
        <f>-1*(VLOOKUP($G11,'500'!$A$5:$F$5629,6,0)*100)/$M$57</f>
        <v>-0.67914096068999774</v>
      </c>
      <c r="N11" s="18">
        <f>-1*(VLOOKUP($G11,'800'!$A$5:$F$5629,6,0)*100)/$M$57</f>
        <v>-0.8428818482974576</v>
      </c>
      <c r="O11" s="18">
        <f>-1*(VLOOKUP($G11,'850'!$A$5:$F$5629,6,0)*100)/$M$57</f>
        <v>-0.87656198031416144</v>
      </c>
      <c r="P11" s="18">
        <f>-1*(VLOOKUP($G11,'900'!$A$5:$F$5629,6,0)*100)/$M$57</f>
        <v>-0.91185788000548551</v>
      </c>
      <c r="Q11" s="18">
        <f>-1*(VLOOKUP($G11,'950'!$A$5:$F$5629,6,0)*100)/$M$57</f>
        <v>-0.98648417005302647</v>
      </c>
      <c r="R11" s="18">
        <f>-1*(VLOOKUP($G11,'975'!$A$5:$F$5629,6,0)*100)/$M$57</f>
        <v>-1.0435528071853817</v>
      </c>
      <c r="S11">
        <f t="shared" si="0"/>
        <v>-0.23006484587552714</v>
      </c>
      <c r="T11" s="26"/>
      <c r="U11" s="27">
        <v>9</v>
      </c>
      <c r="V11" s="27" t="str">
        <f t="shared" si="2"/>
        <v>22_67</v>
      </c>
      <c r="W11" s="27" t="str">
        <f t="shared" si="3"/>
        <v>TN</v>
      </c>
      <c r="X11" s="27">
        <f t="shared" si="4"/>
        <v>-0.92314751643609272</v>
      </c>
      <c r="Y11" s="27">
        <f t="shared" si="5"/>
        <v>-0.23282361119229272</v>
      </c>
      <c r="Z11" s="28">
        <f t="shared" si="6"/>
        <v>-0.69247829316212406</v>
      </c>
      <c r="AA11" s="26"/>
      <c r="AB11" s="5"/>
      <c r="AC11" s="18" t="str">
        <f t="shared" si="7"/>
        <v>24_33</v>
      </c>
      <c r="AD11" s="13" t="s">
        <v>34</v>
      </c>
      <c r="AE11" s="18">
        <f>(VLOOKUP($AC11,'25'!$A$5:$F$5629,6,0)*-100)/($AJ$57*2)</f>
        <v>-0.29955160681712129</v>
      </c>
      <c r="AF11" s="18">
        <f>(VLOOKUP($AC11,'50'!$A$5:$F$5629,6,0)*-100)/($AJ$57*2)</f>
        <v>-0.35228410063389631</v>
      </c>
      <c r="AG11" s="18">
        <f>(VLOOKUP($AC11,'100'!$A$5:$F$5629,6,0)*-100)/($AJ$57*2)</f>
        <v>-0.42184412447426539</v>
      </c>
      <c r="AH11" s="18">
        <f>(VLOOKUP($AC11,'150'!$A$5:$F$5629,6,0)*-100)/($AJ$57*2)</f>
        <v>-0.46465374572676882</v>
      </c>
      <c r="AI11" s="18">
        <f>VLOOKUP($AC11,'200'!$A$5:$F$5629,6,0)*-100/($AJ$57*2)</f>
        <v>-0.50182950554077921</v>
      </c>
      <c r="AJ11" s="20">
        <f>VLOOKUP($AC11,'500'!$A$5:$F$5629,6,0)*-100/($AJ$57*2)</f>
        <v>-0.65442576477995074</v>
      </c>
      <c r="AK11" s="18">
        <f>VLOOKUP($AC11,'800'!$A$5:$F$5629,6,0)*-100/($AJ$57*2)</f>
        <v>-0.80681421715324197</v>
      </c>
      <c r="AL11" s="18">
        <f>VLOOKUP($AC11,'850'!$A$5:$F$5629,6,0)*-100/($AJ$57*2)</f>
        <v>-0.83949170870313561</v>
      </c>
      <c r="AM11" s="18">
        <f>VLOOKUP($AC11,'900'!$A$5:$F$5629,6,0)*-100/($AJ$57*2)</f>
        <v>-0.88515167761333235</v>
      </c>
      <c r="AN11" s="18">
        <f>VLOOKUP($AC11,'950'!$A$5:$F$5629,6,0)*-100/($AJ$57*2)</f>
        <v>-0.95840905015792821</v>
      </c>
      <c r="AO11" s="18">
        <f>VLOOKUP($AC11,'975'!$A$5:$F$5629,6,0)*-100/($AJ$57*2)</f>
        <v>-1.0276216747403808</v>
      </c>
      <c r="AP11">
        <f t="shared" si="1"/>
        <v>-0.23165377656953348</v>
      </c>
      <c r="AR11" s="18">
        <v>9</v>
      </c>
      <c r="AS11" s="27" t="str">
        <f t="shared" si="8"/>
        <v>24_65</v>
      </c>
      <c r="AT11" s="27" t="str">
        <f t="shared" si="9"/>
        <v>SC</v>
      </c>
      <c r="AU11" s="27">
        <f t="shared" si="10"/>
        <v>-0.79287665374540095</v>
      </c>
      <c r="AV11" s="27">
        <f t="shared" si="11"/>
        <v>-0.25123463052578882</v>
      </c>
      <c r="AW11" s="27">
        <f t="shared" si="13"/>
        <v>-0.64</v>
      </c>
    </row>
    <row r="12" spans="1:49" s="18" customFormat="1">
      <c r="A12" s="2">
        <v>11</v>
      </c>
      <c r="B12" s="6" t="s">
        <v>12</v>
      </c>
      <c r="E12" s="12">
        <v>34</v>
      </c>
      <c r="F12" s="13" t="s">
        <v>35</v>
      </c>
      <c r="G12" s="18" t="str">
        <f t="shared" si="12"/>
        <v>22_34</v>
      </c>
      <c r="H12" s="18">
        <f>-1*(VLOOKUP($G12,'25'!$A$5:$F$5629,6,0)*100)/$M$57</f>
        <v>-0.65842437002947896</v>
      </c>
      <c r="I12" s="18">
        <f>-1*(VLOOKUP($G12,'50'!$A$5:$F$5629,6,0)*100)/$M$57</f>
        <v>-0.71080864838453783</v>
      </c>
      <c r="J12" s="18">
        <f>-1*(VLOOKUP($G12,'100'!$A$5:$F$5629,6,0)*100)/$M$57</f>
        <v>-0.77479395168643073</v>
      </c>
      <c r="K12" s="18">
        <f>-1*(VLOOKUP($G12,'150'!$A$5:$F$5629,6,0)*100)/$M$57</f>
        <v>-0.81576538157980294</v>
      </c>
      <c r="L12" s="18">
        <f>-1*(VLOOKUP($G12,'200'!$A$5:$F$5629,6,0)*100)/$M$57</f>
        <v>-0.84497003574565632</v>
      </c>
      <c r="M12" s="20">
        <f>-1*(VLOOKUP($G12,'500'!$A$5:$F$5629,6,0)*100)/$M$57</f>
        <v>-0.99622663253337762</v>
      </c>
      <c r="N12" s="18">
        <f>-1*(VLOOKUP($G12,'800'!$A$5:$F$5629,6,0)*100)/$M$57</f>
        <v>-1.1473034979181553</v>
      </c>
      <c r="O12" s="18">
        <f>-1*(VLOOKUP($G12,'850'!$A$5:$F$5629,6,0)*100)/$M$57</f>
        <v>-1.1911029711838528</v>
      </c>
      <c r="P12" s="18">
        <f>-1*(VLOOKUP($G12,'900'!$A$5:$F$5629,6,0)*100)/$M$57</f>
        <v>-1.2283232299998634</v>
      </c>
      <c r="Q12" s="18">
        <f>-1*(VLOOKUP($G12,'950'!$A$5:$F$5629,6,0)*100)/$M$57</f>
        <v>-1.288666263762255</v>
      </c>
      <c r="R12" s="18">
        <f>-1*(VLOOKUP($G12,'975'!$A$5:$F$5629,6,0)*100)/$M$57</f>
        <v>-1.3510282252462782</v>
      </c>
      <c r="S12">
        <f t="shared" si="0"/>
        <v>-0.22676463915671635</v>
      </c>
      <c r="T12" s="26"/>
      <c r="U12" s="27">
        <v>10</v>
      </c>
      <c r="V12" s="27" t="str">
        <f t="shared" si="2"/>
        <v>22_40</v>
      </c>
      <c r="W12" s="27" t="str">
        <f t="shared" si="3"/>
        <v>IN</v>
      </c>
      <c r="X12" s="27">
        <f t="shared" si="4"/>
        <v>-0.87151389567910109</v>
      </c>
      <c r="Y12" s="27">
        <f t="shared" si="5"/>
        <v>-0.24209620880049726</v>
      </c>
      <c r="Z12" s="28">
        <f t="shared" si="6"/>
        <v>-0.69247829316212406</v>
      </c>
      <c r="AA12" s="26"/>
      <c r="AB12" s="5"/>
      <c r="AC12" s="18" t="str">
        <f t="shared" si="7"/>
        <v>24_34</v>
      </c>
      <c r="AD12" s="13" t="s">
        <v>35</v>
      </c>
      <c r="AE12" s="18">
        <f>(VLOOKUP($AC12,'25'!$A$5:$F$5629,6,0)*-100)/($AJ$57*2)</f>
        <v>-0.17392823279354552</v>
      </c>
      <c r="AF12" s="18">
        <f>(VLOOKUP($AC12,'50'!$A$5:$F$5629,6,0)*-100)/($AJ$57*2)</f>
        <v>-0.22491040719600419</v>
      </c>
      <c r="AG12" s="18">
        <f>(VLOOKUP($AC12,'100'!$A$5:$F$5629,6,0)*-100)/($AJ$57*2)</f>
        <v>-0.29921233972775846</v>
      </c>
      <c r="AH12" s="18">
        <f>(VLOOKUP($AC12,'150'!$A$5:$F$5629,6,0)*-100)/($AJ$57*2)</f>
        <v>-0.34866053173011663</v>
      </c>
      <c r="AI12" s="18">
        <f>VLOOKUP($AC12,'200'!$A$5:$F$5629,6,0)*-100/($AJ$57*2)</f>
        <v>-0.39000976764324585</v>
      </c>
      <c r="AJ12" s="20">
        <f>VLOOKUP($AC12,'500'!$A$5:$F$5629,6,0)*-100/($AJ$57*2)</f>
        <v>-0.56504141554422838</v>
      </c>
      <c r="AK12" s="18">
        <f>VLOOKUP($AC12,'800'!$A$5:$F$5629,6,0)*-100/($AJ$57*2)</f>
        <v>-0.73910943660387329</v>
      </c>
      <c r="AL12" s="18">
        <f>VLOOKUP($AC12,'850'!$A$5:$F$5629,6,0)*-100/($AJ$57*2)</f>
        <v>-0.77717238803750122</v>
      </c>
      <c r="AM12" s="18">
        <f>VLOOKUP($AC12,'900'!$A$5:$F$5629,6,0)*-100/($AJ$57*2)</f>
        <v>-0.82856563109109038</v>
      </c>
      <c r="AN12" s="18">
        <f>VLOOKUP($AC12,'950'!$A$5:$F$5629,6,0)*-100/($AJ$57*2)</f>
        <v>-0.9196541475884451</v>
      </c>
      <c r="AO12" s="18">
        <f>VLOOKUP($AC12,'975'!$A$5:$F$5629,6,0)*-100/($AJ$57*2)</f>
        <v>-0.97660703313142627</v>
      </c>
      <c r="AP12">
        <f t="shared" si="1"/>
        <v>-0.26467664568166593</v>
      </c>
      <c r="AR12" s="18">
        <v>10</v>
      </c>
      <c r="AS12" s="27" t="str">
        <f t="shared" si="8"/>
        <v>24_42</v>
      </c>
      <c r="AT12" s="27" t="str">
        <f t="shared" si="9"/>
        <v>KY</v>
      </c>
      <c r="AU12" s="27">
        <f t="shared" si="10"/>
        <v>-0.77036632860565313</v>
      </c>
      <c r="AV12" s="27">
        <f t="shared" si="11"/>
        <v>-0.23540028968074223</v>
      </c>
      <c r="AW12" s="27">
        <f t="shared" si="13"/>
        <v>-0.64</v>
      </c>
    </row>
    <row r="13" spans="1:49" s="18" customFormat="1">
      <c r="A13" s="2">
        <v>12</v>
      </c>
      <c r="B13" s="6" t="s">
        <v>13</v>
      </c>
      <c r="E13" s="12">
        <v>35</v>
      </c>
      <c r="F13" s="13" t="s">
        <v>36</v>
      </c>
      <c r="G13" s="18" t="str">
        <f t="shared" si="12"/>
        <v>22_35</v>
      </c>
      <c r="H13" s="18">
        <f>-1*(VLOOKUP($G13,'25'!$A$5:$F$5629,6,0)*100)/$M$57</f>
        <v>-0.50750395664758052</v>
      </c>
      <c r="I13" s="18">
        <f>-1*(VLOOKUP($G13,'50'!$A$5:$F$5629,6,0)*100)/$M$57</f>
        <v>-0.54801633045266984</v>
      </c>
      <c r="J13" s="18">
        <f>-1*(VLOOKUP($G13,'100'!$A$5:$F$5629,6,0)*100)/$M$57</f>
        <v>-0.61309066777112464</v>
      </c>
      <c r="K13" s="18">
        <f>-1*(VLOOKUP($G13,'150'!$A$5:$F$5629,6,0)*100)/$M$57</f>
        <v>-0.66060351896640801</v>
      </c>
      <c r="L13" s="18">
        <f>-1*(VLOOKUP($G13,'200'!$A$5:$F$5629,6,0)*100)/$M$57</f>
        <v>-0.6971732667488918</v>
      </c>
      <c r="M13" s="20">
        <f>-1*(VLOOKUP($G13,'500'!$A$5:$F$5629,6,0)*100)/$M$57</f>
        <v>-0.85194939942879522</v>
      </c>
      <c r="N13" s="18">
        <f>-1*(VLOOKUP($G13,'800'!$A$5:$F$5629,6,0)*100)/$M$57</f>
        <v>-1.0155892622595812</v>
      </c>
      <c r="O13" s="18">
        <f>-1*(VLOOKUP($G13,'850'!$A$5:$F$5629,6,0)*100)/$M$57</f>
        <v>-1.0554368124207516</v>
      </c>
      <c r="P13" s="18">
        <f>-1*(VLOOKUP($G13,'900'!$A$5:$F$5629,6,0)*100)/$M$57</f>
        <v>-1.0977010526034168</v>
      </c>
      <c r="Q13" s="18">
        <f>-1*(VLOOKUP($G13,'950'!$A$5:$F$5629,6,0)*100)/$M$57</f>
        <v>-1.1670111318249139</v>
      </c>
      <c r="R13" s="18">
        <f>-1*(VLOOKUP($G13,'975'!$A$5:$F$5629,6,0)*100)/$M$57</f>
        <v>-1.2237243745875857</v>
      </c>
      <c r="S13">
        <f t="shared" si="0"/>
        <v>-0.24230519241614606</v>
      </c>
      <c r="T13" s="26"/>
      <c r="U13" s="27">
        <v>11</v>
      </c>
      <c r="V13" s="27" t="str">
        <f t="shared" si="2"/>
        <v>22_52</v>
      </c>
      <c r="W13" s="27" t="str">
        <f t="shared" si="3"/>
        <v>NC</v>
      </c>
      <c r="X13" s="27">
        <f t="shared" si="4"/>
        <v>-0.86710017890090962</v>
      </c>
      <c r="Y13" s="27">
        <f t="shared" si="5"/>
        <v>-0.22563107358995788</v>
      </c>
      <c r="Z13" s="28">
        <f t="shared" si="6"/>
        <v>-0.69247829316212406</v>
      </c>
      <c r="AA13" s="26"/>
      <c r="AB13" s="5"/>
      <c r="AC13" s="18" t="str">
        <f t="shared" si="7"/>
        <v>24_35</v>
      </c>
      <c r="AD13" s="13" t="s">
        <v>36</v>
      </c>
      <c r="AE13" s="18">
        <f>(VLOOKUP($AC13,'25'!$A$5:$F$5629,6,0)*-100)/($AJ$57*2)</f>
        <v>-0.31607085811496705</v>
      </c>
      <c r="AF13" s="18">
        <f>(VLOOKUP($AC13,'50'!$A$5:$F$5629,6,0)*-100)/($AJ$57*2)</f>
        <v>-0.37280561570601334</v>
      </c>
      <c r="AG13" s="18">
        <f>(VLOOKUP($AC13,'100'!$A$5:$F$5629,6,0)*-100)/($AJ$57*2)</f>
        <v>-0.44814036945165214</v>
      </c>
      <c r="AH13" s="18">
        <f>(VLOOKUP($AC13,'150'!$A$5:$F$5629,6,0)*-100)/($AJ$57*2)</f>
        <v>-0.50154280813217467</v>
      </c>
      <c r="AI13" s="18">
        <f>VLOOKUP($AC13,'200'!$A$5:$F$5629,6,0)*-100/($AJ$57*2)</f>
        <v>-0.54328604628692412</v>
      </c>
      <c r="AJ13" s="20">
        <f>VLOOKUP($AC13,'500'!$A$5:$F$5629,6,0)*-100/($AJ$57*2)</f>
        <v>-0.70872105612093428</v>
      </c>
      <c r="AK13" s="18">
        <f>VLOOKUP($AC13,'800'!$A$5:$F$5629,6,0)*-100/($AJ$57*2)</f>
        <v>-0.88007563379076592</v>
      </c>
      <c r="AL13" s="18">
        <f>VLOOKUP($AC13,'850'!$A$5:$F$5629,6,0)*-100/($AJ$57*2)</f>
        <v>-0.91983625634529165</v>
      </c>
      <c r="AM13" s="18">
        <f>VLOOKUP($AC13,'900'!$A$5:$F$5629,6,0)*-100/($AJ$57*2)</f>
        <v>-0.96573283356916795</v>
      </c>
      <c r="AN13" s="18">
        <f>VLOOKUP($AC13,'950'!$A$5:$F$5629,6,0)*-100/($AJ$57*2)</f>
        <v>-1.063173168594628</v>
      </c>
      <c r="AO13" s="18">
        <f>VLOOKUP($AC13,'975'!$A$5:$F$5629,6,0)*-100/($AJ$57*2)</f>
        <v>-1.1185165665251682</v>
      </c>
      <c r="AP13">
        <f t="shared" si="1"/>
        <v>-0.2587962320587579</v>
      </c>
      <c r="AR13" s="18">
        <v>11</v>
      </c>
      <c r="AS13" s="27" t="str">
        <f t="shared" si="8"/>
        <v>24_67</v>
      </c>
      <c r="AT13" s="27" t="str">
        <f t="shared" si="9"/>
        <v>TN</v>
      </c>
      <c r="AU13" s="27">
        <f t="shared" si="10"/>
        <v>-0.76302901568023351</v>
      </c>
      <c r="AV13" s="27">
        <f t="shared" si="11"/>
        <v>-0.25537850022055092</v>
      </c>
      <c r="AW13" s="27">
        <f t="shared" si="13"/>
        <v>-0.64</v>
      </c>
    </row>
    <row r="14" spans="1:49" s="18" customFormat="1">
      <c r="A14" s="2">
        <v>13</v>
      </c>
      <c r="B14" s="6" t="s">
        <v>14</v>
      </c>
      <c r="E14" s="12">
        <v>36</v>
      </c>
      <c r="F14" s="13" t="s">
        <v>37</v>
      </c>
      <c r="G14" s="18" t="str">
        <f t="shared" si="12"/>
        <v>22_36</v>
      </c>
      <c r="H14" s="18">
        <f>-1*(VLOOKUP($G14,'25'!$A$5:$F$5629,6,0)*100)/$M$57</f>
        <v>3.1456493116415699E-2</v>
      </c>
      <c r="I14" s="18">
        <f>-1*(VLOOKUP($G14,'50'!$A$5:$F$5629,6,0)*100)/$M$57</f>
        <v>-3.0880573077973105E-2</v>
      </c>
      <c r="J14" s="18">
        <f>-1*(VLOOKUP($G14,'100'!$A$5:$F$5629,6,0)*100)/$M$57</f>
        <v>-9.9977086564923753E-2</v>
      </c>
      <c r="K14" s="18">
        <f>-1*(VLOOKUP($G14,'150'!$A$5:$F$5629,6,0)*100)/$M$57</f>
        <v>-0.14718506093737321</v>
      </c>
      <c r="L14" s="18">
        <f>-1*(VLOOKUP($G14,'200'!$A$5:$F$5629,6,0)*100)/$M$57</f>
        <v>-0.18494976135445432</v>
      </c>
      <c r="M14" s="20">
        <f>-1*(VLOOKUP($G14,'500'!$A$5:$F$5629,6,0)*100)/$M$57</f>
        <v>-0.34425679119279418</v>
      </c>
      <c r="N14" s="18">
        <f>-1*(VLOOKUP($G14,'800'!$A$5:$F$5629,6,0)*100)/$M$57</f>
        <v>-0.50264790206470189</v>
      </c>
      <c r="O14" s="18">
        <f>-1*(VLOOKUP($G14,'850'!$A$5:$F$5629,6,0)*100)/$M$57</f>
        <v>-0.54109162634001995</v>
      </c>
      <c r="P14" s="18">
        <f>-1*(VLOOKUP($G14,'900'!$A$5:$F$5629,6,0)*100)/$M$57</f>
        <v>-0.59363851007143109</v>
      </c>
      <c r="Q14" s="18">
        <f>-1*(VLOOKUP($G14,'950'!$A$5:$F$5629,6,0)*100)/$M$57</f>
        <v>-0.66478889602545943</v>
      </c>
      <c r="R14" s="18">
        <f>-1*(VLOOKUP($G14,'975'!$A$5:$F$5629,6,0)*100)/$M$57</f>
        <v>-0.73540203906480761</v>
      </c>
      <c r="S14">
        <f t="shared" si="0"/>
        <v>-0.24683071175325366</v>
      </c>
      <c r="T14" s="26"/>
      <c r="U14" s="27">
        <v>12</v>
      </c>
      <c r="V14" s="27" t="str">
        <f t="shared" si="2"/>
        <v>22_35</v>
      </c>
      <c r="W14" s="27" t="str">
        <f t="shared" si="3"/>
        <v>GA</v>
      </c>
      <c r="X14" s="27">
        <f t="shared" si="4"/>
        <v>-0.85194939942879522</v>
      </c>
      <c r="Y14" s="27">
        <f t="shared" si="5"/>
        <v>-0.24230519241614606</v>
      </c>
      <c r="Z14" s="28">
        <f t="shared" si="6"/>
        <v>-0.69247829316212406</v>
      </c>
      <c r="AA14" s="26"/>
      <c r="AB14" s="5"/>
      <c r="AC14" s="18" t="str">
        <f t="shared" si="7"/>
        <v>24_36</v>
      </c>
      <c r="AD14" s="13" t="s">
        <v>37</v>
      </c>
      <c r="AE14" s="18">
        <f>(VLOOKUP($AC14,'25'!$A$5:$F$5629,6,0)*-100)/($AJ$57*2)</f>
        <v>-0.19256971319386376</v>
      </c>
      <c r="AF14" s="18">
        <f>(VLOOKUP($AC14,'50'!$A$5:$F$5629,6,0)*-100)/($AJ$57*2)</f>
        <v>-0.238447166990499</v>
      </c>
      <c r="AG14" s="18">
        <f>(VLOOKUP($AC14,'100'!$A$5:$F$5629,6,0)*-100)/($AJ$57*2)</f>
        <v>-0.31224064047026445</v>
      </c>
      <c r="AH14" s="18">
        <f>(VLOOKUP($AC14,'150'!$A$5:$F$5629,6,0)*-100)/($AJ$57*2)</f>
        <v>-0.35839446970769284</v>
      </c>
      <c r="AI14" s="18">
        <f>VLOOKUP($AC14,'200'!$A$5:$F$5629,6,0)*-100/($AJ$57*2)</f>
        <v>-0.39023394503934372</v>
      </c>
      <c r="AJ14" s="20">
        <f>VLOOKUP($AC14,'500'!$A$5:$F$5629,6,0)*-100/($AJ$57*2)</f>
        <v>-0.5621988717736941</v>
      </c>
      <c r="AK14" s="18">
        <f>VLOOKUP($AC14,'800'!$A$5:$F$5629,6,0)*-100/($AJ$57*2)</f>
        <v>-0.71941587289925124</v>
      </c>
      <c r="AL14" s="18">
        <f>VLOOKUP($AC14,'850'!$A$5:$F$5629,6,0)*-100/($AJ$57*2)</f>
        <v>-0.76253191248140972</v>
      </c>
      <c r="AM14" s="18">
        <f>VLOOKUP($AC14,'900'!$A$5:$F$5629,6,0)*-100/($AJ$57*2)</f>
        <v>-0.81642911455779421</v>
      </c>
      <c r="AN14" s="18">
        <f>VLOOKUP($AC14,'950'!$A$5:$F$5629,6,0)*-100/($AJ$57*2)</f>
        <v>-0.87646509864011179</v>
      </c>
      <c r="AO14" s="18">
        <f>VLOOKUP($AC14,'975'!$A$5:$F$5629,6,0)*-100/($AJ$57*2)</f>
        <v>-0.93100824298546792</v>
      </c>
      <c r="AP14">
        <f t="shared" si="1"/>
        <v>-0.25209423704376488</v>
      </c>
      <c r="AR14" s="18">
        <v>12</v>
      </c>
      <c r="AS14" s="27" t="str">
        <f t="shared" si="8"/>
        <v>24_69</v>
      </c>
      <c r="AT14" s="27" t="str">
        <f t="shared" si="9"/>
        <v>UT</v>
      </c>
      <c r="AU14" s="27">
        <f t="shared" si="10"/>
        <v>-0.74713256577922782</v>
      </c>
      <c r="AV14" s="27">
        <f t="shared" si="11"/>
        <v>-0.27779674407596033</v>
      </c>
      <c r="AW14" s="27">
        <f t="shared" si="13"/>
        <v>-0.64</v>
      </c>
    </row>
    <row r="15" spans="1:49" s="18" customFormat="1">
      <c r="A15" s="2">
        <v>14</v>
      </c>
      <c r="B15" s="6" t="s">
        <v>15</v>
      </c>
      <c r="E15" s="12">
        <v>37</v>
      </c>
      <c r="F15" s="13" t="s">
        <v>38</v>
      </c>
      <c r="G15" s="18" t="str">
        <f t="shared" si="12"/>
        <v>22_37</v>
      </c>
      <c r="H15" s="18">
        <f>-1*(VLOOKUP($G15,'25'!$A$5:$F$5629,6,0)*100)/$M$57</f>
        <v>-0.27461695518985874</v>
      </c>
      <c r="I15" s="18">
        <f>-1*(VLOOKUP($G15,'50'!$A$5:$F$5629,6,0)*100)/$M$57</f>
        <v>-0.33019499831408539</v>
      </c>
      <c r="J15" s="18">
        <f>-1*(VLOOKUP($G15,'100'!$A$5:$F$5629,6,0)*100)/$M$57</f>
        <v>-0.39702267180041273</v>
      </c>
      <c r="K15" s="18">
        <f>-1*(VLOOKUP($G15,'150'!$A$5:$F$5629,6,0)*100)/$M$57</f>
        <v>-0.43795687974449565</v>
      </c>
      <c r="L15" s="18">
        <f>-1*(VLOOKUP($G15,'200'!$A$5:$F$5629,6,0)*100)/$M$57</f>
        <v>-0.47473595912359656</v>
      </c>
      <c r="M15" s="20">
        <f>-1*(VLOOKUP($G15,'500'!$A$5:$F$5629,6,0)*100)/$M$57</f>
        <v>-0.62943479168290439</v>
      </c>
      <c r="N15" s="18">
        <f>-1*(VLOOKUP($G15,'800'!$A$5:$F$5629,6,0)*100)/$M$57</f>
        <v>-0.79124024075166721</v>
      </c>
      <c r="O15" s="18">
        <f>-1*(VLOOKUP($G15,'850'!$A$5:$F$5629,6,0)*100)/$M$57</f>
        <v>-0.83164427497724625</v>
      </c>
      <c r="P15" s="18">
        <f>-1*(VLOOKUP($G15,'900'!$A$5:$F$5629,6,0)*100)/$M$57</f>
        <v>-0.88494715560617487</v>
      </c>
      <c r="Q15" s="18">
        <f>-1*(VLOOKUP($G15,'950'!$A$5:$F$5629,6,0)*100)/$M$57</f>
        <v>-0.96357096393844766</v>
      </c>
      <c r="R15" s="18">
        <f>-1*(VLOOKUP($G15,'975'!$A$5:$F$5629,6,0)*100)/$M$57</f>
        <v>-1.0403649143414968</v>
      </c>
      <c r="S15">
        <f t="shared" si="0"/>
        <v>-0.24396224190288107</v>
      </c>
      <c r="T15" s="26"/>
      <c r="U15" s="27">
        <v>13</v>
      </c>
      <c r="V15" s="27" t="str">
        <f t="shared" si="2"/>
        <v>22_45</v>
      </c>
      <c r="W15" s="27" t="str">
        <f t="shared" si="3"/>
        <v>MD</v>
      </c>
      <c r="X15" s="27">
        <f t="shared" si="4"/>
        <v>-0.81064974549731683</v>
      </c>
      <c r="Y15" s="27">
        <f t="shared" si="5"/>
        <v>-0.20904629518500573</v>
      </c>
      <c r="Z15" s="28">
        <f t="shared" si="6"/>
        <v>-0.69247829316212406</v>
      </c>
      <c r="AA15" s="26"/>
      <c r="AB15" s="5"/>
      <c r="AC15" s="18" t="str">
        <f t="shared" si="7"/>
        <v>24_37</v>
      </c>
      <c r="AD15" s="13" t="s">
        <v>38</v>
      </c>
      <c r="AE15" s="18">
        <f>(VLOOKUP($AC15,'25'!$A$5:$F$5629,6,0)*-100)/($AJ$57*2)</f>
        <v>-0.27666748947612657</v>
      </c>
      <c r="AF15" s="18">
        <f>(VLOOKUP($AC15,'50'!$A$5:$F$5629,6,0)*-100)/($AJ$57*2)</f>
        <v>-0.32765183941776149</v>
      </c>
      <c r="AG15" s="18">
        <f>(VLOOKUP($AC15,'100'!$A$5:$F$5629,6,0)*-100)/($AJ$57*2)</f>
        <v>-0.37107892411363974</v>
      </c>
      <c r="AH15" s="18">
        <f>(VLOOKUP($AC15,'150'!$A$5:$F$5629,6,0)*-100)/($AJ$57*2)</f>
        <v>-0.40689220198672832</v>
      </c>
      <c r="AI15" s="18">
        <f>VLOOKUP($AC15,'200'!$A$5:$F$5629,6,0)*-100/($AJ$57*2)</f>
        <v>-0.43605735712558158</v>
      </c>
      <c r="AJ15" s="20">
        <f>VLOOKUP($AC15,'500'!$A$5:$F$5629,6,0)*-100/($AJ$57*2)</f>
        <v>-0.56537940995757163</v>
      </c>
      <c r="AK15" s="18">
        <f>VLOOKUP($AC15,'800'!$A$5:$F$5629,6,0)*-100/($AJ$57*2)</f>
        <v>-0.69749277476301152</v>
      </c>
      <c r="AL15" s="18">
        <f>VLOOKUP($AC15,'850'!$A$5:$F$5629,6,0)*-100/($AJ$57*2)</f>
        <v>-0.72583662663371384</v>
      </c>
      <c r="AM15" s="18">
        <f>VLOOKUP($AC15,'900'!$A$5:$F$5629,6,0)*-100/($AJ$57*2)</f>
        <v>-0.76074770775112899</v>
      </c>
      <c r="AN15" s="18">
        <f>VLOOKUP($AC15,'950'!$A$5:$F$5629,6,0)*-100/($AJ$57*2)</f>
        <v>-0.81080004964366337</v>
      </c>
      <c r="AO15" s="18">
        <f>VLOOKUP($AC15,'975'!$A$5:$F$5629,6,0)*-100/($AJ$57*2)</f>
        <v>-0.85240938787498244</v>
      </c>
      <c r="AP15">
        <f t="shared" si="1"/>
        <v>-0.19483439181874462</v>
      </c>
      <c r="AR15" s="18">
        <v>13</v>
      </c>
      <c r="AS15" s="27" t="str">
        <f t="shared" si="8"/>
        <v>24_26</v>
      </c>
      <c r="AT15" s="27" t="str">
        <f t="shared" si="9"/>
        <v>AL</v>
      </c>
      <c r="AU15" s="27">
        <f t="shared" si="10"/>
        <v>-0.74399778873057942</v>
      </c>
      <c r="AV15" s="27">
        <f t="shared" si="11"/>
        <v>-0.22288578599139591</v>
      </c>
      <c r="AW15" s="27">
        <f t="shared" si="13"/>
        <v>-0.64</v>
      </c>
    </row>
    <row r="16" spans="1:49" s="18" customFormat="1">
      <c r="A16" s="2">
        <v>15</v>
      </c>
      <c r="B16" s="6" t="s">
        <v>16</v>
      </c>
      <c r="E16" s="12">
        <v>38</v>
      </c>
      <c r="F16" s="13" t="s">
        <v>39</v>
      </c>
      <c r="G16" s="18" t="str">
        <f t="shared" si="12"/>
        <v>22_38</v>
      </c>
      <c r="H16" s="18">
        <f>-1*(VLOOKUP($G16,'25'!$A$5:$F$5629,6,0)*100)/$M$57</f>
        <v>-0.1161991994524373</v>
      </c>
      <c r="I16" s="18">
        <f>-1*(VLOOKUP($G16,'50'!$A$5:$F$5629,6,0)*100)/$M$57</f>
        <v>-0.18439160411667338</v>
      </c>
      <c r="J16" s="18">
        <f>-1*(VLOOKUP($G16,'100'!$A$5:$F$5629,6,0)*100)/$M$57</f>
        <v>-0.27661592985560329</v>
      </c>
      <c r="K16" s="18">
        <f>-1*(VLOOKUP($G16,'150'!$A$5:$F$5629,6,0)*100)/$M$57</f>
        <v>-0.34195679243334126</v>
      </c>
      <c r="L16" s="18">
        <f>-1*(VLOOKUP($G16,'200'!$A$5:$F$5629,6,0)*100)/$M$57</f>
        <v>-0.39019785975526922</v>
      </c>
      <c r="M16" s="20">
        <f>-1*(VLOOKUP($G16,'500'!$A$5:$F$5629,6,0)*100)/$M$57</f>
        <v>-0.6016363804089685</v>
      </c>
      <c r="N16" s="18">
        <f>-1*(VLOOKUP($G16,'800'!$A$5:$F$5629,6,0)*100)/$M$57</f>
        <v>-0.81941987779017356</v>
      </c>
      <c r="O16" s="18">
        <f>-1*(VLOOKUP($G16,'850'!$A$5:$F$5629,6,0)*100)/$M$57</f>
        <v>-0.87354643199807158</v>
      </c>
      <c r="P16" s="18">
        <f>-1*(VLOOKUP($G16,'900'!$A$5:$F$5629,6,0)*100)/$M$57</f>
        <v>-0.94233169156003971</v>
      </c>
      <c r="Q16" s="18">
        <f>-1*(VLOOKUP($G16,'950'!$A$5:$F$5629,6,0)*100)/$M$57</f>
        <v>-1.0423982531337448</v>
      </c>
      <c r="R16" s="18">
        <f>-1*(VLOOKUP($G16,'975'!$A$5:$F$5629,6,0)*100)/$M$57</f>
        <v>-1.1473079069862515</v>
      </c>
      <c r="S16">
        <f t="shared" si="0"/>
        <v>-0.33285788085221824</v>
      </c>
      <c r="T16" s="26"/>
      <c r="U16" s="27">
        <v>14</v>
      </c>
      <c r="V16" s="27" t="str">
        <f t="shared" si="2"/>
        <v>22_60</v>
      </c>
      <c r="W16" s="27" t="str">
        <f t="shared" si="3"/>
        <v>OH</v>
      </c>
      <c r="X16" s="27">
        <f t="shared" si="4"/>
        <v>-0.8084532537889203</v>
      </c>
      <c r="Y16" s="27">
        <f t="shared" si="5"/>
        <v>-0.23011868061635166</v>
      </c>
      <c r="Z16" s="28">
        <f t="shared" si="6"/>
        <v>-0.69247829316212406</v>
      </c>
      <c r="AA16" s="26"/>
      <c r="AB16" s="5"/>
      <c r="AC16" s="18" t="str">
        <f t="shared" si="7"/>
        <v>24_38</v>
      </c>
      <c r="AD16" s="13" t="s">
        <v>39</v>
      </c>
      <c r="AE16" s="18">
        <f>(VLOOKUP($AC16,'25'!$A$5:$F$5629,6,0)*-100)/($AJ$57*2)</f>
        <v>-0.46779911521908324</v>
      </c>
      <c r="AF16" s="18">
        <f>(VLOOKUP($AC16,'50'!$A$5:$F$5629,6,0)*-100)/($AJ$57*2)</f>
        <v>-0.52701844552554511</v>
      </c>
      <c r="AG16" s="18">
        <f>(VLOOKUP($AC16,'100'!$A$5:$F$5629,6,0)*-100)/($AJ$57*2)</f>
        <v>-0.60393382134074336</v>
      </c>
      <c r="AH16" s="18">
        <f>(VLOOKUP($AC16,'150'!$A$5:$F$5629,6,0)*-100)/($AJ$57*2)</f>
        <v>-0.66814617119838426</v>
      </c>
      <c r="AI16" s="18">
        <f>VLOOKUP($AC16,'200'!$A$5:$F$5629,6,0)*-100/($AJ$57*2)</f>
        <v>-0.72360586079061429</v>
      </c>
      <c r="AJ16" s="20">
        <f>VLOOKUP($AC16,'500'!$A$5:$F$5629,6,0)*-100/($AJ$57*2)</f>
        <v>-0.95802227693315445</v>
      </c>
      <c r="AK16" s="18">
        <f>VLOOKUP($AC16,'800'!$A$5:$F$5629,6,0)*-100/($AJ$57*2)</f>
        <v>-1.2048370118591616</v>
      </c>
      <c r="AL16" s="18">
        <f>VLOOKUP($AC16,'850'!$A$5:$F$5629,6,0)*-100/($AJ$57*2)</f>
        <v>-1.2608425450609997</v>
      </c>
      <c r="AM16" s="18">
        <f>VLOOKUP($AC16,'900'!$A$5:$F$5629,6,0)*-100/($AJ$57*2)</f>
        <v>-1.3490519061309729</v>
      </c>
      <c r="AN16" s="18">
        <f>VLOOKUP($AC16,'950'!$A$5:$F$5629,6,0)*-100/($AJ$57*2)</f>
        <v>-1.4576360594707496</v>
      </c>
      <c r="AO16" s="18">
        <f>VLOOKUP($AC16,'975'!$A$5:$F$5629,6,0)*-100/($AJ$57*2)</f>
        <v>-1.5501190987256233</v>
      </c>
      <c r="AP16">
        <f t="shared" si="1"/>
        <v>-0.37255904239511478</v>
      </c>
      <c r="AR16" s="18">
        <v>14</v>
      </c>
      <c r="AS16" s="27" t="str">
        <f t="shared" si="8"/>
        <v>24_29</v>
      </c>
      <c r="AT16" s="27" t="str">
        <f t="shared" si="9"/>
        <v>CA</v>
      </c>
      <c r="AU16" s="27">
        <f t="shared" si="10"/>
        <v>-0.72922417568822506</v>
      </c>
      <c r="AV16" s="27">
        <f t="shared" si="11"/>
        <v>-0.24661047382740414</v>
      </c>
      <c r="AW16" s="27">
        <f t="shared" si="13"/>
        <v>-0.64</v>
      </c>
    </row>
    <row r="17" spans="1:49" s="18" customFormat="1">
      <c r="A17" s="2">
        <v>16</v>
      </c>
      <c r="B17" s="6" t="s">
        <v>17</v>
      </c>
      <c r="E17" s="12">
        <v>39</v>
      </c>
      <c r="F17" s="13" t="s">
        <v>40</v>
      </c>
      <c r="G17" s="18" t="str">
        <f t="shared" si="12"/>
        <v>22_39</v>
      </c>
      <c r="H17" s="18">
        <f>-1*(VLOOKUP($G17,'25'!$A$5:$F$5629,6,0)*100)/$M$57</f>
        <v>-0.27747801937023592</v>
      </c>
      <c r="I17" s="18">
        <f>-1*(VLOOKUP($G17,'50'!$A$5:$F$5629,6,0)*100)/$M$57</f>
        <v>-0.32017229685870385</v>
      </c>
      <c r="J17" s="18">
        <f>-1*(VLOOKUP($G17,'100'!$A$5:$F$5629,6,0)*100)/$M$57</f>
        <v>-0.37254116685256489</v>
      </c>
      <c r="K17" s="18">
        <f>-1*(VLOOKUP($G17,'150'!$A$5:$F$5629,6,0)*100)/$M$57</f>
        <v>-0.40445295434989598</v>
      </c>
      <c r="L17" s="18">
        <f>-1*(VLOOKUP($G17,'200'!$A$5:$F$5629,6,0)*100)/$M$57</f>
        <v>-0.42833771804814802</v>
      </c>
      <c r="M17" s="20">
        <f>-1*(VLOOKUP($G17,'500'!$A$5:$F$5629,6,0)*100)/$M$57</f>
        <v>-0.54794388409750894</v>
      </c>
      <c r="N17" s="18">
        <f>-1*(VLOOKUP($G17,'800'!$A$5:$F$5629,6,0)*100)/$M$57</f>
        <v>-0.66131847904169516</v>
      </c>
      <c r="O17" s="18">
        <f>-1*(VLOOKUP($G17,'850'!$A$5:$F$5629,6,0)*100)/$M$57</f>
        <v>-0.69388818561121168</v>
      </c>
      <c r="P17" s="18">
        <f>-1*(VLOOKUP($G17,'900'!$A$5:$F$5629,6,0)*100)/$M$57</f>
        <v>-0.72678367366831775</v>
      </c>
      <c r="Q17" s="18">
        <f>-1*(VLOOKUP($G17,'950'!$A$5:$F$5629,6,0)*100)/$M$57</f>
        <v>-0.77397255177579716</v>
      </c>
      <c r="R17" s="18">
        <f>-1*(VLOOKUP($G17,'975'!$A$5:$F$5629,6,0)*100)/$M$57</f>
        <v>-0.81703527022531786</v>
      </c>
      <c r="S17">
        <f t="shared" si="0"/>
        <v>-0.17712125340787643</v>
      </c>
      <c r="T17" s="26"/>
      <c r="U17" s="27">
        <v>15</v>
      </c>
      <c r="V17" s="27" t="str">
        <f t="shared" si="2"/>
        <v>22_71</v>
      </c>
      <c r="W17" s="27" t="str">
        <f t="shared" si="3"/>
        <v>VT</v>
      </c>
      <c r="X17" s="27">
        <f t="shared" si="4"/>
        <v>-0.79846906721345456</v>
      </c>
      <c r="Y17" s="27">
        <f t="shared" si="5"/>
        <v>-0.20988421949191444</v>
      </c>
      <c r="Z17" s="28">
        <f t="shared" si="6"/>
        <v>-0.69247829316212406</v>
      </c>
      <c r="AA17" s="26"/>
      <c r="AB17" s="5"/>
      <c r="AC17" s="18" t="str">
        <f t="shared" si="7"/>
        <v>24_39</v>
      </c>
      <c r="AD17" s="13" t="s">
        <v>40</v>
      </c>
      <c r="AE17" s="18">
        <f>(VLOOKUP($AC17,'25'!$A$5:$F$5629,6,0)*-100)/($AJ$57*2)</f>
        <v>-0.39642304714494808</v>
      </c>
      <c r="AF17" s="18">
        <f>(VLOOKUP($AC17,'50'!$A$5:$F$5629,6,0)*-100)/($AJ$57*2)</f>
        <v>-0.43311400110802378</v>
      </c>
      <c r="AG17" s="18">
        <f>(VLOOKUP($AC17,'100'!$A$5:$F$5629,6,0)*-100)/($AJ$57*2)</f>
        <v>-0.48704207252612502</v>
      </c>
      <c r="AH17" s="18">
        <f>(VLOOKUP($AC17,'150'!$A$5:$F$5629,6,0)*-100)/($AJ$57*2)</f>
        <v>-0.52994510633610037</v>
      </c>
      <c r="AI17" s="18">
        <f>VLOOKUP($AC17,'200'!$A$5:$F$5629,6,0)*-100/($AJ$57*2)</f>
        <v>-0.55901329121454668</v>
      </c>
      <c r="AJ17" s="20">
        <f>VLOOKUP($AC17,'500'!$A$5:$F$5629,6,0)*-100/($AJ$57*2)</f>
        <v>-0.70128116494707682</v>
      </c>
      <c r="AK17" s="18">
        <f>VLOOKUP($AC17,'800'!$A$5:$F$5629,6,0)*-100/($AJ$57*2)</f>
        <v>-0.8405552468683295</v>
      </c>
      <c r="AL17" s="18">
        <f>VLOOKUP($AC17,'850'!$A$5:$F$5629,6,0)*-100/($AJ$57*2)</f>
        <v>-0.87226226509184501</v>
      </c>
      <c r="AM17" s="18">
        <f>VLOOKUP($AC17,'900'!$A$5:$F$5629,6,0)*-100/($AJ$57*2)</f>
        <v>-0.90894263845975276</v>
      </c>
      <c r="AN17" s="18">
        <f>VLOOKUP($AC17,'950'!$A$5:$F$5629,6,0)*-100/($AJ$57*2)</f>
        <v>-0.98315676205036928</v>
      </c>
      <c r="AO17" s="18">
        <f>VLOOKUP($AC17,'975'!$A$5:$F$5629,6,0)*-100/($AJ$57*2)</f>
        <v>-1.0421777400422165</v>
      </c>
      <c r="AP17">
        <f t="shared" si="1"/>
        <v>-0.21095028296681387</v>
      </c>
      <c r="AR17" s="18">
        <v>15</v>
      </c>
      <c r="AS17" s="27" t="str">
        <f t="shared" si="8"/>
        <v>24_60</v>
      </c>
      <c r="AT17" s="27" t="str">
        <f t="shared" si="9"/>
        <v>OH</v>
      </c>
      <c r="AU17" s="27">
        <f t="shared" si="10"/>
        <v>-0.71532342359981527</v>
      </c>
      <c r="AV17" s="27">
        <f t="shared" si="11"/>
        <v>-0.2220780686165327</v>
      </c>
      <c r="AW17" s="27">
        <f t="shared" si="13"/>
        <v>-0.64</v>
      </c>
    </row>
    <row r="18" spans="1:49" s="18" customFormat="1">
      <c r="A18" s="2">
        <v>17</v>
      </c>
      <c r="B18" s="6" t="s">
        <v>18</v>
      </c>
      <c r="E18" s="12">
        <v>40</v>
      </c>
      <c r="F18" s="13" t="s">
        <v>41</v>
      </c>
      <c r="G18" s="18" t="str">
        <f t="shared" si="12"/>
        <v>22_40</v>
      </c>
      <c r="H18" s="18">
        <f>-1*(VLOOKUP($G18,'25'!$A$5:$F$5629,6,0)*100)/$M$57</f>
        <v>-0.5080256688386563</v>
      </c>
      <c r="I18" s="18">
        <f>-1*(VLOOKUP($G18,'50'!$A$5:$F$5629,6,0)*100)/$M$57</f>
        <v>-0.56714461256024762</v>
      </c>
      <c r="J18" s="18">
        <f>-1*(VLOOKUP($G18,'100'!$A$5:$F$5629,6,0)*100)/$M$57</f>
        <v>-0.63192178250614683</v>
      </c>
      <c r="K18" s="18">
        <f>-1*(VLOOKUP($G18,'150'!$A$5:$F$5629,6,0)*100)/$M$57</f>
        <v>-0.6801283206201213</v>
      </c>
      <c r="L18" s="18">
        <f>-1*(VLOOKUP($G18,'200'!$A$5:$F$5629,6,0)*100)/$M$57</f>
        <v>-0.7166048663392186</v>
      </c>
      <c r="M18" s="20">
        <f>-1*(VLOOKUP($G18,'500'!$A$5:$F$5629,6,0)*100)/$M$57</f>
        <v>-0.87151389567910109</v>
      </c>
      <c r="N18" s="18">
        <f>-1*(VLOOKUP($G18,'800'!$A$5:$F$5629,6,0)*100)/$M$57</f>
        <v>-1.0233948747433366</v>
      </c>
      <c r="O18" s="18">
        <f>-1*(VLOOKUP($G18,'850'!$A$5:$F$5629,6,0)*100)/$M$57</f>
        <v>-1.066123372337678</v>
      </c>
      <c r="P18" s="18">
        <f>-1*(VLOOKUP($G18,'900'!$A$5:$F$5629,6,0)*100)/$M$57</f>
        <v>-1.1161142001071414</v>
      </c>
      <c r="Q18" s="18">
        <f>-1*(VLOOKUP($G18,'950'!$A$5:$F$5629,6,0)*100)/$M$57</f>
        <v>-1.2083692358223743</v>
      </c>
      <c r="R18" s="18">
        <f>-1*(VLOOKUP($G18,'975'!$A$5:$F$5629,6,0)*100)/$M$57</f>
        <v>-1.2716147781758687</v>
      </c>
      <c r="S18">
        <f t="shared" si="0"/>
        <v>-0.24209620880049726</v>
      </c>
      <c r="T18" s="26"/>
      <c r="U18" s="27">
        <v>16</v>
      </c>
      <c r="V18" s="27" t="str">
        <f t="shared" si="2"/>
        <v>22_62</v>
      </c>
      <c r="W18" s="27" t="str">
        <f t="shared" si="3"/>
        <v>OR</v>
      </c>
      <c r="X18" s="27">
        <f t="shared" si="4"/>
        <v>-0.79609047712514014</v>
      </c>
      <c r="Y18" s="27">
        <f t="shared" si="5"/>
        <v>-0.30751587868352159</v>
      </c>
      <c r="Z18" s="28">
        <f t="shared" si="6"/>
        <v>-0.69247829316212406</v>
      </c>
      <c r="AA18" s="26"/>
      <c r="AB18" s="5"/>
      <c r="AC18" s="18" t="str">
        <f t="shared" si="7"/>
        <v>24_40</v>
      </c>
      <c r="AD18" s="13" t="s">
        <v>41</v>
      </c>
      <c r="AE18" s="18">
        <f>(VLOOKUP($AC18,'25'!$A$5:$F$5629,6,0)*-100)/($AJ$57*2)</f>
        <v>-0.44613861865066118</v>
      </c>
      <c r="AF18" s="18">
        <f>(VLOOKUP($AC18,'50'!$A$5:$F$5629,6,0)*-100)/($AJ$57*2)</f>
        <v>-0.50616784071736876</v>
      </c>
      <c r="AG18" s="18">
        <f>(VLOOKUP($AC18,'100'!$A$5:$F$5629,6,0)*-100)/($AJ$57*2)</f>
        <v>-0.58401136033957923</v>
      </c>
      <c r="AH18" s="18">
        <f>(VLOOKUP($AC18,'150'!$A$5:$F$5629,6,0)*-100)/($AJ$57*2)</f>
        <v>-0.62708250229573548</v>
      </c>
      <c r="AI18" s="18">
        <f>VLOOKUP($AC18,'200'!$A$5:$F$5629,6,0)*-100/($AJ$57*2)</f>
        <v>-0.67145603286496025</v>
      </c>
      <c r="AJ18" s="20">
        <f>VLOOKUP($AC18,'500'!$A$5:$F$5629,6,0)*-100/($AJ$57*2)</f>
        <v>-0.84874668822505672</v>
      </c>
      <c r="AK18" s="18">
        <f>VLOOKUP($AC18,'800'!$A$5:$F$5629,6,0)*-100/($AJ$57*2)</f>
        <v>-1.0183987776954426</v>
      </c>
      <c r="AL18" s="18">
        <f>VLOOKUP($AC18,'850'!$A$5:$F$5629,6,0)*-100/($AJ$57*2)</f>
        <v>-1.0627550467614832</v>
      </c>
      <c r="AM18" s="18">
        <f>VLOOKUP($AC18,'900'!$A$5:$F$5629,6,0)*-100/($AJ$57*2)</f>
        <v>-1.1239770778517926</v>
      </c>
      <c r="AN18" s="18">
        <f>VLOOKUP($AC18,'950'!$A$5:$F$5629,6,0)*-100/($AJ$57*2)</f>
        <v>-1.2093723236528042</v>
      </c>
      <c r="AO18" s="18">
        <f>VLOOKUP($AC18,'975'!$A$5:$F$5629,6,0)*-100/($AJ$57*2)</f>
        <v>-1.306775089768367</v>
      </c>
      <c r="AP18">
        <f t="shared" si="1"/>
        <v>-0.26998285875610667</v>
      </c>
      <c r="AR18" s="18">
        <v>16</v>
      </c>
      <c r="AS18" s="27" t="str">
        <f t="shared" si="8"/>
        <v>24_41</v>
      </c>
      <c r="AT18" s="27" t="str">
        <f t="shared" si="9"/>
        <v>KS</v>
      </c>
      <c r="AU18" s="27">
        <f t="shared" si="10"/>
        <v>-0.71025460775578086</v>
      </c>
      <c r="AV18" s="27">
        <f t="shared" si="11"/>
        <v>-0.17430306281568159</v>
      </c>
      <c r="AW18" s="27">
        <f t="shared" si="13"/>
        <v>-0.64</v>
      </c>
    </row>
    <row r="19" spans="1:49" s="18" customFormat="1">
      <c r="A19" s="2">
        <v>18</v>
      </c>
      <c r="B19" s="6" t="s">
        <v>19</v>
      </c>
      <c r="E19" s="12">
        <v>41</v>
      </c>
      <c r="F19" s="13" t="s">
        <v>42</v>
      </c>
      <c r="G19" s="18" t="str">
        <f t="shared" si="12"/>
        <v>22_41</v>
      </c>
      <c r="H19" s="18">
        <f>-1*(VLOOKUP($G19,'25'!$A$5:$F$5629,6,0)*100)/$M$57</f>
        <v>-0.29390384409188797</v>
      </c>
      <c r="I19" s="18">
        <f>-1*(VLOOKUP($G19,'50'!$A$5:$F$5629,6,0)*100)/$M$57</f>
        <v>-0.32761228802709402</v>
      </c>
      <c r="J19" s="18">
        <f>-1*(VLOOKUP($G19,'100'!$A$5:$F$5629,6,0)*100)/$M$57</f>
        <v>-0.38233041884170749</v>
      </c>
      <c r="K19" s="18">
        <f>-1*(VLOOKUP($G19,'150'!$A$5:$F$5629,6,0)*100)/$M$57</f>
        <v>-0.41706620290381802</v>
      </c>
      <c r="L19" s="18">
        <f>-1*(VLOOKUP($G19,'200'!$A$5:$F$5629,6,0)*100)/$M$57</f>
        <v>-0.44028138221439506</v>
      </c>
      <c r="M19" s="20">
        <f>-1*(VLOOKUP($G19,'500'!$A$5:$F$5629,6,0)*100)/$M$57</f>
        <v>-0.55160305382672525</v>
      </c>
      <c r="N19" s="18">
        <f>-1*(VLOOKUP($G19,'800'!$A$5:$F$5629,6,0)*100)/$M$57</f>
        <v>-0.66435595474493137</v>
      </c>
      <c r="O19" s="18">
        <f>-1*(VLOOKUP($G19,'850'!$A$5:$F$5629,6,0)*100)/$M$57</f>
        <v>-0.69080443309302297</v>
      </c>
      <c r="P19" s="18">
        <f>-1*(VLOOKUP($G19,'900'!$A$5:$F$5629,6,0)*100)/$M$57</f>
        <v>-0.7229235405480714</v>
      </c>
      <c r="Q19" s="18">
        <f>-1*(VLOOKUP($G19,'950'!$A$5:$F$5629,6,0)*100)/$M$57</f>
        <v>-0.77631218524438372</v>
      </c>
      <c r="R19" s="18">
        <f>-1*(VLOOKUP($G19,'975'!$A$5:$F$5629,6,0)*100)/$M$57</f>
        <v>-0.8290034732057715</v>
      </c>
      <c r="S19">
        <f t="shared" si="0"/>
        <v>-0.17029656085318196</v>
      </c>
      <c r="T19" s="26"/>
      <c r="U19" s="27">
        <v>17</v>
      </c>
      <c r="V19" s="27" t="str">
        <f t="shared" si="2"/>
        <v>22_56</v>
      </c>
      <c r="W19" s="27" t="str">
        <f t="shared" si="3"/>
        <v>NJ</v>
      </c>
      <c r="X19" s="27">
        <f t="shared" si="4"/>
        <v>-0.78840985633952643</v>
      </c>
      <c r="Y19" s="27">
        <f t="shared" si="5"/>
        <v>-0.19855696282742502</v>
      </c>
      <c r="Z19" s="28">
        <f t="shared" si="6"/>
        <v>-0.69247829316212406</v>
      </c>
      <c r="AA19" s="26"/>
      <c r="AB19" s="5"/>
      <c r="AC19" s="18" t="str">
        <f t="shared" si="7"/>
        <v>24_41</v>
      </c>
      <c r="AD19" s="13" t="s">
        <v>42</v>
      </c>
      <c r="AE19" s="18">
        <f>(VLOOKUP($AC19,'25'!$A$5:$F$5629,6,0)*-100)/($AJ$57*2)</f>
        <v>-0.44010933682123982</v>
      </c>
      <c r="AF19" s="18">
        <f>(VLOOKUP($AC19,'50'!$A$5:$F$5629,6,0)*-100)/($AJ$57*2)</f>
        <v>-0.48270081082356747</v>
      </c>
      <c r="AG19" s="18">
        <f>(VLOOKUP($AC19,'100'!$A$5:$F$5629,6,0)*-100)/($AJ$57*2)</f>
        <v>-0.53363642651833099</v>
      </c>
      <c r="AH19" s="18">
        <f>(VLOOKUP($AC19,'150'!$A$5:$F$5629,6,0)*-100)/($AJ$57*2)</f>
        <v>-0.56478943745523047</v>
      </c>
      <c r="AI19" s="18">
        <f>VLOOKUP($AC19,'200'!$A$5:$F$5629,6,0)*-100/($AJ$57*2)</f>
        <v>-0.58951428452695098</v>
      </c>
      <c r="AJ19" s="20">
        <f>VLOOKUP($AC19,'500'!$A$5:$F$5629,6,0)*-100/($AJ$57*2)</f>
        <v>-0.71025460775578086</v>
      </c>
      <c r="AK19" s="18">
        <f>VLOOKUP($AC19,'800'!$A$5:$F$5629,6,0)*-100/($AJ$57*2)</f>
        <v>-0.82206574246366126</v>
      </c>
      <c r="AL19" s="18">
        <f>VLOOKUP($AC19,'850'!$A$5:$F$5629,6,0)*-100/($AJ$57*2)</f>
        <v>-0.8495381127187972</v>
      </c>
      <c r="AM19" s="18">
        <f>VLOOKUP($AC19,'900'!$A$5:$F$5629,6,0)*-100/($AJ$57*2)</f>
        <v>-0.88224255214969416</v>
      </c>
      <c r="AN19" s="18">
        <f>VLOOKUP($AC19,'950'!$A$5:$F$5629,6,0)*-100/($AJ$57*2)</f>
        <v>-0.93427461842170911</v>
      </c>
      <c r="AO19" s="18">
        <f>VLOOKUP($AC19,'975'!$A$5:$F$5629,6,0)*-100/($AJ$57*2)</f>
        <v>-0.98135828487659371</v>
      </c>
      <c r="AP19">
        <f t="shared" si="1"/>
        <v>-0.17430306281568159</v>
      </c>
      <c r="AR19" s="18">
        <v>17</v>
      </c>
      <c r="AS19" s="27" t="str">
        <f t="shared" si="8"/>
        <v>24_35</v>
      </c>
      <c r="AT19" s="27" t="str">
        <f t="shared" si="9"/>
        <v>GA</v>
      </c>
      <c r="AU19" s="27">
        <f t="shared" si="10"/>
        <v>-0.70872105612093428</v>
      </c>
      <c r="AV19" s="27">
        <f t="shared" si="11"/>
        <v>-0.2587962320587579</v>
      </c>
      <c r="AW19" s="27">
        <f t="shared" si="13"/>
        <v>-0.64</v>
      </c>
    </row>
    <row r="20" spans="1:49" s="18" customFormat="1">
      <c r="A20" s="2">
        <v>19</v>
      </c>
      <c r="B20" s="6" t="s">
        <v>20</v>
      </c>
      <c r="E20" s="12">
        <v>42</v>
      </c>
      <c r="F20" s="13" t="s">
        <v>43</v>
      </c>
      <c r="G20" s="18" t="str">
        <f t="shared" si="12"/>
        <v>22_42</v>
      </c>
      <c r="H20" s="18">
        <f>-1*(VLOOKUP($G20,'25'!$A$5:$F$5629,6,0)*100)/$M$57</f>
        <v>-0.37275897529426849</v>
      </c>
      <c r="I20" s="18">
        <f>-1*(VLOOKUP($G20,'50'!$A$5:$F$5629,6,0)*100)/$M$57</f>
        <v>-0.41549839696467394</v>
      </c>
      <c r="J20" s="18">
        <f>-1*(VLOOKUP($G20,'100'!$A$5:$F$5629,6,0)*100)/$M$57</f>
        <v>-0.46618136677470262</v>
      </c>
      <c r="K20" s="18">
        <f>-1*(VLOOKUP($G20,'150'!$A$5:$F$5629,6,0)*100)/$M$57</f>
        <v>-0.51086635378273959</v>
      </c>
      <c r="L20" s="18">
        <f>-1*(VLOOKUP($G20,'200'!$A$5:$F$5629,6,0)*100)/$M$57</f>
        <v>-0.54407061873986617</v>
      </c>
      <c r="M20" s="20">
        <f>-1*(VLOOKUP($G20,'500'!$A$5:$F$5629,6,0)*100)/$M$57</f>
        <v>-0.6819231885307252</v>
      </c>
      <c r="N20" s="18">
        <f>-1*(VLOOKUP($G20,'800'!$A$5:$F$5629,6,0)*100)/$M$57</f>
        <v>-0.83335692873162348</v>
      </c>
      <c r="O20" s="18">
        <f>-1*(VLOOKUP($G20,'850'!$A$5:$F$5629,6,0)*100)/$M$57</f>
        <v>-0.86678658587791957</v>
      </c>
      <c r="P20" s="18">
        <f>-1*(VLOOKUP($G20,'900'!$A$5:$F$5629,6,0)*100)/$M$57</f>
        <v>-0.90991337603195588</v>
      </c>
      <c r="Q20" s="18">
        <f>-1*(VLOOKUP($G20,'950'!$A$5:$F$5629,6,0)*100)/$M$57</f>
        <v>-0.97739048866312495</v>
      </c>
      <c r="R20" s="18">
        <f>-1*(VLOOKUP($G20,'975'!$A$5:$F$5629,6,0)*100)/$M$57</f>
        <v>-1.0477506493148454</v>
      </c>
      <c r="S20">
        <f t="shared" si="0"/>
        <v>-0.22186600462862663</v>
      </c>
      <c r="T20" s="26"/>
      <c r="U20" s="27">
        <v>18</v>
      </c>
      <c r="V20" s="27" t="str">
        <f t="shared" si="2"/>
        <v>22_50</v>
      </c>
      <c r="W20" s="27" t="str">
        <f t="shared" si="3"/>
        <v>MS</v>
      </c>
      <c r="X20" s="27">
        <f t="shared" si="4"/>
        <v>-0.78451297874386794</v>
      </c>
      <c r="Y20" s="27">
        <f t="shared" si="5"/>
        <v>-0.22089745523165188</v>
      </c>
      <c r="Z20" s="28">
        <f t="shared" si="6"/>
        <v>-0.69247829316212406</v>
      </c>
      <c r="AA20" s="26"/>
      <c r="AB20" s="5"/>
      <c r="AC20" s="18" t="str">
        <f t="shared" si="7"/>
        <v>24_42</v>
      </c>
      <c r="AD20" s="13" t="s">
        <v>43</v>
      </c>
      <c r="AE20" s="18">
        <f>(VLOOKUP($AC20,'25'!$A$5:$F$5629,6,0)*-100)/($AJ$57*2)</f>
        <v>-0.42456633575985719</v>
      </c>
      <c r="AF20" s="18">
        <f>(VLOOKUP($AC20,'50'!$A$5:$F$5629,6,0)*-100)/($AJ$57*2)</f>
        <v>-0.47787088540443357</v>
      </c>
      <c r="AG20" s="18">
        <f>(VLOOKUP($AC20,'100'!$A$5:$F$5629,6,0)*-100)/($AJ$57*2)</f>
        <v>-0.53561461766843244</v>
      </c>
      <c r="AH20" s="18">
        <f>(VLOOKUP($AC20,'150'!$A$5:$F$5629,6,0)*-100)/($AJ$57*2)</f>
        <v>-0.58334851932558973</v>
      </c>
      <c r="AI20" s="18">
        <f>VLOOKUP($AC20,'200'!$A$5:$F$5629,6,0)*-100/($AJ$57*2)</f>
        <v>-0.62157201649371585</v>
      </c>
      <c r="AJ20" s="20">
        <f>VLOOKUP($AC20,'500'!$A$5:$F$5629,6,0)*-100/($AJ$57*2)</f>
        <v>-0.77036632860565313</v>
      </c>
      <c r="AK20" s="18">
        <f>VLOOKUP($AC20,'800'!$A$5:$F$5629,6,0)*-100/($AJ$57*2)</f>
        <v>-0.92384608863665441</v>
      </c>
      <c r="AL20" s="18">
        <f>VLOOKUP($AC20,'850'!$A$5:$F$5629,6,0)*-100/($AJ$57*2)</f>
        <v>-0.95617783383247767</v>
      </c>
      <c r="AM20" s="18">
        <f>VLOOKUP($AC20,'900'!$A$5:$F$5629,6,0)*-100/($AJ$57*2)</f>
        <v>-1.0064151970299169</v>
      </c>
      <c r="AN20" s="18">
        <f>VLOOKUP($AC20,'950'!$A$5:$F$5629,6,0)*-100/($AJ$57*2)</f>
        <v>-1.0640235222155163</v>
      </c>
      <c r="AO20" s="18">
        <f>VLOOKUP($AC20,'975'!$A$5:$F$5629,6,0)*-100/($AJ$57*2)</f>
        <v>-1.1329230536490493</v>
      </c>
      <c r="AP20">
        <f t="shared" si="1"/>
        <v>-0.23540028968074223</v>
      </c>
      <c r="AR20" s="18">
        <v>18</v>
      </c>
      <c r="AS20" s="27" t="str">
        <f t="shared" si="8"/>
        <v>24_47</v>
      </c>
      <c r="AT20" s="27" t="str">
        <f t="shared" si="9"/>
        <v>MI</v>
      </c>
      <c r="AU20" s="27">
        <f t="shared" si="10"/>
        <v>-0.70230177850167941</v>
      </c>
      <c r="AV20" s="27">
        <f t="shared" si="11"/>
        <v>-0.3062846205638563</v>
      </c>
      <c r="AW20" s="27">
        <f t="shared" si="13"/>
        <v>-0.64</v>
      </c>
    </row>
    <row r="21" spans="1:49" s="18" customFormat="1">
      <c r="A21" s="2">
        <v>20</v>
      </c>
      <c r="B21" s="6" t="s">
        <v>21</v>
      </c>
      <c r="E21" s="12">
        <v>43</v>
      </c>
      <c r="F21" s="13" t="s">
        <v>44</v>
      </c>
      <c r="G21" s="18" t="str">
        <f t="shared" si="12"/>
        <v>22_43</v>
      </c>
      <c r="H21" s="18">
        <f>-1*(VLOOKUP($G21,'25'!$A$5:$F$5629,6,0)*100)/$M$57</f>
        <v>8.661680425750154E-2</v>
      </c>
      <c r="I21" s="18">
        <f>-1*(VLOOKUP($G21,'50'!$A$5:$F$5629,6,0)*100)/$M$57</f>
        <v>1.3722420004793625E-2</v>
      </c>
      <c r="J21" s="18">
        <f>-1*(VLOOKUP($G21,'100'!$A$5:$F$5629,6,0)*100)/$M$57</f>
        <v>-4.6868591439766634E-2</v>
      </c>
      <c r="K21" s="18">
        <f>-1*(VLOOKUP($G21,'150'!$A$5:$F$5629,6,0)*100)/$M$57</f>
        <v>-9.7610018816917415E-2</v>
      </c>
      <c r="L21" s="18">
        <f>-1*(VLOOKUP($G21,'200'!$A$5:$F$5629,6,0)*100)/$M$57</f>
        <v>-0.13792619280209995</v>
      </c>
      <c r="M21" s="20">
        <f>-1*(VLOOKUP($G21,'500'!$A$5:$F$5629,6,0)*100)/$M$57</f>
        <v>-0.3199266199253612</v>
      </c>
      <c r="N21" s="18">
        <f>-1*(VLOOKUP($G21,'800'!$A$5:$F$5629,6,0)*100)/$M$57</f>
        <v>-0.51711016078307337</v>
      </c>
      <c r="O21" s="18">
        <f>-1*(VLOOKUP($G21,'850'!$A$5:$F$5629,6,0)*100)/$M$57</f>
        <v>-0.56377099244572293</v>
      </c>
      <c r="P21" s="18">
        <f>-1*(VLOOKUP($G21,'900'!$A$5:$F$5629,6,0)*100)/$M$57</f>
        <v>-0.61915968735345683</v>
      </c>
      <c r="Q21" s="18">
        <f>-1*(VLOOKUP($G21,'950'!$A$5:$F$5629,6,0)*100)/$M$57</f>
        <v>-0.73062840832466047</v>
      </c>
      <c r="R21" s="18">
        <f>-1*(VLOOKUP($G21,'975'!$A$5:$F$5629,6,0)*100)/$M$57</f>
        <v>-0.830509734808066</v>
      </c>
      <c r="S21">
        <f t="shared" si="0"/>
        <v>-0.2861455479568451</v>
      </c>
      <c r="T21" s="26"/>
      <c r="U21" s="27">
        <v>19</v>
      </c>
      <c r="V21" s="27" t="str">
        <f t="shared" si="2"/>
        <v>22_44</v>
      </c>
      <c r="W21" s="27" t="str">
        <f t="shared" si="3"/>
        <v>MA</v>
      </c>
      <c r="X21" s="27">
        <f t="shared" si="4"/>
        <v>-0.75957742134776496</v>
      </c>
      <c r="Y21" s="27">
        <f t="shared" si="5"/>
        <v>-0.24631562079918518</v>
      </c>
      <c r="Z21" s="28">
        <f t="shared" si="6"/>
        <v>-0.69247829316212406</v>
      </c>
      <c r="AA21" s="26"/>
      <c r="AB21" s="5"/>
      <c r="AC21" s="18" t="str">
        <f t="shared" si="7"/>
        <v>24_43</v>
      </c>
      <c r="AD21" s="13" t="s">
        <v>44</v>
      </c>
      <c r="AE21" s="18">
        <f>(VLOOKUP($AC21,'25'!$A$5:$F$5629,6,0)*-100)/($AJ$57*2)</f>
        <v>6.3177849045917001E-2</v>
      </c>
      <c r="AF21" s="18">
        <f>(VLOOKUP($AC21,'50'!$A$5:$F$5629,6,0)*-100)/($AJ$57*2)</f>
        <v>-2.1464207547168074E-2</v>
      </c>
      <c r="AG21" s="18">
        <f>(VLOOKUP($AC21,'100'!$A$5:$F$5629,6,0)*-100)/($AJ$57*2)</f>
        <v>-0.12571187917972318</v>
      </c>
      <c r="AH21" s="18">
        <f>(VLOOKUP($AC21,'150'!$A$5:$F$5629,6,0)*-100)/($AJ$57*2)</f>
        <v>-0.18881499012796762</v>
      </c>
      <c r="AI21" s="18">
        <f>VLOOKUP($AC21,'200'!$A$5:$F$5629,6,0)*-100/($AJ$57*2)</f>
        <v>-0.23232679075992912</v>
      </c>
      <c r="AJ21" s="20">
        <f>VLOOKUP($AC21,'500'!$A$5:$F$5629,6,0)*-100/($AJ$57*2)</f>
        <v>-0.43729164546636951</v>
      </c>
      <c r="AK21" s="18">
        <f>VLOOKUP($AC21,'800'!$A$5:$F$5629,6,0)*-100/($AJ$57*2)</f>
        <v>-0.61833663972570774</v>
      </c>
      <c r="AL21" s="18">
        <f>VLOOKUP($AC21,'850'!$A$5:$F$5629,6,0)*-100/($AJ$57*2)</f>
        <v>-0.66125703344346942</v>
      </c>
      <c r="AM21" s="18">
        <f>VLOOKUP($AC21,'900'!$A$5:$F$5629,6,0)*-100/($AJ$57*2)</f>
        <v>-0.71734280811359341</v>
      </c>
      <c r="AN21" s="18">
        <f>VLOOKUP($AC21,'950'!$A$5:$F$5629,6,0)*-100/($AJ$57*2)</f>
        <v>-0.81695953808707344</v>
      </c>
      <c r="AO21" s="18">
        <f>VLOOKUP($AC21,'975'!$A$5:$F$5629,6,0)*-100/($AJ$57*2)</f>
        <v>-0.88256735325200175</v>
      </c>
      <c r="AP21">
        <f t="shared" si="1"/>
        <v>-0.29581546446693513</v>
      </c>
      <c r="AR21" s="18">
        <v>19</v>
      </c>
      <c r="AS21" s="27" t="str">
        <f t="shared" si="8"/>
        <v>24_39</v>
      </c>
      <c r="AT21" s="27" t="str">
        <f t="shared" si="9"/>
        <v>IL</v>
      </c>
      <c r="AU21" s="27">
        <f t="shared" si="10"/>
        <v>-0.70128116494707682</v>
      </c>
      <c r="AV21" s="27">
        <f t="shared" si="11"/>
        <v>-0.21095028296681387</v>
      </c>
      <c r="AW21" s="27">
        <f t="shared" si="13"/>
        <v>-0.64</v>
      </c>
    </row>
    <row r="22" spans="1:49" s="18" customFormat="1">
      <c r="A22" s="2">
        <v>21</v>
      </c>
      <c r="B22" s="6" t="s">
        <v>22</v>
      </c>
      <c r="E22" s="12">
        <v>44</v>
      </c>
      <c r="F22" s="13" t="s">
        <v>45</v>
      </c>
      <c r="G22" s="18" t="str">
        <f t="shared" si="12"/>
        <v>22_44</v>
      </c>
      <c r="H22" s="18">
        <f>-1*(VLOOKUP($G22,'25'!$A$5:$F$5629,6,0)*100)/$M$57</f>
        <v>-0.38537850850750949</v>
      </c>
      <c r="I22" s="18">
        <f>-1*(VLOOKUP($G22,'50'!$A$5:$F$5629,6,0)*100)/$M$57</f>
        <v>-0.44797998842763498</v>
      </c>
      <c r="J22" s="18">
        <f>-1*(VLOOKUP($G22,'100'!$A$5:$F$5629,6,0)*100)/$M$57</f>
        <v>-0.51221178262744627</v>
      </c>
      <c r="K22" s="18">
        <f>-1*(VLOOKUP($G22,'150'!$A$5:$F$5629,6,0)*100)/$M$57</f>
        <v>-0.56029898646699594</v>
      </c>
      <c r="L22" s="18">
        <f>-1*(VLOOKUP($G22,'200'!$A$5:$F$5629,6,0)*100)/$M$57</f>
        <v>-0.59919266153641704</v>
      </c>
      <c r="M22" s="20">
        <f>-1*(VLOOKUP($G22,'500'!$A$5:$F$5629,6,0)*100)/$M$57</f>
        <v>-0.75957742134776496</v>
      </c>
      <c r="N22" s="18">
        <f>-1*(VLOOKUP($G22,'800'!$A$5:$F$5629,6,0)*100)/$M$57</f>
        <v>-0.91395799390312904</v>
      </c>
      <c r="O22" s="18">
        <f>-1*(VLOOKUP($G22,'850'!$A$5:$F$5629,6,0)*100)/$M$57</f>
        <v>-0.94973013959131058</v>
      </c>
      <c r="P22" s="18">
        <f>-1*(VLOOKUP($G22,'900'!$A$5:$F$5629,6,0)*100)/$M$57</f>
        <v>-1.0048430242258166</v>
      </c>
      <c r="Q22" s="18">
        <f>-1*(VLOOKUP($G22,'950'!$A$5:$F$5629,6,0)*100)/$M$57</f>
        <v>-1.0835900077830751</v>
      </c>
      <c r="R22" s="18">
        <f>-1*(VLOOKUP($G22,'975'!$A$5:$F$5629,6,0)*100)/$M$57</f>
        <v>-1.1425929717239267</v>
      </c>
      <c r="S22">
        <f t="shared" si="0"/>
        <v>-0.24631562079918518</v>
      </c>
      <c r="T22" s="26"/>
      <c r="U22" s="27">
        <v>20</v>
      </c>
      <c r="V22" s="27" t="str">
        <f t="shared" si="2"/>
        <v>22_46</v>
      </c>
      <c r="W22" s="27" t="str">
        <f t="shared" si="3"/>
        <v>ME</v>
      </c>
      <c r="X22" s="27">
        <f t="shared" si="4"/>
        <v>-0.73427847092551701</v>
      </c>
      <c r="Y22" s="27">
        <f t="shared" si="5"/>
        <v>-0.25460139785921743</v>
      </c>
      <c r="Z22" s="28">
        <f t="shared" si="6"/>
        <v>-0.69247829316212406</v>
      </c>
      <c r="AA22" s="26"/>
      <c r="AB22" s="5"/>
      <c r="AC22" s="18" t="str">
        <f t="shared" si="7"/>
        <v>24_44</v>
      </c>
      <c r="AD22" s="13" t="s">
        <v>45</v>
      </c>
      <c r="AE22" s="18">
        <f>(VLOOKUP($AC22,'25'!$A$5:$F$5629,6,0)*-100)/($AJ$57*2)</f>
        <v>-0.11587478348844399</v>
      </c>
      <c r="AF22" s="18">
        <f>(VLOOKUP($AC22,'50'!$A$5:$F$5629,6,0)*-100)/($AJ$57*2)</f>
        <v>-0.16526791110271521</v>
      </c>
      <c r="AG22" s="18">
        <f>(VLOOKUP($AC22,'100'!$A$5:$F$5629,6,0)*-100)/($AJ$57*2)</f>
        <v>-0.24050939572792507</v>
      </c>
      <c r="AH22" s="18">
        <f>(VLOOKUP($AC22,'150'!$A$5:$F$5629,6,0)*-100)/($AJ$57*2)</f>
        <v>-0.28556416202585722</v>
      </c>
      <c r="AI22" s="18">
        <f>VLOOKUP($AC22,'200'!$A$5:$F$5629,6,0)*-100/($AJ$57*2)</f>
        <v>-0.32235412684928394</v>
      </c>
      <c r="AJ22" s="20">
        <f>VLOOKUP($AC22,'500'!$A$5:$F$5629,6,0)*-100/($AJ$57*2)</f>
        <v>-0.48740587357825993</v>
      </c>
      <c r="AK22" s="18">
        <f>VLOOKUP($AC22,'800'!$A$5:$F$5629,6,0)*-100/($AJ$57*2)</f>
        <v>-0.6385147709006771</v>
      </c>
      <c r="AL22" s="18">
        <f>VLOOKUP($AC22,'850'!$A$5:$F$5629,6,0)*-100/($AJ$57*2)</f>
        <v>-0.67439315855613657</v>
      </c>
      <c r="AM22" s="18">
        <f>VLOOKUP($AC22,'900'!$A$5:$F$5629,6,0)*-100/($AJ$57*2)</f>
        <v>-0.71693409713036071</v>
      </c>
      <c r="AN22" s="18">
        <f>VLOOKUP($AC22,'950'!$A$5:$F$5629,6,0)*-100/($AJ$57*2)</f>
        <v>-0.78406200180966312</v>
      </c>
      <c r="AO22" s="18">
        <f>VLOOKUP($AC22,'975'!$A$5:$F$5629,6,0)*-100/($AJ$57*2)</f>
        <v>-0.85435088422771577</v>
      </c>
      <c r="AP22">
        <f t="shared" si="1"/>
        <v>-0.23821235070121782</v>
      </c>
      <c r="AR22" s="18">
        <v>20</v>
      </c>
      <c r="AS22" s="27" t="str">
        <f t="shared" si="8"/>
        <v>24_68</v>
      </c>
      <c r="AT22" s="27" t="str">
        <f t="shared" si="9"/>
        <v>TX</v>
      </c>
      <c r="AU22" s="27">
        <f t="shared" si="10"/>
        <v>-0.69589655512224902</v>
      </c>
      <c r="AV22" s="27">
        <f t="shared" si="11"/>
        <v>-0.25936664084014444</v>
      </c>
      <c r="AW22" s="27">
        <f t="shared" si="13"/>
        <v>-0.64</v>
      </c>
    </row>
    <row r="23" spans="1:49" s="18" customFormat="1">
      <c r="A23" s="7">
        <v>22</v>
      </c>
      <c r="B23" s="8" t="s">
        <v>79</v>
      </c>
      <c r="E23" s="12">
        <v>45</v>
      </c>
      <c r="F23" s="13" t="s">
        <v>46</v>
      </c>
      <c r="G23" s="18" t="str">
        <f t="shared" si="12"/>
        <v>22_45</v>
      </c>
      <c r="H23" s="18">
        <f>-1*(VLOOKUP($G23,'25'!$A$5:$F$5629,6,0)*100)/$M$57</f>
        <v>-0.48672955521591071</v>
      </c>
      <c r="I23" s="18">
        <f>-1*(VLOOKUP($G23,'50'!$A$5:$F$5629,6,0)*100)/$M$57</f>
        <v>-0.54479938072691336</v>
      </c>
      <c r="J23" s="18">
        <f>-1*(VLOOKUP($G23,'100'!$A$5:$F$5629,6,0)*100)/$M$57</f>
        <v>-0.60672641503191871</v>
      </c>
      <c r="K23" s="18">
        <f>-1*(VLOOKUP($G23,'150'!$A$5:$F$5629,6,0)*100)/$M$57</f>
        <v>-0.64900721982861986</v>
      </c>
      <c r="L23" s="18">
        <f>-1*(VLOOKUP($G23,'200'!$A$5:$F$5629,6,0)*100)/$M$57</f>
        <v>-0.67333418575592918</v>
      </c>
      <c r="M23" s="20">
        <f>-1*(VLOOKUP($G23,'500'!$A$5:$F$5629,6,0)*100)/$M$57</f>
        <v>-0.81064974549731683</v>
      </c>
      <c r="N23" s="18">
        <f>-1*(VLOOKUP($G23,'800'!$A$5:$F$5629,6,0)*100)/$M$57</f>
        <v>-0.95239030382426715</v>
      </c>
      <c r="O23" s="18">
        <f>-1*(VLOOKUP($G23,'850'!$A$5:$F$5629,6,0)*100)/$M$57</f>
        <v>-0.98695898355671274</v>
      </c>
      <c r="P23" s="18">
        <f>-1*(VLOOKUP($G23,'900'!$A$5:$F$5629,6,0)*100)/$M$57</f>
        <v>-1.0248190054019302</v>
      </c>
      <c r="Q23" s="18">
        <f>-1*(VLOOKUP($G23,'950'!$A$5:$F$5629,6,0)*100)/$M$57</f>
        <v>-1.090618563175946</v>
      </c>
      <c r="R23" s="18">
        <f>-1*(VLOOKUP($G23,'975'!$A$5:$F$5629,6,0)*100)/$M$57</f>
        <v>-1.1419409113969448</v>
      </c>
      <c r="S23">
        <f t="shared" si="0"/>
        <v>-0.20904629518500573</v>
      </c>
      <c r="T23" s="26"/>
      <c r="U23" s="27">
        <v>21</v>
      </c>
      <c r="V23" s="27" t="str">
        <f t="shared" si="2"/>
        <v>22_73</v>
      </c>
      <c r="W23" s="27" t="str">
        <f t="shared" si="3"/>
        <v>WI</v>
      </c>
      <c r="X23" s="27">
        <f t="shared" si="4"/>
        <v>-0.71908030848580506</v>
      </c>
      <c r="Y23" s="27">
        <f t="shared" si="5"/>
        <v>-0.19160253310234854</v>
      </c>
      <c r="Z23" s="28">
        <f t="shared" si="6"/>
        <v>-0.69247829316212406</v>
      </c>
      <c r="AA23" s="26"/>
      <c r="AB23" s="5"/>
      <c r="AC23" s="18" t="str">
        <f t="shared" si="7"/>
        <v>24_45</v>
      </c>
      <c r="AD23" s="13" t="s">
        <v>46</v>
      </c>
      <c r="AE23" s="18">
        <f>(VLOOKUP($AC23,'25'!$A$5:$F$5629,6,0)*-100)/($AJ$57*2)</f>
        <v>-0.19201515714228068</v>
      </c>
      <c r="AF23" s="18">
        <f>(VLOOKUP($AC23,'50'!$A$5:$F$5629,6,0)*-100)/($AJ$57*2)</f>
        <v>-0.23224650082601531</v>
      </c>
      <c r="AG23" s="18">
        <f>(VLOOKUP($AC23,'100'!$A$5:$F$5629,6,0)*-100)/($AJ$57*2)</f>
        <v>-0.28449875861717966</v>
      </c>
      <c r="AH23" s="18">
        <f>(VLOOKUP($AC23,'150'!$A$5:$F$5629,6,0)*-100)/($AJ$57*2)</f>
        <v>-0.32523311733742438</v>
      </c>
      <c r="AI23" s="18">
        <f>VLOOKUP($AC23,'200'!$A$5:$F$5629,6,0)*-100/($AJ$57*2)</f>
        <v>-0.35886000369995297</v>
      </c>
      <c r="AJ23" s="20">
        <f>VLOOKUP($AC23,'500'!$A$5:$F$5629,6,0)*-100/($AJ$57*2)</f>
        <v>-0.4975539399425562</v>
      </c>
      <c r="AK23" s="18">
        <f>VLOOKUP($AC23,'800'!$A$5:$F$5629,6,0)*-100/($AJ$57*2)</f>
        <v>-0.62747987791428328</v>
      </c>
      <c r="AL23" s="18">
        <f>VLOOKUP($AC23,'850'!$A$5:$F$5629,6,0)*-100/($AJ$57*2)</f>
        <v>-0.65615063131954765</v>
      </c>
      <c r="AM23" s="18">
        <f>VLOOKUP($AC23,'900'!$A$5:$F$5629,6,0)*-100/($AJ$57*2)</f>
        <v>-0.69054719727871661</v>
      </c>
      <c r="AN23" s="18">
        <f>VLOOKUP($AC23,'950'!$A$5:$F$5629,6,0)*-100/($AJ$57*2)</f>
        <v>-0.74602851876908582</v>
      </c>
      <c r="AO23" s="18">
        <f>VLOOKUP($AC23,'975'!$A$5:$F$5629,6,0)*-100/($AJ$57*2)</f>
        <v>-0.7959347369777402</v>
      </c>
      <c r="AP23">
        <f t="shared" si="1"/>
        <v>-0.20302421933076847</v>
      </c>
      <c r="AR23" s="18">
        <v>21</v>
      </c>
      <c r="AS23" s="27" t="str">
        <f t="shared" si="8"/>
        <v>24_30</v>
      </c>
      <c r="AT23" s="27" t="str">
        <f t="shared" si="9"/>
        <v>CO</v>
      </c>
      <c r="AU23" s="27">
        <f t="shared" si="10"/>
        <v>-0.67580895343599878</v>
      </c>
      <c r="AV23" s="27">
        <f t="shared" si="11"/>
        <v>-0.26572111388592712</v>
      </c>
      <c r="AW23" s="27">
        <f t="shared" si="13"/>
        <v>-0.64</v>
      </c>
    </row>
    <row r="24" spans="1:49" s="18" customFormat="1">
      <c r="A24" s="7">
        <v>23</v>
      </c>
      <c r="B24" s="8" t="s">
        <v>24</v>
      </c>
      <c r="E24" s="12">
        <v>46</v>
      </c>
      <c r="F24" s="13" t="s">
        <v>47</v>
      </c>
      <c r="G24" s="18" t="str">
        <f t="shared" si="12"/>
        <v>22_46</v>
      </c>
      <c r="H24" s="18">
        <f>-1*(VLOOKUP($G24,'25'!$A$5:$F$5629,6,0)*100)/$M$57</f>
        <v>-0.36254189040437235</v>
      </c>
      <c r="I24" s="18">
        <f>-1*(VLOOKUP($G24,'50'!$A$5:$F$5629,6,0)*100)/$M$57</f>
        <v>-0.42011236800673318</v>
      </c>
      <c r="J24" s="18">
        <f>-1*(VLOOKUP($G24,'100'!$A$5:$F$5629,6,0)*100)/$M$57</f>
        <v>-0.49072999122201649</v>
      </c>
      <c r="K24" s="18">
        <f>-1*(VLOOKUP($G24,'150'!$A$5:$F$5629,6,0)*100)/$M$57</f>
        <v>-0.54458458469577598</v>
      </c>
      <c r="L24" s="18">
        <f>-1*(VLOOKUP($G24,'200'!$A$5:$F$5629,6,0)*100)/$M$57</f>
        <v>-0.5790896447413062</v>
      </c>
      <c r="M24" s="20">
        <f>-1*(VLOOKUP($G24,'500'!$A$5:$F$5629,6,0)*100)/$M$57</f>
        <v>-0.73427847092551701</v>
      </c>
      <c r="N24" s="18">
        <f>-1*(VLOOKUP($G24,'800'!$A$5:$F$5629,6,0)*100)/$M$57</f>
        <v>-0.90936802385546678</v>
      </c>
      <c r="O24" s="18">
        <f>-1*(VLOOKUP($G24,'850'!$A$5:$F$5629,6,0)*100)/$M$57</f>
        <v>-0.94940853973985984</v>
      </c>
      <c r="P24" s="18">
        <f>-1*(VLOOKUP($G24,'900'!$A$5:$F$5629,6,0)*100)/$M$57</f>
        <v>-0.99993278694045129</v>
      </c>
      <c r="Q24" s="18">
        <f>-1*(VLOOKUP($G24,'950'!$A$5:$F$5629,6,0)*100)/$M$57</f>
        <v>-1.0843147080901512</v>
      </c>
      <c r="R24" s="18">
        <f>-1*(VLOOKUP($G24,'975'!$A$5:$F$5629,6,0)*100)/$M$57</f>
        <v>-1.1677048741981488</v>
      </c>
      <c r="S24">
        <f t="shared" si="0"/>
        <v>-0.25460139785921743</v>
      </c>
      <c r="T24" s="26"/>
      <c r="U24" s="27">
        <v>22</v>
      </c>
      <c r="V24" s="27" t="str">
        <f t="shared" si="2"/>
        <v>22_27</v>
      </c>
      <c r="W24" s="27" t="str">
        <f t="shared" si="3"/>
        <v>AR</v>
      </c>
      <c r="X24" s="27">
        <f t="shared" si="4"/>
        <v>-0.71881042652258587</v>
      </c>
      <c r="Y24" s="27">
        <f t="shared" si="5"/>
        <v>-0.21520416210224791</v>
      </c>
      <c r="Z24" s="28">
        <f t="shared" si="6"/>
        <v>-0.69247829316212406</v>
      </c>
      <c r="AA24" s="26"/>
      <c r="AB24" s="5"/>
      <c r="AC24" s="18" t="str">
        <f t="shared" si="7"/>
        <v>24_46</v>
      </c>
      <c r="AD24" s="13" t="s">
        <v>47</v>
      </c>
      <c r="AE24" s="18">
        <f>(VLOOKUP($AC24,'25'!$A$5:$F$5629,6,0)*-100)/($AJ$57*2)</f>
        <v>-0.24899594275438103</v>
      </c>
      <c r="AF24" s="18">
        <f>(VLOOKUP($AC24,'50'!$A$5:$F$5629,6,0)*-100)/($AJ$57*2)</f>
        <v>-0.30879154472247156</v>
      </c>
      <c r="AG24" s="18">
        <f>(VLOOKUP($AC24,'100'!$A$5:$F$5629,6,0)*-100)/($AJ$57*2)</f>
        <v>-0.37244550337790544</v>
      </c>
      <c r="AH24" s="18">
        <f>(VLOOKUP($AC24,'150'!$A$5:$F$5629,6,0)*-100)/($AJ$57*2)</f>
        <v>-0.41988001452516377</v>
      </c>
      <c r="AI24" s="18">
        <f>VLOOKUP($AC24,'200'!$A$5:$F$5629,6,0)*-100/($AJ$57*2)</f>
        <v>-0.45584972078783897</v>
      </c>
      <c r="AJ24" s="20">
        <f>VLOOKUP($AC24,'500'!$A$5:$F$5629,6,0)*-100/($AJ$57*2)</f>
        <v>-0.61202576920357143</v>
      </c>
      <c r="AK24" s="18">
        <f>VLOOKUP($AC24,'800'!$A$5:$F$5629,6,0)*-100/($AJ$57*2)</f>
        <v>-0.75874166457805059</v>
      </c>
      <c r="AL24" s="18">
        <f>VLOOKUP($AC24,'850'!$A$5:$F$5629,6,0)*-100/($AJ$57*2)</f>
        <v>-0.79794914619901858</v>
      </c>
      <c r="AM24" s="18">
        <f>VLOOKUP($AC24,'900'!$A$5:$F$5629,6,0)*-100/($AJ$57*2)</f>
        <v>-0.84335025991170731</v>
      </c>
      <c r="AN24" s="18">
        <f>VLOOKUP($AC24,'950'!$A$5:$F$5629,6,0)*-100/($AJ$57*2)</f>
        <v>-0.91161858276531627</v>
      </c>
      <c r="AO24" s="18">
        <f>VLOOKUP($AC24,'975'!$A$5:$F$5629,6,0)*-100/($AJ$57*2)</f>
        <v>-0.96835502776285864</v>
      </c>
      <c r="AP24">
        <f t="shared" si="1"/>
        <v>-0.23545237826690094</v>
      </c>
      <c r="AR24" s="18">
        <v>22</v>
      </c>
      <c r="AS24" s="27" t="str">
        <f t="shared" si="8"/>
        <v>24_73</v>
      </c>
      <c r="AT24" s="27" t="str">
        <f t="shared" si="9"/>
        <v>WI</v>
      </c>
      <c r="AU24" s="27">
        <f t="shared" si="10"/>
        <v>-0.67052506205007523</v>
      </c>
      <c r="AV24" s="27">
        <f t="shared" si="11"/>
        <v>-0.20957592195581543</v>
      </c>
      <c r="AW24" s="27">
        <f t="shared" si="13"/>
        <v>-0.64</v>
      </c>
    </row>
    <row r="25" spans="1:49" s="18" customFormat="1">
      <c r="A25" s="7">
        <v>24</v>
      </c>
      <c r="B25" s="8" t="s">
        <v>25</v>
      </c>
      <c r="E25" s="12">
        <v>47</v>
      </c>
      <c r="F25" s="13" t="s">
        <v>48</v>
      </c>
      <c r="G25" s="18" t="str">
        <f t="shared" si="12"/>
        <v>22_47</v>
      </c>
      <c r="H25" s="18">
        <f>-1*(VLOOKUP($G25,'25'!$A$5:$F$5629,6,0)*100)/$M$57</f>
        <v>-0.67507658058773279</v>
      </c>
      <c r="I25" s="18">
        <f>-1*(VLOOKUP($G25,'50'!$A$5:$F$5629,6,0)*100)/$M$57</f>
        <v>-0.74911167256955613</v>
      </c>
      <c r="J25" s="18">
        <f>-1*(VLOOKUP($G25,'100'!$A$5:$F$5629,6,0)*100)/$M$57</f>
        <v>-0.82393855109742742</v>
      </c>
      <c r="K25" s="18">
        <f>-1*(VLOOKUP($G25,'150'!$A$5:$F$5629,6,0)*100)/$M$57</f>
        <v>-0.8762941786987789</v>
      </c>
      <c r="L25" s="18">
        <f>-1*(VLOOKUP($G25,'200'!$A$5:$F$5629,6,0)*100)/$M$57</f>
        <v>-0.91909680624041101</v>
      </c>
      <c r="M25" s="20">
        <f>-1*(VLOOKUP($G25,'500'!$A$5:$F$5629,6,0)*100)/$M$57</f>
        <v>-1.1108283793982117</v>
      </c>
      <c r="N25" s="18">
        <f>-1*(VLOOKUP($G25,'800'!$A$5:$F$5629,6,0)*100)/$M$57</f>
        <v>-1.3223472466294002</v>
      </c>
      <c r="O25" s="18">
        <f>-1*(VLOOKUP($G25,'850'!$A$5:$F$5629,6,0)*100)/$M$57</f>
        <v>-1.3601740167052363</v>
      </c>
      <c r="P25" s="18">
        <f>-1*(VLOOKUP($G25,'900'!$A$5:$F$5629,6,0)*100)/$M$57</f>
        <v>-1.4344125507668661</v>
      </c>
      <c r="Q25" s="18">
        <f>-1*(VLOOKUP($G25,'950'!$A$5:$F$5629,6,0)*100)/$M$57</f>
        <v>-1.5136955606988149</v>
      </c>
      <c r="R25" s="18">
        <f>-1*(VLOOKUP($G25,'975'!$A$5:$F$5629,6,0)*100)/$M$57</f>
        <v>-1.5919867558984773</v>
      </c>
      <c r="S25">
        <f t="shared" si="0"/>
        <v>-0.30523699983471936</v>
      </c>
      <c r="T25" s="26"/>
      <c r="U25" s="27">
        <v>23</v>
      </c>
      <c r="V25" s="27" t="str">
        <f t="shared" si="2"/>
        <v>22_26</v>
      </c>
      <c r="W25" s="27" t="str">
        <f t="shared" si="3"/>
        <v>AL</v>
      </c>
      <c r="X25" s="27">
        <f t="shared" si="4"/>
        <v>-0.71029497887701487</v>
      </c>
      <c r="Y25" s="27">
        <f t="shared" si="5"/>
        <v>-0.22005264022567925</v>
      </c>
      <c r="Z25" s="28">
        <f t="shared" si="6"/>
        <v>-0.69247829316212406</v>
      </c>
      <c r="AA25" s="26"/>
      <c r="AB25" s="5"/>
      <c r="AC25" s="18" t="str">
        <f t="shared" si="7"/>
        <v>24_47</v>
      </c>
      <c r="AD25" s="13" t="s">
        <v>48</v>
      </c>
      <c r="AE25" s="18">
        <f>(VLOOKUP($AC25,'25'!$A$5:$F$5629,6,0)*-100)/($AJ$57*2)</f>
        <v>-0.25491915862658676</v>
      </c>
      <c r="AF25" s="18">
        <f>(VLOOKUP($AC25,'50'!$A$5:$F$5629,6,0)*-100)/($AJ$57*2)</f>
        <v>-0.31933945323854473</v>
      </c>
      <c r="AG25" s="18">
        <f>(VLOOKUP($AC25,'100'!$A$5:$F$5629,6,0)*-100)/($AJ$57*2)</f>
        <v>-0.39640538493711985</v>
      </c>
      <c r="AH25" s="18">
        <f>(VLOOKUP($AC25,'150'!$A$5:$F$5629,6,0)*-100)/($AJ$57*2)</f>
        <v>-0.45508645296040495</v>
      </c>
      <c r="AI25" s="18">
        <f>VLOOKUP($AC25,'200'!$A$5:$F$5629,6,0)*-100/($AJ$57*2)</f>
        <v>-0.49891575706574043</v>
      </c>
      <c r="AJ25" s="20">
        <f>VLOOKUP($AC25,'500'!$A$5:$F$5629,6,0)*-100/($AJ$57*2)</f>
        <v>-0.70230177850167941</v>
      </c>
      <c r="AK25" s="18">
        <f>VLOOKUP($AC25,'800'!$A$5:$F$5629,6,0)*-100/($AJ$57*2)</f>
        <v>-0.90864005962634686</v>
      </c>
      <c r="AL25" s="18">
        <f>VLOOKUP($AC25,'850'!$A$5:$F$5629,6,0)*-100/($AJ$57*2)</f>
        <v>-0.95224389489148187</v>
      </c>
      <c r="AM25" s="18">
        <f>VLOOKUP($AC25,'900'!$A$5:$F$5629,6,0)*-100/($AJ$57*2)</f>
        <v>-1.0089746260648325</v>
      </c>
      <c r="AN25" s="18">
        <f>VLOOKUP($AC25,'950'!$A$5:$F$5629,6,0)*-100/($AJ$57*2)</f>
        <v>-1.1080670438709836</v>
      </c>
      <c r="AO25" s="18">
        <f>VLOOKUP($AC25,'975'!$A$5:$F$5629,6,0)*-100/($AJ$57*2)</f>
        <v>-1.199012777957245</v>
      </c>
      <c r="AP25">
        <f t="shared" si="1"/>
        <v>-0.3062846205638563</v>
      </c>
      <c r="AR25" s="18">
        <v>23</v>
      </c>
      <c r="AS25" s="27" t="str">
        <f t="shared" si="8"/>
        <v>24_57</v>
      </c>
      <c r="AT25" s="27" t="str">
        <f t="shared" si="9"/>
        <v>NM</v>
      </c>
      <c r="AU25" s="27">
        <f t="shared" si="10"/>
        <v>-0.6667419248429507</v>
      </c>
      <c r="AV25" s="27">
        <f t="shared" si="11"/>
        <v>-0.22136280542545755</v>
      </c>
      <c r="AW25" s="27">
        <f t="shared" si="13"/>
        <v>-0.64</v>
      </c>
    </row>
    <row r="26" spans="1:49" s="18" customFormat="1">
      <c r="A26" s="3">
        <v>25</v>
      </c>
      <c r="B26" s="4" t="s">
        <v>26</v>
      </c>
      <c r="E26" s="12">
        <v>48</v>
      </c>
      <c r="F26" s="13" t="s">
        <v>49</v>
      </c>
      <c r="G26" s="18" t="str">
        <f t="shared" si="12"/>
        <v>22_48</v>
      </c>
      <c r="H26" s="18">
        <f>-1*(VLOOKUP($G26,'25'!$A$5:$F$5629,6,0)*100)/$M$57</f>
        <v>-0.39921967859106716</v>
      </c>
      <c r="I26" s="18">
        <f>-1*(VLOOKUP($G26,'50'!$A$5:$F$5629,6,0)*100)/$M$57</f>
        <v>-0.43644633387930881</v>
      </c>
      <c r="J26" s="18">
        <f>-1*(VLOOKUP($G26,'100'!$A$5:$F$5629,6,0)*100)/$M$57</f>
        <v>-0.48514460665397219</v>
      </c>
      <c r="K26" s="18">
        <f>-1*(VLOOKUP($G26,'150'!$A$5:$F$5629,6,0)*100)/$M$57</f>
        <v>-0.52187598474686814</v>
      </c>
      <c r="L26" s="18">
        <f>-1*(VLOOKUP($G26,'200'!$A$5:$F$5629,6,0)*100)/$M$57</f>
        <v>-0.55232939924121338</v>
      </c>
      <c r="M26" s="20">
        <f>-1*(VLOOKUP($G26,'500'!$A$5:$F$5629,6,0)*100)/$M$57</f>
        <v>-0.66762404869372616</v>
      </c>
      <c r="N26" s="18">
        <f>-1*(VLOOKUP($G26,'800'!$A$5:$F$5629,6,0)*100)/$M$57</f>
        <v>-0.79297843350556907</v>
      </c>
      <c r="O26" s="18">
        <f>-1*(VLOOKUP($G26,'850'!$A$5:$F$5629,6,0)*100)/$M$57</f>
        <v>-0.82146200820683024</v>
      </c>
      <c r="P26" s="18">
        <f>-1*(VLOOKUP($G26,'900'!$A$5:$F$5629,6,0)*100)/$M$57</f>
        <v>-0.85638523821484436</v>
      </c>
      <c r="Q26" s="18">
        <f>-1*(VLOOKUP($G26,'950'!$A$5:$F$5629,6,0)*100)/$M$57</f>
        <v>-0.90798008829896171</v>
      </c>
      <c r="R26" s="18">
        <f>-1*(VLOOKUP($G26,'975'!$A$5:$F$5629,6,0)*100)/$M$57</f>
        <v>-0.94811049425315141</v>
      </c>
      <c r="S26">
        <f t="shared" si="0"/>
        <v>-0.18562031578043608</v>
      </c>
      <c r="T26" s="26"/>
      <c r="U26" s="27">
        <v>24</v>
      </c>
      <c r="V26" s="27" t="str">
        <f t="shared" si="2"/>
        <v>22_49</v>
      </c>
      <c r="W26" s="27" t="str">
        <f t="shared" si="3"/>
        <v>MO</v>
      </c>
      <c r="X26" s="27">
        <f t="shared" si="4"/>
        <v>-0.69290993004031287</v>
      </c>
      <c r="Y26" s="27">
        <f t="shared" si="5"/>
        <v>-0.16799404664635992</v>
      </c>
      <c r="Z26" s="28">
        <f t="shared" si="6"/>
        <v>-0.69247829316212406</v>
      </c>
      <c r="AA26" s="26"/>
      <c r="AB26" s="5"/>
      <c r="AC26" s="18" t="str">
        <f t="shared" si="7"/>
        <v>24_48</v>
      </c>
      <c r="AD26" s="13" t="s">
        <v>49</v>
      </c>
      <c r="AE26" s="18">
        <f>(VLOOKUP($AC26,'25'!$A$5:$F$5629,6,0)*-100)/($AJ$57*2)</f>
        <v>-0.33295973633860138</v>
      </c>
      <c r="AF26" s="18">
        <f>(VLOOKUP($AC26,'50'!$A$5:$F$5629,6,0)*-100)/($AJ$57*2)</f>
        <v>-0.37625966287979384</v>
      </c>
      <c r="AG26" s="18">
        <f>(VLOOKUP($AC26,'100'!$A$5:$F$5629,6,0)*-100)/($AJ$57*2)</f>
        <v>-0.43455893227082243</v>
      </c>
      <c r="AH26" s="18">
        <f>(VLOOKUP($AC26,'150'!$A$5:$F$5629,6,0)*-100)/($AJ$57*2)</f>
        <v>-0.47342825814548328</v>
      </c>
      <c r="AI26" s="18">
        <f>VLOOKUP($AC26,'200'!$A$5:$F$5629,6,0)*-100/($AJ$57*2)</f>
        <v>-0.50662426860657006</v>
      </c>
      <c r="AJ26" s="20">
        <f>VLOOKUP($AC26,'500'!$A$5:$F$5629,6,0)*-100/($AJ$57*2)</f>
        <v>-0.64648344028132654</v>
      </c>
      <c r="AK26" s="18">
        <f>VLOOKUP($AC26,'800'!$A$5:$F$5629,6,0)*-100/($AJ$57*2)</f>
        <v>-0.77200801105149741</v>
      </c>
      <c r="AL26" s="18">
        <f>VLOOKUP($AC26,'850'!$A$5:$F$5629,6,0)*-100/($AJ$57*2)</f>
        <v>-0.80684662508836769</v>
      </c>
      <c r="AM26" s="18">
        <f>VLOOKUP($AC26,'900'!$A$5:$F$5629,6,0)*-100/($AJ$57*2)</f>
        <v>-0.85086238044424412</v>
      </c>
      <c r="AN26" s="18">
        <f>VLOOKUP($AC26,'950'!$A$5:$F$5629,6,0)*-100/($AJ$57*2)</f>
        <v>-0.91180265522935744</v>
      </c>
      <c r="AO26" s="18">
        <f>VLOOKUP($AC26,'975'!$A$5:$F$5629,6,0)*-100/($AJ$57*2)</f>
        <v>-0.96892610626440734</v>
      </c>
      <c r="AP26">
        <f t="shared" si="1"/>
        <v>-0.20815172408671084</v>
      </c>
      <c r="AR26" s="18">
        <v>24</v>
      </c>
      <c r="AS26" s="27" t="str">
        <f t="shared" si="8"/>
        <v>24_33</v>
      </c>
      <c r="AT26" s="27" t="str">
        <f t="shared" si="9"/>
        <v>DE</v>
      </c>
      <c r="AU26" s="27">
        <f t="shared" si="10"/>
        <v>-0.65442576477995074</v>
      </c>
      <c r="AV26" s="27">
        <f t="shared" si="11"/>
        <v>-0.23165377656953348</v>
      </c>
      <c r="AW26" s="27">
        <f t="shared" si="13"/>
        <v>-0.64</v>
      </c>
    </row>
    <row r="27" spans="1:49" s="18" customFormat="1">
      <c r="A27" s="3">
        <v>26</v>
      </c>
      <c r="B27" s="4" t="s">
        <v>27</v>
      </c>
      <c r="E27" s="12">
        <v>49</v>
      </c>
      <c r="F27" s="13" t="s">
        <v>50</v>
      </c>
      <c r="G27" s="18" t="str">
        <f t="shared" si="12"/>
        <v>22_49</v>
      </c>
      <c r="H27" s="18">
        <f>-1*(VLOOKUP($G27,'25'!$A$5:$F$5629,6,0)*100)/$M$57</f>
        <v>-0.43281100727157751</v>
      </c>
      <c r="I27" s="18">
        <f>-1*(VLOOKUP($G27,'50'!$A$5:$F$5629,6,0)*100)/$M$57</f>
        <v>-0.4749904206692534</v>
      </c>
      <c r="J27" s="18">
        <f>-1*(VLOOKUP($G27,'100'!$A$5:$F$5629,6,0)*100)/$M$57</f>
        <v>-0.5260218291049974</v>
      </c>
      <c r="K27" s="18">
        <f>-1*(VLOOKUP($G27,'150'!$A$5:$F$5629,6,0)*100)/$M$57</f>
        <v>-0.55584921356341566</v>
      </c>
      <c r="L27" s="18">
        <f>-1*(VLOOKUP($G27,'200'!$A$5:$F$5629,6,0)*100)/$M$57</f>
        <v>-0.58003128733756448</v>
      </c>
      <c r="M27" s="20">
        <f>-1*(VLOOKUP($G27,'500'!$A$5:$F$5629,6,0)*100)/$M$57</f>
        <v>-0.69290993004031287</v>
      </c>
      <c r="N27" s="18">
        <f>-1*(VLOOKUP($G27,'800'!$A$5:$F$5629,6,0)*100)/$M$57</f>
        <v>-0.81025107353687975</v>
      </c>
      <c r="O27" s="18">
        <f>-1*(VLOOKUP($G27,'850'!$A$5:$F$5629,6,0)*100)/$M$57</f>
        <v>-0.83219153160851567</v>
      </c>
      <c r="P27" s="18">
        <f>-1*(VLOOKUP($G27,'900'!$A$5:$F$5629,6,0)*100)/$M$57</f>
        <v>-0.86200992239771723</v>
      </c>
      <c r="Q27" s="18">
        <f>-1*(VLOOKUP($G27,'950'!$A$5:$F$5629,6,0)*100)/$M$57</f>
        <v>-0.91281924000812165</v>
      </c>
      <c r="R27" s="18">
        <f>-1*(VLOOKUP($G27,'975'!$A$5:$F$5629,6,0)*100)/$M$57</f>
        <v>-0.95837368610500706</v>
      </c>
      <c r="S27">
        <f t="shared" si="0"/>
        <v>-0.16799404664635992</v>
      </c>
      <c r="T27" s="26"/>
      <c r="U27" s="27">
        <v>25</v>
      </c>
      <c r="V27" s="27" t="str">
        <f t="shared" si="2"/>
        <v>22_42</v>
      </c>
      <c r="W27" s="27" t="str">
        <f t="shared" si="3"/>
        <v>KY</v>
      </c>
      <c r="X27" s="27">
        <f t="shared" si="4"/>
        <v>-0.6819231885307252</v>
      </c>
      <c r="Y27" s="27">
        <f t="shared" si="5"/>
        <v>-0.22186600462862663</v>
      </c>
      <c r="Z27" s="28">
        <f t="shared" si="6"/>
        <v>-0.69247829316212406</v>
      </c>
      <c r="AA27" s="26"/>
      <c r="AB27" s="5"/>
      <c r="AC27" s="18" t="str">
        <f t="shared" si="7"/>
        <v>24_49</v>
      </c>
      <c r="AD27" s="13" t="s">
        <v>50</v>
      </c>
      <c r="AE27" s="18">
        <f>(VLOOKUP($AC27,'25'!$A$5:$F$5629,6,0)*-100)/($AJ$57*2)</f>
        <v>-0.25714548007793442</v>
      </c>
      <c r="AF27" s="18">
        <f>(VLOOKUP($AC27,'50'!$A$5:$F$5629,6,0)*-100)/($AJ$57*2)</f>
        <v>-0.30008823800156548</v>
      </c>
      <c r="AG27" s="18">
        <f>(VLOOKUP($AC27,'100'!$A$5:$F$5629,6,0)*-100)/($AJ$57*2)</f>
        <v>-0.35161236048002126</v>
      </c>
      <c r="AH27" s="18">
        <f>(VLOOKUP($AC27,'150'!$A$5:$F$5629,6,0)*-100)/($AJ$57*2)</f>
        <v>-0.38801432532080593</v>
      </c>
      <c r="AI27" s="18">
        <f>VLOOKUP($AC27,'200'!$A$5:$F$5629,6,0)*-100/($AJ$57*2)</f>
        <v>-0.41646307154060408</v>
      </c>
      <c r="AJ27" s="20">
        <f>VLOOKUP($AC27,'500'!$A$5:$F$5629,6,0)*-100/($AJ$57*2)</f>
        <v>-0.534733794093327</v>
      </c>
      <c r="AK27" s="18">
        <f>VLOOKUP($AC27,'800'!$A$5:$F$5629,6,0)*-100/($AJ$57*2)</f>
        <v>-0.65309843749118179</v>
      </c>
      <c r="AL27" s="18">
        <f>VLOOKUP($AC27,'850'!$A$5:$F$5629,6,0)*-100/($AJ$57*2)</f>
        <v>-0.67881788321501957</v>
      </c>
      <c r="AM27" s="18">
        <f>VLOOKUP($AC27,'900'!$A$5:$F$5629,6,0)*-100/($AJ$57*2)</f>
        <v>-0.71674558072818373</v>
      </c>
      <c r="AN27" s="18">
        <f>VLOOKUP($AC27,'950'!$A$5:$F$5629,6,0)*-100/($AJ$57*2)</f>
        <v>-0.77238926724950019</v>
      </c>
      <c r="AO27" s="18">
        <f>VLOOKUP($AC27,'975'!$A$5:$F$5629,6,0)*-100/($AJ$57*2)</f>
        <v>-0.82934615328642414</v>
      </c>
      <c r="AP27">
        <f t="shared" si="1"/>
        <v>-0.18256661012408124</v>
      </c>
      <c r="AR27" s="18">
        <v>25</v>
      </c>
      <c r="AS27" s="27" t="str">
        <f t="shared" si="8"/>
        <v>24_70</v>
      </c>
      <c r="AT27" s="27" t="str">
        <f t="shared" si="9"/>
        <v>VA</v>
      </c>
      <c r="AU27" s="27">
        <f t="shared" si="10"/>
        <v>-0.65080555682832775</v>
      </c>
      <c r="AV27" s="27">
        <f t="shared" si="11"/>
        <v>-0.21656670460004451</v>
      </c>
      <c r="AW27" s="27">
        <f t="shared" si="13"/>
        <v>-0.64</v>
      </c>
    </row>
    <row r="28" spans="1:49" s="18" customFormat="1">
      <c r="A28" s="3">
        <v>27</v>
      </c>
      <c r="B28" s="4" t="s">
        <v>28</v>
      </c>
      <c r="E28" s="12">
        <v>50</v>
      </c>
      <c r="F28" s="13" t="s">
        <v>51</v>
      </c>
      <c r="G28" s="18" t="str">
        <f t="shared" si="12"/>
        <v>22_50</v>
      </c>
      <c r="H28" s="18">
        <f>-1*(VLOOKUP($G28,'25'!$A$5:$F$5629,6,0)*100)/$M$57</f>
        <v>-0.45418092443325764</v>
      </c>
      <c r="I28" s="18">
        <f>-1*(VLOOKUP($G28,'50'!$A$5:$F$5629,6,0)*100)/$M$57</f>
        <v>-0.50931542436535671</v>
      </c>
      <c r="J28" s="18">
        <f>-1*(VLOOKUP($G28,'100'!$A$5:$F$5629,6,0)*100)/$M$57</f>
        <v>-0.57213857015651859</v>
      </c>
      <c r="K28" s="18">
        <f>-1*(VLOOKUP($G28,'150'!$A$5:$F$5629,6,0)*100)/$M$57</f>
        <v>-0.61343140977218091</v>
      </c>
      <c r="L28" s="18">
        <f>-1*(VLOOKUP($G28,'200'!$A$5:$F$5629,6,0)*100)/$M$57</f>
        <v>-0.64750983945139384</v>
      </c>
      <c r="M28" s="20">
        <f>-1*(VLOOKUP($G28,'500'!$A$5:$F$5629,6,0)*100)/$M$57</f>
        <v>-0.78451297874386794</v>
      </c>
      <c r="N28" s="18">
        <f>-1*(VLOOKUP($G28,'800'!$A$5:$F$5629,6,0)*100)/$M$57</f>
        <v>-0.93391295325319601</v>
      </c>
      <c r="O28" s="18">
        <f>-1*(VLOOKUP($G28,'850'!$A$5:$F$5629,6,0)*100)/$M$57</f>
        <v>-0.96667178954661181</v>
      </c>
      <c r="P28" s="18">
        <f>-1*(VLOOKUP($G28,'900'!$A$5:$F$5629,6,0)*100)/$M$57</f>
        <v>-1.0139334806198224</v>
      </c>
      <c r="Q28" s="18">
        <f>-1*(VLOOKUP($G28,'950'!$A$5:$F$5629,6,0)*100)/$M$57</f>
        <v>-1.0885207253758284</v>
      </c>
      <c r="R28" s="18">
        <f>-1*(VLOOKUP($G28,'975'!$A$5:$F$5629,6,0)*100)/$M$57</f>
        <v>-1.1406923577756671</v>
      </c>
      <c r="S28">
        <f t="shared" si="0"/>
        <v>-0.22089745523165188</v>
      </c>
      <c r="T28" s="26"/>
      <c r="U28" s="27">
        <v>26</v>
      </c>
      <c r="V28" s="27" t="str">
        <f t="shared" si="2"/>
        <v>22_33</v>
      </c>
      <c r="W28" s="27" t="str">
        <f t="shared" si="3"/>
        <v>DE</v>
      </c>
      <c r="X28" s="27">
        <f t="shared" si="4"/>
        <v>-0.67914096068999774</v>
      </c>
      <c r="Y28" s="27">
        <f t="shared" si="5"/>
        <v>-0.23006484587552714</v>
      </c>
      <c r="Z28" s="28">
        <f t="shared" si="6"/>
        <v>-0.69247829316212406</v>
      </c>
      <c r="AA28" s="26"/>
      <c r="AB28" s="5"/>
      <c r="AC28" s="18" t="str">
        <f t="shared" si="7"/>
        <v>24_50</v>
      </c>
      <c r="AD28" s="13" t="s">
        <v>51</v>
      </c>
      <c r="AE28" s="18">
        <f>(VLOOKUP($AC28,'25'!$A$5:$F$5629,6,0)*-100)/($AJ$57*2)</f>
        <v>-0.23339331353386447</v>
      </c>
      <c r="AF28" s="18">
        <f>(VLOOKUP($AC28,'50'!$A$5:$F$5629,6,0)*-100)/($AJ$57*2)</f>
        <v>-0.28262071668041344</v>
      </c>
      <c r="AG28" s="18">
        <f>(VLOOKUP($AC28,'100'!$A$5:$F$5629,6,0)*-100)/($AJ$57*2)</f>
        <v>-0.35369519109511693</v>
      </c>
      <c r="AH28" s="18">
        <f>(VLOOKUP($AC28,'150'!$A$5:$F$5629,6,0)*-100)/($AJ$57*2)</f>
        <v>-0.39093847274834959</v>
      </c>
      <c r="AI28" s="18">
        <f>VLOOKUP($AC28,'200'!$A$5:$F$5629,6,0)*-100/($AJ$57*2)</f>
        <v>-0.42663170339200773</v>
      </c>
      <c r="AJ28" s="20">
        <f>VLOOKUP($AC28,'500'!$A$5:$F$5629,6,0)*-100/($AJ$57*2)</f>
        <v>-0.56877541013228361</v>
      </c>
      <c r="AK28" s="18">
        <f>VLOOKUP($AC28,'800'!$A$5:$F$5629,6,0)*-100/($AJ$57*2)</f>
        <v>-0.7093196587346271</v>
      </c>
      <c r="AL28" s="18">
        <f>VLOOKUP($AC28,'850'!$A$5:$F$5629,6,0)*-100/($AJ$57*2)</f>
        <v>-0.73862996075184817</v>
      </c>
      <c r="AM28" s="18">
        <f>VLOOKUP($AC28,'900'!$A$5:$F$5629,6,0)*-100/($AJ$57*2)</f>
        <v>-0.77699774469294691</v>
      </c>
      <c r="AN28" s="18">
        <f>VLOOKUP($AC28,'950'!$A$5:$F$5629,6,0)*-100/($AJ$57*2)</f>
        <v>-0.84577765298613916</v>
      </c>
      <c r="AO28" s="18">
        <f>VLOOKUP($AC28,'975'!$A$5:$F$5629,6,0)*-100/($AJ$57*2)</f>
        <v>-0.89894420702472833</v>
      </c>
      <c r="AP28">
        <f t="shared" si="1"/>
        <v>-0.21165127679891499</v>
      </c>
      <c r="AR28" s="18">
        <v>26</v>
      </c>
      <c r="AS28" s="27" t="str">
        <f t="shared" si="8"/>
        <v>24_48</v>
      </c>
      <c r="AT28" s="27" t="str">
        <f t="shared" si="9"/>
        <v>MN</v>
      </c>
      <c r="AU28" s="27">
        <f t="shared" si="10"/>
        <v>-0.64648344028132654</v>
      </c>
      <c r="AV28" s="27">
        <f t="shared" si="11"/>
        <v>-0.20815172408671084</v>
      </c>
      <c r="AW28" s="27">
        <f t="shared" si="13"/>
        <v>-0.64</v>
      </c>
    </row>
    <row r="29" spans="1:49" s="18" customFormat="1">
      <c r="A29" s="3">
        <v>28</v>
      </c>
      <c r="B29" s="4" t="s">
        <v>29</v>
      </c>
      <c r="E29" s="12">
        <v>51</v>
      </c>
      <c r="F29" s="13" t="s">
        <v>52</v>
      </c>
      <c r="G29" s="18" t="str">
        <f t="shared" si="12"/>
        <v>22_51</v>
      </c>
      <c r="H29" s="18">
        <f>-1*(VLOOKUP($G29,'25'!$A$5:$F$5629,6,0)*100)/$M$57</f>
        <v>-0.16741965900788688</v>
      </c>
      <c r="I29" s="18">
        <f>-1*(VLOOKUP($G29,'50'!$A$5:$F$5629,6,0)*100)/$M$57</f>
        <v>-0.21684999331822108</v>
      </c>
      <c r="J29" s="18">
        <f>-1*(VLOOKUP($G29,'100'!$A$5:$F$5629,6,0)*100)/$M$57</f>
        <v>-0.27254377676691344</v>
      </c>
      <c r="K29" s="18">
        <f>-1*(VLOOKUP($G29,'150'!$A$5:$F$5629,6,0)*100)/$M$57</f>
        <v>-0.30869267531553218</v>
      </c>
      <c r="L29" s="18">
        <f>-1*(VLOOKUP($G29,'200'!$A$5:$F$5629,6,0)*100)/$M$57</f>
        <v>-0.34002071259855493</v>
      </c>
      <c r="M29" s="20">
        <f>-1*(VLOOKUP($G29,'500'!$A$5:$F$5629,6,0)*100)/$M$57</f>
        <v>-0.48634336180959314</v>
      </c>
      <c r="N29" s="18">
        <f>-1*(VLOOKUP($G29,'800'!$A$5:$F$5629,6,0)*100)/$M$57</f>
        <v>-0.6489002210247018</v>
      </c>
      <c r="O29" s="18">
        <f>-1*(VLOOKUP($G29,'850'!$A$5:$F$5629,6,0)*100)/$M$57</f>
        <v>-0.68392158171611883</v>
      </c>
      <c r="P29" s="18">
        <f>-1*(VLOOKUP($G29,'900'!$A$5:$F$5629,6,0)*100)/$M$57</f>
        <v>-0.72779179285684403</v>
      </c>
      <c r="Q29" s="18">
        <f>-1*(VLOOKUP($G29,'950'!$A$5:$F$5629,6,0)*100)/$M$57</f>
        <v>-0.78910298138806101</v>
      </c>
      <c r="R29" s="18">
        <f>-1*(VLOOKUP($G29,'975'!$A$5:$F$5629,6,0)*100)/$M$57</f>
        <v>-0.84987010601557345</v>
      </c>
      <c r="S29">
        <f t="shared" si="0"/>
        <v>-0.2276240080449653</v>
      </c>
      <c r="T29" s="26"/>
      <c r="U29" s="27">
        <v>27</v>
      </c>
      <c r="V29" s="27" t="str">
        <f t="shared" si="2"/>
        <v>22_70</v>
      </c>
      <c r="W29" s="27" t="str">
        <f t="shared" si="3"/>
        <v>VA</v>
      </c>
      <c r="X29" s="27">
        <f t="shared" si="4"/>
        <v>-0.67498518218175729</v>
      </c>
      <c r="Y29" s="27">
        <f t="shared" si="5"/>
        <v>-0.21555362183157487</v>
      </c>
      <c r="Z29" s="28">
        <f t="shared" si="6"/>
        <v>-0.69247829316212406</v>
      </c>
      <c r="AA29" s="26"/>
      <c r="AB29" s="5"/>
      <c r="AC29" s="18" t="str">
        <f t="shared" si="7"/>
        <v>24_51</v>
      </c>
      <c r="AD29" s="13" t="s">
        <v>52</v>
      </c>
      <c r="AE29" s="18">
        <f>(VLOOKUP($AC29,'25'!$A$5:$F$5629,6,0)*-100)/($AJ$57*2)</f>
        <v>-0.19665432762024265</v>
      </c>
      <c r="AF29" s="18">
        <f>(VLOOKUP($AC29,'50'!$A$5:$F$5629,6,0)*-100)/($AJ$57*2)</f>
        <v>-0.26130892156498492</v>
      </c>
      <c r="AG29" s="18">
        <f>(VLOOKUP($AC29,'100'!$A$5:$F$5629,6,0)*-100)/($AJ$57*2)</f>
        <v>-0.32637789010838497</v>
      </c>
      <c r="AH29" s="18">
        <f>(VLOOKUP($AC29,'150'!$A$5:$F$5629,6,0)*-100)/($AJ$57*2)</f>
        <v>-0.36697588713743601</v>
      </c>
      <c r="AI29" s="18">
        <f>VLOOKUP($AC29,'200'!$A$5:$F$5629,6,0)*-100/($AJ$57*2)</f>
        <v>-0.40277570844267258</v>
      </c>
      <c r="AJ29" s="20">
        <f>VLOOKUP($AC29,'500'!$A$5:$F$5629,6,0)*-100/($AJ$57*2)</f>
        <v>-0.54423968026341507</v>
      </c>
      <c r="AK29" s="18">
        <f>VLOOKUP($AC29,'800'!$A$5:$F$5629,6,0)*-100/($AJ$57*2)</f>
        <v>-0.69509815805864406</v>
      </c>
      <c r="AL29" s="18">
        <f>VLOOKUP($AC29,'850'!$A$5:$F$5629,6,0)*-100/($AJ$57*2)</f>
        <v>-0.73132454951893289</v>
      </c>
      <c r="AM29" s="18">
        <f>VLOOKUP($AC29,'900'!$A$5:$F$5629,6,0)*-100/($AJ$57*2)</f>
        <v>-0.77769403583153507</v>
      </c>
      <c r="AN29" s="18">
        <f>VLOOKUP($AC29,'950'!$A$5:$F$5629,6,0)*-100/($AJ$57*2)</f>
        <v>-0.83856228835965507</v>
      </c>
      <c r="AO29" s="18">
        <f>VLOOKUP($AC29,'975'!$A$5:$F$5629,6,0)*-100/($AJ$57*2)</f>
        <v>-0.88291915347144667</v>
      </c>
      <c r="AP29">
        <f t="shared" si="1"/>
        <v>-0.22565807286157505</v>
      </c>
      <c r="AR29" s="18">
        <v>27</v>
      </c>
      <c r="AS29" s="27" t="str">
        <f t="shared" si="8"/>
        <v>24_74</v>
      </c>
      <c r="AT29" s="27" t="str">
        <f t="shared" si="9"/>
        <v>WV</v>
      </c>
      <c r="AU29" s="27">
        <f t="shared" si="10"/>
        <v>-0.636311040365105</v>
      </c>
      <c r="AV29" s="27">
        <f t="shared" si="11"/>
        <v>-0.21700272040321927</v>
      </c>
      <c r="AW29" s="27">
        <f t="shared" si="13"/>
        <v>-0.64</v>
      </c>
    </row>
    <row r="30" spans="1:49" s="18" customFormat="1">
      <c r="A30" s="3">
        <v>29</v>
      </c>
      <c r="B30" s="4" t="s">
        <v>30</v>
      </c>
      <c r="E30" s="12">
        <v>52</v>
      </c>
      <c r="F30" s="13" t="s">
        <v>53</v>
      </c>
      <c r="G30" s="18" t="str">
        <f t="shared" si="12"/>
        <v>22_52</v>
      </c>
      <c r="H30" s="18">
        <f>-1*(VLOOKUP($G30,'25'!$A$5:$F$5629,6,0)*100)/$M$57</f>
        <v>-0.53903750409061946</v>
      </c>
      <c r="I30" s="18">
        <f>-1*(VLOOKUP($G30,'50'!$A$5:$F$5629,6,0)*100)/$M$57</f>
        <v>-0.58026794367197232</v>
      </c>
      <c r="J30" s="18">
        <f>-1*(VLOOKUP($G30,'100'!$A$5:$F$5629,6,0)*100)/$M$57</f>
        <v>-0.64656292853462916</v>
      </c>
      <c r="K30" s="18">
        <f>-1*(VLOOKUP($G30,'150'!$A$5:$F$5629,6,0)*100)/$M$57</f>
        <v>-0.68837834817692067</v>
      </c>
      <c r="L30" s="18">
        <f>-1*(VLOOKUP($G30,'200'!$A$5:$F$5629,6,0)*100)/$M$57</f>
        <v>-0.72152025063990277</v>
      </c>
      <c r="M30" s="20">
        <f>-1*(VLOOKUP($G30,'500'!$A$5:$F$5629,6,0)*100)/$M$57</f>
        <v>-0.86710017890090962</v>
      </c>
      <c r="N30" s="18">
        <f>-1*(VLOOKUP($G30,'800'!$A$5:$F$5629,6,0)*100)/$M$57</f>
        <v>-1.0195398195841705</v>
      </c>
      <c r="O30" s="18">
        <f>-1*(VLOOKUP($G30,'850'!$A$5:$F$5629,6,0)*100)/$M$57</f>
        <v>-1.0568489880390395</v>
      </c>
      <c r="P30" s="18">
        <f>-1*(VLOOKUP($G30,'900'!$A$5:$F$5629,6,0)*100)/$M$57</f>
        <v>-1.0978250757145449</v>
      </c>
      <c r="Q30" s="18">
        <f>-1*(VLOOKUP($G30,'950'!$A$5:$F$5629,6,0)*100)/$M$57</f>
        <v>-1.1586829411167676</v>
      </c>
      <c r="R30" s="18">
        <f>-1*(VLOOKUP($G30,'975'!$A$5:$F$5629,6,0)*100)/$M$57</f>
        <v>-1.2125061340425165</v>
      </c>
      <c r="S30">
        <f t="shared" si="0"/>
        <v>-0.22563107358995788</v>
      </c>
      <c r="T30" s="26"/>
      <c r="U30" s="27">
        <v>28</v>
      </c>
      <c r="V30" s="27" t="str">
        <f t="shared" si="2"/>
        <v>22_48</v>
      </c>
      <c r="W30" s="27" t="str">
        <f t="shared" si="3"/>
        <v>MN</v>
      </c>
      <c r="X30" s="27">
        <f t="shared" si="4"/>
        <v>-0.66762404869372616</v>
      </c>
      <c r="Y30" s="27">
        <f t="shared" si="5"/>
        <v>-0.18562031578043608</v>
      </c>
      <c r="Z30" s="28">
        <f t="shared" si="6"/>
        <v>-0.69247829316212406</v>
      </c>
      <c r="AA30" s="26"/>
      <c r="AB30" s="5"/>
      <c r="AC30" s="18" t="str">
        <f t="shared" si="7"/>
        <v>24_52</v>
      </c>
      <c r="AD30" s="13" t="s">
        <v>53</v>
      </c>
      <c r="AE30" s="18">
        <f>(VLOOKUP($AC30,'25'!$A$5:$F$5629,6,0)*-100)/($AJ$57*2)</f>
        <v>-0.41969786730512165</v>
      </c>
      <c r="AF30" s="18">
        <f>(VLOOKUP($AC30,'50'!$A$5:$F$5629,6,0)*-100)/($AJ$57*2)</f>
        <v>-0.47197576306383021</v>
      </c>
      <c r="AG30" s="18">
        <f>(VLOOKUP($AC30,'100'!$A$5:$F$5629,6,0)*-100)/($AJ$57*2)</f>
        <v>-0.53965270452605441</v>
      </c>
      <c r="AH30" s="18">
        <f>(VLOOKUP($AC30,'150'!$A$5:$F$5629,6,0)*-100)/($AJ$57*2)</f>
        <v>-0.59008250907717175</v>
      </c>
      <c r="AI30" s="18">
        <f>VLOOKUP($AC30,'200'!$A$5:$F$5629,6,0)*-100/($AJ$57*2)</f>
        <v>-0.6228924227650432</v>
      </c>
      <c r="AJ30" s="20">
        <f>VLOOKUP($AC30,'500'!$A$5:$F$5629,6,0)*-100/($AJ$57*2)</f>
        <v>-0.79785650027197075</v>
      </c>
      <c r="AK30" s="18">
        <f>VLOOKUP($AC30,'800'!$A$5:$F$5629,6,0)*-100/($AJ$57*2)</f>
        <v>-0.96685492285221608</v>
      </c>
      <c r="AL30" s="18">
        <f>VLOOKUP($AC30,'850'!$A$5:$F$5629,6,0)*-100/($AJ$57*2)</f>
        <v>-1.0081834445005686</v>
      </c>
      <c r="AM30" s="18">
        <f>VLOOKUP($AC30,'900'!$A$5:$F$5629,6,0)*-100/($AJ$57*2)</f>
        <v>-1.0517943410172197</v>
      </c>
      <c r="AN30" s="18">
        <f>VLOOKUP($AC30,'950'!$A$5:$F$5629,6,0)*-100/($AJ$57*2)</f>
        <v>-1.1462556063369194</v>
      </c>
      <c r="AO30" s="18">
        <f>VLOOKUP($AC30,'975'!$A$5:$F$5629,6,0)*-100/($AJ$57*2)</f>
        <v>-1.2178761611308198</v>
      </c>
      <c r="AP30">
        <f t="shared" si="1"/>
        <v>-0.25607081824558264</v>
      </c>
      <c r="AR30" s="18">
        <v>28</v>
      </c>
      <c r="AS30" s="27" t="str">
        <f t="shared" si="8"/>
        <v>24_46</v>
      </c>
      <c r="AT30" s="27" t="str">
        <f t="shared" si="9"/>
        <v>ME</v>
      </c>
      <c r="AU30" s="27">
        <f t="shared" si="10"/>
        <v>-0.61202576920357143</v>
      </c>
      <c r="AV30" s="27">
        <f t="shared" si="11"/>
        <v>-0.23545237826690094</v>
      </c>
      <c r="AW30" s="27">
        <f t="shared" si="13"/>
        <v>-0.64</v>
      </c>
    </row>
    <row r="31" spans="1:49" s="18" customFormat="1">
      <c r="A31" s="3">
        <v>30</v>
      </c>
      <c r="B31" s="4" t="s">
        <v>31</v>
      </c>
      <c r="E31" s="12">
        <v>53</v>
      </c>
      <c r="F31" s="13" t="s">
        <v>54</v>
      </c>
      <c r="G31" s="18" t="str">
        <f t="shared" si="12"/>
        <v>22_53</v>
      </c>
      <c r="H31" s="18">
        <f>-1*(VLOOKUP($G31,'25'!$A$5:$F$5629,6,0)*100)/$M$57</f>
        <v>8.6426124630953824E-2</v>
      </c>
      <c r="I31" s="18">
        <f>-1*(VLOOKUP($G31,'50'!$A$5:$F$5629,6,0)*100)/$M$57</f>
        <v>-1.0531377134561752E-2</v>
      </c>
      <c r="J31" s="18">
        <f>-1*(VLOOKUP($G31,'100'!$A$5:$F$5629,6,0)*100)/$M$57</f>
        <v>-9.377759814956084E-2</v>
      </c>
      <c r="K31" s="18">
        <f>-1*(VLOOKUP($G31,'150'!$A$5:$F$5629,6,0)*100)/$M$57</f>
        <v>-0.15019683570114109</v>
      </c>
      <c r="L31" s="18">
        <f>-1*(VLOOKUP($G31,'200'!$A$5:$F$5629,6,0)*100)/$M$57</f>
        <v>-0.18670711413022256</v>
      </c>
      <c r="M31" s="20">
        <f>-1*(VLOOKUP($G31,'500'!$A$5:$F$5629,6,0)*100)/$M$57</f>
        <v>-0.38764805913704853</v>
      </c>
      <c r="N31" s="18">
        <f>-1*(VLOOKUP($G31,'800'!$A$5:$F$5629,6,0)*100)/$M$57</f>
        <v>-0.60013919339925004</v>
      </c>
      <c r="O31" s="18">
        <f>-1*(VLOOKUP($G31,'850'!$A$5:$F$5629,6,0)*100)/$M$57</f>
        <v>-0.64908239303790405</v>
      </c>
      <c r="P31" s="18">
        <f>-1*(VLOOKUP($G31,'900'!$A$5:$F$5629,6,0)*100)/$M$57</f>
        <v>-0.71424316401192511</v>
      </c>
      <c r="Q31" s="18">
        <f>-1*(VLOOKUP($G31,'950'!$A$5:$F$5629,6,0)*100)/$M$57</f>
        <v>-0.81464098112173033</v>
      </c>
      <c r="R31" s="18">
        <f>-1*(VLOOKUP($G31,'975'!$A$5:$F$5629,6,0)*100)/$M$57</f>
        <v>-0.89072014118381582</v>
      </c>
      <c r="S31">
        <f t="shared" si="0"/>
        <v>-0.31023278293118212</v>
      </c>
      <c r="T31" s="26"/>
      <c r="U31" s="27">
        <v>29</v>
      </c>
      <c r="V31" s="27" t="str">
        <f t="shared" si="2"/>
        <v>22_31</v>
      </c>
      <c r="W31" s="27" t="str">
        <f t="shared" si="3"/>
        <v>CT</v>
      </c>
      <c r="X31" s="27">
        <f t="shared" si="4"/>
        <v>-0.65620941431414859</v>
      </c>
      <c r="Y31" s="27">
        <f t="shared" si="5"/>
        <v>-0.20542021187008017</v>
      </c>
      <c r="Z31" s="28">
        <f t="shared" si="6"/>
        <v>-0.69247829316212406</v>
      </c>
      <c r="AA31" s="26"/>
      <c r="AB31" s="5"/>
      <c r="AC31" s="18" t="str">
        <f t="shared" si="7"/>
        <v>24_53</v>
      </c>
      <c r="AD31" s="13" t="s">
        <v>54</v>
      </c>
      <c r="AE31" s="18">
        <f>(VLOOKUP($AC31,'25'!$A$5:$F$5629,6,0)*-100)/($AJ$57*2)</f>
        <v>3.3319740656783031E-2</v>
      </c>
      <c r="AF31" s="18">
        <f>(VLOOKUP($AC31,'50'!$A$5:$F$5629,6,0)*-100)/($AJ$57*2)</f>
        <v>-2.4733294634328953E-2</v>
      </c>
      <c r="AG31" s="18">
        <f>(VLOOKUP($AC31,'100'!$A$5:$F$5629,6,0)*-100)/($AJ$57*2)</f>
        <v>-9.885704421439688E-2</v>
      </c>
      <c r="AH31" s="18">
        <f>(VLOOKUP($AC31,'150'!$A$5:$F$5629,6,0)*-100)/($AJ$57*2)</f>
        <v>-0.15178343210469991</v>
      </c>
      <c r="AI31" s="18">
        <f>VLOOKUP($AC31,'200'!$A$5:$F$5629,6,0)*-100/($AJ$57*2)</f>
        <v>-0.19385664941421935</v>
      </c>
      <c r="AJ31" s="20">
        <f>VLOOKUP($AC31,'500'!$A$5:$F$5629,6,0)*-100/($AJ$57*2)</f>
        <v>-0.34962459538018076</v>
      </c>
      <c r="AK31" s="18">
        <f>VLOOKUP($AC31,'800'!$A$5:$F$5629,6,0)*-100/($AJ$57*2)</f>
        <v>-0.5053325028207587</v>
      </c>
      <c r="AL31" s="18">
        <f>VLOOKUP($AC31,'850'!$A$5:$F$5629,6,0)*-100/($AJ$57*2)</f>
        <v>-0.54566113790296</v>
      </c>
      <c r="AM31" s="18">
        <f>VLOOKUP($AC31,'900'!$A$5:$F$5629,6,0)*-100/($AJ$57*2)</f>
        <v>-0.59297500494091815</v>
      </c>
      <c r="AN31" s="18">
        <f>VLOOKUP($AC31,'950'!$A$5:$F$5629,6,0)*-100/($AJ$57*2)</f>
        <v>-0.67380204728830106</v>
      </c>
      <c r="AO31" s="18">
        <f>VLOOKUP($AC31,'975'!$A$5:$F$5629,6,0)*-100/($AJ$57*2)</f>
        <v>-0.73822653843273456</v>
      </c>
      <c r="AP31">
        <f t="shared" si="1"/>
        <v>-0.24705898036326063</v>
      </c>
      <c r="AR31" s="18">
        <v>29</v>
      </c>
      <c r="AS31" s="27" t="str">
        <f t="shared" si="8"/>
        <v>24_27</v>
      </c>
      <c r="AT31" s="27" t="str">
        <f t="shared" si="9"/>
        <v>AR</v>
      </c>
      <c r="AU31" s="27">
        <f t="shared" si="10"/>
        <v>-0.59636016999008457</v>
      </c>
      <c r="AV31" s="27">
        <f t="shared" si="11"/>
        <v>-0.21912577790866841</v>
      </c>
      <c r="AW31" s="27">
        <f t="shared" si="13"/>
        <v>-0.64</v>
      </c>
    </row>
    <row r="32" spans="1:49" s="18" customFormat="1">
      <c r="A32" s="3">
        <v>31</v>
      </c>
      <c r="B32" s="4" t="s">
        <v>32</v>
      </c>
      <c r="E32" s="12">
        <v>54</v>
      </c>
      <c r="F32" s="13" t="s">
        <v>55</v>
      </c>
      <c r="G32" s="18" t="str">
        <f t="shared" si="12"/>
        <v>22_54</v>
      </c>
      <c r="H32" s="18">
        <f>-1*(VLOOKUP($G32,'25'!$A$5:$F$5629,6,0)*100)/$M$57</f>
        <v>-0.12108467259809218</v>
      </c>
      <c r="I32" s="18">
        <f>-1*(VLOOKUP($G32,'50'!$A$5:$F$5629,6,0)*100)/$M$57</f>
        <v>-0.15562170369926276</v>
      </c>
      <c r="J32" s="18">
        <f>-1*(VLOOKUP($G32,'100'!$A$5:$F$5629,6,0)*100)/$M$57</f>
        <v>-0.19779490750212317</v>
      </c>
      <c r="K32" s="18">
        <f>-1*(VLOOKUP($G32,'150'!$A$5:$F$5629,6,0)*100)/$M$57</f>
        <v>-0.23103482500195416</v>
      </c>
      <c r="L32" s="18">
        <f>-1*(VLOOKUP($G32,'200'!$A$5:$F$5629,6,0)*100)/$M$57</f>
        <v>-0.26261282671333919</v>
      </c>
      <c r="M32" s="20">
        <f>-1*(VLOOKUP($G32,'500'!$A$5:$F$5629,6,0)*100)/$M$57</f>
        <v>-0.37137319891985227</v>
      </c>
      <c r="N32" s="18">
        <f>-1*(VLOOKUP($G32,'800'!$A$5:$F$5629,6,0)*100)/$M$57</f>
        <v>-0.47653741216641188</v>
      </c>
      <c r="O32" s="18">
        <f>-1*(VLOOKUP($G32,'850'!$A$5:$F$5629,6,0)*100)/$M$57</f>
        <v>-0.5033680282237909</v>
      </c>
      <c r="P32" s="18">
        <f>-1*(VLOOKUP($G32,'900'!$A$5:$F$5629,6,0)*100)/$M$57</f>
        <v>-0.54005423192543744</v>
      </c>
      <c r="Q32" s="18">
        <f>-1*(VLOOKUP($G32,'950'!$A$5:$F$5629,6,0)*100)/$M$57</f>
        <v>-0.59069970623436174</v>
      </c>
      <c r="R32" s="18">
        <f>-1*(VLOOKUP($G32,'975'!$A$5:$F$5629,6,0)*100)/$M$57</f>
        <v>-0.63342887047059915</v>
      </c>
      <c r="S32">
        <f t="shared" si="0"/>
        <v>-0.17112966221165715</v>
      </c>
      <c r="T32" s="26"/>
      <c r="U32" s="27">
        <v>30</v>
      </c>
      <c r="V32" s="27" t="str">
        <f t="shared" si="2"/>
        <v>22_69</v>
      </c>
      <c r="W32" s="27" t="str">
        <f t="shared" si="3"/>
        <v>UT</v>
      </c>
      <c r="X32" s="27">
        <f t="shared" si="4"/>
        <v>-0.64984561162013388</v>
      </c>
      <c r="Y32" s="27">
        <f t="shared" si="5"/>
        <v>-0.263181608926218</v>
      </c>
      <c r="Z32" s="28">
        <f t="shared" si="6"/>
        <v>-0.69247829316212406</v>
      </c>
      <c r="AA32" s="26"/>
      <c r="AB32" s="5"/>
      <c r="AC32" s="18" t="str">
        <f t="shared" si="7"/>
        <v>24_54</v>
      </c>
      <c r="AD32" s="13" t="s">
        <v>55</v>
      </c>
      <c r="AE32" s="18">
        <f>(VLOOKUP($AC32,'25'!$A$5:$F$5629,6,0)*-100)/($AJ$57*2)</f>
        <v>-0.25799872914756239</v>
      </c>
      <c r="AF32" s="18">
        <f>(VLOOKUP($AC32,'50'!$A$5:$F$5629,6,0)*-100)/($AJ$57*2)</f>
        <v>-0.29106130833602412</v>
      </c>
      <c r="AG32" s="18">
        <f>(VLOOKUP($AC32,'100'!$A$5:$F$5629,6,0)*-100)/($AJ$57*2)</f>
        <v>-0.33035137345186855</v>
      </c>
      <c r="AH32" s="18">
        <f>(VLOOKUP($AC32,'150'!$A$5:$F$5629,6,0)*-100)/($AJ$57*2)</f>
        <v>-0.36397920718797538</v>
      </c>
      <c r="AI32" s="18">
        <f>VLOOKUP($AC32,'200'!$A$5:$F$5629,6,0)*-100/($AJ$57*2)</f>
        <v>-0.38510397443403888</v>
      </c>
      <c r="AJ32" s="20">
        <f>VLOOKUP($AC32,'500'!$A$5:$F$5629,6,0)*-100/($AJ$57*2)</f>
        <v>-0.48541219405909636</v>
      </c>
      <c r="AK32" s="18">
        <f>VLOOKUP($AC32,'800'!$A$5:$F$5629,6,0)*-100/($AJ$57*2)</f>
        <v>-0.5842462860560701</v>
      </c>
      <c r="AL32" s="18">
        <f>VLOOKUP($AC32,'850'!$A$5:$F$5629,6,0)*-100/($AJ$57*2)</f>
        <v>-0.60894422948658555</v>
      </c>
      <c r="AM32" s="18">
        <f>VLOOKUP($AC32,'900'!$A$5:$F$5629,6,0)*-100/($AJ$57*2)</f>
        <v>-0.63713687930753005</v>
      </c>
      <c r="AN32" s="18">
        <f>VLOOKUP($AC32,'950'!$A$5:$F$5629,6,0)*-100/($AJ$57*2)</f>
        <v>-0.68234881899609579</v>
      </c>
      <c r="AO32" s="18">
        <f>VLOOKUP($AC32,'975'!$A$5:$F$5629,6,0)*-100/($AJ$57*2)</f>
        <v>-0.72305997367541652</v>
      </c>
      <c r="AP32">
        <f t="shared" si="1"/>
        <v>-0.15339275292783075</v>
      </c>
      <c r="AR32" s="18">
        <v>30</v>
      </c>
      <c r="AS32" s="27" t="str">
        <f t="shared" si="8"/>
        <v>24_61</v>
      </c>
      <c r="AT32" s="27" t="str">
        <f t="shared" si="9"/>
        <v>OK</v>
      </c>
      <c r="AU32" s="27">
        <f t="shared" si="10"/>
        <v>-0.58644022333505041</v>
      </c>
      <c r="AV32" s="27">
        <f t="shared" si="11"/>
        <v>-0.26463635254194307</v>
      </c>
      <c r="AW32" s="27">
        <f t="shared" si="13"/>
        <v>-0.64</v>
      </c>
    </row>
    <row r="33" spans="1:49" s="18" customFormat="1">
      <c r="A33" s="3">
        <v>32</v>
      </c>
      <c r="B33" s="4" t="s">
        <v>33</v>
      </c>
      <c r="E33" s="12">
        <v>55</v>
      </c>
      <c r="F33" s="13" t="s">
        <v>56</v>
      </c>
      <c r="G33" s="18" t="str">
        <f t="shared" si="12"/>
        <v>22_55</v>
      </c>
      <c r="H33" s="18">
        <f>-1*(VLOOKUP($G33,'25'!$A$5:$F$5629,6,0)*100)/$M$57</f>
        <v>-0.58964679177505142</v>
      </c>
      <c r="I33" s="18">
        <f>-1*(VLOOKUP($G33,'50'!$A$5:$F$5629,6,0)*100)/$M$57</f>
        <v>-0.66302041696321323</v>
      </c>
      <c r="J33" s="18">
        <f>-1*(VLOOKUP($G33,'100'!$A$5:$F$5629,6,0)*100)/$M$57</f>
        <v>-0.75314013309118999</v>
      </c>
      <c r="K33" s="18">
        <f>-1*(VLOOKUP($G33,'150'!$A$5:$F$5629,6,0)*100)/$M$57</f>
        <v>-0.81440561631332475</v>
      </c>
      <c r="L33" s="18">
        <f>-1*(VLOOKUP($G33,'200'!$A$5:$F$5629,6,0)*100)/$M$57</f>
        <v>-0.84973132371807936</v>
      </c>
      <c r="M33" s="20">
        <f>-1*(VLOOKUP($G33,'500'!$A$5:$F$5629,6,0)*100)/$M$57</f>
        <v>-1.054321679883031</v>
      </c>
      <c r="N33" s="18">
        <f>-1*(VLOOKUP($G33,'800'!$A$5:$F$5629,6,0)*100)/$M$57</f>
        <v>-1.2635589249688055</v>
      </c>
      <c r="O33" s="18">
        <f>-1*(VLOOKUP($G33,'850'!$A$5:$F$5629,6,0)*100)/$M$57</f>
        <v>-1.3181378569591888</v>
      </c>
      <c r="P33" s="18">
        <f>-1*(VLOOKUP($G33,'900'!$A$5:$F$5629,6,0)*100)/$M$57</f>
        <v>-1.3729933241688861</v>
      </c>
      <c r="Q33" s="18">
        <f>-1*(VLOOKUP($G33,'950'!$A$5:$F$5629,6,0)*100)/$M$57</f>
        <v>-1.4627333359476082</v>
      </c>
      <c r="R33" s="18">
        <f>-1*(VLOOKUP($G33,'975'!$A$5:$F$5629,6,0)*100)/$M$57</f>
        <v>-1.5570005792290111</v>
      </c>
      <c r="S33">
        <f t="shared" si="0"/>
        <v>-0.30992659553884805</v>
      </c>
      <c r="T33" s="26"/>
      <c r="U33" s="27">
        <v>31</v>
      </c>
      <c r="V33" s="27" t="str">
        <f t="shared" si="2"/>
        <v>22_68</v>
      </c>
      <c r="W33" s="27" t="str">
        <f t="shared" si="3"/>
        <v>TX</v>
      </c>
      <c r="X33" s="27">
        <f t="shared" si="4"/>
        <v>-0.63960311981749207</v>
      </c>
      <c r="Y33" s="27">
        <f t="shared" si="5"/>
        <v>-0.22222150870819313</v>
      </c>
      <c r="Z33" s="28">
        <f t="shared" si="6"/>
        <v>-0.69247829316212406</v>
      </c>
      <c r="AA33" s="26"/>
      <c r="AB33" s="5"/>
      <c r="AC33" s="18" t="str">
        <f t="shared" si="7"/>
        <v>24_55</v>
      </c>
      <c r="AD33" s="13" t="s">
        <v>56</v>
      </c>
      <c r="AE33" s="18">
        <f>(VLOOKUP($AC33,'25'!$A$5:$F$5629,6,0)*-100)/($AJ$57*2)</f>
        <v>9.4876322388745167E-3</v>
      </c>
      <c r="AF33" s="18">
        <f>(VLOOKUP($AC33,'50'!$A$5:$F$5629,6,0)*-100)/($AJ$57*2)</f>
        <v>-6.8413851914576801E-2</v>
      </c>
      <c r="AG33" s="18">
        <f>(VLOOKUP($AC33,'100'!$A$5:$F$5629,6,0)*-100)/($AJ$57*2)</f>
        <v>-0.14692244568419924</v>
      </c>
      <c r="AH33" s="18">
        <f>(VLOOKUP($AC33,'150'!$A$5:$F$5629,6,0)*-100)/($AJ$57*2)</f>
        <v>-0.2069918020570265</v>
      </c>
      <c r="AI33" s="18">
        <f>VLOOKUP($AC33,'200'!$A$5:$F$5629,6,0)*-100/($AJ$57*2)</f>
        <v>-0.25375557526307158</v>
      </c>
      <c r="AJ33" s="20">
        <f>VLOOKUP($AC33,'500'!$A$5:$F$5629,6,0)*-100/($AJ$57*2)</f>
        <v>-0.44741234375975902</v>
      </c>
      <c r="AK33" s="18">
        <f>VLOOKUP($AC33,'800'!$A$5:$F$5629,6,0)*-100/($AJ$57*2)</f>
        <v>-0.64150094828960502</v>
      </c>
      <c r="AL33" s="18">
        <f>VLOOKUP($AC33,'850'!$A$5:$F$5629,6,0)*-100/($AJ$57*2)</f>
        <v>-0.68865945164177711</v>
      </c>
      <c r="AM33" s="18">
        <f>VLOOKUP($AC33,'900'!$A$5:$F$5629,6,0)*-100/($AJ$57*2)</f>
        <v>-0.74634124451082773</v>
      </c>
      <c r="AN33" s="18">
        <f>VLOOKUP($AC33,'950'!$A$5:$F$5629,6,0)*-100/($AJ$57*2)</f>
        <v>-0.8305624375565287</v>
      </c>
      <c r="AO33" s="18">
        <f>VLOOKUP($AC33,'975'!$A$5:$F$5629,6,0)*-100/($AJ$57*2)</f>
        <v>-0.8941167079072142</v>
      </c>
      <c r="AP33">
        <f t="shared" si="1"/>
        <v>-0.29970939941331426</v>
      </c>
      <c r="AR33" s="18">
        <v>31</v>
      </c>
      <c r="AS33" s="27" t="str">
        <f t="shared" si="8"/>
        <v>24_66</v>
      </c>
      <c r="AT33" s="27" t="str">
        <f t="shared" si="9"/>
        <v>SD</v>
      </c>
      <c r="AU33" s="27">
        <f t="shared" si="10"/>
        <v>-0.57874527476691939</v>
      </c>
      <c r="AV33" s="27">
        <f t="shared" si="11"/>
        <v>-0.18706731588245645</v>
      </c>
      <c r="AW33" s="27">
        <f t="shared" si="13"/>
        <v>-0.64</v>
      </c>
    </row>
    <row r="34" spans="1:49" s="18" customFormat="1">
      <c r="A34" s="3">
        <v>33</v>
      </c>
      <c r="B34" s="4" t="s">
        <v>34</v>
      </c>
      <c r="E34" s="12">
        <v>56</v>
      </c>
      <c r="F34" s="13" t="s">
        <v>57</v>
      </c>
      <c r="G34" s="18" t="str">
        <f t="shared" si="12"/>
        <v>22_56</v>
      </c>
      <c r="H34" s="18">
        <f>-1*(VLOOKUP($G34,'25'!$A$5:$F$5629,6,0)*100)/$M$57</f>
        <v>-0.50035667910721549</v>
      </c>
      <c r="I34" s="18">
        <f>-1*(VLOOKUP($G34,'50'!$A$5:$F$5629,6,0)*100)/$M$57</f>
        <v>-0.54944160841630973</v>
      </c>
      <c r="J34" s="18">
        <f>-1*(VLOOKUP($G34,'100'!$A$5:$F$5629,6,0)*100)/$M$57</f>
        <v>-0.59771985966095442</v>
      </c>
      <c r="K34" s="18">
        <f>-1*(VLOOKUP($G34,'150'!$A$5:$F$5629,6,0)*100)/$M$57</f>
        <v>-0.63399823890696705</v>
      </c>
      <c r="L34" s="18">
        <f>-1*(VLOOKUP($G34,'200'!$A$5:$F$5629,6,0)*100)/$M$57</f>
        <v>-0.66559133963317585</v>
      </c>
      <c r="M34" s="20">
        <f>-1*(VLOOKUP($G34,'500'!$A$5:$F$5629,6,0)*100)/$M$57</f>
        <v>-0.78840985633952643</v>
      </c>
      <c r="N34" s="18">
        <f>-1*(VLOOKUP($G34,'800'!$A$5:$F$5629,6,0)*100)/$M$57</f>
        <v>-0.9274487802275122</v>
      </c>
      <c r="O34" s="18">
        <f>-1*(VLOOKUP($G34,'850'!$A$5:$F$5629,6,0)*100)/$M$57</f>
        <v>-0.95579989262566034</v>
      </c>
      <c r="P34" s="18">
        <f>-1*(VLOOKUP($G34,'900'!$A$5:$F$5629,6,0)*100)/$M$57</f>
        <v>-0.99483378531580446</v>
      </c>
      <c r="Q34" s="18">
        <f>-1*(VLOOKUP($G34,'950'!$A$5:$F$5629,6,0)*100)/$M$57</f>
        <v>-1.0597993858959396</v>
      </c>
      <c r="R34" s="18">
        <f>-1*(VLOOKUP($G34,'975'!$A$5:$F$5629,6,0)*100)/$M$57</f>
        <v>-1.1139790713307922</v>
      </c>
      <c r="S34">
        <f t="shared" si="0"/>
        <v>-0.19855696282742502</v>
      </c>
      <c r="T34" s="26"/>
      <c r="U34" s="27">
        <v>32</v>
      </c>
      <c r="V34" s="27" t="str">
        <f t="shared" si="2"/>
        <v>22_29</v>
      </c>
      <c r="W34" s="27" t="str">
        <f t="shared" si="3"/>
        <v>CA</v>
      </c>
      <c r="X34" s="27">
        <f t="shared" si="4"/>
        <v>-0.63869591983601892</v>
      </c>
      <c r="Y34" s="27">
        <f t="shared" si="5"/>
        <v>-0.21459921520466851</v>
      </c>
      <c r="Z34" s="28">
        <f t="shared" si="6"/>
        <v>-0.69247829316212406</v>
      </c>
      <c r="AA34" s="26"/>
      <c r="AB34" s="5"/>
      <c r="AC34" s="18" t="str">
        <f t="shared" si="7"/>
        <v>24_56</v>
      </c>
      <c r="AD34" s="13" t="s">
        <v>57</v>
      </c>
      <c r="AE34" s="18">
        <f>(VLOOKUP($AC34,'25'!$A$5:$F$5629,6,0)*-100)/($AJ$57*2)</f>
        <v>-6.0546610264263938E-2</v>
      </c>
      <c r="AF34" s="18">
        <f>(VLOOKUP($AC34,'50'!$A$5:$F$5629,6,0)*-100)/($AJ$57*2)</f>
        <v>-0.12201693404605517</v>
      </c>
      <c r="AG34" s="18">
        <f>(VLOOKUP($AC34,'100'!$A$5:$F$5629,6,0)*-100)/($AJ$57*2)</f>
        <v>-0.1757337195535493</v>
      </c>
      <c r="AH34" s="18">
        <f>(VLOOKUP($AC34,'150'!$A$5:$F$5629,6,0)*-100)/($AJ$57*2)</f>
        <v>-0.21761134322696835</v>
      </c>
      <c r="AI34" s="18">
        <f>VLOOKUP($AC34,'200'!$A$5:$F$5629,6,0)*-100/($AJ$57*2)</f>
        <v>-0.25078957629641563</v>
      </c>
      <c r="AJ34" s="20">
        <f>VLOOKUP($AC34,'500'!$A$5:$F$5629,6,0)*-100/($AJ$57*2)</f>
        <v>-0.39961698645075716</v>
      </c>
      <c r="AK34" s="18">
        <f>VLOOKUP($AC34,'800'!$A$5:$F$5629,6,0)*-100/($AJ$57*2)</f>
        <v>-0.54402545480763276</v>
      </c>
      <c r="AL34" s="18">
        <f>VLOOKUP($AC34,'850'!$A$5:$F$5629,6,0)*-100/($AJ$57*2)</f>
        <v>-0.57440376878854738</v>
      </c>
      <c r="AM34" s="18">
        <f>VLOOKUP($AC34,'900'!$A$5:$F$5629,6,0)*-100/($AJ$57*2)</f>
        <v>-0.62307391514729782</v>
      </c>
      <c r="AN34" s="18">
        <f>VLOOKUP($AC34,'950'!$A$5:$F$5629,6,0)*-100/($AJ$57*2)</f>
        <v>-0.68420291039795722</v>
      </c>
      <c r="AO34" s="18">
        <f>VLOOKUP($AC34,'975'!$A$5:$F$5629,6,0)*-100/($AJ$57*2)</f>
        <v>-0.73650048315688532</v>
      </c>
      <c r="AP34">
        <f t="shared" si="1"/>
        <v>-0.22367009779687425</v>
      </c>
      <c r="AR34" s="18">
        <v>32</v>
      </c>
      <c r="AS34" s="27" t="str">
        <f t="shared" si="8"/>
        <v>24_63</v>
      </c>
      <c r="AT34" s="27" t="str">
        <f t="shared" si="9"/>
        <v>PA</v>
      </c>
      <c r="AU34" s="27">
        <f t="shared" si="10"/>
        <v>-0.57855593452531551</v>
      </c>
      <c r="AV34" s="27">
        <f t="shared" si="11"/>
        <v>-0.16643529154495756</v>
      </c>
      <c r="AW34" s="27">
        <f t="shared" si="13"/>
        <v>-0.64</v>
      </c>
    </row>
    <row r="35" spans="1:49" s="18" customFormat="1">
      <c r="A35" s="3">
        <v>34</v>
      </c>
      <c r="B35" s="4" t="s">
        <v>35</v>
      </c>
      <c r="E35" s="12">
        <v>57</v>
      </c>
      <c r="F35" s="13" t="s">
        <v>58</v>
      </c>
      <c r="G35" s="18" t="str">
        <f t="shared" si="12"/>
        <v>22_57</v>
      </c>
      <c r="H35" s="18">
        <f>-1*(VLOOKUP($G35,'25'!$A$5:$F$5629,6,0)*100)/$M$57</f>
        <v>-0.35455688764105636</v>
      </c>
      <c r="I35" s="18">
        <f>-1*(VLOOKUP($G35,'50'!$A$5:$F$5629,6,0)*100)/$M$57</f>
        <v>-0.39764249210980224</v>
      </c>
      <c r="J35" s="18">
        <f>-1*(VLOOKUP($G35,'100'!$A$5:$F$5629,6,0)*100)/$M$57</f>
        <v>-0.44864134903147934</v>
      </c>
      <c r="K35" s="18">
        <f>-1*(VLOOKUP($G35,'150'!$A$5:$F$5629,6,0)*100)/$M$57</f>
        <v>-0.48035756631120613</v>
      </c>
      <c r="L35" s="18">
        <f>-1*(VLOOKUP($G35,'200'!$A$5:$F$5629,6,0)*100)/$M$57</f>
        <v>-0.51149268755794575</v>
      </c>
      <c r="M35" s="20">
        <f>-1*(VLOOKUP($G35,'500'!$A$5:$F$5629,6,0)*100)/$M$57</f>
        <v>-0.62615358083081296</v>
      </c>
      <c r="N35" s="18">
        <f>-1*(VLOOKUP($G35,'800'!$A$5:$F$5629,6,0)*100)/$M$57</f>
        <v>-0.74914048875426509</v>
      </c>
      <c r="O35" s="18">
        <f>-1*(VLOOKUP($G35,'850'!$A$5:$F$5629,6,0)*100)/$M$57</f>
        <v>-0.77831205244826052</v>
      </c>
      <c r="P35" s="18">
        <f>-1*(VLOOKUP($G35,'900'!$A$5:$F$5629,6,0)*100)/$M$57</f>
        <v>-0.81855505056439293</v>
      </c>
      <c r="Q35" s="18">
        <f>-1*(VLOOKUP($G35,'950'!$A$5:$F$5629,6,0)*100)/$M$57</f>
        <v>-0.86278791785605002</v>
      </c>
      <c r="R35" s="18">
        <f>-1*(VLOOKUP($G35,'975'!$A$5:$F$5629,6,0)*100)/$M$57</f>
        <v>-0.90181650927503998</v>
      </c>
      <c r="S35">
        <f t="shared" ref="S35:S53" si="14">(P35-J35)/2</f>
        <v>-0.18495685076645679</v>
      </c>
      <c r="T35" s="26"/>
      <c r="U35" s="27">
        <v>33</v>
      </c>
      <c r="V35" s="27" t="str">
        <f t="shared" si="2"/>
        <v>22_37</v>
      </c>
      <c r="W35" s="27" t="str">
        <f t="shared" si="3"/>
        <v>IA</v>
      </c>
      <c r="X35" s="27">
        <f t="shared" si="4"/>
        <v>-0.62943479168290439</v>
      </c>
      <c r="Y35" s="27">
        <f t="shared" si="5"/>
        <v>-0.24396224190288107</v>
      </c>
      <c r="Z35" s="28">
        <f t="shared" si="6"/>
        <v>-0.69247829316212406</v>
      </c>
      <c r="AA35" s="26"/>
      <c r="AB35" s="5"/>
      <c r="AC35" s="18" t="str">
        <f t="shared" si="7"/>
        <v>24_57</v>
      </c>
      <c r="AD35" s="13" t="s">
        <v>58</v>
      </c>
      <c r="AE35" s="18">
        <f>(VLOOKUP($AC35,'25'!$A$5:$F$5629,6,0)*-100)/($AJ$57*2)</f>
        <v>-0.34644876775563105</v>
      </c>
      <c r="AF35" s="18">
        <f>(VLOOKUP($AC35,'50'!$A$5:$F$5629,6,0)*-100)/($AJ$57*2)</f>
        <v>-0.39346230170418578</v>
      </c>
      <c r="AG35" s="18">
        <f>(VLOOKUP($AC35,'100'!$A$5:$F$5629,6,0)*-100)/($AJ$57*2)</f>
        <v>-0.44674753068412809</v>
      </c>
      <c r="AH35" s="18">
        <f>(VLOOKUP($AC35,'150'!$A$5:$F$5629,6,0)*-100)/($AJ$57*2)</f>
        <v>-0.48861365427255099</v>
      </c>
      <c r="AI35" s="18">
        <f>VLOOKUP($AC35,'200'!$A$5:$F$5629,6,0)*-100/($AJ$57*2)</f>
        <v>-0.52621776160091538</v>
      </c>
      <c r="AJ35" s="20">
        <f>VLOOKUP($AC35,'500'!$A$5:$F$5629,6,0)*-100/($AJ$57*2)</f>
        <v>-0.6667419248429507</v>
      </c>
      <c r="AK35" s="18">
        <f>VLOOKUP($AC35,'800'!$A$5:$F$5629,6,0)*-100/($AJ$57*2)</f>
        <v>-0.81330017139569744</v>
      </c>
      <c r="AL35" s="18">
        <f>VLOOKUP($AC35,'850'!$A$5:$F$5629,6,0)*-100/($AJ$57*2)</f>
        <v>-0.8450603955628686</v>
      </c>
      <c r="AM35" s="18">
        <f>VLOOKUP($AC35,'900'!$A$5:$F$5629,6,0)*-100/($AJ$57*2)</f>
        <v>-0.8894731415350432</v>
      </c>
      <c r="AN35" s="18">
        <f>VLOOKUP($AC35,'950'!$A$5:$F$5629,6,0)*-100/($AJ$57*2)</f>
        <v>-0.95470229875249024</v>
      </c>
      <c r="AO35" s="18">
        <f>VLOOKUP($AC35,'975'!$A$5:$F$5629,6,0)*-100/($AJ$57*2)</f>
        <v>-1.0124562062236362</v>
      </c>
      <c r="AP35">
        <f t="shared" ref="AP35:AP53" si="15">(AM35-AG35)/2</f>
        <v>-0.22136280542545755</v>
      </c>
      <c r="AR35" s="18">
        <v>33</v>
      </c>
      <c r="AS35" s="27" t="str">
        <f t="shared" si="8"/>
        <v>24_31</v>
      </c>
      <c r="AT35" s="27" t="str">
        <f t="shared" si="9"/>
        <v>CT</v>
      </c>
      <c r="AU35" s="27">
        <f t="shared" ref="AU35:AU53" si="16">SMALL($AJ$3:$AJ$53,AR35)</f>
        <v>-0.56986779855839254</v>
      </c>
      <c r="AV35" s="27">
        <f t="shared" si="11"/>
        <v>-0.21813444830855419</v>
      </c>
      <c r="AW35" s="27">
        <f t="shared" si="13"/>
        <v>-0.64</v>
      </c>
    </row>
    <row r="36" spans="1:49" s="18" customFormat="1">
      <c r="A36" s="3">
        <v>35</v>
      </c>
      <c r="B36" s="4" t="s">
        <v>36</v>
      </c>
      <c r="E36" s="12">
        <v>58</v>
      </c>
      <c r="F36" s="13" t="s">
        <v>59</v>
      </c>
      <c r="G36" s="18" t="str">
        <f t="shared" si="12"/>
        <v>22_58</v>
      </c>
      <c r="H36" s="18">
        <f>-1*(VLOOKUP($G36,'25'!$A$5:$F$5629,6,0)*100)/$M$57</f>
        <v>-0.55560787937263068</v>
      </c>
      <c r="I36" s="18">
        <f>-1*(VLOOKUP($G36,'50'!$A$5:$F$5629,6,0)*100)/$M$57</f>
        <v>-0.63182091591185063</v>
      </c>
      <c r="J36" s="18">
        <f>-1*(VLOOKUP($G36,'100'!$A$5:$F$5629,6,0)*100)/$M$57</f>
        <v>-0.73605944355071462</v>
      </c>
      <c r="K36" s="18">
        <f>-1*(VLOOKUP($G36,'150'!$A$5:$F$5629,6,0)*100)/$M$57</f>
        <v>-0.81322979598870304</v>
      </c>
      <c r="L36" s="18">
        <f>-1*(VLOOKUP($G36,'200'!$A$5:$F$5629,6,0)*100)/$M$57</f>
        <v>-0.87936208170294428</v>
      </c>
      <c r="M36" s="20">
        <f>-1*(VLOOKUP($G36,'500'!$A$5:$F$5629,6,0)*100)/$M$57</f>
        <v>-1.1391795778803393</v>
      </c>
      <c r="N36" s="18">
        <f>-1*(VLOOKUP($G36,'800'!$A$5:$F$5629,6,0)*100)/$M$57</f>
        <v>-1.4037274889036448</v>
      </c>
      <c r="O36" s="18">
        <f>-1*(VLOOKUP($G36,'850'!$A$5:$F$5629,6,0)*100)/$M$57</f>
        <v>-1.4671083899164397</v>
      </c>
      <c r="P36" s="18">
        <f>-1*(VLOOKUP($G36,'900'!$A$5:$F$5629,6,0)*100)/$M$57</f>
        <v>-1.5431828693644798</v>
      </c>
      <c r="Q36" s="18">
        <f>-1*(VLOOKUP($G36,'950'!$A$5:$F$5629,6,0)*100)/$M$57</f>
        <v>-1.6640526404182778</v>
      </c>
      <c r="R36" s="18">
        <f>-1*(VLOOKUP($G36,'975'!$A$5:$F$5629,6,0)*100)/$M$57</f>
        <v>-1.7582523658765521</v>
      </c>
      <c r="S36">
        <f t="shared" si="14"/>
        <v>-0.40356171290688259</v>
      </c>
      <c r="T36" s="26"/>
      <c r="U36" s="27">
        <v>34</v>
      </c>
      <c r="V36" s="27" t="str">
        <f t="shared" si="2"/>
        <v>22_57</v>
      </c>
      <c r="W36" s="27" t="str">
        <f t="shared" si="3"/>
        <v>NM</v>
      </c>
      <c r="X36" s="27">
        <f t="shared" si="4"/>
        <v>-0.62615358083081296</v>
      </c>
      <c r="Y36" s="27">
        <f t="shared" si="5"/>
        <v>-0.18495685076645679</v>
      </c>
      <c r="Z36" s="28">
        <f t="shared" ref="Z36:Z53" si="17">AVERAGE($X$3:$X$53)</f>
        <v>-0.69247829316212406</v>
      </c>
      <c r="AA36" s="26"/>
      <c r="AB36" s="5"/>
      <c r="AC36" s="18" t="str">
        <f t="shared" si="7"/>
        <v>24_58</v>
      </c>
      <c r="AD36" s="13" t="s">
        <v>59</v>
      </c>
      <c r="AE36" s="18">
        <f>(VLOOKUP($AC36,'25'!$A$5:$F$5629,6,0)*-100)/($AJ$57*2)</f>
        <v>-0.53252122488264741</v>
      </c>
      <c r="AF36" s="18">
        <f>(VLOOKUP($AC36,'50'!$A$5:$F$5629,6,0)*-100)/($AJ$57*2)</f>
        <v>-0.60356709802193098</v>
      </c>
      <c r="AG36" s="18">
        <f>(VLOOKUP($AC36,'100'!$A$5:$F$5629,6,0)*-100)/($AJ$57*2)</f>
        <v>-0.7121309915300984</v>
      </c>
      <c r="AH36" s="18">
        <f>(VLOOKUP($AC36,'150'!$A$5:$F$5629,6,0)*-100)/($AJ$57*2)</f>
        <v>-0.78136258259346614</v>
      </c>
      <c r="AI36" s="18">
        <f>VLOOKUP($AC36,'200'!$A$5:$F$5629,6,0)*-100/($AJ$57*2)</f>
        <v>-0.84192549897102331</v>
      </c>
      <c r="AJ36" s="20">
        <f>VLOOKUP($AC36,'500'!$A$5:$F$5629,6,0)*-100/($AJ$57*2)</f>
        <v>-1.1256404372387676</v>
      </c>
      <c r="AK36" s="18">
        <f>VLOOKUP($AC36,'800'!$A$5:$F$5629,6,0)*-100/($AJ$57*2)</f>
        <v>-1.4158994851887305</v>
      </c>
      <c r="AL36" s="18">
        <f>VLOOKUP($AC36,'850'!$A$5:$F$5629,6,0)*-100/($AJ$57*2)</f>
        <v>-1.4740705359789885</v>
      </c>
      <c r="AM36" s="18">
        <f>VLOOKUP($AC36,'900'!$A$5:$F$5629,6,0)*-100/($AJ$57*2)</f>
        <v>-1.5785909448665176</v>
      </c>
      <c r="AN36" s="18">
        <f>VLOOKUP($AC36,'950'!$A$5:$F$5629,6,0)*-100/($AJ$57*2)</f>
        <v>-1.7258884236696745</v>
      </c>
      <c r="AO36" s="18">
        <f>VLOOKUP($AC36,'975'!$A$5:$F$5629,6,0)*-100/($AJ$57*2)</f>
        <v>-1.8424229870932893</v>
      </c>
      <c r="AP36">
        <f t="shared" si="15"/>
        <v>-0.43322997666820962</v>
      </c>
      <c r="AR36" s="18">
        <v>34</v>
      </c>
      <c r="AS36" s="27" t="str">
        <f t="shared" si="8"/>
        <v>24_50</v>
      </c>
      <c r="AT36" s="27" t="str">
        <f t="shared" si="9"/>
        <v>MS</v>
      </c>
      <c r="AU36" s="27">
        <f t="shared" si="16"/>
        <v>-0.56877541013228361</v>
      </c>
      <c r="AV36" s="27">
        <f t="shared" si="11"/>
        <v>-0.21165127679891499</v>
      </c>
      <c r="AW36" s="27">
        <f t="shared" si="13"/>
        <v>-0.64</v>
      </c>
    </row>
    <row r="37" spans="1:49" s="18" customFormat="1">
      <c r="A37" s="3">
        <v>36</v>
      </c>
      <c r="B37" s="4" t="s">
        <v>37</v>
      </c>
      <c r="E37" s="12">
        <v>59</v>
      </c>
      <c r="F37" s="13" t="s">
        <v>60</v>
      </c>
      <c r="G37" s="18" t="str">
        <f t="shared" si="12"/>
        <v>22_59</v>
      </c>
      <c r="H37" s="18">
        <f>-1*(VLOOKUP($G37,'25'!$A$5:$F$5629,6,0)*100)/$M$57</f>
        <v>-0.3535974331898763</v>
      </c>
      <c r="I37" s="18">
        <f>-1*(VLOOKUP($G37,'50'!$A$5:$F$5629,6,0)*100)/$M$57</f>
        <v>-0.39193336264487943</v>
      </c>
      <c r="J37" s="18">
        <f>-1*(VLOOKUP($G37,'100'!$A$5:$F$5629,6,0)*100)/$M$57</f>
        <v>-0.43542441695520706</v>
      </c>
      <c r="K37" s="18">
        <f>-1*(VLOOKUP($G37,'150'!$A$5:$F$5629,6,0)*100)/$M$57</f>
        <v>-0.46958150367687834</v>
      </c>
      <c r="L37" s="18">
        <f>-1*(VLOOKUP($G37,'200'!$A$5:$F$5629,6,0)*100)/$M$57</f>
        <v>-0.49758735783248725</v>
      </c>
      <c r="M37" s="20">
        <f>-1*(VLOOKUP($G37,'500'!$A$5:$F$5629,6,0)*100)/$M$57</f>
        <v>-0.61091380673925544</v>
      </c>
      <c r="N37" s="18">
        <f>-1*(VLOOKUP($G37,'800'!$A$5:$F$5629,6,0)*100)/$M$57</f>
        <v>-0.72558408311208866</v>
      </c>
      <c r="O37" s="18">
        <f>-1*(VLOOKUP($G37,'850'!$A$5:$F$5629,6,0)*100)/$M$57</f>
        <v>-0.7542407347015363</v>
      </c>
      <c r="P37" s="18">
        <f>-1*(VLOOKUP($G37,'900'!$A$5:$F$5629,6,0)*100)/$M$57</f>
        <v>-0.78997072056492401</v>
      </c>
      <c r="Q37" s="18">
        <f>-1*(VLOOKUP($G37,'950'!$A$5:$F$5629,6,0)*100)/$M$57</f>
        <v>-0.84465189194815349</v>
      </c>
      <c r="R37" s="18">
        <f>-1*(VLOOKUP($G37,'975'!$A$5:$F$5629,6,0)*100)/$M$57</f>
        <v>-0.88494876632651498</v>
      </c>
      <c r="S37">
        <f t="shared" si="14"/>
        <v>-0.17727315180485848</v>
      </c>
      <c r="T37" s="26"/>
      <c r="U37" s="27">
        <v>35</v>
      </c>
      <c r="V37" s="27" t="str">
        <f t="shared" si="2"/>
        <v>22_30</v>
      </c>
      <c r="W37" s="27" t="str">
        <f t="shared" si="3"/>
        <v>CO</v>
      </c>
      <c r="X37" s="27">
        <f t="shared" si="4"/>
        <v>-0.62261710996382202</v>
      </c>
      <c r="Y37" s="27">
        <f t="shared" si="5"/>
        <v>-0.24733020619122839</v>
      </c>
      <c r="Z37" s="28">
        <f t="shared" si="17"/>
        <v>-0.69247829316212406</v>
      </c>
      <c r="AA37" s="26"/>
      <c r="AB37" s="5"/>
      <c r="AC37" s="18" t="str">
        <f t="shared" si="7"/>
        <v>24_59</v>
      </c>
      <c r="AD37" s="13" t="s">
        <v>60</v>
      </c>
      <c r="AE37" s="18">
        <f>(VLOOKUP($AC37,'25'!$A$5:$F$5629,6,0)*-100)/($AJ$57*2)</f>
        <v>-0.16115545410308682</v>
      </c>
      <c r="AF37" s="18">
        <f>(VLOOKUP($AC37,'50'!$A$5:$F$5629,6,0)*-100)/($AJ$57*2)</f>
        <v>-0.21262345838388771</v>
      </c>
      <c r="AG37" s="18">
        <f>(VLOOKUP($AC37,'100'!$A$5:$F$5629,6,0)*-100)/($AJ$57*2)</f>
        <v>-0.26858345843871573</v>
      </c>
      <c r="AH37" s="18">
        <f>(VLOOKUP($AC37,'150'!$A$5:$F$5629,6,0)*-100)/($AJ$57*2)</f>
        <v>-0.30708805958035751</v>
      </c>
      <c r="AI37" s="18">
        <f>VLOOKUP($AC37,'200'!$A$5:$F$5629,6,0)*-100/($AJ$57*2)</f>
        <v>-0.33227146959153903</v>
      </c>
      <c r="AJ37" s="20">
        <f>VLOOKUP($AC37,'500'!$A$5:$F$5629,6,0)*-100/($AJ$57*2)</f>
        <v>-0.46411009331282715</v>
      </c>
      <c r="AK37" s="18">
        <f>VLOOKUP($AC37,'800'!$A$5:$F$5629,6,0)*-100/($AJ$57*2)</f>
        <v>-0.59090154205557754</v>
      </c>
      <c r="AL37" s="18">
        <f>VLOOKUP($AC37,'850'!$A$5:$F$5629,6,0)*-100/($AJ$57*2)</f>
        <v>-0.62005870740911784</v>
      </c>
      <c r="AM37" s="18">
        <f>VLOOKUP($AC37,'900'!$A$5:$F$5629,6,0)*-100/($AJ$57*2)</f>
        <v>-0.66316319493227927</v>
      </c>
      <c r="AN37" s="18">
        <f>VLOOKUP($AC37,'950'!$A$5:$F$5629,6,0)*-100/($AJ$57*2)</f>
        <v>-0.7262805225502551</v>
      </c>
      <c r="AO37" s="18">
        <f>VLOOKUP($AC37,'975'!$A$5:$F$5629,6,0)*-100/($AJ$57*2)</f>
        <v>-0.7705827528160295</v>
      </c>
      <c r="AP37">
        <f t="shared" si="15"/>
        <v>-0.19728986824678177</v>
      </c>
      <c r="AR37" s="18">
        <v>35</v>
      </c>
      <c r="AS37" s="27" t="str">
        <f t="shared" si="8"/>
        <v>24_37</v>
      </c>
      <c r="AT37" s="27" t="str">
        <f t="shared" si="9"/>
        <v>IA</v>
      </c>
      <c r="AU37" s="27">
        <f t="shared" si="16"/>
        <v>-0.56537940995757163</v>
      </c>
      <c r="AV37" s="27">
        <f t="shared" si="11"/>
        <v>-0.19483439181874462</v>
      </c>
      <c r="AW37" s="27">
        <f t="shared" si="13"/>
        <v>-0.64</v>
      </c>
    </row>
    <row r="38" spans="1:49" s="18" customFormat="1">
      <c r="A38" s="3">
        <v>37</v>
      </c>
      <c r="B38" s="4" t="s">
        <v>38</v>
      </c>
      <c r="E38" s="12">
        <v>60</v>
      </c>
      <c r="F38" s="13" t="s">
        <v>61</v>
      </c>
      <c r="G38" s="18" t="str">
        <f t="shared" si="12"/>
        <v>22_60</v>
      </c>
      <c r="H38" s="18">
        <f>-1*(VLOOKUP($G38,'25'!$A$5:$F$5629,6,0)*100)/$M$57</f>
        <v>-0.47870830324089658</v>
      </c>
      <c r="I38" s="18">
        <f>-1*(VLOOKUP($G38,'50'!$A$5:$F$5629,6,0)*100)/$M$57</f>
        <v>-0.53404548192611123</v>
      </c>
      <c r="J38" s="18">
        <f>-1*(VLOOKUP($G38,'100'!$A$5:$F$5629,6,0)*100)/$M$57</f>
        <v>-0.59270041264858686</v>
      </c>
      <c r="K38" s="18">
        <f>-1*(VLOOKUP($G38,'150'!$A$5:$F$5629,6,0)*100)/$M$57</f>
        <v>-0.62936488839131444</v>
      </c>
      <c r="L38" s="18">
        <f>-1*(VLOOKUP($G38,'200'!$A$5:$F$5629,6,0)*100)/$M$57</f>
        <v>-0.65964466119580079</v>
      </c>
      <c r="M38" s="20">
        <f>-1*(VLOOKUP($G38,'500'!$A$5:$F$5629,6,0)*100)/$M$57</f>
        <v>-0.8084532537889203</v>
      </c>
      <c r="N38" s="18">
        <f>-1*(VLOOKUP($G38,'800'!$A$5:$F$5629,6,0)*100)/$M$57</f>
        <v>-0.96381896355080932</v>
      </c>
      <c r="O38" s="18">
        <f>-1*(VLOOKUP($G38,'850'!$A$5:$F$5629,6,0)*100)/$M$57</f>
        <v>-1.0025616016883105</v>
      </c>
      <c r="P38" s="18">
        <f>-1*(VLOOKUP($G38,'900'!$A$5:$F$5629,6,0)*100)/$M$57</f>
        <v>-1.0529377738812902</v>
      </c>
      <c r="Q38" s="18">
        <f>-1*(VLOOKUP($G38,'950'!$A$5:$F$5629,6,0)*100)/$M$57</f>
        <v>-1.1159192275187675</v>
      </c>
      <c r="R38" s="18">
        <f>-1*(VLOOKUP($G38,'975'!$A$5:$F$5629,6,0)*100)/$M$57</f>
        <v>-1.1797787157391908</v>
      </c>
      <c r="S38">
        <f t="shared" si="14"/>
        <v>-0.23011868061635166</v>
      </c>
      <c r="T38" s="26"/>
      <c r="U38" s="27">
        <v>36</v>
      </c>
      <c r="V38" s="27" t="str">
        <f t="shared" si="2"/>
        <v>22_59</v>
      </c>
      <c r="W38" s="27" t="str">
        <f t="shared" si="3"/>
        <v>NY</v>
      </c>
      <c r="X38" s="27">
        <f t="shared" si="4"/>
        <v>-0.61091380673925544</v>
      </c>
      <c r="Y38" s="27">
        <f t="shared" si="5"/>
        <v>-0.17727315180485848</v>
      </c>
      <c r="Z38" s="28">
        <f t="shared" si="17"/>
        <v>-0.69247829316212406</v>
      </c>
      <c r="AA38" s="26"/>
      <c r="AB38" s="5"/>
      <c r="AC38" s="18" t="str">
        <f t="shared" si="7"/>
        <v>24_60</v>
      </c>
      <c r="AD38" s="13" t="s">
        <v>61</v>
      </c>
      <c r="AE38" s="18">
        <f>(VLOOKUP($AC38,'25'!$A$5:$F$5629,6,0)*-100)/($AJ$57*2)</f>
        <v>-0.3671703495525232</v>
      </c>
      <c r="AF38" s="18">
        <f>(VLOOKUP($AC38,'50'!$A$5:$F$5629,6,0)*-100)/($AJ$57*2)</f>
        <v>-0.41824673394296136</v>
      </c>
      <c r="AG38" s="18">
        <f>(VLOOKUP($AC38,'100'!$A$5:$F$5629,6,0)*-100)/($AJ$57*2)</f>
        <v>-0.49252939196589435</v>
      </c>
      <c r="AH38" s="18">
        <f>(VLOOKUP($AC38,'150'!$A$5:$F$5629,6,0)*-100)/($AJ$57*2)</f>
        <v>-0.52658218739635321</v>
      </c>
      <c r="AI38" s="18">
        <f>VLOOKUP($AC38,'200'!$A$5:$F$5629,6,0)*-100/($AJ$57*2)</f>
        <v>-0.55774049156185046</v>
      </c>
      <c r="AJ38" s="20">
        <f>VLOOKUP($AC38,'500'!$A$5:$F$5629,6,0)*-100/($AJ$57*2)</f>
        <v>-0.71532342359981527</v>
      </c>
      <c r="AK38" s="18">
        <f>VLOOKUP($AC38,'800'!$A$5:$F$5629,6,0)*-100/($AJ$57*2)</f>
        <v>-0.85964356158125588</v>
      </c>
      <c r="AL38" s="18">
        <f>VLOOKUP($AC38,'850'!$A$5:$F$5629,6,0)*-100/($AJ$57*2)</f>
        <v>-0.8931709814766583</v>
      </c>
      <c r="AM38" s="18">
        <f>VLOOKUP($AC38,'900'!$A$5:$F$5629,6,0)*-100/($AJ$57*2)</f>
        <v>-0.93668552919895975</v>
      </c>
      <c r="AN38" s="18">
        <f>VLOOKUP($AC38,'950'!$A$5:$F$5629,6,0)*-100/($AJ$57*2)</f>
        <v>-1.0150294832730187</v>
      </c>
      <c r="AO38" s="18">
        <f>VLOOKUP($AC38,'975'!$A$5:$F$5629,6,0)*-100/($AJ$57*2)</f>
        <v>-1.0753231414789906</v>
      </c>
      <c r="AP38">
        <f t="shared" si="15"/>
        <v>-0.2220780686165327</v>
      </c>
      <c r="AR38" s="18">
        <v>36</v>
      </c>
      <c r="AS38" s="27" t="str">
        <f t="shared" si="8"/>
        <v>24_34</v>
      </c>
      <c r="AT38" s="27" t="str">
        <f t="shared" si="9"/>
        <v>FL</v>
      </c>
      <c r="AU38" s="27">
        <f t="shared" si="16"/>
        <v>-0.56504141554422838</v>
      </c>
      <c r="AV38" s="27">
        <f t="shared" si="11"/>
        <v>-0.26467664568166593</v>
      </c>
      <c r="AW38" s="27">
        <f t="shared" si="13"/>
        <v>-0.64</v>
      </c>
    </row>
    <row r="39" spans="1:49" s="18" customFormat="1">
      <c r="A39" s="3">
        <v>38</v>
      </c>
      <c r="B39" s="4" t="s">
        <v>39</v>
      </c>
      <c r="E39" s="12">
        <v>61</v>
      </c>
      <c r="F39" s="13" t="s">
        <v>62</v>
      </c>
      <c r="G39" s="18" t="str">
        <f t="shared" si="12"/>
        <v>22_61</v>
      </c>
      <c r="H39" s="18">
        <f>-1*(VLOOKUP($G39,'25'!$A$5:$F$5629,6,0)*100)/$M$57</f>
        <v>8.4693868686316731E-2</v>
      </c>
      <c r="I39" s="18">
        <f>-1*(VLOOKUP($G39,'50'!$A$5:$F$5629,6,0)*100)/$M$57</f>
        <v>1.6090652195498753E-2</v>
      </c>
      <c r="J39" s="18">
        <f>-1*(VLOOKUP($G39,'100'!$A$5:$F$5629,6,0)*100)/$M$57</f>
        <v>-5.7790575016802889E-2</v>
      </c>
      <c r="K39" s="18">
        <f>-1*(VLOOKUP($G39,'150'!$A$5:$F$5629,6,0)*100)/$M$57</f>
        <v>-0.11893999847641687</v>
      </c>
      <c r="L39" s="18">
        <f>-1*(VLOOKUP($G39,'200'!$A$5:$F$5629,6,0)*100)/$M$57</f>
        <v>-0.15648399105071464</v>
      </c>
      <c r="M39" s="20">
        <f>-1*(VLOOKUP($G39,'500'!$A$5:$F$5629,6,0)*100)/$M$57</f>
        <v>-0.33009950761927892</v>
      </c>
      <c r="N39" s="18">
        <f>-1*(VLOOKUP($G39,'800'!$A$5:$F$5629,6,0)*100)/$M$57</f>
        <v>-0.52701392657784307</v>
      </c>
      <c r="O39" s="18">
        <f>-1*(VLOOKUP($G39,'850'!$A$5:$F$5629,6,0)*100)/$M$57</f>
        <v>-0.56769504545988536</v>
      </c>
      <c r="P39" s="18">
        <f>-1*(VLOOKUP($G39,'900'!$A$5:$F$5629,6,0)*100)/$M$57</f>
        <v>-0.61522670483083985</v>
      </c>
      <c r="Q39" s="18">
        <f>-1*(VLOOKUP($G39,'950'!$A$5:$F$5629,6,0)*100)/$M$57</f>
        <v>-0.70539725512185703</v>
      </c>
      <c r="R39" s="18">
        <f>-1*(VLOOKUP($G39,'975'!$A$5:$F$5629,6,0)*100)/$M$57</f>
        <v>-0.78379512776303295</v>
      </c>
      <c r="S39">
        <f t="shared" si="14"/>
        <v>-0.2787180649070185</v>
      </c>
      <c r="T39" s="26"/>
      <c r="U39" s="27">
        <v>37</v>
      </c>
      <c r="V39" s="27" t="str">
        <f t="shared" si="2"/>
        <v>22_38</v>
      </c>
      <c r="W39" s="27" t="str">
        <f t="shared" si="3"/>
        <v>ID</v>
      </c>
      <c r="X39" s="27">
        <f t="shared" si="4"/>
        <v>-0.6016363804089685</v>
      </c>
      <c r="Y39" s="27">
        <f t="shared" si="5"/>
        <v>-0.33285788085221824</v>
      </c>
      <c r="Z39" s="28">
        <f t="shared" si="17"/>
        <v>-0.69247829316212406</v>
      </c>
      <c r="AA39" s="26"/>
      <c r="AB39" s="5"/>
      <c r="AC39" s="18" t="str">
        <f t="shared" si="7"/>
        <v>24_61</v>
      </c>
      <c r="AD39" s="13" t="s">
        <v>62</v>
      </c>
      <c r="AE39" s="18">
        <f>(VLOOKUP($AC39,'25'!$A$5:$F$5629,6,0)*-100)/($AJ$57*2)</f>
        <v>-0.14397222446039676</v>
      </c>
      <c r="AF39" s="18">
        <f>(VLOOKUP($AC39,'50'!$A$5:$F$5629,6,0)*-100)/($AJ$57*2)</f>
        <v>-0.23113118050064146</v>
      </c>
      <c r="AG39" s="18">
        <f>(VLOOKUP($AC39,'100'!$A$5:$F$5629,6,0)*-100)/($AJ$57*2)</f>
        <v>-0.30830092125587466</v>
      </c>
      <c r="AH39" s="18">
        <f>(VLOOKUP($AC39,'150'!$A$5:$F$5629,6,0)*-100)/($AJ$57*2)</f>
        <v>-0.37130197218986255</v>
      </c>
      <c r="AI39" s="18">
        <f>VLOOKUP($AC39,'200'!$A$5:$F$5629,6,0)*-100/($AJ$57*2)</f>
        <v>-0.41069458836560341</v>
      </c>
      <c r="AJ39" s="20">
        <f>VLOOKUP($AC39,'500'!$A$5:$F$5629,6,0)*-100/($AJ$57*2)</f>
        <v>-0.58644022333505041</v>
      </c>
      <c r="AK39" s="18">
        <f>VLOOKUP($AC39,'800'!$A$5:$F$5629,6,0)*-100/($AJ$57*2)</f>
        <v>-0.7529558338528084</v>
      </c>
      <c r="AL39" s="18">
        <f>VLOOKUP($AC39,'850'!$A$5:$F$5629,6,0)*-100/($AJ$57*2)</f>
        <v>-0.78843231010946713</v>
      </c>
      <c r="AM39" s="18">
        <f>VLOOKUP($AC39,'900'!$A$5:$F$5629,6,0)*-100/($AJ$57*2)</f>
        <v>-0.83757362633976085</v>
      </c>
      <c r="AN39" s="18">
        <f>VLOOKUP($AC39,'950'!$A$5:$F$5629,6,0)*-100/($AJ$57*2)</f>
        <v>-0.91080167483123298</v>
      </c>
      <c r="AO39" s="18">
        <f>VLOOKUP($AC39,'975'!$A$5:$F$5629,6,0)*-100/($AJ$57*2)</f>
        <v>-0.97028649820605317</v>
      </c>
      <c r="AP39">
        <f t="shared" si="15"/>
        <v>-0.26463635254194307</v>
      </c>
      <c r="AR39" s="18">
        <v>37</v>
      </c>
      <c r="AS39" s="27" t="str">
        <f t="shared" si="8"/>
        <v>24_36</v>
      </c>
      <c r="AT39" s="27" t="str">
        <f t="shared" si="9"/>
        <v>HI</v>
      </c>
      <c r="AU39" s="27">
        <f t="shared" si="16"/>
        <v>-0.5621988717736941</v>
      </c>
      <c r="AV39" s="27">
        <f t="shared" si="11"/>
        <v>-0.25209423704376488</v>
      </c>
      <c r="AW39" s="27">
        <f t="shared" si="13"/>
        <v>-0.64</v>
      </c>
    </row>
    <row r="40" spans="1:49" s="18" customFormat="1">
      <c r="A40" s="3">
        <v>39</v>
      </c>
      <c r="B40" s="4" t="s">
        <v>40</v>
      </c>
      <c r="E40" s="12">
        <v>62</v>
      </c>
      <c r="F40" s="13" t="s">
        <v>63</v>
      </c>
      <c r="G40" s="18" t="str">
        <f t="shared" si="12"/>
        <v>22_62</v>
      </c>
      <c r="H40" s="18">
        <f>-1*(VLOOKUP($G40,'25'!$A$5:$F$5629,6,0)*100)/$M$57</f>
        <v>-0.35116028409978023</v>
      </c>
      <c r="I40" s="18">
        <f>-1*(VLOOKUP($G40,'50'!$A$5:$F$5629,6,0)*100)/$M$57</f>
        <v>-0.41486046672911769</v>
      </c>
      <c r="J40" s="18">
        <f>-1*(VLOOKUP($G40,'100'!$A$5:$F$5629,6,0)*100)/$M$57</f>
        <v>-0.49769191772560828</v>
      </c>
      <c r="K40" s="18">
        <f>-1*(VLOOKUP($G40,'150'!$A$5:$F$5629,6,0)*100)/$M$57</f>
        <v>-0.5549389315621821</v>
      </c>
      <c r="L40" s="18">
        <f>-1*(VLOOKUP($G40,'200'!$A$5:$F$5629,6,0)*100)/$M$57</f>
        <v>-0.60150527633239537</v>
      </c>
      <c r="M40" s="20">
        <f>-1*(VLOOKUP($G40,'500'!$A$5:$F$5629,6,0)*100)/$M$57</f>
        <v>-0.79609047712514014</v>
      </c>
      <c r="N40" s="18">
        <f>-1*(VLOOKUP($G40,'800'!$A$5:$F$5629,6,0)*100)/$M$57</f>
        <v>-1.0001779899988206</v>
      </c>
      <c r="O40" s="18">
        <f>-1*(VLOOKUP($G40,'850'!$A$5:$F$5629,6,0)*100)/$M$57</f>
        <v>-1.0596984605610744</v>
      </c>
      <c r="P40" s="18">
        <f>-1*(VLOOKUP($G40,'900'!$A$5:$F$5629,6,0)*100)/$M$57</f>
        <v>-1.1127236750926515</v>
      </c>
      <c r="Q40" s="18">
        <f>-1*(VLOOKUP($G40,'950'!$A$5:$F$5629,6,0)*100)/$M$57</f>
        <v>-1.2107176027924615</v>
      </c>
      <c r="R40" s="18">
        <f>-1*(VLOOKUP($G40,'975'!$A$5:$F$5629,6,0)*100)/$M$57</f>
        <v>-1.2938025640979591</v>
      </c>
      <c r="S40">
        <f t="shared" si="14"/>
        <v>-0.30751587868352159</v>
      </c>
      <c r="T40" s="26"/>
      <c r="U40" s="27">
        <v>38</v>
      </c>
      <c r="V40" s="27" t="str">
        <f t="shared" si="2"/>
        <v>22_63</v>
      </c>
      <c r="W40" s="27" t="str">
        <f t="shared" si="3"/>
        <v>PA</v>
      </c>
      <c r="X40" s="27">
        <f t="shared" si="4"/>
        <v>-0.56350674263555334</v>
      </c>
      <c r="Y40" s="27">
        <f t="shared" si="5"/>
        <v>-0.15612785339173227</v>
      </c>
      <c r="Z40" s="28">
        <f t="shared" si="17"/>
        <v>-0.69247829316212406</v>
      </c>
      <c r="AA40" s="26"/>
      <c r="AB40" s="5"/>
      <c r="AC40" s="18" t="str">
        <f t="shared" si="7"/>
        <v>24_62</v>
      </c>
      <c r="AD40" s="13" t="s">
        <v>63</v>
      </c>
      <c r="AE40" s="18">
        <f>(VLOOKUP($AC40,'25'!$A$5:$F$5629,6,0)*-100)/($AJ$57*2)</f>
        <v>-0.45928519647559973</v>
      </c>
      <c r="AF40" s="18">
        <f>(VLOOKUP($AC40,'50'!$A$5:$F$5629,6,0)*-100)/($AJ$57*2)</f>
        <v>-0.53281123036153832</v>
      </c>
      <c r="AG40" s="18">
        <f>(VLOOKUP($AC40,'100'!$A$5:$F$5629,6,0)*-100)/($AJ$57*2)</f>
        <v>-0.61987051907031077</v>
      </c>
      <c r="AH40" s="18">
        <f>(VLOOKUP($AC40,'150'!$A$5:$F$5629,6,0)*-100)/($AJ$57*2)</f>
        <v>-0.67314242760606102</v>
      </c>
      <c r="AI40" s="18">
        <f>VLOOKUP($AC40,'200'!$A$5:$F$5629,6,0)*-100/($AJ$57*2)</f>
        <v>-0.71210736046414991</v>
      </c>
      <c r="AJ40" s="20">
        <f>VLOOKUP($AC40,'500'!$A$5:$F$5629,6,0)*-100/($AJ$57*2)</f>
        <v>-0.9034380540759217</v>
      </c>
      <c r="AK40" s="18">
        <f>VLOOKUP($AC40,'800'!$A$5:$F$5629,6,0)*-100/($AJ$57*2)</f>
        <v>-1.0981235943937708</v>
      </c>
      <c r="AL40" s="18">
        <f>VLOOKUP($AC40,'850'!$A$5:$F$5629,6,0)*-100/($AJ$57*2)</f>
        <v>-1.1533725354546205</v>
      </c>
      <c r="AM40" s="18">
        <f>VLOOKUP($AC40,'900'!$A$5:$F$5629,6,0)*-100/($AJ$57*2)</f>
        <v>-1.2170719882797831</v>
      </c>
      <c r="AN40" s="18">
        <f>VLOOKUP($AC40,'950'!$A$5:$F$5629,6,0)*-100/($AJ$57*2)</f>
        <v>-1.3045800761089799</v>
      </c>
      <c r="AO40" s="18">
        <f>VLOOKUP($AC40,'975'!$A$5:$F$5629,6,0)*-100/($AJ$57*2)</f>
        <v>-1.3871429038835255</v>
      </c>
      <c r="AP40">
        <f t="shared" si="15"/>
        <v>-0.29860073460473618</v>
      </c>
      <c r="AR40" s="18">
        <v>38</v>
      </c>
      <c r="AS40" s="27" t="str">
        <f t="shared" si="8"/>
        <v>24_51</v>
      </c>
      <c r="AT40" s="27" t="str">
        <f t="shared" si="9"/>
        <v>MT</v>
      </c>
      <c r="AU40" s="27">
        <f t="shared" si="16"/>
        <v>-0.54423968026341507</v>
      </c>
      <c r="AV40" s="27">
        <f t="shared" si="11"/>
        <v>-0.22565807286157505</v>
      </c>
      <c r="AW40" s="27">
        <f t="shared" si="13"/>
        <v>-0.64</v>
      </c>
    </row>
    <row r="41" spans="1:49" s="18" customFormat="1">
      <c r="A41" s="3">
        <v>40</v>
      </c>
      <c r="B41" s="4" t="s">
        <v>41</v>
      </c>
      <c r="E41" s="12">
        <v>63</v>
      </c>
      <c r="F41" s="13" t="s">
        <v>64</v>
      </c>
      <c r="G41" s="18" t="str">
        <f t="shared" si="12"/>
        <v>22_63</v>
      </c>
      <c r="H41" s="18">
        <f>-1*(VLOOKUP($G41,'25'!$A$5:$F$5629,6,0)*100)/$M$57</f>
        <v>-0.34163748442745512</v>
      </c>
      <c r="I41" s="18">
        <f>-1*(VLOOKUP($G41,'50'!$A$5:$F$5629,6,0)*100)/$M$57</f>
        <v>-0.37033620089874059</v>
      </c>
      <c r="J41" s="18">
        <f>-1*(VLOOKUP($G41,'100'!$A$5:$F$5629,6,0)*100)/$M$57</f>
        <v>-0.41145334249391469</v>
      </c>
      <c r="K41" s="18">
        <f>-1*(VLOOKUP($G41,'150'!$A$5:$F$5629,6,0)*100)/$M$57</f>
        <v>-0.44465527878721933</v>
      </c>
      <c r="L41" s="18">
        <f>-1*(VLOOKUP($G41,'200'!$A$5:$F$5629,6,0)*100)/$M$57</f>
        <v>-0.4644834298930603</v>
      </c>
      <c r="M41" s="20">
        <f>-1*(VLOOKUP($G41,'500'!$A$5:$F$5629,6,0)*100)/$M$57</f>
        <v>-0.56350674263555334</v>
      </c>
      <c r="N41" s="18">
        <f>-1*(VLOOKUP($G41,'800'!$A$5:$F$5629,6,0)*100)/$M$57</f>
        <v>-0.66313128875654692</v>
      </c>
      <c r="O41" s="18">
        <f>-1*(VLOOKUP($G41,'850'!$A$5:$F$5629,6,0)*100)/$M$57</f>
        <v>-0.6908737460488511</v>
      </c>
      <c r="P41" s="18">
        <f>-1*(VLOOKUP($G41,'900'!$A$5:$F$5629,6,0)*100)/$M$57</f>
        <v>-0.72370904927737922</v>
      </c>
      <c r="Q41" s="18">
        <f>-1*(VLOOKUP($G41,'950'!$A$5:$F$5629,6,0)*100)/$M$57</f>
        <v>-0.7707863373815601</v>
      </c>
      <c r="R41" s="18">
        <f>-1*(VLOOKUP($G41,'975'!$A$5:$F$5629,6,0)*100)/$M$57</f>
        <v>-0.80969858284097818</v>
      </c>
      <c r="S41">
        <f t="shared" si="14"/>
        <v>-0.15612785339173227</v>
      </c>
      <c r="T41" s="26"/>
      <c r="U41" s="27">
        <v>39</v>
      </c>
      <c r="V41" s="27" t="str">
        <f t="shared" si="2"/>
        <v>22_41</v>
      </c>
      <c r="W41" s="27" t="str">
        <f t="shared" si="3"/>
        <v>KS</v>
      </c>
      <c r="X41" s="27">
        <f t="shared" si="4"/>
        <v>-0.55160305382672525</v>
      </c>
      <c r="Y41" s="27">
        <f t="shared" si="5"/>
        <v>-0.17029656085318196</v>
      </c>
      <c r="Z41" s="28">
        <f t="shared" si="17"/>
        <v>-0.69247829316212406</v>
      </c>
      <c r="AA41" s="26"/>
      <c r="AB41" s="5"/>
      <c r="AC41" s="18" t="str">
        <f t="shared" si="7"/>
        <v>24_63</v>
      </c>
      <c r="AD41" s="13" t="s">
        <v>64</v>
      </c>
      <c r="AE41" s="18">
        <f>(VLOOKUP($AC41,'25'!$A$5:$F$5629,6,0)*-100)/($AJ$57*2)</f>
        <v>-0.31980812632206895</v>
      </c>
      <c r="AF41" s="18">
        <f>(VLOOKUP($AC41,'50'!$A$5:$F$5629,6,0)*-100)/($AJ$57*2)</f>
        <v>-0.3488618004737935</v>
      </c>
      <c r="AG41" s="18">
        <f>(VLOOKUP($AC41,'100'!$A$5:$F$5629,6,0)*-100)/($AJ$57*2)</f>
        <v>-0.40482349602307932</v>
      </c>
      <c r="AH41" s="18">
        <f>(VLOOKUP($AC41,'150'!$A$5:$F$5629,6,0)*-100)/($AJ$57*2)</f>
        <v>-0.43492302009947759</v>
      </c>
      <c r="AI41" s="18">
        <f>VLOOKUP($AC41,'200'!$A$5:$F$5629,6,0)*-100/($AJ$57*2)</f>
        <v>-0.46206766255596765</v>
      </c>
      <c r="AJ41" s="20">
        <f>VLOOKUP($AC41,'500'!$A$5:$F$5629,6,0)*-100/($AJ$57*2)</f>
        <v>-0.57855593452531551</v>
      </c>
      <c r="AK41" s="18">
        <f>VLOOKUP($AC41,'800'!$A$5:$F$5629,6,0)*-100/($AJ$57*2)</f>
        <v>-0.67989468655150853</v>
      </c>
      <c r="AL41" s="18">
        <f>VLOOKUP($AC41,'850'!$A$5:$F$5629,6,0)*-100/($AJ$57*2)</f>
        <v>-0.70405633133218115</v>
      </c>
      <c r="AM41" s="18">
        <f>VLOOKUP($AC41,'900'!$A$5:$F$5629,6,0)*-100/($AJ$57*2)</f>
        <v>-0.73769407911299445</v>
      </c>
      <c r="AN41" s="18">
        <f>VLOOKUP($AC41,'950'!$A$5:$F$5629,6,0)*-100/($AJ$57*2)</f>
        <v>-0.79030121112369278</v>
      </c>
      <c r="AO41" s="18">
        <f>VLOOKUP($AC41,'975'!$A$5:$F$5629,6,0)*-100/($AJ$57*2)</f>
        <v>-0.84014954140428333</v>
      </c>
      <c r="AP41">
        <f t="shared" si="15"/>
        <v>-0.16643529154495756</v>
      </c>
      <c r="AR41" s="18">
        <v>39</v>
      </c>
      <c r="AS41" s="27" t="str">
        <f t="shared" si="8"/>
        <v>24_49</v>
      </c>
      <c r="AT41" s="27" t="str">
        <f t="shared" si="9"/>
        <v>MO</v>
      </c>
      <c r="AU41" s="27">
        <f t="shared" si="16"/>
        <v>-0.534733794093327</v>
      </c>
      <c r="AV41" s="27">
        <f t="shared" si="11"/>
        <v>-0.18256661012408124</v>
      </c>
      <c r="AW41" s="27">
        <f t="shared" si="13"/>
        <v>-0.64</v>
      </c>
    </row>
    <row r="42" spans="1:49" s="18" customFormat="1">
      <c r="A42" s="3">
        <v>41</v>
      </c>
      <c r="B42" s="4" t="s">
        <v>42</v>
      </c>
      <c r="E42" s="12">
        <v>64</v>
      </c>
      <c r="F42" s="13" t="s">
        <v>65</v>
      </c>
      <c r="G42" s="18" t="str">
        <f t="shared" si="12"/>
        <v>22_64</v>
      </c>
      <c r="H42" s="18">
        <f>-1*(VLOOKUP($G42,'25'!$A$5:$F$5629,6,0)*100)/$M$57</f>
        <v>-0.6243511918087199</v>
      </c>
      <c r="I42" s="18">
        <f>-1*(VLOOKUP($G42,'50'!$A$5:$F$5629,6,0)*100)/$M$57</f>
        <v>-0.69080744396591087</v>
      </c>
      <c r="J42" s="18">
        <f>-1*(VLOOKUP($G42,'100'!$A$5:$F$5629,6,0)*100)/$M$57</f>
        <v>-0.75591089616732354</v>
      </c>
      <c r="K42" s="18">
        <f>-1*(VLOOKUP($G42,'150'!$A$5:$F$5629,6,0)*100)/$M$57</f>
        <v>-0.79863905493917686</v>
      </c>
      <c r="L42" s="18">
        <f>-1*(VLOOKUP($G42,'200'!$A$5:$F$5629,6,0)*100)/$M$57</f>
        <v>-0.84057246670532515</v>
      </c>
      <c r="M42" s="20">
        <f>-1*(VLOOKUP($G42,'500'!$A$5:$F$5629,6,0)*100)/$M$57</f>
        <v>-1.011123038208092</v>
      </c>
      <c r="N42" s="18">
        <f>-1*(VLOOKUP($G42,'800'!$A$5:$F$5629,6,0)*100)/$M$57</f>
        <v>-1.1931777274615945</v>
      </c>
      <c r="O42" s="18">
        <f>-1*(VLOOKUP($G42,'850'!$A$5:$F$5629,6,0)*100)/$M$57</f>
        <v>-1.235205540432549</v>
      </c>
      <c r="P42" s="18">
        <f>-1*(VLOOKUP($G42,'900'!$A$5:$F$5629,6,0)*100)/$M$57</f>
        <v>-1.2881818222534744</v>
      </c>
      <c r="Q42" s="18">
        <f>-1*(VLOOKUP($G42,'950'!$A$5:$F$5629,6,0)*100)/$M$57</f>
        <v>-1.3620158511746578</v>
      </c>
      <c r="R42" s="18">
        <f>-1*(VLOOKUP($G42,'975'!$A$5:$F$5629,6,0)*100)/$M$57</f>
        <v>-1.446699095937128</v>
      </c>
      <c r="S42">
        <f t="shared" si="14"/>
        <v>-0.26613546304307545</v>
      </c>
      <c r="T42" s="26"/>
      <c r="U42" s="27">
        <v>40</v>
      </c>
      <c r="V42" s="27" t="str">
        <f t="shared" si="2"/>
        <v>22_39</v>
      </c>
      <c r="W42" s="27" t="str">
        <f t="shared" si="3"/>
        <v>IL</v>
      </c>
      <c r="X42" s="27">
        <f t="shared" si="4"/>
        <v>-0.54794388409750894</v>
      </c>
      <c r="Y42" s="27">
        <f t="shared" si="5"/>
        <v>-0.17712125340787643</v>
      </c>
      <c r="Z42" s="28">
        <f t="shared" si="17"/>
        <v>-0.69247829316212406</v>
      </c>
      <c r="AA42" s="26"/>
      <c r="AB42" s="5"/>
      <c r="AC42" s="18" t="str">
        <f t="shared" si="7"/>
        <v>24_64</v>
      </c>
      <c r="AD42" s="13" t="s">
        <v>65</v>
      </c>
      <c r="AE42" s="18">
        <f>(VLOOKUP($AC42,'25'!$A$5:$F$5629,6,0)*-100)/($AJ$57*2)</f>
        <v>-0.10503463736110509</v>
      </c>
      <c r="AF42" s="18">
        <f>(VLOOKUP($AC42,'50'!$A$5:$F$5629,6,0)*-100)/($AJ$57*2)</f>
        <v>-0.17517536480530016</v>
      </c>
      <c r="AG42" s="18">
        <f>(VLOOKUP($AC42,'100'!$A$5:$F$5629,6,0)*-100)/($AJ$57*2)</f>
        <v>-0.24458919742965418</v>
      </c>
      <c r="AH42" s="18">
        <f>(VLOOKUP($AC42,'150'!$A$5:$F$5629,6,0)*-100)/($AJ$57*2)</f>
        <v>-0.29099256685661518</v>
      </c>
      <c r="AI42" s="18">
        <f>VLOOKUP($AC42,'200'!$A$5:$F$5629,6,0)*-100/($AJ$57*2)</f>
        <v>-0.33202618073618639</v>
      </c>
      <c r="AJ42" s="20">
        <f>VLOOKUP($AC42,'500'!$A$5:$F$5629,6,0)*-100/($AJ$57*2)</f>
        <v>-0.50117642987147182</v>
      </c>
      <c r="AK42" s="18">
        <f>VLOOKUP($AC42,'800'!$A$5:$F$5629,6,0)*-100/($AJ$57*2)</f>
        <v>-0.6596378808114447</v>
      </c>
      <c r="AL42" s="18">
        <f>VLOOKUP($AC42,'850'!$A$5:$F$5629,6,0)*-100/($AJ$57*2)</f>
        <v>-0.69924797151778018</v>
      </c>
      <c r="AM42" s="18">
        <f>VLOOKUP($AC42,'900'!$A$5:$F$5629,6,0)*-100/($AJ$57*2)</f>
        <v>-0.76319776260088157</v>
      </c>
      <c r="AN42" s="18">
        <f>VLOOKUP($AC42,'950'!$A$5:$F$5629,6,0)*-100/($AJ$57*2)</f>
        <v>-0.84191588753768742</v>
      </c>
      <c r="AO42" s="18">
        <f>VLOOKUP($AC42,'975'!$A$5:$F$5629,6,0)*-100/($AJ$57*2)</f>
        <v>-0.90777952945934082</v>
      </c>
      <c r="AP42">
        <f t="shared" si="15"/>
        <v>-0.25930428258561367</v>
      </c>
      <c r="AR42" s="18">
        <v>40</v>
      </c>
      <c r="AS42" s="27" t="str">
        <f t="shared" si="8"/>
        <v>24_71</v>
      </c>
      <c r="AT42" s="27" t="str">
        <f t="shared" si="9"/>
        <v>VT</v>
      </c>
      <c r="AU42" s="27">
        <f t="shared" si="16"/>
        <v>-0.53328841311808739</v>
      </c>
      <c r="AV42" s="27">
        <f t="shared" si="11"/>
        <v>-0.21241784139747261</v>
      </c>
      <c r="AW42" s="27">
        <f t="shared" si="13"/>
        <v>-0.64</v>
      </c>
    </row>
    <row r="43" spans="1:49" s="18" customFormat="1">
      <c r="A43" s="3">
        <v>42</v>
      </c>
      <c r="B43" s="4" t="s">
        <v>43</v>
      </c>
      <c r="E43" s="12">
        <v>65</v>
      </c>
      <c r="F43" s="13" t="s">
        <v>66</v>
      </c>
      <c r="G43" s="18" t="str">
        <f t="shared" si="12"/>
        <v>22_65</v>
      </c>
      <c r="H43" s="18">
        <f>-1*(VLOOKUP($G43,'25'!$A$5:$F$5629,6,0)*100)/$M$57</f>
        <v>-0.60880876034115472</v>
      </c>
      <c r="I43" s="18">
        <f>-1*(VLOOKUP($G43,'50'!$A$5:$F$5629,6,0)*100)/$M$57</f>
        <v>-0.66299201083866444</v>
      </c>
      <c r="J43" s="18">
        <f>-1*(VLOOKUP($G43,'100'!$A$5:$F$5629,6,0)*100)/$M$57</f>
        <v>-0.73341700078360506</v>
      </c>
      <c r="K43" s="18">
        <f>-1*(VLOOKUP($G43,'150'!$A$5:$F$5629,6,0)*100)/$M$57</f>
        <v>-0.77320156360168957</v>
      </c>
      <c r="L43" s="18">
        <f>-1*(VLOOKUP($G43,'200'!$A$5:$F$5629,6,0)*100)/$M$57</f>
        <v>-0.81293723037904453</v>
      </c>
      <c r="M43" s="20">
        <f>-1*(VLOOKUP($G43,'500'!$A$5:$F$5629,6,0)*100)/$M$57</f>
        <v>-0.95973143929681348</v>
      </c>
      <c r="N43" s="18">
        <f>-1*(VLOOKUP($G43,'800'!$A$5:$F$5629,6,0)*100)/$M$57</f>
        <v>-1.120165727241442</v>
      </c>
      <c r="O43" s="18">
        <f>-1*(VLOOKUP($G43,'850'!$A$5:$F$5629,6,0)*100)/$M$57</f>
        <v>-1.1646118390363445</v>
      </c>
      <c r="P43" s="18">
        <f>-1*(VLOOKUP($G43,'900'!$A$5:$F$5629,6,0)*100)/$M$57</f>
        <v>-1.219232608139837</v>
      </c>
      <c r="Q43" s="18">
        <f>-1*(VLOOKUP($G43,'950'!$A$5:$F$5629,6,0)*100)/$M$57</f>
        <v>-1.2744072824638843</v>
      </c>
      <c r="R43" s="18">
        <f>-1*(VLOOKUP($G43,'975'!$A$5:$F$5629,6,0)*100)/$M$57</f>
        <v>-1.3376499085078717</v>
      </c>
      <c r="S43">
        <f t="shared" si="14"/>
        <v>-0.24290780367811599</v>
      </c>
      <c r="T43" s="26"/>
      <c r="U43" s="27">
        <v>41</v>
      </c>
      <c r="V43" s="27" t="str">
        <f t="shared" si="2"/>
        <v>22_72</v>
      </c>
      <c r="W43" s="27" t="str">
        <f t="shared" si="3"/>
        <v>WA</v>
      </c>
      <c r="X43" s="27">
        <f t="shared" si="4"/>
        <v>-0.51892481644430732</v>
      </c>
      <c r="Y43" s="27">
        <f t="shared" si="5"/>
        <v>-0.2356648184487482</v>
      </c>
      <c r="Z43" s="28">
        <f t="shared" si="17"/>
        <v>-0.69247829316212406</v>
      </c>
      <c r="AA43" s="26"/>
      <c r="AB43" s="5"/>
      <c r="AC43" s="18" t="str">
        <f t="shared" si="7"/>
        <v>24_65</v>
      </c>
      <c r="AD43" s="13" t="s">
        <v>66</v>
      </c>
      <c r="AE43" s="18">
        <f>(VLOOKUP($AC43,'25'!$A$5:$F$5629,6,0)*-100)/($AJ$57*2)</f>
        <v>-0.40914603740628441</v>
      </c>
      <c r="AF43" s="18">
        <f>(VLOOKUP($AC43,'50'!$A$5:$F$5629,6,0)*-100)/($AJ$57*2)</f>
        <v>-0.47286530332617016</v>
      </c>
      <c r="AG43" s="18">
        <f>(VLOOKUP($AC43,'100'!$A$5:$F$5629,6,0)*-100)/($AJ$57*2)</f>
        <v>-0.53717843663525022</v>
      </c>
      <c r="AH43" s="18">
        <f>(VLOOKUP($AC43,'150'!$A$5:$F$5629,6,0)*-100)/($AJ$57*2)</f>
        <v>-0.58495689616485058</v>
      </c>
      <c r="AI43" s="18">
        <f>VLOOKUP($AC43,'200'!$A$5:$F$5629,6,0)*-100/($AJ$57*2)</f>
        <v>-0.6259748100778374</v>
      </c>
      <c r="AJ43" s="20">
        <f>VLOOKUP($AC43,'500'!$A$5:$F$5629,6,0)*-100/($AJ$57*2)</f>
        <v>-0.79287665374540095</v>
      </c>
      <c r="AK43" s="18">
        <f>VLOOKUP($AC43,'800'!$A$5:$F$5629,6,0)*-100/($AJ$57*2)</f>
        <v>-0.96506613317398049</v>
      </c>
      <c r="AL43" s="18">
        <f>VLOOKUP($AC43,'850'!$A$5:$F$5629,6,0)*-100/($AJ$57*2)</f>
        <v>-0.99608103673690407</v>
      </c>
      <c r="AM43" s="18">
        <f>VLOOKUP($AC43,'900'!$A$5:$F$5629,6,0)*-100/($AJ$57*2)</f>
        <v>-1.0396476976868279</v>
      </c>
      <c r="AN43" s="18">
        <f>VLOOKUP($AC43,'950'!$A$5:$F$5629,6,0)*-100/($AJ$57*2)</f>
        <v>-1.1323557345986197</v>
      </c>
      <c r="AO43" s="18">
        <f>VLOOKUP($AC43,'975'!$A$5:$F$5629,6,0)*-100/($AJ$57*2)</f>
        <v>-1.2090308055848846</v>
      </c>
      <c r="AP43">
        <f t="shared" si="15"/>
        <v>-0.25123463052578882</v>
      </c>
      <c r="AR43" s="18">
        <v>41</v>
      </c>
      <c r="AS43" s="27" t="str">
        <f t="shared" si="8"/>
        <v>24_64</v>
      </c>
      <c r="AT43" s="27" t="str">
        <f t="shared" si="9"/>
        <v>RI</v>
      </c>
      <c r="AU43" s="27">
        <f t="shared" si="16"/>
        <v>-0.50117642987147182</v>
      </c>
      <c r="AV43" s="27">
        <f t="shared" si="11"/>
        <v>-0.25930428258561367</v>
      </c>
      <c r="AW43" s="27">
        <f t="shared" si="13"/>
        <v>-0.64</v>
      </c>
    </row>
    <row r="44" spans="1:49" s="18" customFormat="1">
      <c r="A44" s="3">
        <v>43</v>
      </c>
      <c r="B44" s="4" t="s">
        <v>44</v>
      </c>
      <c r="E44" s="12">
        <v>66</v>
      </c>
      <c r="F44" s="13" t="s">
        <v>67</v>
      </c>
      <c r="G44" s="18" t="str">
        <f t="shared" si="12"/>
        <v>22_66</v>
      </c>
      <c r="H44" s="18">
        <f>-1*(VLOOKUP($G44,'25'!$A$5:$F$5629,6,0)*100)/$M$57</f>
        <v>-0.11925533272157018</v>
      </c>
      <c r="I44" s="18">
        <f>-1*(VLOOKUP($G44,'50'!$A$5:$F$5629,6,0)*100)/$M$57</f>
        <v>-0.16792257903037028</v>
      </c>
      <c r="J44" s="18">
        <f>-1*(VLOOKUP($G44,'100'!$A$5:$F$5629,6,0)*100)/$M$57</f>
        <v>-0.22753620397583732</v>
      </c>
      <c r="K44" s="18">
        <f>-1*(VLOOKUP($G44,'150'!$A$5:$F$5629,6,0)*100)/$M$57</f>
        <v>-0.26104772713581104</v>
      </c>
      <c r="L44" s="18">
        <f>-1*(VLOOKUP($G44,'200'!$A$5:$F$5629,6,0)*100)/$M$57</f>
        <v>-0.29193908881382435</v>
      </c>
      <c r="M44" s="20">
        <f>-1*(VLOOKUP($G44,'500'!$A$5:$F$5629,6,0)*100)/$M$57</f>
        <v>-0.42449374179915134</v>
      </c>
      <c r="N44" s="18">
        <f>-1*(VLOOKUP($G44,'800'!$A$5:$F$5629,6,0)*100)/$M$57</f>
        <v>-0.55814324240866586</v>
      </c>
      <c r="O44" s="18">
        <f>-1*(VLOOKUP($G44,'850'!$A$5:$F$5629,6,0)*100)/$M$57</f>
        <v>-0.59024944846300853</v>
      </c>
      <c r="P44" s="18">
        <f>-1*(VLOOKUP($G44,'900'!$A$5:$F$5629,6,0)*100)/$M$57</f>
        <v>-0.62006563141548554</v>
      </c>
      <c r="Q44" s="18">
        <f>-1*(VLOOKUP($G44,'950'!$A$5:$F$5629,6,0)*100)/$M$57</f>
        <v>-0.67358421481185549</v>
      </c>
      <c r="R44" s="18">
        <f>-1*(VLOOKUP($G44,'975'!$A$5:$F$5629,6,0)*100)/$M$57</f>
        <v>-0.73322169450581298</v>
      </c>
      <c r="S44">
        <f t="shared" si="14"/>
        <v>-0.19626471371982412</v>
      </c>
      <c r="T44" s="26"/>
      <c r="U44" s="27">
        <v>42</v>
      </c>
      <c r="V44" s="27" t="str">
        <f t="shared" si="2"/>
        <v>22_51</v>
      </c>
      <c r="W44" s="27" t="str">
        <f t="shared" si="3"/>
        <v>MT</v>
      </c>
      <c r="X44" s="27">
        <f t="shared" si="4"/>
        <v>-0.48634336180959314</v>
      </c>
      <c r="Y44" s="27">
        <f t="shared" si="5"/>
        <v>-0.2276240080449653</v>
      </c>
      <c r="Z44" s="28">
        <f t="shared" si="17"/>
        <v>-0.69247829316212406</v>
      </c>
      <c r="AA44" s="26"/>
      <c r="AB44" s="5"/>
      <c r="AC44" s="18" t="str">
        <f t="shared" si="7"/>
        <v>24_66</v>
      </c>
      <c r="AD44" s="13" t="s">
        <v>67</v>
      </c>
      <c r="AE44" s="18">
        <f>(VLOOKUP($AC44,'25'!$A$5:$F$5629,6,0)*-100)/($AJ$57*2)</f>
        <v>-0.28807446743826692</v>
      </c>
      <c r="AF44" s="18">
        <f>(VLOOKUP($AC44,'50'!$A$5:$F$5629,6,0)*-100)/($AJ$57*2)</f>
        <v>-0.32801748398850505</v>
      </c>
      <c r="AG44" s="18">
        <f>(VLOOKUP($AC44,'100'!$A$5:$F$5629,6,0)*-100)/($AJ$57*2)</f>
        <v>-0.39257942458280937</v>
      </c>
      <c r="AH44" s="18">
        <f>(VLOOKUP($AC44,'150'!$A$5:$F$5629,6,0)*-100)/($AJ$57*2)</f>
        <v>-0.43067350650036312</v>
      </c>
      <c r="AI44" s="18">
        <f>VLOOKUP($AC44,'200'!$A$5:$F$5629,6,0)*-100/($AJ$57*2)</f>
        <v>-0.45894020871198443</v>
      </c>
      <c r="AJ44" s="20">
        <f>VLOOKUP($AC44,'500'!$A$5:$F$5629,6,0)*-100/($AJ$57*2)</f>
        <v>-0.57874527476691939</v>
      </c>
      <c r="AK44" s="18">
        <f>VLOOKUP($AC44,'800'!$A$5:$F$5629,6,0)*-100/($AJ$57*2)</f>
        <v>-0.69984977767780854</v>
      </c>
      <c r="AL44" s="18">
        <f>VLOOKUP($AC44,'850'!$A$5:$F$5629,6,0)*-100/($AJ$57*2)</f>
        <v>-0.72806047083709624</v>
      </c>
      <c r="AM44" s="18">
        <f>VLOOKUP($AC44,'900'!$A$5:$F$5629,6,0)*-100/($AJ$57*2)</f>
        <v>-0.76671405634772227</v>
      </c>
      <c r="AN44" s="18">
        <f>VLOOKUP($AC44,'950'!$A$5:$F$5629,6,0)*-100/($AJ$57*2)</f>
        <v>-0.82622758162507526</v>
      </c>
      <c r="AO44" s="18">
        <f>VLOOKUP($AC44,'975'!$A$5:$F$5629,6,0)*-100/($AJ$57*2)</f>
        <v>-0.87108780754120452</v>
      </c>
      <c r="AP44">
        <f t="shared" si="15"/>
        <v>-0.18706731588245645</v>
      </c>
      <c r="AR44" s="18">
        <v>42</v>
      </c>
      <c r="AS44" s="27" t="str">
        <f t="shared" si="8"/>
        <v>24_45</v>
      </c>
      <c r="AT44" s="27" t="str">
        <f t="shared" si="9"/>
        <v>MD</v>
      </c>
      <c r="AU44" s="27">
        <f t="shared" si="16"/>
        <v>-0.4975539399425562</v>
      </c>
      <c r="AV44" s="27">
        <f t="shared" si="11"/>
        <v>-0.20302421933076847</v>
      </c>
      <c r="AW44" s="27">
        <f t="shared" si="13"/>
        <v>-0.64</v>
      </c>
    </row>
    <row r="45" spans="1:49" s="18" customFormat="1">
      <c r="A45" s="3">
        <v>44</v>
      </c>
      <c r="B45" s="4" t="s">
        <v>45</v>
      </c>
      <c r="E45" s="12">
        <v>67</v>
      </c>
      <c r="F45" s="13" t="s">
        <v>68</v>
      </c>
      <c r="G45" s="18" t="str">
        <f t="shared" si="12"/>
        <v>22_67</v>
      </c>
      <c r="H45" s="18">
        <f>-1*(VLOOKUP($G45,'25'!$A$5:$F$5629,6,0)*100)/$M$57</f>
        <v>-0.59422970777222084</v>
      </c>
      <c r="I45" s="18">
        <f>-1*(VLOOKUP($G45,'50'!$A$5:$F$5629,6,0)*100)/$M$57</f>
        <v>-0.63481566472427664</v>
      </c>
      <c r="J45" s="18">
        <f>-1*(VLOOKUP($G45,'100'!$A$5:$F$5629,6,0)*100)/$M$57</f>
        <v>-0.6940696627445252</v>
      </c>
      <c r="K45" s="18">
        <f>-1*(VLOOKUP($G45,'150'!$A$5:$F$5629,6,0)*100)/$M$57</f>
        <v>-0.74128942801882658</v>
      </c>
      <c r="L45" s="18">
        <f>-1*(VLOOKUP($G45,'200'!$A$5:$F$5629,6,0)*100)/$M$57</f>
        <v>-0.76912791801351743</v>
      </c>
      <c r="M45" s="20">
        <f>-1*(VLOOKUP($G45,'500'!$A$5:$F$5629,6,0)*100)/$M$57</f>
        <v>-0.92314751643609272</v>
      </c>
      <c r="N45" s="18">
        <f>-1*(VLOOKUP($G45,'800'!$A$5:$F$5629,6,0)*100)/$M$57</f>
        <v>-1.0762342115513039</v>
      </c>
      <c r="O45" s="18">
        <f>-1*(VLOOKUP($G45,'850'!$A$5:$F$5629,6,0)*100)/$M$57</f>
        <v>-1.1080057738275648</v>
      </c>
      <c r="P45" s="18">
        <f>-1*(VLOOKUP($G45,'900'!$A$5:$F$5629,6,0)*100)/$M$57</f>
        <v>-1.1597168851291106</v>
      </c>
      <c r="Q45" s="18">
        <f>-1*(VLOOKUP($G45,'950'!$A$5:$F$5629,6,0)*100)/$M$57</f>
        <v>-1.2333202749180472</v>
      </c>
      <c r="R45" s="18">
        <f>-1*(VLOOKUP($G45,'975'!$A$5:$F$5629,6,0)*100)/$M$57</f>
        <v>-1.2981401856651846</v>
      </c>
      <c r="S45">
        <f t="shared" si="14"/>
        <v>-0.23282361119229272</v>
      </c>
      <c r="T45" s="26"/>
      <c r="U45" s="27">
        <v>43</v>
      </c>
      <c r="V45" s="27" t="str">
        <f t="shared" si="2"/>
        <v>22_75</v>
      </c>
      <c r="W45" s="27" t="str">
        <f t="shared" si="3"/>
        <v>WY</v>
      </c>
      <c r="X45" s="27">
        <f t="shared" si="4"/>
        <v>-0.47456350078091841</v>
      </c>
      <c r="Y45" s="27">
        <f t="shared" si="5"/>
        <v>-0.6142108391992549</v>
      </c>
      <c r="Z45" s="28">
        <f t="shared" si="17"/>
        <v>-0.69247829316212406</v>
      </c>
      <c r="AA45" s="26"/>
      <c r="AB45" s="5"/>
      <c r="AC45" s="18" t="str">
        <f t="shared" si="7"/>
        <v>24_67</v>
      </c>
      <c r="AD45" s="13" t="s">
        <v>68</v>
      </c>
      <c r="AE45" s="18">
        <f>(VLOOKUP($AC45,'25'!$A$5:$F$5629,6,0)*-100)/($AJ$57*2)</f>
        <v>-0.38345283964122434</v>
      </c>
      <c r="AF45" s="18">
        <f>(VLOOKUP($AC45,'50'!$A$5:$F$5629,6,0)*-100)/($AJ$57*2)</f>
        <v>-0.44495198335837038</v>
      </c>
      <c r="AG45" s="18">
        <f>(VLOOKUP($AC45,'100'!$A$5:$F$5629,6,0)*-100)/($AJ$57*2)</f>
        <v>-0.51072263126084116</v>
      </c>
      <c r="AH45" s="18">
        <f>(VLOOKUP($AC45,'150'!$A$5:$F$5629,6,0)*-100)/($AJ$57*2)</f>
        <v>-0.55576477927890744</v>
      </c>
      <c r="AI45" s="18">
        <f>VLOOKUP($AC45,'200'!$A$5:$F$5629,6,0)*-100/($AJ$57*2)</f>
        <v>-0.59344077488832614</v>
      </c>
      <c r="AJ45" s="20">
        <f>VLOOKUP($AC45,'500'!$A$5:$F$5629,6,0)*-100/($AJ$57*2)</f>
        <v>-0.76302901568023351</v>
      </c>
      <c r="AK45" s="18">
        <f>VLOOKUP($AC45,'800'!$A$5:$F$5629,6,0)*-100/($AJ$57*2)</f>
        <v>-0.92708626145104156</v>
      </c>
      <c r="AL45" s="18">
        <f>VLOOKUP($AC45,'850'!$A$5:$F$5629,6,0)*-100/($AJ$57*2)</f>
        <v>-0.96766712863850235</v>
      </c>
      <c r="AM45" s="18">
        <f>VLOOKUP($AC45,'900'!$A$5:$F$5629,6,0)*-100/($AJ$57*2)</f>
        <v>-1.021479631701943</v>
      </c>
      <c r="AN45" s="18">
        <f>VLOOKUP($AC45,'950'!$A$5:$F$5629,6,0)*-100/($AJ$57*2)</f>
        <v>-1.1074796642612945</v>
      </c>
      <c r="AO45" s="18">
        <f>VLOOKUP($AC45,'975'!$A$5:$F$5629,6,0)*-100/($AJ$57*2)</f>
        <v>-1.1664253523249399</v>
      </c>
      <c r="AP45">
        <f t="shared" si="15"/>
        <v>-0.25537850022055092</v>
      </c>
      <c r="AR45" s="18">
        <v>43</v>
      </c>
      <c r="AS45" s="27" t="str">
        <f t="shared" si="8"/>
        <v>24_44</v>
      </c>
      <c r="AT45" s="27" t="str">
        <f t="shared" si="9"/>
        <v>MA</v>
      </c>
      <c r="AU45" s="27">
        <f t="shared" si="16"/>
        <v>-0.48740587357825993</v>
      </c>
      <c r="AV45" s="27">
        <f t="shared" si="11"/>
        <v>-0.23821235070121782</v>
      </c>
      <c r="AW45" s="27">
        <f t="shared" si="13"/>
        <v>-0.64</v>
      </c>
    </row>
    <row r="46" spans="1:49" s="18" customFormat="1">
      <c r="A46" s="3">
        <v>45</v>
      </c>
      <c r="B46" s="4" t="s">
        <v>46</v>
      </c>
      <c r="E46" s="12">
        <v>68</v>
      </c>
      <c r="F46" s="13" t="s">
        <v>69</v>
      </c>
      <c r="G46" s="18" t="str">
        <f t="shared" si="12"/>
        <v>22_68</v>
      </c>
      <c r="H46" s="18">
        <f>-1*(VLOOKUP($G46,'25'!$A$5:$F$5629,6,0)*100)/$M$57</f>
        <v>-0.32331207259998118</v>
      </c>
      <c r="I46" s="18">
        <f>-1*(VLOOKUP($G46,'50'!$A$5:$F$5629,6,0)*100)/$M$57</f>
        <v>-0.36881108821393721</v>
      </c>
      <c r="J46" s="18">
        <f>-1*(VLOOKUP($G46,'100'!$A$5:$F$5629,6,0)*100)/$M$57</f>
        <v>-0.42555101442391985</v>
      </c>
      <c r="K46" s="18">
        <f>-1*(VLOOKUP($G46,'150'!$A$5:$F$5629,6,0)*100)/$M$57</f>
        <v>-0.46868272041245856</v>
      </c>
      <c r="L46" s="18">
        <f>-1*(VLOOKUP($G46,'200'!$A$5:$F$5629,6,0)*100)/$M$57</f>
        <v>-0.49813250138919163</v>
      </c>
      <c r="M46" s="20">
        <f>-1*(VLOOKUP($G46,'500'!$A$5:$F$5629,6,0)*100)/$M$57</f>
        <v>-0.63960311981749207</v>
      </c>
      <c r="N46" s="18">
        <f>-1*(VLOOKUP($G46,'800'!$A$5:$F$5629,6,0)*100)/$M$57</f>
        <v>-0.78922439760940444</v>
      </c>
      <c r="O46" s="18">
        <f>-1*(VLOOKUP($G46,'850'!$A$5:$F$5629,6,0)*100)/$M$57</f>
        <v>-0.83016005816291516</v>
      </c>
      <c r="P46" s="18">
        <f>-1*(VLOOKUP($G46,'900'!$A$5:$F$5629,6,0)*100)/$M$57</f>
        <v>-0.8699940318403061</v>
      </c>
      <c r="Q46" s="18">
        <f>-1*(VLOOKUP($G46,'950'!$A$5:$F$5629,6,0)*100)/$M$57</f>
        <v>-0.94056418200167147</v>
      </c>
      <c r="R46" s="18">
        <f>-1*(VLOOKUP($G46,'975'!$A$5:$F$5629,6,0)*100)/$M$57</f>
        <v>-1.0022099434832996</v>
      </c>
      <c r="S46">
        <f t="shared" si="14"/>
        <v>-0.22222150870819313</v>
      </c>
      <c r="T46" s="26"/>
      <c r="U46" s="27">
        <v>44</v>
      </c>
      <c r="V46" s="27" t="str">
        <f t="shared" si="2"/>
        <v>22_66</v>
      </c>
      <c r="W46" s="27" t="str">
        <f t="shared" si="3"/>
        <v>SD</v>
      </c>
      <c r="X46" s="27">
        <f t="shared" si="4"/>
        <v>-0.42449374179915134</v>
      </c>
      <c r="Y46" s="27">
        <f t="shared" si="5"/>
        <v>-0.19626471371982412</v>
      </c>
      <c r="Z46" s="28">
        <f t="shared" si="17"/>
        <v>-0.69247829316212406</v>
      </c>
      <c r="AA46" s="26"/>
      <c r="AB46" s="5"/>
      <c r="AC46" s="18" t="str">
        <f t="shared" si="7"/>
        <v>24_68</v>
      </c>
      <c r="AD46" s="13" t="s">
        <v>69</v>
      </c>
      <c r="AE46" s="18">
        <f>(VLOOKUP($AC46,'25'!$A$5:$F$5629,6,0)*-100)/($AJ$57*2)</f>
        <v>-0.30553438686108697</v>
      </c>
      <c r="AF46" s="18">
        <f>(VLOOKUP($AC46,'50'!$A$5:$F$5629,6,0)*-100)/($AJ$57*2)</f>
        <v>-0.35466009532296139</v>
      </c>
      <c r="AG46" s="18">
        <f>(VLOOKUP($AC46,'100'!$A$5:$F$5629,6,0)*-100)/($AJ$57*2)</f>
        <v>-0.43218813817539203</v>
      </c>
      <c r="AH46" s="18">
        <f>(VLOOKUP($AC46,'150'!$A$5:$F$5629,6,0)*-100)/($AJ$57*2)</f>
        <v>-0.48591272571005145</v>
      </c>
      <c r="AI46" s="18">
        <f>VLOOKUP($AC46,'200'!$A$5:$F$5629,6,0)*-100/($AJ$57*2)</f>
        <v>-0.52896124094409303</v>
      </c>
      <c r="AJ46" s="20">
        <f>VLOOKUP($AC46,'500'!$A$5:$F$5629,6,0)*-100/($AJ$57*2)</f>
        <v>-0.69589655512224902</v>
      </c>
      <c r="AK46" s="18">
        <f>VLOOKUP($AC46,'800'!$A$5:$F$5629,6,0)*-100/($AJ$57*2)</f>
        <v>-0.8612273168017951</v>
      </c>
      <c r="AL46" s="18">
        <f>VLOOKUP($AC46,'850'!$A$5:$F$5629,6,0)*-100/($AJ$57*2)</f>
        <v>-0.90039164893396928</v>
      </c>
      <c r="AM46" s="18">
        <f>VLOOKUP($AC46,'900'!$A$5:$F$5629,6,0)*-100/($AJ$57*2)</f>
        <v>-0.95092141985568091</v>
      </c>
      <c r="AN46" s="18">
        <f>VLOOKUP($AC46,'950'!$A$5:$F$5629,6,0)*-100/($AJ$57*2)</f>
        <v>-1.0155355642659498</v>
      </c>
      <c r="AO46" s="18">
        <f>VLOOKUP($AC46,'975'!$A$5:$F$5629,6,0)*-100/($AJ$57*2)</f>
        <v>-1.0659828758464283</v>
      </c>
      <c r="AP46">
        <f t="shared" si="15"/>
        <v>-0.25936664084014444</v>
      </c>
      <c r="AR46" s="18">
        <v>44</v>
      </c>
      <c r="AS46" s="27" t="str">
        <f t="shared" si="8"/>
        <v>24_54</v>
      </c>
      <c r="AT46" s="27" t="str">
        <f t="shared" si="9"/>
        <v>NE</v>
      </c>
      <c r="AU46" s="27">
        <f t="shared" si="16"/>
        <v>-0.48541219405909636</v>
      </c>
      <c r="AV46" s="27">
        <f t="shared" si="11"/>
        <v>-0.15339275292783075</v>
      </c>
      <c r="AW46" s="27">
        <f t="shared" si="13"/>
        <v>-0.64</v>
      </c>
    </row>
    <row r="47" spans="1:49" s="18" customFormat="1">
      <c r="A47" s="3">
        <v>46</v>
      </c>
      <c r="B47" s="4" t="s">
        <v>47</v>
      </c>
      <c r="E47" s="12">
        <v>69</v>
      </c>
      <c r="F47" s="13" t="s">
        <v>70</v>
      </c>
      <c r="G47" s="18" t="str">
        <f t="shared" si="12"/>
        <v>22_69</v>
      </c>
      <c r="H47" s="18">
        <f>-1*(VLOOKUP($G47,'25'!$A$5:$F$5629,6,0)*100)/$M$57</f>
        <v>-0.27811997382467135</v>
      </c>
      <c r="I47" s="18">
        <f>-1*(VLOOKUP($G47,'50'!$A$5:$F$5629,6,0)*100)/$M$57</f>
        <v>-0.3491640105087096</v>
      </c>
      <c r="J47" s="18">
        <f>-1*(VLOOKUP($G47,'100'!$A$5:$F$5629,6,0)*100)/$M$57</f>
        <v>-0.40819570057398902</v>
      </c>
      <c r="K47" s="18">
        <f>-1*(VLOOKUP($G47,'150'!$A$5:$F$5629,6,0)*100)/$M$57</f>
        <v>-0.45406885368072369</v>
      </c>
      <c r="L47" s="18">
        <f>-1*(VLOOKUP($G47,'200'!$A$5:$F$5629,6,0)*100)/$M$57</f>
        <v>-0.48467867447286733</v>
      </c>
      <c r="M47" s="20">
        <f>-1*(VLOOKUP($G47,'500'!$A$5:$F$5629,6,0)*100)/$M$57</f>
        <v>-0.64984561162013388</v>
      </c>
      <c r="N47" s="18">
        <f>-1*(VLOOKUP($G47,'800'!$A$5:$F$5629,6,0)*100)/$M$57</f>
        <v>-0.82983984283918988</v>
      </c>
      <c r="O47" s="18">
        <f>-1*(VLOOKUP($G47,'850'!$A$5:$F$5629,6,0)*100)/$M$57</f>
        <v>-0.88025260778450509</v>
      </c>
      <c r="P47" s="18">
        <f>-1*(VLOOKUP($G47,'900'!$A$5:$F$5629,6,0)*100)/$M$57</f>
        <v>-0.93455891842642502</v>
      </c>
      <c r="Q47" s="18">
        <f>-1*(VLOOKUP($G47,'950'!$A$5:$F$5629,6,0)*100)/$M$57</f>
        <v>-1.0081670841271557</v>
      </c>
      <c r="R47" s="18">
        <f>-1*(VLOOKUP($G47,'975'!$A$5:$F$5629,6,0)*100)/$M$57</f>
        <v>-1.077657470793681</v>
      </c>
      <c r="S47">
        <f t="shared" si="14"/>
        <v>-0.263181608926218</v>
      </c>
      <c r="T47" s="26"/>
      <c r="U47" s="27">
        <v>45</v>
      </c>
      <c r="V47" s="27" t="str">
        <f t="shared" si="2"/>
        <v>22_53</v>
      </c>
      <c r="W47" s="27" t="str">
        <f t="shared" si="3"/>
        <v>ND</v>
      </c>
      <c r="X47" s="27">
        <f t="shared" si="4"/>
        <v>-0.38764805913704853</v>
      </c>
      <c r="Y47" s="27">
        <f t="shared" si="5"/>
        <v>-0.31023278293118212</v>
      </c>
      <c r="Z47" s="28">
        <f t="shared" si="17"/>
        <v>-0.69247829316212406</v>
      </c>
      <c r="AA47" s="26"/>
      <c r="AB47" s="5"/>
      <c r="AC47" s="18" t="str">
        <f t="shared" si="7"/>
        <v>24_69</v>
      </c>
      <c r="AD47" s="13" t="s">
        <v>70</v>
      </c>
      <c r="AE47" s="18">
        <f>(VLOOKUP($AC47,'25'!$A$5:$F$5629,6,0)*-100)/($AJ$57*2)</f>
        <v>-0.33534860875218891</v>
      </c>
      <c r="AF47" s="18">
        <f>(VLOOKUP($AC47,'50'!$A$5:$F$5629,6,0)*-100)/($AJ$57*2)</f>
        <v>-0.40449871896682366</v>
      </c>
      <c r="AG47" s="18">
        <f>(VLOOKUP($AC47,'100'!$A$5:$F$5629,6,0)*-100)/($AJ$57*2)</f>
        <v>-0.47415687019192804</v>
      </c>
      <c r="AH47" s="18">
        <f>(VLOOKUP($AC47,'150'!$A$5:$F$5629,6,0)*-100)/($AJ$57*2)</f>
        <v>-0.52834872177658188</v>
      </c>
      <c r="AI47" s="18">
        <f>VLOOKUP($AC47,'200'!$A$5:$F$5629,6,0)*-100/($AJ$57*2)</f>
        <v>-0.56244049924136086</v>
      </c>
      <c r="AJ47" s="20">
        <f>VLOOKUP($AC47,'500'!$A$5:$F$5629,6,0)*-100/($AJ$57*2)</f>
        <v>-0.74713256577922782</v>
      </c>
      <c r="AK47" s="18">
        <f>VLOOKUP($AC47,'800'!$A$5:$F$5629,6,0)*-100/($AJ$57*2)</f>
        <v>-0.93171937469171984</v>
      </c>
      <c r="AL47" s="18">
        <f>VLOOKUP($AC47,'850'!$A$5:$F$5629,6,0)*-100/($AJ$57*2)</f>
        <v>-0.97281406472095522</v>
      </c>
      <c r="AM47" s="18">
        <f>VLOOKUP($AC47,'900'!$A$5:$F$5629,6,0)*-100/($AJ$57*2)</f>
        <v>-1.0297503583438488</v>
      </c>
      <c r="AN47" s="18">
        <f>VLOOKUP($AC47,'950'!$A$5:$F$5629,6,0)*-100/($AJ$57*2)</f>
        <v>-1.127015105260017</v>
      </c>
      <c r="AO47" s="18">
        <f>VLOOKUP($AC47,'975'!$A$5:$F$5629,6,0)*-100/($AJ$57*2)</f>
        <v>-1.2053172945699571</v>
      </c>
      <c r="AP47">
        <f t="shared" si="15"/>
        <v>-0.27779674407596033</v>
      </c>
      <c r="AR47" s="18">
        <v>45</v>
      </c>
      <c r="AS47" s="27" t="str">
        <f t="shared" si="8"/>
        <v>24_59</v>
      </c>
      <c r="AT47" s="27" t="str">
        <f t="shared" si="9"/>
        <v>NY</v>
      </c>
      <c r="AU47" s="27">
        <f t="shared" si="16"/>
        <v>-0.46411009331282715</v>
      </c>
      <c r="AV47" s="27">
        <f t="shared" si="11"/>
        <v>-0.19728986824678177</v>
      </c>
      <c r="AW47" s="27">
        <f t="shared" si="13"/>
        <v>-0.64</v>
      </c>
    </row>
    <row r="48" spans="1:49" s="18" customFormat="1">
      <c r="A48" s="3">
        <v>47</v>
      </c>
      <c r="B48" s="4" t="s">
        <v>48</v>
      </c>
      <c r="E48" s="12">
        <v>70</v>
      </c>
      <c r="F48" s="13" t="s">
        <v>71</v>
      </c>
      <c r="G48" s="18" t="str">
        <f t="shared" si="12"/>
        <v>22_70</v>
      </c>
      <c r="H48" s="18">
        <f>-1*(VLOOKUP($G48,'25'!$A$5:$F$5629,6,0)*100)/$M$57</f>
        <v>-0.37436956314718073</v>
      </c>
      <c r="I48" s="18">
        <f>-1*(VLOOKUP($G48,'50'!$A$5:$F$5629,6,0)*100)/$M$57</f>
        <v>-0.41678394279948383</v>
      </c>
      <c r="J48" s="18">
        <f>-1*(VLOOKUP($G48,'100'!$A$5:$F$5629,6,0)*100)/$M$57</f>
        <v>-0.46981218847203571</v>
      </c>
      <c r="K48" s="18">
        <f>-1*(VLOOKUP($G48,'150'!$A$5:$F$5629,6,0)*100)/$M$57</f>
        <v>-0.51454928659442722</v>
      </c>
      <c r="L48" s="18">
        <f>-1*(VLOOKUP($G48,'200'!$A$5:$F$5629,6,0)*100)/$M$57</f>
        <v>-0.54226891681995737</v>
      </c>
      <c r="M48" s="20">
        <f>-1*(VLOOKUP($G48,'500'!$A$5:$F$5629,6,0)*100)/$M$57</f>
        <v>-0.67498518218175729</v>
      </c>
      <c r="N48" s="18">
        <f>-1*(VLOOKUP($G48,'800'!$A$5:$F$5629,6,0)*100)/$M$57</f>
        <v>-0.82496540533372986</v>
      </c>
      <c r="O48" s="18">
        <f>-1*(VLOOKUP($G48,'850'!$A$5:$F$5629,6,0)*100)/$M$57</f>
        <v>-0.85333886192593333</v>
      </c>
      <c r="P48" s="18">
        <f>-1*(VLOOKUP($G48,'900'!$A$5:$F$5629,6,0)*100)/$M$57</f>
        <v>-0.90091943213518544</v>
      </c>
      <c r="Q48" s="18">
        <f>-1*(VLOOKUP($G48,'950'!$A$5:$F$5629,6,0)*100)/$M$57</f>
        <v>-0.96354993066413552</v>
      </c>
      <c r="R48" s="18">
        <f>-1*(VLOOKUP($G48,'975'!$A$5:$F$5629,6,0)*100)/$M$57</f>
        <v>-1.0301770391479488</v>
      </c>
      <c r="S48">
        <f t="shared" si="14"/>
        <v>-0.21555362183157487</v>
      </c>
      <c r="T48" s="26"/>
      <c r="U48" s="27">
        <v>46</v>
      </c>
      <c r="V48" s="27" t="str">
        <f t="shared" si="2"/>
        <v>22_74</v>
      </c>
      <c r="W48" s="27" t="str">
        <f t="shared" si="3"/>
        <v>WV</v>
      </c>
      <c r="X48" s="27">
        <f t="shared" si="4"/>
        <v>-0.37487257926613565</v>
      </c>
      <c r="Y48" s="27">
        <f t="shared" si="5"/>
        <v>-0.29988442322001413</v>
      </c>
      <c r="Z48" s="28">
        <f t="shared" si="17"/>
        <v>-0.69247829316212406</v>
      </c>
      <c r="AA48" s="26"/>
      <c r="AB48" s="5"/>
      <c r="AC48" s="18" t="str">
        <f t="shared" si="7"/>
        <v>24_70</v>
      </c>
      <c r="AD48" s="13" t="s">
        <v>71</v>
      </c>
      <c r="AE48" s="18">
        <f>(VLOOKUP($AC48,'25'!$A$5:$F$5629,6,0)*-100)/($AJ$57*2)</f>
        <v>-0.33003677480680715</v>
      </c>
      <c r="AF48" s="18">
        <f>(VLOOKUP($AC48,'50'!$A$5:$F$5629,6,0)*-100)/($AJ$57*2)</f>
        <v>-0.37714966869585959</v>
      </c>
      <c r="AG48" s="18">
        <f>(VLOOKUP($AC48,'100'!$A$5:$F$5629,6,0)*-100)/($AJ$57*2)</f>
        <v>-0.43549782617538069</v>
      </c>
      <c r="AH48" s="18">
        <f>(VLOOKUP($AC48,'150'!$A$5:$F$5629,6,0)*-100)/($AJ$57*2)</f>
        <v>-0.47620393236833342</v>
      </c>
      <c r="AI48" s="18">
        <f>VLOOKUP($AC48,'200'!$A$5:$F$5629,6,0)*-100/($AJ$57*2)</f>
        <v>-0.50927579447760851</v>
      </c>
      <c r="AJ48" s="20">
        <f>VLOOKUP($AC48,'500'!$A$5:$F$5629,6,0)*-100/($AJ$57*2)</f>
        <v>-0.65080555682832775</v>
      </c>
      <c r="AK48" s="18">
        <f>VLOOKUP($AC48,'800'!$A$5:$F$5629,6,0)*-100/($AJ$57*2)</f>
        <v>-0.79537899061000594</v>
      </c>
      <c r="AL48" s="18">
        <f>VLOOKUP($AC48,'850'!$A$5:$F$5629,6,0)*-100/($AJ$57*2)</f>
        <v>-0.82246426588683652</v>
      </c>
      <c r="AM48" s="18">
        <f>VLOOKUP($AC48,'900'!$A$5:$F$5629,6,0)*-100/($AJ$57*2)</f>
        <v>-0.86863123537546971</v>
      </c>
      <c r="AN48" s="18">
        <f>VLOOKUP($AC48,'950'!$A$5:$F$5629,6,0)*-100/($AJ$57*2)</f>
        <v>-0.93274979528062119</v>
      </c>
      <c r="AO48" s="18">
        <f>VLOOKUP($AC48,'975'!$A$5:$F$5629,6,0)*-100/($AJ$57*2)</f>
        <v>-1.0002748878381502</v>
      </c>
      <c r="AP48">
        <f t="shared" si="15"/>
        <v>-0.21656670460004451</v>
      </c>
      <c r="AR48" s="18">
        <v>46</v>
      </c>
      <c r="AS48" s="27" t="str">
        <f t="shared" si="8"/>
        <v>24_55</v>
      </c>
      <c r="AT48" s="27" t="str">
        <f t="shared" si="9"/>
        <v>NH</v>
      </c>
      <c r="AU48" s="27">
        <f t="shared" si="16"/>
        <v>-0.44741234375975902</v>
      </c>
      <c r="AV48" s="27">
        <f t="shared" si="11"/>
        <v>-0.29970939941331426</v>
      </c>
      <c r="AW48" s="27">
        <f t="shared" si="13"/>
        <v>-0.64</v>
      </c>
    </row>
    <row r="49" spans="1:49" s="18" customFormat="1">
      <c r="A49" s="3">
        <v>48</v>
      </c>
      <c r="B49" s="4" t="s">
        <v>49</v>
      </c>
      <c r="E49" s="12">
        <v>71</v>
      </c>
      <c r="F49" s="13" t="s">
        <v>72</v>
      </c>
      <c r="G49" s="18" t="str">
        <f t="shared" si="12"/>
        <v>22_71</v>
      </c>
      <c r="H49" s="18">
        <f>-1*(VLOOKUP($G49,'25'!$A$5:$F$5629,6,0)*100)/$M$57</f>
        <v>-0.49074261385114187</v>
      </c>
      <c r="I49" s="18">
        <f>-1*(VLOOKUP($G49,'50'!$A$5:$F$5629,6,0)*100)/$M$57</f>
        <v>-0.5377918853857625</v>
      </c>
      <c r="J49" s="18">
        <f>-1*(VLOOKUP($G49,'100'!$A$5:$F$5629,6,0)*100)/$M$57</f>
        <v>-0.59418211783152397</v>
      </c>
      <c r="K49" s="18">
        <f>-1*(VLOOKUP($G49,'150'!$A$5:$F$5629,6,0)*100)/$M$57</f>
        <v>-0.6303576636947904</v>
      </c>
      <c r="L49" s="18">
        <f>-1*(VLOOKUP($G49,'200'!$A$5:$F$5629,6,0)*100)/$M$57</f>
        <v>-0.65570299305128599</v>
      </c>
      <c r="M49" s="20">
        <f>-1*(VLOOKUP($G49,'500'!$A$5:$F$5629,6,0)*100)/$M$57</f>
        <v>-0.79846906721345456</v>
      </c>
      <c r="N49" s="18">
        <f>-1*(VLOOKUP($G49,'800'!$A$5:$F$5629,6,0)*100)/$M$57</f>
        <v>-0.93563108181408761</v>
      </c>
      <c r="O49" s="18">
        <f>-1*(VLOOKUP($G49,'850'!$A$5:$F$5629,6,0)*100)/$M$57</f>
        <v>-0.96729501573364141</v>
      </c>
      <c r="P49" s="18">
        <f>-1*(VLOOKUP($G49,'900'!$A$5:$F$5629,6,0)*100)/$M$57</f>
        <v>-1.0139505568153528</v>
      </c>
      <c r="Q49" s="18">
        <f>-1*(VLOOKUP($G49,'950'!$A$5:$F$5629,6,0)*100)/$M$57</f>
        <v>-1.073401979033598</v>
      </c>
      <c r="R49" s="18">
        <f>-1*(VLOOKUP($G49,'975'!$A$5:$F$5629,6,0)*100)/$M$57</f>
        <v>-1.1268329436872526</v>
      </c>
      <c r="S49">
        <f t="shared" si="14"/>
        <v>-0.20988421949191444</v>
      </c>
      <c r="T49" s="26"/>
      <c r="U49" s="27">
        <v>47</v>
      </c>
      <c r="V49" s="27" t="str">
        <f t="shared" si="2"/>
        <v>22_54</v>
      </c>
      <c r="W49" s="27" t="str">
        <f t="shared" si="3"/>
        <v>NE</v>
      </c>
      <c r="X49" s="27">
        <f t="shared" si="4"/>
        <v>-0.37137319891985227</v>
      </c>
      <c r="Y49" s="27">
        <f t="shared" si="5"/>
        <v>-0.17112966221165715</v>
      </c>
      <c r="Z49" s="28">
        <f t="shared" si="17"/>
        <v>-0.69247829316212406</v>
      </c>
      <c r="AA49" s="26"/>
      <c r="AB49" s="5"/>
      <c r="AC49" s="18" t="str">
        <f t="shared" si="7"/>
        <v>24_71</v>
      </c>
      <c r="AD49" s="13" t="s">
        <v>72</v>
      </c>
      <c r="AE49" s="18">
        <f>(VLOOKUP($AC49,'25'!$A$5:$F$5629,6,0)*-100)/($AJ$57*2)</f>
        <v>-0.19133971935904689</v>
      </c>
      <c r="AF49" s="18">
        <f>(VLOOKUP($AC49,'50'!$A$5:$F$5629,6,0)*-100)/($AJ$57*2)</f>
        <v>-0.248847773072605</v>
      </c>
      <c r="AG49" s="18">
        <f>(VLOOKUP($AC49,'100'!$A$5:$F$5629,6,0)*-100)/($AJ$57*2)</f>
        <v>-0.31752735800706022</v>
      </c>
      <c r="AH49" s="18">
        <f>(VLOOKUP($AC49,'150'!$A$5:$F$5629,6,0)*-100)/($AJ$57*2)</f>
        <v>-0.35724166425453935</v>
      </c>
      <c r="AI49" s="18">
        <f>VLOOKUP($AC49,'200'!$A$5:$F$5629,6,0)*-100/($AJ$57*2)</f>
        <v>-0.38908234791344976</v>
      </c>
      <c r="AJ49" s="20">
        <f>VLOOKUP($AC49,'500'!$A$5:$F$5629,6,0)*-100/($AJ$57*2)</f>
        <v>-0.53328841311808739</v>
      </c>
      <c r="AK49" s="18">
        <f>VLOOKUP($AC49,'800'!$A$5:$F$5629,6,0)*-100/($AJ$57*2)</f>
        <v>-0.67576817754710194</v>
      </c>
      <c r="AL49" s="18">
        <f>VLOOKUP($AC49,'850'!$A$5:$F$5629,6,0)*-100/($AJ$57*2)</f>
        <v>-0.70474344260171862</v>
      </c>
      <c r="AM49" s="18">
        <f>VLOOKUP($AC49,'900'!$A$5:$F$5629,6,0)*-100/($AJ$57*2)</f>
        <v>-0.74236304080200544</v>
      </c>
      <c r="AN49" s="18">
        <f>VLOOKUP($AC49,'950'!$A$5:$F$5629,6,0)*-100/($AJ$57*2)</f>
        <v>-0.80168854324993333</v>
      </c>
      <c r="AO49" s="18">
        <f>VLOOKUP($AC49,'975'!$A$5:$F$5629,6,0)*-100/($AJ$57*2)</f>
        <v>-0.858406670127</v>
      </c>
      <c r="AP49">
        <f t="shared" si="15"/>
        <v>-0.21241784139747261</v>
      </c>
      <c r="AR49" s="18">
        <v>47</v>
      </c>
      <c r="AS49" s="27" t="str">
        <f t="shared" si="8"/>
        <v>24_43</v>
      </c>
      <c r="AT49" s="27" t="str">
        <f t="shared" si="9"/>
        <v>LA</v>
      </c>
      <c r="AU49" s="27">
        <f t="shared" si="16"/>
        <v>-0.43729164546636951</v>
      </c>
      <c r="AV49" s="27">
        <f t="shared" si="11"/>
        <v>-0.29581546446693513</v>
      </c>
      <c r="AW49" s="27">
        <f t="shared" si="13"/>
        <v>-0.64</v>
      </c>
    </row>
    <row r="50" spans="1:49" s="18" customFormat="1">
      <c r="A50" s="3">
        <v>49</v>
      </c>
      <c r="B50" s="4" t="s">
        <v>50</v>
      </c>
      <c r="E50" s="12">
        <v>72</v>
      </c>
      <c r="F50" s="13" t="s">
        <v>73</v>
      </c>
      <c r="G50" s="18" t="str">
        <f t="shared" si="12"/>
        <v>22_72</v>
      </c>
      <c r="H50" s="18">
        <f>-1*(VLOOKUP($G50,'25'!$A$5:$F$5629,6,0)*100)/$M$57</f>
        <v>-0.18616441888651855</v>
      </c>
      <c r="I50" s="18">
        <f>-1*(VLOOKUP($G50,'50'!$A$5:$F$5629,6,0)*100)/$M$57</f>
        <v>-0.23285980363095335</v>
      </c>
      <c r="J50" s="18">
        <f>-1*(VLOOKUP($G50,'100'!$A$5:$F$5629,6,0)*100)/$M$57</f>
        <v>-0.28911697022895289</v>
      </c>
      <c r="K50" s="18">
        <f>-1*(VLOOKUP($G50,'150'!$A$5:$F$5629,6,0)*100)/$M$57</f>
        <v>-0.33758189008249179</v>
      </c>
      <c r="L50" s="18">
        <f>-1*(VLOOKUP($G50,'200'!$A$5:$F$5629,6,0)*100)/$M$57</f>
        <v>-0.36504808720341864</v>
      </c>
      <c r="M50" s="20">
        <f>-1*(VLOOKUP($G50,'500'!$A$5:$F$5629,6,0)*100)/$M$57</f>
        <v>-0.51892481644430732</v>
      </c>
      <c r="N50" s="18">
        <f>-1*(VLOOKUP($G50,'800'!$A$5:$F$5629,6,0)*100)/$M$57</f>
        <v>-0.66871886917289758</v>
      </c>
      <c r="O50" s="18">
        <f>-1*(VLOOKUP($G50,'850'!$A$5:$F$5629,6,0)*100)/$M$57</f>
        <v>-0.705818913192089</v>
      </c>
      <c r="P50" s="18">
        <f>-1*(VLOOKUP($G50,'900'!$A$5:$F$5629,6,0)*100)/$M$57</f>
        <v>-0.76044660712644929</v>
      </c>
      <c r="Q50" s="18">
        <f>-1*(VLOOKUP($G50,'950'!$A$5:$F$5629,6,0)*100)/$M$57</f>
        <v>-0.82692823372872071</v>
      </c>
      <c r="R50" s="18">
        <f>-1*(VLOOKUP($G50,'975'!$A$5:$F$5629,6,0)*100)/$M$57</f>
        <v>-0.89371404716168679</v>
      </c>
      <c r="S50">
        <f t="shared" si="14"/>
        <v>-0.2356648184487482</v>
      </c>
      <c r="T50" s="26"/>
      <c r="U50" s="27">
        <v>48</v>
      </c>
      <c r="V50" s="27" t="str">
        <f t="shared" si="2"/>
        <v>22_36</v>
      </c>
      <c r="W50" s="27" t="str">
        <f t="shared" si="3"/>
        <v>HI</v>
      </c>
      <c r="X50" s="27">
        <f t="shared" si="4"/>
        <v>-0.34425679119279418</v>
      </c>
      <c r="Y50" s="27">
        <f t="shared" si="5"/>
        <v>-0.24683071175325366</v>
      </c>
      <c r="Z50" s="28">
        <f t="shared" si="17"/>
        <v>-0.69247829316212406</v>
      </c>
      <c r="AA50" s="26"/>
      <c r="AB50" s="5"/>
      <c r="AC50" s="18" t="str">
        <f t="shared" si="7"/>
        <v>24_72</v>
      </c>
      <c r="AD50" s="13" t="s">
        <v>73</v>
      </c>
      <c r="AE50" s="18">
        <f>(VLOOKUP($AC50,'25'!$A$5:$F$5629,6,0)*-100)/($AJ$57*2)</f>
        <v>-0.47005479828379965</v>
      </c>
      <c r="AF50" s="18">
        <f>(VLOOKUP($AC50,'50'!$A$5:$F$5629,6,0)*-100)/($AJ$57*2)</f>
        <v>-0.51984438625446439</v>
      </c>
      <c r="AG50" s="18">
        <f>(VLOOKUP($AC50,'100'!$A$5:$F$5629,6,0)*-100)/($AJ$57*2)</f>
        <v>-0.57424947169594753</v>
      </c>
      <c r="AH50" s="18">
        <f>(VLOOKUP($AC50,'150'!$A$5:$F$5629,6,0)*-100)/($AJ$57*2)</f>
        <v>-0.61913506875119317</v>
      </c>
      <c r="AI50" s="18">
        <f>VLOOKUP($AC50,'200'!$A$5:$F$5629,6,0)*-100/($AJ$57*2)</f>
        <v>-0.65195128468188679</v>
      </c>
      <c r="AJ50" s="20">
        <f>VLOOKUP($AC50,'500'!$A$5:$F$5629,6,0)*-100/($AJ$57*2)</f>
        <v>-0.81125666513977257</v>
      </c>
      <c r="AK50" s="18">
        <f>VLOOKUP($AC50,'800'!$A$5:$F$5629,6,0)*-100/($AJ$57*2)</f>
        <v>-0.975769250566488</v>
      </c>
      <c r="AL50" s="18">
        <f>VLOOKUP($AC50,'850'!$A$5:$F$5629,6,0)*-100/($AJ$57*2)</f>
        <v>-1.0223184035067305</v>
      </c>
      <c r="AM50" s="18">
        <f>VLOOKUP($AC50,'900'!$A$5:$F$5629,6,0)*-100/($AJ$57*2)</f>
        <v>-1.0622314151877477</v>
      </c>
      <c r="AN50" s="18">
        <f>VLOOKUP($AC50,'950'!$A$5:$F$5629,6,0)*-100/($AJ$57*2)</f>
        <v>-1.1330274839826131</v>
      </c>
      <c r="AO50" s="18">
        <f>VLOOKUP($AC50,'975'!$A$5:$F$5629,6,0)*-100/($AJ$57*2)</f>
        <v>-1.2026340677333904</v>
      </c>
      <c r="AP50">
        <f t="shared" si="15"/>
        <v>-0.24399097174590006</v>
      </c>
      <c r="AR50" s="18">
        <v>48</v>
      </c>
      <c r="AS50" s="27" t="str">
        <f t="shared" si="8"/>
        <v>24_56</v>
      </c>
      <c r="AT50" s="27" t="str">
        <f t="shared" si="9"/>
        <v>NJ</v>
      </c>
      <c r="AU50" s="27">
        <f t="shared" si="16"/>
        <v>-0.39961698645075716</v>
      </c>
      <c r="AV50" s="27">
        <f t="shared" si="11"/>
        <v>-0.22367009779687425</v>
      </c>
      <c r="AW50" s="27">
        <f t="shared" si="13"/>
        <v>-0.64</v>
      </c>
    </row>
    <row r="51" spans="1:49" s="18" customFormat="1">
      <c r="A51" s="3">
        <v>50</v>
      </c>
      <c r="B51" s="4" t="s">
        <v>51</v>
      </c>
      <c r="E51" s="12">
        <v>73</v>
      </c>
      <c r="F51" s="13" t="s">
        <v>74</v>
      </c>
      <c r="G51" s="18" t="str">
        <f t="shared" si="12"/>
        <v>22_73</v>
      </c>
      <c r="H51" s="18">
        <f>-1*(VLOOKUP($G51,'25'!$A$5:$F$5629,6,0)*100)/$M$57</f>
        <v>-0.44523037559765233</v>
      </c>
      <c r="I51" s="18">
        <f>-1*(VLOOKUP($G51,'50'!$A$5:$F$5629,6,0)*100)/$M$57</f>
        <v>-0.48948053865394731</v>
      </c>
      <c r="J51" s="18">
        <f>-1*(VLOOKUP($G51,'100'!$A$5:$F$5629,6,0)*100)/$M$57</f>
        <v>-0.5333081237912477</v>
      </c>
      <c r="K51" s="18">
        <f>-1*(VLOOKUP($G51,'150'!$A$5:$F$5629,6,0)*100)/$M$57</f>
        <v>-0.5696960703637296</v>
      </c>
      <c r="L51" s="18">
        <f>-1*(VLOOKUP($G51,'200'!$A$5:$F$5629,6,0)*100)/$M$57</f>
        <v>-0.5989403639818196</v>
      </c>
      <c r="M51" s="20">
        <f>-1*(VLOOKUP($G51,'500'!$A$5:$F$5629,6,0)*100)/$M$57</f>
        <v>-0.71908030848580506</v>
      </c>
      <c r="N51" s="18">
        <f>-1*(VLOOKUP($G51,'800'!$A$5:$F$5629,6,0)*100)/$M$57</f>
        <v>-0.84826245849721993</v>
      </c>
      <c r="O51" s="18">
        <f>-1*(VLOOKUP($G51,'850'!$A$5:$F$5629,6,0)*100)/$M$57</f>
        <v>-0.8762214303435838</v>
      </c>
      <c r="P51" s="18">
        <f>-1*(VLOOKUP($G51,'900'!$A$5:$F$5629,6,0)*100)/$M$57</f>
        <v>-0.91651318999594478</v>
      </c>
      <c r="Q51" s="18">
        <f>-1*(VLOOKUP($G51,'950'!$A$5:$F$5629,6,0)*100)/$M$57</f>
        <v>-0.9731116615908515</v>
      </c>
      <c r="R51" s="18">
        <f>-1*(VLOOKUP($G51,'975'!$A$5:$F$5629,6,0)*100)/$M$57</f>
        <v>-1.0262805833404887</v>
      </c>
      <c r="S51">
        <f t="shared" si="14"/>
        <v>-0.19160253310234854</v>
      </c>
      <c r="T51" s="26"/>
      <c r="U51" s="27">
        <v>49</v>
      </c>
      <c r="V51" s="27" t="str">
        <f t="shared" si="2"/>
        <v>22_61</v>
      </c>
      <c r="W51" s="27" t="str">
        <f t="shared" si="3"/>
        <v>OK</v>
      </c>
      <c r="X51" s="27">
        <f t="shared" si="4"/>
        <v>-0.33009950761927892</v>
      </c>
      <c r="Y51" s="27">
        <f t="shared" si="5"/>
        <v>-0.2787180649070185</v>
      </c>
      <c r="Z51" s="28">
        <f t="shared" si="17"/>
        <v>-0.69247829316212406</v>
      </c>
      <c r="AA51" s="26"/>
      <c r="AB51" s="5"/>
      <c r="AC51" s="18" t="str">
        <f t="shared" si="7"/>
        <v>24_73</v>
      </c>
      <c r="AD51" s="13" t="s">
        <v>74</v>
      </c>
      <c r="AE51" s="18">
        <f>(VLOOKUP($AC51,'25'!$A$5:$F$5629,6,0)*-100)/($AJ$57*2)</f>
        <v>-0.36709501528795935</v>
      </c>
      <c r="AF51" s="18">
        <f>(VLOOKUP($AC51,'50'!$A$5:$F$5629,6,0)*-100)/($AJ$57*2)</f>
        <v>-0.41057324523747168</v>
      </c>
      <c r="AG51" s="18">
        <f>(VLOOKUP($AC51,'100'!$A$5:$F$5629,6,0)*-100)/($AJ$57*2)</f>
        <v>-0.45963726233043589</v>
      </c>
      <c r="AH51" s="18">
        <f>(VLOOKUP($AC51,'150'!$A$5:$F$5629,6,0)*-100)/($AJ$57*2)</f>
        <v>-0.50273184615245992</v>
      </c>
      <c r="AI51" s="18">
        <f>VLOOKUP($AC51,'200'!$A$5:$F$5629,6,0)*-100/($AJ$57*2)</f>
        <v>-0.53881002577265202</v>
      </c>
      <c r="AJ51" s="20">
        <f>VLOOKUP($AC51,'500'!$A$5:$F$5629,6,0)*-100/($AJ$57*2)</f>
        <v>-0.67052506205007523</v>
      </c>
      <c r="AK51" s="18">
        <f>VLOOKUP($AC51,'800'!$A$5:$F$5629,6,0)*-100/($AJ$57*2)</f>
        <v>-0.80790712683157739</v>
      </c>
      <c r="AL51" s="18">
        <f>VLOOKUP($AC51,'850'!$A$5:$F$5629,6,0)*-100/($AJ$57*2)</f>
        <v>-0.84104839320799507</v>
      </c>
      <c r="AM51" s="18">
        <f>VLOOKUP($AC51,'900'!$A$5:$F$5629,6,0)*-100/($AJ$57*2)</f>
        <v>-0.87878910624206674</v>
      </c>
      <c r="AN51" s="18">
        <f>VLOOKUP($AC51,'950'!$A$5:$F$5629,6,0)*-100/($AJ$57*2)</f>
        <v>-0.95411174894611284</v>
      </c>
      <c r="AO51" s="18">
        <f>VLOOKUP($AC51,'975'!$A$5:$F$5629,6,0)*-100/($AJ$57*2)</f>
        <v>-1.0142970896737615</v>
      </c>
      <c r="AP51">
        <f t="shared" si="15"/>
        <v>-0.20957592195581543</v>
      </c>
      <c r="AR51" s="18">
        <v>49</v>
      </c>
      <c r="AS51" s="27" t="str">
        <f t="shared" si="8"/>
        <v>24_53</v>
      </c>
      <c r="AT51" s="27" t="str">
        <f t="shared" si="9"/>
        <v>ND</v>
      </c>
      <c r="AU51" s="27">
        <f t="shared" si="16"/>
        <v>-0.34962459538018076</v>
      </c>
      <c r="AV51" s="27">
        <f t="shared" si="11"/>
        <v>-0.24705898036326063</v>
      </c>
      <c r="AW51" s="27">
        <f t="shared" si="13"/>
        <v>-0.64</v>
      </c>
    </row>
    <row r="52" spans="1:49" s="18" customFormat="1">
      <c r="A52" s="3">
        <v>51</v>
      </c>
      <c r="B52" s="4" t="s">
        <v>52</v>
      </c>
      <c r="E52" s="12">
        <v>74</v>
      </c>
      <c r="F52" s="13" t="s">
        <v>75</v>
      </c>
      <c r="G52" s="18" t="str">
        <f t="shared" si="12"/>
        <v>22_74</v>
      </c>
      <c r="H52" s="18">
        <f>-1*(VLOOKUP($G52,'25'!$A$5:$F$5629,6,0)*100)/$M$57</f>
        <v>-1.9938753140422639E-2</v>
      </c>
      <c r="I52" s="18">
        <f>-1*(VLOOKUP($G52,'50'!$A$5:$F$5629,6,0)*100)/$M$57</f>
        <v>-7.0803326934336053E-2</v>
      </c>
      <c r="J52" s="18">
        <f>-1*(VLOOKUP($G52,'100'!$A$5:$F$5629,6,0)*100)/$M$57</f>
        <v>-0.12926063746892344</v>
      </c>
      <c r="K52" s="18">
        <f>-1*(VLOOKUP($G52,'150'!$A$5:$F$5629,6,0)*100)/$M$57</f>
        <v>-0.16861653246331634</v>
      </c>
      <c r="L52" s="18">
        <f>-1*(VLOOKUP($G52,'200'!$A$5:$F$5629,6,0)*100)/$M$57</f>
        <v>-0.20156378144750334</v>
      </c>
      <c r="M52" s="20">
        <f>-1*(VLOOKUP($G52,'500'!$A$5:$F$5629,6,0)*100)/$M$57</f>
        <v>-0.37487257926613565</v>
      </c>
      <c r="N52" s="18">
        <f>-1*(VLOOKUP($G52,'800'!$A$5:$F$5629,6,0)*100)/$M$57</f>
        <v>-0.58911197348305033</v>
      </c>
      <c r="O52" s="18">
        <f>-1*(VLOOKUP($G52,'850'!$A$5:$F$5629,6,0)*100)/$M$57</f>
        <v>-0.64845235930616041</v>
      </c>
      <c r="P52" s="18">
        <f>-1*(VLOOKUP($G52,'900'!$A$5:$F$5629,6,0)*100)/$M$57</f>
        <v>-0.72902948390895173</v>
      </c>
      <c r="Q52" s="18">
        <f>-1*(VLOOKUP($G52,'950'!$A$5:$F$5629,6,0)*100)/$M$57</f>
        <v>-0.83429050227899781</v>
      </c>
      <c r="R52" s="18">
        <f>-1*(VLOOKUP($G52,'975'!$A$5:$F$5629,6,0)*100)/$M$57</f>
        <v>-0.92425157730767704</v>
      </c>
      <c r="S52">
        <f t="shared" si="14"/>
        <v>-0.29988442322001413</v>
      </c>
      <c r="T52" s="26"/>
      <c r="U52" s="27">
        <v>50</v>
      </c>
      <c r="V52" s="27" t="str">
        <f t="shared" si="2"/>
        <v>22_43</v>
      </c>
      <c r="W52" s="27" t="str">
        <f t="shared" si="3"/>
        <v>LA</v>
      </c>
      <c r="X52" s="27">
        <f t="shared" si="4"/>
        <v>-0.3199266199253612</v>
      </c>
      <c r="Y52" s="27">
        <f t="shared" si="5"/>
        <v>-0.2861455479568451</v>
      </c>
      <c r="Z52" s="28">
        <f t="shared" si="17"/>
        <v>-0.69247829316212406</v>
      </c>
      <c r="AA52" s="26"/>
      <c r="AB52" s="5"/>
      <c r="AC52" s="18" t="str">
        <f t="shared" si="7"/>
        <v>24_74</v>
      </c>
      <c r="AD52" s="13" t="s">
        <v>75</v>
      </c>
      <c r="AE52" s="18">
        <f>(VLOOKUP($AC52,'25'!$A$5:$F$5629,6,0)*-100)/($AJ$57*2)</f>
        <v>-0.29263494683623265</v>
      </c>
      <c r="AF52" s="18">
        <f>(VLOOKUP($AC52,'50'!$A$5:$F$5629,6,0)*-100)/($AJ$57*2)</f>
        <v>-0.34168451421576262</v>
      </c>
      <c r="AG52" s="18">
        <f>(VLOOKUP($AC52,'100'!$A$5:$F$5629,6,0)*-100)/($AJ$57*2)</f>
        <v>-0.41223630202729489</v>
      </c>
      <c r="AH52" s="18">
        <f>(VLOOKUP($AC52,'150'!$A$5:$F$5629,6,0)*-100)/($AJ$57*2)</f>
        <v>-0.45656428956142203</v>
      </c>
      <c r="AI52" s="18">
        <f>VLOOKUP($AC52,'200'!$A$5:$F$5629,6,0)*-100/($AJ$57*2)</f>
        <v>-0.48771258364841424</v>
      </c>
      <c r="AJ52" s="20">
        <f>VLOOKUP($AC52,'500'!$A$5:$F$5629,6,0)*-100/($AJ$57*2)</f>
        <v>-0.636311040365105</v>
      </c>
      <c r="AK52" s="18">
        <f>VLOOKUP($AC52,'800'!$A$5:$F$5629,6,0)*-100/($AJ$57*2)</f>
        <v>-0.78658725046264943</v>
      </c>
      <c r="AL52" s="18">
        <f>VLOOKUP($AC52,'850'!$A$5:$F$5629,6,0)*-100/($AJ$57*2)</f>
        <v>-0.81290948448033529</v>
      </c>
      <c r="AM52" s="18">
        <f>VLOOKUP($AC52,'900'!$A$5:$F$5629,6,0)*-100/($AJ$57*2)</f>
        <v>-0.84624174283373343</v>
      </c>
      <c r="AN52" s="18">
        <f>VLOOKUP($AC52,'950'!$A$5:$F$5629,6,0)*-100/($AJ$57*2)</f>
        <v>-0.91017363419405284</v>
      </c>
      <c r="AO52" s="18">
        <f>VLOOKUP($AC52,'975'!$A$5:$F$5629,6,0)*-100/($AJ$57*2)</f>
        <v>-0.96356737398353109</v>
      </c>
      <c r="AP52">
        <f t="shared" si="15"/>
        <v>-0.21700272040321927</v>
      </c>
      <c r="AR52" s="18">
        <v>50</v>
      </c>
      <c r="AS52" s="27" t="str">
        <f t="shared" si="8"/>
        <v>24_32</v>
      </c>
      <c r="AT52" s="27" t="str">
        <f t="shared" si="9"/>
        <v>DC</v>
      </c>
      <c r="AU52" s="27">
        <f t="shared" si="16"/>
        <v>-0.29776998597231413</v>
      </c>
      <c r="AV52" s="27">
        <f t="shared" si="11"/>
        <v>-0.23448457926743529</v>
      </c>
      <c r="AW52" s="27">
        <f t="shared" si="13"/>
        <v>-0.64</v>
      </c>
    </row>
    <row r="53" spans="1:49" s="18" customFormat="1">
      <c r="A53" s="3">
        <v>52</v>
      </c>
      <c r="B53" s="4" t="s">
        <v>53</v>
      </c>
      <c r="E53" s="12">
        <v>75</v>
      </c>
      <c r="F53" s="13" t="s">
        <v>76</v>
      </c>
      <c r="G53" s="18" t="str">
        <f t="shared" si="12"/>
        <v>22_75</v>
      </c>
      <c r="H53" s="18">
        <f>-1*(VLOOKUP($G53,'25'!$A$5:$F$5629,6,0)*100)/$M$57</f>
        <v>0.45358562320558021</v>
      </c>
      <c r="I53" s="18">
        <f>-1*(VLOOKUP($G53,'50'!$A$5:$F$5629,6,0)*100)/$M$57</f>
        <v>0.32011958754339243</v>
      </c>
      <c r="J53" s="18">
        <f>-1*(VLOOKUP($G53,'100'!$A$5:$F$5629,6,0)*100)/$M$57</f>
        <v>0.16285046099963374</v>
      </c>
      <c r="K53" s="18">
        <f>-1*(VLOOKUP($G53,'150'!$A$5:$F$5629,6,0)*100)/$M$57</f>
        <v>3.2935102602332768E-2</v>
      </c>
      <c r="L53" s="18">
        <f>-1*(VLOOKUP($G53,'200'!$A$5:$F$5629,6,0)*100)/$M$57</f>
        <v>-6.2747562262551765E-2</v>
      </c>
      <c r="M53" s="20">
        <f>-1*(VLOOKUP($G53,'500'!$A$5:$F$5629,6,0)*100)/$M$57</f>
        <v>-0.47456350078091841</v>
      </c>
      <c r="N53" s="18">
        <f>-1*(VLOOKUP($G53,'800'!$A$5:$F$5629,6,0)*100)/$M$57</f>
        <v>-0.85667546375976955</v>
      </c>
      <c r="O53" s="18">
        <f>-1*(VLOOKUP($G53,'850'!$A$5:$F$5629,6,0)*100)/$M$57</f>
        <v>-0.95098888130519132</v>
      </c>
      <c r="P53" s="18">
        <f>-1*(VLOOKUP($G53,'900'!$A$5:$F$5629,6,0)*100)/$M$57</f>
        <v>-1.0655712173988761</v>
      </c>
      <c r="Q53" s="18">
        <f>-1*(VLOOKUP($G53,'950'!$A$5:$F$5629,6,0)*100)/$M$57</f>
        <v>-1.202789156427051</v>
      </c>
      <c r="R53" s="18">
        <f>-1*(VLOOKUP($G53,'975'!$A$5:$F$5629,6,0)*100)/$M$57</f>
        <v>-1.3594922671153631</v>
      </c>
      <c r="S53">
        <f t="shared" si="14"/>
        <v>-0.6142108391992549</v>
      </c>
      <c r="T53" s="26"/>
      <c r="U53" s="27">
        <v>51</v>
      </c>
      <c r="V53" s="27" t="str">
        <f t="shared" si="2"/>
        <v>22_32</v>
      </c>
      <c r="W53" s="27" t="str">
        <f t="shared" si="3"/>
        <v>DC</v>
      </c>
      <c r="X53" s="27">
        <f t="shared" si="4"/>
        <v>-0.28041413696964596</v>
      </c>
      <c r="Y53" s="27">
        <f t="shared" si="5"/>
        <v>-0.23984520912584259</v>
      </c>
      <c r="Z53" s="28">
        <f t="shared" si="17"/>
        <v>-0.69247829316212406</v>
      </c>
      <c r="AA53" s="26"/>
      <c r="AB53" s="5"/>
      <c r="AC53" s="18" t="str">
        <f t="shared" si="7"/>
        <v>24_75</v>
      </c>
      <c r="AD53" s="13" t="s">
        <v>76</v>
      </c>
      <c r="AE53" s="18">
        <f>(VLOOKUP($AC53,'25'!$A$5:$F$5629,6,0)*-100)/($AJ$57*2)</f>
        <v>-0.29875874727147045</v>
      </c>
      <c r="AF53" s="18">
        <f>(VLOOKUP($AC53,'50'!$A$5:$F$5629,6,0)*-100)/($AJ$57*2)</f>
        <v>-0.40035246460868301</v>
      </c>
      <c r="AG53" s="18">
        <f>(VLOOKUP($AC53,'100'!$A$5:$F$5629,6,0)*-100)/($AJ$57*2)</f>
        <v>-0.52899194691579077</v>
      </c>
      <c r="AH53" s="18">
        <f>(VLOOKUP($AC53,'150'!$A$5:$F$5629,6,0)*-100)/($AJ$57*2)</f>
        <v>-0.62792694186331655</v>
      </c>
      <c r="AI53" s="18">
        <f>VLOOKUP($AC53,'200'!$A$5:$F$5629,6,0)*-100/($AJ$57*2)</f>
        <v>-0.69206967845449852</v>
      </c>
      <c r="AJ53" s="20">
        <f>VLOOKUP($AC53,'500'!$A$5:$F$5629,6,0)*-100/($AJ$57*2)</f>
        <v>-0.98273236512842888</v>
      </c>
      <c r="AK53" s="18">
        <f>VLOOKUP($AC53,'800'!$A$5:$F$5629,6,0)*-100/($AJ$57*2)</f>
        <v>-1.2988468138148419</v>
      </c>
      <c r="AL53" s="18">
        <f>VLOOKUP($AC53,'850'!$A$5:$F$5629,6,0)*-100/($AJ$57*2)</f>
        <v>-1.3663386984474351</v>
      </c>
      <c r="AM53" s="18">
        <f>VLOOKUP($AC53,'900'!$A$5:$F$5629,6,0)*-100/($AJ$57*2)</f>
        <v>-1.4416123725725183</v>
      </c>
      <c r="AN53" s="18">
        <f>VLOOKUP($AC53,'950'!$A$5:$F$5629,6,0)*-100/($AJ$57*2)</f>
        <v>-1.5615890577528582</v>
      </c>
      <c r="AO53" s="18">
        <f>VLOOKUP($AC53,'975'!$A$5:$F$5629,6,0)*-100/($AJ$57*2)</f>
        <v>-1.6800508511573324</v>
      </c>
      <c r="AP53">
        <f t="shared" si="15"/>
        <v>-0.45631021282836376</v>
      </c>
      <c r="AR53" s="18">
        <v>51</v>
      </c>
      <c r="AS53" s="27" t="str">
        <f t="shared" si="8"/>
        <v>24_25</v>
      </c>
      <c r="AT53" s="27" t="str">
        <f t="shared" si="9"/>
        <v>AK</v>
      </c>
      <c r="AU53" s="27">
        <f t="shared" si="16"/>
        <v>7.5545039227494712E-2</v>
      </c>
      <c r="AV53" s="27">
        <f t="shared" si="11"/>
        <v>-0.37794712431516198</v>
      </c>
      <c r="AW53" s="27">
        <f t="shared" si="13"/>
        <v>-0.64</v>
      </c>
    </row>
    <row r="54" spans="1:49" s="18" customFormat="1">
      <c r="A54" s="3">
        <v>53</v>
      </c>
      <c r="B54" s="4" t="s">
        <v>54</v>
      </c>
      <c r="S54"/>
      <c r="T54" s="15"/>
      <c r="U54" s="15"/>
      <c r="V54" s="15"/>
      <c r="W54" s="15"/>
      <c r="X54" s="15"/>
      <c r="Y54" s="15"/>
      <c r="Z54" s="29"/>
      <c r="AA54" s="15"/>
      <c r="AB54" s="5"/>
      <c r="AP54"/>
    </row>
    <row r="55" spans="1:49" s="18" customFormat="1">
      <c r="A55" s="3">
        <v>54</v>
      </c>
      <c r="B55" s="4" t="s">
        <v>55</v>
      </c>
      <c r="G55" s="16" t="s">
        <v>83</v>
      </c>
      <c r="H55" s="16">
        <f>-1*(VLOOKUP($G55,'25'!$A$5:$F$5629,6,0)*100)/$M$57</f>
        <v>-0.45533267138813804</v>
      </c>
      <c r="I55" s="16">
        <f>-1*(VLOOKUP($G55,'50'!$A$5:$F$5629,6,0)*100)/$M$57</f>
        <v>-0.4923080453713034</v>
      </c>
      <c r="J55" s="16">
        <f>-1*(VLOOKUP($G55,'100'!$A$5:$F$5629,6,0)*100)/$M$57</f>
        <v>-0.54004946736893256</v>
      </c>
      <c r="K55" s="16">
        <f>-1*(VLOOKUP($G55,'150'!$A$5:$F$5629,6,0)*100)/$M$57</f>
        <v>-0.56706568622795162</v>
      </c>
      <c r="L55" s="16">
        <f>-1*(VLOOKUP($G55,'200'!$A$5:$F$5629,6,0)*100)/$M$57</f>
        <v>-0.59495447987962147</v>
      </c>
      <c r="M55" s="17">
        <f>-1*(VLOOKUP($G55,'500'!$A$5:$F$5629,6,0)*100)/$M$57</f>
        <v>-0.70390883014313466</v>
      </c>
      <c r="N55" s="16">
        <f>-1*(VLOOKUP($G55,'800'!$A$5:$F$5629,6,0)*100)/$M$57</f>
        <v>-0.81679616880578765</v>
      </c>
      <c r="O55" s="16">
        <f>-1*(VLOOKUP($G55,'850'!$A$5:$F$5629,6,0)*100)/$M$57</f>
        <v>-0.84587707608805596</v>
      </c>
      <c r="P55" s="16">
        <f>-1*(VLOOKUP($G55,'900'!$A$5:$F$5629,6,0)*100)/$M$57</f>
        <v>-0.87648464392080661</v>
      </c>
      <c r="Q55" s="16">
        <f>-1*(VLOOKUP($G55,'950'!$A$5:$F$5629,6,0)*100)/$M$57</f>
        <v>-0.92296637820970584</v>
      </c>
      <c r="R55" s="16">
        <f>-1*(VLOOKUP($G55,'975'!$A$5:$F$5629,6,0)*100)/$M$57</f>
        <v>-0.96619651998591982</v>
      </c>
      <c r="S55"/>
      <c r="T55" s="15"/>
      <c r="U55" s="15"/>
      <c r="V55" s="15"/>
      <c r="W55" s="15"/>
      <c r="X55" s="15"/>
      <c r="Y55" s="15"/>
      <c r="Z55" s="29"/>
      <c r="AA55" s="15"/>
      <c r="AB55" s="5"/>
      <c r="AC55" s="16" t="s">
        <v>84</v>
      </c>
      <c r="AD55" s="16"/>
      <c r="AE55" s="16">
        <f>(VLOOKUP($AC55,'25'!$A$5:$F$5629,6,0)*-100)/($AJ$57*2)</f>
        <v>-0.35641766675439374</v>
      </c>
      <c r="AF55" s="16">
        <f>(VLOOKUP($AC55,'50'!$A$5:$F$5629,6,0)*-100)/($AJ$57*2)</f>
        <v>-0.40133295962647586</v>
      </c>
      <c r="AG55" s="16">
        <f>(VLOOKUP($AC55,'100'!$A$5:$F$5629,6,0)*-100)/($AJ$57*2)</f>
        <v>-0.44842436166795435</v>
      </c>
      <c r="AH55" s="16">
        <f>(VLOOKUP($AC55,'150'!$A$5:$F$5629,6,0)*-100)/($AJ$57*2)</f>
        <v>-0.48508305860496548</v>
      </c>
      <c r="AI55" s="16">
        <f>VLOOKUP($AC55,'200'!$A$5:$F$5629,6,0)*-100/($AJ$57*2)</f>
        <v>-0.51899092249270407</v>
      </c>
      <c r="AJ55" s="17">
        <f>VLOOKUP($AC55,'500'!$A$5:$F$5629,6,0)*-100/($AJ$57*2)</f>
        <v>-0.65075646492067984</v>
      </c>
      <c r="AK55" s="16">
        <f>VLOOKUP($AC55,'800'!$A$5:$F$5629,6,0)*-100/($AJ$57*2)</f>
        <v>-0.77498513015599146</v>
      </c>
      <c r="AL55" s="16">
        <f>VLOOKUP($AC55,'850'!$A$5:$F$5629,6,0)*-100/($AJ$57*2)</f>
        <v>-0.80393299265384899</v>
      </c>
      <c r="AM55" s="16">
        <f>VLOOKUP($AC55,'900'!$A$5:$F$5629,6,0)*-100/($AJ$57*2)</f>
        <v>-0.83711288597333156</v>
      </c>
      <c r="AN55" s="16">
        <f>VLOOKUP($AC55,'950'!$A$5:$F$5629,6,0)*-100/($AJ$57*2)</f>
        <v>-0.91014806589451203</v>
      </c>
      <c r="AO55" s="16">
        <f>VLOOKUP($AC55,'975'!$A$5:$F$5629,6,0)*-100/($AJ$57*2)</f>
        <v>-0.97190704914172288</v>
      </c>
      <c r="AP55"/>
    </row>
    <row r="56" spans="1:49" s="18" customFormat="1">
      <c r="A56" s="3">
        <v>55</v>
      </c>
      <c r="B56" s="4" t="s">
        <v>56</v>
      </c>
      <c r="G56" s="21"/>
      <c r="H56" s="21"/>
      <c r="I56" s="21"/>
      <c r="J56" s="21"/>
      <c r="K56" s="21"/>
      <c r="L56" s="21"/>
      <c r="M56" s="22"/>
      <c r="N56" s="21"/>
      <c r="O56" s="21"/>
      <c r="P56" s="21"/>
      <c r="Q56" s="21"/>
      <c r="R56" s="21"/>
      <c r="S56"/>
      <c r="T56" s="15"/>
      <c r="U56" s="15"/>
      <c r="V56" s="15"/>
      <c r="W56" s="15"/>
      <c r="X56" s="15"/>
      <c r="Y56" s="15"/>
      <c r="Z56" s="29"/>
      <c r="AA56" s="15"/>
      <c r="AB56" s="5"/>
      <c r="AC56" s="16" t="s">
        <v>85</v>
      </c>
      <c r="AD56" s="16"/>
      <c r="AE56" s="16">
        <f>(VLOOKUP($AC56,'25'!$A$5:$F$5629,6,0)*-100)/($AJ$57*2)</f>
        <v>-0.40786229068041085</v>
      </c>
      <c r="AF56" s="16">
        <f>(VLOOKUP($AC56,'50'!$A$5:$F$5629,6,0)*-100)/($AJ$57*2)</f>
        <v>-0.42079118198095028</v>
      </c>
      <c r="AG56" s="16">
        <f>(VLOOKUP($AC56,'100'!$A$5:$F$5629,6,0)*-100)/($AJ$57*2)</f>
        <v>-0.43662129581642567</v>
      </c>
      <c r="AH56" s="16">
        <f>(VLOOKUP($AC56,'150'!$A$5:$F$5629,6,0)*-100)/($AJ$57*2)</f>
        <v>-0.44834383642050696</v>
      </c>
      <c r="AI56" s="16">
        <f>VLOOKUP($AC56,'200'!$A$5:$F$5629,6,0)*-100/($AJ$57*2)</f>
        <v>-0.4580980218503185</v>
      </c>
      <c r="AJ56" s="17">
        <f>VLOOKUP($AC56,'500'!$A$5:$F$5629,6,0)*-100/($AJ$57*2)</f>
        <v>-0.5</v>
      </c>
      <c r="AK56" s="16">
        <f>VLOOKUP($AC56,'800'!$A$5:$F$5629,6,0)*-100/($AJ$57*2)</f>
        <v>-0.5503444642880283</v>
      </c>
      <c r="AL56" s="16">
        <f>VLOOKUP($AC56,'850'!$A$5:$F$5629,6,0)*-100/($AJ$57*2)</f>
        <v>-0.56147630912172886</v>
      </c>
      <c r="AM56" s="16">
        <f>VLOOKUP($AC56,'900'!$A$5:$F$5629,6,0)*-100/($AJ$57*2)</f>
        <v>-0.57721641150256697</v>
      </c>
      <c r="AN56" s="16">
        <f>VLOOKUP($AC56,'950'!$A$5:$F$5629,6,0)*-100/($AJ$57*2)</f>
        <v>-0.59868820014957413</v>
      </c>
      <c r="AO56" s="16">
        <f>VLOOKUP($AC56,'975'!$A$5:$F$5629,6,0)*-100/($AJ$57*2)</f>
        <v>-0.62017612156842439</v>
      </c>
      <c r="AP56"/>
    </row>
    <row r="57" spans="1:49" s="18" customFormat="1">
      <c r="A57" s="3">
        <v>56</v>
      </c>
      <c r="B57" s="4" t="s">
        <v>57</v>
      </c>
      <c r="G57" s="19" t="s">
        <v>82</v>
      </c>
      <c r="H57" s="19">
        <v>0.49649759430336615</v>
      </c>
      <c r="I57" s="19">
        <v>0.51124319641725613</v>
      </c>
      <c r="J57" s="19">
        <v>0.52695265131144697</v>
      </c>
      <c r="K57" s="19">
        <v>0.53784644719633468</v>
      </c>
      <c r="L57" s="19">
        <v>0.54536221355465464</v>
      </c>
      <c r="M57" s="19">
        <v>0.58159119383288227</v>
      </c>
      <c r="N57" s="19">
        <v>0.61793297735920905</v>
      </c>
      <c r="O57" s="19">
        <v>0.62729603500766318</v>
      </c>
      <c r="P57" s="19">
        <v>0.6376320436774181</v>
      </c>
      <c r="Q57" s="19">
        <v>0.65157326207183175</v>
      </c>
      <c r="R57" s="19">
        <v>0.66260997862289484</v>
      </c>
      <c r="S57" t="s">
        <v>102</v>
      </c>
      <c r="T57" s="15"/>
      <c r="U57" s="15"/>
      <c r="V57" s="15"/>
      <c r="W57" s="15"/>
      <c r="X57" s="15"/>
      <c r="Y57" s="15"/>
      <c r="Z57" s="29"/>
      <c r="AA57" s="15"/>
      <c r="AB57" s="5"/>
      <c r="AC57" s="19" t="s">
        <v>81</v>
      </c>
      <c r="AD57" s="19"/>
      <c r="AE57" s="19">
        <v>0.29502247803986004</v>
      </c>
      <c r="AF57" s="19">
        <v>0.3043744422614848</v>
      </c>
      <c r="AG57" s="19">
        <v>0.31582497230093504</v>
      </c>
      <c r="AH57" s="19">
        <v>0.32430433667700787</v>
      </c>
      <c r="AI57" s="19">
        <v>0.3313599140680008</v>
      </c>
      <c r="AJ57" s="19">
        <v>0.36166922608571228</v>
      </c>
      <c r="AK57" s="19">
        <v>0.39808531295921423</v>
      </c>
      <c r="AL57" s="19">
        <v>0.40613740437103563</v>
      </c>
      <c r="AM57" s="19">
        <v>0.41752282566421084</v>
      </c>
      <c r="AN57" s="19">
        <v>0.43305419602948897</v>
      </c>
      <c r="AO57" s="19">
        <v>0.44859723584898137</v>
      </c>
      <c r="AP57"/>
    </row>
    <row r="58" spans="1:49" s="18" customFormat="1">
      <c r="A58" s="3">
        <v>57</v>
      </c>
      <c r="B58" s="4" t="s">
        <v>58</v>
      </c>
      <c r="H58" s="18">
        <f t="shared" ref="H58:R58" si="18">H57/H57</f>
        <v>1</v>
      </c>
      <c r="I58" s="18">
        <f t="shared" si="18"/>
        <v>1</v>
      </c>
      <c r="J58" s="18">
        <f t="shared" si="18"/>
        <v>1</v>
      </c>
      <c r="K58" s="18">
        <f t="shared" si="18"/>
        <v>1</v>
      </c>
      <c r="L58" s="18">
        <f t="shared" si="18"/>
        <v>1</v>
      </c>
      <c r="M58" s="18">
        <f t="shared" si="18"/>
        <v>1</v>
      </c>
      <c r="N58" s="18">
        <f t="shared" si="18"/>
        <v>1</v>
      </c>
      <c r="O58" s="18">
        <f t="shared" si="18"/>
        <v>1</v>
      </c>
      <c r="P58" s="18">
        <f t="shared" si="18"/>
        <v>1</v>
      </c>
      <c r="Q58" s="18">
        <f t="shared" si="18"/>
        <v>1</v>
      </c>
      <c r="R58" s="18">
        <f t="shared" si="18"/>
        <v>1</v>
      </c>
      <c r="S58"/>
      <c r="T58" s="15"/>
      <c r="U58" s="15"/>
      <c r="V58" s="15"/>
      <c r="W58" s="15"/>
      <c r="X58" s="15"/>
      <c r="Y58" s="15"/>
      <c r="Z58" s="29"/>
      <c r="AA58" s="15"/>
      <c r="AB58" s="5"/>
      <c r="AE58" s="20">
        <f>AE57/($AJ$57*2)</f>
        <v>0.40786229068041085</v>
      </c>
      <c r="AF58" s="20">
        <f t="shared" ref="AF58:AO58" si="19">AF57/($AJ$57*2)</f>
        <v>0.42079118198095028</v>
      </c>
      <c r="AG58" s="20">
        <f t="shared" si="19"/>
        <v>0.43662129581642567</v>
      </c>
      <c r="AH58" s="20">
        <f t="shared" si="19"/>
        <v>0.44834383642050696</v>
      </c>
      <c r="AI58" s="20">
        <f t="shared" si="19"/>
        <v>0.4580980218503185</v>
      </c>
      <c r="AJ58" s="20">
        <f t="shared" si="19"/>
        <v>0.5</v>
      </c>
      <c r="AK58" s="20">
        <f t="shared" si="19"/>
        <v>0.5503444642880283</v>
      </c>
      <c r="AL58" s="20">
        <f t="shared" si="19"/>
        <v>0.56147630912172886</v>
      </c>
      <c r="AM58" s="20">
        <f t="shared" si="19"/>
        <v>0.57721641150256697</v>
      </c>
      <c r="AN58" s="20">
        <f t="shared" si="19"/>
        <v>0.59868820014957413</v>
      </c>
      <c r="AO58" s="20">
        <f t="shared" si="19"/>
        <v>0.62017612156842439</v>
      </c>
      <c r="AP58"/>
    </row>
    <row r="59" spans="1:49" s="18" customFormat="1">
      <c r="A59" s="3">
        <v>58</v>
      </c>
      <c r="B59" s="4" t="s">
        <v>59</v>
      </c>
      <c r="S59"/>
      <c r="T59" s="15"/>
      <c r="U59" s="15"/>
      <c r="V59" s="15"/>
      <c r="W59" s="15"/>
      <c r="X59" s="15"/>
      <c r="Y59" s="15"/>
      <c r="Z59" s="29"/>
      <c r="AA59" s="15"/>
      <c r="AB59" s="5"/>
      <c r="AP59"/>
    </row>
    <row r="60" spans="1:49" s="18" customFormat="1">
      <c r="A60" s="3">
        <v>59</v>
      </c>
      <c r="B60" s="4" t="s">
        <v>60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/>
      <c r="T60" s="15"/>
      <c r="U60" s="15"/>
      <c r="V60" s="15"/>
      <c r="W60" s="15"/>
      <c r="X60" s="15"/>
      <c r="Y60" s="15"/>
      <c r="Z60" s="29"/>
      <c r="AA60" s="15"/>
      <c r="AB60" s="5"/>
      <c r="AP60"/>
    </row>
    <row r="61" spans="1:49" s="18" customFormat="1">
      <c r="A61" s="3">
        <v>60</v>
      </c>
      <c r="B61" s="4" t="s">
        <v>61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/>
      <c r="T61" s="15"/>
      <c r="U61" s="15"/>
      <c r="V61" s="15"/>
      <c r="W61" s="15"/>
      <c r="X61" s="15"/>
      <c r="Y61" s="15"/>
      <c r="Z61" s="29"/>
      <c r="AA61" s="15"/>
      <c r="AB61" s="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/>
    </row>
    <row r="62" spans="1:49" s="18" customFormat="1">
      <c r="A62" s="3">
        <v>61</v>
      </c>
      <c r="B62" s="4" t="s">
        <v>62</v>
      </c>
      <c r="D62" s="15"/>
      <c r="S62"/>
      <c r="T62" s="15"/>
      <c r="U62" s="15"/>
      <c r="V62" s="15"/>
      <c r="W62" s="15"/>
      <c r="X62" s="15"/>
      <c r="Y62" s="15"/>
      <c r="Z62" s="29"/>
      <c r="AA62" s="15"/>
      <c r="AB62" s="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/>
    </row>
    <row r="63" spans="1:49" s="18" customFormat="1">
      <c r="A63" s="3">
        <v>62</v>
      </c>
      <c r="B63" s="4" t="s">
        <v>63</v>
      </c>
      <c r="D63" s="15"/>
      <c r="S63"/>
      <c r="T63" s="15"/>
      <c r="U63" s="15"/>
      <c r="V63" s="15"/>
      <c r="W63" s="15"/>
      <c r="X63" s="15"/>
      <c r="Y63" s="15"/>
      <c r="Z63" s="29"/>
      <c r="AA63" s="15"/>
      <c r="AB63" s="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/>
    </row>
    <row r="64" spans="1:49" s="18" customFormat="1">
      <c r="A64" s="3">
        <v>63</v>
      </c>
      <c r="B64" s="4" t="s">
        <v>64</v>
      </c>
      <c r="D64" s="15"/>
      <c r="S64"/>
      <c r="T64" s="15"/>
      <c r="U64" s="15"/>
      <c r="V64" s="15"/>
      <c r="W64" s="15"/>
      <c r="X64" s="15"/>
      <c r="Y64" s="15"/>
      <c r="Z64" s="29"/>
      <c r="AA64" s="15"/>
      <c r="AB64" s="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/>
    </row>
    <row r="65" spans="1:42" s="18" customFormat="1">
      <c r="A65" s="3">
        <v>64</v>
      </c>
      <c r="B65" s="4" t="s">
        <v>65</v>
      </c>
      <c r="D65" s="15"/>
      <c r="S65"/>
      <c r="T65" s="15"/>
      <c r="U65" s="15"/>
      <c r="V65" s="15"/>
      <c r="W65" s="15"/>
      <c r="X65" s="15"/>
      <c r="Y65" s="15"/>
      <c r="Z65" s="29"/>
      <c r="AA65" s="15"/>
      <c r="AB65" s="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/>
    </row>
    <row r="66" spans="1:42" s="18" customFormat="1">
      <c r="A66" s="3">
        <v>65</v>
      </c>
      <c r="B66" s="4" t="s">
        <v>66</v>
      </c>
      <c r="D66" s="15"/>
      <c r="S66"/>
      <c r="T66" s="15"/>
      <c r="U66" s="15"/>
      <c r="V66" s="15"/>
      <c r="W66" s="15"/>
      <c r="X66" s="15"/>
      <c r="Y66" s="15"/>
      <c r="Z66" s="29"/>
      <c r="AA66" s="15"/>
      <c r="AB66" s="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/>
    </row>
    <row r="67" spans="1:42" s="18" customFormat="1">
      <c r="A67" s="3">
        <v>66</v>
      </c>
      <c r="B67" s="4" t="s">
        <v>67</v>
      </c>
      <c r="D67" s="15"/>
      <c r="S67"/>
      <c r="T67" s="15"/>
      <c r="U67" s="15"/>
      <c r="V67" s="15"/>
      <c r="W67" s="15"/>
      <c r="X67" s="15"/>
      <c r="Y67" s="15"/>
      <c r="Z67" s="29"/>
      <c r="AA67" s="15"/>
      <c r="AB67" s="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/>
    </row>
    <row r="68" spans="1:42" s="18" customFormat="1">
      <c r="A68" s="3">
        <v>67</v>
      </c>
      <c r="B68" s="4" t="s">
        <v>68</v>
      </c>
      <c r="D68" s="15"/>
      <c r="S68"/>
      <c r="T68" s="15"/>
      <c r="U68" s="15"/>
      <c r="V68" s="15"/>
      <c r="W68" s="15"/>
      <c r="X68" s="15"/>
      <c r="Y68" s="15"/>
      <c r="Z68" s="29"/>
      <c r="AA68" s="15"/>
      <c r="AB68" s="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/>
    </row>
    <row r="69" spans="1:42" s="18" customFormat="1">
      <c r="A69" s="3">
        <v>68</v>
      </c>
      <c r="B69" s="4" t="s">
        <v>69</v>
      </c>
      <c r="D69" s="15"/>
      <c r="S69"/>
      <c r="T69" s="15"/>
      <c r="U69" s="15"/>
      <c r="V69" s="15"/>
      <c r="W69" s="15"/>
      <c r="X69" s="15"/>
      <c r="Y69" s="15"/>
      <c r="Z69" s="29"/>
      <c r="AA69" s="15"/>
      <c r="AB69" s="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/>
    </row>
    <row r="70" spans="1:42" s="18" customFormat="1">
      <c r="A70" s="3">
        <v>69</v>
      </c>
      <c r="B70" s="4" t="s">
        <v>70</v>
      </c>
      <c r="D70" s="15"/>
      <c r="S70"/>
      <c r="T70" s="15"/>
      <c r="U70" s="15"/>
      <c r="V70" s="15"/>
      <c r="W70" s="15"/>
      <c r="X70" s="15"/>
      <c r="Y70" s="15"/>
      <c r="Z70" s="29"/>
      <c r="AA70" s="15"/>
      <c r="AB70" s="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/>
    </row>
    <row r="71" spans="1:42" s="18" customFormat="1">
      <c r="A71" s="3">
        <v>70</v>
      </c>
      <c r="B71" s="4" t="s">
        <v>71</v>
      </c>
      <c r="D71" s="15"/>
      <c r="S71"/>
      <c r="T71" s="15"/>
      <c r="U71" s="15"/>
      <c r="V71" s="15"/>
      <c r="W71" s="15"/>
      <c r="X71" s="15"/>
      <c r="Y71" s="15"/>
      <c r="Z71" s="29"/>
      <c r="AA71" s="15"/>
      <c r="AB71" s="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/>
    </row>
    <row r="72" spans="1:42" s="18" customFormat="1">
      <c r="A72" s="3">
        <v>71</v>
      </c>
      <c r="B72" s="4" t="s">
        <v>72</v>
      </c>
      <c r="D72" s="15"/>
      <c r="S72"/>
      <c r="T72" s="15"/>
      <c r="U72" s="15"/>
      <c r="V72" s="15"/>
      <c r="W72" s="15"/>
      <c r="X72" s="15"/>
      <c r="Y72" s="15"/>
      <c r="Z72" s="29"/>
      <c r="AA72" s="15"/>
      <c r="AB72" s="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/>
    </row>
    <row r="73" spans="1:42" s="18" customFormat="1">
      <c r="A73" s="3">
        <v>72</v>
      </c>
      <c r="B73" s="4" t="s">
        <v>73</v>
      </c>
      <c r="D73" s="15"/>
      <c r="S73"/>
      <c r="T73" s="15"/>
      <c r="U73" s="15"/>
      <c r="V73" s="15"/>
      <c r="W73" s="15"/>
      <c r="X73" s="15"/>
      <c r="Y73" s="15"/>
      <c r="Z73" s="29"/>
      <c r="AA73" s="15"/>
      <c r="AB73" s="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/>
    </row>
    <row r="74" spans="1:42" s="18" customFormat="1">
      <c r="A74" s="3">
        <v>73</v>
      </c>
      <c r="B74" s="4" t="s">
        <v>74</v>
      </c>
      <c r="S74"/>
      <c r="T74" s="15"/>
      <c r="U74" s="15"/>
      <c r="V74" s="15"/>
      <c r="W74" s="15"/>
      <c r="X74" s="15"/>
      <c r="Y74" s="15"/>
      <c r="Z74" s="29"/>
      <c r="AA74" s="15"/>
      <c r="AB74" s="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/>
    </row>
    <row r="75" spans="1:42" s="18" customFormat="1">
      <c r="A75" s="3">
        <v>74</v>
      </c>
      <c r="B75" s="4" t="s">
        <v>75</v>
      </c>
      <c r="S75"/>
      <c r="T75" s="15"/>
      <c r="U75" s="15"/>
      <c r="V75" s="15"/>
      <c r="W75" s="15"/>
      <c r="X75" s="15"/>
      <c r="Y75" s="15"/>
      <c r="Z75" s="29"/>
      <c r="AA75" s="15"/>
      <c r="AB75" s="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/>
    </row>
    <row r="76" spans="1:42" s="18" customFormat="1">
      <c r="A76" s="3">
        <v>75</v>
      </c>
      <c r="B76" s="4" t="s">
        <v>76</v>
      </c>
      <c r="S76"/>
      <c r="T76" s="15"/>
      <c r="U76" s="15"/>
      <c r="V76" s="15"/>
      <c r="W76" s="15"/>
      <c r="X76" s="15"/>
      <c r="Y76" s="15"/>
      <c r="Z76" s="29"/>
      <c r="AA76" s="15"/>
      <c r="AB76" s="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/>
    </row>
    <row r="77" spans="1:42" s="18" customFormat="1">
      <c r="S77"/>
      <c r="T77" s="15"/>
      <c r="U77" s="15"/>
      <c r="V77" s="15"/>
      <c r="W77" s="15"/>
      <c r="X77" s="15"/>
      <c r="Y77" s="15"/>
      <c r="Z77" s="29"/>
      <c r="AA77" s="15"/>
      <c r="AB77" s="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/>
    </row>
    <row r="78" spans="1:42" s="18" customFormat="1">
      <c r="S78"/>
      <c r="T78" s="15"/>
      <c r="U78" s="15"/>
      <c r="V78" s="15"/>
      <c r="W78" s="15"/>
      <c r="X78" s="15"/>
      <c r="Y78" s="15"/>
      <c r="Z78" s="29"/>
      <c r="AA78" s="15"/>
      <c r="AB78" s="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/>
    </row>
    <row r="79" spans="1:42" s="18" customFormat="1">
      <c r="S79"/>
      <c r="T79" s="15"/>
      <c r="U79" s="15"/>
      <c r="V79" s="15"/>
      <c r="W79" s="15"/>
      <c r="X79" s="15"/>
      <c r="Y79" s="15"/>
      <c r="Z79" s="29"/>
      <c r="AA79" s="15"/>
      <c r="AB79" s="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/>
    </row>
    <row r="80" spans="1:42" s="18" customFormat="1">
      <c r="S80"/>
      <c r="T80" s="15"/>
      <c r="U80" s="15"/>
      <c r="V80" s="15"/>
      <c r="W80" s="15"/>
      <c r="X80" s="15"/>
      <c r="Y80" s="15"/>
      <c r="Z80" s="29"/>
      <c r="AA80" s="15"/>
      <c r="AB80" s="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/>
    </row>
    <row r="81" spans="19:42" s="18" customFormat="1">
      <c r="S81"/>
      <c r="T81" s="15"/>
      <c r="U81" s="15"/>
      <c r="V81" s="15"/>
      <c r="W81" s="15"/>
      <c r="X81" s="15"/>
      <c r="Y81" s="15"/>
      <c r="Z81" s="29"/>
      <c r="AA81" s="15"/>
      <c r="AB81" s="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/>
    </row>
    <row r="82" spans="19:42" s="18" customFormat="1">
      <c r="S82"/>
      <c r="T82" s="15"/>
      <c r="U82" s="15"/>
      <c r="V82" s="15"/>
      <c r="W82" s="15"/>
      <c r="X82" s="15"/>
      <c r="Y82" s="15"/>
      <c r="Z82" s="29"/>
      <c r="AA82" s="15"/>
      <c r="AB82" s="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/>
    </row>
    <row r="83" spans="19:42" s="18" customFormat="1">
      <c r="S83"/>
      <c r="T83" s="15"/>
      <c r="U83" s="15"/>
      <c r="V83" s="15"/>
      <c r="W83" s="15"/>
      <c r="X83" s="15"/>
      <c r="Y83" s="15"/>
      <c r="Z83" s="29"/>
      <c r="AA83" s="15"/>
      <c r="AB83" s="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/>
    </row>
    <row r="84" spans="19:42" s="18" customFormat="1">
      <c r="S84"/>
      <c r="T84" s="15"/>
      <c r="U84" s="15"/>
      <c r="V84" s="15"/>
      <c r="W84" s="15"/>
      <c r="X84" s="15"/>
      <c r="Y84" s="15"/>
      <c r="Z84" s="29"/>
      <c r="AA84" s="15"/>
      <c r="AB84" s="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/>
    </row>
    <row r="85" spans="19:42" s="18" customFormat="1">
      <c r="S85"/>
      <c r="T85" s="15"/>
      <c r="U85" s="15"/>
      <c r="V85" s="15"/>
      <c r="W85" s="15"/>
      <c r="X85" s="15"/>
      <c r="Y85" s="15"/>
      <c r="Z85" s="29"/>
      <c r="AA85" s="15"/>
      <c r="AB85" s="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/>
    </row>
    <row r="86" spans="19:42" s="18" customFormat="1">
      <c r="S86"/>
      <c r="T86" s="15"/>
      <c r="U86" s="15"/>
      <c r="V86" s="15"/>
      <c r="W86" s="15"/>
      <c r="X86" s="15"/>
      <c r="Y86" s="15"/>
      <c r="Z86" s="29"/>
      <c r="AA86" s="15"/>
      <c r="AB86" s="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/>
    </row>
    <row r="87" spans="19:42" s="18" customFormat="1">
      <c r="S87"/>
      <c r="T87" s="15"/>
      <c r="U87" s="15"/>
      <c r="V87" s="15"/>
      <c r="W87" s="15"/>
      <c r="X87" s="15"/>
      <c r="Y87" s="15"/>
      <c r="Z87" s="29"/>
      <c r="AA87" s="15"/>
      <c r="AB87" s="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/>
    </row>
    <row r="88" spans="19:42" s="18" customFormat="1">
      <c r="S88"/>
      <c r="T88" s="15"/>
      <c r="U88" s="15"/>
      <c r="V88" s="15"/>
      <c r="W88" s="15"/>
      <c r="X88" s="15"/>
      <c r="Y88" s="15"/>
      <c r="Z88" s="29"/>
      <c r="AA88" s="15"/>
      <c r="AB88" s="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/>
    </row>
    <row r="89" spans="19:42" s="18" customFormat="1">
      <c r="S89"/>
      <c r="T89" s="15"/>
      <c r="U89" s="15"/>
      <c r="V89" s="15"/>
      <c r="W89" s="15"/>
      <c r="X89" s="15"/>
      <c r="Y89" s="15"/>
      <c r="Z89" s="29"/>
      <c r="AA89" s="15"/>
      <c r="AB89" s="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/>
    </row>
    <row r="90" spans="19:42" s="18" customFormat="1">
      <c r="S90"/>
      <c r="T90" s="15"/>
      <c r="U90" s="15"/>
      <c r="V90" s="15"/>
      <c r="W90" s="15"/>
      <c r="X90" s="15"/>
      <c r="Y90" s="15"/>
      <c r="Z90" s="29"/>
      <c r="AA90" s="15"/>
      <c r="AB90" s="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/>
    </row>
    <row r="91" spans="19:42" s="18" customFormat="1">
      <c r="S91"/>
      <c r="T91" s="15"/>
      <c r="U91" s="15"/>
      <c r="V91" s="15"/>
      <c r="W91" s="15"/>
      <c r="X91" s="15"/>
      <c r="Y91" s="15"/>
      <c r="Z91" s="29"/>
      <c r="AA91" s="15"/>
      <c r="AB91" s="5"/>
      <c r="AP91"/>
    </row>
    <row r="92" spans="19:42" s="18" customFormat="1">
      <c r="S92"/>
      <c r="T92" s="15"/>
      <c r="U92" s="15"/>
      <c r="V92" s="15"/>
      <c r="W92" s="15"/>
      <c r="X92" s="15"/>
      <c r="Y92" s="15"/>
      <c r="Z92" s="29"/>
      <c r="AA92" s="15"/>
      <c r="AB92" s="5"/>
      <c r="AP92"/>
    </row>
    <row r="93" spans="19:42" s="18" customFormat="1">
      <c r="S93"/>
      <c r="T93" s="15"/>
      <c r="U93" s="15"/>
      <c r="V93" s="15"/>
      <c r="W93" s="15"/>
      <c r="X93" s="15"/>
      <c r="Y93" s="15"/>
      <c r="Z93" s="29"/>
      <c r="AA93" s="15"/>
      <c r="AB93" s="5"/>
      <c r="AP93"/>
    </row>
    <row r="94" spans="19:42" s="18" customFormat="1">
      <c r="S94"/>
      <c r="T94" s="15"/>
      <c r="U94" s="15"/>
      <c r="V94" s="15"/>
      <c r="W94" s="15"/>
      <c r="X94" s="15"/>
      <c r="Y94" s="15"/>
      <c r="Z94" s="29"/>
      <c r="AA94" s="15"/>
      <c r="AB94" s="5"/>
      <c r="AP94"/>
    </row>
  </sheetData>
  <mergeCells count="2">
    <mergeCell ref="H1:R1"/>
    <mergeCell ref="AE1:AO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2.1924075602590597E-2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-4.8849504501003154E-3</v>
      </c>
    </row>
    <row r="7" spans="1:6">
      <c r="A7" t="str">
        <f t="shared" si="0"/>
        <v>1_3</v>
      </c>
      <c r="D7">
        <v>1</v>
      </c>
      <c r="E7">
        <v>3</v>
      </c>
      <c r="F7">
        <v>-1.4217565010625423E-3</v>
      </c>
    </row>
    <row r="8" spans="1:6">
      <c r="A8" t="str">
        <f t="shared" si="0"/>
        <v>1_4</v>
      </c>
      <c r="D8">
        <v>1</v>
      </c>
      <c r="E8">
        <v>4</v>
      </c>
      <c r="F8">
        <v>-1.5190312066766924E-3</v>
      </c>
    </row>
    <row r="9" spans="1:6">
      <c r="A9" t="str">
        <f t="shared" si="0"/>
        <v>1_5</v>
      </c>
      <c r="D9">
        <v>1</v>
      </c>
      <c r="E9">
        <v>5</v>
      </c>
      <c r="F9">
        <v>-2.3356711686855092E-3</v>
      </c>
    </row>
    <row r="10" spans="1:6">
      <c r="A10" t="str">
        <f t="shared" si="0"/>
        <v>1_6</v>
      </c>
      <c r="D10">
        <v>1</v>
      </c>
      <c r="E10">
        <v>6</v>
      </c>
      <c r="F10">
        <v>-1.8314767844511283E-3</v>
      </c>
    </row>
    <row r="11" spans="1:6">
      <c r="A11" t="str">
        <f t="shared" si="0"/>
        <v>1_7</v>
      </c>
      <c r="D11">
        <v>1</v>
      </c>
      <c r="E11">
        <v>7</v>
      </c>
      <c r="F11">
        <v>-1.2142847137375317E-3</v>
      </c>
    </row>
    <row r="12" spans="1:6">
      <c r="A12" t="str">
        <f t="shared" si="0"/>
        <v>1_8</v>
      </c>
      <c r="D12">
        <v>1</v>
      </c>
      <c r="E12">
        <v>8</v>
      </c>
      <c r="F12">
        <v>-2.5265534248994142E-3</v>
      </c>
    </row>
    <row r="13" spans="1:6">
      <c r="A13" t="str">
        <f t="shared" si="0"/>
        <v>1_9</v>
      </c>
      <c r="D13">
        <v>1</v>
      </c>
      <c r="E13">
        <v>9</v>
      </c>
      <c r="F13">
        <v>-2.7881132342604809E-3</v>
      </c>
    </row>
    <row r="14" spans="1:6">
      <c r="A14" t="str">
        <f t="shared" si="0"/>
        <v>1_10</v>
      </c>
      <c r="D14">
        <v>1</v>
      </c>
      <c r="E14">
        <v>10</v>
      </c>
      <c r="F14">
        <v>-1.9834826672410293E-3</v>
      </c>
    </row>
    <row r="15" spans="1:6">
      <c r="A15" t="str">
        <f t="shared" si="0"/>
        <v>1_11</v>
      </c>
      <c r="D15">
        <v>1</v>
      </c>
      <c r="E15">
        <v>11</v>
      </c>
      <c r="F15">
        <v>-2.6941108806215904E-3</v>
      </c>
    </row>
    <row r="16" spans="1:6">
      <c r="A16" t="str">
        <f t="shared" si="0"/>
        <v>1_12</v>
      </c>
      <c r="D16">
        <v>1</v>
      </c>
      <c r="E16">
        <v>12</v>
      </c>
      <c r="F16">
        <v>-4.0300927026238323E-3</v>
      </c>
    </row>
    <row r="17" spans="1:6">
      <c r="A17" t="str">
        <f t="shared" si="0"/>
        <v>1_13</v>
      </c>
      <c r="D17">
        <v>1</v>
      </c>
      <c r="E17">
        <v>13</v>
      </c>
      <c r="F17">
        <v>-4.4108177317093789E-3</v>
      </c>
    </row>
    <row r="18" spans="1:6">
      <c r="A18" t="str">
        <f t="shared" si="0"/>
        <v>1_14</v>
      </c>
      <c r="D18">
        <v>1</v>
      </c>
      <c r="E18">
        <v>14</v>
      </c>
      <c r="F18">
        <v>-1.3825409726085911E-3</v>
      </c>
    </row>
    <row r="19" spans="1:6">
      <c r="A19" t="str">
        <f t="shared" si="0"/>
        <v>1_15</v>
      </c>
      <c r="D19">
        <v>1</v>
      </c>
      <c r="E19">
        <v>15</v>
      </c>
      <c r="F19">
        <v>-1.5472560709733064E-2</v>
      </c>
    </row>
    <row r="20" spans="1:6">
      <c r="A20" t="str">
        <f t="shared" si="0"/>
        <v>1_16</v>
      </c>
      <c r="D20">
        <v>1</v>
      </c>
      <c r="E20">
        <v>16</v>
      </c>
      <c r="F20">
        <v>-3.3560960433334456E-3</v>
      </c>
    </row>
    <row r="21" spans="1:6">
      <c r="A21" t="str">
        <f t="shared" si="0"/>
        <v>1_17</v>
      </c>
      <c r="D21">
        <v>1</v>
      </c>
      <c r="E21">
        <v>17</v>
      </c>
      <c r="F21">
        <v>-2.4880824162163548E-3</v>
      </c>
    </row>
    <row r="22" spans="1:6">
      <c r="A22" t="str">
        <f t="shared" si="0"/>
        <v>1_18</v>
      </c>
      <c r="D22">
        <v>1</v>
      </c>
      <c r="E22">
        <v>18</v>
      </c>
      <c r="F22">
        <v>-3.3522679981761888E-3</v>
      </c>
    </row>
    <row r="23" spans="1:6">
      <c r="A23" t="str">
        <f t="shared" si="0"/>
        <v>1_19</v>
      </c>
      <c r="D23">
        <v>1</v>
      </c>
      <c r="E23">
        <v>19</v>
      </c>
      <c r="F23">
        <v>-2.7622625781708221E-3</v>
      </c>
    </row>
    <row r="24" spans="1:6">
      <c r="A24" t="str">
        <f t="shared" si="0"/>
        <v>1_20</v>
      </c>
      <c r="D24">
        <v>1</v>
      </c>
      <c r="E24">
        <v>20</v>
      </c>
      <c r="F24">
        <v>-2.1952538339337834E-3</v>
      </c>
    </row>
    <row r="25" spans="1:6">
      <c r="A25" t="str">
        <f t="shared" si="0"/>
        <v>1_21</v>
      </c>
      <c r="D25">
        <v>1</v>
      </c>
      <c r="E25">
        <v>21</v>
      </c>
      <c r="F25">
        <v>-3.3114685012976298E-3</v>
      </c>
    </row>
    <row r="26" spans="1:6">
      <c r="A26" t="str">
        <f t="shared" si="0"/>
        <v>1_22</v>
      </c>
      <c r="D26">
        <v>1</v>
      </c>
      <c r="E26">
        <v>22</v>
      </c>
      <c r="F26">
        <v>-2.4704680448638799E-3</v>
      </c>
    </row>
    <row r="27" spans="1:6">
      <c r="A27" t="str">
        <f t="shared" si="0"/>
        <v>1_23</v>
      </c>
      <c r="D27">
        <v>1</v>
      </c>
      <c r="E27">
        <v>23</v>
      </c>
      <c r="F27">
        <v>-1.7542325579898953E-3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-7.6257058073533075E-3</v>
      </c>
    </row>
    <row r="30" spans="1:6">
      <c r="A30" t="str">
        <f t="shared" si="0"/>
        <v>1_26</v>
      </c>
      <c r="D30">
        <v>1</v>
      </c>
      <c r="E30">
        <v>26</v>
      </c>
      <c r="F30">
        <v>-1.7195976348281816E-3</v>
      </c>
    </row>
    <row r="31" spans="1:6">
      <c r="A31" t="str">
        <f t="shared" si="0"/>
        <v>1_27</v>
      </c>
      <c r="D31">
        <v>1</v>
      </c>
      <c r="E31">
        <v>27</v>
      </c>
      <c r="F31">
        <v>-1.2900702616839574E-3</v>
      </c>
    </row>
    <row r="32" spans="1:6">
      <c r="A32" t="str">
        <f t="shared" si="0"/>
        <v>1_28</v>
      </c>
      <c r="D32">
        <v>1</v>
      </c>
      <c r="E32">
        <v>28</v>
      </c>
      <c r="F32">
        <v>-3.6545113165568051E-3</v>
      </c>
    </row>
    <row r="33" spans="1:6">
      <c r="A33" t="str">
        <f t="shared" si="0"/>
        <v>1_29</v>
      </c>
      <c r="D33">
        <v>1</v>
      </c>
      <c r="E33">
        <v>29</v>
      </c>
      <c r="F33">
        <v>-2.617290326384243E-3</v>
      </c>
    </row>
    <row r="34" spans="1:6">
      <c r="A34" t="str">
        <f t="shared" si="0"/>
        <v>1_30</v>
      </c>
      <c r="D34">
        <v>1</v>
      </c>
      <c r="E34">
        <v>30</v>
      </c>
      <c r="F34">
        <v>-2.3162124456198004E-3</v>
      </c>
    </row>
    <row r="35" spans="1:6">
      <c r="A35" t="str">
        <f t="shared" si="0"/>
        <v>1_31</v>
      </c>
      <c r="D35">
        <v>1</v>
      </c>
      <c r="E35">
        <v>31</v>
      </c>
      <c r="F35">
        <v>-1.5601309213340386E-3</v>
      </c>
    </row>
    <row r="36" spans="1:6">
      <c r="A36" t="str">
        <f t="shared" si="0"/>
        <v>1_32</v>
      </c>
      <c r="D36">
        <v>1</v>
      </c>
      <c r="E36">
        <v>32</v>
      </c>
      <c r="F36">
        <v>-1.0475924339750703E-3</v>
      </c>
    </row>
    <row r="37" spans="1:6">
      <c r="A37" t="str">
        <f t="shared" si="0"/>
        <v>1_33</v>
      </c>
      <c r="D37">
        <v>1</v>
      </c>
      <c r="E37">
        <v>33</v>
      </c>
      <c r="F37">
        <v>-2.2932689476160124E-3</v>
      </c>
    </row>
    <row r="38" spans="1:6">
      <c r="A38" t="str">
        <f t="shared" si="0"/>
        <v>1_34</v>
      </c>
      <c r="D38">
        <v>1</v>
      </c>
      <c r="E38">
        <v>34</v>
      </c>
      <c r="F38">
        <v>-3.0342089038804965E-3</v>
      </c>
    </row>
    <row r="39" spans="1:6">
      <c r="A39" t="str">
        <f t="shared" si="0"/>
        <v>1_35</v>
      </c>
      <c r="D39">
        <v>1</v>
      </c>
      <c r="E39">
        <v>35</v>
      </c>
      <c r="F39">
        <v>-2.8472617844439562E-3</v>
      </c>
    </row>
    <row r="40" spans="1:6">
      <c r="A40" t="str">
        <f t="shared" si="0"/>
        <v>1_36</v>
      </c>
      <c r="D40">
        <v>1</v>
      </c>
      <c r="E40">
        <v>36</v>
      </c>
      <c r="F40">
        <v>-2.158077213719196E-3</v>
      </c>
    </row>
    <row r="41" spans="1:6">
      <c r="A41" t="str">
        <f t="shared" si="0"/>
        <v>1_37</v>
      </c>
      <c r="D41">
        <v>1</v>
      </c>
      <c r="E41">
        <v>37</v>
      </c>
      <c r="F41">
        <v>-1.263588263976512E-3</v>
      </c>
    </row>
    <row r="42" spans="1:6">
      <c r="A42" t="str">
        <f t="shared" si="0"/>
        <v>1_38</v>
      </c>
      <c r="D42">
        <v>1</v>
      </c>
      <c r="E42">
        <v>38</v>
      </c>
      <c r="F42">
        <v>-3.3346639832469065E-3</v>
      </c>
    </row>
    <row r="43" spans="1:6">
      <c r="A43" t="str">
        <f t="shared" si="0"/>
        <v>1_39</v>
      </c>
      <c r="D43">
        <v>1</v>
      </c>
      <c r="E43">
        <v>39</v>
      </c>
      <c r="F43">
        <v>-1.9219975271217926E-3</v>
      </c>
    </row>
    <row r="44" spans="1:6">
      <c r="A44" t="str">
        <f t="shared" si="0"/>
        <v>1_40</v>
      </c>
      <c r="D44">
        <v>1</v>
      </c>
      <c r="E44">
        <v>40</v>
      </c>
      <c r="F44">
        <v>-1.7790229640677001E-3</v>
      </c>
    </row>
    <row r="45" spans="1:6">
      <c r="A45" t="str">
        <f t="shared" si="0"/>
        <v>1_41</v>
      </c>
      <c r="D45">
        <v>1</v>
      </c>
      <c r="E45">
        <v>41</v>
      </c>
      <c r="F45">
        <v>-1.0395454436546608E-3</v>
      </c>
    </row>
    <row r="46" spans="1:6">
      <c r="A46" t="str">
        <f t="shared" si="0"/>
        <v>1_42</v>
      </c>
      <c r="D46">
        <v>1</v>
      </c>
      <c r="E46">
        <v>42</v>
      </c>
      <c r="F46">
        <v>-1.9321307502011397E-3</v>
      </c>
    </row>
    <row r="47" spans="1:6">
      <c r="A47" t="str">
        <f t="shared" si="0"/>
        <v>1_43</v>
      </c>
      <c r="D47">
        <v>1</v>
      </c>
      <c r="E47">
        <v>43</v>
      </c>
      <c r="F47">
        <v>-2.1709416532210844E-3</v>
      </c>
    </row>
    <row r="48" spans="1:6">
      <c r="A48" t="str">
        <f t="shared" si="0"/>
        <v>1_44</v>
      </c>
      <c r="D48">
        <v>1</v>
      </c>
      <c r="E48">
        <v>44</v>
      </c>
      <c r="F48">
        <v>-1.814784993978051E-3</v>
      </c>
    </row>
    <row r="49" spans="1:6">
      <c r="A49" t="str">
        <f t="shared" si="0"/>
        <v>1_45</v>
      </c>
      <c r="D49">
        <v>1</v>
      </c>
      <c r="E49">
        <v>45</v>
      </c>
      <c r="F49">
        <v>-2.0675219853120699E-3</v>
      </c>
    </row>
    <row r="50" spans="1:6">
      <c r="A50" t="str">
        <f t="shared" si="0"/>
        <v>1_46</v>
      </c>
      <c r="D50">
        <v>1</v>
      </c>
      <c r="E50">
        <v>46</v>
      </c>
      <c r="F50">
        <v>-3.4076991516026559E-3</v>
      </c>
    </row>
    <row r="51" spans="1:6">
      <c r="A51" t="str">
        <f t="shared" si="0"/>
        <v>1_47</v>
      </c>
      <c r="D51">
        <v>1</v>
      </c>
      <c r="E51">
        <v>47</v>
      </c>
      <c r="F51">
        <v>-2.7589275408948567E-3</v>
      </c>
    </row>
    <row r="52" spans="1:6">
      <c r="A52" t="str">
        <f t="shared" si="0"/>
        <v>1_48</v>
      </c>
      <c r="D52">
        <v>1</v>
      </c>
      <c r="E52">
        <v>48</v>
      </c>
      <c r="F52">
        <v>-1.8440366307206652E-3</v>
      </c>
    </row>
    <row r="53" spans="1:6">
      <c r="A53" t="str">
        <f t="shared" si="0"/>
        <v>1_49</v>
      </c>
      <c r="D53">
        <v>1</v>
      </c>
      <c r="E53">
        <v>49</v>
      </c>
      <c r="F53">
        <v>-1.2989518174522246E-3</v>
      </c>
    </row>
    <row r="54" spans="1:6">
      <c r="A54" t="str">
        <f t="shared" si="0"/>
        <v>1_50</v>
      </c>
      <c r="D54">
        <v>1</v>
      </c>
      <c r="E54">
        <v>50</v>
      </c>
      <c r="F54">
        <v>-2.2502872966743579E-3</v>
      </c>
    </row>
    <row r="55" spans="1:6">
      <c r="A55" t="str">
        <f t="shared" si="0"/>
        <v>1_51</v>
      </c>
      <c r="D55">
        <v>1</v>
      </c>
      <c r="E55">
        <v>51</v>
      </c>
      <c r="F55">
        <v>-2.0052280850613694E-3</v>
      </c>
    </row>
    <row r="56" spans="1:6">
      <c r="A56" t="str">
        <f t="shared" si="0"/>
        <v>1_52</v>
      </c>
      <c r="D56">
        <v>1</v>
      </c>
      <c r="E56">
        <v>52</v>
      </c>
      <c r="F56">
        <v>-2.2210637727544456E-3</v>
      </c>
    </row>
    <row r="57" spans="1:6">
      <c r="A57" t="str">
        <f t="shared" si="0"/>
        <v>1_53</v>
      </c>
      <c r="D57">
        <v>1</v>
      </c>
      <c r="E57">
        <v>53</v>
      </c>
      <c r="F57">
        <v>-3.0230357177940333E-3</v>
      </c>
    </row>
    <row r="58" spans="1:6">
      <c r="A58" t="str">
        <f t="shared" si="0"/>
        <v>1_54</v>
      </c>
      <c r="D58">
        <v>1</v>
      </c>
      <c r="E58">
        <v>54</v>
      </c>
      <c r="F58">
        <v>-1.4261182510740631E-3</v>
      </c>
    </row>
    <row r="59" spans="1:6">
      <c r="A59" t="str">
        <f t="shared" si="0"/>
        <v>1_55</v>
      </c>
      <c r="D59">
        <v>1</v>
      </c>
      <c r="E59">
        <v>55</v>
      </c>
      <c r="F59">
        <v>-1.8216233183138103E-3</v>
      </c>
    </row>
    <row r="60" spans="1:6">
      <c r="A60" t="str">
        <f t="shared" si="0"/>
        <v>1_56</v>
      </c>
      <c r="D60">
        <v>1</v>
      </c>
      <c r="E60">
        <v>56</v>
      </c>
      <c r="F60">
        <v>-2.0358110240060855E-3</v>
      </c>
    </row>
    <row r="61" spans="1:6">
      <c r="A61" t="str">
        <f t="shared" si="0"/>
        <v>1_57</v>
      </c>
      <c r="D61">
        <v>1</v>
      </c>
      <c r="E61">
        <v>57</v>
      </c>
      <c r="F61">
        <v>-1.1465580226488227E-3</v>
      </c>
    </row>
    <row r="62" spans="1:6">
      <c r="A62" t="str">
        <f t="shared" si="0"/>
        <v>1_58</v>
      </c>
      <c r="D62">
        <v>1</v>
      </c>
      <c r="E62">
        <v>58</v>
      </c>
      <c r="F62">
        <v>-3.8798509355854908E-3</v>
      </c>
    </row>
    <row r="63" spans="1:6">
      <c r="A63" t="str">
        <f t="shared" si="0"/>
        <v>1_59</v>
      </c>
      <c r="D63">
        <v>1</v>
      </c>
      <c r="E63">
        <v>59</v>
      </c>
      <c r="F63">
        <v>-1.4284952079581517E-3</v>
      </c>
    </row>
    <row r="64" spans="1:6">
      <c r="A64" t="str">
        <f t="shared" si="0"/>
        <v>1_60</v>
      </c>
      <c r="D64">
        <v>1</v>
      </c>
      <c r="E64">
        <v>60</v>
      </c>
      <c r="F64">
        <v>-2.017588356518359E-3</v>
      </c>
    </row>
    <row r="65" spans="1:6">
      <c r="A65" t="str">
        <f t="shared" si="0"/>
        <v>1_61</v>
      </c>
      <c r="D65">
        <v>1</v>
      </c>
      <c r="E65">
        <v>61</v>
      </c>
      <c r="F65">
        <v>-4.0257975300865886E-3</v>
      </c>
    </row>
    <row r="66" spans="1:6">
      <c r="A66" t="str">
        <f t="shared" si="0"/>
        <v>1_62</v>
      </c>
      <c r="D66">
        <v>1</v>
      </c>
      <c r="E66">
        <v>62</v>
      </c>
      <c r="F66">
        <v>-3.1400726450072484E-3</v>
      </c>
    </row>
    <row r="67" spans="1:6">
      <c r="A67" t="str">
        <f t="shared" si="0"/>
        <v>1_63</v>
      </c>
      <c r="D67">
        <v>1</v>
      </c>
      <c r="E67">
        <v>63</v>
      </c>
      <c r="F67">
        <v>-1.8370667045267872E-3</v>
      </c>
    </row>
    <row r="68" spans="1:6">
      <c r="A68" t="str">
        <f t="shared" si="0"/>
        <v>1_64</v>
      </c>
      <c r="D68">
        <v>1</v>
      </c>
      <c r="E68">
        <v>64</v>
      </c>
      <c r="F68">
        <v>-2.1013960330127793E-3</v>
      </c>
    </row>
    <row r="69" spans="1:6">
      <c r="A69" t="str">
        <f t="shared" si="0"/>
        <v>1_65</v>
      </c>
      <c r="D69">
        <v>1</v>
      </c>
      <c r="E69">
        <v>65</v>
      </c>
      <c r="F69">
        <v>-2.3780415160775509E-3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-1.5354831087313922E-3</v>
      </c>
    </row>
    <row r="71" spans="1:6">
      <c r="A71" t="str">
        <f t="shared" si="1"/>
        <v>1_67</v>
      </c>
      <c r="D71">
        <v>1</v>
      </c>
      <c r="E71">
        <v>67</v>
      </c>
      <c r="F71">
        <v>-2.6271283972763089E-3</v>
      </c>
    </row>
    <row r="72" spans="1:6">
      <c r="A72" t="str">
        <f t="shared" si="1"/>
        <v>1_68</v>
      </c>
      <c r="D72">
        <v>1</v>
      </c>
      <c r="E72">
        <v>68</v>
      </c>
      <c r="F72">
        <v>-2.2834189845730322E-3</v>
      </c>
    </row>
    <row r="73" spans="1:6">
      <c r="A73" t="str">
        <f t="shared" si="1"/>
        <v>1_69</v>
      </c>
      <c r="D73">
        <v>1</v>
      </c>
      <c r="E73">
        <v>69</v>
      </c>
      <c r="F73">
        <v>-2.6177162860721174E-3</v>
      </c>
    </row>
    <row r="74" spans="1:6">
      <c r="A74" t="str">
        <f t="shared" si="1"/>
        <v>1_70</v>
      </c>
      <c r="D74">
        <v>1</v>
      </c>
      <c r="E74">
        <v>70</v>
      </c>
      <c r="F74">
        <v>-1.6664716803549053E-3</v>
      </c>
    </row>
    <row r="75" spans="1:6">
      <c r="A75" t="str">
        <f t="shared" si="1"/>
        <v>1_71</v>
      </c>
      <c r="D75">
        <v>1</v>
      </c>
      <c r="E75">
        <v>71</v>
      </c>
      <c r="F75">
        <v>-1.9199578153654231E-3</v>
      </c>
    </row>
    <row r="76" spans="1:6">
      <c r="A76" t="str">
        <f t="shared" si="1"/>
        <v>1_72</v>
      </c>
      <c r="D76">
        <v>1</v>
      </c>
      <c r="E76">
        <v>72</v>
      </c>
      <c r="F76">
        <v>-2.0744626157973914E-3</v>
      </c>
    </row>
    <row r="77" spans="1:6">
      <c r="A77" t="str">
        <f t="shared" si="1"/>
        <v>1_73</v>
      </c>
      <c r="D77">
        <v>1</v>
      </c>
      <c r="E77">
        <v>73</v>
      </c>
      <c r="F77">
        <v>-1.6034572563371841E-3</v>
      </c>
    </row>
    <row r="78" spans="1:6">
      <c r="A78" t="str">
        <f t="shared" si="1"/>
        <v>1_74</v>
      </c>
      <c r="D78">
        <v>1</v>
      </c>
      <c r="E78">
        <v>74</v>
      </c>
      <c r="F78">
        <v>-1.8913466957336993E-3</v>
      </c>
    </row>
    <row r="79" spans="1:6">
      <c r="A79" t="str">
        <f t="shared" si="1"/>
        <v>1_75</v>
      </c>
      <c r="D79">
        <v>1</v>
      </c>
      <c r="E79">
        <v>75</v>
      </c>
      <c r="F79">
        <v>-6.4299261446891728E-3</v>
      </c>
    </row>
    <row r="80" spans="1:6">
      <c r="A80" t="str">
        <f t="shared" si="1"/>
        <v>2_1</v>
      </c>
      <c r="D80">
        <v>2</v>
      </c>
      <c r="E80">
        <v>1</v>
      </c>
      <c r="F80">
        <v>-1.7289990609820033E-2</v>
      </c>
    </row>
    <row r="81" spans="1:6">
      <c r="A81" t="str">
        <f t="shared" si="1"/>
        <v>2_2</v>
      </c>
      <c r="D81">
        <v>2</v>
      </c>
      <c r="E81">
        <v>2</v>
      </c>
      <c r="F81">
        <v>6.566910848309588E-3</v>
      </c>
    </row>
    <row r="82" spans="1:6">
      <c r="A82" t="str">
        <f t="shared" si="1"/>
        <v>2_3</v>
      </c>
      <c r="D82">
        <v>2</v>
      </c>
      <c r="E82">
        <v>3</v>
      </c>
      <c r="F82">
        <v>-1.9526876663484884E-3</v>
      </c>
    </row>
    <row r="83" spans="1:6">
      <c r="A83" t="str">
        <f t="shared" si="1"/>
        <v>2_4</v>
      </c>
      <c r="D83">
        <v>2</v>
      </c>
      <c r="E83">
        <v>4</v>
      </c>
      <c r="F83">
        <v>-5.0647374249927031E-4</v>
      </c>
    </row>
    <row r="84" spans="1:6">
      <c r="A84" t="str">
        <f t="shared" si="1"/>
        <v>2_5</v>
      </c>
      <c r="D84">
        <v>2</v>
      </c>
      <c r="E84">
        <v>5</v>
      </c>
      <c r="F84">
        <v>-1.4279474369633368E-3</v>
      </c>
    </row>
    <row r="85" spans="1:6">
      <c r="A85" t="str">
        <f t="shared" si="1"/>
        <v>2_6</v>
      </c>
      <c r="D85">
        <v>2</v>
      </c>
      <c r="E85">
        <v>6</v>
      </c>
      <c r="F85">
        <v>-6.1819229414757093E-4</v>
      </c>
    </row>
    <row r="86" spans="1:6">
      <c r="A86" t="str">
        <f t="shared" si="1"/>
        <v>2_7</v>
      </c>
      <c r="D86">
        <v>2</v>
      </c>
      <c r="E86">
        <v>7</v>
      </c>
      <c r="F86">
        <v>-4.0826402342645531E-4</v>
      </c>
    </row>
    <row r="87" spans="1:6">
      <c r="A87" t="str">
        <f t="shared" si="1"/>
        <v>2_8</v>
      </c>
      <c r="D87">
        <v>2</v>
      </c>
      <c r="E87">
        <v>8</v>
      </c>
      <c r="F87">
        <v>-5.500095603698631E-4</v>
      </c>
    </row>
    <row r="88" spans="1:6">
      <c r="A88" t="str">
        <f t="shared" si="1"/>
        <v>2_9</v>
      </c>
      <c r="D88">
        <v>2</v>
      </c>
      <c r="E88">
        <v>9</v>
      </c>
      <c r="F88">
        <v>-2.6357532254494965E-3</v>
      </c>
    </row>
    <row r="89" spans="1:6">
      <c r="A89" t="str">
        <f t="shared" si="1"/>
        <v>2_10</v>
      </c>
      <c r="D89">
        <v>2</v>
      </c>
      <c r="E89">
        <v>10</v>
      </c>
      <c r="F89">
        <v>-9.3315927072193632E-4</v>
      </c>
    </row>
    <row r="90" spans="1:6">
      <c r="A90" t="str">
        <f t="shared" si="1"/>
        <v>2_11</v>
      </c>
      <c r="D90">
        <v>2</v>
      </c>
      <c r="E90">
        <v>11</v>
      </c>
      <c r="F90">
        <v>-2.9332525363080335E-3</v>
      </c>
    </row>
    <row r="91" spans="1:6">
      <c r="A91" t="str">
        <f t="shared" si="1"/>
        <v>2_12</v>
      </c>
      <c r="D91">
        <v>2</v>
      </c>
      <c r="E91">
        <v>12</v>
      </c>
      <c r="F91">
        <v>-3.8480622126377644E-3</v>
      </c>
    </row>
    <row r="92" spans="1:6">
      <c r="A92" t="str">
        <f t="shared" si="1"/>
        <v>2_13</v>
      </c>
      <c r="D92">
        <v>2</v>
      </c>
      <c r="E92">
        <v>13</v>
      </c>
      <c r="F92">
        <v>7.0401109047726635E-4</v>
      </c>
    </row>
    <row r="93" spans="1:6">
      <c r="A93" t="str">
        <f t="shared" si="1"/>
        <v>2_14</v>
      </c>
      <c r="D93">
        <v>2</v>
      </c>
      <c r="E93">
        <v>14</v>
      </c>
      <c r="F93">
        <v>-2.0386480920937477E-3</v>
      </c>
    </row>
    <row r="94" spans="1:6">
      <c r="A94" t="str">
        <f t="shared" si="1"/>
        <v>2_15</v>
      </c>
      <c r="D94">
        <v>2</v>
      </c>
      <c r="E94">
        <v>15</v>
      </c>
      <c r="F94">
        <v>-4.7397420088605927E-3</v>
      </c>
    </row>
    <row r="95" spans="1:6">
      <c r="A95" t="str">
        <f t="shared" si="1"/>
        <v>2_16</v>
      </c>
      <c r="D95">
        <v>2</v>
      </c>
      <c r="E95">
        <v>16</v>
      </c>
      <c r="F95">
        <v>-3.8146504490895075E-3</v>
      </c>
    </row>
    <row r="96" spans="1:6">
      <c r="A96" t="str">
        <f t="shared" si="1"/>
        <v>2_17</v>
      </c>
      <c r="D96">
        <v>2</v>
      </c>
      <c r="E96">
        <v>17</v>
      </c>
      <c r="F96">
        <v>-1.2680178810974697E-3</v>
      </c>
    </row>
    <row r="97" spans="1:6">
      <c r="A97" t="str">
        <f t="shared" si="1"/>
        <v>2_18</v>
      </c>
      <c r="D97">
        <v>2</v>
      </c>
      <c r="E97">
        <v>18</v>
      </c>
      <c r="F97">
        <v>-1.0093501258973988E-3</v>
      </c>
    </row>
    <row r="98" spans="1:6">
      <c r="A98" t="str">
        <f t="shared" si="1"/>
        <v>2_19</v>
      </c>
      <c r="D98">
        <v>2</v>
      </c>
      <c r="E98">
        <v>19</v>
      </c>
      <c r="F98">
        <v>-1.0937017668680668E-3</v>
      </c>
    </row>
    <row r="99" spans="1:6">
      <c r="A99" t="str">
        <f t="shared" si="1"/>
        <v>2_20</v>
      </c>
      <c r="D99">
        <v>2</v>
      </c>
      <c r="E99">
        <v>20</v>
      </c>
      <c r="F99">
        <v>-3.6791989335852206E-4</v>
      </c>
    </row>
    <row r="100" spans="1:6">
      <c r="A100" t="str">
        <f t="shared" si="1"/>
        <v>2_21</v>
      </c>
      <c r="D100">
        <v>2</v>
      </c>
      <c r="E100">
        <v>21</v>
      </c>
      <c r="F100">
        <v>5.0786793612016918E-4</v>
      </c>
    </row>
    <row r="101" spans="1:6">
      <c r="A101" t="str">
        <f t="shared" si="1"/>
        <v>2_22</v>
      </c>
      <c r="D101">
        <v>2</v>
      </c>
      <c r="E101">
        <v>22</v>
      </c>
      <c r="F101">
        <v>5.5276397992823259E-4</v>
      </c>
    </row>
    <row r="102" spans="1:6">
      <c r="A102" t="str">
        <f t="shared" si="1"/>
        <v>2_23</v>
      </c>
      <c r="D102">
        <v>2</v>
      </c>
      <c r="E102">
        <v>23</v>
      </c>
      <c r="F102">
        <v>3.2750030928700951E-4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8.4495898646999297E-4</v>
      </c>
    </row>
    <row r="105" spans="1:6">
      <c r="A105" t="str">
        <f t="shared" si="1"/>
        <v>2_26</v>
      </c>
      <c r="D105">
        <v>2</v>
      </c>
      <c r="E105">
        <v>26</v>
      </c>
      <c r="F105">
        <v>-1.2448940724351112E-5</v>
      </c>
    </row>
    <row r="106" spans="1:6">
      <c r="A106" t="str">
        <f t="shared" si="1"/>
        <v>2_27</v>
      </c>
      <c r="D106">
        <v>2</v>
      </c>
      <c r="E106">
        <v>27</v>
      </c>
      <c r="F106">
        <v>-2.2899604988888338E-5</v>
      </c>
    </row>
    <row r="107" spans="1:6">
      <c r="A107" t="str">
        <f t="shared" si="1"/>
        <v>2_28</v>
      </c>
      <c r="D107">
        <v>2</v>
      </c>
      <c r="E107">
        <v>28</v>
      </c>
      <c r="F107">
        <v>-1.3129315766214724E-4</v>
      </c>
    </row>
    <row r="108" spans="1:6">
      <c r="A108" t="str">
        <f t="shared" si="1"/>
        <v>2_29</v>
      </c>
      <c r="D108">
        <v>2</v>
      </c>
      <c r="E108">
        <v>29</v>
      </c>
      <c r="F108">
        <v>1.7733413825703334E-4</v>
      </c>
    </row>
    <row r="109" spans="1:6">
      <c r="A109" t="str">
        <f t="shared" si="1"/>
        <v>2_30</v>
      </c>
      <c r="D109">
        <v>2</v>
      </c>
      <c r="E109">
        <v>30</v>
      </c>
      <c r="F109">
        <v>-4.5777734389523025E-4</v>
      </c>
    </row>
    <row r="110" spans="1:6">
      <c r="A110" t="str">
        <f t="shared" si="1"/>
        <v>2_31</v>
      </c>
      <c r="D110">
        <v>2</v>
      </c>
      <c r="E110">
        <v>31</v>
      </c>
      <c r="F110">
        <v>1.0639128863046426E-4</v>
      </c>
    </row>
    <row r="111" spans="1:6">
      <c r="A111" t="str">
        <f t="shared" si="1"/>
        <v>2_32</v>
      </c>
      <c r="D111">
        <v>2</v>
      </c>
      <c r="E111">
        <v>32</v>
      </c>
      <c r="F111">
        <v>-1.9243648986630446E-3</v>
      </c>
    </row>
    <row r="112" spans="1:6">
      <c r="A112" t="str">
        <f t="shared" si="1"/>
        <v>2_33</v>
      </c>
      <c r="D112">
        <v>2</v>
      </c>
      <c r="E112">
        <v>33</v>
      </c>
      <c r="F112">
        <v>-2.5562935203804916E-4</v>
      </c>
    </row>
    <row r="113" spans="1:6">
      <c r="A113" t="str">
        <f t="shared" si="1"/>
        <v>2_34</v>
      </c>
      <c r="D113">
        <v>2</v>
      </c>
      <c r="E113">
        <v>34</v>
      </c>
      <c r="F113">
        <v>-2.1220857154224818E-4</v>
      </c>
    </row>
    <row r="114" spans="1:6">
      <c r="A114" t="str">
        <f t="shared" si="1"/>
        <v>2_35</v>
      </c>
      <c r="D114">
        <v>2</v>
      </c>
      <c r="E114">
        <v>35</v>
      </c>
      <c r="F114">
        <v>4.9954962724681594E-5</v>
      </c>
    </row>
    <row r="115" spans="1:6">
      <c r="A115" t="str">
        <f t="shared" si="1"/>
        <v>2_36</v>
      </c>
      <c r="D115">
        <v>2</v>
      </c>
      <c r="E115">
        <v>36</v>
      </c>
      <c r="F115">
        <v>-1.1546165202862058E-3</v>
      </c>
    </row>
    <row r="116" spans="1:6">
      <c r="A116" t="str">
        <f t="shared" si="1"/>
        <v>2_37</v>
      </c>
      <c r="D116">
        <v>2</v>
      </c>
      <c r="E116">
        <v>37</v>
      </c>
      <c r="F116">
        <v>4.96611633741116E-4</v>
      </c>
    </row>
    <row r="117" spans="1:6">
      <c r="A117" t="str">
        <f t="shared" si="1"/>
        <v>2_38</v>
      </c>
      <c r="D117">
        <v>2</v>
      </c>
      <c r="E117">
        <v>38</v>
      </c>
      <c r="F117">
        <v>-1.128577916322435E-3</v>
      </c>
    </row>
    <row r="118" spans="1:6">
      <c r="A118" t="str">
        <f t="shared" si="1"/>
        <v>2_39</v>
      </c>
      <c r="D118">
        <v>2</v>
      </c>
      <c r="E118">
        <v>39</v>
      </c>
      <c r="F118">
        <v>3.4742860930594575E-4</v>
      </c>
    </row>
    <row r="119" spans="1:6">
      <c r="A119" t="str">
        <f t="shared" si="1"/>
        <v>2_40</v>
      </c>
      <c r="D119">
        <v>2</v>
      </c>
      <c r="E119">
        <v>40</v>
      </c>
      <c r="F119">
        <v>4.2304577809936157E-4</v>
      </c>
    </row>
    <row r="120" spans="1:6">
      <c r="A120" t="str">
        <f t="shared" si="1"/>
        <v>2_41</v>
      </c>
      <c r="D120">
        <v>2</v>
      </c>
      <c r="E120">
        <v>41</v>
      </c>
      <c r="F120">
        <v>7.9848940137430848E-5</v>
      </c>
    </row>
    <row r="121" spans="1:6">
      <c r="A121" t="str">
        <f t="shared" si="1"/>
        <v>2_42</v>
      </c>
      <c r="D121">
        <v>2</v>
      </c>
      <c r="E121">
        <v>42</v>
      </c>
      <c r="F121">
        <v>1.246096446829279E-5</v>
      </c>
    </row>
    <row r="122" spans="1:6">
      <c r="A122" t="str">
        <f t="shared" si="1"/>
        <v>2_43</v>
      </c>
      <c r="D122">
        <v>2</v>
      </c>
      <c r="E122">
        <v>43</v>
      </c>
      <c r="F122">
        <v>-3.5500936171362887E-4</v>
      </c>
    </row>
    <row r="123" spans="1:6">
      <c r="A123" t="str">
        <f t="shared" si="1"/>
        <v>2_44</v>
      </c>
      <c r="D123">
        <v>2</v>
      </c>
      <c r="E123">
        <v>44</v>
      </c>
      <c r="F123">
        <v>-8.3990289751541378E-4</v>
      </c>
    </row>
    <row r="124" spans="1:6">
      <c r="A124" t="str">
        <f t="shared" si="1"/>
        <v>2_45</v>
      </c>
      <c r="D124">
        <v>2</v>
      </c>
      <c r="E124">
        <v>45</v>
      </c>
      <c r="F124">
        <v>-7.9447104872694537E-4</v>
      </c>
    </row>
    <row r="125" spans="1:6">
      <c r="A125" t="str">
        <f t="shared" si="1"/>
        <v>2_46</v>
      </c>
      <c r="D125">
        <v>2</v>
      </c>
      <c r="E125">
        <v>46</v>
      </c>
      <c r="F125">
        <v>5.0732452516532992E-4</v>
      </c>
    </row>
    <row r="126" spans="1:6">
      <c r="A126" t="str">
        <f t="shared" si="1"/>
        <v>2_47</v>
      </c>
      <c r="D126">
        <v>2</v>
      </c>
      <c r="E126">
        <v>47</v>
      </c>
      <c r="F126">
        <v>-2.5641808730091781E-4</v>
      </c>
    </row>
    <row r="127" spans="1:6">
      <c r="A127" t="str">
        <f t="shared" si="1"/>
        <v>2_48</v>
      </c>
      <c r="D127">
        <v>2</v>
      </c>
      <c r="E127">
        <v>48</v>
      </c>
      <c r="F127">
        <v>5.046282581387779E-5</v>
      </c>
    </row>
    <row r="128" spans="1:6">
      <c r="A128" t="str">
        <f t="shared" si="1"/>
        <v>2_49</v>
      </c>
      <c r="D128">
        <v>2</v>
      </c>
      <c r="E128">
        <v>49</v>
      </c>
      <c r="F128">
        <v>7.0640504112487974E-5</v>
      </c>
    </row>
    <row r="129" spans="1:6">
      <c r="A129" t="str">
        <f t="shared" si="1"/>
        <v>2_50</v>
      </c>
      <c r="D129">
        <v>2</v>
      </c>
      <c r="E129">
        <v>50</v>
      </c>
      <c r="F129">
        <v>3.2021184552414537E-4</v>
      </c>
    </row>
    <row r="130" spans="1:6">
      <c r="A130" t="str">
        <f t="shared" si="1"/>
        <v>2_51</v>
      </c>
      <c r="D130">
        <v>2</v>
      </c>
      <c r="E130">
        <v>51</v>
      </c>
      <c r="F130">
        <v>1.5076090987626266E-4</v>
      </c>
    </row>
    <row r="131" spans="1:6">
      <c r="A131" t="str">
        <f t="shared" si="1"/>
        <v>2_52</v>
      </c>
      <c r="D131">
        <v>2</v>
      </c>
      <c r="E131">
        <v>52</v>
      </c>
      <c r="F131">
        <v>-1.0255422345282748E-4</v>
      </c>
    </row>
    <row r="132" spans="1:6">
      <c r="A132" t="str">
        <f t="shared" si="1"/>
        <v>2_53</v>
      </c>
      <c r="D132">
        <v>2</v>
      </c>
      <c r="E132">
        <v>53</v>
      </c>
      <c r="F132">
        <v>-7.6474843837391463E-4</v>
      </c>
    </row>
    <row r="133" spans="1:6">
      <c r="A133" t="str">
        <f t="shared" si="1"/>
        <v>2_54</v>
      </c>
      <c r="D133">
        <v>2</v>
      </c>
      <c r="E133">
        <v>54</v>
      </c>
      <c r="F133">
        <v>3.5591279142238824E-4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-1.2551444667355284E-3</v>
      </c>
    </row>
    <row r="135" spans="1:6">
      <c r="A135" t="str">
        <f t="shared" si="2"/>
        <v>2_56</v>
      </c>
      <c r="D135">
        <v>2</v>
      </c>
      <c r="E135">
        <v>56</v>
      </c>
      <c r="F135">
        <v>-2.0337981179475862E-5</v>
      </c>
    </row>
    <row r="136" spans="1:6">
      <c r="A136" t="str">
        <f t="shared" si="2"/>
        <v>2_57</v>
      </c>
      <c r="D136">
        <v>2</v>
      </c>
      <c r="E136">
        <v>57</v>
      </c>
      <c r="F136">
        <v>-5.6054499451636298E-4</v>
      </c>
    </row>
    <row r="137" spans="1:6">
      <c r="A137" t="str">
        <f t="shared" si="2"/>
        <v>2_58</v>
      </c>
      <c r="D137">
        <v>2</v>
      </c>
      <c r="E137">
        <v>58</v>
      </c>
      <c r="F137">
        <v>-1.025302643626528E-3</v>
      </c>
    </row>
    <row r="138" spans="1:6">
      <c r="A138" t="str">
        <f t="shared" si="2"/>
        <v>2_59</v>
      </c>
      <c r="D138">
        <v>2</v>
      </c>
      <c r="E138">
        <v>59</v>
      </c>
      <c r="F138">
        <v>-3.6039577289642731E-4</v>
      </c>
    </row>
    <row r="139" spans="1:6">
      <c r="A139" t="str">
        <f t="shared" si="2"/>
        <v>2_60</v>
      </c>
      <c r="D139">
        <v>2</v>
      </c>
      <c r="E139">
        <v>60</v>
      </c>
      <c r="F139">
        <v>3.9776525621085479E-4</v>
      </c>
    </row>
    <row r="140" spans="1:6">
      <c r="A140" t="str">
        <f t="shared" si="2"/>
        <v>2_61</v>
      </c>
      <c r="D140">
        <v>2</v>
      </c>
      <c r="E140">
        <v>61</v>
      </c>
      <c r="F140">
        <v>-3.7420974699893961E-4</v>
      </c>
    </row>
    <row r="141" spans="1:6">
      <c r="A141" t="str">
        <f t="shared" si="2"/>
        <v>2_62</v>
      </c>
      <c r="D141">
        <v>2</v>
      </c>
      <c r="E141">
        <v>62</v>
      </c>
      <c r="F141">
        <v>-8.3479231608050021E-4</v>
      </c>
    </row>
    <row r="142" spans="1:6">
      <c r="A142" t="str">
        <f t="shared" si="2"/>
        <v>2_63</v>
      </c>
      <c r="D142">
        <v>2</v>
      </c>
      <c r="E142">
        <v>63</v>
      </c>
      <c r="F142">
        <v>9.3366770559450083E-5</v>
      </c>
    </row>
    <row r="143" spans="1:6">
      <c r="A143" t="str">
        <f t="shared" si="2"/>
        <v>2_64</v>
      </c>
      <c r="D143">
        <v>2</v>
      </c>
      <c r="E143">
        <v>64</v>
      </c>
      <c r="F143">
        <v>-4.5946291928810213E-4</v>
      </c>
    </row>
    <row r="144" spans="1:6">
      <c r="A144" t="str">
        <f t="shared" si="2"/>
        <v>2_65</v>
      </c>
      <c r="D144">
        <v>2</v>
      </c>
      <c r="E144">
        <v>65</v>
      </c>
      <c r="F144">
        <v>2.3153235970055819E-5</v>
      </c>
    </row>
    <row r="145" spans="1:6">
      <c r="A145" t="str">
        <f t="shared" si="2"/>
        <v>2_66</v>
      </c>
      <c r="D145">
        <v>2</v>
      </c>
      <c r="E145">
        <v>66</v>
      </c>
      <c r="F145">
        <v>3.3946348501243634E-5</v>
      </c>
    </row>
    <row r="146" spans="1:6">
      <c r="A146" t="str">
        <f t="shared" si="2"/>
        <v>2_67</v>
      </c>
      <c r="D146">
        <v>2</v>
      </c>
      <c r="E146">
        <v>67</v>
      </c>
      <c r="F146">
        <v>7.0376588079998988E-4</v>
      </c>
    </row>
    <row r="147" spans="1:6">
      <c r="A147" t="str">
        <f t="shared" si="2"/>
        <v>2_68</v>
      </c>
      <c r="D147">
        <v>2</v>
      </c>
      <c r="E147">
        <v>68</v>
      </c>
      <c r="F147">
        <v>4.1341696599279444E-4</v>
      </c>
    </row>
    <row r="148" spans="1:6">
      <c r="A148" t="str">
        <f t="shared" si="2"/>
        <v>2_69</v>
      </c>
      <c r="D148">
        <v>2</v>
      </c>
      <c r="E148">
        <v>69</v>
      </c>
      <c r="F148">
        <v>-8.4470215215422275E-5</v>
      </c>
    </row>
    <row r="149" spans="1:6">
      <c r="A149" t="str">
        <f t="shared" si="2"/>
        <v>2_70</v>
      </c>
      <c r="D149">
        <v>2</v>
      </c>
      <c r="E149">
        <v>70</v>
      </c>
      <c r="F149">
        <v>-2.3111252160143983E-4</v>
      </c>
    </row>
    <row r="150" spans="1:6">
      <c r="A150" t="str">
        <f t="shared" si="2"/>
        <v>2_71</v>
      </c>
      <c r="D150">
        <v>2</v>
      </c>
      <c r="E150">
        <v>71</v>
      </c>
      <c r="F150">
        <v>2.3669965551025859E-4</v>
      </c>
    </row>
    <row r="151" spans="1:6">
      <c r="A151" t="str">
        <f t="shared" si="2"/>
        <v>2_72</v>
      </c>
      <c r="D151">
        <v>2</v>
      </c>
      <c r="E151">
        <v>72</v>
      </c>
      <c r="F151">
        <v>-3.7844441689638473E-4</v>
      </c>
    </row>
    <row r="152" spans="1:6">
      <c r="A152" t="str">
        <f t="shared" si="2"/>
        <v>2_73</v>
      </c>
      <c r="D152">
        <v>2</v>
      </c>
      <c r="E152">
        <v>73</v>
      </c>
      <c r="F152">
        <v>2.9480474056910351E-4</v>
      </c>
    </row>
    <row r="153" spans="1:6">
      <c r="A153" t="str">
        <f t="shared" si="2"/>
        <v>2_74</v>
      </c>
      <c r="D153">
        <v>2</v>
      </c>
      <c r="E153">
        <v>74</v>
      </c>
      <c r="F153">
        <v>-4.3263923090807897E-4</v>
      </c>
    </row>
    <row r="154" spans="1:6">
      <c r="A154" t="str">
        <f t="shared" si="2"/>
        <v>2_75</v>
      </c>
      <c r="D154">
        <v>2</v>
      </c>
      <c r="E154">
        <v>75</v>
      </c>
      <c r="F154">
        <v>1.888922862034465E-3</v>
      </c>
    </row>
    <row r="155" spans="1:6">
      <c r="A155" t="str">
        <f t="shared" si="2"/>
        <v>3_1</v>
      </c>
      <c r="D155">
        <v>3</v>
      </c>
      <c r="E155">
        <v>1</v>
      </c>
      <c r="F155">
        <v>-6.5196677089928851E-3</v>
      </c>
    </row>
    <row r="156" spans="1:6">
      <c r="A156" t="str">
        <f t="shared" si="2"/>
        <v>3_2</v>
      </c>
      <c r="D156">
        <v>3</v>
      </c>
      <c r="E156">
        <v>2</v>
      </c>
      <c r="F156">
        <v>-2.7401069784808441E-3</v>
      </c>
    </row>
    <row r="157" spans="1:6">
      <c r="A157" t="str">
        <f t="shared" si="2"/>
        <v>3_3</v>
      </c>
      <c r="D157">
        <v>3</v>
      </c>
      <c r="E157">
        <v>3</v>
      </c>
      <c r="F157">
        <v>4.7315584885558558E-3</v>
      </c>
    </row>
    <row r="158" spans="1:6">
      <c r="A158" t="str">
        <f t="shared" si="2"/>
        <v>3_4</v>
      </c>
      <c r="D158">
        <v>3</v>
      </c>
      <c r="E158">
        <v>4</v>
      </c>
      <c r="F158">
        <v>1.8095346511245926E-4</v>
      </c>
    </row>
    <row r="159" spans="1:6">
      <c r="A159" t="str">
        <f t="shared" si="2"/>
        <v>3_5</v>
      </c>
      <c r="D159">
        <v>3</v>
      </c>
      <c r="E159">
        <v>5</v>
      </c>
      <c r="F159">
        <v>-3.3111249236154939E-3</v>
      </c>
    </row>
    <row r="160" spans="1:6">
      <c r="A160" t="str">
        <f t="shared" si="2"/>
        <v>3_6</v>
      </c>
      <c r="D160">
        <v>3</v>
      </c>
      <c r="E160">
        <v>6</v>
      </c>
      <c r="F160">
        <v>-3.8965240760297478E-3</v>
      </c>
    </row>
    <row r="161" spans="1:6">
      <c r="A161" t="str">
        <f t="shared" si="2"/>
        <v>3_7</v>
      </c>
      <c r="D161">
        <v>3</v>
      </c>
      <c r="E161">
        <v>7</v>
      </c>
      <c r="F161">
        <v>-3.5621153430034618E-3</v>
      </c>
    </row>
    <row r="162" spans="1:6">
      <c r="A162" t="str">
        <f t="shared" si="2"/>
        <v>3_8</v>
      </c>
      <c r="D162">
        <v>3</v>
      </c>
      <c r="E162">
        <v>8</v>
      </c>
      <c r="F162">
        <v>2.7227587588305455E-4</v>
      </c>
    </row>
    <row r="163" spans="1:6">
      <c r="A163" t="str">
        <f t="shared" si="2"/>
        <v>3_9</v>
      </c>
      <c r="D163">
        <v>3</v>
      </c>
      <c r="E163">
        <v>9</v>
      </c>
      <c r="F163">
        <v>7.8103952183798664E-4</v>
      </c>
    </row>
    <row r="164" spans="1:6">
      <c r="A164" t="str">
        <f t="shared" si="2"/>
        <v>3_10</v>
      </c>
      <c r="D164">
        <v>3</v>
      </c>
      <c r="E164">
        <v>10</v>
      </c>
      <c r="F164">
        <v>1.6090689760988477E-4</v>
      </c>
    </row>
    <row r="165" spans="1:6">
      <c r="A165" t="str">
        <f t="shared" si="2"/>
        <v>3_11</v>
      </c>
      <c r="D165">
        <v>3</v>
      </c>
      <c r="E165">
        <v>11</v>
      </c>
      <c r="F165">
        <v>-1.3557101054924262E-3</v>
      </c>
    </row>
    <row r="166" spans="1:6">
      <c r="A166" t="str">
        <f t="shared" si="2"/>
        <v>3_12</v>
      </c>
      <c r="D166">
        <v>3</v>
      </c>
      <c r="E166">
        <v>12</v>
      </c>
      <c r="F166">
        <v>-7.270793696786247E-3</v>
      </c>
    </row>
    <row r="167" spans="1:6">
      <c r="A167" t="str">
        <f t="shared" si="2"/>
        <v>3_13</v>
      </c>
      <c r="D167">
        <v>3</v>
      </c>
      <c r="E167">
        <v>13</v>
      </c>
      <c r="F167">
        <v>-3.4855966998245712E-3</v>
      </c>
    </row>
    <row r="168" spans="1:6">
      <c r="A168" t="str">
        <f t="shared" si="2"/>
        <v>3_14</v>
      </c>
      <c r="D168">
        <v>3</v>
      </c>
      <c r="E168">
        <v>14</v>
      </c>
      <c r="F168">
        <v>-4.4612617942196581E-4</v>
      </c>
    </row>
    <row r="169" spans="1:6">
      <c r="A169" t="str">
        <f t="shared" si="2"/>
        <v>3_15</v>
      </c>
      <c r="D169">
        <v>3</v>
      </c>
      <c r="E169">
        <v>15</v>
      </c>
      <c r="F169">
        <v>-1.3126490535378441E-2</v>
      </c>
    </row>
    <row r="170" spans="1:6">
      <c r="A170" t="str">
        <f t="shared" si="2"/>
        <v>3_16</v>
      </c>
      <c r="D170">
        <v>3</v>
      </c>
      <c r="E170">
        <v>16</v>
      </c>
      <c r="F170">
        <v>-1.9585519587958372E-3</v>
      </c>
    </row>
    <row r="171" spans="1:6">
      <c r="A171" t="str">
        <f t="shared" si="2"/>
        <v>3_17</v>
      </c>
      <c r="D171">
        <v>3</v>
      </c>
      <c r="E171">
        <v>17</v>
      </c>
      <c r="F171">
        <v>-3.140608789366625E-3</v>
      </c>
    </row>
    <row r="172" spans="1:6">
      <c r="A172" t="str">
        <f t="shared" si="2"/>
        <v>3_18</v>
      </c>
      <c r="D172">
        <v>3</v>
      </c>
      <c r="E172">
        <v>18</v>
      </c>
      <c r="F172">
        <v>-1.6582013206416094E-4</v>
      </c>
    </row>
    <row r="173" spans="1:6">
      <c r="A173" t="str">
        <f t="shared" si="2"/>
        <v>3_19</v>
      </c>
      <c r="D173">
        <v>3</v>
      </c>
      <c r="E173">
        <v>19</v>
      </c>
      <c r="F173">
        <v>-1.8066965024740008E-3</v>
      </c>
    </row>
    <row r="174" spans="1:6">
      <c r="A174" t="str">
        <f t="shared" si="2"/>
        <v>3_20</v>
      </c>
      <c r="D174">
        <v>3</v>
      </c>
      <c r="E174">
        <v>20</v>
      </c>
      <c r="F174">
        <v>-8.3225223056220129E-4</v>
      </c>
    </row>
    <row r="175" spans="1:6">
      <c r="A175" t="str">
        <f t="shared" si="2"/>
        <v>3_21</v>
      </c>
      <c r="D175">
        <v>3</v>
      </c>
      <c r="E175">
        <v>21</v>
      </c>
      <c r="F175">
        <v>-1.1402678666876222E-3</v>
      </c>
    </row>
    <row r="176" spans="1:6">
      <c r="A176" t="str">
        <f t="shared" si="2"/>
        <v>3_22</v>
      </c>
      <c r="D176">
        <v>3</v>
      </c>
      <c r="E176">
        <v>22</v>
      </c>
      <c r="F176">
        <v>-1.7014175635178942E-3</v>
      </c>
    </row>
    <row r="177" spans="1:6">
      <c r="A177" t="str">
        <f t="shared" si="2"/>
        <v>3_23</v>
      </c>
      <c r="D177">
        <v>3</v>
      </c>
      <c r="E177">
        <v>23</v>
      </c>
      <c r="F177">
        <v>-5.6434276580158622E-4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-1.8659060528448677E-3</v>
      </c>
    </row>
    <row r="180" spans="1:6">
      <c r="A180" t="str">
        <f t="shared" si="2"/>
        <v>3_26</v>
      </c>
      <c r="D180">
        <v>3</v>
      </c>
      <c r="E180">
        <v>26</v>
      </c>
      <c r="F180">
        <v>-6.8942316796522809E-4</v>
      </c>
    </row>
    <row r="181" spans="1:6">
      <c r="A181" t="str">
        <f t="shared" si="2"/>
        <v>3_27</v>
      </c>
      <c r="D181">
        <v>3</v>
      </c>
      <c r="E181">
        <v>27</v>
      </c>
      <c r="F181">
        <v>-1.0256431195944705E-3</v>
      </c>
    </row>
    <row r="182" spans="1:6">
      <c r="A182" t="str">
        <f t="shared" si="2"/>
        <v>3_28</v>
      </c>
      <c r="D182">
        <v>3</v>
      </c>
      <c r="E182">
        <v>28</v>
      </c>
      <c r="F182">
        <v>-1.0459514401777691E-3</v>
      </c>
    </row>
    <row r="183" spans="1:6">
      <c r="A183" t="str">
        <f t="shared" si="2"/>
        <v>3_29</v>
      </c>
      <c r="D183">
        <v>3</v>
      </c>
      <c r="E183">
        <v>29</v>
      </c>
      <c r="F183">
        <v>-2.9613803736068794E-4</v>
      </c>
    </row>
    <row r="184" spans="1:6">
      <c r="A184" t="str">
        <f t="shared" si="2"/>
        <v>3_30</v>
      </c>
      <c r="D184">
        <v>3</v>
      </c>
      <c r="E184">
        <v>30</v>
      </c>
      <c r="F184">
        <v>-1.3673455432632641E-3</v>
      </c>
    </row>
    <row r="185" spans="1:6">
      <c r="A185" t="str">
        <f t="shared" si="2"/>
        <v>3_31</v>
      </c>
      <c r="D185">
        <v>3</v>
      </c>
      <c r="E185">
        <v>31</v>
      </c>
      <c r="F185">
        <v>-1.0456596019521249E-3</v>
      </c>
    </row>
    <row r="186" spans="1:6">
      <c r="A186" t="str">
        <f t="shared" si="2"/>
        <v>3_32</v>
      </c>
      <c r="D186">
        <v>3</v>
      </c>
      <c r="E186">
        <v>32</v>
      </c>
      <c r="F186">
        <v>-9.5008623013302694E-4</v>
      </c>
    </row>
    <row r="187" spans="1:6">
      <c r="A187" t="str">
        <f t="shared" si="2"/>
        <v>3_33</v>
      </c>
      <c r="D187">
        <v>3</v>
      </c>
      <c r="E187">
        <v>33</v>
      </c>
      <c r="F187">
        <v>-4.0171273502241628E-4</v>
      </c>
    </row>
    <row r="188" spans="1:6">
      <c r="A188" t="str">
        <f t="shared" si="2"/>
        <v>3_34</v>
      </c>
      <c r="D188">
        <v>3</v>
      </c>
      <c r="E188">
        <v>34</v>
      </c>
      <c r="F188">
        <v>-1.5154294238265667E-3</v>
      </c>
    </row>
    <row r="189" spans="1:6">
      <c r="A189" t="str">
        <f t="shared" si="2"/>
        <v>3_35</v>
      </c>
      <c r="D189">
        <v>3</v>
      </c>
      <c r="E189">
        <v>35</v>
      </c>
      <c r="F189">
        <v>-7.4453124873370691E-4</v>
      </c>
    </row>
    <row r="190" spans="1:6">
      <c r="A190" t="str">
        <f t="shared" si="2"/>
        <v>3_36</v>
      </c>
      <c r="D190">
        <v>3</v>
      </c>
      <c r="E190">
        <v>36</v>
      </c>
      <c r="F190">
        <v>-6.629944266623789E-4</v>
      </c>
    </row>
    <row r="191" spans="1:6">
      <c r="A191" t="str">
        <f t="shared" si="2"/>
        <v>3_37</v>
      </c>
      <c r="D191">
        <v>3</v>
      </c>
      <c r="E191">
        <v>37</v>
      </c>
      <c r="F191">
        <v>-1.7852519781639048E-3</v>
      </c>
    </row>
    <row r="192" spans="1:6">
      <c r="A192" t="str">
        <f t="shared" si="2"/>
        <v>3_38</v>
      </c>
      <c r="D192">
        <v>3</v>
      </c>
      <c r="E192">
        <v>38</v>
      </c>
      <c r="F192">
        <v>-1.9464545990367029E-3</v>
      </c>
    </row>
    <row r="193" spans="1:6">
      <c r="A193" t="str">
        <f t="shared" si="2"/>
        <v>3_39</v>
      </c>
      <c r="D193">
        <v>3</v>
      </c>
      <c r="E193">
        <v>39</v>
      </c>
      <c r="F193">
        <v>-1.5138854842135937E-3</v>
      </c>
    </row>
    <row r="194" spans="1:6">
      <c r="A194" t="str">
        <f t="shared" si="2"/>
        <v>3_40</v>
      </c>
      <c r="D194">
        <v>3</v>
      </c>
      <c r="E194">
        <v>40</v>
      </c>
      <c r="F194">
        <v>-9.3131903886326472E-4</v>
      </c>
    </row>
    <row r="195" spans="1:6">
      <c r="A195" t="str">
        <f t="shared" si="2"/>
        <v>3_41</v>
      </c>
      <c r="D195">
        <v>3</v>
      </c>
      <c r="E195">
        <v>41</v>
      </c>
      <c r="F195">
        <v>-6.2635736635503465E-4</v>
      </c>
    </row>
    <row r="196" spans="1:6">
      <c r="A196" t="str">
        <f t="shared" si="2"/>
        <v>3_42</v>
      </c>
      <c r="D196">
        <v>3</v>
      </c>
      <c r="E196">
        <v>42</v>
      </c>
      <c r="F196">
        <v>-1.4559242368449095E-3</v>
      </c>
    </row>
    <row r="197" spans="1:6">
      <c r="A197" t="str">
        <f t="shared" si="2"/>
        <v>3_43</v>
      </c>
      <c r="D197">
        <v>3</v>
      </c>
      <c r="E197">
        <v>43</v>
      </c>
      <c r="F197">
        <v>-1.0396501831239551E-3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-1.2437546321764602E-3</v>
      </c>
    </row>
    <row r="199" spans="1:6">
      <c r="A199" t="str">
        <f t="shared" si="3"/>
        <v>3_45</v>
      </c>
      <c r="D199">
        <v>3</v>
      </c>
      <c r="E199">
        <v>45</v>
      </c>
      <c r="F199">
        <v>-2.463408321062377E-4</v>
      </c>
    </row>
    <row r="200" spans="1:6">
      <c r="A200" t="str">
        <f t="shared" si="3"/>
        <v>3_46</v>
      </c>
      <c r="D200">
        <v>3</v>
      </c>
      <c r="E200">
        <v>46</v>
      </c>
      <c r="F200">
        <v>-1.7015060744619158E-3</v>
      </c>
    </row>
    <row r="201" spans="1:6">
      <c r="A201" t="str">
        <f t="shared" si="3"/>
        <v>3_47</v>
      </c>
      <c r="D201">
        <v>3</v>
      </c>
      <c r="E201">
        <v>47</v>
      </c>
      <c r="F201">
        <v>-7.7552550621656834E-4</v>
      </c>
    </row>
    <row r="202" spans="1:6">
      <c r="A202" t="str">
        <f t="shared" si="3"/>
        <v>3_48</v>
      </c>
      <c r="D202">
        <v>3</v>
      </c>
      <c r="E202">
        <v>48</v>
      </c>
      <c r="F202">
        <v>-9.3307588304190111E-4</v>
      </c>
    </row>
    <row r="203" spans="1:6">
      <c r="A203" t="str">
        <f t="shared" si="3"/>
        <v>3_49</v>
      </c>
      <c r="D203">
        <v>3</v>
      </c>
      <c r="E203">
        <v>49</v>
      </c>
      <c r="F203">
        <v>-8.1240262529341258E-4</v>
      </c>
    </row>
    <row r="204" spans="1:6">
      <c r="A204" t="str">
        <f t="shared" si="3"/>
        <v>3_50</v>
      </c>
      <c r="D204">
        <v>3</v>
      </c>
      <c r="E204">
        <v>50</v>
      </c>
      <c r="F204">
        <v>-7.0150225454333813E-4</v>
      </c>
    </row>
    <row r="205" spans="1:6">
      <c r="A205" t="str">
        <f t="shared" si="3"/>
        <v>3_51</v>
      </c>
      <c r="D205">
        <v>3</v>
      </c>
      <c r="E205">
        <v>51</v>
      </c>
      <c r="F205">
        <v>-1.9044925974682411E-3</v>
      </c>
    </row>
    <row r="206" spans="1:6">
      <c r="A206" t="str">
        <f t="shared" si="3"/>
        <v>3_52</v>
      </c>
      <c r="D206">
        <v>3</v>
      </c>
      <c r="E206">
        <v>52</v>
      </c>
      <c r="F206">
        <v>-1.1697268757103942E-3</v>
      </c>
    </row>
    <row r="207" spans="1:6">
      <c r="A207" t="str">
        <f t="shared" si="3"/>
        <v>3_53</v>
      </c>
      <c r="D207">
        <v>3</v>
      </c>
      <c r="E207">
        <v>53</v>
      </c>
      <c r="F207">
        <v>-3.3446885729497963E-3</v>
      </c>
    </row>
    <row r="208" spans="1:6">
      <c r="A208" t="str">
        <f t="shared" si="3"/>
        <v>3_54</v>
      </c>
      <c r="D208">
        <v>3</v>
      </c>
      <c r="E208">
        <v>54</v>
      </c>
      <c r="F208">
        <v>-9.0576416332566873E-4</v>
      </c>
    </row>
    <row r="209" spans="1:6">
      <c r="A209" t="str">
        <f t="shared" si="3"/>
        <v>3_55</v>
      </c>
      <c r="D209">
        <v>3</v>
      </c>
      <c r="E209">
        <v>55</v>
      </c>
      <c r="F209">
        <v>-2.1126794510148588E-3</v>
      </c>
    </row>
    <row r="210" spans="1:6">
      <c r="A210" t="str">
        <f t="shared" si="3"/>
        <v>3_56</v>
      </c>
      <c r="D210">
        <v>3</v>
      </c>
      <c r="E210">
        <v>56</v>
      </c>
      <c r="F210">
        <v>-1.1203523826651676E-3</v>
      </c>
    </row>
    <row r="211" spans="1:6">
      <c r="A211" t="str">
        <f t="shared" si="3"/>
        <v>3_57</v>
      </c>
      <c r="D211">
        <v>3</v>
      </c>
      <c r="E211">
        <v>57</v>
      </c>
      <c r="F211">
        <v>-1.2949913261550128E-3</v>
      </c>
    </row>
    <row r="212" spans="1:6">
      <c r="A212" t="str">
        <f t="shared" si="3"/>
        <v>3_58</v>
      </c>
      <c r="D212">
        <v>3</v>
      </c>
      <c r="E212">
        <v>58</v>
      </c>
      <c r="F212">
        <v>6.6230010878471843E-4</v>
      </c>
    </row>
    <row r="213" spans="1:6">
      <c r="A213" t="str">
        <f t="shared" si="3"/>
        <v>3_59</v>
      </c>
      <c r="D213">
        <v>3</v>
      </c>
      <c r="E213">
        <v>59</v>
      </c>
      <c r="F213">
        <v>-2.5669954915139346E-4</v>
      </c>
    </row>
    <row r="214" spans="1:6">
      <c r="A214" t="str">
        <f t="shared" si="3"/>
        <v>3_60</v>
      </c>
      <c r="D214">
        <v>3</v>
      </c>
      <c r="E214">
        <v>60</v>
      </c>
      <c r="F214">
        <v>-7.0243519557251885E-4</v>
      </c>
    </row>
    <row r="215" spans="1:6">
      <c r="A215" t="str">
        <f t="shared" si="3"/>
        <v>3_61</v>
      </c>
      <c r="D215">
        <v>3</v>
      </c>
      <c r="E215">
        <v>61</v>
      </c>
      <c r="F215">
        <v>2.1771796546934396E-4</v>
      </c>
    </row>
    <row r="216" spans="1:6">
      <c r="A216" t="str">
        <f t="shared" si="3"/>
        <v>3_62</v>
      </c>
      <c r="D216">
        <v>3</v>
      </c>
      <c r="E216">
        <v>62</v>
      </c>
      <c r="F216">
        <v>-3.8724330508263863E-4</v>
      </c>
    </row>
    <row r="217" spans="1:6">
      <c r="A217" t="str">
        <f t="shared" si="3"/>
        <v>3_63</v>
      </c>
      <c r="D217">
        <v>3</v>
      </c>
      <c r="E217">
        <v>63</v>
      </c>
      <c r="F217">
        <v>-6.8594155658495046E-4</v>
      </c>
    </row>
    <row r="218" spans="1:6">
      <c r="A218" t="str">
        <f t="shared" si="3"/>
        <v>3_64</v>
      </c>
      <c r="D218">
        <v>3</v>
      </c>
      <c r="E218">
        <v>64</v>
      </c>
      <c r="F218">
        <v>-1.7404561945416328E-3</v>
      </c>
    </row>
    <row r="219" spans="1:6">
      <c r="A219" t="str">
        <f t="shared" si="3"/>
        <v>3_65</v>
      </c>
      <c r="D219">
        <v>3</v>
      </c>
      <c r="E219">
        <v>65</v>
      </c>
      <c r="F219">
        <v>-7.578820588114701E-4</v>
      </c>
    </row>
    <row r="220" spans="1:6">
      <c r="A220" t="str">
        <f t="shared" si="3"/>
        <v>3_66</v>
      </c>
      <c r="D220">
        <v>3</v>
      </c>
      <c r="E220">
        <v>66</v>
      </c>
      <c r="F220">
        <v>-7.6057812472920248E-4</v>
      </c>
    </row>
    <row r="221" spans="1:6">
      <c r="A221" t="str">
        <f t="shared" si="3"/>
        <v>3_67</v>
      </c>
      <c r="D221">
        <v>3</v>
      </c>
      <c r="E221">
        <v>67</v>
      </c>
      <c r="F221">
        <v>-1.5611250682705203E-3</v>
      </c>
    </row>
    <row r="222" spans="1:6">
      <c r="A222" t="str">
        <f t="shared" si="3"/>
        <v>3_68</v>
      </c>
      <c r="D222">
        <v>3</v>
      </c>
      <c r="E222">
        <v>68</v>
      </c>
      <c r="F222">
        <v>-1.8281352555294525E-3</v>
      </c>
    </row>
    <row r="223" spans="1:6">
      <c r="A223" t="str">
        <f t="shared" si="3"/>
        <v>3_69</v>
      </c>
      <c r="D223">
        <v>3</v>
      </c>
      <c r="E223">
        <v>69</v>
      </c>
      <c r="F223">
        <v>-2.6268523764792914E-4</v>
      </c>
    </row>
    <row r="224" spans="1:6">
      <c r="A224" t="str">
        <f t="shared" si="3"/>
        <v>3_70</v>
      </c>
      <c r="D224">
        <v>3</v>
      </c>
      <c r="E224">
        <v>70</v>
      </c>
      <c r="F224">
        <v>-1.2046692718789115E-3</v>
      </c>
    </row>
    <row r="225" spans="1:6">
      <c r="A225" t="str">
        <f t="shared" si="3"/>
        <v>3_71</v>
      </c>
      <c r="D225">
        <v>3</v>
      </c>
      <c r="E225">
        <v>71</v>
      </c>
      <c r="F225">
        <v>-8.5589912323056738E-4</v>
      </c>
    </row>
    <row r="226" spans="1:6">
      <c r="A226" t="str">
        <f t="shared" si="3"/>
        <v>3_72</v>
      </c>
      <c r="D226">
        <v>3</v>
      </c>
      <c r="E226">
        <v>72</v>
      </c>
      <c r="F226">
        <v>6.0073467235782806E-4</v>
      </c>
    </row>
    <row r="227" spans="1:6">
      <c r="A227" t="str">
        <f t="shared" si="3"/>
        <v>3_73</v>
      </c>
      <c r="D227">
        <v>3</v>
      </c>
      <c r="E227">
        <v>73</v>
      </c>
      <c r="F227">
        <v>-6.1845411182619094E-4</v>
      </c>
    </row>
    <row r="228" spans="1:6">
      <c r="A228" t="str">
        <f t="shared" si="3"/>
        <v>3_74</v>
      </c>
      <c r="D228">
        <v>3</v>
      </c>
      <c r="E228">
        <v>74</v>
      </c>
      <c r="F228">
        <v>-2.049902300464793E-3</v>
      </c>
    </row>
    <row r="229" spans="1:6">
      <c r="A229" t="str">
        <f t="shared" si="3"/>
        <v>3_75</v>
      </c>
      <c r="D229">
        <v>3</v>
      </c>
      <c r="E229">
        <v>75</v>
      </c>
      <c r="F229">
        <v>-2.9226699527919002E-3</v>
      </c>
    </row>
    <row r="230" spans="1:6">
      <c r="A230" t="str">
        <f t="shared" si="3"/>
        <v>4_1</v>
      </c>
      <c r="D230">
        <v>4</v>
      </c>
      <c r="E230">
        <v>1</v>
      </c>
      <c r="F230">
        <v>-8.0240553879592086E-3</v>
      </c>
    </row>
    <row r="231" spans="1:6">
      <c r="A231" t="str">
        <f t="shared" si="3"/>
        <v>4_2</v>
      </c>
      <c r="D231">
        <v>4</v>
      </c>
      <c r="E231">
        <v>2</v>
      </c>
      <c r="F231">
        <v>-8.5189435040966066E-4</v>
      </c>
    </row>
    <row r="232" spans="1:6">
      <c r="A232" t="str">
        <f t="shared" si="3"/>
        <v>4_3</v>
      </c>
      <c r="D232">
        <v>4</v>
      </c>
      <c r="E232">
        <v>3</v>
      </c>
      <c r="F232">
        <v>3.1738762169462073E-4</v>
      </c>
    </row>
    <row r="233" spans="1:6">
      <c r="A233" t="str">
        <f t="shared" si="3"/>
        <v>4_4</v>
      </c>
      <c r="D233">
        <v>4</v>
      </c>
      <c r="E233">
        <v>4</v>
      </c>
      <c r="F233">
        <v>4.1298995881110835E-3</v>
      </c>
    </row>
    <row r="234" spans="1:6">
      <c r="A234" t="str">
        <f t="shared" si="3"/>
        <v>4_5</v>
      </c>
      <c r="D234">
        <v>4</v>
      </c>
      <c r="E234">
        <v>5</v>
      </c>
      <c r="F234">
        <v>-2.5104684512017757E-3</v>
      </c>
    </row>
    <row r="235" spans="1:6">
      <c r="A235" t="str">
        <f t="shared" si="3"/>
        <v>4_6</v>
      </c>
      <c r="D235">
        <v>4</v>
      </c>
      <c r="E235">
        <v>6</v>
      </c>
      <c r="F235">
        <v>-3.0676805540890027E-3</v>
      </c>
    </row>
    <row r="236" spans="1:6">
      <c r="A236" t="str">
        <f t="shared" si="3"/>
        <v>4_7</v>
      </c>
      <c r="D236">
        <v>4</v>
      </c>
      <c r="E236">
        <v>7</v>
      </c>
      <c r="F236">
        <v>-2.5474055389329547E-3</v>
      </c>
    </row>
    <row r="237" spans="1:6">
      <c r="A237" t="str">
        <f t="shared" si="3"/>
        <v>4_8</v>
      </c>
      <c r="D237">
        <v>4</v>
      </c>
      <c r="E237">
        <v>8</v>
      </c>
      <c r="F237">
        <v>-6.5434996436777759E-5</v>
      </c>
    </row>
    <row r="238" spans="1:6">
      <c r="A238" t="str">
        <f t="shared" si="3"/>
        <v>4_9</v>
      </c>
      <c r="D238">
        <v>4</v>
      </c>
      <c r="E238">
        <v>9</v>
      </c>
      <c r="F238">
        <v>-9.0164791778103324E-4</v>
      </c>
    </row>
    <row r="239" spans="1:6">
      <c r="A239" t="str">
        <f t="shared" si="3"/>
        <v>4_10</v>
      </c>
      <c r="D239">
        <v>4</v>
      </c>
      <c r="E239">
        <v>10</v>
      </c>
      <c r="F239">
        <v>3.9306264836463283E-4</v>
      </c>
    </row>
    <row r="240" spans="1:6">
      <c r="A240" t="str">
        <f t="shared" si="3"/>
        <v>4_11</v>
      </c>
      <c r="D240">
        <v>4</v>
      </c>
      <c r="E240">
        <v>11</v>
      </c>
      <c r="F240">
        <v>-2.2792628430718916E-3</v>
      </c>
    </row>
    <row r="241" spans="1:6">
      <c r="A241" t="str">
        <f t="shared" si="3"/>
        <v>4_12</v>
      </c>
      <c r="D241">
        <v>4</v>
      </c>
      <c r="E241">
        <v>12</v>
      </c>
      <c r="F241">
        <v>-1.8620291858281878E-3</v>
      </c>
    </row>
    <row r="242" spans="1:6">
      <c r="A242" t="str">
        <f t="shared" si="3"/>
        <v>4_13</v>
      </c>
      <c r="D242">
        <v>4</v>
      </c>
      <c r="E242">
        <v>13</v>
      </c>
      <c r="F242">
        <v>-3.885435851614512E-3</v>
      </c>
    </row>
    <row r="243" spans="1:6">
      <c r="A243" t="str">
        <f t="shared" si="3"/>
        <v>4_14</v>
      </c>
      <c r="D243">
        <v>4</v>
      </c>
      <c r="E243">
        <v>14</v>
      </c>
      <c r="F243">
        <v>-1.2005279508653195E-3</v>
      </c>
    </row>
    <row r="244" spans="1:6">
      <c r="A244" t="str">
        <f t="shared" si="3"/>
        <v>4_15</v>
      </c>
      <c r="D244">
        <v>4</v>
      </c>
      <c r="E244">
        <v>15</v>
      </c>
      <c r="F244">
        <v>-1.1454546740945842E-2</v>
      </c>
    </row>
    <row r="245" spans="1:6">
      <c r="A245" t="str">
        <f t="shared" si="3"/>
        <v>4_16</v>
      </c>
      <c r="D245">
        <v>4</v>
      </c>
      <c r="E245">
        <v>16</v>
      </c>
      <c r="F245">
        <v>-1.213787085621218E-3</v>
      </c>
    </row>
    <row r="246" spans="1:6">
      <c r="A246" t="str">
        <f t="shared" si="3"/>
        <v>4_17</v>
      </c>
      <c r="D246">
        <v>4</v>
      </c>
      <c r="E246">
        <v>17</v>
      </c>
      <c r="F246">
        <v>-1.5275175299904039E-3</v>
      </c>
    </row>
    <row r="247" spans="1:6">
      <c r="A247" t="str">
        <f t="shared" si="3"/>
        <v>4_18</v>
      </c>
      <c r="D247">
        <v>4</v>
      </c>
      <c r="E247">
        <v>18</v>
      </c>
      <c r="F247">
        <v>-1.1343308033253839E-3</v>
      </c>
    </row>
    <row r="248" spans="1:6">
      <c r="A248" t="str">
        <f t="shared" si="3"/>
        <v>4_19</v>
      </c>
      <c r="D248">
        <v>4</v>
      </c>
      <c r="E248">
        <v>19</v>
      </c>
      <c r="F248">
        <v>-1.0494080955086424E-3</v>
      </c>
    </row>
    <row r="249" spans="1:6">
      <c r="A249" t="str">
        <f t="shared" si="3"/>
        <v>4_20</v>
      </c>
      <c r="D249">
        <v>4</v>
      </c>
      <c r="E249">
        <v>20</v>
      </c>
      <c r="F249">
        <v>-1.8733156895625082E-4</v>
      </c>
    </row>
    <row r="250" spans="1:6">
      <c r="A250" t="str">
        <f t="shared" si="3"/>
        <v>4_21</v>
      </c>
      <c r="D250">
        <v>4</v>
      </c>
      <c r="E250">
        <v>21</v>
      </c>
      <c r="F250">
        <v>-8.0159207516573242E-4</v>
      </c>
    </row>
    <row r="251" spans="1:6">
      <c r="A251" t="str">
        <f t="shared" si="3"/>
        <v>4_22</v>
      </c>
      <c r="D251">
        <v>4</v>
      </c>
      <c r="E251">
        <v>22</v>
      </c>
      <c r="F251">
        <v>-4.8855478046212677E-4</v>
      </c>
    </row>
    <row r="252" spans="1:6">
      <c r="A252" t="str">
        <f t="shared" si="3"/>
        <v>4_23</v>
      </c>
      <c r="D252">
        <v>4</v>
      </c>
      <c r="E252">
        <v>23</v>
      </c>
      <c r="F252">
        <v>-5.6858228038908889E-4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-2.3445413669636534E-3</v>
      </c>
    </row>
    <row r="255" spans="1:6">
      <c r="A255" t="str">
        <f t="shared" si="3"/>
        <v>4_26</v>
      </c>
      <c r="D255">
        <v>4</v>
      </c>
      <c r="E255">
        <v>26</v>
      </c>
      <c r="F255">
        <v>-8.621082289994586E-4</v>
      </c>
    </row>
    <row r="256" spans="1:6">
      <c r="A256" t="str">
        <f t="shared" si="3"/>
        <v>4_27</v>
      </c>
      <c r="D256">
        <v>4</v>
      </c>
      <c r="E256">
        <v>27</v>
      </c>
      <c r="F256">
        <v>-8.556771050400435E-4</v>
      </c>
    </row>
    <row r="257" spans="1:6">
      <c r="A257" t="str">
        <f t="shared" si="3"/>
        <v>4_28</v>
      </c>
      <c r="D257">
        <v>4</v>
      </c>
      <c r="E257">
        <v>28</v>
      </c>
      <c r="F257">
        <v>-2.6746924550154014E-3</v>
      </c>
    </row>
    <row r="258" spans="1:6">
      <c r="A258" t="str">
        <f t="shared" si="3"/>
        <v>4_29</v>
      </c>
      <c r="D258">
        <v>4</v>
      </c>
      <c r="E258">
        <v>29</v>
      </c>
      <c r="F258">
        <v>-4.6346906147284146E-4</v>
      </c>
    </row>
    <row r="259" spans="1:6">
      <c r="A259" t="str">
        <f t="shared" si="3"/>
        <v>4_30</v>
      </c>
      <c r="D259">
        <v>4</v>
      </c>
      <c r="E259">
        <v>30</v>
      </c>
      <c r="F259">
        <v>-9.7981904651487164E-4</v>
      </c>
    </row>
    <row r="260" spans="1:6">
      <c r="A260" t="str">
        <f t="shared" si="3"/>
        <v>4_31</v>
      </c>
      <c r="D260">
        <v>4</v>
      </c>
      <c r="E260">
        <v>31</v>
      </c>
      <c r="F260">
        <v>-9.7763542586682935E-4</v>
      </c>
    </row>
    <row r="261" spans="1:6">
      <c r="A261" t="str">
        <f t="shared" si="3"/>
        <v>4_32</v>
      </c>
      <c r="D261">
        <v>4</v>
      </c>
      <c r="E261">
        <v>32</v>
      </c>
      <c r="F261">
        <v>-6.7527514938665092E-5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-3.3068530209982134E-4</v>
      </c>
    </row>
    <row r="263" spans="1:6">
      <c r="A263" t="str">
        <f t="shared" si="4"/>
        <v>4_34</v>
      </c>
      <c r="D263">
        <v>4</v>
      </c>
      <c r="E263">
        <v>34</v>
      </c>
      <c r="F263">
        <v>-1.4266727315902811E-3</v>
      </c>
    </row>
    <row r="264" spans="1:6">
      <c r="A264" t="str">
        <f t="shared" si="4"/>
        <v>4_35</v>
      </c>
      <c r="D264">
        <v>4</v>
      </c>
      <c r="E264">
        <v>35</v>
      </c>
      <c r="F264">
        <v>-1.3387957637139129E-3</v>
      </c>
    </row>
    <row r="265" spans="1:6">
      <c r="A265" t="str">
        <f t="shared" si="4"/>
        <v>4_36</v>
      </c>
      <c r="D265">
        <v>4</v>
      </c>
      <c r="E265">
        <v>36</v>
      </c>
      <c r="F265">
        <v>-1.1823295604167883E-3</v>
      </c>
    </row>
    <row r="266" spans="1:6">
      <c r="A266" t="str">
        <f t="shared" si="4"/>
        <v>4_37</v>
      </c>
      <c r="D266">
        <v>4</v>
      </c>
      <c r="E266">
        <v>37</v>
      </c>
      <c r="F266">
        <v>-1.1002297530992348E-3</v>
      </c>
    </row>
    <row r="267" spans="1:6">
      <c r="A267" t="str">
        <f t="shared" si="4"/>
        <v>4_38</v>
      </c>
      <c r="D267">
        <v>4</v>
      </c>
      <c r="E267">
        <v>38</v>
      </c>
      <c r="F267">
        <v>-6.637356582687733E-4</v>
      </c>
    </row>
    <row r="268" spans="1:6">
      <c r="A268" t="str">
        <f t="shared" si="4"/>
        <v>4_39</v>
      </c>
      <c r="D268">
        <v>4</v>
      </c>
      <c r="E268">
        <v>39</v>
      </c>
      <c r="F268">
        <v>-2.9506388323765232E-4</v>
      </c>
    </row>
    <row r="269" spans="1:6">
      <c r="A269" t="str">
        <f t="shared" si="4"/>
        <v>4_40</v>
      </c>
      <c r="D269">
        <v>4</v>
      </c>
      <c r="E269">
        <v>40</v>
      </c>
      <c r="F269">
        <v>-1.1745358612077308E-3</v>
      </c>
    </row>
    <row r="270" spans="1:6">
      <c r="A270" t="str">
        <f t="shared" si="4"/>
        <v>4_41</v>
      </c>
      <c r="D270">
        <v>4</v>
      </c>
      <c r="E270">
        <v>41</v>
      </c>
      <c r="F270">
        <v>-6.9322724578090586E-4</v>
      </c>
    </row>
    <row r="271" spans="1:6">
      <c r="A271" t="str">
        <f t="shared" si="4"/>
        <v>4_42</v>
      </c>
      <c r="D271">
        <v>4</v>
      </c>
      <c r="E271">
        <v>42</v>
      </c>
      <c r="F271">
        <v>-4.9074554946836198E-4</v>
      </c>
    </row>
    <row r="272" spans="1:6">
      <c r="A272" t="str">
        <f t="shared" si="4"/>
        <v>4_43</v>
      </c>
      <c r="D272">
        <v>4</v>
      </c>
      <c r="E272">
        <v>43</v>
      </c>
      <c r="F272">
        <v>-1.7131912258327811E-3</v>
      </c>
    </row>
    <row r="273" spans="1:6">
      <c r="A273" t="str">
        <f t="shared" si="4"/>
        <v>4_44</v>
      </c>
      <c r="D273">
        <v>4</v>
      </c>
      <c r="E273">
        <v>44</v>
      </c>
      <c r="F273">
        <v>-9.4708454059994692E-4</v>
      </c>
    </row>
    <row r="274" spans="1:6">
      <c r="A274" t="str">
        <f t="shared" si="4"/>
        <v>4_45</v>
      </c>
      <c r="D274">
        <v>4</v>
      </c>
      <c r="E274">
        <v>45</v>
      </c>
      <c r="F274">
        <v>-8.1661567261480413E-5</v>
      </c>
    </row>
    <row r="275" spans="1:6">
      <c r="A275" t="str">
        <f t="shared" si="4"/>
        <v>4_46</v>
      </c>
      <c r="D275">
        <v>4</v>
      </c>
      <c r="E275">
        <v>46</v>
      </c>
      <c r="F275">
        <v>-1.5555544840201714E-3</v>
      </c>
    </row>
    <row r="276" spans="1:6">
      <c r="A276" t="str">
        <f t="shared" si="4"/>
        <v>4_47</v>
      </c>
      <c r="D276">
        <v>4</v>
      </c>
      <c r="E276">
        <v>47</v>
      </c>
      <c r="F276">
        <v>-1.2365242207623612E-3</v>
      </c>
    </row>
    <row r="277" spans="1:6">
      <c r="A277" t="str">
        <f t="shared" si="4"/>
        <v>4_48</v>
      </c>
      <c r="D277">
        <v>4</v>
      </c>
      <c r="E277">
        <v>48</v>
      </c>
      <c r="F277">
        <v>-5.8340887903180784E-4</v>
      </c>
    </row>
    <row r="278" spans="1:6">
      <c r="A278" t="str">
        <f t="shared" si="4"/>
        <v>4_49</v>
      </c>
      <c r="D278">
        <v>4</v>
      </c>
      <c r="E278">
        <v>49</v>
      </c>
      <c r="F278">
        <v>-2.8437442289341587E-4</v>
      </c>
    </row>
    <row r="279" spans="1:6">
      <c r="A279" t="str">
        <f t="shared" si="4"/>
        <v>4_50</v>
      </c>
      <c r="D279">
        <v>4</v>
      </c>
      <c r="E279">
        <v>50</v>
      </c>
      <c r="F279">
        <v>-8.7101798849764027E-4</v>
      </c>
    </row>
    <row r="280" spans="1:6">
      <c r="A280" t="str">
        <f t="shared" si="4"/>
        <v>4_51</v>
      </c>
      <c r="D280">
        <v>4</v>
      </c>
      <c r="E280">
        <v>51</v>
      </c>
      <c r="F280">
        <v>-1.0914899918794897E-3</v>
      </c>
    </row>
    <row r="281" spans="1:6">
      <c r="A281" t="str">
        <f t="shared" si="4"/>
        <v>4_52</v>
      </c>
      <c r="D281">
        <v>4</v>
      </c>
      <c r="E281">
        <v>52</v>
      </c>
      <c r="F281">
        <v>-7.9725740255119604E-4</v>
      </c>
    </row>
    <row r="282" spans="1:6">
      <c r="A282" t="str">
        <f t="shared" si="4"/>
        <v>4_53</v>
      </c>
      <c r="D282">
        <v>4</v>
      </c>
      <c r="E282">
        <v>53</v>
      </c>
      <c r="F282">
        <v>-3.9781059879079716E-3</v>
      </c>
    </row>
    <row r="283" spans="1:6">
      <c r="A283" t="str">
        <f t="shared" si="4"/>
        <v>4_54</v>
      </c>
      <c r="D283">
        <v>4</v>
      </c>
      <c r="E283">
        <v>54</v>
      </c>
      <c r="F283">
        <v>-8.2437171057131637E-4</v>
      </c>
    </row>
    <row r="284" spans="1:6">
      <c r="A284" t="str">
        <f t="shared" si="4"/>
        <v>4_55</v>
      </c>
      <c r="D284">
        <v>4</v>
      </c>
      <c r="E284">
        <v>55</v>
      </c>
      <c r="F284">
        <v>-1.6310441664722326E-3</v>
      </c>
    </row>
    <row r="285" spans="1:6">
      <c r="A285" t="str">
        <f t="shared" si="4"/>
        <v>4_56</v>
      </c>
      <c r="D285">
        <v>4</v>
      </c>
      <c r="E285">
        <v>56</v>
      </c>
      <c r="F285">
        <v>-5.8477829862544381E-4</v>
      </c>
    </row>
    <row r="286" spans="1:6">
      <c r="A286" t="str">
        <f t="shared" si="4"/>
        <v>4_57</v>
      </c>
      <c r="D286">
        <v>4</v>
      </c>
      <c r="E286">
        <v>57</v>
      </c>
      <c r="F286">
        <v>-8.883155622847745E-4</v>
      </c>
    </row>
    <row r="287" spans="1:6">
      <c r="A287" t="str">
        <f t="shared" si="4"/>
        <v>4_58</v>
      </c>
      <c r="D287">
        <v>4</v>
      </c>
      <c r="E287">
        <v>58</v>
      </c>
      <c r="F287">
        <v>-1.1607628667054818E-3</v>
      </c>
    </row>
    <row r="288" spans="1:6">
      <c r="A288" t="str">
        <f t="shared" si="4"/>
        <v>4_59</v>
      </c>
      <c r="D288">
        <v>4</v>
      </c>
      <c r="E288">
        <v>59</v>
      </c>
      <c r="F288">
        <v>-5.6693751908474564E-5</v>
      </c>
    </row>
    <row r="289" spans="1:6">
      <c r="A289" t="str">
        <f t="shared" si="4"/>
        <v>4_60</v>
      </c>
      <c r="D289">
        <v>4</v>
      </c>
      <c r="E289">
        <v>60</v>
      </c>
      <c r="F289">
        <v>-8.1779307096986023E-4</v>
      </c>
    </row>
    <row r="290" spans="1:6">
      <c r="A290" t="str">
        <f t="shared" si="4"/>
        <v>4_61</v>
      </c>
      <c r="D290">
        <v>4</v>
      </c>
      <c r="E290">
        <v>61</v>
      </c>
      <c r="F290">
        <v>-3.9943411454378141E-4</v>
      </c>
    </row>
    <row r="291" spans="1:6">
      <c r="A291" t="str">
        <f t="shared" si="4"/>
        <v>4_62</v>
      </c>
      <c r="D291">
        <v>4</v>
      </c>
      <c r="E291">
        <v>62</v>
      </c>
      <c r="F291">
        <v>-5.6097266619311724E-4</v>
      </c>
    </row>
    <row r="292" spans="1:6">
      <c r="A292" t="str">
        <f t="shared" si="4"/>
        <v>4_63</v>
      </c>
      <c r="D292">
        <v>4</v>
      </c>
      <c r="E292">
        <v>63</v>
      </c>
      <c r="F292">
        <v>-4.5454921784535563E-4</v>
      </c>
    </row>
    <row r="293" spans="1:6">
      <c r="A293" t="str">
        <f t="shared" si="4"/>
        <v>4_64</v>
      </c>
      <c r="D293">
        <v>4</v>
      </c>
      <c r="E293">
        <v>64</v>
      </c>
      <c r="F293">
        <v>-1.4545882754011818E-3</v>
      </c>
    </row>
    <row r="294" spans="1:6">
      <c r="A294" t="str">
        <f t="shared" si="4"/>
        <v>4_65</v>
      </c>
      <c r="D294">
        <v>4</v>
      </c>
      <c r="E294">
        <v>65</v>
      </c>
      <c r="F294">
        <v>-8.189634671627652E-4</v>
      </c>
    </row>
    <row r="295" spans="1:6">
      <c r="A295" t="str">
        <f t="shared" si="4"/>
        <v>4_66</v>
      </c>
      <c r="D295">
        <v>4</v>
      </c>
      <c r="E295">
        <v>66</v>
      </c>
      <c r="F295">
        <v>-2.833197514621323E-4</v>
      </c>
    </row>
    <row r="296" spans="1:6">
      <c r="A296" t="str">
        <f t="shared" si="4"/>
        <v>4_67</v>
      </c>
      <c r="D296">
        <v>4</v>
      </c>
      <c r="E296">
        <v>67</v>
      </c>
      <c r="F296">
        <v>-8.0552385893983163E-4</v>
      </c>
    </row>
    <row r="297" spans="1:6">
      <c r="A297" t="str">
        <f t="shared" si="4"/>
        <v>4_68</v>
      </c>
      <c r="D297">
        <v>4</v>
      </c>
      <c r="E297">
        <v>68</v>
      </c>
      <c r="F297">
        <v>-9.8463809565584232E-4</v>
      </c>
    </row>
    <row r="298" spans="1:6">
      <c r="A298" t="str">
        <f t="shared" si="4"/>
        <v>4_69</v>
      </c>
      <c r="D298">
        <v>4</v>
      </c>
      <c r="E298">
        <v>69</v>
      </c>
      <c r="F298">
        <v>-1.218008961197048E-3</v>
      </c>
    </row>
    <row r="299" spans="1:6">
      <c r="A299" t="str">
        <f t="shared" si="4"/>
        <v>4_70</v>
      </c>
      <c r="D299">
        <v>4</v>
      </c>
      <c r="E299">
        <v>70</v>
      </c>
      <c r="F299">
        <v>-3.1242264237944339E-4</v>
      </c>
    </row>
    <row r="300" spans="1:6">
      <c r="A300" t="str">
        <f t="shared" si="4"/>
        <v>4_71</v>
      </c>
      <c r="D300">
        <v>4</v>
      </c>
      <c r="E300">
        <v>71</v>
      </c>
      <c r="F300">
        <v>-1.2751270243524637E-3</v>
      </c>
    </row>
    <row r="301" spans="1:6">
      <c r="A301" t="str">
        <f t="shared" si="4"/>
        <v>4_72</v>
      </c>
      <c r="D301">
        <v>4</v>
      </c>
      <c r="E301">
        <v>72</v>
      </c>
      <c r="F301">
        <v>-6.9356246727972164E-4</v>
      </c>
    </row>
    <row r="302" spans="1:6">
      <c r="A302" t="str">
        <f t="shared" si="4"/>
        <v>4_73</v>
      </c>
      <c r="D302">
        <v>4</v>
      </c>
      <c r="E302">
        <v>73</v>
      </c>
      <c r="F302">
        <v>-5.5096813677026611E-4</v>
      </c>
    </row>
    <row r="303" spans="1:6">
      <c r="A303" t="str">
        <f t="shared" si="4"/>
        <v>4_74</v>
      </c>
      <c r="D303">
        <v>4</v>
      </c>
      <c r="E303">
        <v>74</v>
      </c>
      <c r="F303">
        <v>-3.4416777767241034E-4</v>
      </c>
    </row>
    <row r="304" spans="1:6">
      <c r="A304" t="str">
        <f t="shared" si="4"/>
        <v>4_75</v>
      </c>
      <c r="D304">
        <v>4</v>
      </c>
      <c r="E304">
        <v>75</v>
      </c>
      <c r="F304">
        <v>-3.6071653757673728E-3</v>
      </c>
    </row>
    <row r="305" spans="1:6">
      <c r="A305" t="str">
        <f t="shared" si="4"/>
        <v>5_1</v>
      </c>
      <c r="D305">
        <v>5</v>
      </c>
      <c r="E305">
        <v>1</v>
      </c>
      <c r="F305">
        <v>-7.4974295520008121E-3</v>
      </c>
    </row>
    <row r="306" spans="1:6">
      <c r="A306" t="str">
        <f t="shared" si="4"/>
        <v>5_2</v>
      </c>
      <c r="D306">
        <v>5</v>
      </c>
      <c r="E306">
        <v>2</v>
      </c>
      <c r="F306">
        <v>-1.3674443252405131E-3</v>
      </c>
    </row>
    <row r="307" spans="1:6">
      <c r="A307" t="str">
        <f t="shared" si="4"/>
        <v>5_3</v>
      </c>
      <c r="D307">
        <v>5</v>
      </c>
      <c r="E307">
        <v>3</v>
      </c>
      <c r="F307">
        <v>-2.1937336731903982E-3</v>
      </c>
    </row>
    <row r="308" spans="1:6">
      <c r="A308" t="str">
        <f t="shared" si="4"/>
        <v>5_4</v>
      </c>
      <c r="D308">
        <v>5</v>
      </c>
      <c r="E308">
        <v>4</v>
      </c>
      <c r="F308">
        <v>-1.4608344531580439E-3</v>
      </c>
    </row>
    <row r="309" spans="1:6">
      <c r="A309" t="str">
        <f t="shared" si="4"/>
        <v>5_5</v>
      </c>
      <c r="D309">
        <v>5</v>
      </c>
      <c r="E309">
        <v>5</v>
      </c>
      <c r="F309">
        <v>6.7288780887642145E-3</v>
      </c>
    </row>
    <row r="310" spans="1:6">
      <c r="A310" t="str">
        <f t="shared" si="4"/>
        <v>5_6</v>
      </c>
      <c r="D310">
        <v>5</v>
      </c>
      <c r="E310">
        <v>6</v>
      </c>
      <c r="F310">
        <v>-3.2502983034540965E-3</v>
      </c>
    </row>
    <row r="311" spans="1:6">
      <c r="A311" t="str">
        <f t="shared" si="4"/>
        <v>5_7</v>
      </c>
      <c r="D311">
        <v>5</v>
      </c>
      <c r="E311">
        <v>7</v>
      </c>
      <c r="F311">
        <v>-3.1314714392992179E-3</v>
      </c>
    </row>
    <row r="312" spans="1:6">
      <c r="A312" t="str">
        <f t="shared" si="4"/>
        <v>5_8</v>
      </c>
      <c r="D312">
        <v>5</v>
      </c>
      <c r="E312">
        <v>8</v>
      </c>
      <c r="F312">
        <v>-3.8504272867424067E-4</v>
      </c>
    </row>
    <row r="313" spans="1:6">
      <c r="A313" t="str">
        <f t="shared" si="4"/>
        <v>5_9</v>
      </c>
      <c r="D313">
        <v>5</v>
      </c>
      <c r="E313">
        <v>9</v>
      </c>
      <c r="F313">
        <v>-3.0358694301452706E-3</v>
      </c>
    </row>
    <row r="314" spans="1:6">
      <c r="A314" t="str">
        <f t="shared" si="4"/>
        <v>5_10</v>
      </c>
      <c r="D314">
        <v>5</v>
      </c>
      <c r="E314">
        <v>10</v>
      </c>
      <c r="F314">
        <v>-1.6158735943009781E-3</v>
      </c>
    </row>
    <row r="315" spans="1:6">
      <c r="A315" t="str">
        <f t="shared" si="4"/>
        <v>5_11</v>
      </c>
      <c r="D315">
        <v>5</v>
      </c>
      <c r="E315">
        <v>11</v>
      </c>
      <c r="F315">
        <v>-2.5599098803934283E-3</v>
      </c>
    </row>
    <row r="316" spans="1:6">
      <c r="A316" t="str">
        <f t="shared" si="4"/>
        <v>5_12</v>
      </c>
      <c r="D316">
        <v>5</v>
      </c>
      <c r="E316">
        <v>12</v>
      </c>
      <c r="F316">
        <v>-5.362344806319962E-3</v>
      </c>
    </row>
    <row r="317" spans="1:6">
      <c r="A317" t="str">
        <f t="shared" si="4"/>
        <v>5_13</v>
      </c>
      <c r="D317">
        <v>5</v>
      </c>
      <c r="E317">
        <v>13</v>
      </c>
      <c r="F317">
        <v>-4.7943924488052803E-4</v>
      </c>
    </row>
    <row r="318" spans="1:6">
      <c r="A318" t="str">
        <f t="shared" si="4"/>
        <v>5_14</v>
      </c>
      <c r="D318">
        <v>5</v>
      </c>
      <c r="E318">
        <v>14</v>
      </c>
      <c r="F318">
        <v>-2.4999578516663914E-5</v>
      </c>
    </row>
    <row r="319" spans="1:6">
      <c r="A319" t="str">
        <f t="shared" si="4"/>
        <v>5_15</v>
      </c>
      <c r="D319">
        <v>5</v>
      </c>
      <c r="E319">
        <v>15</v>
      </c>
      <c r="F319">
        <v>-1.1938282857272137E-2</v>
      </c>
    </row>
    <row r="320" spans="1:6">
      <c r="A320" t="str">
        <f t="shared" si="4"/>
        <v>5_16</v>
      </c>
      <c r="D320">
        <v>5</v>
      </c>
      <c r="E320">
        <v>16</v>
      </c>
      <c r="F320">
        <v>-1.5796119969444999E-3</v>
      </c>
    </row>
    <row r="321" spans="1:6">
      <c r="A321" t="str">
        <f t="shared" si="4"/>
        <v>5_17</v>
      </c>
      <c r="D321">
        <v>5</v>
      </c>
      <c r="E321">
        <v>17</v>
      </c>
      <c r="F321">
        <v>8.6274335775361017E-4</v>
      </c>
    </row>
    <row r="322" spans="1:6">
      <c r="A322" t="str">
        <f t="shared" si="4"/>
        <v>5_18</v>
      </c>
      <c r="D322">
        <v>5</v>
      </c>
      <c r="E322">
        <v>18</v>
      </c>
      <c r="F322">
        <v>-1.4780737733721865E-3</v>
      </c>
    </row>
    <row r="323" spans="1:6">
      <c r="A323" t="str">
        <f t="shared" si="4"/>
        <v>5_19</v>
      </c>
      <c r="D323">
        <v>5</v>
      </c>
      <c r="E323">
        <v>19</v>
      </c>
      <c r="F323">
        <v>-1.190317569345691E-3</v>
      </c>
    </row>
    <row r="324" spans="1:6">
      <c r="A324" t="str">
        <f t="shared" si="4"/>
        <v>5_20</v>
      </c>
      <c r="D324">
        <v>5</v>
      </c>
      <c r="E324">
        <v>20</v>
      </c>
      <c r="F324">
        <v>-9.8398556518628226E-4</v>
      </c>
    </row>
    <row r="325" spans="1:6">
      <c r="A325" t="str">
        <f t="shared" si="4"/>
        <v>5_21</v>
      </c>
      <c r="D325">
        <v>5</v>
      </c>
      <c r="E325">
        <v>21</v>
      </c>
      <c r="F325">
        <v>-1.9119626752287192E-3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1.6995460366857E-3</v>
      </c>
    </row>
    <row r="327" spans="1:6">
      <c r="A327" t="str">
        <f t="shared" si="5"/>
        <v>5_23</v>
      </c>
      <c r="D327">
        <v>5</v>
      </c>
      <c r="E327">
        <v>23</v>
      </c>
      <c r="F327">
        <v>9.9309577661942225E-4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-9.5295469060966841E-4</v>
      </c>
    </row>
    <row r="330" spans="1:6">
      <c r="A330" t="str">
        <f t="shared" si="5"/>
        <v>5_26</v>
      </c>
      <c r="D330">
        <v>5</v>
      </c>
      <c r="E330">
        <v>26</v>
      </c>
      <c r="F330">
        <v>3.4633126607366794E-4</v>
      </c>
    </row>
    <row r="331" spans="1:6">
      <c r="A331" t="str">
        <f t="shared" si="5"/>
        <v>5_27</v>
      </c>
      <c r="D331">
        <v>5</v>
      </c>
      <c r="E331">
        <v>27</v>
      </c>
      <c r="F331">
        <v>9.9699829169801852E-5</v>
      </c>
    </row>
    <row r="332" spans="1:6">
      <c r="A332" t="str">
        <f t="shared" si="5"/>
        <v>5_28</v>
      </c>
      <c r="D332">
        <v>5</v>
      </c>
      <c r="E332">
        <v>28</v>
      </c>
      <c r="F332">
        <v>7.4171632251361392E-5</v>
      </c>
    </row>
    <row r="333" spans="1:6">
      <c r="A333" t="str">
        <f t="shared" si="5"/>
        <v>5_29</v>
      </c>
      <c r="D333">
        <v>5</v>
      </c>
      <c r="E333">
        <v>29</v>
      </c>
      <c r="F333">
        <v>5.7022155428720195E-4</v>
      </c>
    </row>
    <row r="334" spans="1:6">
      <c r="A334" t="str">
        <f t="shared" si="5"/>
        <v>5_30</v>
      </c>
      <c r="D334">
        <v>5</v>
      </c>
      <c r="E334">
        <v>30</v>
      </c>
      <c r="F334">
        <v>-8.7824432220258647E-4</v>
      </c>
    </row>
    <row r="335" spans="1:6">
      <c r="A335" t="str">
        <f t="shared" si="5"/>
        <v>5_31</v>
      </c>
      <c r="D335">
        <v>5</v>
      </c>
      <c r="E335">
        <v>31</v>
      </c>
      <c r="F335">
        <v>1.3047096545745158E-4</v>
      </c>
    </row>
    <row r="336" spans="1:6">
      <c r="A336" t="str">
        <f t="shared" si="5"/>
        <v>5_32</v>
      </c>
      <c r="D336">
        <v>5</v>
      </c>
      <c r="E336">
        <v>32</v>
      </c>
      <c r="F336">
        <v>6.0949539299499361E-5</v>
      </c>
    </row>
    <row r="337" spans="1:6">
      <c r="A337" t="str">
        <f t="shared" si="5"/>
        <v>5_33</v>
      </c>
      <c r="D337">
        <v>5</v>
      </c>
      <c r="E337">
        <v>33</v>
      </c>
      <c r="F337">
        <v>1.0732698504561725E-5</v>
      </c>
    </row>
    <row r="338" spans="1:6">
      <c r="A338" t="str">
        <f t="shared" si="5"/>
        <v>5_34</v>
      </c>
      <c r="D338">
        <v>5</v>
      </c>
      <c r="E338">
        <v>34</v>
      </c>
      <c r="F338">
        <v>9.4021464402029985E-4</v>
      </c>
    </row>
    <row r="339" spans="1:6">
      <c r="A339" t="str">
        <f t="shared" si="5"/>
        <v>5_35</v>
      </c>
      <c r="D339">
        <v>5</v>
      </c>
      <c r="E339">
        <v>35</v>
      </c>
      <c r="F339">
        <v>3.1650455058399349E-4</v>
      </c>
    </row>
    <row r="340" spans="1:6">
      <c r="A340" t="str">
        <f t="shared" si="5"/>
        <v>5_36</v>
      </c>
      <c r="D340">
        <v>5</v>
      </c>
      <c r="E340">
        <v>36</v>
      </c>
      <c r="F340">
        <v>-9.6416971978688143E-4</v>
      </c>
    </row>
    <row r="341" spans="1:6">
      <c r="A341" t="str">
        <f t="shared" si="5"/>
        <v>5_37</v>
      </c>
      <c r="D341">
        <v>5</v>
      </c>
      <c r="E341">
        <v>37</v>
      </c>
      <c r="F341">
        <v>2.1167484507097231E-4</v>
      </c>
    </row>
    <row r="342" spans="1:6">
      <c r="A342" t="str">
        <f t="shared" si="5"/>
        <v>5_38</v>
      </c>
      <c r="D342">
        <v>5</v>
      </c>
      <c r="E342">
        <v>38</v>
      </c>
      <c r="F342">
        <v>3.5293621685812112E-4</v>
      </c>
    </row>
    <row r="343" spans="1:6">
      <c r="A343" t="str">
        <f t="shared" si="5"/>
        <v>5_39</v>
      </c>
      <c r="D343">
        <v>5</v>
      </c>
      <c r="E343">
        <v>39</v>
      </c>
      <c r="F343">
        <v>4.3895129875681186E-4</v>
      </c>
    </row>
    <row r="344" spans="1:6">
      <c r="A344" t="str">
        <f t="shared" si="5"/>
        <v>5_40</v>
      </c>
      <c r="D344">
        <v>5</v>
      </c>
      <c r="E344">
        <v>40</v>
      </c>
      <c r="F344">
        <v>1.1986088664395797E-3</v>
      </c>
    </row>
    <row r="345" spans="1:6">
      <c r="A345" t="str">
        <f t="shared" si="5"/>
        <v>5_41</v>
      </c>
      <c r="D345">
        <v>5</v>
      </c>
      <c r="E345">
        <v>41</v>
      </c>
      <c r="F345">
        <v>5.2852455509589942E-4</v>
      </c>
    </row>
    <row r="346" spans="1:6">
      <c r="A346" t="str">
        <f t="shared" si="5"/>
        <v>5_42</v>
      </c>
      <c r="D346">
        <v>5</v>
      </c>
      <c r="E346">
        <v>42</v>
      </c>
      <c r="F346">
        <v>6.7833852963084386E-4</v>
      </c>
    </row>
    <row r="347" spans="1:6">
      <c r="A347" t="str">
        <f t="shared" si="5"/>
        <v>5_43</v>
      </c>
      <c r="D347">
        <v>5</v>
      </c>
      <c r="E347">
        <v>43</v>
      </c>
      <c r="F347">
        <v>-1.6226358848965769E-3</v>
      </c>
    </row>
    <row r="348" spans="1:6">
      <c r="A348" t="str">
        <f t="shared" si="5"/>
        <v>5_44</v>
      </c>
      <c r="D348">
        <v>5</v>
      </c>
      <c r="E348">
        <v>44</v>
      </c>
      <c r="F348">
        <v>1.0808356006753719E-3</v>
      </c>
    </row>
    <row r="349" spans="1:6">
      <c r="A349" t="str">
        <f t="shared" si="5"/>
        <v>5_45</v>
      </c>
      <c r="D349">
        <v>5</v>
      </c>
      <c r="E349">
        <v>45</v>
      </c>
      <c r="F349">
        <v>9.3676392752884124E-4</v>
      </c>
    </row>
    <row r="350" spans="1:6">
      <c r="A350" t="str">
        <f t="shared" si="5"/>
        <v>5_46</v>
      </c>
      <c r="D350">
        <v>5</v>
      </c>
      <c r="E350">
        <v>46</v>
      </c>
      <c r="F350">
        <v>7.9137653925910611E-4</v>
      </c>
    </row>
    <row r="351" spans="1:6">
      <c r="A351" t="str">
        <f t="shared" si="5"/>
        <v>5_47</v>
      </c>
      <c r="D351">
        <v>5</v>
      </c>
      <c r="E351">
        <v>47</v>
      </c>
      <c r="F351">
        <v>1.5194259486437135E-3</v>
      </c>
    </row>
    <row r="352" spans="1:6">
      <c r="A352" t="str">
        <f t="shared" si="5"/>
        <v>5_48</v>
      </c>
      <c r="D352">
        <v>5</v>
      </c>
      <c r="E352">
        <v>48</v>
      </c>
      <c r="F352">
        <v>1.2220979656481822E-3</v>
      </c>
    </row>
    <row r="353" spans="1:6">
      <c r="A353" t="str">
        <f t="shared" si="5"/>
        <v>5_49</v>
      </c>
      <c r="D353">
        <v>5</v>
      </c>
      <c r="E353">
        <v>49</v>
      </c>
      <c r="F353">
        <v>1.018947960024736E-3</v>
      </c>
    </row>
    <row r="354" spans="1:6">
      <c r="A354" t="str">
        <f t="shared" si="5"/>
        <v>5_50</v>
      </c>
      <c r="D354">
        <v>5</v>
      </c>
      <c r="E354">
        <v>50</v>
      </c>
      <c r="F354">
        <v>3.1439239091985934E-4</v>
      </c>
    </row>
    <row r="355" spans="1:6">
      <c r="A355" t="str">
        <f t="shared" si="5"/>
        <v>5_51</v>
      </c>
      <c r="D355">
        <v>5</v>
      </c>
      <c r="E355">
        <v>51</v>
      </c>
      <c r="F355">
        <v>-3.1307700256873812E-4</v>
      </c>
    </row>
    <row r="356" spans="1:6">
      <c r="A356" t="str">
        <f t="shared" si="5"/>
        <v>5_52</v>
      </c>
      <c r="D356">
        <v>5</v>
      </c>
      <c r="E356">
        <v>52</v>
      </c>
      <c r="F356">
        <v>1.1825798175552392E-3</v>
      </c>
    </row>
    <row r="357" spans="1:6">
      <c r="A357" t="str">
        <f t="shared" si="5"/>
        <v>5_53</v>
      </c>
      <c r="D357">
        <v>5</v>
      </c>
      <c r="E357">
        <v>53</v>
      </c>
      <c r="F357">
        <v>1.5924057998338359E-4</v>
      </c>
    </row>
    <row r="358" spans="1:6">
      <c r="A358" t="str">
        <f t="shared" si="5"/>
        <v>5_54</v>
      </c>
      <c r="D358">
        <v>5</v>
      </c>
      <c r="E358">
        <v>54</v>
      </c>
      <c r="F358">
        <v>-5.4020189234842207E-4</v>
      </c>
    </row>
    <row r="359" spans="1:6">
      <c r="A359" t="str">
        <f t="shared" si="5"/>
        <v>5_55</v>
      </c>
      <c r="D359">
        <v>5</v>
      </c>
      <c r="E359">
        <v>55</v>
      </c>
      <c r="F359">
        <v>2.113467999267764E-3</v>
      </c>
    </row>
    <row r="360" spans="1:6">
      <c r="A360" t="str">
        <f t="shared" si="5"/>
        <v>5_56</v>
      </c>
      <c r="D360">
        <v>5</v>
      </c>
      <c r="E360">
        <v>56</v>
      </c>
      <c r="F360">
        <v>1.3621738660132645E-3</v>
      </c>
    </row>
    <row r="361" spans="1:6">
      <c r="A361" t="str">
        <f t="shared" si="5"/>
        <v>5_57</v>
      </c>
      <c r="D361">
        <v>5</v>
      </c>
      <c r="E361">
        <v>57</v>
      </c>
      <c r="F361">
        <v>9.115484696986794E-5</v>
      </c>
    </row>
    <row r="362" spans="1:6">
      <c r="A362" t="str">
        <f t="shared" si="5"/>
        <v>5_58</v>
      </c>
      <c r="D362">
        <v>5</v>
      </c>
      <c r="E362">
        <v>58</v>
      </c>
      <c r="F362">
        <v>1.9173010959742168E-5</v>
      </c>
    </row>
    <row r="363" spans="1:6">
      <c r="A363" t="str">
        <f t="shared" si="5"/>
        <v>5_59</v>
      </c>
      <c r="D363">
        <v>5</v>
      </c>
      <c r="E363">
        <v>59</v>
      </c>
      <c r="F363">
        <v>1.2720764425161674E-3</v>
      </c>
    </row>
    <row r="364" spans="1:6">
      <c r="A364" t="str">
        <f t="shared" si="5"/>
        <v>5_60</v>
      </c>
      <c r="D364">
        <v>5</v>
      </c>
      <c r="E364">
        <v>60</v>
      </c>
      <c r="F364">
        <v>1.0389200893631447E-3</v>
      </c>
    </row>
    <row r="365" spans="1:6">
      <c r="A365" t="str">
        <f t="shared" si="5"/>
        <v>5_61</v>
      </c>
      <c r="D365">
        <v>5</v>
      </c>
      <c r="E365">
        <v>61</v>
      </c>
      <c r="F365">
        <v>-8.9114116549170684E-4</v>
      </c>
    </row>
    <row r="366" spans="1:6">
      <c r="A366" t="str">
        <f t="shared" si="5"/>
        <v>5_62</v>
      </c>
      <c r="D366">
        <v>5</v>
      </c>
      <c r="E366">
        <v>62</v>
      </c>
      <c r="F366">
        <v>7.998254402066836E-4</v>
      </c>
    </row>
    <row r="367" spans="1:6">
      <c r="A367" t="str">
        <f t="shared" si="5"/>
        <v>5_63</v>
      </c>
      <c r="D367">
        <v>5</v>
      </c>
      <c r="E367">
        <v>63</v>
      </c>
      <c r="F367">
        <v>1.0600050258104173E-3</v>
      </c>
    </row>
    <row r="368" spans="1:6">
      <c r="A368" t="str">
        <f t="shared" si="5"/>
        <v>5_64</v>
      </c>
      <c r="D368">
        <v>5</v>
      </c>
      <c r="E368">
        <v>64</v>
      </c>
      <c r="F368">
        <v>1.7137337464817961E-3</v>
      </c>
    </row>
    <row r="369" spans="1:6">
      <c r="A369" t="str">
        <f t="shared" si="5"/>
        <v>5_65</v>
      </c>
      <c r="D369">
        <v>5</v>
      </c>
      <c r="E369">
        <v>65</v>
      </c>
      <c r="F369">
        <v>8.3429381493434294E-4</v>
      </c>
    </row>
    <row r="370" spans="1:6">
      <c r="A370" t="str">
        <f t="shared" si="5"/>
        <v>5_66</v>
      </c>
      <c r="D370">
        <v>5</v>
      </c>
      <c r="E370">
        <v>66</v>
      </c>
      <c r="F370">
        <v>-4.0145926637134475E-4</v>
      </c>
    </row>
    <row r="371" spans="1:6">
      <c r="A371" t="str">
        <f t="shared" si="5"/>
        <v>5_67</v>
      </c>
      <c r="D371">
        <v>5</v>
      </c>
      <c r="E371">
        <v>67</v>
      </c>
      <c r="F371">
        <v>9.7844814851794624E-4</v>
      </c>
    </row>
    <row r="372" spans="1:6">
      <c r="A372" t="str">
        <f t="shared" si="5"/>
        <v>5_68</v>
      </c>
      <c r="D372">
        <v>5</v>
      </c>
      <c r="E372">
        <v>68</v>
      </c>
      <c r="F372">
        <v>1.5283564156262672E-3</v>
      </c>
    </row>
    <row r="373" spans="1:6">
      <c r="A373" t="str">
        <f t="shared" si="5"/>
        <v>5_69</v>
      </c>
      <c r="D373">
        <v>5</v>
      </c>
      <c r="E373">
        <v>69</v>
      </c>
      <c r="F373">
        <v>-4.5412281863034933E-4</v>
      </c>
    </row>
    <row r="374" spans="1:6">
      <c r="A374" t="str">
        <f t="shared" si="5"/>
        <v>5_70</v>
      </c>
      <c r="D374">
        <v>5</v>
      </c>
      <c r="E374">
        <v>70</v>
      </c>
      <c r="F374">
        <v>1.6900800065602453E-4</v>
      </c>
    </row>
    <row r="375" spans="1:6">
      <c r="A375" t="str">
        <f t="shared" si="5"/>
        <v>5_71</v>
      </c>
      <c r="D375">
        <v>5</v>
      </c>
      <c r="E375">
        <v>71</v>
      </c>
      <c r="F375">
        <v>9.0018615783640245E-4</v>
      </c>
    </row>
    <row r="376" spans="1:6">
      <c r="A376" t="str">
        <f t="shared" si="5"/>
        <v>5_72</v>
      </c>
      <c r="D376">
        <v>5</v>
      </c>
      <c r="E376">
        <v>72</v>
      </c>
      <c r="F376">
        <v>-2.4834362483597879E-4</v>
      </c>
    </row>
    <row r="377" spans="1:6">
      <c r="A377" t="str">
        <f t="shared" si="5"/>
        <v>5_73</v>
      </c>
      <c r="D377">
        <v>5</v>
      </c>
      <c r="E377">
        <v>73</v>
      </c>
      <c r="F377">
        <v>7.9586292335820158E-4</v>
      </c>
    </row>
    <row r="378" spans="1:6">
      <c r="A378" t="str">
        <f t="shared" si="5"/>
        <v>5_74</v>
      </c>
      <c r="D378">
        <v>5</v>
      </c>
      <c r="E378">
        <v>74</v>
      </c>
      <c r="F378">
        <v>-1.4018414589651051E-3</v>
      </c>
    </row>
    <row r="379" spans="1:6">
      <c r="A379" t="str">
        <f t="shared" si="5"/>
        <v>5_75</v>
      </c>
      <c r="D379">
        <v>5</v>
      </c>
      <c r="E379">
        <v>75</v>
      </c>
      <c r="F379">
        <v>-2.532609202597898E-3</v>
      </c>
    </row>
    <row r="380" spans="1:6">
      <c r="A380" t="str">
        <f t="shared" si="5"/>
        <v>6_1</v>
      </c>
      <c r="D380">
        <v>6</v>
      </c>
      <c r="E380">
        <v>1</v>
      </c>
      <c r="F380">
        <v>-4.3195613474256121E-3</v>
      </c>
    </row>
    <row r="381" spans="1:6">
      <c r="A381" t="str">
        <f t="shared" si="5"/>
        <v>6_2</v>
      </c>
      <c r="D381">
        <v>6</v>
      </c>
      <c r="E381">
        <v>2</v>
      </c>
      <c r="F381">
        <v>-3.8044760956939459E-4</v>
      </c>
    </row>
    <row r="382" spans="1:6">
      <c r="A382" t="str">
        <f t="shared" si="5"/>
        <v>6_3</v>
      </c>
      <c r="D382">
        <v>6</v>
      </c>
      <c r="E382">
        <v>3</v>
      </c>
      <c r="F382">
        <v>-1.770647719134212E-3</v>
      </c>
    </row>
    <row r="383" spans="1:6">
      <c r="A383" t="str">
        <f t="shared" si="5"/>
        <v>6_4</v>
      </c>
      <c r="D383">
        <v>6</v>
      </c>
      <c r="E383">
        <v>4</v>
      </c>
      <c r="F383">
        <v>-1.1952704945191808E-3</v>
      </c>
    </row>
    <row r="384" spans="1:6">
      <c r="A384" t="str">
        <f t="shared" si="5"/>
        <v>6_5</v>
      </c>
      <c r="D384">
        <v>6</v>
      </c>
      <c r="E384">
        <v>5</v>
      </c>
      <c r="F384">
        <v>-1.9080979124042339E-3</v>
      </c>
    </row>
    <row r="385" spans="1:6">
      <c r="A385" t="str">
        <f t="shared" si="5"/>
        <v>6_6</v>
      </c>
      <c r="D385">
        <v>6</v>
      </c>
      <c r="E385">
        <v>6</v>
      </c>
      <c r="F385">
        <v>9.4504180862388897E-3</v>
      </c>
    </row>
    <row r="386" spans="1:6">
      <c r="A386" t="str">
        <f t="shared" si="5"/>
        <v>6_7</v>
      </c>
      <c r="D386">
        <v>6</v>
      </c>
      <c r="E386">
        <v>7</v>
      </c>
      <c r="F386">
        <v>-3.0866657447888974E-3</v>
      </c>
    </row>
    <row r="387" spans="1:6">
      <c r="A387" t="str">
        <f t="shared" si="5"/>
        <v>6_8</v>
      </c>
      <c r="D387">
        <v>6</v>
      </c>
      <c r="E387">
        <v>8</v>
      </c>
      <c r="F387">
        <v>-1.1399180993145611E-3</v>
      </c>
    </row>
    <row r="388" spans="1:6">
      <c r="A388" t="str">
        <f t="shared" si="5"/>
        <v>6_9</v>
      </c>
      <c r="D388">
        <v>6</v>
      </c>
      <c r="E388">
        <v>9</v>
      </c>
      <c r="F388">
        <v>-2.3659590813259685E-3</v>
      </c>
    </row>
    <row r="389" spans="1:6">
      <c r="A389" t="str">
        <f t="shared" si="5"/>
        <v>6_10</v>
      </c>
      <c r="D389">
        <v>6</v>
      </c>
      <c r="E389">
        <v>10</v>
      </c>
      <c r="F389">
        <v>-8.3526699453108865E-4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-1.3355620382784765E-3</v>
      </c>
    </row>
    <row r="391" spans="1:6">
      <c r="A391" t="str">
        <f t="shared" si="6"/>
        <v>6_12</v>
      </c>
      <c r="D391">
        <v>6</v>
      </c>
      <c r="E391">
        <v>12</v>
      </c>
      <c r="F391">
        <v>-3.7884090006834209E-4</v>
      </c>
    </row>
    <row r="392" spans="1:6">
      <c r="A392" t="str">
        <f t="shared" si="6"/>
        <v>6_13</v>
      </c>
      <c r="D392">
        <v>6</v>
      </c>
      <c r="E392">
        <v>13</v>
      </c>
      <c r="F392">
        <v>-4.6293340416370642E-3</v>
      </c>
    </row>
    <row r="393" spans="1:6">
      <c r="A393" t="str">
        <f t="shared" si="6"/>
        <v>6_14</v>
      </c>
      <c r="D393">
        <v>6</v>
      </c>
      <c r="E393">
        <v>14</v>
      </c>
      <c r="F393">
        <v>-1.9524965932288512E-3</v>
      </c>
    </row>
    <row r="394" spans="1:6">
      <c r="A394" t="str">
        <f t="shared" si="6"/>
        <v>6_15</v>
      </c>
      <c r="D394">
        <v>6</v>
      </c>
      <c r="E394">
        <v>15</v>
      </c>
      <c r="F394">
        <v>-1.121279823549156E-2</v>
      </c>
    </row>
    <row r="395" spans="1:6">
      <c r="A395" t="str">
        <f t="shared" si="6"/>
        <v>6_16</v>
      </c>
      <c r="D395">
        <v>6</v>
      </c>
      <c r="E395">
        <v>16</v>
      </c>
      <c r="F395">
        <v>-3.1817682440259745E-3</v>
      </c>
    </row>
    <row r="396" spans="1:6">
      <c r="A396" t="str">
        <f t="shared" si="6"/>
        <v>6_17</v>
      </c>
      <c r="D396">
        <v>6</v>
      </c>
      <c r="E396">
        <v>17</v>
      </c>
      <c r="F396">
        <v>-1.0409742445252456E-3</v>
      </c>
    </row>
    <row r="397" spans="1:6">
      <c r="A397" t="str">
        <f t="shared" si="6"/>
        <v>6_18</v>
      </c>
      <c r="D397">
        <v>6</v>
      </c>
      <c r="E397">
        <v>18</v>
      </c>
      <c r="F397">
        <v>-2.1614732162464003E-3</v>
      </c>
    </row>
    <row r="398" spans="1:6">
      <c r="A398" t="str">
        <f t="shared" si="6"/>
        <v>6_19</v>
      </c>
      <c r="D398">
        <v>6</v>
      </c>
      <c r="E398">
        <v>19</v>
      </c>
      <c r="F398">
        <v>-1.3397459209915298E-3</v>
      </c>
    </row>
    <row r="399" spans="1:6">
      <c r="A399" t="str">
        <f t="shared" si="6"/>
        <v>6_20</v>
      </c>
      <c r="D399">
        <v>6</v>
      </c>
      <c r="E399">
        <v>20</v>
      </c>
      <c r="F399">
        <v>-1.3850743430420564E-3</v>
      </c>
    </row>
    <row r="400" spans="1:6">
      <c r="A400" t="str">
        <f t="shared" si="6"/>
        <v>6_21</v>
      </c>
      <c r="D400">
        <v>6</v>
      </c>
      <c r="E400">
        <v>21</v>
      </c>
      <c r="F400">
        <v>-6.3925921906019586E-4</v>
      </c>
    </row>
    <row r="401" spans="1:6">
      <c r="A401" t="str">
        <f t="shared" si="6"/>
        <v>6_22</v>
      </c>
      <c r="D401">
        <v>6</v>
      </c>
      <c r="E401">
        <v>22</v>
      </c>
      <c r="F401">
        <v>-3.5778444805577574E-4</v>
      </c>
    </row>
    <row r="402" spans="1:6">
      <c r="A402" t="str">
        <f t="shared" si="6"/>
        <v>6_23</v>
      </c>
      <c r="D402">
        <v>6</v>
      </c>
      <c r="E402">
        <v>23</v>
      </c>
      <c r="F402">
        <v>-7.8753054765106441E-4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-1.919795699730628E-3</v>
      </c>
    </row>
    <row r="405" spans="1:6">
      <c r="A405" t="str">
        <f t="shared" si="6"/>
        <v>6_26</v>
      </c>
      <c r="D405">
        <v>6</v>
      </c>
      <c r="E405">
        <v>26</v>
      </c>
      <c r="F405">
        <v>-6.885918168653603E-4</v>
      </c>
    </row>
    <row r="406" spans="1:6">
      <c r="A406" t="str">
        <f t="shared" si="6"/>
        <v>6_27</v>
      </c>
      <c r="D406">
        <v>6</v>
      </c>
      <c r="E406">
        <v>27</v>
      </c>
      <c r="F406">
        <v>-7.9156752094791194E-4</v>
      </c>
    </row>
    <row r="407" spans="1:6">
      <c r="A407" t="str">
        <f t="shared" si="6"/>
        <v>6_28</v>
      </c>
      <c r="D407">
        <v>6</v>
      </c>
      <c r="E407">
        <v>28</v>
      </c>
      <c r="F407">
        <v>-9.7992971784247106E-4</v>
      </c>
    </row>
    <row r="408" spans="1:6">
      <c r="A408" t="str">
        <f t="shared" si="6"/>
        <v>6_29</v>
      </c>
      <c r="D408">
        <v>6</v>
      </c>
      <c r="E408">
        <v>29</v>
      </c>
      <c r="F408">
        <v>-1.7686310698633086E-3</v>
      </c>
    </row>
    <row r="409" spans="1:6">
      <c r="A409" t="str">
        <f t="shared" si="6"/>
        <v>6_30</v>
      </c>
      <c r="D409">
        <v>6</v>
      </c>
      <c r="E409">
        <v>30</v>
      </c>
      <c r="F409">
        <v>-1.4783723363268287E-3</v>
      </c>
    </row>
    <row r="410" spans="1:6">
      <c r="A410" t="str">
        <f t="shared" si="6"/>
        <v>6_31</v>
      </c>
      <c r="D410">
        <v>6</v>
      </c>
      <c r="E410">
        <v>31</v>
      </c>
      <c r="F410">
        <v>-3.4522465737073433E-4</v>
      </c>
    </row>
    <row r="411" spans="1:6">
      <c r="A411" t="str">
        <f t="shared" si="6"/>
        <v>6_32</v>
      </c>
      <c r="D411">
        <v>6</v>
      </c>
      <c r="E411">
        <v>32</v>
      </c>
      <c r="F411">
        <v>-1.1895562404684906E-3</v>
      </c>
    </row>
    <row r="412" spans="1:6">
      <c r="A412" t="str">
        <f t="shared" si="6"/>
        <v>6_33</v>
      </c>
      <c r="D412">
        <v>6</v>
      </c>
      <c r="E412">
        <v>33</v>
      </c>
      <c r="F412">
        <v>-1.198111468511166E-3</v>
      </c>
    </row>
    <row r="413" spans="1:6">
      <c r="A413" t="str">
        <f t="shared" si="6"/>
        <v>6_34</v>
      </c>
      <c r="D413">
        <v>6</v>
      </c>
      <c r="E413">
        <v>34</v>
      </c>
      <c r="F413">
        <v>-6.9077729822752672E-4</v>
      </c>
    </row>
    <row r="414" spans="1:6">
      <c r="A414" t="str">
        <f t="shared" si="6"/>
        <v>6_35</v>
      </c>
      <c r="D414">
        <v>6</v>
      </c>
      <c r="E414">
        <v>35</v>
      </c>
      <c r="F414">
        <v>-1.175165388552688E-3</v>
      </c>
    </row>
    <row r="415" spans="1:6">
      <c r="A415" t="str">
        <f t="shared" si="6"/>
        <v>6_36</v>
      </c>
      <c r="D415">
        <v>6</v>
      </c>
      <c r="E415">
        <v>36</v>
      </c>
      <c r="F415">
        <v>-2.2893319006418327E-3</v>
      </c>
    </row>
    <row r="416" spans="1:6">
      <c r="A416" t="str">
        <f t="shared" si="6"/>
        <v>6_37</v>
      </c>
      <c r="D416">
        <v>6</v>
      </c>
      <c r="E416">
        <v>37</v>
      </c>
      <c r="F416">
        <v>-6.9468544266345733E-4</v>
      </c>
    </row>
    <row r="417" spans="1:6">
      <c r="A417" t="str">
        <f t="shared" si="6"/>
        <v>6_38</v>
      </c>
      <c r="D417">
        <v>6</v>
      </c>
      <c r="E417">
        <v>38</v>
      </c>
      <c r="F417">
        <v>-1.056540945387209E-3</v>
      </c>
    </row>
    <row r="418" spans="1:6">
      <c r="A418" t="str">
        <f t="shared" si="6"/>
        <v>6_39</v>
      </c>
      <c r="D418">
        <v>6</v>
      </c>
      <c r="E418">
        <v>39</v>
      </c>
      <c r="F418">
        <v>-4.8337136720661539E-4</v>
      </c>
    </row>
    <row r="419" spans="1:6">
      <c r="A419" t="str">
        <f t="shared" si="6"/>
        <v>6_40</v>
      </c>
      <c r="D419">
        <v>6</v>
      </c>
      <c r="E419">
        <v>40</v>
      </c>
      <c r="F419">
        <v>-8.2498674100967766E-4</v>
      </c>
    </row>
    <row r="420" spans="1:6">
      <c r="A420" t="str">
        <f t="shared" si="6"/>
        <v>6_41</v>
      </c>
      <c r="D420">
        <v>6</v>
      </c>
      <c r="E420">
        <v>41</v>
      </c>
      <c r="F420">
        <v>-1.3070837573986606E-3</v>
      </c>
    </row>
    <row r="421" spans="1:6">
      <c r="A421" t="str">
        <f t="shared" si="6"/>
        <v>6_42</v>
      </c>
      <c r="D421">
        <v>6</v>
      </c>
      <c r="E421">
        <v>42</v>
      </c>
      <c r="F421">
        <v>-7.2387350190185502E-4</v>
      </c>
    </row>
    <row r="422" spans="1:6">
      <c r="A422" t="str">
        <f t="shared" si="6"/>
        <v>6_43</v>
      </c>
      <c r="D422">
        <v>6</v>
      </c>
      <c r="E422">
        <v>43</v>
      </c>
      <c r="F422">
        <v>-2.3289500520637984E-3</v>
      </c>
    </row>
    <row r="423" spans="1:6">
      <c r="A423" t="str">
        <f t="shared" si="6"/>
        <v>6_44</v>
      </c>
      <c r="D423">
        <v>6</v>
      </c>
      <c r="E423">
        <v>44</v>
      </c>
      <c r="F423">
        <v>-5.220463860381129E-4</v>
      </c>
    </row>
    <row r="424" spans="1:6">
      <c r="A424" t="str">
        <f t="shared" si="6"/>
        <v>6_45</v>
      </c>
      <c r="D424">
        <v>6</v>
      </c>
      <c r="E424">
        <v>45</v>
      </c>
      <c r="F424">
        <v>-9.498726538209152E-4</v>
      </c>
    </row>
    <row r="425" spans="1:6">
      <c r="A425" t="str">
        <f t="shared" si="6"/>
        <v>6_46</v>
      </c>
      <c r="D425">
        <v>6</v>
      </c>
      <c r="E425">
        <v>46</v>
      </c>
      <c r="F425">
        <v>-6.7017073731418918E-4</v>
      </c>
    </row>
    <row r="426" spans="1:6">
      <c r="A426" t="str">
        <f t="shared" si="6"/>
        <v>6_47</v>
      </c>
      <c r="D426">
        <v>6</v>
      </c>
      <c r="E426">
        <v>47</v>
      </c>
      <c r="F426">
        <v>-1.0948868838944088E-3</v>
      </c>
    </row>
    <row r="427" spans="1:6">
      <c r="A427" t="str">
        <f t="shared" si="6"/>
        <v>6_48</v>
      </c>
      <c r="D427">
        <v>6</v>
      </c>
      <c r="E427">
        <v>48</v>
      </c>
      <c r="F427">
        <v>-9.0769872864018895E-4</v>
      </c>
    </row>
    <row r="428" spans="1:6">
      <c r="A428" t="str">
        <f t="shared" si="6"/>
        <v>6_49</v>
      </c>
      <c r="D428">
        <v>6</v>
      </c>
      <c r="E428">
        <v>49</v>
      </c>
      <c r="F428">
        <v>-5.3759245898130548E-4</v>
      </c>
    </row>
    <row r="429" spans="1:6">
      <c r="A429" t="str">
        <f t="shared" si="6"/>
        <v>6_50</v>
      </c>
      <c r="D429">
        <v>6</v>
      </c>
      <c r="E429">
        <v>50</v>
      </c>
      <c r="F429">
        <v>-7.5003585848736412E-5</v>
      </c>
    </row>
    <row r="430" spans="1:6">
      <c r="A430" t="str">
        <f t="shared" si="6"/>
        <v>6_51</v>
      </c>
      <c r="D430">
        <v>6</v>
      </c>
      <c r="E430">
        <v>51</v>
      </c>
      <c r="F430">
        <v>-3.184263525681688E-4</v>
      </c>
    </row>
    <row r="431" spans="1:6">
      <c r="A431" t="str">
        <f t="shared" si="6"/>
        <v>6_52</v>
      </c>
      <c r="D431">
        <v>6</v>
      </c>
      <c r="E431">
        <v>52</v>
      </c>
      <c r="F431">
        <v>-6.3271011719930222E-4</v>
      </c>
    </row>
    <row r="432" spans="1:6">
      <c r="A432" t="str">
        <f t="shared" si="6"/>
        <v>6_53</v>
      </c>
      <c r="D432">
        <v>6</v>
      </c>
      <c r="E432">
        <v>53</v>
      </c>
      <c r="F432">
        <v>-1.180070432067704E-3</v>
      </c>
    </row>
    <row r="433" spans="1:6">
      <c r="A433" t="str">
        <f t="shared" si="6"/>
        <v>6_54</v>
      </c>
      <c r="D433">
        <v>6</v>
      </c>
      <c r="E433">
        <v>54</v>
      </c>
      <c r="F433">
        <v>-8.6062775973920057E-4</v>
      </c>
    </row>
    <row r="434" spans="1:6">
      <c r="A434" t="str">
        <f t="shared" si="6"/>
        <v>6_55</v>
      </c>
      <c r="D434">
        <v>6</v>
      </c>
      <c r="E434">
        <v>55</v>
      </c>
      <c r="F434">
        <v>-6.3137029315218072E-4</v>
      </c>
    </row>
    <row r="435" spans="1:6">
      <c r="A435" t="str">
        <f t="shared" si="6"/>
        <v>6_56</v>
      </c>
      <c r="D435">
        <v>6</v>
      </c>
      <c r="E435">
        <v>56</v>
      </c>
      <c r="F435">
        <v>-1.0772668103212115E-3</v>
      </c>
    </row>
    <row r="436" spans="1:6">
      <c r="A436" t="str">
        <f t="shared" si="6"/>
        <v>6_57</v>
      </c>
      <c r="D436">
        <v>6</v>
      </c>
      <c r="E436">
        <v>57</v>
      </c>
      <c r="F436">
        <v>-8.9909370880590083E-5</v>
      </c>
    </row>
    <row r="437" spans="1:6">
      <c r="A437" t="str">
        <f t="shared" si="6"/>
        <v>6_58</v>
      </c>
      <c r="D437">
        <v>6</v>
      </c>
      <c r="E437">
        <v>58</v>
      </c>
      <c r="F437">
        <v>-1.2527424416402773E-3</v>
      </c>
    </row>
    <row r="438" spans="1:6">
      <c r="A438" t="str">
        <f t="shared" si="6"/>
        <v>6_59</v>
      </c>
      <c r="D438">
        <v>6</v>
      </c>
      <c r="E438">
        <v>59</v>
      </c>
      <c r="F438">
        <v>-1.6596853583462426E-3</v>
      </c>
    </row>
    <row r="439" spans="1:6">
      <c r="A439" t="str">
        <f t="shared" si="6"/>
        <v>6_60</v>
      </c>
      <c r="D439">
        <v>6</v>
      </c>
      <c r="E439">
        <v>60</v>
      </c>
      <c r="F439">
        <v>-1.3607241661437045E-3</v>
      </c>
    </row>
    <row r="440" spans="1:6">
      <c r="A440" t="str">
        <f t="shared" si="6"/>
        <v>6_61</v>
      </c>
      <c r="D440">
        <v>6</v>
      </c>
      <c r="E440">
        <v>61</v>
      </c>
      <c r="F440">
        <v>-1.8922719141269929E-3</v>
      </c>
    </row>
    <row r="441" spans="1:6">
      <c r="A441" t="str">
        <f t="shared" si="6"/>
        <v>6_62</v>
      </c>
      <c r="D441">
        <v>6</v>
      </c>
      <c r="E441">
        <v>62</v>
      </c>
      <c r="F441">
        <v>-6.5332343024902752E-4</v>
      </c>
    </row>
    <row r="442" spans="1:6">
      <c r="A442" t="str">
        <f t="shared" si="6"/>
        <v>6_63</v>
      </c>
      <c r="D442">
        <v>6</v>
      </c>
      <c r="E442">
        <v>63</v>
      </c>
      <c r="F442">
        <v>-8.1383784514743314E-4</v>
      </c>
    </row>
    <row r="443" spans="1:6">
      <c r="A443" t="str">
        <f t="shared" si="6"/>
        <v>6_64</v>
      </c>
      <c r="D443">
        <v>6</v>
      </c>
      <c r="E443">
        <v>64</v>
      </c>
      <c r="F443">
        <v>-1.0157685343287958E-3</v>
      </c>
    </row>
    <row r="444" spans="1:6">
      <c r="A444" t="str">
        <f t="shared" si="6"/>
        <v>6_65</v>
      </c>
      <c r="D444">
        <v>6</v>
      </c>
      <c r="E444">
        <v>65</v>
      </c>
      <c r="F444">
        <v>-7.7640484263320016E-4</v>
      </c>
    </row>
    <row r="445" spans="1:6">
      <c r="A445" t="str">
        <f t="shared" si="6"/>
        <v>6_66</v>
      </c>
      <c r="D445">
        <v>6</v>
      </c>
      <c r="E445">
        <v>66</v>
      </c>
      <c r="F445">
        <v>-9.5742879369857634E-4</v>
      </c>
    </row>
    <row r="446" spans="1:6">
      <c r="A446" t="str">
        <f t="shared" si="6"/>
        <v>6_67</v>
      </c>
      <c r="D446">
        <v>6</v>
      </c>
      <c r="E446">
        <v>67</v>
      </c>
      <c r="F446">
        <v>-1.4050881524592903E-3</v>
      </c>
    </row>
    <row r="447" spans="1:6">
      <c r="A447" t="str">
        <f t="shared" si="6"/>
        <v>6_68</v>
      </c>
      <c r="D447">
        <v>6</v>
      </c>
      <c r="E447">
        <v>68</v>
      </c>
      <c r="F447">
        <v>-1.797492152185855E-3</v>
      </c>
    </row>
    <row r="448" spans="1:6">
      <c r="A448" t="str">
        <f t="shared" si="6"/>
        <v>6_69</v>
      </c>
      <c r="D448">
        <v>6</v>
      </c>
      <c r="E448">
        <v>69</v>
      </c>
      <c r="F448">
        <v>-8.3328539618795876E-4</v>
      </c>
    </row>
    <row r="449" spans="1:6">
      <c r="A449" t="str">
        <f t="shared" si="6"/>
        <v>6_70</v>
      </c>
      <c r="D449">
        <v>6</v>
      </c>
      <c r="E449">
        <v>70</v>
      </c>
      <c r="F449">
        <v>-3.5234056589674302E-4</v>
      </c>
    </row>
    <row r="450" spans="1:6">
      <c r="A450" t="str">
        <f t="shared" si="6"/>
        <v>6_71</v>
      </c>
      <c r="D450">
        <v>6</v>
      </c>
      <c r="E450">
        <v>71</v>
      </c>
      <c r="F450">
        <v>-1.6451287069968491E-3</v>
      </c>
    </row>
    <row r="451" spans="1:6">
      <c r="A451" t="str">
        <f t="shared" si="6"/>
        <v>6_72</v>
      </c>
      <c r="D451">
        <v>6</v>
      </c>
      <c r="E451">
        <v>72</v>
      </c>
      <c r="F451">
        <v>-1.4512985672946511E-3</v>
      </c>
    </row>
    <row r="452" spans="1:6">
      <c r="A452" t="str">
        <f t="shared" si="6"/>
        <v>6_73</v>
      </c>
      <c r="D452">
        <v>6</v>
      </c>
      <c r="E452">
        <v>73</v>
      </c>
      <c r="F452">
        <v>-7.7963454365827679E-4</v>
      </c>
    </row>
    <row r="453" spans="1:6">
      <c r="A453" t="str">
        <f t="shared" si="6"/>
        <v>6_74</v>
      </c>
      <c r="D453">
        <v>6</v>
      </c>
      <c r="E453">
        <v>74</v>
      </c>
      <c r="F453">
        <v>-3.8297827197908174E-4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-3.2967643194252508E-3</v>
      </c>
    </row>
    <row r="455" spans="1:6">
      <c r="A455" t="str">
        <f t="shared" si="7"/>
        <v>7_1</v>
      </c>
      <c r="D455">
        <v>7</v>
      </c>
      <c r="E455">
        <v>1</v>
      </c>
      <c r="F455">
        <v>-3.911720189383204E-3</v>
      </c>
    </row>
    <row r="456" spans="1:6">
      <c r="A456" t="str">
        <f t="shared" si="7"/>
        <v>7_2</v>
      </c>
      <c r="D456">
        <v>7</v>
      </c>
      <c r="E456">
        <v>2</v>
      </c>
      <c r="F456">
        <v>-4.5464039779178538E-4</v>
      </c>
    </row>
    <row r="457" spans="1:6">
      <c r="A457" t="str">
        <f t="shared" si="7"/>
        <v>7_3</v>
      </c>
      <c r="D457">
        <v>7</v>
      </c>
      <c r="E457">
        <v>3</v>
      </c>
      <c r="F457">
        <v>-2.0955191177918246E-3</v>
      </c>
    </row>
    <row r="458" spans="1:6">
      <c r="A458" t="str">
        <f t="shared" si="7"/>
        <v>7_4</v>
      </c>
      <c r="D458">
        <v>7</v>
      </c>
      <c r="E458">
        <v>4</v>
      </c>
      <c r="F458">
        <v>-1.3234763182258455E-3</v>
      </c>
    </row>
    <row r="459" spans="1:6">
      <c r="A459" t="str">
        <f t="shared" si="7"/>
        <v>7_5</v>
      </c>
      <c r="D459">
        <v>7</v>
      </c>
      <c r="E459">
        <v>5</v>
      </c>
      <c r="F459">
        <v>-2.5682140353772824E-3</v>
      </c>
    </row>
    <row r="460" spans="1:6">
      <c r="A460" t="str">
        <f t="shared" si="7"/>
        <v>7_6</v>
      </c>
      <c r="D460">
        <v>7</v>
      </c>
      <c r="E460">
        <v>6</v>
      </c>
      <c r="F460">
        <v>-4.38257705364493E-3</v>
      </c>
    </row>
    <row r="461" spans="1:6">
      <c r="A461" t="str">
        <f t="shared" si="7"/>
        <v>7_7</v>
      </c>
      <c r="D461">
        <v>7</v>
      </c>
      <c r="E461">
        <v>7</v>
      </c>
      <c r="F461">
        <v>6.7359197256594023E-3</v>
      </c>
    </row>
    <row r="462" spans="1:6">
      <c r="A462" t="str">
        <f t="shared" si="7"/>
        <v>7_8</v>
      </c>
      <c r="D462">
        <v>7</v>
      </c>
      <c r="E462">
        <v>8</v>
      </c>
      <c r="F462">
        <v>-1.1122613422252705E-3</v>
      </c>
    </row>
    <row r="463" spans="1:6">
      <c r="A463" t="str">
        <f t="shared" si="7"/>
        <v>7_9</v>
      </c>
      <c r="D463">
        <v>7</v>
      </c>
      <c r="E463">
        <v>9</v>
      </c>
      <c r="F463">
        <v>-1.4895768019007371E-3</v>
      </c>
    </row>
    <row r="464" spans="1:6">
      <c r="A464" t="str">
        <f t="shared" si="7"/>
        <v>7_10</v>
      </c>
      <c r="D464">
        <v>7</v>
      </c>
      <c r="E464">
        <v>10</v>
      </c>
      <c r="F464">
        <v>-1.9164264783108841E-3</v>
      </c>
    </row>
    <row r="465" spans="1:6">
      <c r="A465" t="str">
        <f t="shared" si="7"/>
        <v>7_11</v>
      </c>
      <c r="D465">
        <v>7</v>
      </c>
      <c r="E465">
        <v>11</v>
      </c>
      <c r="F465">
        <v>-2.1122054674354747E-3</v>
      </c>
    </row>
    <row r="466" spans="1:6">
      <c r="A466" t="str">
        <f t="shared" si="7"/>
        <v>7_12</v>
      </c>
      <c r="D466">
        <v>7</v>
      </c>
      <c r="E466">
        <v>12</v>
      </c>
      <c r="F466">
        <v>-3.5678622669152657E-3</v>
      </c>
    </row>
    <row r="467" spans="1:6">
      <c r="A467" t="str">
        <f t="shared" si="7"/>
        <v>7_13</v>
      </c>
      <c r="D467">
        <v>7</v>
      </c>
      <c r="E467">
        <v>13</v>
      </c>
      <c r="F467">
        <v>-4.013212444380505E-3</v>
      </c>
    </row>
    <row r="468" spans="1:6">
      <c r="A468" t="str">
        <f t="shared" si="7"/>
        <v>7_14</v>
      </c>
      <c r="D468">
        <v>7</v>
      </c>
      <c r="E468">
        <v>14</v>
      </c>
      <c r="F468">
        <v>-2.0635964708544327E-3</v>
      </c>
    </row>
    <row r="469" spans="1:6">
      <c r="A469" t="str">
        <f t="shared" si="7"/>
        <v>7_15</v>
      </c>
      <c r="D469">
        <v>7</v>
      </c>
      <c r="E469">
        <v>15</v>
      </c>
      <c r="F469">
        <v>-2.1069011317836235E-3</v>
      </c>
    </row>
    <row r="470" spans="1:6">
      <c r="A470" t="str">
        <f t="shared" si="7"/>
        <v>7_16</v>
      </c>
      <c r="D470">
        <v>7</v>
      </c>
      <c r="E470">
        <v>16</v>
      </c>
      <c r="F470">
        <v>-2.6666407016363051E-3</v>
      </c>
    </row>
    <row r="471" spans="1:6">
      <c r="A471" t="str">
        <f t="shared" si="7"/>
        <v>7_17</v>
      </c>
      <c r="D471">
        <v>7</v>
      </c>
      <c r="E471">
        <v>17</v>
      </c>
      <c r="F471">
        <v>-1.6322235053438704E-3</v>
      </c>
    </row>
    <row r="472" spans="1:6">
      <c r="A472" t="str">
        <f t="shared" si="7"/>
        <v>7_18</v>
      </c>
      <c r="D472">
        <v>7</v>
      </c>
      <c r="E472">
        <v>18</v>
      </c>
      <c r="F472">
        <v>-1.6313776559892311E-3</v>
      </c>
    </row>
    <row r="473" spans="1:6">
      <c r="A473" t="str">
        <f t="shared" si="7"/>
        <v>7_19</v>
      </c>
      <c r="D473">
        <v>7</v>
      </c>
      <c r="E473">
        <v>19</v>
      </c>
      <c r="F473">
        <v>-1.0364340498627092E-3</v>
      </c>
    </row>
    <row r="474" spans="1:6">
      <c r="A474" t="str">
        <f t="shared" si="7"/>
        <v>7_20</v>
      </c>
      <c r="D474">
        <v>7</v>
      </c>
      <c r="E474">
        <v>20</v>
      </c>
      <c r="F474">
        <v>-1.154354776523924E-3</v>
      </c>
    </row>
    <row r="475" spans="1:6">
      <c r="A475" t="str">
        <f t="shared" si="7"/>
        <v>7_21</v>
      </c>
      <c r="D475">
        <v>7</v>
      </c>
      <c r="E475">
        <v>21</v>
      </c>
      <c r="F475">
        <v>-1.5111780165599734E-3</v>
      </c>
    </row>
    <row r="476" spans="1:6">
      <c r="A476" t="str">
        <f t="shared" si="7"/>
        <v>7_22</v>
      </c>
      <c r="D476">
        <v>7</v>
      </c>
      <c r="E476">
        <v>22</v>
      </c>
      <c r="F476">
        <v>-1.7466332365918974E-3</v>
      </c>
    </row>
    <row r="477" spans="1:6">
      <c r="A477" t="str">
        <f t="shared" si="7"/>
        <v>7_23</v>
      </c>
      <c r="D477">
        <v>7</v>
      </c>
      <c r="E477">
        <v>23</v>
      </c>
      <c r="F477">
        <v>-9.5434839641043144E-4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-2.8749463202584896E-3</v>
      </c>
    </row>
    <row r="480" spans="1:6">
      <c r="A480" t="str">
        <f t="shared" si="7"/>
        <v>7_26</v>
      </c>
      <c r="D480">
        <v>7</v>
      </c>
      <c r="E480">
        <v>26</v>
      </c>
      <c r="F480">
        <v>-6.3381133411857956E-4</v>
      </c>
    </row>
    <row r="481" spans="1:6">
      <c r="A481" t="str">
        <f t="shared" si="7"/>
        <v>7_27</v>
      </c>
      <c r="D481">
        <v>7</v>
      </c>
      <c r="E481">
        <v>27</v>
      </c>
      <c r="F481">
        <v>-9.4460448604356047E-4</v>
      </c>
    </row>
    <row r="482" spans="1:6">
      <c r="A482" t="str">
        <f t="shared" si="7"/>
        <v>7_28</v>
      </c>
      <c r="D482">
        <v>7</v>
      </c>
      <c r="E482">
        <v>28</v>
      </c>
      <c r="F482">
        <v>-1.9873068765329633E-3</v>
      </c>
    </row>
    <row r="483" spans="1:6">
      <c r="A483" t="str">
        <f t="shared" si="7"/>
        <v>7_29</v>
      </c>
      <c r="D483">
        <v>7</v>
      </c>
      <c r="E483">
        <v>29</v>
      </c>
      <c r="F483">
        <v>-1.0956438509543871E-3</v>
      </c>
    </row>
    <row r="484" spans="1:6">
      <c r="A484" t="str">
        <f t="shared" si="7"/>
        <v>7_30</v>
      </c>
      <c r="D484">
        <v>7</v>
      </c>
      <c r="E484">
        <v>30</v>
      </c>
      <c r="F484">
        <v>-1.6172735876564589E-3</v>
      </c>
    </row>
    <row r="485" spans="1:6">
      <c r="A485" t="str">
        <f t="shared" si="7"/>
        <v>7_31</v>
      </c>
      <c r="D485">
        <v>7</v>
      </c>
      <c r="E485">
        <v>31</v>
      </c>
      <c r="F485">
        <v>-1.7790578876809258E-3</v>
      </c>
    </row>
    <row r="486" spans="1:6">
      <c r="A486" t="str">
        <f t="shared" si="7"/>
        <v>7_32</v>
      </c>
      <c r="D486">
        <v>7</v>
      </c>
      <c r="E486">
        <v>32</v>
      </c>
      <c r="F486">
        <v>-1.0317903382050994E-3</v>
      </c>
    </row>
    <row r="487" spans="1:6">
      <c r="A487" t="str">
        <f t="shared" si="7"/>
        <v>7_33</v>
      </c>
      <c r="D487">
        <v>7</v>
      </c>
      <c r="E487">
        <v>33</v>
      </c>
      <c r="F487">
        <v>-1.686248024186114E-3</v>
      </c>
    </row>
    <row r="488" spans="1:6">
      <c r="A488" t="str">
        <f t="shared" si="7"/>
        <v>7_34</v>
      </c>
      <c r="D488">
        <v>7</v>
      </c>
      <c r="E488">
        <v>34</v>
      </c>
      <c r="F488">
        <v>-1.4532196245820319E-3</v>
      </c>
    </row>
    <row r="489" spans="1:6">
      <c r="A489" t="str">
        <f t="shared" si="7"/>
        <v>7_35</v>
      </c>
      <c r="D489">
        <v>7</v>
      </c>
      <c r="E489">
        <v>35</v>
      </c>
      <c r="F489">
        <v>-7.8902503877314708E-4</v>
      </c>
    </row>
    <row r="490" spans="1:6">
      <c r="A490" t="str">
        <f t="shared" si="7"/>
        <v>7_36</v>
      </c>
      <c r="D490">
        <v>7</v>
      </c>
      <c r="E490">
        <v>36</v>
      </c>
      <c r="F490">
        <v>-8.918592865157966E-4</v>
      </c>
    </row>
    <row r="491" spans="1:6">
      <c r="A491" t="str">
        <f t="shared" si="7"/>
        <v>7_37</v>
      </c>
      <c r="D491">
        <v>7</v>
      </c>
      <c r="E491">
        <v>37</v>
      </c>
      <c r="F491">
        <v>-5.3365772025839849E-4</v>
      </c>
    </row>
    <row r="492" spans="1:6">
      <c r="A492" t="str">
        <f t="shared" si="7"/>
        <v>7_38</v>
      </c>
      <c r="D492">
        <v>7</v>
      </c>
      <c r="E492">
        <v>38</v>
      </c>
      <c r="F492">
        <v>-9.088278270052262E-4</v>
      </c>
    </row>
    <row r="493" spans="1:6">
      <c r="A493" t="str">
        <f t="shared" si="7"/>
        <v>7_39</v>
      </c>
      <c r="D493">
        <v>7</v>
      </c>
      <c r="E493">
        <v>39</v>
      </c>
      <c r="F493">
        <v>-8.5429354467237025E-4</v>
      </c>
    </row>
    <row r="494" spans="1:6">
      <c r="A494" t="str">
        <f t="shared" si="7"/>
        <v>7_40</v>
      </c>
      <c r="D494">
        <v>7</v>
      </c>
      <c r="E494">
        <v>40</v>
      </c>
      <c r="F494">
        <v>-1.2335296389160923E-3</v>
      </c>
    </row>
    <row r="495" spans="1:6">
      <c r="A495" t="str">
        <f t="shared" si="7"/>
        <v>7_41</v>
      </c>
      <c r="D495">
        <v>7</v>
      </c>
      <c r="E495">
        <v>41</v>
      </c>
      <c r="F495">
        <v>-8.223833644757947E-4</v>
      </c>
    </row>
    <row r="496" spans="1:6">
      <c r="A496" t="str">
        <f t="shared" si="7"/>
        <v>7_42</v>
      </c>
      <c r="D496">
        <v>7</v>
      </c>
      <c r="E496">
        <v>42</v>
      </c>
      <c r="F496">
        <v>-9.48230055216486E-4</v>
      </c>
    </row>
    <row r="497" spans="1:6">
      <c r="A497" t="str">
        <f t="shared" si="7"/>
        <v>7_43</v>
      </c>
      <c r="D497">
        <v>7</v>
      </c>
      <c r="E497">
        <v>43</v>
      </c>
      <c r="F497">
        <v>3.6752826245877032E-5</v>
      </c>
    </row>
    <row r="498" spans="1:6">
      <c r="A498" t="str">
        <f t="shared" si="7"/>
        <v>7_44</v>
      </c>
      <c r="D498">
        <v>7</v>
      </c>
      <c r="E498">
        <v>44</v>
      </c>
      <c r="F498">
        <v>-1.5293419120444185E-3</v>
      </c>
    </row>
    <row r="499" spans="1:6">
      <c r="A499" t="str">
        <f t="shared" si="7"/>
        <v>7_45</v>
      </c>
      <c r="D499">
        <v>7</v>
      </c>
      <c r="E499">
        <v>45</v>
      </c>
      <c r="F499">
        <v>-1.4714922566746343E-3</v>
      </c>
    </row>
    <row r="500" spans="1:6">
      <c r="A500" t="str">
        <f t="shared" si="7"/>
        <v>7_46</v>
      </c>
      <c r="D500">
        <v>7</v>
      </c>
      <c r="E500">
        <v>46</v>
      </c>
      <c r="F500">
        <v>-8.2622111453946778E-4</v>
      </c>
    </row>
    <row r="501" spans="1:6">
      <c r="A501" t="str">
        <f t="shared" si="7"/>
        <v>7_47</v>
      </c>
      <c r="D501">
        <v>7</v>
      </c>
      <c r="E501">
        <v>47</v>
      </c>
      <c r="F501">
        <v>-1.8057682692080967E-3</v>
      </c>
    </row>
    <row r="502" spans="1:6">
      <c r="A502" t="str">
        <f t="shared" si="7"/>
        <v>7_48</v>
      </c>
      <c r="D502">
        <v>7</v>
      </c>
      <c r="E502">
        <v>48</v>
      </c>
      <c r="F502">
        <v>-1.0389862132837162E-3</v>
      </c>
    </row>
    <row r="503" spans="1:6">
      <c r="A503" t="str">
        <f t="shared" si="7"/>
        <v>7_49</v>
      </c>
      <c r="D503">
        <v>7</v>
      </c>
      <c r="E503">
        <v>49</v>
      </c>
      <c r="F503">
        <v>-1.0845255625358656E-3</v>
      </c>
    </row>
    <row r="504" spans="1:6">
      <c r="A504" t="str">
        <f t="shared" si="7"/>
        <v>7_50</v>
      </c>
      <c r="D504">
        <v>7</v>
      </c>
      <c r="E504">
        <v>50</v>
      </c>
      <c r="F504">
        <v>-9.9665779502053115E-4</v>
      </c>
    </row>
    <row r="505" spans="1:6">
      <c r="A505" t="str">
        <f t="shared" si="7"/>
        <v>7_51</v>
      </c>
      <c r="D505">
        <v>7</v>
      </c>
      <c r="E505">
        <v>51</v>
      </c>
      <c r="F505">
        <v>-8.1285922944573875E-4</v>
      </c>
    </row>
    <row r="506" spans="1:6">
      <c r="A506" t="str">
        <f t="shared" si="7"/>
        <v>7_52</v>
      </c>
      <c r="D506">
        <v>7</v>
      </c>
      <c r="E506">
        <v>52</v>
      </c>
      <c r="F506">
        <v>-1.5063432556177772E-3</v>
      </c>
    </row>
    <row r="507" spans="1:6">
      <c r="A507" t="str">
        <f t="shared" si="7"/>
        <v>7_53</v>
      </c>
      <c r="D507">
        <v>7</v>
      </c>
      <c r="E507">
        <v>53</v>
      </c>
      <c r="F507">
        <v>-9.8713518182130637E-4</v>
      </c>
    </row>
    <row r="508" spans="1:6">
      <c r="A508" t="str">
        <f t="shared" si="7"/>
        <v>7_54</v>
      </c>
      <c r="D508">
        <v>7</v>
      </c>
      <c r="E508">
        <v>54</v>
      </c>
      <c r="F508">
        <v>-5.8040575678402378E-4</v>
      </c>
    </row>
    <row r="509" spans="1:6">
      <c r="A509" t="str">
        <f t="shared" si="7"/>
        <v>7_55</v>
      </c>
      <c r="D509">
        <v>7</v>
      </c>
      <c r="E509">
        <v>55</v>
      </c>
      <c r="F509">
        <v>-2.3507760326970332E-3</v>
      </c>
    </row>
    <row r="510" spans="1:6">
      <c r="A510" t="str">
        <f t="shared" si="7"/>
        <v>7_56</v>
      </c>
      <c r="D510">
        <v>7</v>
      </c>
      <c r="E510">
        <v>56</v>
      </c>
      <c r="F510">
        <v>-2.1641296215216214E-3</v>
      </c>
    </row>
    <row r="511" spans="1:6">
      <c r="A511" t="str">
        <f t="shared" si="7"/>
        <v>7_57</v>
      </c>
      <c r="D511">
        <v>7</v>
      </c>
      <c r="E511">
        <v>57</v>
      </c>
      <c r="F511">
        <v>-1.1631039391404884E-3</v>
      </c>
    </row>
    <row r="512" spans="1:6">
      <c r="A512" t="str">
        <f t="shared" si="7"/>
        <v>7_58</v>
      </c>
      <c r="D512">
        <v>7</v>
      </c>
      <c r="E512">
        <v>58</v>
      </c>
      <c r="F512">
        <v>-2.2789480165966809E-3</v>
      </c>
    </row>
    <row r="513" spans="1:6">
      <c r="A513" t="str">
        <f t="shared" si="7"/>
        <v>7_59</v>
      </c>
      <c r="D513">
        <v>7</v>
      </c>
      <c r="E513">
        <v>59</v>
      </c>
      <c r="F513">
        <v>-1.8312975651303576E-3</v>
      </c>
    </row>
    <row r="514" spans="1:6">
      <c r="A514" t="str">
        <f t="shared" si="7"/>
        <v>7_60</v>
      </c>
      <c r="D514">
        <v>7</v>
      </c>
      <c r="E514">
        <v>60</v>
      </c>
      <c r="F514">
        <v>-9.0701873315057193E-4</v>
      </c>
    </row>
    <row r="515" spans="1:6">
      <c r="A515" t="str">
        <f t="shared" si="7"/>
        <v>7_61</v>
      </c>
      <c r="D515">
        <v>7</v>
      </c>
      <c r="E515">
        <v>61</v>
      </c>
      <c r="F515">
        <v>-5.3479611756939327E-4</v>
      </c>
    </row>
    <row r="516" spans="1:6">
      <c r="A516" t="str">
        <f t="shared" si="7"/>
        <v>7_62</v>
      </c>
      <c r="D516">
        <v>7</v>
      </c>
      <c r="E516">
        <v>62</v>
      </c>
      <c r="F516">
        <v>-1.5922145108572218E-3</v>
      </c>
    </row>
    <row r="517" spans="1:6">
      <c r="A517" t="str">
        <f t="shared" si="7"/>
        <v>7_63</v>
      </c>
      <c r="D517">
        <v>7</v>
      </c>
      <c r="E517">
        <v>63</v>
      </c>
      <c r="F517">
        <v>-8.6680583859452824E-4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-1.7739165173945803E-3</v>
      </c>
    </row>
    <row r="519" spans="1:6">
      <c r="A519" t="str">
        <f t="shared" si="8"/>
        <v>7_65</v>
      </c>
      <c r="D519">
        <v>7</v>
      </c>
      <c r="E519">
        <v>65</v>
      </c>
      <c r="F519">
        <v>-1.2755282408132584E-3</v>
      </c>
    </row>
    <row r="520" spans="1:6">
      <c r="A520" t="str">
        <f t="shared" si="8"/>
        <v>7_66</v>
      </c>
      <c r="D520">
        <v>7</v>
      </c>
      <c r="E520">
        <v>66</v>
      </c>
      <c r="F520">
        <v>-3.6503250068472539E-4</v>
      </c>
    </row>
    <row r="521" spans="1:6">
      <c r="A521" t="str">
        <f t="shared" si="8"/>
        <v>7_67</v>
      </c>
      <c r="D521">
        <v>7</v>
      </c>
      <c r="E521">
        <v>67</v>
      </c>
      <c r="F521">
        <v>-7.9440455243756267E-4</v>
      </c>
    </row>
    <row r="522" spans="1:6">
      <c r="A522" t="str">
        <f t="shared" si="8"/>
        <v>7_68</v>
      </c>
      <c r="D522">
        <v>7</v>
      </c>
      <c r="E522">
        <v>68</v>
      </c>
      <c r="F522">
        <v>-9.150280692781169E-4</v>
      </c>
    </row>
    <row r="523" spans="1:6">
      <c r="A523" t="str">
        <f t="shared" si="8"/>
        <v>7_69</v>
      </c>
      <c r="D523">
        <v>7</v>
      </c>
      <c r="E523">
        <v>69</v>
      </c>
      <c r="F523">
        <v>-1.7685629943735607E-3</v>
      </c>
    </row>
    <row r="524" spans="1:6">
      <c r="A524" t="str">
        <f t="shared" si="8"/>
        <v>7_70</v>
      </c>
      <c r="D524">
        <v>7</v>
      </c>
      <c r="E524">
        <v>70</v>
      </c>
      <c r="F524">
        <v>-1.4877228881963645E-3</v>
      </c>
    </row>
    <row r="525" spans="1:6">
      <c r="A525" t="str">
        <f t="shared" si="8"/>
        <v>7_71</v>
      </c>
      <c r="D525">
        <v>7</v>
      </c>
      <c r="E525">
        <v>71</v>
      </c>
      <c r="F525">
        <v>-2.0720883517236213E-3</v>
      </c>
    </row>
    <row r="526" spans="1:6">
      <c r="A526" t="str">
        <f t="shared" si="8"/>
        <v>7_72</v>
      </c>
      <c r="D526">
        <v>7</v>
      </c>
      <c r="E526">
        <v>72</v>
      </c>
      <c r="F526">
        <v>-4.8737476276266531E-4</v>
      </c>
    </row>
    <row r="527" spans="1:6">
      <c r="A527" t="str">
        <f t="shared" si="8"/>
        <v>7_73</v>
      </c>
      <c r="D527">
        <v>7</v>
      </c>
      <c r="E527">
        <v>73</v>
      </c>
      <c r="F527">
        <v>-1.2652587278312831E-3</v>
      </c>
    </row>
    <row r="528" spans="1:6">
      <c r="A528" t="str">
        <f t="shared" si="8"/>
        <v>7_74</v>
      </c>
      <c r="D528">
        <v>7</v>
      </c>
      <c r="E528">
        <v>74</v>
      </c>
      <c r="F528">
        <v>-3.2143313759658038E-4</v>
      </c>
    </row>
    <row r="529" spans="1:6">
      <c r="A529" t="str">
        <f t="shared" si="8"/>
        <v>7_75</v>
      </c>
      <c r="D529">
        <v>7</v>
      </c>
      <c r="E529">
        <v>75</v>
      </c>
      <c r="F529">
        <v>-1.5143612438963613E-3</v>
      </c>
    </row>
    <row r="530" spans="1:6">
      <c r="A530" t="str">
        <f t="shared" si="8"/>
        <v>8_1</v>
      </c>
      <c r="D530">
        <v>8</v>
      </c>
      <c r="E530">
        <v>1</v>
      </c>
      <c r="F530">
        <v>-1.4435178341594647E-2</v>
      </c>
    </row>
    <row r="531" spans="1:6">
      <c r="A531" t="str">
        <f t="shared" si="8"/>
        <v>8_2</v>
      </c>
      <c r="D531">
        <v>8</v>
      </c>
      <c r="E531">
        <v>2</v>
      </c>
      <c r="F531">
        <v>-1.0370333870515073E-3</v>
      </c>
    </row>
    <row r="532" spans="1:6">
      <c r="A532" t="str">
        <f t="shared" si="8"/>
        <v>8_3</v>
      </c>
      <c r="D532">
        <v>8</v>
      </c>
      <c r="E532">
        <v>3</v>
      </c>
      <c r="F532">
        <v>4.6081158539796577E-4</v>
      </c>
    </row>
    <row r="533" spans="1:6">
      <c r="A533" t="str">
        <f t="shared" si="8"/>
        <v>8_4</v>
      </c>
      <c r="D533">
        <v>8</v>
      </c>
      <c r="E533">
        <v>4</v>
      </c>
      <c r="F533">
        <v>-9.7705414694012027E-5</v>
      </c>
    </row>
    <row r="534" spans="1:6">
      <c r="A534" t="str">
        <f t="shared" si="8"/>
        <v>8_5</v>
      </c>
      <c r="D534">
        <v>8</v>
      </c>
      <c r="E534">
        <v>5</v>
      </c>
      <c r="F534">
        <v>-7.6980394704086424E-4</v>
      </c>
    </row>
    <row r="535" spans="1:6">
      <c r="A535" t="str">
        <f t="shared" si="8"/>
        <v>8_6</v>
      </c>
      <c r="D535">
        <v>8</v>
      </c>
      <c r="E535">
        <v>6</v>
      </c>
      <c r="F535">
        <v>-3.0833787514230695E-3</v>
      </c>
    </row>
    <row r="536" spans="1:6">
      <c r="A536" t="str">
        <f t="shared" si="8"/>
        <v>8_7</v>
      </c>
      <c r="D536">
        <v>8</v>
      </c>
      <c r="E536">
        <v>7</v>
      </c>
      <c r="F536">
        <v>-2.1382221846035247E-3</v>
      </c>
    </row>
    <row r="537" spans="1:6">
      <c r="A537" t="str">
        <f t="shared" si="8"/>
        <v>8_8</v>
      </c>
      <c r="D537">
        <v>8</v>
      </c>
      <c r="E537">
        <v>8</v>
      </c>
      <c r="F537">
        <v>3.7737809964296948E-3</v>
      </c>
    </row>
    <row r="538" spans="1:6">
      <c r="A538" t="str">
        <f t="shared" si="8"/>
        <v>8_9</v>
      </c>
      <c r="D538">
        <v>8</v>
      </c>
      <c r="E538">
        <v>9</v>
      </c>
      <c r="F538">
        <v>6.1034784796482262E-5</v>
      </c>
    </row>
    <row r="539" spans="1:6">
      <c r="A539" t="str">
        <f t="shared" si="8"/>
        <v>8_10</v>
      </c>
      <c r="D539">
        <v>8</v>
      </c>
      <c r="E539">
        <v>10</v>
      </c>
      <c r="F539">
        <v>5.4185097669630497E-4</v>
      </c>
    </row>
    <row r="540" spans="1:6">
      <c r="A540" t="str">
        <f t="shared" si="8"/>
        <v>8_11</v>
      </c>
      <c r="D540">
        <v>8</v>
      </c>
      <c r="E540">
        <v>11</v>
      </c>
      <c r="F540">
        <v>-2.1174685730364576E-3</v>
      </c>
    </row>
    <row r="541" spans="1:6">
      <c r="A541" t="str">
        <f t="shared" si="8"/>
        <v>8_12</v>
      </c>
      <c r="D541">
        <v>8</v>
      </c>
      <c r="E541">
        <v>12</v>
      </c>
      <c r="F541">
        <v>-2.0382911983866259E-3</v>
      </c>
    </row>
    <row r="542" spans="1:6">
      <c r="A542" t="str">
        <f t="shared" si="8"/>
        <v>8_13</v>
      </c>
      <c r="D542">
        <v>8</v>
      </c>
      <c r="E542">
        <v>13</v>
      </c>
      <c r="F542">
        <v>-2.1639312915485414E-3</v>
      </c>
    </row>
    <row r="543" spans="1:6">
      <c r="A543" t="str">
        <f t="shared" si="8"/>
        <v>8_14</v>
      </c>
      <c r="D543">
        <v>8</v>
      </c>
      <c r="E543">
        <v>14</v>
      </c>
      <c r="F543">
        <v>-9.8389921084404437E-4</v>
      </c>
    </row>
    <row r="544" spans="1:6">
      <c r="A544" t="str">
        <f t="shared" si="8"/>
        <v>8_15</v>
      </c>
      <c r="D544">
        <v>8</v>
      </c>
      <c r="E544">
        <v>15</v>
      </c>
      <c r="F544">
        <v>-1.4514480044113908E-2</v>
      </c>
    </row>
    <row r="545" spans="1:6">
      <c r="A545" t="str">
        <f t="shared" si="8"/>
        <v>8_16</v>
      </c>
      <c r="D545">
        <v>8</v>
      </c>
      <c r="E545">
        <v>16</v>
      </c>
      <c r="F545">
        <v>1.7994928904707007E-4</v>
      </c>
    </row>
    <row r="546" spans="1:6">
      <c r="A546" t="str">
        <f t="shared" si="8"/>
        <v>8_17</v>
      </c>
      <c r="D546">
        <v>8</v>
      </c>
      <c r="E546">
        <v>17</v>
      </c>
      <c r="F546">
        <v>-2.1097887473484748E-3</v>
      </c>
    </row>
    <row r="547" spans="1:6">
      <c r="A547" t="str">
        <f t="shared" si="8"/>
        <v>8_18</v>
      </c>
      <c r="D547">
        <v>8</v>
      </c>
      <c r="E547">
        <v>18</v>
      </c>
      <c r="F547">
        <v>1.1540011094800519E-4</v>
      </c>
    </row>
    <row r="548" spans="1:6">
      <c r="A548" t="str">
        <f t="shared" si="8"/>
        <v>8_19</v>
      </c>
      <c r="D548">
        <v>8</v>
      </c>
      <c r="E548">
        <v>19</v>
      </c>
      <c r="F548">
        <v>-3.939769965252204E-4</v>
      </c>
    </row>
    <row r="549" spans="1:6">
      <c r="A549" t="str">
        <f t="shared" si="8"/>
        <v>8_20</v>
      </c>
      <c r="D549">
        <v>8</v>
      </c>
      <c r="E549">
        <v>20</v>
      </c>
      <c r="F549">
        <v>-1.2088315358830762E-3</v>
      </c>
    </row>
    <row r="550" spans="1:6">
      <c r="A550" t="str">
        <f t="shared" si="8"/>
        <v>8_21</v>
      </c>
      <c r="D550">
        <v>8</v>
      </c>
      <c r="E550">
        <v>21</v>
      </c>
      <c r="F550">
        <v>-4.2755459428889029E-5</v>
      </c>
    </row>
    <row r="551" spans="1:6">
      <c r="A551" t="str">
        <f t="shared" si="8"/>
        <v>8_22</v>
      </c>
      <c r="D551">
        <v>8</v>
      </c>
      <c r="E551">
        <v>22</v>
      </c>
      <c r="F551">
        <v>-7.6190440139281882E-4</v>
      </c>
    </row>
    <row r="552" spans="1:6">
      <c r="A552" t="str">
        <f t="shared" si="8"/>
        <v>8_23</v>
      </c>
      <c r="D552">
        <v>8</v>
      </c>
      <c r="E552">
        <v>23</v>
      </c>
      <c r="F552">
        <v>-8.4642277183179216E-4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-1.3322093381679468E-3</v>
      </c>
    </row>
    <row r="555" spans="1:6">
      <c r="A555" t="str">
        <f t="shared" si="8"/>
        <v>8_26</v>
      </c>
      <c r="D555">
        <v>8</v>
      </c>
      <c r="E555">
        <v>26</v>
      </c>
      <c r="F555">
        <v>-1.6016827978082042E-3</v>
      </c>
    </row>
    <row r="556" spans="1:6">
      <c r="A556" t="str">
        <f t="shared" si="8"/>
        <v>8_27</v>
      </c>
      <c r="D556">
        <v>8</v>
      </c>
      <c r="E556">
        <v>27</v>
      </c>
      <c r="F556">
        <v>-1.2731227356412766E-3</v>
      </c>
    </row>
    <row r="557" spans="1:6">
      <c r="A557" t="str">
        <f t="shared" si="8"/>
        <v>8_28</v>
      </c>
      <c r="D557">
        <v>8</v>
      </c>
      <c r="E557">
        <v>28</v>
      </c>
      <c r="F557">
        <v>-1.964458340876175E-3</v>
      </c>
    </row>
    <row r="558" spans="1:6">
      <c r="A558" t="str">
        <f t="shared" si="8"/>
        <v>8_29</v>
      </c>
      <c r="D558">
        <v>8</v>
      </c>
      <c r="E558">
        <v>29</v>
      </c>
      <c r="F558">
        <v>-5.9136398688004114E-4</v>
      </c>
    </row>
    <row r="559" spans="1:6">
      <c r="A559" t="str">
        <f t="shared" si="8"/>
        <v>8_30</v>
      </c>
      <c r="D559">
        <v>8</v>
      </c>
      <c r="E559">
        <v>30</v>
      </c>
      <c r="F559">
        <v>-1.8399647283431494E-3</v>
      </c>
    </row>
    <row r="560" spans="1:6">
      <c r="A560" t="str">
        <f t="shared" si="8"/>
        <v>8_31</v>
      </c>
      <c r="D560">
        <v>8</v>
      </c>
      <c r="E560">
        <v>31</v>
      </c>
      <c r="F560">
        <v>-1.194762518304005E-3</v>
      </c>
    </row>
    <row r="561" spans="1:6">
      <c r="A561" t="str">
        <f t="shared" si="8"/>
        <v>8_32</v>
      </c>
      <c r="D561">
        <v>8</v>
      </c>
      <c r="E561">
        <v>32</v>
      </c>
      <c r="F561">
        <v>-8.6931489356451095E-4</v>
      </c>
    </row>
    <row r="562" spans="1:6">
      <c r="A562" t="str">
        <f t="shared" si="8"/>
        <v>8_33</v>
      </c>
      <c r="D562">
        <v>8</v>
      </c>
      <c r="E562">
        <v>33</v>
      </c>
      <c r="F562">
        <v>-1.2011030537341497E-3</v>
      </c>
    </row>
    <row r="563" spans="1:6">
      <c r="A563" t="str">
        <f t="shared" si="8"/>
        <v>8_34</v>
      </c>
      <c r="D563">
        <v>8</v>
      </c>
      <c r="E563">
        <v>34</v>
      </c>
      <c r="F563">
        <v>-6.8571095919027958E-4</v>
      </c>
    </row>
    <row r="564" spans="1:6">
      <c r="A564" t="str">
        <f t="shared" si="8"/>
        <v>8_35</v>
      </c>
      <c r="D564">
        <v>8</v>
      </c>
      <c r="E564">
        <v>35</v>
      </c>
      <c r="F564">
        <v>-9.4746704238373087E-4</v>
      </c>
    </row>
    <row r="565" spans="1:6">
      <c r="A565" t="str">
        <f t="shared" si="8"/>
        <v>8_36</v>
      </c>
      <c r="D565">
        <v>8</v>
      </c>
      <c r="E565">
        <v>36</v>
      </c>
      <c r="F565">
        <v>-4.7250118536151136E-4</v>
      </c>
    </row>
    <row r="566" spans="1:6">
      <c r="A566" t="str">
        <f t="shared" si="8"/>
        <v>8_37</v>
      </c>
      <c r="D566">
        <v>8</v>
      </c>
      <c r="E566">
        <v>37</v>
      </c>
      <c r="F566">
        <v>-1.5680228209183453E-3</v>
      </c>
    </row>
    <row r="567" spans="1:6">
      <c r="A567" t="str">
        <f t="shared" si="8"/>
        <v>8_38</v>
      </c>
      <c r="D567">
        <v>8</v>
      </c>
      <c r="E567">
        <v>38</v>
      </c>
      <c r="F567">
        <v>-1.3012517828164508E-3</v>
      </c>
    </row>
    <row r="568" spans="1:6">
      <c r="A568" t="str">
        <f t="shared" si="8"/>
        <v>8_39</v>
      </c>
      <c r="D568">
        <v>8</v>
      </c>
      <c r="E568">
        <v>39</v>
      </c>
      <c r="F568">
        <v>-9.2053756389168294E-4</v>
      </c>
    </row>
    <row r="569" spans="1:6">
      <c r="A569" t="str">
        <f t="shared" si="8"/>
        <v>8_40</v>
      </c>
      <c r="D569">
        <v>8</v>
      </c>
      <c r="E569">
        <v>40</v>
      </c>
      <c r="F569">
        <v>-1.6741872617736402E-3</v>
      </c>
    </row>
    <row r="570" spans="1:6">
      <c r="A570" t="str">
        <f t="shared" si="8"/>
        <v>8_41</v>
      </c>
      <c r="D570">
        <v>8</v>
      </c>
      <c r="E570">
        <v>41</v>
      </c>
      <c r="F570">
        <v>-1.0993219182990396E-3</v>
      </c>
    </row>
    <row r="571" spans="1:6">
      <c r="A571" t="str">
        <f t="shared" si="8"/>
        <v>8_42</v>
      </c>
      <c r="D571">
        <v>8</v>
      </c>
      <c r="E571">
        <v>42</v>
      </c>
      <c r="F571">
        <v>-3.2666940087154356E-4</v>
      </c>
    </row>
    <row r="572" spans="1:6">
      <c r="A572" t="str">
        <f t="shared" si="8"/>
        <v>8_43</v>
      </c>
      <c r="D572">
        <v>8</v>
      </c>
      <c r="E572">
        <v>43</v>
      </c>
      <c r="F572">
        <v>-1.9486404106120615E-3</v>
      </c>
    </row>
    <row r="573" spans="1:6">
      <c r="A573" t="str">
        <f t="shared" si="8"/>
        <v>8_44</v>
      </c>
      <c r="D573">
        <v>8</v>
      </c>
      <c r="E573">
        <v>44</v>
      </c>
      <c r="F573">
        <v>-1.4306084115694941E-3</v>
      </c>
    </row>
    <row r="574" spans="1:6">
      <c r="A574" t="str">
        <f t="shared" si="8"/>
        <v>8_45</v>
      </c>
      <c r="D574">
        <v>8</v>
      </c>
      <c r="E574">
        <v>45</v>
      </c>
      <c r="F574">
        <v>-5.2923767390995031E-4</v>
      </c>
    </row>
    <row r="575" spans="1:6">
      <c r="A575" t="str">
        <f t="shared" si="8"/>
        <v>8_46</v>
      </c>
      <c r="D575">
        <v>8</v>
      </c>
      <c r="E575">
        <v>46</v>
      </c>
      <c r="F575">
        <v>-8.4582321528020349E-4</v>
      </c>
    </row>
    <row r="576" spans="1:6">
      <c r="A576" t="str">
        <f t="shared" si="8"/>
        <v>8_47</v>
      </c>
      <c r="D576">
        <v>8</v>
      </c>
      <c r="E576">
        <v>47</v>
      </c>
      <c r="F576">
        <v>-2.0374179064729186E-3</v>
      </c>
    </row>
    <row r="577" spans="1:6">
      <c r="A577" t="str">
        <f t="shared" si="8"/>
        <v>8_48</v>
      </c>
      <c r="D577">
        <v>8</v>
      </c>
      <c r="E577">
        <v>48</v>
      </c>
      <c r="F577">
        <v>-9.6402483661072163E-4</v>
      </c>
    </row>
    <row r="578" spans="1:6">
      <c r="A578" t="str">
        <f t="shared" si="8"/>
        <v>8_49</v>
      </c>
      <c r="D578">
        <v>8</v>
      </c>
      <c r="E578">
        <v>49</v>
      </c>
      <c r="F578">
        <v>-1.1536915638468781E-3</v>
      </c>
    </row>
    <row r="579" spans="1:6">
      <c r="A579" t="str">
        <f t="shared" si="8"/>
        <v>8_50</v>
      </c>
      <c r="D579">
        <v>8</v>
      </c>
      <c r="E579">
        <v>50</v>
      </c>
      <c r="F579">
        <v>-1.6490926314836826E-3</v>
      </c>
    </row>
    <row r="580" spans="1:6">
      <c r="A580" t="str">
        <f t="shared" si="8"/>
        <v>8_51</v>
      </c>
      <c r="D580">
        <v>8</v>
      </c>
      <c r="E580">
        <v>51</v>
      </c>
      <c r="F580">
        <v>-1.3010061772598587E-3</v>
      </c>
    </row>
    <row r="581" spans="1:6">
      <c r="A581" t="str">
        <f t="shared" si="8"/>
        <v>8_52</v>
      </c>
      <c r="D581">
        <v>8</v>
      </c>
      <c r="E581">
        <v>52</v>
      </c>
      <c r="F581">
        <v>-1.6147781044471843E-3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-3.0365842211958968E-3</v>
      </c>
    </row>
    <row r="583" spans="1:6">
      <c r="A583" t="str">
        <f t="shared" si="9"/>
        <v>8_54</v>
      </c>
      <c r="D583">
        <v>8</v>
      </c>
      <c r="E583">
        <v>54</v>
      </c>
      <c r="F583">
        <v>-1.424775534294562E-3</v>
      </c>
    </row>
    <row r="584" spans="1:6">
      <c r="A584" t="str">
        <f t="shared" si="9"/>
        <v>8_55</v>
      </c>
      <c r="D584">
        <v>8</v>
      </c>
      <c r="E584">
        <v>55</v>
      </c>
      <c r="F584">
        <v>-2.5809390650656135E-3</v>
      </c>
    </row>
    <row r="585" spans="1:6">
      <c r="A585" t="str">
        <f t="shared" si="9"/>
        <v>8_56</v>
      </c>
      <c r="D585">
        <v>8</v>
      </c>
      <c r="E585">
        <v>56</v>
      </c>
      <c r="F585">
        <v>-1.0779296122823516E-3</v>
      </c>
    </row>
    <row r="586" spans="1:6">
      <c r="A586" t="str">
        <f t="shared" si="9"/>
        <v>8_57</v>
      </c>
      <c r="D586">
        <v>8</v>
      </c>
      <c r="E586">
        <v>57</v>
      </c>
      <c r="F586">
        <v>-1.5523644090148273E-3</v>
      </c>
    </row>
    <row r="587" spans="1:6">
      <c r="A587" t="str">
        <f t="shared" si="9"/>
        <v>8_58</v>
      </c>
      <c r="D587">
        <v>8</v>
      </c>
      <c r="E587">
        <v>58</v>
      </c>
      <c r="F587">
        <v>-2.1502271877984454E-3</v>
      </c>
    </row>
    <row r="588" spans="1:6">
      <c r="A588" t="str">
        <f t="shared" si="9"/>
        <v>8_59</v>
      </c>
      <c r="D588">
        <v>8</v>
      </c>
      <c r="E588">
        <v>59</v>
      </c>
      <c r="F588">
        <v>-6.2224415792041881E-4</v>
      </c>
    </row>
    <row r="589" spans="1:6">
      <c r="A589" t="str">
        <f t="shared" si="9"/>
        <v>8_60</v>
      </c>
      <c r="D589">
        <v>8</v>
      </c>
      <c r="E589">
        <v>60</v>
      </c>
      <c r="F589">
        <v>-1.6544380459124263E-3</v>
      </c>
    </row>
    <row r="590" spans="1:6">
      <c r="A590" t="str">
        <f t="shared" si="9"/>
        <v>8_61</v>
      </c>
      <c r="D590">
        <v>8</v>
      </c>
      <c r="E590">
        <v>61</v>
      </c>
      <c r="F590">
        <v>-1.1660200973929425E-3</v>
      </c>
    </row>
    <row r="591" spans="1:6">
      <c r="A591" t="str">
        <f t="shared" si="9"/>
        <v>8_62</v>
      </c>
      <c r="D591">
        <v>8</v>
      </c>
      <c r="E591">
        <v>62</v>
      </c>
      <c r="F591">
        <v>-1.2130128660433857E-3</v>
      </c>
    </row>
    <row r="592" spans="1:6">
      <c r="A592" t="str">
        <f t="shared" si="9"/>
        <v>8_63</v>
      </c>
      <c r="D592">
        <v>8</v>
      </c>
      <c r="E592">
        <v>63</v>
      </c>
      <c r="F592">
        <v>-8.3989496172518223E-4</v>
      </c>
    </row>
    <row r="593" spans="1:6">
      <c r="A593" t="str">
        <f t="shared" si="9"/>
        <v>8_64</v>
      </c>
      <c r="D593">
        <v>8</v>
      </c>
      <c r="E593">
        <v>64</v>
      </c>
      <c r="F593">
        <v>-1.6204002706597612E-3</v>
      </c>
    </row>
    <row r="594" spans="1:6">
      <c r="A594" t="str">
        <f t="shared" si="9"/>
        <v>8_65</v>
      </c>
      <c r="D594">
        <v>8</v>
      </c>
      <c r="E594">
        <v>65</v>
      </c>
      <c r="F594">
        <v>-1.1507640113820545E-3</v>
      </c>
    </row>
    <row r="595" spans="1:6">
      <c r="A595" t="str">
        <f t="shared" si="9"/>
        <v>8_66</v>
      </c>
      <c r="D595">
        <v>8</v>
      </c>
      <c r="E595">
        <v>66</v>
      </c>
      <c r="F595">
        <v>-1.5146328008159939E-3</v>
      </c>
    </row>
    <row r="596" spans="1:6">
      <c r="A596" t="str">
        <f t="shared" si="9"/>
        <v>8_67</v>
      </c>
      <c r="D596">
        <v>8</v>
      </c>
      <c r="E596">
        <v>67</v>
      </c>
      <c r="F596">
        <v>-9.030773623187674E-4</v>
      </c>
    </row>
    <row r="597" spans="1:6">
      <c r="A597" t="str">
        <f t="shared" si="9"/>
        <v>8_68</v>
      </c>
      <c r="D597">
        <v>8</v>
      </c>
      <c r="E597">
        <v>68</v>
      </c>
      <c r="F597">
        <v>-2.4827023235748911E-3</v>
      </c>
    </row>
    <row r="598" spans="1:6">
      <c r="A598" t="str">
        <f t="shared" si="9"/>
        <v>8_69</v>
      </c>
      <c r="D598">
        <v>8</v>
      </c>
      <c r="E598">
        <v>69</v>
      </c>
      <c r="F598">
        <v>-1.7010066801221948E-3</v>
      </c>
    </row>
    <row r="599" spans="1:6">
      <c r="A599" t="str">
        <f t="shared" si="9"/>
        <v>8_70</v>
      </c>
      <c r="D599">
        <v>8</v>
      </c>
      <c r="E599">
        <v>70</v>
      </c>
      <c r="F599">
        <v>-8.5039799114969533E-4</v>
      </c>
    </row>
    <row r="600" spans="1:6">
      <c r="A600" t="str">
        <f t="shared" si="9"/>
        <v>8_71</v>
      </c>
      <c r="D600">
        <v>8</v>
      </c>
      <c r="E600">
        <v>71</v>
      </c>
      <c r="F600">
        <v>-1.1218877396969901E-3</v>
      </c>
    </row>
    <row r="601" spans="1:6">
      <c r="A601" t="str">
        <f t="shared" si="9"/>
        <v>8_72</v>
      </c>
      <c r="D601">
        <v>8</v>
      </c>
      <c r="E601">
        <v>72</v>
      </c>
      <c r="F601">
        <v>-5.0193133073074808E-4</v>
      </c>
    </row>
    <row r="602" spans="1:6">
      <c r="A602" t="str">
        <f t="shared" si="9"/>
        <v>8_73</v>
      </c>
      <c r="D602">
        <v>8</v>
      </c>
      <c r="E602">
        <v>73</v>
      </c>
      <c r="F602">
        <v>-9.826706222278883E-4</v>
      </c>
    </row>
    <row r="603" spans="1:6">
      <c r="A603" t="str">
        <f t="shared" si="9"/>
        <v>8_74</v>
      </c>
      <c r="D603">
        <v>8</v>
      </c>
      <c r="E603">
        <v>74</v>
      </c>
      <c r="F603">
        <v>-1.0715804530743013E-3</v>
      </c>
    </row>
    <row r="604" spans="1:6">
      <c r="A604" t="str">
        <f t="shared" si="9"/>
        <v>8_75</v>
      </c>
      <c r="D604">
        <v>8</v>
      </c>
      <c r="E604">
        <v>75</v>
      </c>
      <c r="F604">
        <v>-2.7537661416085005E-3</v>
      </c>
    </row>
    <row r="605" spans="1:6">
      <c r="A605" t="str">
        <f t="shared" si="9"/>
        <v>9_1</v>
      </c>
      <c r="D605">
        <v>9</v>
      </c>
      <c r="E605">
        <v>1</v>
      </c>
      <c r="F605">
        <v>-1.1855372928473053E-2</v>
      </c>
    </row>
    <row r="606" spans="1:6">
      <c r="A606" t="str">
        <f t="shared" si="9"/>
        <v>9_2</v>
      </c>
      <c r="D606">
        <v>9</v>
      </c>
      <c r="E606">
        <v>2</v>
      </c>
      <c r="F606">
        <v>-3.2972243826759912E-3</v>
      </c>
    </row>
    <row r="607" spans="1:6">
      <c r="A607" t="str">
        <f t="shared" si="9"/>
        <v>9_3</v>
      </c>
      <c r="D607">
        <v>9</v>
      </c>
      <c r="E607">
        <v>3</v>
      </c>
      <c r="F607">
        <v>7.2545493814265617E-4</v>
      </c>
    </row>
    <row r="608" spans="1:6">
      <c r="A608" t="str">
        <f t="shared" si="9"/>
        <v>9_4</v>
      </c>
      <c r="D608">
        <v>9</v>
      </c>
      <c r="E608">
        <v>4</v>
      </c>
      <c r="F608">
        <v>-8.7148441859665566E-4</v>
      </c>
    </row>
    <row r="609" spans="1:6">
      <c r="A609" t="str">
        <f t="shared" si="9"/>
        <v>9_5</v>
      </c>
      <c r="D609">
        <v>9</v>
      </c>
      <c r="E609">
        <v>5</v>
      </c>
      <c r="F609">
        <v>-3.9722553184302883E-3</v>
      </c>
    </row>
    <row r="610" spans="1:6">
      <c r="A610" t="str">
        <f t="shared" si="9"/>
        <v>9_6</v>
      </c>
      <c r="D610">
        <v>9</v>
      </c>
      <c r="E610">
        <v>6</v>
      </c>
      <c r="F610">
        <v>-4.9084109088830428E-3</v>
      </c>
    </row>
    <row r="611" spans="1:6">
      <c r="A611" t="str">
        <f t="shared" si="9"/>
        <v>9_7</v>
      </c>
      <c r="D611">
        <v>9</v>
      </c>
      <c r="E611">
        <v>7</v>
      </c>
      <c r="F611">
        <v>-2.1208815687285831E-3</v>
      </c>
    </row>
    <row r="612" spans="1:6">
      <c r="A612" t="str">
        <f t="shared" si="9"/>
        <v>9_8</v>
      </c>
      <c r="D612">
        <v>9</v>
      </c>
      <c r="E612">
        <v>8</v>
      </c>
      <c r="F612">
        <v>-9.194759739173644E-5</v>
      </c>
    </row>
    <row r="613" spans="1:6">
      <c r="A613" t="str">
        <f t="shared" si="9"/>
        <v>9_9</v>
      </c>
      <c r="D613">
        <v>9</v>
      </c>
      <c r="E613">
        <v>9</v>
      </c>
      <c r="F613">
        <v>5.072969873072734E-3</v>
      </c>
    </row>
    <row r="614" spans="1:6">
      <c r="A614" t="str">
        <f t="shared" si="9"/>
        <v>9_10</v>
      </c>
      <c r="D614">
        <v>9</v>
      </c>
      <c r="E614">
        <v>10</v>
      </c>
      <c r="F614">
        <v>-5.4254627049998578E-4</v>
      </c>
    </row>
    <row r="615" spans="1:6">
      <c r="A615" t="str">
        <f t="shared" si="9"/>
        <v>9_11</v>
      </c>
      <c r="D615">
        <v>9</v>
      </c>
      <c r="E615">
        <v>11</v>
      </c>
      <c r="F615">
        <v>-9.4058931186307717E-4</v>
      </c>
    </row>
    <row r="616" spans="1:6">
      <c r="A616" t="str">
        <f t="shared" si="9"/>
        <v>9_12</v>
      </c>
      <c r="D616">
        <v>9</v>
      </c>
      <c r="E616">
        <v>12</v>
      </c>
      <c r="F616">
        <v>-4.5008728291159221E-3</v>
      </c>
    </row>
    <row r="617" spans="1:6">
      <c r="A617" t="str">
        <f t="shared" si="9"/>
        <v>9_13</v>
      </c>
      <c r="D617">
        <v>9</v>
      </c>
      <c r="E617">
        <v>13</v>
      </c>
      <c r="F617">
        <v>-6.1700967879733211E-4</v>
      </c>
    </row>
    <row r="618" spans="1:6">
      <c r="A618" t="str">
        <f t="shared" si="9"/>
        <v>9_14</v>
      </c>
      <c r="D618">
        <v>9</v>
      </c>
      <c r="E618">
        <v>14</v>
      </c>
      <c r="F618">
        <v>-3.9565168230923354E-4</v>
      </c>
    </row>
    <row r="619" spans="1:6">
      <c r="A619" t="str">
        <f t="shared" si="9"/>
        <v>9_15</v>
      </c>
      <c r="D619">
        <v>9</v>
      </c>
      <c r="E619">
        <v>15</v>
      </c>
      <c r="F619">
        <v>-1.386464636113046E-2</v>
      </c>
    </row>
    <row r="620" spans="1:6">
      <c r="A620" t="str">
        <f t="shared" si="9"/>
        <v>9_16</v>
      </c>
      <c r="D620">
        <v>9</v>
      </c>
      <c r="E620">
        <v>16</v>
      </c>
      <c r="F620">
        <v>-2.1815321564554301E-3</v>
      </c>
    </row>
    <row r="621" spans="1:6">
      <c r="A621" t="str">
        <f t="shared" si="9"/>
        <v>9_17</v>
      </c>
      <c r="D621">
        <v>9</v>
      </c>
      <c r="E621">
        <v>17</v>
      </c>
      <c r="F621">
        <v>-4.2678495355712269E-3</v>
      </c>
    </row>
    <row r="622" spans="1:6">
      <c r="A622" t="str">
        <f t="shared" si="9"/>
        <v>9_18</v>
      </c>
      <c r="D622">
        <v>9</v>
      </c>
      <c r="E622">
        <v>18</v>
      </c>
      <c r="F622">
        <v>-2.8200198282843218E-3</v>
      </c>
    </row>
    <row r="623" spans="1:6">
      <c r="A623" t="str">
        <f t="shared" si="9"/>
        <v>9_19</v>
      </c>
      <c r="D623">
        <v>9</v>
      </c>
      <c r="E623">
        <v>19</v>
      </c>
      <c r="F623">
        <v>-1.2836942516969584E-3</v>
      </c>
    </row>
    <row r="624" spans="1:6">
      <c r="A624" t="str">
        <f t="shared" si="9"/>
        <v>9_20</v>
      </c>
      <c r="D624">
        <v>9</v>
      </c>
      <c r="E624">
        <v>20</v>
      </c>
      <c r="F624">
        <v>-1.1171959673810434E-3</v>
      </c>
    </row>
    <row r="625" spans="1:6">
      <c r="A625" t="str">
        <f t="shared" si="9"/>
        <v>9_21</v>
      </c>
      <c r="D625">
        <v>9</v>
      </c>
      <c r="E625">
        <v>21</v>
      </c>
      <c r="F625">
        <v>-1.5564793046755766E-3</v>
      </c>
    </row>
    <row r="626" spans="1:6">
      <c r="A626" t="str">
        <f t="shared" si="9"/>
        <v>9_22</v>
      </c>
      <c r="D626">
        <v>9</v>
      </c>
      <c r="E626">
        <v>22</v>
      </c>
      <c r="F626">
        <v>-1.4283283085192965E-3</v>
      </c>
    </row>
    <row r="627" spans="1:6">
      <c r="A627" t="str">
        <f t="shared" si="9"/>
        <v>9_23</v>
      </c>
      <c r="D627">
        <v>9</v>
      </c>
      <c r="E627">
        <v>23</v>
      </c>
      <c r="F627">
        <v>-1.0666261867225729E-3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-8.1918758346193033E-4</v>
      </c>
    </row>
    <row r="630" spans="1:6">
      <c r="A630" t="str">
        <f t="shared" si="9"/>
        <v>9_26</v>
      </c>
      <c r="D630">
        <v>9</v>
      </c>
      <c r="E630">
        <v>26</v>
      </c>
      <c r="F630">
        <v>-1.0557995535397976E-3</v>
      </c>
    </row>
    <row r="631" spans="1:6">
      <c r="A631" t="str">
        <f t="shared" si="9"/>
        <v>9_27</v>
      </c>
      <c r="D631">
        <v>9</v>
      </c>
      <c r="E631">
        <v>27</v>
      </c>
      <c r="F631">
        <v>-9.6780179398335488E-4</v>
      </c>
    </row>
    <row r="632" spans="1:6">
      <c r="A632" t="str">
        <f t="shared" si="9"/>
        <v>9_28</v>
      </c>
      <c r="D632">
        <v>9</v>
      </c>
      <c r="E632">
        <v>28</v>
      </c>
      <c r="F632">
        <v>-2.3590891299051734E-3</v>
      </c>
    </row>
    <row r="633" spans="1:6">
      <c r="A633" t="str">
        <f t="shared" si="9"/>
        <v>9_29</v>
      </c>
      <c r="D633">
        <v>9</v>
      </c>
      <c r="E633">
        <v>29</v>
      </c>
      <c r="F633">
        <v>-8.6259109905104147E-4</v>
      </c>
    </row>
    <row r="634" spans="1:6">
      <c r="A634" t="str">
        <f t="shared" si="9"/>
        <v>9_30</v>
      </c>
      <c r="D634">
        <v>9</v>
      </c>
      <c r="E634">
        <v>30</v>
      </c>
      <c r="F634">
        <v>-2.0113892531787598E-3</v>
      </c>
    </row>
    <row r="635" spans="1:6">
      <c r="A635" t="str">
        <f t="shared" si="9"/>
        <v>9_31</v>
      </c>
      <c r="D635">
        <v>9</v>
      </c>
      <c r="E635">
        <v>31</v>
      </c>
      <c r="F635">
        <v>-1.6205332365897521E-3</v>
      </c>
    </row>
    <row r="636" spans="1:6">
      <c r="A636" t="str">
        <f t="shared" si="9"/>
        <v>9_32</v>
      </c>
      <c r="D636">
        <v>9</v>
      </c>
      <c r="E636">
        <v>32</v>
      </c>
      <c r="F636">
        <v>-8.6195018296066994E-4</v>
      </c>
    </row>
    <row r="637" spans="1:6">
      <c r="A637" t="str">
        <f t="shared" si="9"/>
        <v>9_33</v>
      </c>
      <c r="D637">
        <v>9</v>
      </c>
      <c r="E637">
        <v>33</v>
      </c>
      <c r="F637">
        <v>-1.3024702374496691E-3</v>
      </c>
    </row>
    <row r="638" spans="1:6">
      <c r="A638" t="str">
        <f t="shared" si="9"/>
        <v>9_34</v>
      </c>
      <c r="D638">
        <v>9</v>
      </c>
      <c r="E638">
        <v>34</v>
      </c>
      <c r="F638">
        <v>-1.8272020955026325E-3</v>
      </c>
    </row>
    <row r="639" spans="1:6">
      <c r="A639" t="str">
        <f t="shared" si="9"/>
        <v>9_35</v>
      </c>
      <c r="D639">
        <v>9</v>
      </c>
      <c r="E639">
        <v>35</v>
      </c>
      <c r="F639">
        <v>-1.5619346286214223E-3</v>
      </c>
    </row>
    <row r="640" spans="1:6">
      <c r="A640" t="str">
        <f t="shared" si="9"/>
        <v>9_36</v>
      </c>
      <c r="D640">
        <v>9</v>
      </c>
      <c r="E640">
        <v>36</v>
      </c>
      <c r="F640">
        <v>-1.9910812789756642E-3</v>
      </c>
    </row>
    <row r="641" spans="1:6">
      <c r="A641" t="str">
        <f t="shared" si="9"/>
        <v>9_37</v>
      </c>
      <c r="D641">
        <v>9</v>
      </c>
      <c r="E641">
        <v>37</v>
      </c>
      <c r="F641">
        <v>-1.8036645928037449E-3</v>
      </c>
    </row>
    <row r="642" spans="1:6">
      <c r="A642" t="str">
        <f t="shared" si="9"/>
        <v>9_38</v>
      </c>
      <c r="D642">
        <v>9</v>
      </c>
      <c r="E642">
        <v>38</v>
      </c>
      <c r="F642">
        <v>-1.7075072636996423E-4</v>
      </c>
    </row>
    <row r="643" spans="1:6">
      <c r="A643" t="str">
        <f t="shared" si="9"/>
        <v>9_39</v>
      </c>
      <c r="D643">
        <v>9</v>
      </c>
      <c r="E643">
        <v>39</v>
      </c>
      <c r="F643">
        <v>-8.8647160173619516E-4</v>
      </c>
    </row>
    <row r="644" spans="1:6">
      <c r="A644" t="str">
        <f t="shared" si="9"/>
        <v>9_40</v>
      </c>
      <c r="D644">
        <v>9</v>
      </c>
      <c r="E644">
        <v>40</v>
      </c>
      <c r="F644">
        <v>-1.1840952022719811E-3</v>
      </c>
    </row>
    <row r="645" spans="1:6">
      <c r="A645" t="str">
        <f t="shared" si="9"/>
        <v>9_41</v>
      </c>
      <c r="D645">
        <v>9</v>
      </c>
      <c r="E645">
        <v>41</v>
      </c>
      <c r="F645">
        <v>-1.2676911566870176E-3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-1.0803637344334936E-3</v>
      </c>
    </row>
    <row r="647" spans="1:6">
      <c r="A647" t="str">
        <f t="shared" si="10"/>
        <v>9_43</v>
      </c>
      <c r="D647">
        <v>9</v>
      </c>
      <c r="E647">
        <v>43</v>
      </c>
      <c r="F647">
        <v>-8.0603095522307805E-4</v>
      </c>
    </row>
    <row r="648" spans="1:6">
      <c r="A648" t="str">
        <f t="shared" si="10"/>
        <v>9_44</v>
      </c>
      <c r="D648">
        <v>9</v>
      </c>
      <c r="E648">
        <v>44</v>
      </c>
      <c r="F648">
        <v>-2.8247873871231721E-3</v>
      </c>
    </row>
    <row r="649" spans="1:6">
      <c r="A649" t="str">
        <f t="shared" si="10"/>
        <v>9_45</v>
      </c>
      <c r="D649">
        <v>9</v>
      </c>
      <c r="E649">
        <v>45</v>
      </c>
      <c r="F649">
        <v>-1.8750760152247132E-3</v>
      </c>
    </row>
    <row r="650" spans="1:6">
      <c r="A650" t="str">
        <f t="shared" si="10"/>
        <v>9_46</v>
      </c>
      <c r="D650">
        <v>9</v>
      </c>
      <c r="E650">
        <v>46</v>
      </c>
      <c r="F650">
        <v>-2.5396384605004597E-3</v>
      </c>
    </row>
    <row r="651" spans="1:6">
      <c r="A651" t="str">
        <f t="shared" si="10"/>
        <v>9_47</v>
      </c>
      <c r="D651">
        <v>9</v>
      </c>
      <c r="E651">
        <v>47</v>
      </c>
      <c r="F651">
        <v>-1.5274965965698247E-3</v>
      </c>
    </row>
    <row r="652" spans="1:6">
      <c r="A652" t="str">
        <f t="shared" si="10"/>
        <v>9_48</v>
      </c>
      <c r="D652">
        <v>9</v>
      </c>
      <c r="E652">
        <v>48</v>
      </c>
      <c r="F652">
        <v>-1.2275479054815784E-3</v>
      </c>
    </row>
    <row r="653" spans="1:6">
      <c r="A653" t="str">
        <f t="shared" si="10"/>
        <v>9_49</v>
      </c>
      <c r="D653">
        <v>9</v>
      </c>
      <c r="E653">
        <v>49</v>
      </c>
      <c r="F653">
        <v>-1.774447830540698E-3</v>
      </c>
    </row>
    <row r="654" spans="1:6">
      <c r="A654" t="str">
        <f t="shared" si="10"/>
        <v>9_50</v>
      </c>
      <c r="D654">
        <v>9</v>
      </c>
      <c r="E654">
        <v>50</v>
      </c>
      <c r="F654">
        <v>-1.6561872378816811E-3</v>
      </c>
    </row>
    <row r="655" spans="1:6">
      <c r="A655" t="str">
        <f t="shared" si="10"/>
        <v>9_51</v>
      </c>
      <c r="D655">
        <v>9</v>
      </c>
      <c r="E655">
        <v>51</v>
      </c>
      <c r="F655">
        <v>-1.7418742411384857E-3</v>
      </c>
    </row>
    <row r="656" spans="1:6">
      <c r="A656" t="str">
        <f t="shared" si="10"/>
        <v>9_52</v>
      </c>
      <c r="D656">
        <v>9</v>
      </c>
      <c r="E656">
        <v>52</v>
      </c>
      <c r="F656">
        <v>-1.4055208338569491E-3</v>
      </c>
    </row>
    <row r="657" spans="1:6">
      <c r="A657" t="str">
        <f t="shared" si="10"/>
        <v>9_53</v>
      </c>
      <c r="D657">
        <v>9</v>
      </c>
      <c r="E657">
        <v>53</v>
      </c>
      <c r="F657">
        <v>-1.6830116192021671E-3</v>
      </c>
    </row>
    <row r="658" spans="1:6">
      <c r="A658" t="str">
        <f t="shared" si="10"/>
        <v>9_54</v>
      </c>
      <c r="D658">
        <v>9</v>
      </c>
      <c r="E658">
        <v>54</v>
      </c>
      <c r="F658">
        <v>-9.8600823632954016E-4</v>
      </c>
    </row>
    <row r="659" spans="1:6">
      <c r="A659" t="str">
        <f t="shared" si="10"/>
        <v>9_55</v>
      </c>
      <c r="D659">
        <v>9</v>
      </c>
      <c r="E659">
        <v>55</v>
      </c>
      <c r="F659">
        <v>-2.5337487526986904E-3</v>
      </c>
    </row>
    <row r="660" spans="1:6">
      <c r="A660" t="str">
        <f t="shared" si="10"/>
        <v>9_56</v>
      </c>
      <c r="D660">
        <v>9</v>
      </c>
      <c r="E660">
        <v>56</v>
      </c>
      <c r="F660">
        <v>-1.7905262033536457E-3</v>
      </c>
    </row>
    <row r="661" spans="1:6">
      <c r="A661" t="str">
        <f t="shared" si="10"/>
        <v>9_57</v>
      </c>
      <c r="D661">
        <v>9</v>
      </c>
      <c r="E661">
        <v>57</v>
      </c>
      <c r="F661">
        <v>-1.5063688904597087E-3</v>
      </c>
    </row>
    <row r="662" spans="1:6">
      <c r="A662" t="str">
        <f t="shared" si="10"/>
        <v>9_58</v>
      </c>
      <c r="D662">
        <v>9</v>
      </c>
      <c r="E662">
        <v>58</v>
      </c>
      <c r="F662">
        <v>-2.362598076268587E-3</v>
      </c>
    </row>
    <row r="663" spans="1:6">
      <c r="A663" t="str">
        <f t="shared" si="10"/>
        <v>9_59</v>
      </c>
      <c r="D663">
        <v>9</v>
      </c>
      <c r="E663">
        <v>59</v>
      </c>
      <c r="F663">
        <v>-1.9491150160443238E-3</v>
      </c>
    </row>
    <row r="664" spans="1:6">
      <c r="A664" t="str">
        <f t="shared" si="10"/>
        <v>9_60</v>
      </c>
      <c r="D664">
        <v>9</v>
      </c>
      <c r="E664">
        <v>60</v>
      </c>
      <c r="F664">
        <v>-1.1619383398125791E-3</v>
      </c>
    </row>
    <row r="665" spans="1:6">
      <c r="A665" t="str">
        <f t="shared" si="10"/>
        <v>9_61</v>
      </c>
      <c r="D665">
        <v>9</v>
      </c>
      <c r="E665">
        <v>61</v>
      </c>
      <c r="F665">
        <v>6.1416424249620145E-4</v>
      </c>
    </row>
    <row r="666" spans="1:6">
      <c r="A666" t="str">
        <f t="shared" si="10"/>
        <v>9_62</v>
      </c>
      <c r="D666">
        <v>9</v>
      </c>
      <c r="E666">
        <v>62</v>
      </c>
      <c r="F666">
        <v>-8.2659760409996633E-4</v>
      </c>
    </row>
    <row r="667" spans="1:6">
      <c r="A667" t="str">
        <f t="shared" si="10"/>
        <v>9_63</v>
      </c>
      <c r="D667">
        <v>9</v>
      </c>
      <c r="E667">
        <v>63</v>
      </c>
      <c r="F667">
        <v>-7.2787848995755169E-4</v>
      </c>
    </row>
    <row r="668" spans="1:6">
      <c r="A668" t="str">
        <f t="shared" si="10"/>
        <v>9_64</v>
      </c>
      <c r="D668">
        <v>9</v>
      </c>
      <c r="E668">
        <v>64</v>
      </c>
      <c r="F668">
        <v>-2.7055828823412398E-3</v>
      </c>
    </row>
    <row r="669" spans="1:6">
      <c r="A669" t="str">
        <f t="shared" si="10"/>
        <v>9_65</v>
      </c>
      <c r="D669">
        <v>9</v>
      </c>
      <c r="E669">
        <v>65</v>
      </c>
      <c r="F669">
        <v>-1.2485056856995601E-3</v>
      </c>
    </row>
    <row r="670" spans="1:6">
      <c r="A670" t="str">
        <f t="shared" si="10"/>
        <v>9_66</v>
      </c>
      <c r="D670">
        <v>9</v>
      </c>
      <c r="E670">
        <v>66</v>
      </c>
      <c r="F670">
        <v>-7.925498204592301E-4</v>
      </c>
    </row>
    <row r="671" spans="1:6">
      <c r="A671" t="str">
        <f t="shared" si="10"/>
        <v>9_67</v>
      </c>
      <c r="D671">
        <v>9</v>
      </c>
      <c r="E671">
        <v>67</v>
      </c>
      <c r="F671">
        <v>-1.1681757599810317E-3</v>
      </c>
    </row>
    <row r="672" spans="1:6">
      <c r="A672" t="str">
        <f t="shared" si="10"/>
        <v>9_68</v>
      </c>
      <c r="D672">
        <v>9</v>
      </c>
      <c r="E672">
        <v>68</v>
      </c>
      <c r="F672">
        <v>-2.1435771817823442E-3</v>
      </c>
    </row>
    <row r="673" spans="1:6">
      <c r="A673" t="str">
        <f t="shared" si="10"/>
        <v>9_69</v>
      </c>
      <c r="D673">
        <v>9</v>
      </c>
      <c r="E673">
        <v>69</v>
      </c>
      <c r="F673">
        <v>-1.8233224136750873E-3</v>
      </c>
    </row>
    <row r="674" spans="1:6">
      <c r="A674" t="str">
        <f t="shared" si="10"/>
        <v>9_70</v>
      </c>
      <c r="D674">
        <v>9</v>
      </c>
      <c r="E674">
        <v>70</v>
      </c>
      <c r="F674">
        <v>-1.7804424289520559E-3</v>
      </c>
    </row>
    <row r="675" spans="1:6">
      <c r="A675" t="str">
        <f t="shared" si="10"/>
        <v>9_71</v>
      </c>
      <c r="D675">
        <v>9</v>
      </c>
      <c r="E675">
        <v>71</v>
      </c>
      <c r="F675">
        <v>-2.4684428817390866E-3</v>
      </c>
    </row>
    <row r="676" spans="1:6">
      <c r="A676" t="str">
        <f t="shared" si="10"/>
        <v>9_72</v>
      </c>
      <c r="D676">
        <v>9</v>
      </c>
      <c r="E676">
        <v>72</v>
      </c>
      <c r="F676">
        <v>-7.4781708539952015E-4</v>
      </c>
    </row>
    <row r="677" spans="1:6">
      <c r="A677" t="str">
        <f t="shared" si="10"/>
        <v>9_73</v>
      </c>
      <c r="D677">
        <v>9</v>
      </c>
      <c r="E677">
        <v>73</v>
      </c>
      <c r="F677">
        <v>-8.1630856529346391E-4</v>
      </c>
    </row>
    <row r="678" spans="1:6">
      <c r="A678" t="str">
        <f t="shared" si="10"/>
        <v>9_74</v>
      </c>
      <c r="D678">
        <v>9</v>
      </c>
      <c r="E678">
        <v>74</v>
      </c>
      <c r="F678">
        <v>-7.1514790409096438E-4</v>
      </c>
    </row>
    <row r="679" spans="1:6">
      <c r="A679" t="str">
        <f t="shared" si="10"/>
        <v>9_75</v>
      </c>
      <c r="D679">
        <v>9</v>
      </c>
      <c r="E679">
        <v>75</v>
      </c>
      <c r="F679">
        <v>-2.7495686195175475E-3</v>
      </c>
    </row>
    <row r="680" spans="1:6">
      <c r="A680" t="str">
        <f t="shared" si="10"/>
        <v>10_1</v>
      </c>
      <c r="D680">
        <v>10</v>
      </c>
      <c r="E680">
        <v>1</v>
      </c>
      <c r="F680">
        <v>-9.4281158688885661E-3</v>
      </c>
    </row>
    <row r="681" spans="1:6">
      <c r="A681" t="str">
        <f t="shared" si="10"/>
        <v>10_2</v>
      </c>
      <c r="D681">
        <v>10</v>
      </c>
      <c r="E681">
        <v>2</v>
      </c>
      <c r="F681">
        <v>-1.4192699585664056E-3</v>
      </c>
    </row>
    <row r="682" spans="1:6">
      <c r="A682" t="str">
        <f t="shared" si="10"/>
        <v>10_3</v>
      </c>
      <c r="D682">
        <v>10</v>
      </c>
      <c r="E682">
        <v>3</v>
      </c>
      <c r="F682">
        <v>1.6989181837618093E-4</v>
      </c>
    </row>
    <row r="683" spans="1:6">
      <c r="A683" t="str">
        <f t="shared" si="10"/>
        <v>10_4</v>
      </c>
      <c r="D683">
        <v>10</v>
      </c>
      <c r="E683">
        <v>4</v>
      </c>
      <c r="F683">
        <v>2.5439095261277139E-4</v>
      </c>
    </row>
    <row r="684" spans="1:6">
      <c r="A684" t="str">
        <f t="shared" si="10"/>
        <v>10_5</v>
      </c>
      <c r="D684">
        <v>10</v>
      </c>
      <c r="E684">
        <v>5</v>
      </c>
      <c r="F684">
        <v>-2.42896628982202E-3</v>
      </c>
    </row>
    <row r="685" spans="1:6">
      <c r="A685" t="str">
        <f t="shared" si="10"/>
        <v>10_6</v>
      </c>
      <c r="D685">
        <v>10</v>
      </c>
      <c r="E685">
        <v>6</v>
      </c>
      <c r="F685">
        <v>-2.2403351463681455E-3</v>
      </c>
    </row>
    <row r="686" spans="1:6">
      <c r="A686" t="str">
        <f t="shared" si="10"/>
        <v>10_7</v>
      </c>
      <c r="D686">
        <v>10</v>
      </c>
      <c r="E686">
        <v>7</v>
      </c>
      <c r="F686">
        <v>-3.2080479945476885E-3</v>
      </c>
    </row>
    <row r="687" spans="1:6">
      <c r="A687" t="str">
        <f t="shared" si="10"/>
        <v>10_8</v>
      </c>
      <c r="D687">
        <v>10</v>
      </c>
      <c r="E687">
        <v>8</v>
      </c>
      <c r="F687">
        <v>3.9808139005981604E-4</v>
      </c>
    </row>
    <row r="688" spans="1:6">
      <c r="A688" t="str">
        <f t="shared" si="10"/>
        <v>10_9</v>
      </c>
      <c r="D688">
        <v>10</v>
      </c>
      <c r="E688">
        <v>9</v>
      </c>
      <c r="F688">
        <v>-5.4105461109324698E-4</v>
      </c>
    </row>
    <row r="689" spans="1:6">
      <c r="A689" t="str">
        <f t="shared" si="10"/>
        <v>10_10</v>
      </c>
      <c r="D689">
        <v>10</v>
      </c>
      <c r="E689">
        <v>10</v>
      </c>
      <c r="F689">
        <v>4.5262389593334063E-3</v>
      </c>
    </row>
    <row r="690" spans="1:6">
      <c r="A690" t="str">
        <f t="shared" si="10"/>
        <v>10_11</v>
      </c>
      <c r="D690">
        <v>10</v>
      </c>
      <c r="E690">
        <v>11</v>
      </c>
      <c r="F690">
        <v>9.3313446521349659E-4</v>
      </c>
    </row>
    <row r="691" spans="1:6">
      <c r="A691" t="str">
        <f t="shared" si="10"/>
        <v>10_12</v>
      </c>
      <c r="D691">
        <v>10</v>
      </c>
      <c r="E691">
        <v>12</v>
      </c>
      <c r="F691">
        <v>-1.927981030112967E-4</v>
      </c>
    </row>
    <row r="692" spans="1:6">
      <c r="A692" t="str">
        <f t="shared" si="10"/>
        <v>10_13</v>
      </c>
      <c r="D692">
        <v>10</v>
      </c>
      <c r="E692">
        <v>13</v>
      </c>
      <c r="F692">
        <v>-3.3705937310547036E-3</v>
      </c>
    </row>
    <row r="693" spans="1:6">
      <c r="A693" t="str">
        <f t="shared" si="10"/>
        <v>10_14</v>
      </c>
      <c r="D693">
        <v>10</v>
      </c>
      <c r="E693">
        <v>14</v>
      </c>
      <c r="F693">
        <v>-6.8353479269200098E-4</v>
      </c>
    </row>
    <row r="694" spans="1:6">
      <c r="A694" t="str">
        <f t="shared" si="10"/>
        <v>10_15</v>
      </c>
      <c r="D694">
        <v>10</v>
      </c>
      <c r="E694">
        <v>15</v>
      </c>
      <c r="F694">
        <v>-2.1726060902232433E-2</v>
      </c>
    </row>
    <row r="695" spans="1:6">
      <c r="A695" t="str">
        <f t="shared" si="10"/>
        <v>10_16</v>
      </c>
      <c r="D695">
        <v>10</v>
      </c>
      <c r="E695">
        <v>16</v>
      </c>
      <c r="F695">
        <v>-1.0623118764311081E-3</v>
      </c>
    </row>
    <row r="696" spans="1:6">
      <c r="A696" t="str">
        <f t="shared" si="10"/>
        <v>10_17</v>
      </c>
      <c r="D696">
        <v>10</v>
      </c>
      <c r="E696">
        <v>17</v>
      </c>
      <c r="F696">
        <v>-3.3371191775298532E-3</v>
      </c>
    </row>
    <row r="697" spans="1:6">
      <c r="A697" t="str">
        <f t="shared" si="10"/>
        <v>10_18</v>
      </c>
      <c r="D697">
        <v>10</v>
      </c>
      <c r="E697">
        <v>18</v>
      </c>
      <c r="F697">
        <v>-2.2278975526921329E-3</v>
      </c>
    </row>
    <row r="698" spans="1:6">
      <c r="A698" t="str">
        <f t="shared" si="10"/>
        <v>10_19</v>
      </c>
      <c r="D698">
        <v>10</v>
      </c>
      <c r="E698">
        <v>19</v>
      </c>
      <c r="F698">
        <v>-7.3112869755830457E-4</v>
      </c>
    </row>
    <row r="699" spans="1:6">
      <c r="A699" t="str">
        <f t="shared" si="10"/>
        <v>10_20</v>
      </c>
      <c r="D699">
        <v>10</v>
      </c>
      <c r="E699">
        <v>20</v>
      </c>
      <c r="F699">
        <v>-1.3157592276474551E-4</v>
      </c>
    </row>
    <row r="700" spans="1:6">
      <c r="A700" t="str">
        <f t="shared" si="10"/>
        <v>10_21</v>
      </c>
      <c r="D700">
        <v>10</v>
      </c>
      <c r="E700">
        <v>21</v>
      </c>
      <c r="F700">
        <v>-6.3417030376734947E-4</v>
      </c>
    </row>
    <row r="701" spans="1:6">
      <c r="A701" t="str">
        <f t="shared" si="10"/>
        <v>10_22</v>
      </c>
      <c r="D701">
        <v>10</v>
      </c>
      <c r="E701">
        <v>22</v>
      </c>
      <c r="F701">
        <v>-1.0744887540080797E-3</v>
      </c>
    </row>
    <row r="702" spans="1:6">
      <c r="A702" t="str">
        <f t="shared" si="10"/>
        <v>10_23</v>
      </c>
      <c r="D702">
        <v>10</v>
      </c>
      <c r="E702">
        <v>23</v>
      </c>
      <c r="F702">
        <v>-3.8842336941796284E-4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-1.8829079347975515E-3</v>
      </c>
    </row>
    <row r="705" spans="1:6">
      <c r="A705" t="str">
        <f t="shared" si="10"/>
        <v>10_26</v>
      </c>
      <c r="D705">
        <v>10</v>
      </c>
      <c r="E705">
        <v>26</v>
      </c>
      <c r="F705">
        <v>-3.5364239368645994E-4</v>
      </c>
    </row>
    <row r="706" spans="1:6">
      <c r="A706" t="str">
        <f t="shared" si="10"/>
        <v>10_27</v>
      </c>
      <c r="D706">
        <v>10</v>
      </c>
      <c r="E706">
        <v>27</v>
      </c>
      <c r="F706">
        <v>-4.8053884144930831E-4</v>
      </c>
    </row>
    <row r="707" spans="1:6">
      <c r="A707" t="str">
        <f t="shared" si="10"/>
        <v>10_28</v>
      </c>
      <c r="D707">
        <v>10</v>
      </c>
      <c r="E707">
        <v>28</v>
      </c>
      <c r="F707">
        <v>3.3296099880010988E-4</v>
      </c>
    </row>
    <row r="708" spans="1:6">
      <c r="A708" t="str">
        <f t="shared" si="10"/>
        <v>10_29</v>
      </c>
      <c r="D708">
        <v>10</v>
      </c>
      <c r="E708">
        <v>29</v>
      </c>
      <c r="F708">
        <v>-5.08864105833665E-4</v>
      </c>
    </row>
    <row r="709" spans="1:6">
      <c r="A709" t="str">
        <f t="shared" si="10"/>
        <v>10_30</v>
      </c>
      <c r="D709">
        <v>10</v>
      </c>
      <c r="E709">
        <v>30</v>
      </c>
      <c r="F709">
        <v>-1.0971079011046492E-3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-6.4188403272935797E-4</v>
      </c>
    </row>
    <row r="711" spans="1:6">
      <c r="A711" t="str">
        <f t="shared" si="11"/>
        <v>10_32</v>
      </c>
      <c r="D711">
        <v>10</v>
      </c>
      <c r="E711">
        <v>32</v>
      </c>
      <c r="F711">
        <v>-1.8236645472498422E-3</v>
      </c>
    </row>
    <row r="712" spans="1:6">
      <c r="A712" t="str">
        <f t="shared" si="11"/>
        <v>10_33</v>
      </c>
      <c r="D712">
        <v>10</v>
      </c>
      <c r="E712">
        <v>33</v>
      </c>
      <c r="F712">
        <v>4.2203490502622091E-4</v>
      </c>
    </row>
    <row r="713" spans="1:6">
      <c r="A713" t="str">
        <f t="shared" si="11"/>
        <v>10_34</v>
      </c>
      <c r="D713">
        <v>10</v>
      </c>
      <c r="E713">
        <v>34</v>
      </c>
      <c r="F713">
        <v>-1.2296568136368827E-3</v>
      </c>
    </row>
    <row r="714" spans="1:6">
      <c r="A714" t="str">
        <f t="shared" si="11"/>
        <v>10_35</v>
      </c>
      <c r="D714">
        <v>10</v>
      </c>
      <c r="E714">
        <v>35</v>
      </c>
      <c r="F714">
        <v>-4.7359980225020215E-4</v>
      </c>
    </row>
    <row r="715" spans="1:6">
      <c r="A715" t="str">
        <f t="shared" si="11"/>
        <v>10_36</v>
      </c>
      <c r="D715">
        <v>10</v>
      </c>
      <c r="E715">
        <v>36</v>
      </c>
      <c r="F715">
        <v>8.3922107742457833E-5</v>
      </c>
    </row>
    <row r="716" spans="1:6">
      <c r="A716" t="str">
        <f t="shared" si="11"/>
        <v>10_37</v>
      </c>
      <c r="D716">
        <v>10</v>
      </c>
      <c r="E716">
        <v>37</v>
      </c>
      <c r="F716">
        <v>-6.764698468545154E-4</v>
      </c>
    </row>
    <row r="717" spans="1:6">
      <c r="A717" t="str">
        <f t="shared" si="11"/>
        <v>10_38</v>
      </c>
      <c r="D717">
        <v>10</v>
      </c>
      <c r="E717">
        <v>38</v>
      </c>
      <c r="F717">
        <v>-1.4491782145109812E-3</v>
      </c>
    </row>
    <row r="718" spans="1:6">
      <c r="A718" t="str">
        <f t="shared" si="11"/>
        <v>10_39</v>
      </c>
      <c r="D718">
        <v>10</v>
      </c>
      <c r="E718">
        <v>39</v>
      </c>
      <c r="F718">
        <v>-4.138958223873048E-4</v>
      </c>
    </row>
    <row r="719" spans="1:6">
      <c r="A719" t="str">
        <f t="shared" si="11"/>
        <v>10_40</v>
      </c>
      <c r="D719">
        <v>10</v>
      </c>
      <c r="E719">
        <v>40</v>
      </c>
      <c r="F719">
        <v>-1.0223905417881107E-3</v>
      </c>
    </row>
    <row r="720" spans="1:6">
      <c r="A720" t="str">
        <f t="shared" si="11"/>
        <v>10_41</v>
      </c>
      <c r="D720">
        <v>10</v>
      </c>
      <c r="E720">
        <v>41</v>
      </c>
      <c r="F720">
        <v>-1.6314947793727647E-3</v>
      </c>
    </row>
    <row r="721" spans="1:6">
      <c r="A721" t="str">
        <f t="shared" si="11"/>
        <v>10_42</v>
      </c>
      <c r="D721">
        <v>10</v>
      </c>
      <c r="E721">
        <v>42</v>
      </c>
      <c r="F721">
        <v>-3.1349855793855224E-4</v>
      </c>
    </row>
    <row r="722" spans="1:6">
      <c r="A722" t="str">
        <f t="shared" si="11"/>
        <v>10_43</v>
      </c>
      <c r="D722">
        <v>10</v>
      </c>
      <c r="E722">
        <v>43</v>
      </c>
      <c r="F722">
        <v>-1.216233083357826E-3</v>
      </c>
    </row>
    <row r="723" spans="1:6">
      <c r="A723" t="str">
        <f t="shared" si="11"/>
        <v>10_44</v>
      </c>
      <c r="D723">
        <v>10</v>
      </c>
      <c r="E723">
        <v>44</v>
      </c>
      <c r="F723">
        <v>-1.3598089776270424E-3</v>
      </c>
    </row>
    <row r="724" spans="1:6">
      <c r="A724" t="str">
        <f t="shared" si="11"/>
        <v>10_45</v>
      </c>
      <c r="D724">
        <v>10</v>
      </c>
      <c r="E724">
        <v>45</v>
      </c>
      <c r="F724">
        <v>-3.9699484035367371E-4</v>
      </c>
    </row>
    <row r="725" spans="1:6">
      <c r="A725" t="str">
        <f t="shared" si="11"/>
        <v>10_46</v>
      </c>
      <c r="D725">
        <v>10</v>
      </c>
      <c r="E725">
        <v>46</v>
      </c>
      <c r="F725">
        <v>7.9265836849563083E-5</v>
      </c>
    </row>
    <row r="726" spans="1:6">
      <c r="A726" t="str">
        <f t="shared" si="11"/>
        <v>10_47</v>
      </c>
      <c r="D726">
        <v>10</v>
      </c>
      <c r="E726">
        <v>47</v>
      </c>
      <c r="F726">
        <v>-3.2160165010298569E-4</v>
      </c>
    </row>
    <row r="727" spans="1:6">
      <c r="A727" t="str">
        <f t="shared" si="11"/>
        <v>10_48</v>
      </c>
      <c r="D727">
        <v>10</v>
      </c>
      <c r="E727">
        <v>48</v>
      </c>
      <c r="F727">
        <v>-3.8574350314241643E-4</v>
      </c>
    </row>
    <row r="728" spans="1:6">
      <c r="A728" t="str">
        <f t="shared" si="11"/>
        <v>10_49</v>
      </c>
      <c r="D728">
        <v>10</v>
      </c>
      <c r="E728">
        <v>49</v>
      </c>
      <c r="F728">
        <v>-4.3187252661955951E-4</v>
      </c>
    </row>
    <row r="729" spans="1:6">
      <c r="A729" t="str">
        <f t="shared" si="11"/>
        <v>10_50</v>
      </c>
      <c r="D729">
        <v>10</v>
      </c>
      <c r="E729">
        <v>50</v>
      </c>
      <c r="F729">
        <v>-1.0098164558730641E-3</v>
      </c>
    </row>
    <row r="730" spans="1:6">
      <c r="A730" t="str">
        <f t="shared" si="11"/>
        <v>10_51</v>
      </c>
      <c r="D730">
        <v>10</v>
      </c>
      <c r="E730">
        <v>51</v>
      </c>
      <c r="F730">
        <v>-1.4219673880215148E-3</v>
      </c>
    </row>
    <row r="731" spans="1:6">
      <c r="A731" t="str">
        <f t="shared" si="11"/>
        <v>10_52</v>
      </c>
      <c r="D731">
        <v>10</v>
      </c>
      <c r="E731">
        <v>52</v>
      </c>
      <c r="F731">
        <v>-3.9004458237890702E-4</v>
      </c>
    </row>
    <row r="732" spans="1:6">
      <c r="A732" t="str">
        <f t="shared" si="11"/>
        <v>10_53</v>
      </c>
      <c r="D732">
        <v>10</v>
      </c>
      <c r="E732">
        <v>53</v>
      </c>
      <c r="F732">
        <v>-3.329137512634142E-3</v>
      </c>
    </row>
    <row r="733" spans="1:6">
      <c r="A733" t="str">
        <f t="shared" si="11"/>
        <v>10_54</v>
      </c>
      <c r="D733">
        <v>10</v>
      </c>
      <c r="E733">
        <v>54</v>
      </c>
      <c r="F733">
        <v>-1.1944494308759586E-3</v>
      </c>
    </row>
    <row r="734" spans="1:6">
      <c r="A734" t="str">
        <f t="shared" si="11"/>
        <v>10_55</v>
      </c>
      <c r="D734">
        <v>10</v>
      </c>
      <c r="E734">
        <v>55</v>
      </c>
      <c r="F734">
        <v>-1.1266629643581405E-3</v>
      </c>
    </row>
    <row r="735" spans="1:6">
      <c r="A735" t="str">
        <f t="shared" si="11"/>
        <v>10_56</v>
      </c>
      <c r="D735">
        <v>10</v>
      </c>
      <c r="E735">
        <v>56</v>
      </c>
      <c r="F735">
        <v>-4.6973914550059117E-4</v>
      </c>
    </row>
    <row r="736" spans="1:6">
      <c r="A736" t="str">
        <f t="shared" si="11"/>
        <v>10_57</v>
      </c>
      <c r="D736">
        <v>10</v>
      </c>
      <c r="E736">
        <v>57</v>
      </c>
      <c r="F736">
        <v>-7.0207091626062548E-4</v>
      </c>
    </row>
    <row r="737" spans="1:6">
      <c r="A737" t="str">
        <f t="shared" si="11"/>
        <v>10_58</v>
      </c>
      <c r="D737">
        <v>10</v>
      </c>
      <c r="E737">
        <v>58</v>
      </c>
      <c r="F737">
        <v>-1.8176146637754635E-4</v>
      </c>
    </row>
    <row r="738" spans="1:6">
      <c r="A738" t="str">
        <f t="shared" si="11"/>
        <v>10_59</v>
      </c>
      <c r="D738">
        <v>10</v>
      </c>
      <c r="E738">
        <v>59</v>
      </c>
      <c r="F738">
        <v>-5.5512792254816643E-4</v>
      </c>
    </row>
    <row r="739" spans="1:6">
      <c r="A739" t="str">
        <f t="shared" si="11"/>
        <v>10_60</v>
      </c>
      <c r="D739">
        <v>10</v>
      </c>
      <c r="E739">
        <v>60</v>
      </c>
      <c r="F739">
        <v>-8.1190782184445138E-4</v>
      </c>
    </row>
    <row r="740" spans="1:6">
      <c r="A740" t="str">
        <f t="shared" si="11"/>
        <v>10_61</v>
      </c>
      <c r="D740">
        <v>10</v>
      </c>
      <c r="E740">
        <v>61</v>
      </c>
      <c r="F740">
        <v>-1.8147556686345617E-3</v>
      </c>
    </row>
    <row r="741" spans="1:6">
      <c r="A741" t="str">
        <f t="shared" si="11"/>
        <v>10_62</v>
      </c>
      <c r="D741">
        <v>10</v>
      </c>
      <c r="E741">
        <v>62</v>
      </c>
      <c r="F741">
        <v>-2.9603453252409484E-4</v>
      </c>
    </row>
    <row r="742" spans="1:6">
      <c r="A742" t="str">
        <f t="shared" si="11"/>
        <v>10_63</v>
      </c>
      <c r="D742">
        <v>10</v>
      </c>
      <c r="E742">
        <v>63</v>
      </c>
      <c r="F742">
        <v>-3.7169890636723171E-4</v>
      </c>
    </row>
    <row r="743" spans="1:6">
      <c r="A743" t="str">
        <f t="shared" si="11"/>
        <v>10_64</v>
      </c>
      <c r="D743">
        <v>10</v>
      </c>
      <c r="E743">
        <v>64</v>
      </c>
      <c r="F743">
        <v>-1.7758072393049371E-3</v>
      </c>
    </row>
    <row r="744" spans="1:6">
      <c r="A744" t="str">
        <f t="shared" si="11"/>
        <v>10_65</v>
      </c>
      <c r="D744">
        <v>10</v>
      </c>
      <c r="E744">
        <v>65</v>
      </c>
      <c r="F744">
        <v>-1.7814288572528576E-4</v>
      </c>
    </row>
    <row r="745" spans="1:6">
      <c r="A745" t="str">
        <f t="shared" si="11"/>
        <v>10_66</v>
      </c>
      <c r="D745">
        <v>10</v>
      </c>
      <c r="E745">
        <v>66</v>
      </c>
      <c r="F745">
        <v>-1.0987113169031643E-3</v>
      </c>
    </row>
    <row r="746" spans="1:6">
      <c r="A746" t="str">
        <f t="shared" si="11"/>
        <v>10_67</v>
      </c>
      <c r="D746">
        <v>10</v>
      </c>
      <c r="E746">
        <v>67</v>
      </c>
      <c r="F746">
        <v>-2.8993112670882898E-4</v>
      </c>
    </row>
    <row r="747" spans="1:6">
      <c r="A747" t="str">
        <f t="shared" si="11"/>
        <v>10_68</v>
      </c>
      <c r="D747">
        <v>10</v>
      </c>
      <c r="E747">
        <v>68</v>
      </c>
      <c r="F747">
        <v>-2.0687982689827546E-3</v>
      </c>
    </row>
    <row r="748" spans="1:6">
      <c r="A748" t="str">
        <f t="shared" si="11"/>
        <v>10_69</v>
      </c>
      <c r="D748">
        <v>10</v>
      </c>
      <c r="E748">
        <v>69</v>
      </c>
      <c r="F748">
        <v>-5.7133041430668357E-4</v>
      </c>
    </row>
    <row r="749" spans="1:6">
      <c r="A749" t="str">
        <f t="shared" si="11"/>
        <v>10_70</v>
      </c>
      <c r="D749">
        <v>10</v>
      </c>
      <c r="E749">
        <v>70</v>
      </c>
      <c r="F749">
        <v>-8.6877057412787289E-4</v>
      </c>
    </row>
    <row r="750" spans="1:6">
      <c r="A750" t="str">
        <f t="shared" si="11"/>
        <v>10_71</v>
      </c>
      <c r="D750">
        <v>10</v>
      </c>
      <c r="E750">
        <v>71</v>
      </c>
      <c r="F750">
        <v>-5.610348026429202E-4</v>
      </c>
    </row>
    <row r="751" spans="1:6">
      <c r="A751" t="str">
        <f t="shared" si="11"/>
        <v>10_72</v>
      </c>
      <c r="D751">
        <v>10</v>
      </c>
      <c r="E751">
        <v>72</v>
      </c>
      <c r="F751">
        <v>-3.1446927988487109E-4</v>
      </c>
    </row>
    <row r="752" spans="1:6">
      <c r="A752" t="str">
        <f t="shared" si="11"/>
        <v>10_73</v>
      </c>
      <c r="D752">
        <v>10</v>
      </c>
      <c r="E752">
        <v>73</v>
      </c>
      <c r="F752">
        <v>-4.4105453940828499E-4</v>
      </c>
    </row>
    <row r="753" spans="1:6">
      <c r="A753" t="str">
        <f t="shared" si="11"/>
        <v>10_74</v>
      </c>
      <c r="D753">
        <v>10</v>
      </c>
      <c r="E753">
        <v>74</v>
      </c>
      <c r="F753">
        <v>-7.823957470557871E-4</v>
      </c>
    </row>
    <row r="754" spans="1:6">
      <c r="A754" t="str">
        <f t="shared" si="11"/>
        <v>10_75</v>
      </c>
      <c r="D754">
        <v>10</v>
      </c>
      <c r="E754">
        <v>75</v>
      </c>
      <c r="F754">
        <v>-1.5352930320630788E-3</v>
      </c>
    </row>
    <row r="755" spans="1:6">
      <c r="A755" t="str">
        <f t="shared" si="11"/>
        <v>11_1</v>
      </c>
      <c r="D755">
        <v>11</v>
      </c>
      <c r="E755">
        <v>1</v>
      </c>
      <c r="F755">
        <v>-7.4835839970559242E-3</v>
      </c>
    </row>
    <row r="756" spans="1:6">
      <c r="A756" t="str">
        <f t="shared" si="11"/>
        <v>11_2</v>
      </c>
      <c r="D756">
        <v>11</v>
      </c>
      <c r="E756">
        <v>2</v>
      </c>
      <c r="F756">
        <v>-2.6053078146656312E-3</v>
      </c>
    </row>
    <row r="757" spans="1:6">
      <c r="A757" t="str">
        <f t="shared" si="11"/>
        <v>11_3</v>
      </c>
      <c r="D757">
        <v>11</v>
      </c>
      <c r="E757">
        <v>3</v>
      </c>
      <c r="F757">
        <v>-9.1180689924639027E-4</v>
      </c>
    </row>
    <row r="758" spans="1:6">
      <c r="A758" t="str">
        <f t="shared" si="11"/>
        <v>11_4</v>
      </c>
      <c r="D758">
        <v>11</v>
      </c>
      <c r="E758">
        <v>4</v>
      </c>
      <c r="F758">
        <v>-1.2337947089488752E-3</v>
      </c>
    </row>
    <row r="759" spans="1:6">
      <c r="A759" t="str">
        <f t="shared" si="11"/>
        <v>11_5</v>
      </c>
      <c r="D759">
        <v>11</v>
      </c>
      <c r="E759">
        <v>5</v>
      </c>
      <c r="F759">
        <v>-2.3954272836503336E-3</v>
      </c>
    </row>
    <row r="760" spans="1:6">
      <c r="A760" t="str">
        <f t="shared" si="11"/>
        <v>11_6</v>
      </c>
      <c r="D760">
        <v>11</v>
      </c>
      <c r="E760">
        <v>6</v>
      </c>
      <c r="F760">
        <v>-1.7563159299087529E-3</v>
      </c>
    </row>
    <row r="761" spans="1:6">
      <c r="A761" t="str">
        <f t="shared" si="11"/>
        <v>11_7</v>
      </c>
      <c r="D761">
        <v>11</v>
      </c>
      <c r="E761">
        <v>7</v>
      </c>
      <c r="F761">
        <v>-1.8888887574134998E-3</v>
      </c>
    </row>
    <row r="762" spans="1:6">
      <c r="A762" t="str">
        <f t="shared" si="11"/>
        <v>11_8</v>
      </c>
      <c r="D762">
        <v>11</v>
      </c>
      <c r="E762">
        <v>8</v>
      </c>
      <c r="F762">
        <v>-1.1825484987901952E-3</v>
      </c>
    </row>
    <row r="763" spans="1:6">
      <c r="A763" t="str">
        <f t="shared" si="11"/>
        <v>11_9</v>
      </c>
      <c r="D763">
        <v>11</v>
      </c>
      <c r="E763">
        <v>9</v>
      </c>
      <c r="F763">
        <v>-7.0512735807245173E-4</v>
      </c>
    </row>
    <row r="764" spans="1:6">
      <c r="A764" t="str">
        <f t="shared" si="11"/>
        <v>11_10</v>
      </c>
      <c r="D764">
        <v>11</v>
      </c>
      <c r="E764">
        <v>10</v>
      </c>
      <c r="F764">
        <v>4.0534512320942225E-4</v>
      </c>
    </row>
    <row r="765" spans="1:6">
      <c r="A765" t="str">
        <f t="shared" si="11"/>
        <v>11_11</v>
      </c>
      <c r="D765">
        <v>11</v>
      </c>
      <c r="E765">
        <v>11</v>
      </c>
      <c r="F765">
        <v>7.9456430287041038E-3</v>
      </c>
    </row>
    <row r="766" spans="1:6">
      <c r="A766" t="str">
        <f t="shared" si="11"/>
        <v>11_12</v>
      </c>
      <c r="D766">
        <v>11</v>
      </c>
      <c r="E766">
        <v>12</v>
      </c>
      <c r="F766">
        <v>-1.6887714231121995E-3</v>
      </c>
    </row>
    <row r="767" spans="1:6">
      <c r="A767" t="str">
        <f t="shared" si="11"/>
        <v>11_13</v>
      </c>
      <c r="D767">
        <v>11</v>
      </c>
      <c r="E767">
        <v>13</v>
      </c>
      <c r="F767">
        <v>-3.6965914486866095E-3</v>
      </c>
    </row>
    <row r="768" spans="1:6">
      <c r="A768" t="str">
        <f t="shared" si="11"/>
        <v>11_14</v>
      </c>
      <c r="D768">
        <v>11</v>
      </c>
      <c r="E768">
        <v>14</v>
      </c>
      <c r="F768">
        <v>-1.3576755176483786E-3</v>
      </c>
    </row>
    <row r="769" spans="1:6">
      <c r="A769" t="str">
        <f t="shared" si="11"/>
        <v>11_15</v>
      </c>
      <c r="D769">
        <v>11</v>
      </c>
      <c r="E769">
        <v>15</v>
      </c>
      <c r="F769">
        <v>-2.2132489607799469E-2</v>
      </c>
    </row>
    <row r="770" spans="1:6">
      <c r="A770" t="str">
        <f t="shared" si="11"/>
        <v>11_16</v>
      </c>
      <c r="D770">
        <v>11</v>
      </c>
      <c r="E770">
        <v>16</v>
      </c>
      <c r="F770">
        <v>-7.3102336009279653E-4</v>
      </c>
    </row>
    <row r="771" spans="1:6">
      <c r="A771" t="str">
        <f t="shared" si="11"/>
        <v>11_17</v>
      </c>
      <c r="D771">
        <v>11</v>
      </c>
      <c r="E771">
        <v>17</v>
      </c>
      <c r="F771">
        <v>-3.35197884217814E-3</v>
      </c>
    </row>
    <row r="772" spans="1:6">
      <c r="A772" t="str">
        <f t="shared" si="11"/>
        <v>11_18</v>
      </c>
      <c r="D772">
        <v>11</v>
      </c>
      <c r="E772">
        <v>18</v>
      </c>
      <c r="F772">
        <v>-1.87124388444797E-3</v>
      </c>
    </row>
    <row r="773" spans="1:6">
      <c r="A773" t="str">
        <f t="shared" si="11"/>
        <v>11_19</v>
      </c>
      <c r="D773">
        <v>11</v>
      </c>
      <c r="E773">
        <v>19</v>
      </c>
      <c r="F773">
        <v>-1.8295680225249196E-3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-1.6565736183561516E-3</v>
      </c>
    </row>
    <row r="775" spans="1:6">
      <c r="A775" t="str">
        <f t="shared" si="12"/>
        <v>11_21</v>
      </c>
      <c r="D775">
        <v>11</v>
      </c>
      <c r="E775">
        <v>21</v>
      </c>
      <c r="F775">
        <v>-1.6824315608842746E-3</v>
      </c>
    </row>
    <row r="776" spans="1:6">
      <c r="A776" t="str">
        <f t="shared" si="12"/>
        <v>11_22</v>
      </c>
      <c r="D776">
        <v>11</v>
      </c>
      <c r="E776">
        <v>22</v>
      </c>
      <c r="F776">
        <v>-1.4525308285427241E-3</v>
      </c>
    </row>
    <row r="777" spans="1:6">
      <c r="A777" t="str">
        <f t="shared" si="12"/>
        <v>11_23</v>
      </c>
      <c r="D777">
        <v>11</v>
      </c>
      <c r="E777">
        <v>23</v>
      </c>
      <c r="F777">
        <v>-1.0108992946954794E-3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-2.3455077210553258E-3</v>
      </c>
    </row>
    <row r="780" spans="1:6">
      <c r="A780" t="str">
        <f t="shared" si="12"/>
        <v>11_26</v>
      </c>
      <c r="D780">
        <v>11</v>
      </c>
      <c r="E780">
        <v>26</v>
      </c>
      <c r="F780">
        <v>-2.738642003018307E-4</v>
      </c>
    </row>
    <row r="781" spans="1:6">
      <c r="A781" t="str">
        <f t="shared" si="12"/>
        <v>11_27</v>
      </c>
      <c r="D781">
        <v>11</v>
      </c>
      <c r="E781">
        <v>27</v>
      </c>
      <c r="F781">
        <v>-1.5520858368002781E-3</v>
      </c>
    </row>
    <row r="782" spans="1:6">
      <c r="A782" t="str">
        <f t="shared" si="12"/>
        <v>11_28</v>
      </c>
      <c r="D782">
        <v>11</v>
      </c>
      <c r="E782">
        <v>28</v>
      </c>
      <c r="F782">
        <v>-1.1423042088367428E-3</v>
      </c>
    </row>
    <row r="783" spans="1:6">
      <c r="A783" t="str">
        <f t="shared" si="12"/>
        <v>11_29</v>
      </c>
      <c r="D783">
        <v>11</v>
      </c>
      <c r="E783">
        <v>29</v>
      </c>
      <c r="F783">
        <v>-7.2664555443963466E-4</v>
      </c>
    </row>
    <row r="784" spans="1:6">
      <c r="A784" t="str">
        <f t="shared" si="12"/>
        <v>11_30</v>
      </c>
      <c r="D784">
        <v>11</v>
      </c>
      <c r="E784">
        <v>30</v>
      </c>
      <c r="F784">
        <v>-1.2229434753594181E-3</v>
      </c>
    </row>
    <row r="785" spans="1:6">
      <c r="A785" t="str">
        <f t="shared" si="12"/>
        <v>11_31</v>
      </c>
      <c r="D785">
        <v>11</v>
      </c>
      <c r="E785">
        <v>31</v>
      </c>
      <c r="F785">
        <v>-1.375577751961544E-3</v>
      </c>
    </row>
    <row r="786" spans="1:6">
      <c r="A786" t="str">
        <f t="shared" si="12"/>
        <v>11_32</v>
      </c>
      <c r="D786">
        <v>11</v>
      </c>
      <c r="E786">
        <v>32</v>
      </c>
      <c r="F786">
        <v>-2.2880997643226638E-3</v>
      </c>
    </row>
    <row r="787" spans="1:6">
      <c r="A787" t="str">
        <f t="shared" si="12"/>
        <v>11_33</v>
      </c>
      <c r="D787">
        <v>11</v>
      </c>
      <c r="E787">
        <v>33</v>
      </c>
      <c r="F787">
        <v>-4.7679512258140533E-4</v>
      </c>
    </row>
    <row r="788" spans="1:6">
      <c r="A788" t="str">
        <f t="shared" si="12"/>
        <v>11_34</v>
      </c>
      <c r="D788">
        <v>11</v>
      </c>
      <c r="E788">
        <v>34</v>
      </c>
      <c r="F788">
        <v>-1.7295862785659372E-3</v>
      </c>
    </row>
    <row r="789" spans="1:6">
      <c r="A789" t="str">
        <f t="shared" si="12"/>
        <v>11_35</v>
      </c>
      <c r="D789">
        <v>11</v>
      </c>
      <c r="E789">
        <v>35</v>
      </c>
      <c r="F789">
        <v>-1.1142767240900097E-3</v>
      </c>
    </row>
    <row r="790" spans="1:6">
      <c r="A790" t="str">
        <f t="shared" si="12"/>
        <v>11_36</v>
      </c>
      <c r="D790">
        <v>11</v>
      </c>
      <c r="E790">
        <v>36</v>
      </c>
      <c r="F790">
        <v>-1.1113720259003373E-6</v>
      </c>
    </row>
    <row r="791" spans="1:6">
      <c r="A791" t="str">
        <f t="shared" si="12"/>
        <v>11_37</v>
      </c>
      <c r="D791">
        <v>11</v>
      </c>
      <c r="E791">
        <v>37</v>
      </c>
      <c r="F791">
        <v>-1.5539208075416259E-3</v>
      </c>
    </row>
    <row r="792" spans="1:6">
      <c r="A792" t="str">
        <f t="shared" si="12"/>
        <v>11_38</v>
      </c>
      <c r="D792">
        <v>11</v>
      </c>
      <c r="E792">
        <v>38</v>
      </c>
      <c r="F792">
        <v>-1.8493413387113188E-3</v>
      </c>
    </row>
    <row r="793" spans="1:6">
      <c r="A793" t="str">
        <f t="shared" si="12"/>
        <v>11_39</v>
      </c>
      <c r="D793">
        <v>11</v>
      </c>
      <c r="E793">
        <v>39</v>
      </c>
      <c r="F793">
        <v>-1.5946150664966721E-3</v>
      </c>
    </row>
    <row r="794" spans="1:6">
      <c r="A794" t="str">
        <f t="shared" si="12"/>
        <v>11_40</v>
      </c>
      <c r="D794">
        <v>11</v>
      </c>
      <c r="E794">
        <v>40</v>
      </c>
      <c r="F794">
        <v>-8.3550814856226253E-4</v>
      </c>
    </row>
    <row r="795" spans="1:6">
      <c r="A795" t="str">
        <f t="shared" si="12"/>
        <v>11_41</v>
      </c>
      <c r="D795">
        <v>11</v>
      </c>
      <c r="E795">
        <v>41</v>
      </c>
      <c r="F795">
        <v>-1.9874777317051987E-3</v>
      </c>
    </row>
    <row r="796" spans="1:6">
      <c r="A796" t="str">
        <f t="shared" si="12"/>
        <v>11_42</v>
      </c>
      <c r="D796">
        <v>11</v>
      </c>
      <c r="E796">
        <v>42</v>
      </c>
      <c r="F796">
        <v>-8.5467946895729585E-4</v>
      </c>
    </row>
    <row r="797" spans="1:6">
      <c r="A797" t="str">
        <f t="shared" si="12"/>
        <v>11_43</v>
      </c>
      <c r="D797">
        <v>11</v>
      </c>
      <c r="E797">
        <v>43</v>
      </c>
      <c r="F797">
        <v>-1.9861190574981609E-3</v>
      </c>
    </row>
    <row r="798" spans="1:6">
      <c r="A798" t="str">
        <f t="shared" si="12"/>
        <v>11_44</v>
      </c>
      <c r="D798">
        <v>11</v>
      </c>
      <c r="E798">
        <v>44</v>
      </c>
      <c r="F798">
        <v>-1.3001503880387217E-3</v>
      </c>
    </row>
    <row r="799" spans="1:6">
      <c r="A799" t="str">
        <f t="shared" si="12"/>
        <v>11_45</v>
      </c>
      <c r="D799">
        <v>11</v>
      </c>
      <c r="E799">
        <v>45</v>
      </c>
      <c r="F799">
        <v>-8.9519012009551678E-4</v>
      </c>
    </row>
    <row r="800" spans="1:6">
      <c r="A800" t="str">
        <f t="shared" si="12"/>
        <v>11_46</v>
      </c>
      <c r="D800">
        <v>11</v>
      </c>
      <c r="E800">
        <v>46</v>
      </c>
      <c r="F800">
        <v>-1.7454742865537624E-3</v>
      </c>
    </row>
    <row r="801" spans="1:6">
      <c r="A801" t="str">
        <f t="shared" si="12"/>
        <v>11_47</v>
      </c>
      <c r="D801">
        <v>11</v>
      </c>
      <c r="E801">
        <v>47</v>
      </c>
      <c r="F801">
        <v>-1.2557615836151598E-4</v>
      </c>
    </row>
    <row r="802" spans="1:6">
      <c r="A802" t="str">
        <f t="shared" si="12"/>
        <v>11_48</v>
      </c>
      <c r="D802">
        <v>11</v>
      </c>
      <c r="E802">
        <v>48</v>
      </c>
      <c r="F802">
        <v>-1.4847551724366829E-3</v>
      </c>
    </row>
    <row r="803" spans="1:6">
      <c r="A803" t="str">
        <f t="shared" si="12"/>
        <v>11_49</v>
      </c>
      <c r="D803">
        <v>11</v>
      </c>
      <c r="E803">
        <v>49</v>
      </c>
      <c r="F803">
        <v>-1.2507219186608583E-3</v>
      </c>
    </row>
    <row r="804" spans="1:6">
      <c r="A804" t="str">
        <f t="shared" si="12"/>
        <v>11_50</v>
      </c>
      <c r="D804">
        <v>11</v>
      </c>
      <c r="E804">
        <v>50</v>
      </c>
      <c r="F804">
        <v>-1.0695099641646316E-3</v>
      </c>
    </row>
    <row r="805" spans="1:6">
      <c r="A805" t="str">
        <f t="shared" si="12"/>
        <v>11_51</v>
      </c>
      <c r="D805">
        <v>11</v>
      </c>
      <c r="E805">
        <v>51</v>
      </c>
      <c r="F805">
        <v>-1.2809820850966532E-3</v>
      </c>
    </row>
    <row r="806" spans="1:6">
      <c r="A806" t="str">
        <f t="shared" si="12"/>
        <v>11_52</v>
      </c>
      <c r="D806">
        <v>11</v>
      </c>
      <c r="E806">
        <v>52</v>
      </c>
      <c r="F806">
        <v>-1.613402947676298E-3</v>
      </c>
    </row>
    <row r="807" spans="1:6">
      <c r="A807" t="str">
        <f t="shared" si="12"/>
        <v>11_53</v>
      </c>
      <c r="D807">
        <v>11</v>
      </c>
      <c r="E807">
        <v>53</v>
      </c>
      <c r="F807">
        <v>-1.9549316587165536E-3</v>
      </c>
    </row>
    <row r="808" spans="1:6">
      <c r="A808" t="str">
        <f t="shared" si="12"/>
        <v>11_54</v>
      </c>
      <c r="D808">
        <v>11</v>
      </c>
      <c r="E808">
        <v>54</v>
      </c>
      <c r="F808">
        <v>-1.16077335394524E-3</v>
      </c>
    </row>
    <row r="809" spans="1:6">
      <c r="A809" t="str">
        <f t="shared" si="12"/>
        <v>11_55</v>
      </c>
      <c r="D809">
        <v>11</v>
      </c>
      <c r="E809">
        <v>55</v>
      </c>
      <c r="F809">
        <v>-2.4162613558171959E-3</v>
      </c>
    </row>
    <row r="810" spans="1:6">
      <c r="A810" t="str">
        <f t="shared" si="12"/>
        <v>11_56</v>
      </c>
      <c r="D810">
        <v>11</v>
      </c>
      <c r="E810">
        <v>56</v>
      </c>
      <c r="F810">
        <v>-1.646591332636877E-3</v>
      </c>
    </row>
    <row r="811" spans="1:6">
      <c r="A811" t="str">
        <f t="shared" si="12"/>
        <v>11_57</v>
      </c>
      <c r="D811">
        <v>11</v>
      </c>
      <c r="E811">
        <v>57</v>
      </c>
      <c r="F811">
        <v>-9.3061153895791478E-4</v>
      </c>
    </row>
    <row r="812" spans="1:6">
      <c r="A812" t="str">
        <f t="shared" si="12"/>
        <v>11_58</v>
      </c>
      <c r="D812">
        <v>11</v>
      </c>
      <c r="E812">
        <v>58</v>
      </c>
      <c r="F812">
        <v>-1.4595057928729566E-3</v>
      </c>
    </row>
    <row r="813" spans="1:6">
      <c r="A813" t="str">
        <f t="shared" si="12"/>
        <v>11_59</v>
      </c>
      <c r="D813">
        <v>11</v>
      </c>
      <c r="E813">
        <v>59</v>
      </c>
      <c r="F813">
        <v>-2.0574828732464624E-3</v>
      </c>
    </row>
    <row r="814" spans="1:6">
      <c r="A814" t="str">
        <f t="shared" si="12"/>
        <v>11_60</v>
      </c>
      <c r="D814">
        <v>11</v>
      </c>
      <c r="E814">
        <v>60</v>
      </c>
      <c r="F814">
        <v>-1.0928067300176141E-3</v>
      </c>
    </row>
    <row r="815" spans="1:6">
      <c r="A815" t="str">
        <f t="shared" si="12"/>
        <v>11_61</v>
      </c>
      <c r="D815">
        <v>11</v>
      </c>
      <c r="E815">
        <v>61</v>
      </c>
      <c r="F815">
        <v>-2.3887896724031476E-3</v>
      </c>
    </row>
    <row r="816" spans="1:6">
      <c r="A816" t="str">
        <f t="shared" si="12"/>
        <v>11_62</v>
      </c>
      <c r="D816">
        <v>11</v>
      </c>
      <c r="E816">
        <v>62</v>
      </c>
      <c r="F816">
        <v>-1.3439944871820493E-3</v>
      </c>
    </row>
    <row r="817" spans="1:6">
      <c r="A817" t="str">
        <f t="shared" si="12"/>
        <v>11_63</v>
      </c>
      <c r="D817">
        <v>11</v>
      </c>
      <c r="E817">
        <v>63</v>
      </c>
      <c r="F817">
        <v>-1.3299559322458672E-3</v>
      </c>
    </row>
    <row r="818" spans="1:6">
      <c r="A818" t="str">
        <f t="shared" si="12"/>
        <v>11_64</v>
      </c>
      <c r="D818">
        <v>11</v>
      </c>
      <c r="E818">
        <v>64</v>
      </c>
      <c r="F818">
        <v>-2.5068845195500736E-3</v>
      </c>
    </row>
    <row r="819" spans="1:6">
      <c r="A819" t="str">
        <f t="shared" si="12"/>
        <v>11_65</v>
      </c>
      <c r="D819">
        <v>11</v>
      </c>
      <c r="E819">
        <v>65</v>
      </c>
      <c r="F819">
        <v>-9.4336998457181546E-4</v>
      </c>
    </row>
    <row r="820" spans="1:6">
      <c r="A820" t="str">
        <f t="shared" si="12"/>
        <v>11_66</v>
      </c>
      <c r="D820">
        <v>11</v>
      </c>
      <c r="E820">
        <v>66</v>
      </c>
      <c r="F820">
        <v>-1.082729778607136E-3</v>
      </c>
    </row>
    <row r="821" spans="1:6">
      <c r="A821" t="str">
        <f t="shared" si="12"/>
        <v>11_67</v>
      </c>
      <c r="D821">
        <v>11</v>
      </c>
      <c r="E821">
        <v>67</v>
      </c>
      <c r="F821">
        <v>-1.6391607898541864E-3</v>
      </c>
    </row>
    <row r="822" spans="1:6">
      <c r="A822" t="str">
        <f t="shared" si="12"/>
        <v>11_68</v>
      </c>
      <c r="D822">
        <v>11</v>
      </c>
      <c r="E822">
        <v>68</v>
      </c>
      <c r="F822">
        <v>-2.5563534371712974E-3</v>
      </c>
    </row>
    <row r="823" spans="1:6">
      <c r="A823" t="str">
        <f t="shared" si="12"/>
        <v>11_69</v>
      </c>
      <c r="D823">
        <v>11</v>
      </c>
      <c r="E823">
        <v>69</v>
      </c>
      <c r="F823">
        <v>-4.2534570000191216E-4</v>
      </c>
    </row>
    <row r="824" spans="1:6">
      <c r="A824" t="str">
        <f t="shared" si="12"/>
        <v>11_70</v>
      </c>
      <c r="D824">
        <v>11</v>
      </c>
      <c r="E824">
        <v>70</v>
      </c>
      <c r="F824">
        <v>-1.0224643322346654E-3</v>
      </c>
    </row>
    <row r="825" spans="1:6">
      <c r="A825" t="str">
        <f t="shared" si="12"/>
        <v>11_71</v>
      </c>
      <c r="D825">
        <v>11</v>
      </c>
      <c r="E825">
        <v>71</v>
      </c>
      <c r="F825">
        <v>-1.2771644187352521E-3</v>
      </c>
    </row>
    <row r="826" spans="1:6">
      <c r="A826" t="str">
        <f t="shared" si="12"/>
        <v>11_72</v>
      </c>
      <c r="D826">
        <v>11</v>
      </c>
      <c r="E826">
        <v>72</v>
      </c>
      <c r="F826">
        <v>-8.4290591907533918E-4</v>
      </c>
    </row>
    <row r="827" spans="1:6">
      <c r="A827" t="str">
        <f t="shared" si="12"/>
        <v>11_73</v>
      </c>
      <c r="D827">
        <v>11</v>
      </c>
      <c r="E827">
        <v>73</v>
      </c>
      <c r="F827">
        <v>-7.2905485496146125E-4</v>
      </c>
    </row>
    <row r="828" spans="1:6">
      <c r="A828" t="str">
        <f t="shared" si="12"/>
        <v>11_74</v>
      </c>
      <c r="D828">
        <v>11</v>
      </c>
      <c r="E828">
        <v>74</v>
      </c>
      <c r="F828">
        <v>-1.4333863758026486E-3</v>
      </c>
    </row>
    <row r="829" spans="1:6">
      <c r="A829" t="str">
        <f t="shared" si="12"/>
        <v>11_75</v>
      </c>
      <c r="D829">
        <v>11</v>
      </c>
      <c r="E829">
        <v>75</v>
      </c>
      <c r="F829">
        <v>-1.4311845031203404E-3</v>
      </c>
    </row>
    <row r="830" spans="1:6">
      <c r="A830" t="str">
        <f t="shared" si="12"/>
        <v>12_1</v>
      </c>
      <c r="D830">
        <v>12</v>
      </c>
      <c r="E830">
        <v>1</v>
      </c>
      <c r="F830">
        <v>-7.1774427858198701E-3</v>
      </c>
    </row>
    <row r="831" spans="1:6">
      <c r="A831" t="str">
        <f t="shared" si="12"/>
        <v>12_2</v>
      </c>
      <c r="D831">
        <v>12</v>
      </c>
      <c r="E831">
        <v>2</v>
      </c>
      <c r="F831">
        <v>-2.0220874803999313E-3</v>
      </c>
    </row>
    <row r="832" spans="1:6">
      <c r="A832" t="str">
        <f t="shared" si="12"/>
        <v>12_3</v>
      </c>
      <c r="D832">
        <v>12</v>
      </c>
      <c r="E832">
        <v>3</v>
      </c>
      <c r="F832">
        <v>-2.7436996919924864E-3</v>
      </c>
    </row>
    <row r="833" spans="1:6">
      <c r="A833" t="str">
        <f t="shared" si="12"/>
        <v>12_4</v>
      </c>
      <c r="D833">
        <v>12</v>
      </c>
      <c r="E833">
        <v>4</v>
      </c>
      <c r="F833">
        <v>-5.9370899920583458E-4</v>
      </c>
    </row>
    <row r="834" spans="1:6">
      <c r="A834" t="str">
        <f t="shared" si="12"/>
        <v>12_5</v>
      </c>
      <c r="D834">
        <v>12</v>
      </c>
      <c r="E834">
        <v>5</v>
      </c>
      <c r="F834">
        <v>-2.5720977061013039E-3</v>
      </c>
    </row>
    <row r="835" spans="1:6">
      <c r="A835" t="str">
        <f t="shared" si="12"/>
        <v>12_6</v>
      </c>
      <c r="D835">
        <v>12</v>
      </c>
      <c r="E835">
        <v>6</v>
      </c>
      <c r="F835">
        <v>-3.035295197956942E-4</v>
      </c>
    </row>
    <row r="836" spans="1:6">
      <c r="A836" t="str">
        <f t="shared" si="12"/>
        <v>12_7</v>
      </c>
      <c r="D836">
        <v>12</v>
      </c>
      <c r="E836">
        <v>7</v>
      </c>
      <c r="F836">
        <v>-2.262764274172221E-3</v>
      </c>
    </row>
    <row r="837" spans="1:6">
      <c r="A837" t="str">
        <f t="shared" si="12"/>
        <v>12_8</v>
      </c>
      <c r="D837">
        <v>12</v>
      </c>
      <c r="E837">
        <v>8</v>
      </c>
      <c r="F837">
        <v>-5.8370417303950915E-4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-1.6671563172551357E-3</v>
      </c>
    </row>
    <row r="839" spans="1:6">
      <c r="A839" t="str">
        <f t="shared" si="13"/>
        <v>12_10</v>
      </c>
      <c r="D839">
        <v>12</v>
      </c>
      <c r="E839">
        <v>10</v>
      </c>
      <c r="F839">
        <v>-9.9860396293139779E-5</v>
      </c>
    </row>
    <row r="840" spans="1:6">
      <c r="A840" t="str">
        <f t="shared" si="13"/>
        <v>12_11</v>
      </c>
      <c r="D840">
        <v>12</v>
      </c>
      <c r="E840">
        <v>11</v>
      </c>
      <c r="F840">
        <v>-1.1133018415988329E-3</v>
      </c>
    </row>
    <row r="841" spans="1:6">
      <c r="A841" t="str">
        <f t="shared" si="13"/>
        <v>12_12</v>
      </c>
      <c r="D841">
        <v>12</v>
      </c>
      <c r="E841">
        <v>12</v>
      </c>
      <c r="F841">
        <v>1.1857210069717045E-2</v>
      </c>
    </row>
    <row r="842" spans="1:6">
      <c r="A842" t="str">
        <f t="shared" si="13"/>
        <v>12_13</v>
      </c>
      <c r="D842">
        <v>12</v>
      </c>
      <c r="E842">
        <v>13</v>
      </c>
      <c r="F842">
        <v>-4.980605775042439E-3</v>
      </c>
    </row>
    <row r="843" spans="1:6">
      <c r="A843" t="str">
        <f t="shared" si="13"/>
        <v>12_14</v>
      </c>
      <c r="D843">
        <v>12</v>
      </c>
      <c r="E843">
        <v>14</v>
      </c>
      <c r="F843">
        <v>-2.4063854483779919E-3</v>
      </c>
    </row>
    <row r="844" spans="1:6">
      <c r="A844" t="str">
        <f t="shared" si="13"/>
        <v>12_15</v>
      </c>
      <c r="D844">
        <v>12</v>
      </c>
      <c r="E844">
        <v>15</v>
      </c>
      <c r="F844">
        <v>-1.8860468742620592E-2</v>
      </c>
    </row>
    <row r="845" spans="1:6">
      <c r="A845" t="str">
        <f t="shared" si="13"/>
        <v>12_16</v>
      </c>
      <c r="D845">
        <v>12</v>
      </c>
      <c r="E845">
        <v>16</v>
      </c>
      <c r="F845">
        <v>-2.6637716770833621E-3</v>
      </c>
    </row>
    <row r="846" spans="1:6">
      <c r="A846" t="str">
        <f t="shared" si="13"/>
        <v>12_17</v>
      </c>
      <c r="D846">
        <v>12</v>
      </c>
      <c r="E846">
        <v>17</v>
      </c>
      <c r="F846">
        <v>-1.5658683388134747E-3</v>
      </c>
    </row>
    <row r="847" spans="1:6">
      <c r="A847" t="str">
        <f t="shared" si="13"/>
        <v>12_18</v>
      </c>
      <c r="D847">
        <v>12</v>
      </c>
      <c r="E847">
        <v>18</v>
      </c>
      <c r="F847">
        <v>-3.5132945262295549E-3</v>
      </c>
    </row>
    <row r="848" spans="1:6">
      <c r="A848" t="str">
        <f t="shared" si="13"/>
        <v>12_19</v>
      </c>
      <c r="D848">
        <v>12</v>
      </c>
      <c r="E848">
        <v>19</v>
      </c>
      <c r="F848">
        <v>-1.4955567984755217E-3</v>
      </c>
    </row>
    <row r="849" spans="1:6">
      <c r="A849" t="str">
        <f t="shared" si="13"/>
        <v>12_20</v>
      </c>
      <c r="D849">
        <v>12</v>
      </c>
      <c r="E849">
        <v>20</v>
      </c>
      <c r="F849">
        <v>-2.0116187941470482E-3</v>
      </c>
    </row>
    <row r="850" spans="1:6">
      <c r="A850" t="str">
        <f t="shared" si="13"/>
        <v>12_21</v>
      </c>
      <c r="D850">
        <v>12</v>
      </c>
      <c r="E850">
        <v>21</v>
      </c>
      <c r="F850">
        <v>-1.0773230239530059E-3</v>
      </c>
    </row>
    <row r="851" spans="1:6">
      <c r="A851" t="str">
        <f t="shared" si="13"/>
        <v>12_22</v>
      </c>
      <c r="D851">
        <v>12</v>
      </c>
      <c r="E851">
        <v>22</v>
      </c>
      <c r="F851">
        <v>-1.5149448718535384E-3</v>
      </c>
    </row>
    <row r="852" spans="1:6">
      <c r="A852" t="str">
        <f t="shared" si="13"/>
        <v>12_23</v>
      </c>
      <c r="D852">
        <v>12</v>
      </c>
      <c r="E852">
        <v>23</v>
      </c>
      <c r="F852">
        <v>-2.0602979472754694E-3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-2.3306597928936749E-3</v>
      </c>
    </row>
    <row r="855" spans="1:6">
      <c r="A855" t="str">
        <f t="shared" si="13"/>
        <v>12_26</v>
      </c>
      <c r="D855">
        <v>12</v>
      </c>
      <c r="E855">
        <v>26</v>
      </c>
      <c r="F855">
        <v>-1.9847451866833567E-3</v>
      </c>
    </row>
    <row r="856" spans="1:6">
      <c r="A856" t="str">
        <f t="shared" si="13"/>
        <v>12_27</v>
      </c>
      <c r="D856">
        <v>12</v>
      </c>
      <c r="E856">
        <v>27</v>
      </c>
      <c r="F856">
        <v>-1.5776499906866772E-3</v>
      </c>
    </row>
    <row r="857" spans="1:6">
      <c r="A857" t="str">
        <f t="shared" si="13"/>
        <v>12_28</v>
      </c>
      <c r="D857">
        <v>12</v>
      </c>
      <c r="E857">
        <v>28</v>
      </c>
      <c r="F857">
        <v>-3.0562962877515622E-3</v>
      </c>
    </row>
    <row r="858" spans="1:6">
      <c r="A858" t="str">
        <f t="shared" si="13"/>
        <v>12_29</v>
      </c>
      <c r="D858">
        <v>12</v>
      </c>
      <c r="E858">
        <v>29</v>
      </c>
      <c r="F858">
        <v>-2.8438649605016623E-3</v>
      </c>
    </row>
    <row r="859" spans="1:6">
      <c r="A859" t="str">
        <f t="shared" si="13"/>
        <v>12_30</v>
      </c>
      <c r="D859">
        <v>12</v>
      </c>
      <c r="E859">
        <v>30</v>
      </c>
      <c r="F859">
        <v>-2.8457037642034225E-3</v>
      </c>
    </row>
    <row r="860" spans="1:6">
      <c r="A860" t="str">
        <f t="shared" si="13"/>
        <v>12_31</v>
      </c>
      <c r="D860">
        <v>12</v>
      </c>
      <c r="E860">
        <v>31</v>
      </c>
      <c r="F860">
        <v>-1.5897393714889576E-3</v>
      </c>
    </row>
    <row r="861" spans="1:6">
      <c r="A861" t="str">
        <f t="shared" si="13"/>
        <v>12_32</v>
      </c>
      <c r="D861">
        <v>12</v>
      </c>
      <c r="E861">
        <v>32</v>
      </c>
      <c r="F861">
        <v>-5.8065481324630385E-4</v>
      </c>
    </row>
    <row r="862" spans="1:6">
      <c r="A862" t="str">
        <f t="shared" si="13"/>
        <v>12_33</v>
      </c>
      <c r="D862">
        <v>12</v>
      </c>
      <c r="E862">
        <v>33</v>
      </c>
      <c r="F862">
        <v>-1.9447245782093895E-3</v>
      </c>
    </row>
    <row r="863" spans="1:6">
      <c r="A863" t="str">
        <f t="shared" si="13"/>
        <v>12_34</v>
      </c>
      <c r="D863">
        <v>12</v>
      </c>
      <c r="E863">
        <v>34</v>
      </c>
      <c r="F863">
        <v>-1.4196147028377845E-3</v>
      </c>
    </row>
    <row r="864" spans="1:6">
      <c r="A864" t="str">
        <f t="shared" si="13"/>
        <v>12_35</v>
      </c>
      <c r="D864">
        <v>12</v>
      </c>
      <c r="E864">
        <v>35</v>
      </c>
      <c r="F864">
        <v>-2.3112374369242267E-3</v>
      </c>
    </row>
    <row r="865" spans="1:6">
      <c r="A865" t="str">
        <f t="shared" si="13"/>
        <v>12_36</v>
      </c>
      <c r="D865">
        <v>12</v>
      </c>
      <c r="E865">
        <v>36</v>
      </c>
      <c r="F865">
        <v>-1.704265251969532E-3</v>
      </c>
    </row>
    <row r="866" spans="1:6">
      <c r="A866" t="str">
        <f t="shared" si="13"/>
        <v>12_37</v>
      </c>
      <c r="D866">
        <v>12</v>
      </c>
      <c r="E866">
        <v>37</v>
      </c>
      <c r="F866">
        <v>-2.3376424261347404E-3</v>
      </c>
    </row>
    <row r="867" spans="1:6">
      <c r="A867" t="str">
        <f t="shared" si="13"/>
        <v>12_38</v>
      </c>
      <c r="D867">
        <v>12</v>
      </c>
      <c r="E867">
        <v>38</v>
      </c>
      <c r="F867">
        <v>-2.7281261950198882E-3</v>
      </c>
    </row>
    <row r="868" spans="1:6">
      <c r="A868" t="str">
        <f t="shared" si="13"/>
        <v>12_39</v>
      </c>
      <c r="D868">
        <v>12</v>
      </c>
      <c r="E868">
        <v>39</v>
      </c>
      <c r="F868">
        <v>-1.1641128288193651E-3</v>
      </c>
    </row>
    <row r="869" spans="1:6">
      <c r="A869" t="str">
        <f t="shared" si="13"/>
        <v>12_40</v>
      </c>
      <c r="D869">
        <v>12</v>
      </c>
      <c r="E869">
        <v>40</v>
      </c>
      <c r="F869">
        <v>-2.3938468699888161E-3</v>
      </c>
    </row>
    <row r="870" spans="1:6">
      <c r="A870" t="str">
        <f t="shared" si="13"/>
        <v>12_41</v>
      </c>
      <c r="D870">
        <v>12</v>
      </c>
      <c r="E870">
        <v>41</v>
      </c>
      <c r="F870">
        <v>-1.9471034905676398E-3</v>
      </c>
    </row>
    <row r="871" spans="1:6">
      <c r="A871" t="str">
        <f t="shared" si="13"/>
        <v>12_42</v>
      </c>
      <c r="D871">
        <v>12</v>
      </c>
      <c r="E871">
        <v>42</v>
      </c>
      <c r="F871">
        <v>-2.2528071740904329E-3</v>
      </c>
    </row>
    <row r="872" spans="1:6">
      <c r="A872" t="str">
        <f t="shared" si="13"/>
        <v>12_43</v>
      </c>
      <c r="D872">
        <v>12</v>
      </c>
      <c r="E872">
        <v>43</v>
      </c>
      <c r="F872">
        <v>-2.4809802235869378E-3</v>
      </c>
    </row>
    <row r="873" spans="1:6">
      <c r="A873" t="str">
        <f t="shared" si="13"/>
        <v>12_44</v>
      </c>
      <c r="D873">
        <v>12</v>
      </c>
      <c r="E873">
        <v>44</v>
      </c>
      <c r="F873">
        <v>-2.8706347384687583E-3</v>
      </c>
    </row>
    <row r="874" spans="1:6">
      <c r="A874" t="str">
        <f t="shared" si="13"/>
        <v>12_45</v>
      </c>
      <c r="D874">
        <v>12</v>
      </c>
      <c r="E874">
        <v>45</v>
      </c>
      <c r="F874">
        <v>-1.9615338728972433E-3</v>
      </c>
    </row>
    <row r="875" spans="1:6">
      <c r="A875" t="str">
        <f t="shared" si="13"/>
        <v>12_46</v>
      </c>
      <c r="D875">
        <v>12</v>
      </c>
      <c r="E875">
        <v>46</v>
      </c>
      <c r="F875">
        <v>-2.2968607944135857E-3</v>
      </c>
    </row>
    <row r="876" spans="1:6">
      <c r="A876" t="str">
        <f t="shared" si="13"/>
        <v>12_47</v>
      </c>
      <c r="D876">
        <v>12</v>
      </c>
      <c r="E876">
        <v>47</v>
      </c>
      <c r="F876">
        <v>-3.5344753929226523E-3</v>
      </c>
    </row>
    <row r="877" spans="1:6">
      <c r="A877" t="str">
        <f t="shared" si="13"/>
        <v>12_48</v>
      </c>
      <c r="D877">
        <v>12</v>
      </c>
      <c r="E877">
        <v>48</v>
      </c>
      <c r="F877">
        <v>-1.6155302712331982E-3</v>
      </c>
    </row>
    <row r="878" spans="1:6">
      <c r="A878" t="str">
        <f t="shared" si="13"/>
        <v>12_49</v>
      </c>
      <c r="D878">
        <v>12</v>
      </c>
      <c r="E878">
        <v>49</v>
      </c>
      <c r="F878">
        <v>-1.7238110757790926E-3</v>
      </c>
    </row>
    <row r="879" spans="1:6">
      <c r="A879" t="str">
        <f t="shared" si="13"/>
        <v>12_50</v>
      </c>
      <c r="D879">
        <v>12</v>
      </c>
      <c r="E879">
        <v>50</v>
      </c>
      <c r="F879">
        <v>-2.2575329442247822E-3</v>
      </c>
    </row>
    <row r="880" spans="1:6">
      <c r="A880" t="str">
        <f t="shared" si="13"/>
        <v>12_51</v>
      </c>
      <c r="D880">
        <v>12</v>
      </c>
      <c r="E880">
        <v>51</v>
      </c>
      <c r="F880">
        <v>-1.7559260622409866E-3</v>
      </c>
    </row>
    <row r="881" spans="1:6">
      <c r="A881" t="str">
        <f t="shared" si="13"/>
        <v>12_52</v>
      </c>
      <c r="D881">
        <v>12</v>
      </c>
      <c r="E881">
        <v>52</v>
      </c>
      <c r="F881">
        <v>-1.9309274443603743E-3</v>
      </c>
    </row>
    <row r="882" spans="1:6">
      <c r="A882" t="str">
        <f t="shared" si="13"/>
        <v>12_53</v>
      </c>
      <c r="D882">
        <v>12</v>
      </c>
      <c r="E882">
        <v>53</v>
      </c>
      <c r="F882">
        <v>-2.1667722563496195E-3</v>
      </c>
    </row>
    <row r="883" spans="1:6">
      <c r="A883" t="str">
        <f t="shared" si="13"/>
        <v>12_54</v>
      </c>
      <c r="D883">
        <v>12</v>
      </c>
      <c r="E883">
        <v>54</v>
      </c>
      <c r="F883">
        <v>-1.7604979120300459E-3</v>
      </c>
    </row>
    <row r="884" spans="1:6">
      <c r="A884" t="str">
        <f t="shared" si="13"/>
        <v>12_55</v>
      </c>
      <c r="D884">
        <v>12</v>
      </c>
      <c r="E884">
        <v>55</v>
      </c>
      <c r="F884">
        <v>-2.7639897726743625E-3</v>
      </c>
    </row>
    <row r="885" spans="1:6">
      <c r="A885" t="str">
        <f t="shared" si="13"/>
        <v>12_56</v>
      </c>
      <c r="D885">
        <v>12</v>
      </c>
      <c r="E885">
        <v>56</v>
      </c>
      <c r="F885">
        <v>-1.5786437118092372E-3</v>
      </c>
    </row>
    <row r="886" spans="1:6">
      <c r="A886" t="str">
        <f t="shared" si="13"/>
        <v>12_57</v>
      </c>
      <c r="D886">
        <v>12</v>
      </c>
      <c r="E886">
        <v>57</v>
      </c>
      <c r="F886">
        <v>-8.2248806303666911E-4</v>
      </c>
    </row>
    <row r="887" spans="1:6">
      <c r="A887" t="str">
        <f t="shared" si="13"/>
        <v>12_58</v>
      </c>
      <c r="D887">
        <v>12</v>
      </c>
      <c r="E887">
        <v>58</v>
      </c>
      <c r="F887">
        <v>-2.9792537685718913E-3</v>
      </c>
    </row>
    <row r="888" spans="1:6">
      <c r="A888" t="str">
        <f t="shared" si="13"/>
        <v>12_59</v>
      </c>
      <c r="D888">
        <v>12</v>
      </c>
      <c r="E888">
        <v>59</v>
      </c>
      <c r="F888">
        <v>-2.0641468230718487E-3</v>
      </c>
    </row>
    <row r="889" spans="1:6">
      <c r="A889" t="str">
        <f t="shared" si="13"/>
        <v>12_60</v>
      </c>
      <c r="D889">
        <v>12</v>
      </c>
      <c r="E889">
        <v>60</v>
      </c>
      <c r="F889">
        <v>-2.8033617344051191E-3</v>
      </c>
    </row>
    <row r="890" spans="1:6">
      <c r="A890" t="str">
        <f t="shared" si="13"/>
        <v>12_61</v>
      </c>
      <c r="D890">
        <v>12</v>
      </c>
      <c r="E890">
        <v>61</v>
      </c>
      <c r="F890">
        <v>-3.2303692395001821E-3</v>
      </c>
    </row>
    <row r="891" spans="1:6">
      <c r="A891" t="str">
        <f t="shared" si="13"/>
        <v>12_62</v>
      </c>
      <c r="D891">
        <v>12</v>
      </c>
      <c r="E891">
        <v>62</v>
      </c>
      <c r="F891">
        <v>-2.6751635493054557E-3</v>
      </c>
    </row>
    <row r="892" spans="1:6">
      <c r="A892" t="str">
        <f t="shared" si="13"/>
        <v>12_63</v>
      </c>
      <c r="D892">
        <v>12</v>
      </c>
      <c r="E892">
        <v>63</v>
      </c>
      <c r="F892">
        <v>-1.5761404916304227E-3</v>
      </c>
    </row>
    <row r="893" spans="1:6">
      <c r="A893" t="str">
        <f t="shared" si="13"/>
        <v>12_64</v>
      </c>
      <c r="D893">
        <v>12</v>
      </c>
      <c r="E893">
        <v>64</v>
      </c>
      <c r="F893">
        <v>-3.6779337323102788E-3</v>
      </c>
    </row>
    <row r="894" spans="1:6">
      <c r="A894" t="str">
        <f t="shared" si="13"/>
        <v>12_65</v>
      </c>
      <c r="D894">
        <v>12</v>
      </c>
      <c r="E894">
        <v>65</v>
      </c>
      <c r="F894">
        <v>-2.9189270944755879E-3</v>
      </c>
    </row>
    <row r="895" spans="1:6">
      <c r="A895" t="str">
        <f t="shared" si="13"/>
        <v>12_66</v>
      </c>
      <c r="D895">
        <v>12</v>
      </c>
      <c r="E895">
        <v>66</v>
      </c>
      <c r="F895">
        <v>-1.514162701205116E-3</v>
      </c>
    </row>
    <row r="896" spans="1:6">
      <c r="A896" t="str">
        <f t="shared" si="13"/>
        <v>12_67</v>
      </c>
      <c r="D896">
        <v>12</v>
      </c>
      <c r="E896">
        <v>67</v>
      </c>
      <c r="F896">
        <v>-2.0620993784577074E-3</v>
      </c>
    </row>
    <row r="897" spans="1:6">
      <c r="A897" t="str">
        <f t="shared" si="13"/>
        <v>12_68</v>
      </c>
      <c r="D897">
        <v>12</v>
      </c>
      <c r="E897">
        <v>68</v>
      </c>
      <c r="F897">
        <v>-3.2874673695407102E-3</v>
      </c>
    </row>
    <row r="898" spans="1:6">
      <c r="A898" t="str">
        <f t="shared" si="13"/>
        <v>12_69</v>
      </c>
      <c r="D898">
        <v>12</v>
      </c>
      <c r="E898">
        <v>69</v>
      </c>
      <c r="F898">
        <v>-2.9316151201624558E-3</v>
      </c>
    </row>
    <row r="899" spans="1:6">
      <c r="A899" t="str">
        <f t="shared" si="13"/>
        <v>12_70</v>
      </c>
      <c r="D899">
        <v>12</v>
      </c>
      <c r="E899">
        <v>70</v>
      </c>
      <c r="F899">
        <v>-1.4334679853435419E-3</v>
      </c>
    </row>
    <row r="900" spans="1:6">
      <c r="A900" t="str">
        <f t="shared" si="13"/>
        <v>12_71</v>
      </c>
      <c r="D900">
        <v>12</v>
      </c>
      <c r="E900">
        <v>71</v>
      </c>
      <c r="F900">
        <v>-1.8668258335022532E-3</v>
      </c>
    </row>
    <row r="901" spans="1:6">
      <c r="A901" t="str">
        <f t="shared" si="13"/>
        <v>12_72</v>
      </c>
      <c r="D901">
        <v>12</v>
      </c>
      <c r="E901">
        <v>72</v>
      </c>
      <c r="F901">
        <v>-2.4345750576813281E-3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-1.4479742981610398E-3</v>
      </c>
    </row>
    <row r="903" spans="1:6">
      <c r="A903" t="str">
        <f t="shared" si="14"/>
        <v>12_74</v>
      </c>
      <c r="D903">
        <v>12</v>
      </c>
      <c r="E903">
        <v>74</v>
      </c>
      <c r="F903">
        <v>-1.3702906250138954E-3</v>
      </c>
    </row>
    <row r="904" spans="1:6">
      <c r="A904" t="str">
        <f t="shared" si="14"/>
        <v>12_75</v>
      </c>
      <c r="D904">
        <v>12</v>
      </c>
      <c r="E904">
        <v>75</v>
      </c>
      <c r="F904">
        <v>-6.0677119209975663E-3</v>
      </c>
    </row>
    <row r="905" spans="1:6">
      <c r="A905" t="str">
        <f t="shared" si="14"/>
        <v>13_1</v>
      </c>
      <c r="D905">
        <v>13</v>
      </c>
      <c r="E905">
        <v>1</v>
      </c>
      <c r="F905">
        <v>-8.6678313495487276E-3</v>
      </c>
    </row>
    <row r="906" spans="1:6">
      <c r="A906" t="str">
        <f t="shared" si="14"/>
        <v>13_2</v>
      </c>
      <c r="D906">
        <v>13</v>
      </c>
      <c r="E906">
        <v>2</v>
      </c>
      <c r="F906">
        <v>3.38568467276022E-4</v>
      </c>
    </row>
    <row r="907" spans="1:6">
      <c r="A907" t="str">
        <f t="shared" si="14"/>
        <v>13_3</v>
      </c>
      <c r="D907">
        <v>13</v>
      </c>
      <c r="E907">
        <v>3</v>
      </c>
      <c r="F907">
        <v>-1.3885597433236521E-3</v>
      </c>
    </row>
    <row r="908" spans="1:6">
      <c r="A908" t="str">
        <f t="shared" si="14"/>
        <v>13_4</v>
      </c>
      <c r="D908">
        <v>13</v>
      </c>
      <c r="E908">
        <v>4</v>
      </c>
      <c r="F908">
        <v>-1.3347066583513339E-3</v>
      </c>
    </row>
    <row r="909" spans="1:6">
      <c r="A909" t="str">
        <f t="shared" si="14"/>
        <v>13_5</v>
      </c>
      <c r="D909">
        <v>13</v>
      </c>
      <c r="E909">
        <v>5</v>
      </c>
      <c r="F909">
        <v>-3.4822141515819527E-4</v>
      </c>
    </row>
    <row r="910" spans="1:6">
      <c r="A910" t="str">
        <f t="shared" si="14"/>
        <v>13_6</v>
      </c>
      <c r="D910">
        <v>13</v>
      </c>
      <c r="E910">
        <v>6</v>
      </c>
      <c r="F910">
        <v>-3.7889323061888903E-3</v>
      </c>
    </row>
    <row r="911" spans="1:6">
      <c r="A911" t="str">
        <f t="shared" si="14"/>
        <v>13_7</v>
      </c>
      <c r="D911">
        <v>13</v>
      </c>
      <c r="E911">
        <v>7</v>
      </c>
      <c r="F911">
        <v>-2.2420454460107524E-3</v>
      </c>
    </row>
    <row r="912" spans="1:6">
      <c r="A912" t="str">
        <f t="shared" si="14"/>
        <v>13_8</v>
      </c>
      <c r="D912">
        <v>13</v>
      </c>
      <c r="E912">
        <v>8</v>
      </c>
      <c r="F912">
        <v>-6.7281556618818846E-4</v>
      </c>
    </row>
    <row r="913" spans="1:6">
      <c r="A913" t="str">
        <f t="shared" si="14"/>
        <v>13_9</v>
      </c>
      <c r="D913">
        <v>13</v>
      </c>
      <c r="E913">
        <v>9</v>
      </c>
      <c r="F913">
        <v>-2.5548327493484494E-4</v>
      </c>
    </row>
    <row r="914" spans="1:6">
      <c r="A914" t="str">
        <f t="shared" si="14"/>
        <v>13_10</v>
      </c>
      <c r="D914">
        <v>13</v>
      </c>
      <c r="E914">
        <v>10</v>
      </c>
      <c r="F914">
        <v>-1.1554041337402221E-3</v>
      </c>
    </row>
    <row r="915" spans="1:6">
      <c r="A915" t="str">
        <f t="shared" si="14"/>
        <v>13_11</v>
      </c>
      <c r="D915">
        <v>13</v>
      </c>
      <c r="E915">
        <v>11</v>
      </c>
      <c r="F915">
        <v>-2.1571711367077374E-3</v>
      </c>
    </row>
    <row r="916" spans="1:6">
      <c r="A916" t="str">
        <f t="shared" si="14"/>
        <v>13_12</v>
      </c>
      <c r="D916">
        <v>13</v>
      </c>
      <c r="E916">
        <v>12</v>
      </c>
      <c r="F916">
        <v>-5.4495968107413726E-3</v>
      </c>
    </row>
    <row r="917" spans="1:6">
      <c r="A917" t="str">
        <f t="shared" si="14"/>
        <v>13_13</v>
      </c>
      <c r="D917">
        <v>13</v>
      </c>
      <c r="E917">
        <v>13</v>
      </c>
      <c r="F917">
        <v>1.1078337678977233E-2</v>
      </c>
    </row>
    <row r="918" spans="1:6">
      <c r="A918" t="str">
        <f t="shared" si="14"/>
        <v>13_14</v>
      </c>
      <c r="D918">
        <v>13</v>
      </c>
      <c r="E918">
        <v>14</v>
      </c>
      <c r="F918">
        <v>-1.2254460682838133E-3</v>
      </c>
    </row>
    <row r="919" spans="1:6">
      <c r="A919" t="str">
        <f t="shared" si="14"/>
        <v>13_15</v>
      </c>
      <c r="D919">
        <v>13</v>
      </c>
      <c r="E919">
        <v>15</v>
      </c>
      <c r="F919">
        <v>-1.5183355111682638E-2</v>
      </c>
    </row>
    <row r="920" spans="1:6">
      <c r="A920" t="str">
        <f t="shared" si="14"/>
        <v>13_16</v>
      </c>
      <c r="D920">
        <v>13</v>
      </c>
      <c r="E920">
        <v>16</v>
      </c>
      <c r="F920">
        <v>-3.8451651375738458E-3</v>
      </c>
    </row>
    <row r="921" spans="1:6">
      <c r="A921" t="str">
        <f t="shared" si="14"/>
        <v>13_17</v>
      </c>
      <c r="D921">
        <v>13</v>
      </c>
      <c r="E921">
        <v>17</v>
      </c>
      <c r="F921">
        <v>-1.7721124225292383E-3</v>
      </c>
    </row>
    <row r="922" spans="1:6">
      <c r="A922" t="str">
        <f t="shared" si="14"/>
        <v>13_18</v>
      </c>
      <c r="D922">
        <v>13</v>
      </c>
      <c r="E922">
        <v>18</v>
      </c>
      <c r="F922">
        <v>-1.8028223015653737E-3</v>
      </c>
    </row>
    <row r="923" spans="1:6">
      <c r="A923" t="str">
        <f t="shared" si="14"/>
        <v>13_19</v>
      </c>
      <c r="D923">
        <v>13</v>
      </c>
      <c r="E923">
        <v>19</v>
      </c>
      <c r="F923">
        <v>-1.9065990660328907E-3</v>
      </c>
    </row>
    <row r="924" spans="1:6">
      <c r="A924" t="str">
        <f t="shared" si="14"/>
        <v>13_20</v>
      </c>
      <c r="D924">
        <v>13</v>
      </c>
      <c r="E924">
        <v>20</v>
      </c>
      <c r="F924">
        <v>-1.0105258860769991E-3</v>
      </c>
    </row>
    <row r="925" spans="1:6">
      <c r="A925" t="str">
        <f t="shared" si="14"/>
        <v>13_21</v>
      </c>
      <c r="D925">
        <v>13</v>
      </c>
      <c r="E925">
        <v>21</v>
      </c>
      <c r="F925">
        <v>-2.0819599721956469E-3</v>
      </c>
    </row>
    <row r="926" spans="1:6">
      <c r="A926" t="str">
        <f t="shared" si="14"/>
        <v>13_22</v>
      </c>
      <c r="D926">
        <v>13</v>
      </c>
      <c r="E926">
        <v>22</v>
      </c>
      <c r="F926">
        <v>-2.5373144371425684E-4</v>
      </c>
    </row>
    <row r="927" spans="1:6">
      <c r="A927" t="str">
        <f t="shared" si="14"/>
        <v>13_23</v>
      </c>
      <c r="D927">
        <v>13</v>
      </c>
      <c r="E927">
        <v>23</v>
      </c>
      <c r="F927">
        <v>-1.4571274922094377E-4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7.3859010769392801E-4</v>
      </c>
    </row>
    <row r="930" spans="1:6">
      <c r="A930" t="str">
        <f t="shared" si="14"/>
        <v>13_26</v>
      </c>
      <c r="D930">
        <v>13</v>
      </c>
      <c r="E930">
        <v>26</v>
      </c>
      <c r="F930">
        <v>-7.7359726448246436E-4</v>
      </c>
    </row>
    <row r="931" spans="1:6">
      <c r="A931" t="str">
        <f t="shared" si="14"/>
        <v>13_27</v>
      </c>
      <c r="D931">
        <v>13</v>
      </c>
      <c r="E931">
        <v>27</v>
      </c>
      <c r="F931">
        <v>-1.2798327361074899E-3</v>
      </c>
    </row>
    <row r="932" spans="1:6">
      <c r="A932" t="str">
        <f t="shared" si="14"/>
        <v>13_28</v>
      </c>
      <c r="D932">
        <v>13</v>
      </c>
      <c r="E932">
        <v>28</v>
      </c>
      <c r="F932">
        <v>-1.182371607385956E-3</v>
      </c>
    </row>
    <row r="933" spans="1:6">
      <c r="A933" t="str">
        <f t="shared" si="14"/>
        <v>13_29</v>
      </c>
      <c r="D933">
        <v>13</v>
      </c>
      <c r="E933">
        <v>29</v>
      </c>
      <c r="F933">
        <v>-5.62647644402867E-4</v>
      </c>
    </row>
    <row r="934" spans="1:6">
      <c r="A934" t="str">
        <f t="shared" si="14"/>
        <v>13_30</v>
      </c>
      <c r="D934">
        <v>13</v>
      </c>
      <c r="E934">
        <v>30</v>
      </c>
      <c r="F934">
        <v>-8.4063326305195253E-4</v>
      </c>
    </row>
    <row r="935" spans="1:6">
      <c r="A935" t="str">
        <f t="shared" si="14"/>
        <v>13_31</v>
      </c>
      <c r="D935">
        <v>13</v>
      </c>
      <c r="E935">
        <v>31</v>
      </c>
      <c r="F935">
        <v>-2.2718870273500609E-4</v>
      </c>
    </row>
    <row r="936" spans="1:6">
      <c r="A936" t="str">
        <f t="shared" si="14"/>
        <v>13_32</v>
      </c>
      <c r="D936">
        <v>13</v>
      </c>
      <c r="E936">
        <v>32</v>
      </c>
      <c r="F936">
        <v>-1.5685971998551592E-3</v>
      </c>
    </row>
    <row r="937" spans="1:6">
      <c r="A937" t="str">
        <f t="shared" si="14"/>
        <v>13_33</v>
      </c>
      <c r="D937">
        <v>13</v>
      </c>
      <c r="E937">
        <v>33</v>
      </c>
      <c r="F937">
        <v>-2.8896128592955419E-4</v>
      </c>
    </row>
    <row r="938" spans="1:6">
      <c r="A938" t="str">
        <f t="shared" si="14"/>
        <v>13_34</v>
      </c>
      <c r="D938">
        <v>13</v>
      </c>
      <c r="E938">
        <v>34</v>
      </c>
      <c r="F938">
        <v>-1.2704009720448804E-3</v>
      </c>
    </row>
    <row r="939" spans="1:6">
      <c r="A939" t="str">
        <f t="shared" si="14"/>
        <v>13_35</v>
      </c>
      <c r="D939">
        <v>13</v>
      </c>
      <c r="E939">
        <v>35</v>
      </c>
      <c r="F939">
        <v>-7.5500277221173017E-4</v>
      </c>
    </row>
    <row r="940" spans="1:6">
      <c r="A940" t="str">
        <f t="shared" si="14"/>
        <v>13_36</v>
      </c>
      <c r="D940">
        <v>13</v>
      </c>
      <c r="E940">
        <v>36</v>
      </c>
      <c r="F940">
        <v>-1.3467550989753872E-3</v>
      </c>
    </row>
    <row r="941" spans="1:6">
      <c r="A941" t="str">
        <f t="shared" si="14"/>
        <v>13_37</v>
      </c>
      <c r="D941">
        <v>13</v>
      </c>
      <c r="E941">
        <v>37</v>
      </c>
      <c r="F941">
        <v>-8.109268084653807E-4</v>
      </c>
    </row>
    <row r="942" spans="1:6">
      <c r="A942" t="str">
        <f t="shared" si="14"/>
        <v>13_38</v>
      </c>
      <c r="D942">
        <v>13</v>
      </c>
      <c r="E942">
        <v>38</v>
      </c>
      <c r="F942">
        <v>-8.7063784190644219E-4</v>
      </c>
    </row>
    <row r="943" spans="1:6">
      <c r="A943" t="str">
        <f t="shared" si="14"/>
        <v>13_39</v>
      </c>
      <c r="D943">
        <v>13</v>
      </c>
      <c r="E943">
        <v>39</v>
      </c>
      <c r="F943">
        <v>-4.9328779606920157E-4</v>
      </c>
    </row>
    <row r="944" spans="1:6">
      <c r="A944" t="str">
        <f t="shared" si="14"/>
        <v>13_40</v>
      </c>
      <c r="D944">
        <v>13</v>
      </c>
      <c r="E944">
        <v>40</v>
      </c>
      <c r="F944">
        <v>-3.172274010219549E-4</v>
      </c>
    </row>
    <row r="945" spans="1:6">
      <c r="A945" t="str">
        <f t="shared" si="14"/>
        <v>13_41</v>
      </c>
      <c r="D945">
        <v>13</v>
      </c>
      <c r="E945">
        <v>41</v>
      </c>
      <c r="F945">
        <v>-7.0647803683883837E-4</v>
      </c>
    </row>
    <row r="946" spans="1:6">
      <c r="A946" t="str">
        <f t="shared" si="14"/>
        <v>13_42</v>
      </c>
      <c r="D946">
        <v>13</v>
      </c>
      <c r="E946">
        <v>42</v>
      </c>
      <c r="F946">
        <v>1.5211995971429196E-4</v>
      </c>
    </row>
    <row r="947" spans="1:6">
      <c r="A947" t="str">
        <f t="shared" si="14"/>
        <v>13_43</v>
      </c>
      <c r="D947">
        <v>13</v>
      </c>
      <c r="E947">
        <v>43</v>
      </c>
      <c r="F947">
        <v>5.8196512535399311E-5</v>
      </c>
    </row>
    <row r="948" spans="1:6">
      <c r="A948" t="str">
        <f t="shared" si="14"/>
        <v>13_44</v>
      </c>
      <c r="D948">
        <v>13</v>
      </c>
      <c r="E948">
        <v>44</v>
      </c>
      <c r="F948">
        <v>-5.335679669320921E-4</v>
      </c>
    </row>
    <row r="949" spans="1:6">
      <c r="A949" t="str">
        <f t="shared" si="14"/>
        <v>13_45</v>
      </c>
      <c r="D949">
        <v>13</v>
      </c>
      <c r="E949">
        <v>45</v>
      </c>
      <c r="F949">
        <v>-1.0846725304850648E-3</v>
      </c>
    </row>
    <row r="950" spans="1:6">
      <c r="A950" t="str">
        <f t="shared" si="14"/>
        <v>13_46</v>
      </c>
      <c r="D950">
        <v>13</v>
      </c>
      <c r="E950">
        <v>46</v>
      </c>
      <c r="F950">
        <v>-1.1176365024687216E-3</v>
      </c>
    </row>
    <row r="951" spans="1:6">
      <c r="A951" t="str">
        <f t="shared" si="14"/>
        <v>13_47</v>
      </c>
      <c r="D951">
        <v>13</v>
      </c>
      <c r="E951">
        <v>47</v>
      </c>
      <c r="F951">
        <v>-1.4491994534301481E-4</v>
      </c>
    </row>
    <row r="952" spans="1:6">
      <c r="A952" t="str">
        <f t="shared" si="14"/>
        <v>13_48</v>
      </c>
      <c r="D952">
        <v>13</v>
      </c>
      <c r="E952">
        <v>48</v>
      </c>
      <c r="F952">
        <v>-7.2393517733319987E-4</v>
      </c>
    </row>
    <row r="953" spans="1:6">
      <c r="A953" t="str">
        <f t="shared" si="14"/>
        <v>13_49</v>
      </c>
      <c r="D953">
        <v>13</v>
      </c>
      <c r="E953">
        <v>49</v>
      </c>
      <c r="F953">
        <v>-4.8427552745433319E-4</v>
      </c>
    </row>
    <row r="954" spans="1:6">
      <c r="A954" t="str">
        <f t="shared" si="14"/>
        <v>13_50</v>
      </c>
      <c r="D954">
        <v>13</v>
      </c>
      <c r="E954">
        <v>50</v>
      </c>
      <c r="F954">
        <v>-9.1441730016293959E-4</v>
      </c>
    </row>
    <row r="955" spans="1:6">
      <c r="A955" t="str">
        <f t="shared" si="14"/>
        <v>13_51</v>
      </c>
      <c r="D955">
        <v>13</v>
      </c>
      <c r="E955">
        <v>51</v>
      </c>
      <c r="F955">
        <v>2.4086795132020264E-5</v>
      </c>
    </row>
    <row r="956" spans="1:6">
      <c r="A956" t="str">
        <f t="shared" si="14"/>
        <v>13_52</v>
      </c>
      <c r="D956">
        <v>13</v>
      </c>
      <c r="E956">
        <v>52</v>
      </c>
      <c r="F956">
        <v>-6.4471411219136558E-4</v>
      </c>
    </row>
    <row r="957" spans="1:6">
      <c r="A957" t="str">
        <f t="shared" si="14"/>
        <v>13_53</v>
      </c>
      <c r="D957">
        <v>13</v>
      </c>
      <c r="E957">
        <v>53</v>
      </c>
      <c r="F957">
        <v>-5.2083922688874362E-4</v>
      </c>
    </row>
    <row r="958" spans="1:6">
      <c r="A958" t="str">
        <f t="shared" si="14"/>
        <v>13_54</v>
      </c>
      <c r="D958">
        <v>13</v>
      </c>
      <c r="E958">
        <v>54</v>
      </c>
      <c r="F958">
        <v>-1.5206722785336476E-4</v>
      </c>
    </row>
    <row r="959" spans="1:6">
      <c r="A959" t="str">
        <f t="shared" si="14"/>
        <v>13_55</v>
      </c>
      <c r="D959">
        <v>13</v>
      </c>
      <c r="E959">
        <v>55</v>
      </c>
      <c r="F959">
        <v>-1.9468662827109965E-3</v>
      </c>
    </row>
    <row r="960" spans="1:6">
      <c r="A960" t="str">
        <f t="shared" si="14"/>
        <v>13_56</v>
      </c>
      <c r="D960">
        <v>13</v>
      </c>
      <c r="E960">
        <v>56</v>
      </c>
      <c r="F960">
        <v>-6.4495163527434935E-4</v>
      </c>
    </row>
    <row r="961" spans="1:6">
      <c r="A961" t="str">
        <f t="shared" si="14"/>
        <v>13_57</v>
      </c>
      <c r="D961">
        <v>13</v>
      </c>
      <c r="E961">
        <v>57</v>
      </c>
      <c r="F961">
        <v>-7.3157631458646197E-4</v>
      </c>
    </row>
    <row r="962" spans="1:6">
      <c r="A962" t="str">
        <f t="shared" si="14"/>
        <v>13_58</v>
      </c>
      <c r="D962">
        <v>13</v>
      </c>
      <c r="E962">
        <v>58</v>
      </c>
      <c r="F962">
        <v>-1.4692816852262291E-3</v>
      </c>
    </row>
    <row r="963" spans="1:6">
      <c r="A963" t="str">
        <f t="shared" si="14"/>
        <v>13_59</v>
      </c>
      <c r="D963">
        <v>13</v>
      </c>
      <c r="E963">
        <v>59</v>
      </c>
      <c r="F963">
        <v>1.3988022749111736E-5</v>
      </c>
    </row>
    <row r="964" spans="1:6">
      <c r="A964" t="str">
        <f t="shared" si="14"/>
        <v>13_60</v>
      </c>
      <c r="D964">
        <v>13</v>
      </c>
      <c r="E964">
        <v>60</v>
      </c>
      <c r="F964">
        <v>-3.0068393100344496E-4</v>
      </c>
    </row>
    <row r="965" spans="1:6">
      <c r="A965" t="str">
        <f t="shared" si="14"/>
        <v>13_61</v>
      </c>
      <c r="D965">
        <v>13</v>
      </c>
      <c r="E965">
        <v>61</v>
      </c>
      <c r="F965">
        <v>-6.5017612778377762E-4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-2.5369421991165577E-5</v>
      </c>
    </row>
    <row r="967" spans="1:6">
      <c r="A967" t="str">
        <f t="shared" si="15"/>
        <v>13_63</v>
      </c>
      <c r="D967">
        <v>13</v>
      </c>
      <c r="E967">
        <v>63</v>
      </c>
      <c r="F967">
        <v>-1.1974482984012985E-4</v>
      </c>
    </row>
    <row r="968" spans="1:6">
      <c r="A968" t="str">
        <f t="shared" si="15"/>
        <v>13_64</v>
      </c>
      <c r="D968">
        <v>13</v>
      </c>
      <c r="E968">
        <v>64</v>
      </c>
      <c r="F968">
        <v>-1.680941829255041E-3</v>
      </c>
    </row>
    <row r="969" spans="1:6">
      <c r="A969" t="str">
        <f t="shared" si="15"/>
        <v>13_65</v>
      </c>
      <c r="D969">
        <v>13</v>
      </c>
      <c r="E969">
        <v>65</v>
      </c>
      <c r="F969">
        <v>-3.348403354085727E-4</v>
      </c>
    </row>
    <row r="970" spans="1:6">
      <c r="A970" t="str">
        <f t="shared" si="15"/>
        <v>13_66</v>
      </c>
      <c r="D970">
        <v>13</v>
      </c>
      <c r="E970">
        <v>66</v>
      </c>
      <c r="F970">
        <v>-2.0513265704429958E-3</v>
      </c>
    </row>
    <row r="971" spans="1:6">
      <c r="A971" t="str">
        <f t="shared" si="15"/>
        <v>13_67</v>
      </c>
      <c r="D971">
        <v>13</v>
      </c>
      <c r="E971">
        <v>67</v>
      </c>
      <c r="F971">
        <v>-1.5722741765213227E-5</v>
      </c>
    </row>
    <row r="972" spans="1:6">
      <c r="A972" t="str">
        <f t="shared" si="15"/>
        <v>13_68</v>
      </c>
      <c r="D972">
        <v>13</v>
      </c>
      <c r="E972">
        <v>68</v>
      </c>
      <c r="F972">
        <v>-2.8413033937831555E-4</v>
      </c>
    </row>
    <row r="973" spans="1:6">
      <c r="A973" t="str">
        <f t="shared" si="15"/>
        <v>13_69</v>
      </c>
      <c r="D973">
        <v>13</v>
      </c>
      <c r="E973">
        <v>69</v>
      </c>
      <c r="F973">
        <v>-3.6481360370594956E-4</v>
      </c>
    </row>
    <row r="974" spans="1:6">
      <c r="A974" t="str">
        <f t="shared" si="15"/>
        <v>13_70</v>
      </c>
      <c r="D974">
        <v>13</v>
      </c>
      <c r="E974">
        <v>70</v>
      </c>
      <c r="F974">
        <v>-8.0537552265276654E-4</v>
      </c>
    </row>
    <row r="975" spans="1:6">
      <c r="A975" t="str">
        <f t="shared" si="15"/>
        <v>13_71</v>
      </c>
      <c r="D975">
        <v>13</v>
      </c>
      <c r="E975">
        <v>71</v>
      </c>
      <c r="F975">
        <v>-1.3787734834943056E-3</v>
      </c>
    </row>
    <row r="976" spans="1:6">
      <c r="A976" t="str">
        <f t="shared" si="15"/>
        <v>13_72</v>
      </c>
      <c r="D976">
        <v>13</v>
      </c>
      <c r="E976">
        <v>72</v>
      </c>
      <c r="F976">
        <v>-8.0739910730086317E-4</v>
      </c>
    </row>
    <row r="977" spans="1:6">
      <c r="A977" t="str">
        <f t="shared" si="15"/>
        <v>13_73</v>
      </c>
      <c r="D977">
        <v>13</v>
      </c>
      <c r="E977">
        <v>73</v>
      </c>
      <c r="F977">
        <v>-4.107490678770664E-4</v>
      </c>
    </row>
    <row r="978" spans="1:6">
      <c r="A978" t="str">
        <f t="shared" si="15"/>
        <v>13_74</v>
      </c>
      <c r="D978">
        <v>13</v>
      </c>
      <c r="E978">
        <v>74</v>
      </c>
      <c r="F978">
        <v>-6.4791393140208801E-4</v>
      </c>
    </row>
    <row r="979" spans="1:6">
      <c r="A979" t="str">
        <f t="shared" si="15"/>
        <v>13_75</v>
      </c>
      <c r="D979">
        <v>13</v>
      </c>
      <c r="E979">
        <v>75</v>
      </c>
      <c r="F979">
        <v>1.5146541142510208E-3</v>
      </c>
    </row>
    <row r="980" spans="1:6">
      <c r="A980" t="str">
        <f t="shared" si="15"/>
        <v>14_1</v>
      </c>
      <c r="D980">
        <v>14</v>
      </c>
      <c r="E980">
        <v>1</v>
      </c>
      <c r="F980">
        <v>-6.9413132525379274E-3</v>
      </c>
    </row>
    <row r="981" spans="1:6">
      <c r="A981" t="str">
        <f t="shared" si="15"/>
        <v>14_2</v>
      </c>
      <c r="D981">
        <v>14</v>
      </c>
      <c r="E981">
        <v>2</v>
      </c>
      <c r="F981">
        <v>-2.7131234871633461E-3</v>
      </c>
    </row>
    <row r="982" spans="1:6">
      <c r="A982" t="str">
        <f t="shared" si="15"/>
        <v>14_3</v>
      </c>
      <c r="D982">
        <v>14</v>
      </c>
      <c r="E982">
        <v>3</v>
      </c>
      <c r="F982">
        <v>-4.3869949915797827E-4</v>
      </c>
    </row>
    <row r="983" spans="1:6">
      <c r="A983" t="str">
        <f t="shared" si="15"/>
        <v>14_4</v>
      </c>
      <c r="D983">
        <v>14</v>
      </c>
      <c r="E983">
        <v>4</v>
      </c>
      <c r="F983">
        <v>-1.1385826675069286E-3</v>
      </c>
    </row>
    <row r="984" spans="1:6">
      <c r="A984" t="str">
        <f t="shared" si="15"/>
        <v>14_5</v>
      </c>
      <c r="D984">
        <v>14</v>
      </c>
      <c r="E984">
        <v>5</v>
      </c>
      <c r="F984">
        <v>-3.2119196283923789E-4</v>
      </c>
    </row>
    <row r="985" spans="1:6">
      <c r="A985" t="str">
        <f t="shared" si="15"/>
        <v>14_6</v>
      </c>
      <c r="D985">
        <v>14</v>
      </c>
      <c r="E985">
        <v>6</v>
      </c>
      <c r="F985">
        <v>-4.7101494445276042E-3</v>
      </c>
    </row>
    <row r="986" spans="1:6">
      <c r="A986" t="str">
        <f t="shared" si="15"/>
        <v>14_7</v>
      </c>
      <c r="D986">
        <v>14</v>
      </c>
      <c r="E986">
        <v>7</v>
      </c>
      <c r="F986">
        <v>-3.498647111990388E-3</v>
      </c>
    </row>
    <row r="987" spans="1:6">
      <c r="A987" t="str">
        <f t="shared" si="15"/>
        <v>14_8</v>
      </c>
      <c r="D987">
        <v>14</v>
      </c>
      <c r="E987">
        <v>8</v>
      </c>
      <c r="F987">
        <v>-7.5258545947784841E-4</v>
      </c>
    </row>
    <row r="988" spans="1:6">
      <c r="A988" t="str">
        <f t="shared" si="15"/>
        <v>14_9</v>
      </c>
      <c r="D988">
        <v>14</v>
      </c>
      <c r="E988">
        <v>9</v>
      </c>
      <c r="F988">
        <v>-4.0573758124447668E-4</v>
      </c>
    </row>
    <row r="989" spans="1:6">
      <c r="A989" t="str">
        <f t="shared" si="15"/>
        <v>14_10</v>
      </c>
      <c r="D989">
        <v>14</v>
      </c>
      <c r="E989">
        <v>10</v>
      </c>
      <c r="F989">
        <v>-6.4873904233168087E-4</v>
      </c>
    </row>
    <row r="990" spans="1:6">
      <c r="A990" t="str">
        <f t="shared" si="15"/>
        <v>14_11</v>
      </c>
      <c r="D990">
        <v>14</v>
      </c>
      <c r="E990">
        <v>11</v>
      </c>
      <c r="F990">
        <v>-2.0184674487006681E-3</v>
      </c>
    </row>
    <row r="991" spans="1:6">
      <c r="A991" t="str">
        <f t="shared" si="15"/>
        <v>14_12</v>
      </c>
      <c r="D991">
        <v>14</v>
      </c>
      <c r="E991">
        <v>12</v>
      </c>
      <c r="F991">
        <v>-6.7246967861197835E-3</v>
      </c>
    </row>
    <row r="992" spans="1:6">
      <c r="A992" t="str">
        <f t="shared" si="15"/>
        <v>14_13</v>
      </c>
      <c r="D992">
        <v>14</v>
      </c>
      <c r="E992">
        <v>13</v>
      </c>
      <c r="F992">
        <v>-3.0763069681329878E-3</v>
      </c>
    </row>
    <row r="993" spans="1:6">
      <c r="A993" t="str">
        <f t="shared" si="15"/>
        <v>14_14</v>
      </c>
      <c r="D993">
        <v>14</v>
      </c>
      <c r="E993">
        <v>14</v>
      </c>
      <c r="F993">
        <v>4.8627501709159419E-3</v>
      </c>
    </row>
    <row r="994" spans="1:6">
      <c r="A994" t="str">
        <f t="shared" si="15"/>
        <v>14_15</v>
      </c>
      <c r="D994">
        <v>14</v>
      </c>
      <c r="E994">
        <v>15</v>
      </c>
      <c r="F994">
        <v>-1.4799024985619901E-2</v>
      </c>
    </row>
    <row r="995" spans="1:6">
      <c r="A995" t="str">
        <f t="shared" si="15"/>
        <v>14_16</v>
      </c>
      <c r="D995">
        <v>14</v>
      </c>
      <c r="E995">
        <v>16</v>
      </c>
      <c r="F995">
        <v>-6.5462196432509773E-4</v>
      </c>
    </row>
    <row r="996" spans="1:6">
      <c r="A996" t="str">
        <f t="shared" si="15"/>
        <v>14_17</v>
      </c>
      <c r="D996">
        <v>14</v>
      </c>
      <c r="E996">
        <v>17</v>
      </c>
      <c r="F996">
        <v>-1.8507568764254533E-3</v>
      </c>
    </row>
    <row r="997" spans="1:6">
      <c r="A997" t="str">
        <f t="shared" si="15"/>
        <v>14_18</v>
      </c>
      <c r="D997">
        <v>14</v>
      </c>
      <c r="E997">
        <v>18</v>
      </c>
      <c r="F997">
        <v>4.1584236481406408E-4</v>
      </c>
    </row>
    <row r="998" spans="1:6">
      <c r="A998" t="str">
        <f t="shared" si="15"/>
        <v>14_19</v>
      </c>
      <c r="D998">
        <v>14</v>
      </c>
      <c r="E998">
        <v>19</v>
      </c>
      <c r="F998">
        <v>-1.4007189454032496E-3</v>
      </c>
    </row>
    <row r="999" spans="1:6">
      <c r="A999" t="str">
        <f t="shared" si="15"/>
        <v>14_20</v>
      </c>
      <c r="D999">
        <v>14</v>
      </c>
      <c r="E999">
        <v>20</v>
      </c>
      <c r="F999">
        <v>-7.8502790253260376E-4</v>
      </c>
    </row>
    <row r="1000" spans="1:6">
      <c r="A1000" t="str">
        <f t="shared" si="15"/>
        <v>14_21</v>
      </c>
      <c r="D1000">
        <v>14</v>
      </c>
      <c r="E1000">
        <v>21</v>
      </c>
      <c r="F1000">
        <v>-2.9146320521754535E-3</v>
      </c>
    </row>
    <row r="1001" spans="1:6">
      <c r="A1001" t="str">
        <f t="shared" si="15"/>
        <v>14_22</v>
      </c>
      <c r="D1001">
        <v>14</v>
      </c>
      <c r="E1001">
        <v>22</v>
      </c>
      <c r="F1001">
        <v>-1.4244195867459401E-3</v>
      </c>
    </row>
    <row r="1002" spans="1:6">
      <c r="A1002" t="str">
        <f t="shared" si="15"/>
        <v>14_23</v>
      </c>
      <c r="D1002">
        <v>14</v>
      </c>
      <c r="E1002">
        <v>23</v>
      </c>
      <c r="F1002">
        <v>-5.8960235221248655E-4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-3.4449251859839268E-3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-6.7651461686873472E-4</v>
      </c>
    </row>
    <row r="1006" spans="1:6">
      <c r="A1006" t="str">
        <f t="shared" si="15"/>
        <v>14_27</v>
      </c>
      <c r="D1006">
        <v>14</v>
      </c>
      <c r="E1006">
        <v>27</v>
      </c>
      <c r="F1006">
        <v>-5.2761027104568565E-4</v>
      </c>
    </row>
    <row r="1007" spans="1:6">
      <c r="A1007" t="str">
        <f t="shared" si="15"/>
        <v>14_28</v>
      </c>
      <c r="D1007">
        <v>14</v>
      </c>
      <c r="E1007">
        <v>28</v>
      </c>
      <c r="F1007">
        <v>-2.3646779385212971E-3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-1.0024705573835331E-3</v>
      </c>
    </row>
    <row r="1009" spans="1:6">
      <c r="A1009" t="str">
        <f t="shared" si="15"/>
        <v>14_30</v>
      </c>
      <c r="D1009">
        <v>14</v>
      </c>
      <c r="E1009">
        <v>30</v>
      </c>
      <c r="F1009">
        <v>-1.5784262808008806E-3</v>
      </c>
    </row>
    <row r="1010" spans="1:6">
      <c r="A1010" t="str">
        <f t="shared" si="15"/>
        <v>14_31</v>
      </c>
      <c r="D1010">
        <v>14</v>
      </c>
      <c r="E1010">
        <v>31</v>
      </c>
      <c r="F1010">
        <v>-1.1778889797123462E-3</v>
      </c>
    </row>
    <row r="1011" spans="1:6">
      <c r="A1011" t="str">
        <f t="shared" si="15"/>
        <v>14_32</v>
      </c>
      <c r="D1011">
        <v>14</v>
      </c>
      <c r="E1011">
        <v>32</v>
      </c>
      <c r="F1011">
        <v>-1.4138647980949937E-3</v>
      </c>
    </row>
    <row r="1012" spans="1:6">
      <c r="A1012" t="str">
        <f t="shared" si="15"/>
        <v>14_33</v>
      </c>
      <c r="D1012">
        <v>14</v>
      </c>
      <c r="E1012">
        <v>33</v>
      </c>
      <c r="F1012">
        <v>-1.41124361757789E-3</v>
      </c>
    </row>
    <row r="1013" spans="1:6">
      <c r="A1013" t="str">
        <f t="shared" si="15"/>
        <v>14_34</v>
      </c>
      <c r="D1013">
        <v>14</v>
      </c>
      <c r="E1013">
        <v>34</v>
      </c>
      <c r="F1013">
        <v>-1.7700747179021153E-3</v>
      </c>
    </row>
    <row r="1014" spans="1:6">
      <c r="A1014" t="str">
        <f t="shared" si="15"/>
        <v>14_35</v>
      </c>
      <c r="D1014">
        <v>14</v>
      </c>
      <c r="E1014">
        <v>35</v>
      </c>
      <c r="F1014">
        <v>-9.8624123513125594E-4</v>
      </c>
    </row>
    <row r="1015" spans="1:6">
      <c r="A1015" t="str">
        <f t="shared" si="15"/>
        <v>14_36</v>
      </c>
      <c r="D1015">
        <v>14</v>
      </c>
      <c r="E1015">
        <v>36</v>
      </c>
      <c r="F1015">
        <v>-2.1754672862408929E-3</v>
      </c>
    </row>
    <row r="1016" spans="1:6">
      <c r="A1016" t="str">
        <f t="shared" si="15"/>
        <v>14_37</v>
      </c>
      <c r="D1016">
        <v>14</v>
      </c>
      <c r="E1016">
        <v>37</v>
      </c>
      <c r="F1016">
        <v>-4.6779557513890809E-4</v>
      </c>
    </row>
    <row r="1017" spans="1:6">
      <c r="A1017" t="str">
        <f t="shared" si="15"/>
        <v>14_38</v>
      </c>
      <c r="D1017">
        <v>14</v>
      </c>
      <c r="E1017">
        <v>38</v>
      </c>
      <c r="F1017">
        <v>-6.3413465181104411E-4</v>
      </c>
    </row>
    <row r="1018" spans="1:6">
      <c r="A1018" t="str">
        <f t="shared" si="15"/>
        <v>14_39</v>
      </c>
      <c r="D1018">
        <v>14</v>
      </c>
      <c r="E1018">
        <v>39</v>
      </c>
      <c r="F1018">
        <v>-7.1747556868103116E-4</v>
      </c>
    </row>
    <row r="1019" spans="1:6">
      <c r="A1019" t="str">
        <f t="shared" si="15"/>
        <v>14_40</v>
      </c>
      <c r="D1019">
        <v>14</v>
      </c>
      <c r="E1019">
        <v>40</v>
      </c>
      <c r="F1019">
        <v>-4.3471997478329236E-4</v>
      </c>
    </row>
    <row r="1020" spans="1:6">
      <c r="A1020" t="str">
        <f t="shared" si="15"/>
        <v>14_41</v>
      </c>
      <c r="D1020">
        <v>14</v>
      </c>
      <c r="E1020">
        <v>41</v>
      </c>
      <c r="F1020">
        <v>-2.4766654697358449E-4</v>
      </c>
    </row>
    <row r="1021" spans="1:6">
      <c r="A1021" t="str">
        <f t="shared" si="15"/>
        <v>14_42</v>
      </c>
      <c r="D1021">
        <v>14</v>
      </c>
      <c r="E1021">
        <v>42</v>
      </c>
      <c r="F1021">
        <v>-9.3713011897111377E-4</v>
      </c>
    </row>
    <row r="1022" spans="1:6">
      <c r="A1022" t="str">
        <f t="shared" si="15"/>
        <v>14_43</v>
      </c>
      <c r="D1022">
        <v>14</v>
      </c>
      <c r="E1022">
        <v>43</v>
      </c>
      <c r="F1022">
        <v>-1.6668589811812404E-3</v>
      </c>
    </row>
    <row r="1023" spans="1:6">
      <c r="A1023" t="str">
        <f t="shared" si="15"/>
        <v>14_44</v>
      </c>
      <c r="D1023">
        <v>14</v>
      </c>
      <c r="E1023">
        <v>44</v>
      </c>
      <c r="F1023">
        <v>-7.9340158419821205E-4</v>
      </c>
    </row>
    <row r="1024" spans="1:6">
      <c r="A1024" t="str">
        <f t="shared" si="15"/>
        <v>14_45</v>
      </c>
      <c r="D1024">
        <v>14</v>
      </c>
      <c r="E1024">
        <v>45</v>
      </c>
      <c r="F1024">
        <v>-1.2080790073998875E-3</v>
      </c>
    </row>
    <row r="1025" spans="1:6">
      <c r="A1025" t="str">
        <f t="shared" si="15"/>
        <v>14_46</v>
      </c>
      <c r="D1025">
        <v>14</v>
      </c>
      <c r="E1025">
        <v>46</v>
      </c>
      <c r="F1025">
        <v>-8.2360490694340679E-4</v>
      </c>
    </row>
    <row r="1026" spans="1:6">
      <c r="A1026" t="str">
        <f t="shared" si="15"/>
        <v>14_47</v>
      </c>
      <c r="D1026">
        <v>14</v>
      </c>
      <c r="E1026">
        <v>47</v>
      </c>
      <c r="F1026">
        <v>-8.9655651608024133E-4</v>
      </c>
    </row>
    <row r="1027" spans="1:6">
      <c r="A1027" t="str">
        <f t="shared" si="15"/>
        <v>14_48</v>
      </c>
      <c r="D1027">
        <v>14</v>
      </c>
      <c r="E1027">
        <v>48</v>
      </c>
      <c r="F1027">
        <v>-4.861273731231798E-4</v>
      </c>
    </row>
    <row r="1028" spans="1:6">
      <c r="A1028" t="str">
        <f t="shared" si="15"/>
        <v>14_49</v>
      </c>
      <c r="D1028">
        <v>14</v>
      </c>
      <c r="E1028">
        <v>49</v>
      </c>
      <c r="F1028">
        <v>-8.1435348892438175E-4</v>
      </c>
    </row>
    <row r="1029" spans="1:6">
      <c r="A1029" t="str">
        <f t="shared" si="15"/>
        <v>14_50</v>
      </c>
      <c r="D1029">
        <v>14</v>
      </c>
      <c r="E1029">
        <v>50</v>
      </c>
      <c r="F1029">
        <v>-1.2496431698394228E-3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-7.199563907161246E-4</v>
      </c>
    </row>
    <row r="1031" spans="1:6">
      <c r="A1031" t="str">
        <f t="shared" si="16"/>
        <v>14_52</v>
      </c>
      <c r="D1031">
        <v>14</v>
      </c>
      <c r="E1031">
        <v>52</v>
      </c>
      <c r="F1031">
        <v>-6.2109127600136721E-4</v>
      </c>
    </row>
    <row r="1032" spans="1:6">
      <c r="A1032" t="str">
        <f t="shared" si="16"/>
        <v>14_53</v>
      </c>
      <c r="D1032">
        <v>14</v>
      </c>
      <c r="E1032">
        <v>53</v>
      </c>
      <c r="F1032">
        <v>-1.707038679559794E-3</v>
      </c>
    </row>
    <row r="1033" spans="1:6">
      <c r="A1033" t="str">
        <f t="shared" si="16"/>
        <v>14_54</v>
      </c>
      <c r="D1033">
        <v>14</v>
      </c>
      <c r="E1033">
        <v>54</v>
      </c>
      <c r="F1033">
        <v>-4.1283221620088762E-4</v>
      </c>
    </row>
    <row r="1034" spans="1:6">
      <c r="A1034" t="str">
        <f t="shared" si="16"/>
        <v>14_55</v>
      </c>
      <c r="D1034">
        <v>14</v>
      </c>
      <c r="E1034">
        <v>55</v>
      </c>
      <c r="F1034">
        <v>4.0903266740287486E-4</v>
      </c>
    </row>
    <row r="1035" spans="1:6">
      <c r="A1035" t="str">
        <f t="shared" si="16"/>
        <v>14_56</v>
      </c>
      <c r="D1035">
        <v>14</v>
      </c>
      <c r="E1035">
        <v>56</v>
      </c>
      <c r="F1035">
        <v>-9.3050736858617299E-4</v>
      </c>
    </row>
    <row r="1036" spans="1:6">
      <c r="A1036" t="str">
        <f t="shared" si="16"/>
        <v>14_57</v>
      </c>
      <c r="D1036">
        <v>14</v>
      </c>
      <c r="E1036">
        <v>57</v>
      </c>
      <c r="F1036">
        <v>-8.7421834925092978E-4</v>
      </c>
    </row>
    <row r="1037" spans="1:6">
      <c r="A1037" t="str">
        <f t="shared" si="16"/>
        <v>14_58</v>
      </c>
      <c r="D1037">
        <v>14</v>
      </c>
      <c r="E1037">
        <v>58</v>
      </c>
      <c r="F1037">
        <v>-2.4182377757483078E-3</v>
      </c>
    </row>
    <row r="1038" spans="1:6">
      <c r="A1038" t="str">
        <f t="shared" si="16"/>
        <v>14_59</v>
      </c>
      <c r="D1038">
        <v>14</v>
      </c>
      <c r="E1038">
        <v>59</v>
      </c>
      <c r="F1038">
        <v>-1.4200310677946646E-3</v>
      </c>
    </row>
    <row r="1039" spans="1:6">
      <c r="A1039" t="str">
        <f t="shared" si="16"/>
        <v>14_60</v>
      </c>
      <c r="D1039">
        <v>14</v>
      </c>
      <c r="E1039">
        <v>60</v>
      </c>
      <c r="F1039">
        <v>-5.0519483404556746E-4</v>
      </c>
    </row>
    <row r="1040" spans="1:6">
      <c r="A1040" t="str">
        <f t="shared" si="16"/>
        <v>14_61</v>
      </c>
      <c r="D1040">
        <v>14</v>
      </c>
      <c r="E1040">
        <v>61</v>
      </c>
      <c r="F1040">
        <v>-2.7783091157959909E-3</v>
      </c>
    </row>
    <row r="1041" spans="1:6">
      <c r="A1041" t="str">
        <f t="shared" si="16"/>
        <v>14_62</v>
      </c>
      <c r="D1041">
        <v>14</v>
      </c>
      <c r="E1041">
        <v>62</v>
      </c>
      <c r="F1041">
        <v>-4.6384790983231743E-4</v>
      </c>
    </row>
    <row r="1042" spans="1:6">
      <c r="A1042" t="str">
        <f t="shared" si="16"/>
        <v>14_63</v>
      </c>
      <c r="D1042">
        <v>14</v>
      </c>
      <c r="E1042">
        <v>63</v>
      </c>
      <c r="F1042">
        <v>-1.6324221912882876E-4</v>
      </c>
    </row>
    <row r="1043" spans="1:6">
      <c r="A1043" t="str">
        <f t="shared" si="16"/>
        <v>14_64</v>
      </c>
      <c r="D1043">
        <v>14</v>
      </c>
      <c r="E1043">
        <v>64</v>
      </c>
      <c r="F1043">
        <v>-8.4426679444688803E-4</v>
      </c>
    </row>
    <row r="1044" spans="1:6">
      <c r="A1044" t="str">
        <f t="shared" si="16"/>
        <v>14_65</v>
      </c>
      <c r="D1044">
        <v>14</v>
      </c>
      <c r="E1044">
        <v>65</v>
      </c>
      <c r="F1044">
        <v>-9.1467037717808078E-4</v>
      </c>
    </row>
    <row r="1045" spans="1:6">
      <c r="A1045" t="str">
        <f t="shared" si="16"/>
        <v>14_66</v>
      </c>
      <c r="D1045">
        <v>14</v>
      </c>
      <c r="E1045">
        <v>66</v>
      </c>
      <c r="F1045">
        <v>-8.8846333285952828E-4</v>
      </c>
    </row>
    <row r="1046" spans="1:6">
      <c r="A1046" t="str">
        <f t="shared" si="16"/>
        <v>14_67</v>
      </c>
      <c r="D1046">
        <v>14</v>
      </c>
      <c r="E1046">
        <v>67</v>
      </c>
      <c r="F1046">
        <v>-1.59807833778594E-3</v>
      </c>
    </row>
    <row r="1047" spans="1:6">
      <c r="A1047" t="str">
        <f t="shared" si="16"/>
        <v>14_68</v>
      </c>
      <c r="D1047">
        <v>14</v>
      </c>
      <c r="E1047">
        <v>68</v>
      </c>
      <c r="F1047">
        <v>-1.0586289189643133E-3</v>
      </c>
    </row>
    <row r="1048" spans="1:6">
      <c r="A1048" t="str">
        <f t="shared" si="16"/>
        <v>14_69</v>
      </c>
      <c r="D1048">
        <v>14</v>
      </c>
      <c r="E1048">
        <v>69</v>
      </c>
      <c r="F1048">
        <v>-9.0457538946566492E-4</v>
      </c>
    </row>
    <row r="1049" spans="1:6">
      <c r="A1049" t="str">
        <f t="shared" si="16"/>
        <v>14_70</v>
      </c>
      <c r="D1049">
        <v>14</v>
      </c>
      <c r="E1049">
        <v>70</v>
      </c>
      <c r="F1049">
        <v>-4.6488280226652617E-4</v>
      </c>
    </row>
    <row r="1050" spans="1:6">
      <c r="A1050" t="str">
        <f t="shared" si="16"/>
        <v>14_71</v>
      </c>
      <c r="D1050">
        <v>14</v>
      </c>
      <c r="E1050">
        <v>71</v>
      </c>
      <c r="F1050">
        <v>-1.4343660183788781E-3</v>
      </c>
    </row>
    <row r="1051" spans="1:6">
      <c r="A1051" t="str">
        <f t="shared" si="16"/>
        <v>14_72</v>
      </c>
      <c r="D1051">
        <v>14</v>
      </c>
      <c r="E1051">
        <v>72</v>
      </c>
      <c r="F1051">
        <v>-6.3234902087436044E-4</v>
      </c>
    </row>
    <row r="1052" spans="1:6">
      <c r="A1052" t="str">
        <f t="shared" si="16"/>
        <v>14_73</v>
      </c>
      <c r="D1052">
        <v>14</v>
      </c>
      <c r="E1052">
        <v>73</v>
      </c>
      <c r="F1052">
        <v>-1.3321354004062265E-4</v>
      </c>
    </row>
    <row r="1053" spans="1:6">
      <c r="A1053" t="str">
        <f t="shared" si="16"/>
        <v>14_74</v>
      </c>
      <c r="D1053">
        <v>14</v>
      </c>
      <c r="E1053">
        <v>74</v>
      </c>
      <c r="F1053">
        <v>-1.0076705636789785E-3</v>
      </c>
    </row>
    <row r="1054" spans="1:6">
      <c r="A1054" t="str">
        <f t="shared" si="16"/>
        <v>14_75</v>
      </c>
      <c r="D1054">
        <v>14</v>
      </c>
      <c r="E1054">
        <v>75</v>
      </c>
      <c r="F1054">
        <v>-6.7748914718850908E-3</v>
      </c>
    </row>
    <row r="1055" spans="1:6">
      <c r="A1055" t="str">
        <f t="shared" si="16"/>
        <v>15_1</v>
      </c>
      <c r="D1055">
        <v>15</v>
      </c>
      <c r="E1055">
        <v>1</v>
      </c>
      <c r="F1055">
        <v>-1.1333750697966924E-2</v>
      </c>
    </row>
    <row r="1056" spans="1:6">
      <c r="A1056" t="str">
        <f t="shared" si="16"/>
        <v>15_2</v>
      </c>
      <c r="D1056">
        <v>15</v>
      </c>
      <c r="E1056">
        <v>2</v>
      </c>
      <c r="F1056">
        <v>-1.1721260338129022E-3</v>
      </c>
    </row>
    <row r="1057" spans="1:6">
      <c r="A1057" t="str">
        <f t="shared" si="16"/>
        <v>15_3</v>
      </c>
      <c r="D1057">
        <v>15</v>
      </c>
      <c r="E1057">
        <v>3</v>
      </c>
      <c r="F1057">
        <v>-1.6768823832741635E-3</v>
      </c>
    </row>
    <row r="1058" spans="1:6">
      <c r="A1058" t="str">
        <f t="shared" si="16"/>
        <v>15_4</v>
      </c>
      <c r="D1058">
        <v>15</v>
      </c>
      <c r="E1058">
        <v>4</v>
      </c>
      <c r="F1058">
        <v>-1.4049300610085179E-3</v>
      </c>
    </row>
    <row r="1059" spans="1:6">
      <c r="A1059" t="str">
        <f t="shared" si="16"/>
        <v>15_5</v>
      </c>
      <c r="D1059">
        <v>15</v>
      </c>
      <c r="E1059">
        <v>5</v>
      </c>
      <c r="F1059">
        <v>-2.8201859754959247E-3</v>
      </c>
    </row>
    <row r="1060" spans="1:6">
      <c r="A1060" t="str">
        <f t="shared" si="16"/>
        <v>15_6</v>
      </c>
      <c r="D1060">
        <v>15</v>
      </c>
      <c r="E1060">
        <v>6</v>
      </c>
      <c r="F1060">
        <v>-3.9875050167276068E-3</v>
      </c>
    </row>
    <row r="1061" spans="1:6">
      <c r="A1061" t="str">
        <f t="shared" si="16"/>
        <v>15_7</v>
      </c>
      <c r="D1061">
        <v>15</v>
      </c>
      <c r="E1061">
        <v>7</v>
      </c>
      <c r="F1061">
        <v>-4.1040758218293077E-4</v>
      </c>
    </row>
    <row r="1062" spans="1:6">
      <c r="A1062" t="str">
        <f t="shared" si="16"/>
        <v>15_8</v>
      </c>
      <c r="D1062">
        <v>15</v>
      </c>
      <c r="E1062">
        <v>8</v>
      </c>
      <c r="F1062">
        <v>-1.818157411042764E-3</v>
      </c>
    </row>
    <row r="1063" spans="1:6">
      <c r="A1063" t="str">
        <f t="shared" si="16"/>
        <v>15_9</v>
      </c>
      <c r="D1063">
        <v>15</v>
      </c>
      <c r="E1063">
        <v>9</v>
      </c>
      <c r="F1063">
        <v>-1.9283559200965481E-3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-3.0672370236131349E-3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-5.3628336053994641E-3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-7.8919991782230893E-3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-6.0357690255696539E-3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-2.020864953613638E-3</v>
      </c>
    </row>
    <row r="1069" spans="1:6">
      <c r="A1069" t="str">
        <f t="shared" si="16"/>
        <v>15_15</v>
      </c>
      <c r="D1069">
        <v>15</v>
      </c>
      <c r="E1069">
        <v>15</v>
      </c>
      <c r="F1069">
        <v>2.7350440403782296E-2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-2.3206970836591326E-3</v>
      </c>
    </row>
    <row r="1071" spans="1:6">
      <c r="A1071" t="str">
        <f t="shared" si="16"/>
        <v>15_17</v>
      </c>
      <c r="D1071">
        <v>15</v>
      </c>
      <c r="E1071">
        <v>17</v>
      </c>
      <c r="F1071">
        <v>-2.3484680954052894E-3</v>
      </c>
    </row>
    <row r="1072" spans="1:6">
      <c r="A1072" t="str">
        <f t="shared" si="16"/>
        <v>15_18</v>
      </c>
      <c r="D1072">
        <v>15</v>
      </c>
      <c r="E1072">
        <v>18</v>
      </c>
      <c r="F1072">
        <v>-1.4102828830249911E-3</v>
      </c>
    </row>
    <row r="1073" spans="1:6">
      <c r="A1073" t="str">
        <f t="shared" si="16"/>
        <v>15_19</v>
      </c>
      <c r="D1073">
        <v>15</v>
      </c>
      <c r="E1073">
        <v>19</v>
      </c>
      <c r="F1073">
        <v>-2.5524122226310234E-3</v>
      </c>
    </row>
    <row r="1074" spans="1:6">
      <c r="A1074" t="str">
        <f t="shared" si="16"/>
        <v>15_20</v>
      </c>
      <c r="D1074">
        <v>15</v>
      </c>
      <c r="E1074">
        <v>20</v>
      </c>
      <c r="F1074">
        <v>-1.8453190831229844E-3</v>
      </c>
    </row>
    <row r="1075" spans="1:6">
      <c r="A1075" t="str">
        <f t="shared" si="16"/>
        <v>15_21</v>
      </c>
      <c r="D1075">
        <v>15</v>
      </c>
      <c r="E1075">
        <v>21</v>
      </c>
      <c r="F1075">
        <v>-2.7554188845845713E-3</v>
      </c>
    </row>
    <row r="1076" spans="1:6">
      <c r="A1076" t="str">
        <f t="shared" si="16"/>
        <v>15_22</v>
      </c>
      <c r="D1076">
        <v>15</v>
      </c>
      <c r="E1076">
        <v>22</v>
      </c>
      <c r="F1076">
        <v>-2.6882412882660075E-3</v>
      </c>
    </row>
    <row r="1077" spans="1:6">
      <c r="A1077" t="str">
        <f t="shared" si="16"/>
        <v>15_23</v>
      </c>
      <c r="D1077">
        <v>15</v>
      </c>
      <c r="E1077">
        <v>23</v>
      </c>
      <c r="F1077">
        <v>-2.2333714400001436E-3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-6.0170772542333956E-3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-2.2362235099116093E-3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-2.5619397323133923E-3</v>
      </c>
    </row>
    <row r="1082" spans="1:6">
      <c r="A1082" t="str">
        <f t="shared" si="16"/>
        <v>15_28</v>
      </c>
      <c r="D1082">
        <v>15</v>
      </c>
      <c r="E1082">
        <v>28</v>
      </c>
      <c r="F1082">
        <v>-3.3199161527019769E-3</v>
      </c>
    </row>
    <row r="1083" spans="1:6">
      <c r="A1083" t="str">
        <f t="shared" si="16"/>
        <v>15_29</v>
      </c>
      <c r="D1083">
        <v>15</v>
      </c>
      <c r="E1083">
        <v>29</v>
      </c>
      <c r="F1083">
        <v>-2.1685668703924168E-3</v>
      </c>
    </row>
    <row r="1084" spans="1:6">
      <c r="A1084" t="str">
        <f t="shared" si="16"/>
        <v>15_30</v>
      </c>
      <c r="D1084">
        <v>15</v>
      </c>
      <c r="E1084">
        <v>30</v>
      </c>
      <c r="F1084">
        <v>-1.9950133131365492E-3</v>
      </c>
    </row>
    <row r="1085" spans="1:6">
      <c r="A1085" t="str">
        <f t="shared" si="16"/>
        <v>15_31</v>
      </c>
      <c r="D1085">
        <v>15</v>
      </c>
      <c r="E1085">
        <v>31</v>
      </c>
      <c r="F1085">
        <v>-2.668967105294795E-3</v>
      </c>
    </row>
    <row r="1086" spans="1:6">
      <c r="A1086" t="str">
        <f t="shared" si="16"/>
        <v>15_32</v>
      </c>
      <c r="D1086">
        <v>15</v>
      </c>
      <c r="E1086">
        <v>32</v>
      </c>
      <c r="F1086">
        <v>-1.487804004257378E-3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-3.1923993201152879E-3</v>
      </c>
    </row>
    <row r="1088" spans="1:6">
      <c r="A1088" t="str">
        <f t="shared" si="16"/>
        <v>15_34</v>
      </c>
      <c r="D1088">
        <v>15</v>
      </c>
      <c r="E1088">
        <v>34</v>
      </c>
      <c r="F1088">
        <v>-2.3296119919917566E-3</v>
      </c>
    </row>
    <row r="1089" spans="1:6">
      <c r="A1089" t="str">
        <f t="shared" si="16"/>
        <v>15_35</v>
      </c>
      <c r="D1089">
        <v>15</v>
      </c>
      <c r="E1089">
        <v>35</v>
      </c>
      <c r="F1089">
        <v>-3.2308562818631034E-3</v>
      </c>
    </row>
    <row r="1090" spans="1:6">
      <c r="A1090" t="str">
        <f t="shared" si="16"/>
        <v>15_36</v>
      </c>
      <c r="D1090">
        <v>15</v>
      </c>
      <c r="E1090">
        <v>36</v>
      </c>
      <c r="F1090">
        <v>-2.4728504089816094E-3</v>
      </c>
    </row>
    <row r="1091" spans="1:6">
      <c r="A1091" t="str">
        <f t="shared" si="16"/>
        <v>15_37</v>
      </c>
      <c r="D1091">
        <v>15</v>
      </c>
      <c r="E1091">
        <v>37</v>
      </c>
      <c r="F1091">
        <v>-2.1253288012437516E-3</v>
      </c>
    </row>
    <row r="1092" spans="1:6">
      <c r="A1092" t="str">
        <f t="shared" si="16"/>
        <v>15_38</v>
      </c>
      <c r="D1092">
        <v>15</v>
      </c>
      <c r="E1092">
        <v>38</v>
      </c>
      <c r="F1092">
        <v>-2.4101092429784652E-3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-2.0805545901116406E-3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-3.0028463739130481E-3</v>
      </c>
    </row>
    <row r="1095" spans="1:6">
      <c r="A1095" t="str">
        <f t="shared" si="17"/>
        <v>15_41</v>
      </c>
      <c r="D1095">
        <v>15</v>
      </c>
      <c r="E1095">
        <v>41</v>
      </c>
      <c r="F1095">
        <v>-1.1982449110259246E-3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-2.3800839553794898E-3</v>
      </c>
    </row>
    <row r="1097" spans="1:6">
      <c r="A1097" t="str">
        <f t="shared" si="17"/>
        <v>15_43</v>
      </c>
      <c r="D1097">
        <v>15</v>
      </c>
      <c r="E1097">
        <v>43</v>
      </c>
      <c r="F1097">
        <v>-1.8427037454372477E-3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-3.2812133541788948E-3</v>
      </c>
    </row>
    <row r="1099" spans="1:6">
      <c r="A1099" t="str">
        <f t="shared" si="17"/>
        <v>15_45</v>
      </c>
      <c r="D1099">
        <v>15</v>
      </c>
      <c r="E1099">
        <v>45</v>
      </c>
      <c r="F1099">
        <v>-2.5721177422100856E-3</v>
      </c>
    </row>
    <row r="1100" spans="1:6">
      <c r="A1100" t="str">
        <f t="shared" si="17"/>
        <v>15_46</v>
      </c>
      <c r="D1100">
        <v>15</v>
      </c>
      <c r="E1100">
        <v>46</v>
      </c>
      <c r="F1100">
        <v>-3.1591483707514864E-3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-3.8904373755915063E-3</v>
      </c>
    </row>
    <row r="1102" spans="1:6">
      <c r="A1102" t="str">
        <f t="shared" si="17"/>
        <v>15_48</v>
      </c>
      <c r="D1102">
        <v>15</v>
      </c>
      <c r="E1102">
        <v>48</v>
      </c>
      <c r="F1102">
        <v>-2.005231966121227E-3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-2.2710688699767072E-3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-2.3482279793765794E-3</v>
      </c>
    </row>
    <row r="1105" spans="1:6">
      <c r="A1105" t="str">
        <f t="shared" si="17"/>
        <v>15_51</v>
      </c>
      <c r="D1105">
        <v>15</v>
      </c>
      <c r="E1105">
        <v>51</v>
      </c>
      <c r="F1105">
        <v>-1.9836119502229595E-3</v>
      </c>
    </row>
    <row r="1106" spans="1:6">
      <c r="A1106" t="str">
        <f t="shared" si="17"/>
        <v>15_52</v>
      </c>
      <c r="D1106">
        <v>15</v>
      </c>
      <c r="E1106">
        <v>52</v>
      </c>
      <c r="F1106">
        <v>-2.813034917099552E-3</v>
      </c>
    </row>
    <row r="1107" spans="1:6">
      <c r="A1107" t="str">
        <f t="shared" si="17"/>
        <v>15_53</v>
      </c>
      <c r="D1107">
        <v>15</v>
      </c>
      <c r="E1107">
        <v>53</v>
      </c>
      <c r="F1107">
        <v>-1.1247681205760712E-3</v>
      </c>
    </row>
    <row r="1108" spans="1:6">
      <c r="A1108" t="str">
        <f t="shared" si="17"/>
        <v>15_54</v>
      </c>
      <c r="D1108">
        <v>15</v>
      </c>
      <c r="E1108">
        <v>54</v>
      </c>
      <c r="F1108">
        <v>-1.0487476449913215E-3</v>
      </c>
    </row>
    <row r="1109" spans="1:6">
      <c r="A1109" t="str">
        <f t="shared" si="17"/>
        <v>15_55</v>
      </c>
      <c r="D1109">
        <v>15</v>
      </c>
      <c r="E1109">
        <v>55</v>
      </c>
      <c r="F1109">
        <v>-4.4750113891498669E-3</v>
      </c>
    </row>
    <row r="1110" spans="1:6">
      <c r="A1110" t="str">
        <f t="shared" si="17"/>
        <v>15_56</v>
      </c>
      <c r="D1110">
        <v>15</v>
      </c>
      <c r="E1110">
        <v>56</v>
      </c>
      <c r="F1110">
        <v>-3.1125507899034694E-3</v>
      </c>
    </row>
    <row r="1111" spans="1:6">
      <c r="A1111" t="str">
        <f t="shared" si="17"/>
        <v>15_57</v>
      </c>
      <c r="D1111">
        <v>15</v>
      </c>
      <c r="E1111">
        <v>57</v>
      </c>
      <c r="F1111">
        <v>-2.1062963118206627E-3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-4.6895176768858623E-3</v>
      </c>
    </row>
    <row r="1113" spans="1:6">
      <c r="A1113" t="str">
        <f t="shared" si="17"/>
        <v>15_59</v>
      </c>
      <c r="D1113">
        <v>15</v>
      </c>
      <c r="E1113">
        <v>59</v>
      </c>
      <c r="F1113">
        <v>-2.4144551668221319E-3</v>
      </c>
    </row>
    <row r="1114" spans="1:6">
      <c r="A1114" t="str">
        <f t="shared" si="17"/>
        <v>15_60</v>
      </c>
      <c r="D1114">
        <v>15</v>
      </c>
      <c r="E1114">
        <v>60</v>
      </c>
      <c r="F1114">
        <v>-2.4096378240306858E-3</v>
      </c>
    </row>
    <row r="1115" spans="1:6">
      <c r="A1115" t="str">
        <f t="shared" si="17"/>
        <v>15_61</v>
      </c>
      <c r="D1115">
        <v>15</v>
      </c>
      <c r="E1115">
        <v>61</v>
      </c>
      <c r="F1115">
        <v>-2.6904618842164421E-3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-3.7375961941694402E-3</v>
      </c>
    </row>
    <row r="1117" spans="1:6">
      <c r="A1117" t="str">
        <f t="shared" si="17"/>
        <v>15_63</v>
      </c>
      <c r="D1117">
        <v>15</v>
      </c>
      <c r="E1117">
        <v>63</v>
      </c>
      <c r="F1117">
        <v>-1.8104657989749511E-3</v>
      </c>
    </row>
    <row r="1118" spans="1:6">
      <c r="A1118" t="str">
        <f t="shared" si="17"/>
        <v>15_64</v>
      </c>
      <c r="D1118">
        <v>15</v>
      </c>
      <c r="E1118">
        <v>64</v>
      </c>
      <c r="F1118">
        <v>-2.9646358784484288E-3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-2.8577641638657617E-3</v>
      </c>
    </row>
    <row r="1120" spans="1:6">
      <c r="A1120" t="str">
        <f t="shared" si="17"/>
        <v>15_66</v>
      </c>
      <c r="D1120">
        <v>15</v>
      </c>
      <c r="E1120">
        <v>66</v>
      </c>
      <c r="F1120">
        <v>-6.5113054037635801E-4</v>
      </c>
    </row>
    <row r="1121" spans="1:6">
      <c r="A1121" t="str">
        <f t="shared" si="17"/>
        <v>15_67</v>
      </c>
      <c r="D1121">
        <v>15</v>
      </c>
      <c r="E1121">
        <v>67</v>
      </c>
      <c r="F1121">
        <v>-2.3337647653483371E-3</v>
      </c>
    </row>
    <row r="1122" spans="1:6">
      <c r="A1122" t="str">
        <f t="shared" si="17"/>
        <v>15_68</v>
      </c>
      <c r="D1122">
        <v>15</v>
      </c>
      <c r="E1122">
        <v>68</v>
      </c>
      <c r="F1122">
        <v>-2.3231451981104009E-3</v>
      </c>
    </row>
    <row r="1123" spans="1:6">
      <c r="A1123" t="str">
        <f t="shared" si="17"/>
        <v>15_69</v>
      </c>
      <c r="D1123">
        <v>15</v>
      </c>
      <c r="E1123">
        <v>69</v>
      </c>
      <c r="F1123">
        <v>-1.7644537190581455E-3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-2.7409459192827661E-3</v>
      </c>
    </row>
    <row r="1125" spans="1:6">
      <c r="A1125" t="str">
        <f t="shared" si="17"/>
        <v>15_71</v>
      </c>
      <c r="D1125">
        <v>15</v>
      </c>
      <c r="E1125">
        <v>71</v>
      </c>
      <c r="F1125">
        <v>-2.7828795307403187E-3</v>
      </c>
    </row>
    <row r="1126" spans="1:6">
      <c r="A1126" t="str">
        <f t="shared" si="17"/>
        <v>15_72</v>
      </c>
      <c r="D1126">
        <v>15</v>
      </c>
      <c r="E1126">
        <v>72</v>
      </c>
      <c r="F1126">
        <v>-1.9663157257583971E-3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-2.1789718413966676E-3</v>
      </c>
    </row>
    <row r="1128" spans="1:6">
      <c r="A1128" t="str">
        <f t="shared" si="17"/>
        <v>15_74</v>
      </c>
      <c r="D1128">
        <v>15</v>
      </c>
      <c r="E1128">
        <v>74</v>
      </c>
      <c r="F1128">
        <v>-1.1697458996312183E-3</v>
      </c>
    </row>
    <row r="1129" spans="1:6">
      <c r="A1129" t="str">
        <f t="shared" si="17"/>
        <v>15_75</v>
      </c>
      <c r="D1129">
        <v>15</v>
      </c>
      <c r="E1129">
        <v>75</v>
      </c>
      <c r="F1129">
        <v>-3.7515769653083909E-3</v>
      </c>
    </row>
    <row r="1130" spans="1:6">
      <c r="A1130" t="str">
        <f t="shared" si="17"/>
        <v>16_1</v>
      </c>
      <c r="D1130">
        <v>16</v>
      </c>
      <c r="E1130">
        <v>1</v>
      </c>
      <c r="F1130">
        <v>-8.1279706020061255E-3</v>
      </c>
    </row>
    <row r="1131" spans="1:6">
      <c r="A1131" t="str">
        <f t="shared" si="17"/>
        <v>16_2</v>
      </c>
      <c r="D1131">
        <v>16</v>
      </c>
      <c r="E1131">
        <v>2</v>
      </c>
      <c r="F1131">
        <v>-2.7792184944501626E-3</v>
      </c>
    </row>
    <row r="1132" spans="1:6">
      <c r="A1132" t="str">
        <f t="shared" si="17"/>
        <v>16_3</v>
      </c>
      <c r="D1132">
        <v>16</v>
      </c>
      <c r="E1132">
        <v>3</v>
      </c>
      <c r="F1132">
        <v>-8.6864876178219209E-4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-5.1950099315639263E-4</v>
      </c>
    </row>
    <row r="1134" spans="1:6">
      <c r="A1134" t="str">
        <f t="shared" si="17"/>
        <v>16_5</v>
      </c>
      <c r="D1134">
        <v>16</v>
      </c>
      <c r="E1134">
        <v>5</v>
      </c>
      <c r="F1134">
        <v>-1.1730975890634264E-3</v>
      </c>
    </row>
    <row r="1135" spans="1:6">
      <c r="A1135" t="str">
        <f t="shared" si="17"/>
        <v>16_6</v>
      </c>
      <c r="D1135">
        <v>16</v>
      </c>
      <c r="E1135">
        <v>6</v>
      </c>
      <c r="F1135">
        <v>-3.5362768024946338E-3</v>
      </c>
    </row>
    <row r="1136" spans="1:6">
      <c r="A1136" t="str">
        <f t="shared" si="17"/>
        <v>16_7</v>
      </c>
      <c r="D1136">
        <v>16</v>
      </c>
      <c r="E1136">
        <v>7</v>
      </c>
      <c r="F1136">
        <v>-2.2568165361744981E-3</v>
      </c>
    </row>
    <row r="1137" spans="1:6">
      <c r="A1137" t="str">
        <f t="shared" si="17"/>
        <v>16_8</v>
      </c>
      <c r="D1137">
        <v>16</v>
      </c>
      <c r="E1137">
        <v>8</v>
      </c>
      <c r="F1137">
        <v>1.2825604907878911E-4</v>
      </c>
    </row>
    <row r="1138" spans="1:6">
      <c r="A1138" t="str">
        <f t="shared" si="17"/>
        <v>16_9</v>
      </c>
      <c r="D1138">
        <v>16</v>
      </c>
      <c r="E1138">
        <v>9</v>
      </c>
      <c r="F1138">
        <v>-1.0268837268176535E-3</v>
      </c>
    </row>
    <row r="1139" spans="1:6">
      <c r="A1139" t="str">
        <f t="shared" si="17"/>
        <v>16_10</v>
      </c>
      <c r="D1139">
        <v>16</v>
      </c>
      <c r="E1139">
        <v>10</v>
      </c>
      <c r="F1139">
        <v>-4.290588703110961E-4</v>
      </c>
    </row>
    <row r="1140" spans="1:6">
      <c r="A1140" t="str">
        <f t="shared" si="17"/>
        <v>16_11</v>
      </c>
      <c r="D1140">
        <v>16</v>
      </c>
      <c r="E1140">
        <v>11</v>
      </c>
      <c r="F1140">
        <v>-4.64234370128657E-4</v>
      </c>
    </row>
    <row r="1141" spans="1:6">
      <c r="A1141" t="str">
        <f t="shared" si="17"/>
        <v>16_12</v>
      </c>
      <c r="D1141">
        <v>16</v>
      </c>
      <c r="E1141">
        <v>12</v>
      </c>
      <c r="F1141">
        <v>-4.0059882705164012E-3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-5.8067657643674671E-3</v>
      </c>
    </row>
    <row r="1143" spans="1:6">
      <c r="A1143" t="str">
        <f t="shared" si="17"/>
        <v>16_14</v>
      </c>
      <c r="D1143">
        <v>16</v>
      </c>
      <c r="E1143">
        <v>14</v>
      </c>
      <c r="F1143">
        <v>-2.3682335527031736E-4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-8.5311827436107702E-3</v>
      </c>
    </row>
    <row r="1145" spans="1:6">
      <c r="A1145" t="str">
        <f t="shared" si="17"/>
        <v>16_16</v>
      </c>
      <c r="D1145">
        <v>16</v>
      </c>
      <c r="E1145">
        <v>16</v>
      </c>
      <c r="F1145">
        <v>9.0943341370029809E-3</v>
      </c>
    </row>
    <row r="1146" spans="1:6">
      <c r="A1146" t="str">
        <f t="shared" si="17"/>
        <v>16_17</v>
      </c>
      <c r="D1146">
        <v>16</v>
      </c>
      <c r="E1146">
        <v>17</v>
      </c>
      <c r="F1146">
        <v>-1.7245723888496818E-3</v>
      </c>
    </row>
    <row r="1147" spans="1:6">
      <c r="A1147" t="str">
        <f t="shared" si="17"/>
        <v>16_18</v>
      </c>
      <c r="D1147">
        <v>16</v>
      </c>
      <c r="E1147">
        <v>18</v>
      </c>
      <c r="F1147">
        <v>-7.2844835798978647E-5</v>
      </c>
    </row>
    <row r="1148" spans="1:6">
      <c r="A1148" t="str">
        <f t="shared" si="17"/>
        <v>16_19</v>
      </c>
      <c r="D1148">
        <v>16</v>
      </c>
      <c r="E1148">
        <v>19</v>
      </c>
      <c r="F1148">
        <v>-8.3102317361792013E-4</v>
      </c>
    </row>
    <row r="1149" spans="1:6">
      <c r="A1149" t="str">
        <f t="shared" si="17"/>
        <v>16_20</v>
      </c>
      <c r="D1149">
        <v>16</v>
      </c>
      <c r="E1149">
        <v>20</v>
      </c>
      <c r="F1149">
        <v>-1.0037726897165014E-3</v>
      </c>
    </row>
    <row r="1150" spans="1:6">
      <c r="A1150" t="str">
        <f t="shared" si="17"/>
        <v>16_21</v>
      </c>
      <c r="D1150">
        <v>16</v>
      </c>
      <c r="E1150">
        <v>21</v>
      </c>
      <c r="F1150">
        <v>-9.6600330650463526E-4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-1.8762748939435906E-3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-1.6124711642964841E-3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-3.3554207470615988E-3</v>
      </c>
    </row>
    <row r="1155" spans="1:6">
      <c r="A1155" t="str">
        <f t="shared" si="17"/>
        <v>16_26</v>
      </c>
      <c r="D1155">
        <v>16</v>
      </c>
      <c r="E1155">
        <v>26</v>
      </c>
      <c r="F1155">
        <v>-1.0348514461212333E-3</v>
      </c>
    </row>
    <row r="1156" spans="1:6">
      <c r="A1156" t="str">
        <f t="shared" si="17"/>
        <v>16_27</v>
      </c>
      <c r="D1156">
        <v>16</v>
      </c>
      <c r="E1156">
        <v>27</v>
      </c>
      <c r="F1156">
        <v>-1.5282053410414769E-3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-2.998149046225496E-3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-2.5239176934330901E-3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-2.6963347800478691E-3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-1.9310516089813099E-3</v>
      </c>
    </row>
    <row r="1161" spans="1:6">
      <c r="A1161" t="str">
        <f t="shared" si="18"/>
        <v>16_32</v>
      </c>
      <c r="D1161">
        <v>16</v>
      </c>
      <c r="E1161">
        <v>32</v>
      </c>
      <c r="F1161">
        <v>-1.2514037661763644E-3</v>
      </c>
    </row>
    <row r="1162" spans="1:6">
      <c r="A1162" t="str">
        <f t="shared" si="18"/>
        <v>16_33</v>
      </c>
      <c r="D1162">
        <v>16</v>
      </c>
      <c r="E1162">
        <v>33</v>
      </c>
      <c r="F1162">
        <v>-1.1373419636537452E-3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-2.6392625438796183E-3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-2.3801634450868808E-3</v>
      </c>
    </row>
    <row r="1165" spans="1:6">
      <c r="A1165" t="str">
        <f t="shared" si="18"/>
        <v>16_36</v>
      </c>
      <c r="D1165">
        <v>16</v>
      </c>
      <c r="E1165">
        <v>36</v>
      </c>
      <c r="F1165">
        <v>-2.5865335565616737E-3</v>
      </c>
    </row>
    <row r="1166" spans="1:6">
      <c r="A1166" t="str">
        <f t="shared" si="18"/>
        <v>16_37</v>
      </c>
      <c r="D1166">
        <v>16</v>
      </c>
      <c r="E1166">
        <v>37</v>
      </c>
      <c r="F1166">
        <v>-1.1902543627287921E-3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-2.7979579029890353E-3</v>
      </c>
    </row>
    <row r="1168" spans="1:6">
      <c r="A1168" t="str">
        <f t="shared" si="18"/>
        <v>16_39</v>
      </c>
      <c r="D1168">
        <v>16</v>
      </c>
      <c r="E1168">
        <v>39</v>
      </c>
      <c r="F1168">
        <v>-1.3979747710437262E-3</v>
      </c>
    </row>
    <row r="1169" spans="1:6">
      <c r="A1169" t="str">
        <f t="shared" si="18"/>
        <v>16_40</v>
      </c>
      <c r="D1169">
        <v>16</v>
      </c>
      <c r="E1169">
        <v>40</v>
      </c>
      <c r="F1169">
        <v>-1.7539789986304767E-3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-2.1856137183689645E-3</v>
      </c>
    </row>
    <row r="1171" spans="1:6">
      <c r="A1171" t="str">
        <f t="shared" si="18"/>
        <v>16_42</v>
      </c>
      <c r="D1171">
        <v>16</v>
      </c>
      <c r="E1171">
        <v>42</v>
      </c>
      <c r="F1171">
        <v>-1.516458102436277E-3</v>
      </c>
    </row>
    <row r="1172" spans="1:6">
      <c r="A1172" t="str">
        <f t="shared" si="18"/>
        <v>16_43</v>
      </c>
      <c r="D1172">
        <v>16</v>
      </c>
      <c r="E1172">
        <v>43</v>
      </c>
      <c r="F1172">
        <v>-1.4552386690397474E-3</v>
      </c>
    </row>
    <row r="1173" spans="1:6">
      <c r="A1173" t="str">
        <f t="shared" si="18"/>
        <v>16_44</v>
      </c>
      <c r="D1173">
        <v>16</v>
      </c>
      <c r="E1173">
        <v>44</v>
      </c>
      <c r="F1173">
        <v>-2.3913161357782117E-3</v>
      </c>
    </row>
    <row r="1174" spans="1:6">
      <c r="A1174" t="str">
        <f t="shared" si="18"/>
        <v>16_45</v>
      </c>
      <c r="D1174">
        <v>16</v>
      </c>
      <c r="E1174">
        <v>45</v>
      </c>
      <c r="F1174">
        <v>-1.5188466660352152E-3</v>
      </c>
    </row>
    <row r="1175" spans="1:6">
      <c r="A1175" t="str">
        <f t="shared" si="18"/>
        <v>16_46</v>
      </c>
      <c r="D1175">
        <v>16</v>
      </c>
      <c r="E1175">
        <v>46</v>
      </c>
      <c r="F1175">
        <v>-1.1192322357738049E-3</v>
      </c>
    </row>
    <row r="1176" spans="1:6">
      <c r="A1176" t="str">
        <f t="shared" si="18"/>
        <v>16_47</v>
      </c>
      <c r="D1176">
        <v>16</v>
      </c>
      <c r="E1176">
        <v>47</v>
      </c>
      <c r="F1176">
        <v>-1.9970968299436844E-3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-1.7571467254457551E-3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-1.7352577599533754E-3</v>
      </c>
    </row>
    <row r="1179" spans="1:6">
      <c r="A1179" t="str">
        <f t="shared" si="18"/>
        <v>16_50</v>
      </c>
      <c r="D1179">
        <v>16</v>
      </c>
      <c r="E1179">
        <v>50</v>
      </c>
      <c r="F1179">
        <v>-1.3333647275280362E-3</v>
      </c>
    </row>
    <row r="1180" spans="1:6">
      <c r="A1180" t="str">
        <f t="shared" si="18"/>
        <v>16_51</v>
      </c>
      <c r="D1180">
        <v>16</v>
      </c>
      <c r="E1180">
        <v>51</v>
      </c>
      <c r="F1180">
        <v>-1.3862745632131647E-3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-2.366834921732979E-3</v>
      </c>
    </row>
    <row r="1182" spans="1:6">
      <c r="A1182" t="str">
        <f t="shared" si="18"/>
        <v>16_53</v>
      </c>
      <c r="D1182">
        <v>16</v>
      </c>
      <c r="E1182">
        <v>53</v>
      </c>
      <c r="F1182">
        <v>-1.2893134608413872E-3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-1.1814131186684397E-3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-2.7497102562724042E-3</v>
      </c>
    </row>
    <row r="1185" spans="1:6">
      <c r="A1185" t="str">
        <f t="shared" si="18"/>
        <v>16_56</v>
      </c>
      <c r="D1185">
        <v>16</v>
      </c>
      <c r="E1185">
        <v>56</v>
      </c>
      <c r="F1185">
        <v>-8.4344708486788051E-4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-1.8810017586678336E-3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-3.4505470970663489E-3</v>
      </c>
    </row>
    <row r="1188" spans="1:6">
      <c r="A1188" t="str">
        <f t="shared" si="18"/>
        <v>16_59</v>
      </c>
      <c r="D1188">
        <v>16</v>
      </c>
      <c r="E1188">
        <v>59</v>
      </c>
      <c r="F1188">
        <v>-1.7493595690203313E-3</v>
      </c>
    </row>
    <row r="1189" spans="1:6">
      <c r="A1189" t="str">
        <f t="shared" si="18"/>
        <v>16_60</v>
      </c>
      <c r="D1189">
        <v>16</v>
      </c>
      <c r="E1189">
        <v>60</v>
      </c>
      <c r="F1189">
        <v>-1.7712877462242082E-3</v>
      </c>
    </row>
    <row r="1190" spans="1:6">
      <c r="A1190" t="str">
        <f t="shared" si="18"/>
        <v>16_61</v>
      </c>
      <c r="D1190">
        <v>16</v>
      </c>
      <c r="E1190">
        <v>61</v>
      </c>
      <c r="F1190">
        <v>-1.6947976020491549E-3</v>
      </c>
    </row>
    <row r="1191" spans="1:6">
      <c r="A1191" t="str">
        <f t="shared" si="18"/>
        <v>16_62</v>
      </c>
      <c r="D1191">
        <v>16</v>
      </c>
      <c r="E1191">
        <v>62</v>
      </c>
      <c r="F1191">
        <v>-1.8749421596352292E-3</v>
      </c>
    </row>
    <row r="1192" spans="1:6">
      <c r="A1192" t="str">
        <f t="shared" si="18"/>
        <v>16_63</v>
      </c>
      <c r="D1192">
        <v>16</v>
      </c>
      <c r="E1192">
        <v>63</v>
      </c>
      <c r="F1192">
        <v>-1.1738983650404732E-3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-2.9886151297726935E-3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-2.5384833108594998E-3</v>
      </c>
    </row>
    <row r="1195" spans="1:6">
      <c r="A1195" t="str">
        <f t="shared" si="18"/>
        <v>16_66</v>
      </c>
      <c r="D1195">
        <v>16</v>
      </c>
      <c r="E1195">
        <v>66</v>
      </c>
      <c r="F1195">
        <v>-1.6909741417887726E-3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-2.2070100245261681E-3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-2.0513059593594597E-3</v>
      </c>
    </row>
    <row r="1198" spans="1:6">
      <c r="A1198" t="str">
        <f t="shared" si="18"/>
        <v>16_69</v>
      </c>
      <c r="D1198">
        <v>16</v>
      </c>
      <c r="E1198">
        <v>69</v>
      </c>
      <c r="F1198">
        <v>-2.0696666447116117E-3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-1.9868398713116832E-3</v>
      </c>
    </row>
    <row r="1200" spans="1:6">
      <c r="A1200" t="str">
        <f t="shared" si="18"/>
        <v>16_71</v>
      </c>
      <c r="D1200">
        <v>16</v>
      </c>
      <c r="E1200">
        <v>71</v>
      </c>
      <c r="F1200">
        <v>-1.3565578241717027E-3</v>
      </c>
    </row>
    <row r="1201" spans="1:6">
      <c r="A1201" t="str">
        <f t="shared" si="18"/>
        <v>16_72</v>
      </c>
      <c r="D1201">
        <v>16</v>
      </c>
      <c r="E1201">
        <v>72</v>
      </c>
      <c r="F1201">
        <v>-1.5906896584358086E-3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-2.0807984784782093E-3</v>
      </c>
    </row>
    <row r="1203" spans="1:6">
      <c r="A1203" t="str">
        <f t="shared" si="18"/>
        <v>16_74</v>
      </c>
      <c r="D1203">
        <v>16</v>
      </c>
      <c r="E1203">
        <v>74</v>
      </c>
      <c r="F1203">
        <v>-1.1580115621063561E-3</v>
      </c>
    </row>
    <row r="1204" spans="1:6">
      <c r="A1204" t="str">
        <f t="shared" si="18"/>
        <v>16_75</v>
      </c>
      <c r="D1204">
        <v>16</v>
      </c>
      <c r="E1204">
        <v>75</v>
      </c>
      <c r="F1204">
        <v>-2.6757792543189961E-3</v>
      </c>
    </row>
    <row r="1205" spans="1:6">
      <c r="A1205" t="str">
        <f t="shared" si="18"/>
        <v>17_1</v>
      </c>
      <c r="D1205">
        <v>17</v>
      </c>
      <c r="E1205">
        <v>1</v>
      </c>
      <c r="F1205">
        <v>-6.9198143302818208E-3</v>
      </c>
    </row>
    <row r="1206" spans="1:6">
      <c r="A1206" t="str">
        <f t="shared" si="18"/>
        <v>17_2</v>
      </c>
      <c r="D1206">
        <v>17</v>
      </c>
      <c r="E1206">
        <v>2</v>
      </c>
      <c r="F1206">
        <v>-1.0531328904035463E-3</v>
      </c>
    </row>
    <row r="1207" spans="1:6">
      <c r="A1207" t="str">
        <f t="shared" si="18"/>
        <v>17_3</v>
      </c>
      <c r="D1207">
        <v>17</v>
      </c>
      <c r="E1207">
        <v>3</v>
      </c>
      <c r="F1207">
        <v>-1.7310015852530659E-3</v>
      </c>
    </row>
    <row r="1208" spans="1:6">
      <c r="A1208" t="str">
        <f t="shared" si="18"/>
        <v>17_4</v>
      </c>
      <c r="D1208">
        <v>17</v>
      </c>
      <c r="E1208">
        <v>4</v>
      </c>
      <c r="F1208">
        <v>-8.1169774824334088E-4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8.6769678086449486E-4</v>
      </c>
    </row>
    <row r="1210" spans="1:6">
      <c r="A1210" t="str">
        <f t="shared" si="18"/>
        <v>17_6</v>
      </c>
      <c r="D1210">
        <v>17</v>
      </c>
      <c r="E1210">
        <v>6</v>
      </c>
      <c r="F1210">
        <v>-1.509521469505289E-3</v>
      </c>
    </row>
    <row r="1211" spans="1:6">
      <c r="A1211" t="str">
        <f t="shared" si="18"/>
        <v>17_7</v>
      </c>
      <c r="D1211">
        <v>17</v>
      </c>
      <c r="E1211">
        <v>7</v>
      </c>
      <c r="F1211">
        <v>-1.510400349634992E-3</v>
      </c>
    </row>
    <row r="1212" spans="1:6">
      <c r="A1212" t="str">
        <f t="shared" si="18"/>
        <v>17_8</v>
      </c>
      <c r="D1212">
        <v>17</v>
      </c>
      <c r="E1212">
        <v>8</v>
      </c>
      <c r="F1212">
        <v>-9.8123850796527916E-4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-2.5317040905189379E-3</v>
      </c>
    </row>
    <row r="1214" spans="1:6">
      <c r="A1214" t="str">
        <f t="shared" si="18"/>
        <v>17_10</v>
      </c>
      <c r="D1214">
        <v>17</v>
      </c>
      <c r="E1214">
        <v>10</v>
      </c>
      <c r="F1214">
        <v>-1.5791522957885095E-3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-3.039942634643745E-3</v>
      </c>
    </row>
    <row r="1216" spans="1:6">
      <c r="A1216" t="str">
        <f t="shared" si="18"/>
        <v>17_12</v>
      </c>
      <c r="D1216">
        <v>17</v>
      </c>
      <c r="E1216">
        <v>12</v>
      </c>
      <c r="F1216">
        <v>-2.2995878703884871E-3</v>
      </c>
    </row>
    <row r="1217" spans="1:6">
      <c r="A1217" t="str">
        <f t="shared" si="18"/>
        <v>17_13</v>
      </c>
      <c r="D1217">
        <v>17</v>
      </c>
      <c r="E1217">
        <v>13</v>
      </c>
      <c r="F1217">
        <v>-2.1541809421970429E-3</v>
      </c>
    </row>
    <row r="1218" spans="1:6">
      <c r="A1218" t="str">
        <f t="shared" si="18"/>
        <v>17_14</v>
      </c>
      <c r="D1218">
        <v>17</v>
      </c>
      <c r="E1218">
        <v>14</v>
      </c>
      <c r="F1218">
        <v>-9.2736924701913468E-4</v>
      </c>
    </row>
    <row r="1219" spans="1:6">
      <c r="A1219" t="str">
        <f t="shared" si="18"/>
        <v>17_15</v>
      </c>
      <c r="D1219">
        <v>17</v>
      </c>
      <c r="E1219">
        <v>15</v>
      </c>
      <c r="F1219">
        <v>-8.338148025813695E-3</v>
      </c>
    </row>
    <row r="1220" spans="1:6">
      <c r="A1220" t="str">
        <f t="shared" si="18"/>
        <v>17_16</v>
      </c>
      <c r="D1220">
        <v>17</v>
      </c>
      <c r="E1220">
        <v>16</v>
      </c>
      <c r="F1220">
        <v>-1.954165834801153E-3</v>
      </c>
    </row>
    <row r="1221" spans="1:6">
      <c r="A1221" t="str">
        <f t="shared" si="18"/>
        <v>17_17</v>
      </c>
      <c r="D1221">
        <v>17</v>
      </c>
      <c r="E1221">
        <v>17</v>
      </c>
      <c r="F1221">
        <v>7.686067523518747E-3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-1.4819735688408305E-3</v>
      </c>
    </row>
    <row r="1223" spans="1:6">
      <c r="A1223" t="str">
        <f t="shared" si="19"/>
        <v>17_19</v>
      </c>
      <c r="D1223">
        <v>17</v>
      </c>
      <c r="E1223">
        <v>19</v>
      </c>
      <c r="F1223">
        <v>-1.1651925167022606E-3</v>
      </c>
    </row>
    <row r="1224" spans="1:6">
      <c r="A1224" t="str">
        <f t="shared" si="19"/>
        <v>17_20</v>
      </c>
      <c r="D1224">
        <v>17</v>
      </c>
      <c r="E1224">
        <v>20</v>
      </c>
      <c r="F1224">
        <v>-1.2644088523315474E-3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-2.2866418634559559E-3</v>
      </c>
    </row>
    <row r="1226" spans="1:6">
      <c r="A1226" t="str">
        <f t="shared" si="19"/>
        <v>17_22</v>
      </c>
      <c r="D1226">
        <v>17</v>
      </c>
      <c r="E1226">
        <v>22</v>
      </c>
      <c r="F1226">
        <v>-5.9955166186841287E-4</v>
      </c>
    </row>
    <row r="1227" spans="1:6">
      <c r="A1227" t="str">
        <f t="shared" si="19"/>
        <v>17_23</v>
      </c>
      <c r="D1227">
        <v>17</v>
      </c>
      <c r="E1227">
        <v>23</v>
      </c>
      <c r="F1227">
        <v>-7.4785854626612555E-4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3.6075862408690714E-5</v>
      </c>
    </row>
    <row r="1230" spans="1:6">
      <c r="A1230" t="str">
        <f t="shared" si="19"/>
        <v>17_26</v>
      </c>
      <c r="D1230">
        <v>17</v>
      </c>
      <c r="E1230">
        <v>26</v>
      </c>
      <c r="F1230">
        <v>-1.5529698311728161E-3</v>
      </c>
    </row>
    <row r="1231" spans="1:6">
      <c r="A1231" t="str">
        <f t="shared" si="19"/>
        <v>17_27</v>
      </c>
      <c r="D1231">
        <v>17</v>
      </c>
      <c r="E1231">
        <v>27</v>
      </c>
      <c r="F1231">
        <v>-2.3303662732633329E-3</v>
      </c>
    </row>
    <row r="1232" spans="1:6">
      <c r="A1232" t="str">
        <f t="shared" si="19"/>
        <v>17_28</v>
      </c>
      <c r="D1232">
        <v>17</v>
      </c>
      <c r="E1232">
        <v>28</v>
      </c>
      <c r="F1232">
        <v>-2.6539702350559368E-3</v>
      </c>
    </row>
    <row r="1233" spans="1:6">
      <c r="A1233" t="str">
        <f t="shared" si="19"/>
        <v>17_29</v>
      </c>
      <c r="D1233">
        <v>17</v>
      </c>
      <c r="E1233">
        <v>29</v>
      </c>
      <c r="F1233">
        <v>-1.4416275869185032E-3</v>
      </c>
    </row>
    <row r="1234" spans="1:6">
      <c r="A1234" t="str">
        <f t="shared" si="19"/>
        <v>17_30</v>
      </c>
      <c r="D1234">
        <v>17</v>
      </c>
      <c r="E1234">
        <v>30</v>
      </c>
      <c r="F1234">
        <v>-1.6659371564849469E-3</v>
      </c>
    </row>
    <row r="1235" spans="1:6">
      <c r="A1235" t="str">
        <f t="shared" si="19"/>
        <v>17_31</v>
      </c>
      <c r="D1235">
        <v>17</v>
      </c>
      <c r="E1235">
        <v>31</v>
      </c>
      <c r="F1235">
        <v>-5.9089683696346212E-4</v>
      </c>
    </row>
    <row r="1236" spans="1:6">
      <c r="A1236" t="str">
        <f t="shared" si="19"/>
        <v>17_32</v>
      </c>
      <c r="D1236">
        <v>17</v>
      </c>
      <c r="E1236">
        <v>32</v>
      </c>
      <c r="F1236">
        <v>-8.0516530579584247E-4</v>
      </c>
    </row>
    <row r="1237" spans="1:6">
      <c r="A1237" t="str">
        <f t="shared" si="19"/>
        <v>17_33</v>
      </c>
      <c r="D1237">
        <v>17</v>
      </c>
      <c r="E1237">
        <v>33</v>
      </c>
      <c r="F1237">
        <v>-1.389494770616926E-3</v>
      </c>
    </row>
    <row r="1238" spans="1:6">
      <c r="A1238" t="str">
        <f t="shared" si="19"/>
        <v>17_34</v>
      </c>
      <c r="D1238">
        <v>17</v>
      </c>
      <c r="E1238">
        <v>34</v>
      </c>
      <c r="F1238">
        <v>-1.4976349886710186E-3</v>
      </c>
    </row>
    <row r="1239" spans="1:6">
      <c r="A1239" t="str">
        <f t="shared" si="19"/>
        <v>17_35</v>
      </c>
      <c r="D1239">
        <v>17</v>
      </c>
      <c r="E1239">
        <v>35</v>
      </c>
      <c r="F1239">
        <v>-2.0874392194712571E-3</v>
      </c>
    </row>
    <row r="1240" spans="1:6">
      <c r="A1240" t="str">
        <f t="shared" si="19"/>
        <v>17_36</v>
      </c>
      <c r="D1240">
        <v>17</v>
      </c>
      <c r="E1240">
        <v>36</v>
      </c>
      <c r="F1240">
        <v>-1.4769817865725216E-3</v>
      </c>
    </row>
    <row r="1241" spans="1:6">
      <c r="A1241" t="str">
        <f t="shared" si="19"/>
        <v>17_37</v>
      </c>
      <c r="D1241">
        <v>17</v>
      </c>
      <c r="E1241">
        <v>37</v>
      </c>
      <c r="F1241">
        <v>-1.5464132933041058E-3</v>
      </c>
    </row>
    <row r="1242" spans="1:6">
      <c r="A1242" t="str">
        <f t="shared" si="19"/>
        <v>17_38</v>
      </c>
      <c r="D1242">
        <v>17</v>
      </c>
      <c r="E1242">
        <v>38</v>
      </c>
      <c r="F1242">
        <v>-2.9312126221155308E-3</v>
      </c>
    </row>
    <row r="1243" spans="1:6">
      <c r="A1243" t="str">
        <f t="shared" si="19"/>
        <v>17_39</v>
      </c>
      <c r="D1243">
        <v>17</v>
      </c>
      <c r="E1243">
        <v>39</v>
      </c>
      <c r="F1243">
        <v>-7.7699093156376859E-4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-1.3756443299269725E-3</v>
      </c>
    </row>
    <row r="1245" spans="1:6">
      <c r="A1245" t="str">
        <f t="shared" si="19"/>
        <v>17_41</v>
      </c>
      <c r="D1245">
        <v>17</v>
      </c>
      <c r="E1245">
        <v>41</v>
      </c>
      <c r="F1245">
        <v>-1.002725588666294E-3</v>
      </c>
    </row>
    <row r="1246" spans="1:6">
      <c r="A1246" t="str">
        <f t="shared" si="19"/>
        <v>17_42</v>
      </c>
      <c r="D1246">
        <v>17</v>
      </c>
      <c r="E1246">
        <v>42</v>
      </c>
      <c r="F1246">
        <v>-1.997765398873334E-3</v>
      </c>
    </row>
    <row r="1247" spans="1:6">
      <c r="A1247" t="str">
        <f t="shared" si="19"/>
        <v>17_43</v>
      </c>
      <c r="D1247">
        <v>17</v>
      </c>
      <c r="E1247">
        <v>43</v>
      </c>
      <c r="F1247">
        <v>1.8233263803934375E-4</v>
      </c>
    </row>
    <row r="1248" spans="1:6">
      <c r="A1248" t="str">
        <f t="shared" si="19"/>
        <v>17_44</v>
      </c>
      <c r="D1248">
        <v>17</v>
      </c>
      <c r="E1248">
        <v>44</v>
      </c>
      <c r="F1248">
        <v>-9.5977349500579322E-4</v>
      </c>
    </row>
    <row r="1249" spans="1:6">
      <c r="A1249" t="str">
        <f t="shared" si="19"/>
        <v>17_45</v>
      </c>
      <c r="D1249">
        <v>17</v>
      </c>
      <c r="E1249">
        <v>45</v>
      </c>
      <c r="F1249">
        <v>-1.2250001395415653E-3</v>
      </c>
    </row>
    <row r="1250" spans="1:6">
      <c r="A1250" t="str">
        <f t="shared" si="19"/>
        <v>17_46</v>
      </c>
      <c r="D1250">
        <v>17</v>
      </c>
      <c r="E1250">
        <v>46</v>
      </c>
      <c r="F1250">
        <v>-1.1880763523961788E-3</v>
      </c>
    </row>
    <row r="1251" spans="1:6">
      <c r="A1251" t="str">
        <f t="shared" si="19"/>
        <v>17_47</v>
      </c>
      <c r="D1251">
        <v>17</v>
      </c>
      <c r="E1251">
        <v>47</v>
      </c>
      <c r="F1251">
        <v>-1.9255822272845292E-3</v>
      </c>
    </row>
    <row r="1252" spans="1:6">
      <c r="A1252" t="str">
        <f t="shared" si="19"/>
        <v>17_48</v>
      </c>
      <c r="D1252">
        <v>17</v>
      </c>
      <c r="E1252">
        <v>48</v>
      </c>
      <c r="F1252">
        <v>-6.6841225988131889E-4</v>
      </c>
    </row>
    <row r="1253" spans="1:6">
      <c r="A1253" t="str">
        <f t="shared" si="19"/>
        <v>17_49</v>
      </c>
      <c r="D1253">
        <v>17</v>
      </c>
      <c r="E1253">
        <v>49</v>
      </c>
      <c r="F1253">
        <v>-6.9264032528198463E-4</v>
      </c>
    </row>
    <row r="1254" spans="1:6">
      <c r="A1254" t="str">
        <f t="shared" si="19"/>
        <v>17_50</v>
      </c>
      <c r="D1254">
        <v>17</v>
      </c>
      <c r="E1254">
        <v>50</v>
      </c>
      <c r="F1254">
        <v>-1.6972135636697094E-3</v>
      </c>
    </row>
    <row r="1255" spans="1:6">
      <c r="A1255" t="str">
        <f t="shared" si="19"/>
        <v>17_51</v>
      </c>
      <c r="D1255">
        <v>17</v>
      </c>
      <c r="E1255">
        <v>51</v>
      </c>
      <c r="F1255">
        <v>-1.0024120419419023E-3</v>
      </c>
    </row>
    <row r="1256" spans="1:6">
      <c r="A1256" t="str">
        <f t="shared" si="19"/>
        <v>17_52</v>
      </c>
      <c r="D1256">
        <v>17</v>
      </c>
      <c r="E1256">
        <v>52</v>
      </c>
      <c r="F1256">
        <v>-9.7046226686394593E-4</v>
      </c>
    </row>
    <row r="1257" spans="1:6">
      <c r="A1257" t="str">
        <f t="shared" si="19"/>
        <v>17_53</v>
      </c>
      <c r="D1257">
        <v>17</v>
      </c>
      <c r="E1257">
        <v>53</v>
      </c>
      <c r="F1257">
        <v>-8.7308700490918269E-4</v>
      </c>
    </row>
    <row r="1258" spans="1:6">
      <c r="A1258" t="str">
        <f t="shared" si="19"/>
        <v>17_54</v>
      </c>
      <c r="D1258">
        <v>17</v>
      </c>
      <c r="E1258">
        <v>54</v>
      </c>
      <c r="F1258">
        <v>-2.1955707483505673E-3</v>
      </c>
    </row>
    <row r="1259" spans="1:6">
      <c r="A1259" t="str">
        <f t="shared" si="19"/>
        <v>17_55</v>
      </c>
      <c r="D1259">
        <v>17</v>
      </c>
      <c r="E1259">
        <v>55</v>
      </c>
      <c r="F1259">
        <v>-1.8249434795810158E-3</v>
      </c>
    </row>
    <row r="1260" spans="1:6">
      <c r="A1260" t="str">
        <f t="shared" si="19"/>
        <v>17_56</v>
      </c>
      <c r="D1260">
        <v>17</v>
      </c>
      <c r="E1260">
        <v>56</v>
      </c>
      <c r="F1260">
        <v>-2.2723549469124787E-4</v>
      </c>
    </row>
    <row r="1261" spans="1:6">
      <c r="A1261" t="str">
        <f t="shared" si="19"/>
        <v>17_57</v>
      </c>
      <c r="D1261">
        <v>17</v>
      </c>
      <c r="E1261">
        <v>57</v>
      </c>
      <c r="F1261">
        <v>-7.0112557226289086E-4</v>
      </c>
    </row>
    <row r="1262" spans="1:6">
      <c r="A1262" t="str">
        <f t="shared" si="19"/>
        <v>17_58</v>
      </c>
      <c r="D1262">
        <v>17</v>
      </c>
      <c r="E1262">
        <v>58</v>
      </c>
      <c r="F1262">
        <v>-2.2877001493352592E-3</v>
      </c>
    </row>
    <row r="1263" spans="1:6">
      <c r="A1263" t="str">
        <f t="shared" si="19"/>
        <v>17_59</v>
      </c>
      <c r="D1263">
        <v>17</v>
      </c>
      <c r="E1263">
        <v>59</v>
      </c>
      <c r="F1263">
        <v>4.4061001118641228E-5</v>
      </c>
    </row>
    <row r="1264" spans="1:6">
      <c r="A1264" t="str">
        <f t="shared" si="19"/>
        <v>17_60</v>
      </c>
      <c r="D1264">
        <v>17</v>
      </c>
      <c r="E1264">
        <v>60</v>
      </c>
      <c r="F1264">
        <v>-1.2956534998282252E-3</v>
      </c>
    </row>
    <row r="1265" spans="1:6">
      <c r="A1265" t="str">
        <f t="shared" si="19"/>
        <v>17_61</v>
      </c>
      <c r="D1265">
        <v>17</v>
      </c>
      <c r="E1265">
        <v>61</v>
      </c>
      <c r="F1265">
        <v>-2.3063955429165612E-4</v>
      </c>
    </row>
    <row r="1266" spans="1:6">
      <c r="A1266" t="str">
        <f t="shared" si="19"/>
        <v>17_62</v>
      </c>
      <c r="D1266">
        <v>17</v>
      </c>
      <c r="E1266">
        <v>62</v>
      </c>
      <c r="F1266">
        <v>-2.1974699225324485E-3</v>
      </c>
    </row>
    <row r="1267" spans="1:6">
      <c r="A1267" t="str">
        <f t="shared" si="19"/>
        <v>17_63</v>
      </c>
      <c r="D1267">
        <v>17</v>
      </c>
      <c r="E1267">
        <v>63</v>
      </c>
      <c r="F1267">
        <v>-1.6044875400773436E-4</v>
      </c>
    </row>
    <row r="1268" spans="1:6">
      <c r="A1268" t="str">
        <f t="shared" si="19"/>
        <v>17_64</v>
      </c>
      <c r="D1268">
        <v>17</v>
      </c>
      <c r="E1268">
        <v>64</v>
      </c>
      <c r="F1268">
        <v>-1.0549499810977758E-3</v>
      </c>
    </row>
    <row r="1269" spans="1:6">
      <c r="A1269" t="str">
        <f t="shared" si="19"/>
        <v>17_65</v>
      </c>
      <c r="D1269">
        <v>17</v>
      </c>
      <c r="E1269">
        <v>65</v>
      </c>
      <c r="F1269">
        <v>-1.5531332420414207E-3</v>
      </c>
    </row>
    <row r="1270" spans="1:6">
      <c r="A1270" t="str">
        <f t="shared" si="19"/>
        <v>17_66</v>
      </c>
      <c r="D1270">
        <v>17</v>
      </c>
      <c r="E1270">
        <v>66</v>
      </c>
      <c r="F1270">
        <v>-2.2440013491223211E-3</v>
      </c>
    </row>
    <row r="1271" spans="1:6">
      <c r="A1271" t="str">
        <f t="shared" si="19"/>
        <v>17_67</v>
      </c>
      <c r="D1271">
        <v>17</v>
      </c>
      <c r="E1271">
        <v>67</v>
      </c>
      <c r="F1271">
        <v>-1.3961423616785842E-3</v>
      </c>
    </row>
    <row r="1272" spans="1:6">
      <c r="A1272" t="str">
        <f t="shared" si="19"/>
        <v>17_68</v>
      </c>
      <c r="D1272">
        <v>17</v>
      </c>
      <c r="E1272">
        <v>68</v>
      </c>
      <c r="F1272">
        <v>-2.611608531070728E-4</v>
      </c>
    </row>
    <row r="1273" spans="1:6">
      <c r="A1273" t="str">
        <f t="shared" si="19"/>
        <v>17_69</v>
      </c>
      <c r="D1273">
        <v>17</v>
      </c>
      <c r="E1273">
        <v>69</v>
      </c>
      <c r="F1273">
        <v>-1.2115047209174646E-3</v>
      </c>
    </row>
    <row r="1274" spans="1:6">
      <c r="A1274" t="str">
        <f t="shared" si="19"/>
        <v>17_70</v>
      </c>
      <c r="D1274">
        <v>17</v>
      </c>
      <c r="E1274">
        <v>70</v>
      </c>
      <c r="F1274">
        <v>-2.0262598565314763E-3</v>
      </c>
    </row>
    <row r="1275" spans="1:6">
      <c r="A1275" t="str">
        <f t="shared" si="19"/>
        <v>17_71</v>
      </c>
      <c r="D1275">
        <v>17</v>
      </c>
      <c r="E1275">
        <v>71</v>
      </c>
      <c r="F1275">
        <v>-7.8489403758883955E-4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-2.0230402704990292E-3</v>
      </c>
    </row>
    <row r="1277" spans="1:6">
      <c r="A1277" t="str">
        <f t="shared" si="19"/>
        <v>17_73</v>
      </c>
      <c r="D1277">
        <v>17</v>
      </c>
      <c r="E1277">
        <v>73</v>
      </c>
      <c r="F1277">
        <v>-1.0816356606373515E-3</v>
      </c>
    </row>
    <row r="1278" spans="1:6">
      <c r="A1278" t="str">
        <f t="shared" si="19"/>
        <v>17_74</v>
      </c>
      <c r="D1278">
        <v>17</v>
      </c>
      <c r="E1278">
        <v>74</v>
      </c>
      <c r="F1278">
        <v>-1.9392118565237622E-3</v>
      </c>
    </row>
    <row r="1279" spans="1:6">
      <c r="A1279" t="str">
        <f t="shared" si="19"/>
        <v>17_75</v>
      </c>
      <c r="D1279">
        <v>17</v>
      </c>
      <c r="E1279">
        <v>75</v>
      </c>
      <c r="F1279">
        <v>-4.1858247136728382E-3</v>
      </c>
    </row>
    <row r="1280" spans="1:6">
      <c r="A1280" t="str">
        <f t="shared" si="19"/>
        <v>18_1</v>
      </c>
      <c r="D1280">
        <v>18</v>
      </c>
      <c r="E1280">
        <v>1</v>
      </c>
      <c r="F1280">
        <v>-1.2958998140384891E-2</v>
      </c>
    </row>
    <row r="1281" spans="1:6">
      <c r="A1281" t="str">
        <f t="shared" si="19"/>
        <v>18_2</v>
      </c>
      <c r="D1281">
        <v>18</v>
      </c>
      <c r="E1281">
        <v>2</v>
      </c>
      <c r="F1281">
        <v>-1.237387174877569E-3</v>
      </c>
    </row>
    <row r="1282" spans="1:6">
      <c r="A1282" t="str">
        <f t="shared" si="19"/>
        <v>18_3</v>
      </c>
      <c r="D1282">
        <v>18</v>
      </c>
      <c r="E1282">
        <v>3</v>
      </c>
      <c r="F1282">
        <v>-2.6193676484789835E-5</v>
      </c>
    </row>
    <row r="1283" spans="1:6">
      <c r="A1283" t="str">
        <f t="shared" si="19"/>
        <v>18_4</v>
      </c>
      <c r="D1283">
        <v>18</v>
      </c>
      <c r="E1283">
        <v>4</v>
      </c>
      <c r="F1283">
        <v>-7.5760532363165192E-4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-1.675024458978117E-3</v>
      </c>
    </row>
    <row r="1285" spans="1:6">
      <c r="A1285" t="str">
        <f t="shared" si="19"/>
        <v>18_6</v>
      </c>
      <c r="D1285">
        <v>18</v>
      </c>
      <c r="E1285">
        <v>6</v>
      </c>
      <c r="F1285">
        <v>-3.8216140220389064E-3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-2.0344455106245133E-3</v>
      </c>
    </row>
    <row r="1287" spans="1:6">
      <c r="A1287" t="str">
        <f t="shared" si="20"/>
        <v>18_8</v>
      </c>
      <c r="D1287">
        <v>18</v>
      </c>
      <c r="E1287">
        <v>8</v>
      </c>
      <c r="F1287">
        <v>7.2373257392698958E-5</v>
      </c>
    </row>
    <row r="1288" spans="1:6">
      <c r="A1288" t="str">
        <f t="shared" si="20"/>
        <v>18_9</v>
      </c>
      <c r="D1288">
        <v>18</v>
      </c>
      <c r="E1288">
        <v>9</v>
      </c>
      <c r="F1288">
        <v>-2.4921714602519178E-3</v>
      </c>
    </row>
    <row r="1289" spans="1:6">
      <c r="A1289" t="str">
        <f t="shared" si="20"/>
        <v>18_10</v>
      </c>
      <c r="D1289">
        <v>18</v>
      </c>
      <c r="E1289">
        <v>10</v>
      </c>
      <c r="F1289">
        <v>-1.5379797036846495E-3</v>
      </c>
    </row>
    <row r="1290" spans="1:6">
      <c r="A1290" t="str">
        <f t="shared" si="20"/>
        <v>18_11</v>
      </c>
      <c r="D1290">
        <v>18</v>
      </c>
      <c r="E1290">
        <v>11</v>
      </c>
      <c r="F1290">
        <v>-2.0654288401209995E-3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-7.3552770083450039E-3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-4.15761275514315E-3</v>
      </c>
    </row>
    <row r="1293" spans="1:6">
      <c r="A1293" t="str">
        <f t="shared" si="20"/>
        <v>18_14</v>
      </c>
      <c r="D1293">
        <v>18</v>
      </c>
      <c r="E1293">
        <v>14</v>
      </c>
      <c r="F1293">
        <v>4.9889166009428241E-4</v>
      </c>
    </row>
    <row r="1294" spans="1:6">
      <c r="A1294" t="str">
        <f t="shared" si="20"/>
        <v>18_15</v>
      </c>
      <c r="D1294">
        <v>18</v>
      </c>
      <c r="E1294">
        <v>15</v>
      </c>
      <c r="F1294">
        <v>-7.8246007180282767E-3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-1.8595544045292204E-4</v>
      </c>
    </row>
    <row r="1296" spans="1:6">
      <c r="A1296" t="str">
        <f t="shared" si="20"/>
        <v>18_17</v>
      </c>
      <c r="D1296">
        <v>18</v>
      </c>
      <c r="E1296">
        <v>17</v>
      </c>
      <c r="F1296">
        <v>-2.0542957258558848E-3</v>
      </c>
    </row>
    <row r="1297" spans="1:6">
      <c r="A1297" t="str">
        <f t="shared" si="20"/>
        <v>18_18</v>
      </c>
      <c r="D1297">
        <v>18</v>
      </c>
      <c r="E1297">
        <v>18</v>
      </c>
      <c r="F1297">
        <v>5.7655556941506279E-3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-5.0498260161587936E-4</v>
      </c>
    </row>
    <row r="1299" spans="1:6">
      <c r="A1299" t="str">
        <f t="shared" si="20"/>
        <v>18_20</v>
      </c>
      <c r="D1299">
        <v>18</v>
      </c>
      <c r="E1299">
        <v>20</v>
      </c>
      <c r="F1299">
        <v>-1.6075665362234343E-3</v>
      </c>
    </row>
    <row r="1300" spans="1:6">
      <c r="A1300" t="str">
        <f t="shared" si="20"/>
        <v>18_21</v>
      </c>
      <c r="D1300">
        <v>18</v>
      </c>
      <c r="E1300">
        <v>21</v>
      </c>
      <c r="F1300">
        <v>-1.0230898827571474E-3</v>
      </c>
    </row>
    <row r="1301" spans="1:6">
      <c r="A1301" t="str">
        <f t="shared" si="20"/>
        <v>18_22</v>
      </c>
      <c r="D1301">
        <v>18</v>
      </c>
      <c r="E1301">
        <v>22</v>
      </c>
      <c r="F1301">
        <v>-2.0773423838765107E-3</v>
      </c>
    </row>
    <row r="1302" spans="1:6">
      <c r="A1302" t="str">
        <f t="shared" si="20"/>
        <v>18_23</v>
      </c>
      <c r="D1302">
        <v>18</v>
      </c>
      <c r="E1302">
        <v>23</v>
      </c>
      <c r="F1302">
        <v>-1.7991691929816977E-3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-1.8098045058632167E-3</v>
      </c>
    </row>
    <row r="1305" spans="1:6">
      <c r="A1305" t="str">
        <f t="shared" si="20"/>
        <v>18_26</v>
      </c>
      <c r="D1305">
        <v>18</v>
      </c>
      <c r="E1305">
        <v>26</v>
      </c>
      <c r="F1305">
        <v>-1.6351930743228828E-3</v>
      </c>
    </row>
    <row r="1306" spans="1:6">
      <c r="A1306" t="str">
        <f t="shared" si="20"/>
        <v>18_27</v>
      </c>
      <c r="D1306">
        <v>18</v>
      </c>
      <c r="E1306">
        <v>27</v>
      </c>
      <c r="F1306">
        <v>-1.6403849426265514E-3</v>
      </c>
    </row>
    <row r="1307" spans="1:6">
      <c r="A1307" t="str">
        <f t="shared" si="20"/>
        <v>18_28</v>
      </c>
      <c r="D1307">
        <v>18</v>
      </c>
      <c r="E1307">
        <v>28</v>
      </c>
      <c r="F1307">
        <v>-1.914277951766386E-3</v>
      </c>
    </row>
    <row r="1308" spans="1:6">
      <c r="A1308" t="str">
        <f t="shared" si="20"/>
        <v>18_29</v>
      </c>
      <c r="D1308">
        <v>18</v>
      </c>
      <c r="E1308">
        <v>29</v>
      </c>
      <c r="F1308">
        <v>-1.6437201357967415E-3</v>
      </c>
    </row>
    <row r="1309" spans="1:6">
      <c r="A1309" t="str">
        <f t="shared" si="20"/>
        <v>18_30</v>
      </c>
      <c r="D1309">
        <v>18</v>
      </c>
      <c r="E1309">
        <v>30</v>
      </c>
      <c r="F1309">
        <v>-2.2781997232816302E-3</v>
      </c>
    </row>
    <row r="1310" spans="1:6">
      <c r="A1310" t="str">
        <f t="shared" si="20"/>
        <v>18_31</v>
      </c>
      <c r="D1310">
        <v>18</v>
      </c>
      <c r="E1310">
        <v>31</v>
      </c>
      <c r="F1310">
        <v>-2.4645020126349833E-3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-2.2020502698159167E-3</v>
      </c>
    </row>
    <row r="1312" spans="1:6">
      <c r="A1312" t="str">
        <f t="shared" si="20"/>
        <v>18_33</v>
      </c>
      <c r="D1312">
        <v>18</v>
      </c>
      <c r="E1312">
        <v>33</v>
      </c>
      <c r="F1312">
        <v>-2.2806124961032475E-3</v>
      </c>
    </row>
    <row r="1313" spans="1:6">
      <c r="A1313" t="str">
        <f t="shared" si="20"/>
        <v>18_34</v>
      </c>
      <c r="D1313">
        <v>18</v>
      </c>
      <c r="E1313">
        <v>34</v>
      </c>
      <c r="F1313">
        <v>-2.3654874265930763E-3</v>
      </c>
    </row>
    <row r="1314" spans="1:6">
      <c r="A1314" t="str">
        <f t="shared" si="20"/>
        <v>18_35</v>
      </c>
      <c r="D1314">
        <v>18</v>
      </c>
      <c r="E1314">
        <v>35</v>
      </c>
      <c r="F1314">
        <v>-2.2886518983650864E-3</v>
      </c>
    </row>
    <row r="1315" spans="1:6">
      <c r="A1315" t="str">
        <f t="shared" si="20"/>
        <v>18_36</v>
      </c>
      <c r="D1315">
        <v>18</v>
      </c>
      <c r="E1315">
        <v>36</v>
      </c>
      <c r="F1315">
        <v>-7.430961271128947E-4</v>
      </c>
    </row>
    <row r="1316" spans="1:6">
      <c r="A1316" t="str">
        <f t="shared" si="20"/>
        <v>18_37</v>
      </c>
      <c r="D1316">
        <v>18</v>
      </c>
      <c r="E1316">
        <v>37</v>
      </c>
      <c r="F1316">
        <v>-1.6516543797946946E-3</v>
      </c>
    </row>
    <row r="1317" spans="1:6">
      <c r="A1317" t="str">
        <f t="shared" si="20"/>
        <v>18_38</v>
      </c>
      <c r="D1317">
        <v>18</v>
      </c>
      <c r="E1317">
        <v>38</v>
      </c>
      <c r="F1317">
        <v>-4.3314849665124786E-4</v>
      </c>
    </row>
    <row r="1318" spans="1:6">
      <c r="A1318" t="str">
        <f t="shared" si="20"/>
        <v>18_39</v>
      </c>
      <c r="D1318">
        <v>18</v>
      </c>
      <c r="E1318">
        <v>39</v>
      </c>
      <c r="F1318">
        <v>-2.0631949044795199E-3</v>
      </c>
    </row>
    <row r="1319" spans="1:6">
      <c r="A1319" t="str">
        <f t="shared" si="20"/>
        <v>18_40</v>
      </c>
      <c r="D1319">
        <v>18</v>
      </c>
      <c r="E1319">
        <v>40</v>
      </c>
      <c r="F1319">
        <v>-2.6239076065301169E-3</v>
      </c>
    </row>
    <row r="1320" spans="1:6">
      <c r="A1320" t="str">
        <f t="shared" si="20"/>
        <v>18_41</v>
      </c>
      <c r="D1320">
        <v>18</v>
      </c>
      <c r="E1320">
        <v>41</v>
      </c>
      <c r="F1320">
        <v>-1.7251626301711465E-3</v>
      </c>
    </row>
    <row r="1321" spans="1:6">
      <c r="A1321" t="str">
        <f t="shared" si="20"/>
        <v>18_42</v>
      </c>
      <c r="D1321">
        <v>18</v>
      </c>
      <c r="E1321">
        <v>42</v>
      </c>
      <c r="F1321">
        <v>-1.6199484667488379E-3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-3.0835259934404364E-3</v>
      </c>
    </row>
    <row r="1323" spans="1:6">
      <c r="A1323" t="str">
        <f t="shared" si="20"/>
        <v>18_44</v>
      </c>
      <c r="D1323">
        <v>18</v>
      </c>
      <c r="E1323">
        <v>44</v>
      </c>
      <c r="F1323">
        <v>-2.4037113967375766E-3</v>
      </c>
    </row>
    <row r="1324" spans="1:6">
      <c r="A1324" t="str">
        <f t="shared" si="20"/>
        <v>18_45</v>
      </c>
      <c r="D1324">
        <v>18</v>
      </c>
      <c r="E1324">
        <v>45</v>
      </c>
      <c r="F1324">
        <v>-1.3313927984108698E-3</v>
      </c>
    </row>
    <row r="1325" spans="1:6">
      <c r="A1325" t="str">
        <f t="shared" si="20"/>
        <v>18_46</v>
      </c>
      <c r="D1325">
        <v>18</v>
      </c>
      <c r="E1325">
        <v>46</v>
      </c>
      <c r="F1325">
        <v>-1.8642799415104247E-3</v>
      </c>
    </row>
    <row r="1326" spans="1:6">
      <c r="A1326" t="str">
        <f t="shared" si="20"/>
        <v>18_47</v>
      </c>
      <c r="D1326">
        <v>18</v>
      </c>
      <c r="E1326">
        <v>47</v>
      </c>
      <c r="F1326">
        <v>-2.8558881892005684E-3</v>
      </c>
    </row>
    <row r="1327" spans="1:6">
      <c r="A1327" t="str">
        <f t="shared" si="20"/>
        <v>18_48</v>
      </c>
      <c r="D1327">
        <v>18</v>
      </c>
      <c r="E1327">
        <v>48</v>
      </c>
      <c r="F1327">
        <v>-1.654357531744032E-3</v>
      </c>
    </row>
    <row r="1328" spans="1:6">
      <c r="A1328" t="str">
        <f t="shared" si="20"/>
        <v>18_49</v>
      </c>
      <c r="D1328">
        <v>18</v>
      </c>
      <c r="E1328">
        <v>49</v>
      </c>
      <c r="F1328">
        <v>-1.9419638416991647E-3</v>
      </c>
    </row>
    <row r="1329" spans="1:6">
      <c r="A1329" t="str">
        <f t="shared" si="20"/>
        <v>18_50</v>
      </c>
      <c r="D1329">
        <v>18</v>
      </c>
      <c r="E1329">
        <v>50</v>
      </c>
      <c r="F1329">
        <v>-1.4373303066417429E-3</v>
      </c>
    </row>
    <row r="1330" spans="1:6">
      <c r="A1330" t="str">
        <f t="shared" si="20"/>
        <v>18_51</v>
      </c>
      <c r="D1330">
        <v>18</v>
      </c>
      <c r="E1330">
        <v>51</v>
      </c>
      <c r="F1330">
        <v>-1.4458165552204126E-3</v>
      </c>
    </row>
    <row r="1331" spans="1:6">
      <c r="A1331" t="str">
        <f t="shared" si="20"/>
        <v>18_52</v>
      </c>
      <c r="D1331">
        <v>18</v>
      </c>
      <c r="E1331">
        <v>52</v>
      </c>
      <c r="F1331">
        <v>-2.0865127138390734E-3</v>
      </c>
    </row>
    <row r="1332" spans="1:6">
      <c r="A1332" t="str">
        <f t="shared" si="20"/>
        <v>18_53</v>
      </c>
      <c r="D1332">
        <v>18</v>
      </c>
      <c r="E1332">
        <v>53</v>
      </c>
      <c r="F1332">
        <v>-2.2927522719495132E-3</v>
      </c>
    </row>
    <row r="1333" spans="1:6">
      <c r="A1333" t="str">
        <f t="shared" si="20"/>
        <v>18_54</v>
      </c>
      <c r="D1333">
        <v>18</v>
      </c>
      <c r="E1333">
        <v>54</v>
      </c>
      <c r="F1333">
        <v>-9.9077657370143192E-4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-3.3680021977209934E-3</v>
      </c>
    </row>
    <row r="1335" spans="1:6">
      <c r="A1335" t="str">
        <f t="shared" si="20"/>
        <v>18_56</v>
      </c>
      <c r="D1335">
        <v>18</v>
      </c>
      <c r="E1335">
        <v>56</v>
      </c>
      <c r="F1335">
        <v>-2.7237367485367396E-3</v>
      </c>
    </row>
    <row r="1336" spans="1:6">
      <c r="A1336" t="str">
        <f t="shared" si="20"/>
        <v>18_57</v>
      </c>
      <c r="D1336">
        <v>18</v>
      </c>
      <c r="E1336">
        <v>57</v>
      </c>
      <c r="F1336">
        <v>-1.7193975106550882E-3</v>
      </c>
    </row>
    <row r="1337" spans="1:6">
      <c r="A1337" t="str">
        <f t="shared" si="20"/>
        <v>18_58</v>
      </c>
      <c r="D1337">
        <v>18</v>
      </c>
      <c r="E1337">
        <v>58</v>
      </c>
      <c r="F1337">
        <v>-3.3972530135274338E-3</v>
      </c>
    </row>
    <row r="1338" spans="1:6">
      <c r="A1338" t="str">
        <f t="shared" si="20"/>
        <v>18_59</v>
      </c>
      <c r="D1338">
        <v>18</v>
      </c>
      <c r="E1338">
        <v>59</v>
      </c>
      <c r="F1338">
        <v>-2.5043597947347037E-3</v>
      </c>
    </row>
    <row r="1339" spans="1:6">
      <c r="A1339" t="str">
        <f t="shared" si="20"/>
        <v>18_60</v>
      </c>
      <c r="D1339">
        <v>18</v>
      </c>
      <c r="E1339">
        <v>60</v>
      </c>
      <c r="F1339">
        <v>-2.1170816828075343E-3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-3.6054871270831536E-3</v>
      </c>
    </row>
    <row r="1341" spans="1:6">
      <c r="A1341" t="str">
        <f t="shared" si="20"/>
        <v>18_62</v>
      </c>
      <c r="D1341">
        <v>18</v>
      </c>
      <c r="E1341">
        <v>62</v>
      </c>
      <c r="F1341">
        <v>-1.8038845162385757E-3</v>
      </c>
    </row>
    <row r="1342" spans="1:6">
      <c r="A1342" t="str">
        <f t="shared" si="20"/>
        <v>18_63</v>
      </c>
      <c r="D1342">
        <v>18</v>
      </c>
      <c r="E1342">
        <v>63</v>
      </c>
      <c r="F1342">
        <v>-1.3665066935008366E-3</v>
      </c>
    </row>
    <row r="1343" spans="1:6">
      <c r="A1343" t="str">
        <f t="shared" si="20"/>
        <v>18_64</v>
      </c>
      <c r="D1343">
        <v>18</v>
      </c>
      <c r="E1343">
        <v>64</v>
      </c>
      <c r="F1343">
        <v>-1.9748769974068086E-3</v>
      </c>
    </row>
    <row r="1344" spans="1:6">
      <c r="A1344" t="str">
        <f t="shared" si="20"/>
        <v>18_65</v>
      </c>
      <c r="D1344">
        <v>18</v>
      </c>
      <c r="E1344">
        <v>65</v>
      </c>
      <c r="F1344">
        <v>-2.0299843423977207E-3</v>
      </c>
    </row>
    <row r="1345" spans="1:6">
      <c r="A1345" t="str">
        <f t="shared" si="20"/>
        <v>18_66</v>
      </c>
      <c r="D1345">
        <v>18</v>
      </c>
      <c r="E1345">
        <v>66</v>
      </c>
      <c r="F1345">
        <v>-1.2267372145855142E-3</v>
      </c>
    </row>
    <row r="1346" spans="1:6">
      <c r="A1346" t="str">
        <f t="shared" si="20"/>
        <v>18_67</v>
      </c>
      <c r="D1346">
        <v>18</v>
      </c>
      <c r="E1346">
        <v>67</v>
      </c>
      <c r="F1346">
        <v>-2.1085835685897688E-3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-3.8664554797416314E-3</v>
      </c>
    </row>
    <row r="1348" spans="1:6">
      <c r="A1348" t="str">
        <f t="shared" si="20"/>
        <v>18_69</v>
      </c>
      <c r="D1348">
        <v>18</v>
      </c>
      <c r="E1348">
        <v>69</v>
      </c>
      <c r="F1348">
        <v>-2.0962883242535524E-3</v>
      </c>
    </row>
    <row r="1349" spans="1:6">
      <c r="A1349" t="str">
        <f t="shared" si="20"/>
        <v>18_70</v>
      </c>
      <c r="D1349">
        <v>18</v>
      </c>
      <c r="E1349">
        <v>70</v>
      </c>
      <c r="F1349">
        <v>-1.9171002085000581E-3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-2.2182581568352447E-3</v>
      </c>
    </row>
    <row r="1351" spans="1:6">
      <c r="A1351" t="str">
        <f t="shared" si="21"/>
        <v>18_72</v>
      </c>
      <c r="D1351">
        <v>18</v>
      </c>
      <c r="E1351">
        <v>72</v>
      </c>
      <c r="F1351">
        <v>-1.7023577236000636E-3</v>
      </c>
    </row>
    <row r="1352" spans="1:6">
      <c r="A1352" t="str">
        <f t="shared" si="21"/>
        <v>18_73</v>
      </c>
      <c r="D1352">
        <v>18</v>
      </c>
      <c r="E1352">
        <v>73</v>
      </c>
      <c r="F1352">
        <v>-1.4029608425564543E-3</v>
      </c>
    </row>
    <row r="1353" spans="1:6">
      <c r="A1353" t="str">
        <f t="shared" si="21"/>
        <v>18_74</v>
      </c>
      <c r="D1353">
        <v>18</v>
      </c>
      <c r="E1353">
        <v>74</v>
      </c>
      <c r="F1353">
        <v>-1.6873949843648679E-3</v>
      </c>
    </row>
    <row r="1354" spans="1:6">
      <c r="A1354" t="str">
        <f t="shared" si="21"/>
        <v>18_75</v>
      </c>
      <c r="D1354">
        <v>18</v>
      </c>
      <c r="E1354">
        <v>75</v>
      </c>
      <c r="F1354">
        <v>-2.8744209378610032E-3</v>
      </c>
    </row>
    <row r="1355" spans="1:6">
      <c r="A1355" t="str">
        <f t="shared" si="21"/>
        <v>19_1</v>
      </c>
      <c r="D1355">
        <v>19</v>
      </c>
      <c r="E1355">
        <v>1</v>
      </c>
      <c r="F1355">
        <v>-1.0878940572256484E-2</v>
      </c>
    </row>
    <row r="1356" spans="1:6">
      <c r="A1356" t="str">
        <f t="shared" si="21"/>
        <v>19_2</v>
      </c>
      <c r="D1356">
        <v>19</v>
      </c>
      <c r="E1356">
        <v>2</v>
      </c>
      <c r="F1356">
        <v>-1.2265919410981803E-3</v>
      </c>
    </row>
    <row r="1357" spans="1:6">
      <c r="A1357" t="str">
        <f t="shared" si="21"/>
        <v>19_3</v>
      </c>
      <c r="D1357">
        <v>19</v>
      </c>
      <c r="E1357">
        <v>3</v>
      </c>
      <c r="F1357">
        <v>-1.5100056428585884E-3</v>
      </c>
    </row>
    <row r="1358" spans="1:6">
      <c r="A1358" t="str">
        <f t="shared" si="21"/>
        <v>19_4</v>
      </c>
      <c r="D1358">
        <v>19</v>
      </c>
      <c r="E1358">
        <v>4</v>
      </c>
      <c r="F1358">
        <v>-8.4848761534093899E-4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-1.451551321728344E-3</v>
      </c>
    </row>
    <row r="1360" spans="1:6">
      <c r="A1360" t="str">
        <f t="shared" si="21"/>
        <v>19_6</v>
      </c>
      <c r="D1360">
        <v>19</v>
      </c>
      <c r="E1360">
        <v>6</v>
      </c>
      <c r="F1360">
        <v>-2.7392104196511946E-3</v>
      </c>
    </row>
    <row r="1361" spans="1:6">
      <c r="A1361" t="str">
        <f t="shared" si="21"/>
        <v>19_7</v>
      </c>
      <c r="D1361">
        <v>19</v>
      </c>
      <c r="E1361">
        <v>7</v>
      </c>
      <c r="F1361">
        <v>-1.4736645298546202E-3</v>
      </c>
    </row>
    <row r="1362" spans="1:6">
      <c r="A1362" t="str">
        <f t="shared" si="21"/>
        <v>19_8</v>
      </c>
      <c r="D1362">
        <v>19</v>
      </c>
      <c r="E1362">
        <v>8</v>
      </c>
      <c r="F1362">
        <v>-3.1995150651176733E-4</v>
      </c>
    </row>
    <row r="1363" spans="1:6">
      <c r="A1363" t="str">
        <f t="shared" si="21"/>
        <v>19_9</v>
      </c>
      <c r="D1363">
        <v>19</v>
      </c>
      <c r="E1363">
        <v>9</v>
      </c>
      <c r="F1363">
        <v>-1.1603677480528682E-3</v>
      </c>
    </row>
    <row r="1364" spans="1:6">
      <c r="A1364" t="str">
        <f t="shared" si="21"/>
        <v>19_10</v>
      </c>
      <c r="D1364">
        <v>19</v>
      </c>
      <c r="E1364">
        <v>10</v>
      </c>
      <c r="F1364">
        <v>-5.8244297789980005E-4</v>
      </c>
    </row>
    <row r="1365" spans="1:6">
      <c r="A1365" t="str">
        <f t="shared" si="21"/>
        <v>19_11</v>
      </c>
      <c r="D1365">
        <v>19</v>
      </c>
      <c r="E1365">
        <v>11</v>
      </c>
      <c r="F1365">
        <v>-2.3806341114361892E-3</v>
      </c>
    </row>
    <row r="1366" spans="1:6">
      <c r="A1366" t="str">
        <f t="shared" si="21"/>
        <v>19_12</v>
      </c>
      <c r="D1366">
        <v>19</v>
      </c>
      <c r="E1366">
        <v>12</v>
      </c>
      <c r="F1366">
        <v>-3.2231672505390789E-3</v>
      </c>
    </row>
    <row r="1367" spans="1:6">
      <c r="A1367" t="str">
        <f t="shared" si="21"/>
        <v>19_13</v>
      </c>
      <c r="D1367">
        <v>19</v>
      </c>
      <c r="E1367">
        <v>13</v>
      </c>
      <c r="F1367">
        <v>-4.5129265978032795E-3</v>
      </c>
    </row>
    <row r="1368" spans="1:6">
      <c r="A1368" t="str">
        <f t="shared" si="21"/>
        <v>19_14</v>
      </c>
      <c r="D1368">
        <v>19</v>
      </c>
      <c r="E1368">
        <v>14</v>
      </c>
      <c r="F1368">
        <v>-1.1494640811969118E-3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-1.3411440811451902E-2</v>
      </c>
    </row>
    <row r="1370" spans="1:6">
      <c r="A1370" t="str">
        <f t="shared" si="21"/>
        <v>19_16</v>
      </c>
      <c r="D1370">
        <v>19</v>
      </c>
      <c r="E1370">
        <v>16</v>
      </c>
      <c r="F1370">
        <v>-1.5714452136700188E-3</v>
      </c>
    </row>
    <row r="1371" spans="1:6">
      <c r="A1371" t="str">
        <f t="shared" si="21"/>
        <v>19_17</v>
      </c>
      <c r="D1371">
        <v>19</v>
      </c>
      <c r="E1371">
        <v>17</v>
      </c>
      <c r="F1371">
        <v>-1.895071919879998E-3</v>
      </c>
    </row>
    <row r="1372" spans="1:6">
      <c r="A1372" t="str">
        <f t="shared" si="21"/>
        <v>19_18</v>
      </c>
      <c r="D1372">
        <v>19</v>
      </c>
      <c r="E1372">
        <v>18</v>
      </c>
      <c r="F1372">
        <v>-5.9208812020827091E-4</v>
      </c>
    </row>
    <row r="1373" spans="1:6">
      <c r="A1373" t="str">
        <f t="shared" si="21"/>
        <v>19_19</v>
      </c>
      <c r="D1373">
        <v>19</v>
      </c>
      <c r="E1373">
        <v>19</v>
      </c>
      <c r="F1373">
        <v>5.7534684772118493E-3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-9.346002619864197E-4</v>
      </c>
    </row>
    <row r="1375" spans="1:6">
      <c r="A1375" t="str">
        <f t="shared" si="21"/>
        <v>19_21</v>
      </c>
      <c r="D1375">
        <v>19</v>
      </c>
      <c r="E1375">
        <v>21</v>
      </c>
      <c r="F1375">
        <v>3.4005028916288423E-4</v>
      </c>
    </row>
    <row r="1376" spans="1:6">
      <c r="A1376" t="str">
        <f t="shared" si="21"/>
        <v>19_22</v>
      </c>
      <c r="D1376">
        <v>19</v>
      </c>
      <c r="E1376">
        <v>22</v>
      </c>
      <c r="F1376">
        <v>-6.2266908004590129E-4</v>
      </c>
    </row>
    <row r="1377" spans="1:6">
      <c r="A1377" t="str">
        <f t="shared" si="21"/>
        <v>19_23</v>
      </c>
      <c r="D1377">
        <v>19</v>
      </c>
      <c r="E1377">
        <v>23</v>
      </c>
      <c r="F1377">
        <v>-5.9888313705019187E-4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-3.5982559706588526E-3</v>
      </c>
    </row>
    <row r="1380" spans="1:6">
      <c r="A1380" t="str">
        <f t="shared" si="21"/>
        <v>19_26</v>
      </c>
      <c r="D1380">
        <v>19</v>
      </c>
      <c r="E1380">
        <v>26</v>
      </c>
      <c r="F1380">
        <v>-6.8858175361433127E-4</v>
      </c>
    </row>
    <row r="1381" spans="1:6">
      <c r="A1381" t="str">
        <f t="shared" si="21"/>
        <v>19_27</v>
      </c>
      <c r="D1381">
        <v>19</v>
      </c>
      <c r="E1381">
        <v>27</v>
      </c>
      <c r="F1381">
        <v>-1.1708307059880043E-3</v>
      </c>
    </row>
    <row r="1382" spans="1:6">
      <c r="A1382" t="str">
        <f t="shared" si="21"/>
        <v>19_28</v>
      </c>
      <c r="D1382">
        <v>19</v>
      </c>
      <c r="E1382">
        <v>28</v>
      </c>
      <c r="F1382">
        <v>-2.1055856393819981E-4</v>
      </c>
    </row>
    <row r="1383" spans="1:6">
      <c r="A1383" t="str">
        <f t="shared" si="21"/>
        <v>19_29</v>
      </c>
      <c r="D1383">
        <v>19</v>
      </c>
      <c r="E1383">
        <v>29</v>
      </c>
      <c r="F1383">
        <v>-5.7590454609229597E-4</v>
      </c>
    </row>
    <row r="1384" spans="1:6">
      <c r="A1384" t="str">
        <f t="shared" si="21"/>
        <v>19_30</v>
      </c>
      <c r="D1384">
        <v>19</v>
      </c>
      <c r="E1384">
        <v>30</v>
      </c>
      <c r="F1384">
        <v>-2.3877115952659829E-4</v>
      </c>
    </row>
    <row r="1385" spans="1:6">
      <c r="A1385" t="str">
        <f t="shared" si="21"/>
        <v>19_31</v>
      </c>
      <c r="D1385">
        <v>19</v>
      </c>
      <c r="E1385">
        <v>31</v>
      </c>
      <c r="F1385">
        <v>-7.3635037999274689E-4</v>
      </c>
    </row>
    <row r="1386" spans="1:6">
      <c r="A1386" t="str">
        <f t="shared" si="21"/>
        <v>19_32</v>
      </c>
      <c r="D1386">
        <v>19</v>
      </c>
      <c r="E1386">
        <v>32</v>
      </c>
      <c r="F1386">
        <v>-4.8310768025086603E-4</v>
      </c>
    </row>
    <row r="1387" spans="1:6">
      <c r="A1387" t="str">
        <f t="shared" si="21"/>
        <v>19_33</v>
      </c>
      <c r="D1387">
        <v>19</v>
      </c>
      <c r="E1387">
        <v>33</v>
      </c>
      <c r="F1387">
        <v>-1.3890371853280908E-3</v>
      </c>
    </row>
    <row r="1388" spans="1:6">
      <c r="A1388" t="str">
        <f t="shared" si="21"/>
        <v>19_34</v>
      </c>
      <c r="D1388">
        <v>19</v>
      </c>
      <c r="E1388">
        <v>34</v>
      </c>
      <c r="F1388">
        <v>-6.9221027617095672E-4</v>
      </c>
    </row>
    <row r="1389" spans="1:6">
      <c r="A1389" t="str">
        <f t="shared" si="21"/>
        <v>19_35</v>
      </c>
      <c r="D1389">
        <v>19</v>
      </c>
      <c r="E1389">
        <v>35</v>
      </c>
      <c r="F1389">
        <v>-1.5324401347592777E-3</v>
      </c>
    </row>
    <row r="1390" spans="1:6">
      <c r="A1390" t="str">
        <f t="shared" si="21"/>
        <v>19_36</v>
      </c>
      <c r="D1390">
        <v>19</v>
      </c>
      <c r="E1390">
        <v>36</v>
      </c>
      <c r="F1390">
        <v>-9.8596802288918582E-4</v>
      </c>
    </row>
    <row r="1391" spans="1:6">
      <c r="A1391" t="str">
        <f t="shared" si="21"/>
        <v>19_37</v>
      </c>
      <c r="D1391">
        <v>19</v>
      </c>
      <c r="E1391">
        <v>37</v>
      </c>
      <c r="F1391">
        <v>-1.0970929140481187E-3</v>
      </c>
    </row>
    <row r="1392" spans="1:6">
      <c r="A1392" t="str">
        <f t="shared" si="21"/>
        <v>19_38</v>
      </c>
      <c r="D1392">
        <v>19</v>
      </c>
      <c r="E1392">
        <v>38</v>
      </c>
      <c r="F1392">
        <v>-2.1287190165524745E-3</v>
      </c>
    </row>
    <row r="1393" spans="1:6">
      <c r="A1393" t="str">
        <f t="shared" si="21"/>
        <v>19_39</v>
      </c>
      <c r="D1393">
        <v>19</v>
      </c>
      <c r="E1393">
        <v>39</v>
      </c>
      <c r="F1393">
        <v>-1.1334494547848965E-3</v>
      </c>
    </row>
    <row r="1394" spans="1:6">
      <c r="A1394" t="str">
        <f t="shared" si="21"/>
        <v>19_40</v>
      </c>
      <c r="D1394">
        <v>19</v>
      </c>
      <c r="E1394">
        <v>40</v>
      </c>
      <c r="F1394">
        <v>-1.1581112005756239E-3</v>
      </c>
    </row>
    <row r="1395" spans="1:6">
      <c r="A1395" t="str">
        <f t="shared" si="21"/>
        <v>19_41</v>
      </c>
      <c r="D1395">
        <v>19</v>
      </c>
      <c r="E1395">
        <v>41</v>
      </c>
      <c r="F1395">
        <v>-1.1547874454297944E-3</v>
      </c>
    </row>
    <row r="1396" spans="1:6">
      <c r="A1396" t="str">
        <f t="shared" si="21"/>
        <v>19_42</v>
      </c>
      <c r="D1396">
        <v>19</v>
      </c>
      <c r="E1396">
        <v>42</v>
      </c>
      <c r="F1396">
        <v>-1.0859879728802658E-3</v>
      </c>
    </row>
    <row r="1397" spans="1:6">
      <c r="A1397" t="str">
        <f t="shared" si="21"/>
        <v>19_43</v>
      </c>
      <c r="D1397">
        <v>19</v>
      </c>
      <c r="E1397">
        <v>43</v>
      </c>
      <c r="F1397">
        <v>-1.5276150996481309E-3</v>
      </c>
    </row>
    <row r="1398" spans="1:6">
      <c r="A1398" t="str">
        <f t="shared" si="21"/>
        <v>19_44</v>
      </c>
      <c r="D1398">
        <v>19</v>
      </c>
      <c r="E1398">
        <v>44</v>
      </c>
      <c r="F1398">
        <v>-6.7119326260709519E-4</v>
      </c>
    </row>
    <row r="1399" spans="1:6">
      <c r="A1399" t="str">
        <f t="shared" si="21"/>
        <v>19_45</v>
      </c>
      <c r="D1399">
        <v>19</v>
      </c>
      <c r="E1399">
        <v>45</v>
      </c>
      <c r="F1399">
        <v>-7.9105642325402953E-4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-4.1850483637253448E-4</v>
      </c>
    </row>
    <row r="1401" spans="1:6">
      <c r="A1401" t="str">
        <f t="shared" si="21"/>
        <v>19_47</v>
      </c>
      <c r="D1401">
        <v>19</v>
      </c>
      <c r="E1401">
        <v>47</v>
      </c>
      <c r="F1401">
        <v>-1.438155406645912E-3</v>
      </c>
    </row>
    <row r="1402" spans="1:6">
      <c r="A1402" t="str">
        <f t="shared" si="21"/>
        <v>19_48</v>
      </c>
      <c r="D1402">
        <v>19</v>
      </c>
      <c r="E1402">
        <v>48</v>
      </c>
      <c r="F1402">
        <v>-1.0567910268146725E-3</v>
      </c>
    </row>
    <row r="1403" spans="1:6">
      <c r="A1403" t="str">
        <f t="shared" si="21"/>
        <v>19_49</v>
      </c>
      <c r="D1403">
        <v>19</v>
      </c>
      <c r="E1403">
        <v>49</v>
      </c>
      <c r="F1403">
        <v>-1.0683341324010172E-3</v>
      </c>
    </row>
    <row r="1404" spans="1:6">
      <c r="A1404" t="str">
        <f t="shared" si="21"/>
        <v>19_50</v>
      </c>
      <c r="D1404">
        <v>19</v>
      </c>
      <c r="E1404">
        <v>50</v>
      </c>
      <c r="F1404">
        <v>-1.3164794470964805E-3</v>
      </c>
    </row>
    <row r="1405" spans="1:6">
      <c r="A1405" t="str">
        <f t="shared" si="21"/>
        <v>19_51</v>
      </c>
      <c r="D1405">
        <v>19</v>
      </c>
      <c r="E1405">
        <v>51</v>
      </c>
      <c r="F1405">
        <v>-1.4643565688653918E-3</v>
      </c>
    </row>
    <row r="1406" spans="1:6">
      <c r="A1406" t="str">
        <f t="shared" si="21"/>
        <v>19_52</v>
      </c>
      <c r="D1406">
        <v>19</v>
      </c>
      <c r="E1406">
        <v>52</v>
      </c>
      <c r="F1406">
        <v>-1.174533707615018E-3</v>
      </c>
    </row>
    <row r="1407" spans="1:6">
      <c r="A1407" t="str">
        <f t="shared" si="21"/>
        <v>19_53</v>
      </c>
      <c r="D1407">
        <v>19</v>
      </c>
      <c r="E1407">
        <v>53</v>
      </c>
      <c r="F1407">
        <v>-2.5200861787969798E-3</v>
      </c>
    </row>
    <row r="1408" spans="1:6">
      <c r="A1408" t="str">
        <f t="shared" si="21"/>
        <v>19_54</v>
      </c>
      <c r="D1408">
        <v>19</v>
      </c>
      <c r="E1408">
        <v>54</v>
      </c>
      <c r="F1408">
        <v>-1.4867115209242796E-3</v>
      </c>
    </row>
    <row r="1409" spans="1:6">
      <c r="A1409" t="str">
        <f t="shared" si="21"/>
        <v>19_55</v>
      </c>
      <c r="D1409">
        <v>19</v>
      </c>
      <c r="E1409">
        <v>55</v>
      </c>
      <c r="F1409">
        <v>-2.3162046306380905E-3</v>
      </c>
    </row>
    <row r="1410" spans="1:6">
      <c r="A1410" t="str">
        <f t="shared" si="21"/>
        <v>19_56</v>
      </c>
      <c r="D1410">
        <v>19</v>
      </c>
      <c r="E1410">
        <v>56</v>
      </c>
      <c r="F1410">
        <v>-4.2388355668182304E-4</v>
      </c>
    </row>
    <row r="1411" spans="1:6">
      <c r="A1411" t="str">
        <f t="shared" si="21"/>
        <v>19_57</v>
      </c>
      <c r="D1411">
        <v>19</v>
      </c>
      <c r="E1411">
        <v>57</v>
      </c>
      <c r="F1411">
        <v>-1.805955667344398E-3</v>
      </c>
    </row>
    <row r="1412" spans="1:6">
      <c r="A1412" t="str">
        <f t="shared" si="21"/>
        <v>19_58</v>
      </c>
      <c r="D1412">
        <v>19</v>
      </c>
      <c r="E1412">
        <v>58</v>
      </c>
      <c r="F1412">
        <v>-2.0427561696492774E-3</v>
      </c>
    </row>
    <row r="1413" spans="1:6">
      <c r="A1413" t="str">
        <f t="shared" si="21"/>
        <v>19_59</v>
      </c>
      <c r="D1413">
        <v>19</v>
      </c>
      <c r="E1413">
        <v>59</v>
      </c>
      <c r="F1413">
        <v>-5.3141098894837464E-4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-1.0447761790847213E-3</v>
      </c>
    </row>
    <row r="1415" spans="1:6">
      <c r="A1415" t="str">
        <f t="shared" si="22"/>
        <v>19_61</v>
      </c>
      <c r="D1415">
        <v>19</v>
      </c>
      <c r="E1415">
        <v>61</v>
      </c>
      <c r="F1415">
        <v>-1.2725204932249375E-3</v>
      </c>
    </row>
    <row r="1416" spans="1:6">
      <c r="A1416" t="str">
        <f t="shared" si="22"/>
        <v>19_62</v>
      </c>
      <c r="D1416">
        <v>19</v>
      </c>
      <c r="E1416">
        <v>62</v>
      </c>
      <c r="F1416">
        <v>-1.6998871170882997E-3</v>
      </c>
    </row>
    <row r="1417" spans="1:6">
      <c r="A1417" t="str">
        <f t="shared" si="22"/>
        <v>19_63</v>
      </c>
      <c r="D1417">
        <v>19</v>
      </c>
      <c r="E1417">
        <v>63</v>
      </c>
      <c r="F1417">
        <v>-7.2905928701578939E-4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-7.1876653962988529E-4</v>
      </c>
    </row>
    <row r="1419" spans="1:6">
      <c r="A1419" t="str">
        <f t="shared" si="22"/>
        <v>19_65</v>
      </c>
      <c r="D1419">
        <v>19</v>
      </c>
      <c r="E1419">
        <v>65</v>
      </c>
      <c r="F1419">
        <v>-6.3037204302614485E-4</v>
      </c>
    </row>
    <row r="1420" spans="1:6">
      <c r="A1420" t="str">
        <f t="shared" si="22"/>
        <v>19_66</v>
      </c>
      <c r="D1420">
        <v>19</v>
      </c>
      <c r="E1420">
        <v>66</v>
      </c>
      <c r="F1420">
        <v>-1.1510659491047203E-3</v>
      </c>
    </row>
    <row r="1421" spans="1:6">
      <c r="A1421" t="str">
        <f t="shared" si="22"/>
        <v>19_67</v>
      </c>
      <c r="D1421">
        <v>19</v>
      </c>
      <c r="E1421">
        <v>67</v>
      </c>
      <c r="F1421">
        <v>-1.6283443836380223E-3</v>
      </c>
    </row>
    <row r="1422" spans="1:6">
      <c r="A1422" t="str">
        <f t="shared" si="22"/>
        <v>19_68</v>
      </c>
      <c r="D1422">
        <v>19</v>
      </c>
      <c r="E1422">
        <v>68</v>
      </c>
      <c r="F1422">
        <v>-1.5710604497816405E-3</v>
      </c>
    </row>
    <row r="1423" spans="1:6">
      <c r="A1423" t="str">
        <f t="shared" si="22"/>
        <v>19_69</v>
      </c>
      <c r="D1423">
        <v>19</v>
      </c>
      <c r="E1423">
        <v>69</v>
      </c>
      <c r="F1423">
        <v>-1.3136892015961526E-3</v>
      </c>
    </row>
    <row r="1424" spans="1:6">
      <c r="A1424" t="str">
        <f t="shared" si="22"/>
        <v>19_70</v>
      </c>
      <c r="D1424">
        <v>19</v>
      </c>
      <c r="E1424">
        <v>70</v>
      </c>
      <c r="F1424">
        <v>-5.3401723733508271E-4</v>
      </c>
    </row>
    <row r="1425" spans="1:6">
      <c r="A1425" t="str">
        <f t="shared" si="22"/>
        <v>19_71</v>
      </c>
      <c r="D1425">
        <v>19</v>
      </c>
      <c r="E1425">
        <v>71</v>
      </c>
      <c r="F1425">
        <v>-5.0323034256774253E-4</v>
      </c>
    </row>
    <row r="1426" spans="1:6">
      <c r="A1426" t="str">
        <f t="shared" si="22"/>
        <v>19_72</v>
      </c>
      <c r="D1426">
        <v>19</v>
      </c>
      <c r="E1426">
        <v>72</v>
      </c>
      <c r="F1426">
        <v>-1.3209208391846815E-3</v>
      </c>
    </row>
    <row r="1427" spans="1:6">
      <c r="A1427" t="str">
        <f t="shared" si="22"/>
        <v>19_73</v>
      </c>
      <c r="D1427">
        <v>19</v>
      </c>
      <c r="E1427">
        <v>73</v>
      </c>
      <c r="F1427">
        <v>-1.2404174946390647E-3</v>
      </c>
    </row>
    <row r="1428" spans="1:6">
      <c r="A1428" t="str">
        <f t="shared" si="22"/>
        <v>19_74</v>
      </c>
      <c r="D1428">
        <v>19</v>
      </c>
      <c r="E1428">
        <v>74</v>
      </c>
      <c r="F1428">
        <v>-1.7089918310054801E-3</v>
      </c>
    </row>
    <row r="1429" spans="1:6">
      <c r="A1429" t="str">
        <f t="shared" si="22"/>
        <v>19_75</v>
      </c>
      <c r="D1429">
        <v>19</v>
      </c>
      <c r="E1429">
        <v>75</v>
      </c>
      <c r="F1429">
        <v>-2.0988810216430696E-3</v>
      </c>
    </row>
    <row r="1430" spans="1:6">
      <c r="A1430" t="str">
        <f t="shared" si="22"/>
        <v>20_1</v>
      </c>
      <c r="D1430">
        <v>20</v>
      </c>
      <c r="E1430">
        <v>1</v>
      </c>
      <c r="F1430">
        <v>-9.9040504828265871E-3</v>
      </c>
    </row>
    <row r="1431" spans="1:6">
      <c r="A1431" t="str">
        <f t="shared" si="22"/>
        <v>20_2</v>
      </c>
      <c r="D1431">
        <v>20</v>
      </c>
      <c r="E1431">
        <v>2</v>
      </c>
      <c r="F1431">
        <v>-4.9229650358928695E-4</v>
      </c>
    </row>
    <row r="1432" spans="1:6">
      <c r="A1432" t="str">
        <f t="shared" si="22"/>
        <v>20_3</v>
      </c>
      <c r="D1432">
        <v>20</v>
      </c>
      <c r="E1432">
        <v>3</v>
      </c>
      <c r="F1432">
        <v>-7.4137441078510086E-4</v>
      </c>
    </row>
    <row r="1433" spans="1:6">
      <c r="A1433" t="str">
        <f t="shared" si="22"/>
        <v>20_4</v>
      </c>
      <c r="D1433">
        <v>20</v>
      </c>
      <c r="E1433">
        <v>4</v>
      </c>
      <c r="F1433">
        <v>-1.7577362700655133E-4</v>
      </c>
    </row>
    <row r="1434" spans="1:6">
      <c r="A1434" t="str">
        <f t="shared" si="22"/>
        <v>20_5</v>
      </c>
      <c r="D1434">
        <v>20</v>
      </c>
      <c r="E1434">
        <v>5</v>
      </c>
      <c r="F1434">
        <v>-1.2320435143329486E-3</v>
      </c>
    </row>
    <row r="1435" spans="1:6">
      <c r="A1435" t="str">
        <f t="shared" si="22"/>
        <v>20_6</v>
      </c>
      <c r="D1435">
        <v>20</v>
      </c>
      <c r="E1435">
        <v>6</v>
      </c>
      <c r="F1435">
        <v>-2.804385564754438E-3</v>
      </c>
    </row>
    <row r="1436" spans="1:6">
      <c r="A1436" t="str">
        <f t="shared" si="22"/>
        <v>20_7</v>
      </c>
      <c r="D1436">
        <v>20</v>
      </c>
      <c r="E1436">
        <v>7</v>
      </c>
      <c r="F1436">
        <v>-1.6286528626105678E-3</v>
      </c>
    </row>
    <row r="1437" spans="1:6">
      <c r="A1437" t="str">
        <f t="shared" si="22"/>
        <v>20_8</v>
      </c>
      <c r="D1437">
        <v>20</v>
      </c>
      <c r="E1437">
        <v>8</v>
      </c>
      <c r="F1437">
        <v>-8.2612222238959338E-4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-9.2547279595968064E-4</v>
      </c>
    </row>
    <row r="1439" spans="1:6">
      <c r="A1439" t="str">
        <f t="shared" si="22"/>
        <v>20_10</v>
      </c>
      <c r="D1439">
        <v>20</v>
      </c>
      <c r="E1439">
        <v>10</v>
      </c>
      <c r="F1439">
        <v>-1.2421143124784346E-5</v>
      </c>
    </row>
    <row r="1440" spans="1:6">
      <c r="A1440" t="str">
        <f t="shared" si="22"/>
        <v>20_11</v>
      </c>
      <c r="D1440">
        <v>20</v>
      </c>
      <c r="E1440">
        <v>11</v>
      </c>
      <c r="F1440">
        <v>-2.2937269441584253E-3</v>
      </c>
    </row>
    <row r="1441" spans="1:6">
      <c r="A1441" t="str">
        <f t="shared" si="22"/>
        <v>20_12</v>
      </c>
      <c r="D1441">
        <v>20</v>
      </c>
      <c r="E1441">
        <v>12</v>
      </c>
      <c r="F1441">
        <v>-4.6446076015437716E-3</v>
      </c>
    </row>
    <row r="1442" spans="1:6">
      <c r="A1442" t="str">
        <f t="shared" si="22"/>
        <v>20_13</v>
      </c>
      <c r="D1442">
        <v>20</v>
      </c>
      <c r="E1442">
        <v>13</v>
      </c>
      <c r="F1442">
        <v>-2.0224231491791636E-3</v>
      </c>
    </row>
    <row r="1443" spans="1:6">
      <c r="A1443" t="str">
        <f t="shared" si="22"/>
        <v>20_14</v>
      </c>
      <c r="D1443">
        <v>20</v>
      </c>
      <c r="E1443">
        <v>14</v>
      </c>
      <c r="F1443">
        <v>-6.0726285024268996E-4</v>
      </c>
    </row>
    <row r="1444" spans="1:6">
      <c r="A1444" t="str">
        <f t="shared" si="22"/>
        <v>20_15</v>
      </c>
      <c r="D1444">
        <v>20</v>
      </c>
      <c r="E1444">
        <v>15</v>
      </c>
      <c r="F1444">
        <v>-1.1165190817017801E-2</v>
      </c>
    </row>
    <row r="1445" spans="1:6">
      <c r="A1445" t="str">
        <f t="shared" si="22"/>
        <v>20_16</v>
      </c>
      <c r="D1445">
        <v>20</v>
      </c>
      <c r="E1445">
        <v>16</v>
      </c>
      <c r="F1445">
        <v>-1.8627460153838849E-3</v>
      </c>
    </row>
    <row r="1446" spans="1:6">
      <c r="A1446" t="str">
        <f t="shared" si="22"/>
        <v>20_17</v>
      </c>
      <c r="D1446">
        <v>20</v>
      </c>
      <c r="E1446">
        <v>17</v>
      </c>
      <c r="F1446">
        <v>-2.2109876968423496E-3</v>
      </c>
    </row>
    <row r="1447" spans="1:6">
      <c r="A1447" t="str">
        <f t="shared" si="22"/>
        <v>20_18</v>
      </c>
      <c r="D1447">
        <v>20</v>
      </c>
      <c r="E1447">
        <v>18</v>
      </c>
      <c r="F1447">
        <v>-1.8089714976661467E-3</v>
      </c>
    </row>
    <row r="1448" spans="1:6">
      <c r="A1448" t="str">
        <f t="shared" si="22"/>
        <v>20_19</v>
      </c>
      <c r="D1448">
        <v>20</v>
      </c>
      <c r="E1448">
        <v>19</v>
      </c>
      <c r="F1448">
        <v>-9.3906147348405962E-4</v>
      </c>
    </row>
    <row r="1449" spans="1:6">
      <c r="A1449" t="str">
        <f t="shared" si="22"/>
        <v>20_20</v>
      </c>
      <c r="D1449">
        <v>20</v>
      </c>
      <c r="E1449">
        <v>20</v>
      </c>
      <c r="F1449">
        <v>5.1477816950120667E-3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-1.2212073378821495E-3</v>
      </c>
    </row>
    <row r="1451" spans="1:6">
      <c r="A1451" t="str">
        <f t="shared" si="22"/>
        <v>20_22</v>
      </c>
      <c r="D1451">
        <v>20</v>
      </c>
      <c r="E1451">
        <v>22</v>
      </c>
      <c r="F1451">
        <v>-1.598969334556001E-3</v>
      </c>
    </row>
    <row r="1452" spans="1:6">
      <c r="A1452" t="str">
        <f t="shared" si="22"/>
        <v>20_23</v>
      </c>
      <c r="D1452">
        <v>20</v>
      </c>
      <c r="E1452">
        <v>23</v>
      </c>
      <c r="F1452">
        <v>-4.9814341555698199E-4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-4.3320646547505177E-3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-1.6001971585019629E-3</v>
      </c>
    </row>
    <row r="1456" spans="1:6">
      <c r="A1456" t="str">
        <f t="shared" si="22"/>
        <v>20_27</v>
      </c>
      <c r="D1456">
        <v>20</v>
      </c>
      <c r="E1456">
        <v>27</v>
      </c>
      <c r="F1456">
        <v>-2.0062146508564036E-3</v>
      </c>
    </row>
    <row r="1457" spans="1:6">
      <c r="A1457" t="str">
        <f t="shared" si="22"/>
        <v>20_28</v>
      </c>
      <c r="D1457">
        <v>20</v>
      </c>
      <c r="E1457">
        <v>28</v>
      </c>
      <c r="F1457">
        <v>-1.7012834409452628E-3</v>
      </c>
    </row>
    <row r="1458" spans="1:6">
      <c r="A1458" t="str">
        <f t="shared" si="22"/>
        <v>20_29</v>
      </c>
      <c r="D1458">
        <v>20</v>
      </c>
      <c r="E1458">
        <v>29</v>
      </c>
      <c r="F1458">
        <v>-4.2143791862456282E-5</v>
      </c>
    </row>
    <row r="1459" spans="1:6">
      <c r="A1459" t="str">
        <f t="shared" si="22"/>
        <v>20_30</v>
      </c>
      <c r="D1459">
        <v>20</v>
      </c>
      <c r="E1459">
        <v>30</v>
      </c>
      <c r="F1459">
        <v>-9.4310297845401434E-4</v>
      </c>
    </row>
    <row r="1460" spans="1:6">
      <c r="A1460" t="str">
        <f t="shared" si="22"/>
        <v>20_31</v>
      </c>
      <c r="D1460">
        <v>20</v>
      </c>
      <c r="E1460">
        <v>31</v>
      </c>
      <c r="F1460">
        <v>-1.7439363546716917E-3</v>
      </c>
    </row>
    <row r="1461" spans="1:6">
      <c r="A1461" t="str">
        <f t="shared" si="22"/>
        <v>20_32</v>
      </c>
      <c r="D1461">
        <v>20</v>
      </c>
      <c r="E1461">
        <v>32</v>
      </c>
      <c r="F1461">
        <v>-9.0390082331089777E-4</v>
      </c>
    </row>
    <row r="1462" spans="1:6">
      <c r="A1462" t="str">
        <f t="shared" si="22"/>
        <v>20_33</v>
      </c>
      <c r="D1462">
        <v>20</v>
      </c>
      <c r="E1462">
        <v>33</v>
      </c>
      <c r="F1462">
        <v>-6.4601463988407312E-4</v>
      </c>
    </row>
    <row r="1463" spans="1:6">
      <c r="A1463" t="str">
        <f t="shared" si="22"/>
        <v>20_34</v>
      </c>
      <c r="D1463">
        <v>20</v>
      </c>
      <c r="E1463">
        <v>34</v>
      </c>
      <c r="F1463">
        <v>-1.0486563243644461E-3</v>
      </c>
    </row>
    <row r="1464" spans="1:6">
      <c r="A1464" t="str">
        <f t="shared" si="22"/>
        <v>20_35</v>
      </c>
      <c r="D1464">
        <v>20</v>
      </c>
      <c r="E1464">
        <v>35</v>
      </c>
      <c r="F1464">
        <v>-1.5352502491941451E-3</v>
      </c>
    </row>
    <row r="1465" spans="1:6">
      <c r="A1465" t="str">
        <f t="shared" si="22"/>
        <v>20_36</v>
      </c>
      <c r="D1465">
        <v>20</v>
      </c>
      <c r="E1465">
        <v>36</v>
      </c>
      <c r="F1465">
        <v>-6.8961938901452528E-4</v>
      </c>
    </row>
    <row r="1466" spans="1:6">
      <c r="A1466" t="str">
        <f t="shared" si="22"/>
        <v>20_37</v>
      </c>
      <c r="D1466">
        <v>20</v>
      </c>
      <c r="E1466">
        <v>37</v>
      </c>
      <c r="F1466">
        <v>-1.2378647117617053E-3</v>
      </c>
    </row>
    <row r="1467" spans="1:6">
      <c r="A1467" t="str">
        <f t="shared" si="22"/>
        <v>20_38</v>
      </c>
      <c r="D1467">
        <v>20</v>
      </c>
      <c r="E1467">
        <v>38</v>
      </c>
      <c r="F1467">
        <v>-2.4337990793658554E-3</v>
      </c>
    </row>
    <row r="1468" spans="1:6">
      <c r="A1468" t="str">
        <f t="shared" si="22"/>
        <v>20_39</v>
      </c>
      <c r="D1468">
        <v>20</v>
      </c>
      <c r="E1468">
        <v>39</v>
      </c>
      <c r="F1468">
        <v>-3.5913935727582933E-4</v>
      </c>
    </row>
    <row r="1469" spans="1:6">
      <c r="A1469" t="str">
        <f t="shared" si="22"/>
        <v>20_40</v>
      </c>
      <c r="D1469">
        <v>20</v>
      </c>
      <c r="E1469">
        <v>40</v>
      </c>
      <c r="F1469">
        <v>-1.055758656629303E-3</v>
      </c>
    </row>
    <row r="1470" spans="1:6">
      <c r="A1470" t="str">
        <f t="shared" si="22"/>
        <v>20_41</v>
      </c>
      <c r="D1470">
        <v>20</v>
      </c>
      <c r="E1470">
        <v>41</v>
      </c>
      <c r="F1470">
        <v>-9.5768353538148499E-4</v>
      </c>
    </row>
    <row r="1471" spans="1:6">
      <c r="A1471" t="str">
        <f t="shared" si="22"/>
        <v>20_42</v>
      </c>
      <c r="D1471">
        <v>20</v>
      </c>
      <c r="E1471">
        <v>42</v>
      </c>
      <c r="F1471">
        <v>-1.8026203865994204E-3</v>
      </c>
    </row>
    <row r="1472" spans="1:6">
      <c r="A1472" t="str">
        <f t="shared" si="22"/>
        <v>20_43</v>
      </c>
      <c r="D1472">
        <v>20</v>
      </c>
      <c r="E1472">
        <v>43</v>
      </c>
      <c r="F1472">
        <v>-5.8799314182273225E-4</v>
      </c>
    </row>
    <row r="1473" spans="1:6">
      <c r="A1473" t="str">
        <f t="shared" si="22"/>
        <v>20_44</v>
      </c>
      <c r="D1473">
        <v>20</v>
      </c>
      <c r="E1473">
        <v>44</v>
      </c>
      <c r="F1473">
        <v>-1.5801887676902071E-3</v>
      </c>
    </row>
    <row r="1474" spans="1:6">
      <c r="A1474" t="str">
        <f t="shared" si="22"/>
        <v>20_45</v>
      </c>
      <c r="D1474">
        <v>20</v>
      </c>
      <c r="E1474">
        <v>45</v>
      </c>
      <c r="F1474">
        <v>-1.090447698493438E-3</v>
      </c>
    </row>
    <row r="1475" spans="1:6">
      <c r="A1475" t="str">
        <f t="shared" si="22"/>
        <v>20_46</v>
      </c>
      <c r="D1475">
        <v>20</v>
      </c>
      <c r="E1475">
        <v>46</v>
      </c>
      <c r="F1475">
        <v>-1.529888209701081E-3</v>
      </c>
    </row>
    <row r="1476" spans="1:6">
      <c r="A1476" t="str">
        <f t="shared" si="22"/>
        <v>20_47</v>
      </c>
      <c r="D1476">
        <v>20</v>
      </c>
      <c r="E1476">
        <v>47</v>
      </c>
      <c r="F1476">
        <v>-1.0000967113375108E-3</v>
      </c>
    </row>
    <row r="1477" spans="1:6">
      <c r="A1477" t="str">
        <f t="shared" si="22"/>
        <v>20_48</v>
      </c>
      <c r="D1477">
        <v>20</v>
      </c>
      <c r="E1477">
        <v>48</v>
      </c>
      <c r="F1477">
        <v>-7.7280065660685691E-4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-1.1363105958421167E-3</v>
      </c>
    </row>
    <row r="1479" spans="1:6">
      <c r="A1479" t="str">
        <f t="shared" si="23"/>
        <v>20_50</v>
      </c>
      <c r="D1479">
        <v>20</v>
      </c>
      <c r="E1479">
        <v>50</v>
      </c>
      <c r="F1479">
        <v>-1.2668100997330011E-3</v>
      </c>
    </row>
    <row r="1480" spans="1:6">
      <c r="A1480" t="str">
        <f t="shared" si="23"/>
        <v>20_51</v>
      </c>
      <c r="D1480">
        <v>20</v>
      </c>
      <c r="E1480">
        <v>51</v>
      </c>
      <c r="F1480">
        <v>-2.514390298938561E-3</v>
      </c>
    </row>
    <row r="1481" spans="1:6">
      <c r="A1481" t="str">
        <f t="shared" si="23"/>
        <v>20_52</v>
      </c>
      <c r="D1481">
        <v>20</v>
      </c>
      <c r="E1481">
        <v>52</v>
      </c>
      <c r="F1481">
        <v>-8.1694440867344752E-4</v>
      </c>
    </row>
    <row r="1482" spans="1:6">
      <c r="A1482" t="str">
        <f t="shared" si="23"/>
        <v>20_53</v>
      </c>
      <c r="D1482">
        <v>20</v>
      </c>
      <c r="E1482">
        <v>53</v>
      </c>
      <c r="F1482">
        <v>-1.7676959356790348E-3</v>
      </c>
    </row>
    <row r="1483" spans="1:6">
      <c r="A1483" t="str">
        <f t="shared" si="23"/>
        <v>20_54</v>
      </c>
      <c r="D1483">
        <v>20</v>
      </c>
      <c r="E1483">
        <v>54</v>
      </c>
      <c r="F1483">
        <v>-4.7308293446162168E-4</v>
      </c>
    </row>
    <row r="1484" spans="1:6">
      <c r="A1484" t="str">
        <f t="shared" si="23"/>
        <v>20_55</v>
      </c>
      <c r="D1484">
        <v>20</v>
      </c>
      <c r="E1484">
        <v>55</v>
      </c>
      <c r="F1484">
        <v>-1.6468440324009068E-3</v>
      </c>
    </row>
    <row r="1485" spans="1:6">
      <c r="A1485" t="str">
        <f t="shared" si="23"/>
        <v>20_56</v>
      </c>
      <c r="D1485">
        <v>20</v>
      </c>
      <c r="E1485">
        <v>56</v>
      </c>
      <c r="F1485">
        <v>-1.2219485703721324E-3</v>
      </c>
    </row>
    <row r="1486" spans="1:6">
      <c r="A1486" t="str">
        <f t="shared" si="23"/>
        <v>20_57</v>
      </c>
      <c r="D1486">
        <v>20</v>
      </c>
      <c r="E1486">
        <v>57</v>
      </c>
      <c r="F1486">
        <v>-1.6610722092980294E-3</v>
      </c>
    </row>
    <row r="1487" spans="1:6">
      <c r="A1487" t="str">
        <f t="shared" si="23"/>
        <v>20_58</v>
      </c>
      <c r="D1487">
        <v>20</v>
      </c>
      <c r="E1487">
        <v>58</v>
      </c>
      <c r="F1487">
        <v>1.9985660233715085E-4</v>
      </c>
    </row>
    <row r="1488" spans="1:6">
      <c r="A1488" t="str">
        <f t="shared" si="23"/>
        <v>20_59</v>
      </c>
      <c r="D1488">
        <v>20</v>
      </c>
      <c r="E1488">
        <v>59</v>
      </c>
      <c r="F1488">
        <v>-2.0893891389520277E-4</v>
      </c>
    </row>
    <row r="1489" spans="1:6">
      <c r="A1489" t="str">
        <f t="shared" si="23"/>
        <v>20_60</v>
      </c>
      <c r="D1489">
        <v>20</v>
      </c>
      <c r="E1489">
        <v>60</v>
      </c>
      <c r="F1489">
        <v>-6.674193945295085E-4</v>
      </c>
    </row>
    <row r="1490" spans="1:6">
      <c r="A1490" t="str">
        <f t="shared" si="23"/>
        <v>20_61</v>
      </c>
      <c r="D1490">
        <v>20</v>
      </c>
      <c r="E1490">
        <v>61</v>
      </c>
      <c r="F1490">
        <v>-9.6842306626386814E-4</v>
      </c>
    </row>
    <row r="1491" spans="1:6">
      <c r="A1491" t="str">
        <f t="shared" si="23"/>
        <v>20_62</v>
      </c>
      <c r="D1491">
        <v>20</v>
      </c>
      <c r="E1491">
        <v>62</v>
      </c>
      <c r="F1491">
        <v>-6.919478070959137E-4</v>
      </c>
    </row>
    <row r="1492" spans="1:6">
      <c r="A1492" t="str">
        <f t="shared" si="23"/>
        <v>20_63</v>
      </c>
      <c r="D1492">
        <v>20</v>
      </c>
      <c r="E1492">
        <v>63</v>
      </c>
      <c r="F1492">
        <v>-4.91159346595654E-4</v>
      </c>
    </row>
    <row r="1493" spans="1:6">
      <c r="A1493" t="str">
        <f t="shared" si="23"/>
        <v>20_64</v>
      </c>
      <c r="D1493">
        <v>20</v>
      </c>
      <c r="E1493">
        <v>64</v>
      </c>
      <c r="F1493">
        <v>-4.2727452661327952E-4</v>
      </c>
    </row>
    <row r="1494" spans="1:6">
      <c r="A1494" t="str">
        <f t="shared" si="23"/>
        <v>20_65</v>
      </c>
      <c r="D1494">
        <v>20</v>
      </c>
      <c r="E1494">
        <v>65</v>
      </c>
      <c r="F1494">
        <v>-9.5250076157648211E-4</v>
      </c>
    </row>
    <row r="1495" spans="1:6">
      <c r="A1495" t="str">
        <f t="shared" si="23"/>
        <v>20_66</v>
      </c>
      <c r="D1495">
        <v>20</v>
      </c>
      <c r="E1495">
        <v>66</v>
      </c>
      <c r="F1495">
        <v>-1.4410859132760272E-3</v>
      </c>
    </row>
    <row r="1496" spans="1:6">
      <c r="A1496" t="str">
        <f t="shared" si="23"/>
        <v>20_67</v>
      </c>
      <c r="D1496">
        <v>20</v>
      </c>
      <c r="E1496">
        <v>67</v>
      </c>
      <c r="F1496">
        <v>-1.611161788142524E-3</v>
      </c>
    </row>
    <row r="1497" spans="1:6">
      <c r="A1497" t="str">
        <f t="shared" si="23"/>
        <v>20_68</v>
      </c>
      <c r="D1497">
        <v>20</v>
      </c>
      <c r="E1497">
        <v>68</v>
      </c>
      <c r="F1497">
        <v>6.492588955373101E-4</v>
      </c>
    </row>
    <row r="1498" spans="1:6">
      <c r="A1498" t="str">
        <f t="shared" si="23"/>
        <v>20_69</v>
      </c>
      <c r="D1498">
        <v>20</v>
      </c>
      <c r="E1498">
        <v>69</v>
      </c>
      <c r="F1498">
        <v>-8.5627217634914399E-4</v>
      </c>
    </row>
    <row r="1499" spans="1:6">
      <c r="A1499" t="str">
        <f t="shared" si="23"/>
        <v>20_70</v>
      </c>
      <c r="D1499">
        <v>20</v>
      </c>
      <c r="E1499">
        <v>70</v>
      </c>
      <c r="F1499">
        <v>-1.3598402269723781E-3</v>
      </c>
    </row>
    <row r="1500" spans="1:6">
      <c r="A1500" t="str">
        <f t="shared" si="23"/>
        <v>20_71</v>
      </c>
      <c r="D1500">
        <v>20</v>
      </c>
      <c r="E1500">
        <v>71</v>
      </c>
      <c r="F1500">
        <v>-1.4754303027353366E-3</v>
      </c>
    </row>
    <row r="1501" spans="1:6">
      <c r="A1501" t="str">
        <f t="shared" si="23"/>
        <v>20_72</v>
      </c>
      <c r="D1501">
        <v>20</v>
      </c>
      <c r="E1501">
        <v>72</v>
      </c>
      <c r="F1501">
        <v>-2.69466261681085E-4</v>
      </c>
    </row>
    <row r="1502" spans="1:6">
      <c r="A1502" t="str">
        <f t="shared" si="23"/>
        <v>20_73</v>
      </c>
      <c r="D1502">
        <v>20</v>
      </c>
      <c r="E1502">
        <v>73</v>
      </c>
      <c r="F1502">
        <v>-1.2329352328073024E-3</v>
      </c>
    </row>
    <row r="1503" spans="1:6">
      <c r="A1503" t="str">
        <f t="shared" si="23"/>
        <v>20_74</v>
      </c>
      <c r="D1503">
        <v>20</v>
      </c>
      <c r="E1503">
        <v>74</v>
      </c>
      <c r="F1503">
        <v>-4.324016367155353E-3</v>
      </c>
    </row>
    <row r="1504" spans="1:6">
      <c r="A1504" t="str">
        <f t="shared" si="23"/>
        <v>20_75</v>
      </c>
      <c r="D1504">
        <v>20</v>
      </c>
      <c r="E1504">
        <v>75</v>
      </c>
      <c r="F1504">
        <v>-3.1680521145256615E-4</v>
      </c>
    </row>
    <row r="1505" spans="1:6">
      <c r="A1505" t="str">
        <f t="shared" si="23"/>
        <v>21_1</v>
      </c>
      <c r="D1505">
        <v>21</v>
      </c>
      <c r="E1505">
        <v>1</v>
      </c>
      <c r="F1505">
        <v>-1.1348496806037549E-2</v>
      </c>
    </row>
    <row r="1506" spans="1:6">
      <c r="A1506" t="str">
        <f t="shared" si="23"/>
        <v>21_2</v>
      </c>
      <c r="D1506">
        <v>21</v>
      </c>
      <c r="E1506">
        <v>2</v>
      </c>
      <c r="F1506">
        <v>4.9475207973941689E-4</v>
      </c>
    </row>
    <row r="1507" spans="1:6">
      <c r="A1507" t="str">
        <f t="shared" si="23"/>
        <v>21_3</v>
      </c>
      <c r="D1507">
        <v>21</v>
      </c>
      <c r="E1507">
        <v>3</v>
      </c>
      <c r="F1507">
        <v>-8.1513567989816233E-4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-5.5215591136008844E-4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-1.9847311535996989E-3</v>
      </c>
    </row>
    <row r="1510" spans="1:6">
      <c r="A1510" t="str">
        <f t="shared" si="23"/>
        <v>21_6</v>
      </c>
      <c r="D1510">
        <v>21</v>
      </c>
      <c r="E1510">
        <v>6</v>
      </c>
      <c r="F1510">
        <v>-1.1448888111756927E-3</v>
      </c>
    </row>
    <row r="1511" spans="1:6">
      <c r="A1511" t="str">
        <f t="shared" si="23"/>
        <v>21_7</v>
      </c>
      <c r="D1511">
        <v>21</v>
      </c>
      <c r="E1511">
        <v>7</v>
      </c>
      <c r="F1511">
        <v>-1.6826544103437369E-3</v>
      </c>
    </row>
    <row r="1512" spans="1:6">
      <c r="A1512" t="str">
        <f t="shared" si="23"/>
        <v>21_8</v>
      </c>
      <c r="D1512">
        <v>21</v>
      </c>
      <c r="E1512">
        <v>8</v>
      </c>
      <c r="F1512">
        <v>2.1654362538695587E-6</v>
      </c>
    </row>
    <row r="1513" spans="1:6">
      <c r="A1513" t="str">
        <f t="shared" si="23"/>
        <v>21_9</v>
      </c>
      <c r="D1513">
        <v>21</v>
      </c>
      <c r="E1513">
        <v>9</v>
      </c>
      <c r="F1513">
        <v>-1.1803009587966094E-3</v>
      </c>
    </row>
    <row r="1514" spans="1:6">
      <c r="A1514" t="str">
        <f t="shared" si="23"/>
        <v>21_10</v>
      </c>
      <c r="D1514">
        <v>21</v>
      </c>
      <c r="E1514">
        <v>10</v>
      </c>
      <c r="F1514">
        <v>-3.6430197422728904E-4</v>
      </c>
    </row>
    <row r="1515" spans="1:6">
      <c r="A1515" t="str">
        <f t="shared" si="23"/>
        <v>21_11</v>
      </c>
      <c r="D1515">
        <v>21</v>
      </c>
      <c r="E1515">
        <v>11</v>
      </c>
      <c r="F1515">
        <v>-1.9562903167503502E-3</v>
      </c>
    </row>
    <row r="1516" spans="1:6">
      <c r="A1516" t="str">
        <f t="shared" si="23"/>
        <v>21_12</v>
      </c>
      <c r="D1516">
        <v>21</v>
      </c>
      <c r="E1516">
        <v>12</v>
      </c>
      <c r="F1516">
        <v>-2.0774870891730485E-3</v>
      </c>
    </row>
    <row r="1517" spans="1:6">
      <c r="A1517" t="str">
        <f t="shared" si="23"/>
        <v>21_13</v>
      </c>
      <c r="D1517">
        <v>21</v>
      </c>
      <c r="E1517">
        <v>13</v>
      </c>
      <c r="F1517">
        <v>-3.5405048754398724E-3</v>
      </c>
    </row>
    <row r="1518" spans="1:6">
      <c r="A1518" t="str">
        <f t="shared" si="23"/>
        <v>21_14</v>
      </c>
      <c r="D1518">
        <v>21</v>
      </c>
      <c r="E1518">
        <v>14</v>
      </c>
      <c r="F1518">
        <v>-2.2535086200196463E-3</v>
      </c>
    </row>
    <row r="1519" spans="1:6">
      <c r="A1519" t="str">
        <f t="shared" si="23"/>
        <v>21_15</v>
      </c>
      <c r="D1519">
        <v>21</v>
      </c>
      <c r="E1519">
        <v>15</v>
      </c>
      <c r="F1519">
        <v>-1.3092950865575759E-2</v>
      </c>
    </row>
    <row r="1520" spans="1:6">
      <c r="A1520" t="str">
        <f t="shared" si="23"/>
        <v>21_16</v>
      </c>
      <c r="D1520">
        <v>21</v>
      </c>
      <c r="E1520">
        <v>16</v>
      </c>
      <c r="F1520">
        <v>-1.4312373123439033E-3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-3.1278925178052641E-3</v>
      </c>
    </row>
    <row r="1522" spans="1:6">
      <c r="A1522" t="str">
        <f t="shared" si="23"/>
        <v>21_18</v>
      </c>
      <c r="D1522">
        <v>21</v>
      </c>
      <c r="E1522">
        <v>18</v>
      </c>
      <c r="F1522">
        <v>-9.9638774857196966E-4</v>
      </c>
    </row>
    <row r="1523" spans="1:6">
      <c r="A1523" t="str">
        <f t="shared" si="23"/>
        <v>21_19</v>
      </c>
      <c r="D1523">
        <v>21</v>
      </c>
      <c r="E1523">
        <v>19</v>
      </c>
      <c r="F1523">
        <v>3.6457021243748106E-4</v>
      </c>
    </row>
    <row r="1524" spans="1:6">
      <c r="A1524" t="str">
        <f t="shared" si="23"/>
        <v>21_20</v>
      </c>
      <c r="D1524">
        <v>21</v>
      </c>
      <c r="E1524">
        <v>20</v>
      </c>
      <c r="F1524">
        <v>-1.0810347210975409E-3</v>
      </c>
    </row>
    <row r="1525" spans="1:6">
      <c r="A1525" t="str">
        <f t="shared" si="23"/>
        <v>21_21</v>
      </c>
      <c r="D1525">
        <v>21</v>
      </c>
      <c r="E1525">
        <v>21</v>
      </c>
      <c r="F1525">
        <v>6.0808523927564657E-3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-8.6289714414725658E-4</v>
      </c>
    </row>
    <row r="1527" spans="1:6">
      <c r="A1527" t="str">
        <f t="shared" si="23"/>
        <v>21_23</v>
      </c>
      <c r="D1527">
        <v>21</v>
      </c>
      <c r="E1527">
        <v>23</v>
      </c>
      <c r="F1527">
        <v>-7.0302927012811734E-4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-1.9739228375417086E-3</v>
      </c>
    </row>
    <row r="1530" spans="1:6">
      <c r="A1530" t="str">
        <f t="shared" si="23"/>
        <v>21_26</v>
      </c>
      <c r="D1530">
        <v>21</v>
      </c>
      <c r="E1530">
        <v>26</v>
      </c>
      <c r="F1530">
        <v>-8.3194590842876359E-4</v>
      </c>
    </row>
    <row r="1531" spans="1:6">
      <c r="A1531" t="str">
        <f t="shared" si="23"/>
        <v>21_27</v>
      </c>
      <c r="D1531">
        <v>21</v>
      </c>
      <c r="E1531">
        <v>27</v>
      </c>
      <c r="F1531">
        <v>-5.3564232469370554E-4</v>
      </c>
    </row>
    <row r="1532" spans="1:6">
      <c r="A1532" t="str">
        <f t="shared" si="23"/>
        <v>21_28</v>
      </c>
      <c r="D1532">
        <v>21</v>
      </c>
      <c r="E1532">
        <v>28</v>
      </c>
      <c r="F1532">
        <v>-1.2200799048461817E-3</v>
      </c>
    </row>
    <row r="1533" spans="1:6">
      <c r="A1533" t="str">
        <f t="shared" si="23"/>
        <v>21_29</v>
      </c>
      <c r="D1533">
        <v>21</v>
      </c>
      <c r="E1533">
        <v>29</v>
      </c>
      <c r="F1533">
        <v>-7.2406058598383622E-4</v>
      </c>
    </row>
    <row r="1534" spans="1:6">
      <c r="A1534" t="str">
        <f t="shared" si="23"/>
        <v>21_30</v>
      </c>
      <c r="D1534">
        <v>21</v>
      </c>
      <c r="E1534">
        <v>30</v>
      </c>
      <c r="F1534">
        <v>-1.4656559182995932E-3</v>
      </c>
    </row>
    <row r="1535" spans="1:6">
      <c r="A1535" t="str">
        <f t="shared" si="23"/>
        <v>21_31</v>
      </c>
      <c r="D1535">
        <v>21</v>
      </c>
      <c r="E1535">
        <v>31</v>
      </c>
      <c r="F1535">
        <v>-6.7411998224147613E-4</v>
      </c>
    </row>
    <row r="1536" spans="1:6">
      <c r="A1536" t="str">
        <f t="shared" si="23"/>
        <v>21_32</v>
      </c>
      <c r="D1536">
        <v>21</v>
      </c>
      <c r="E1536">
        <v>32</v>
      </c>
      <c r="F1536">
        <v>-1.7354140805153219E-3</v>
      </c>
    </row>
    <row r="1537" spans="1:6">
      <c r="A1537" t="str">
        <f t="shared" si="23"/>
        <v>21_33</v>
      </c>
      <c r="D1537">
        <v>21</v>
      </c>
      <c r="E1537">
        <v>33</v>
      </c>
      <c r="F1537">
        <v>-6.6546929248814776E-4</v>
      </c>
    </row>
    <row r="1538" spans="1:6">
      <c r="A1538" t="str">
        <f t="shared" si="23"/>
        <v>21_34</v>
      </c>
      <c r="D1538">
        <v>21</v>
      </c>
      <c r="E1538">
        <v>34</v>
      </c>
      <c r="F1538">
        <v>-5.9370783911636251E-4</v>
      </c>
    </row>
    <row r="1539" spans="1:6">
      <c r="A1539" t="str">
        <f t="shared" si="23"/>
        <v>21_35</v>
      </c>
      <c r="D1539">
        <v>21</v>
      </c>
      <c r="E1539">
        <v>35</v>
      </c>
      <c r="F1539">
        <v>-7.1944449694711287E-4</v>
      </c>
    </row>
    <row r="1540" spans="1:6">
      <c r="A1540" t="str">
        <f t="shared" si="23"/>
        <v>21_36</v>
      </c>
      <c r="D1540">
        <v>21</v>
      </c>
      <c r="E1540">
        <v>36</v>
      </c>
      <c r="F1540">
        <v>-1.5666911782088355E-3</v>
      </c>
    </row>
    <row r="1541" spans="1:6">
      <c r="A1541" t="str">
        <f t="shared" si="23"/>
        <v>21_37</v>
      </c>
      <c r="D1541">
        <v>21</v>
      </c>
      <c r="E1541">
        <v>37</v>
      </c>
      <c r="F1541">
        <v>-2.0228686481974694E-3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-1.8828798519142202E-3</v>
      </c>
    </row>
    <row r="1543" spans="1:6">
      <c r="A1543" t="str">
        <f t="shared" si="24"/>
        <v>21_39</v>
      </c>
      <c r="D1543">
        <v>21</v>
      </c>
      <c r="E1543">
        <v>39</v>
      </c>
      <c r="F1543">
        <v>-2.9963624447819717E-4</v>
      </c>
    </row>
    <row r="1544" spans="1:6">
      <c r="A1544" t="str">
        <f t="shared" si="24"/>
        <v>21_40</v>
      </c>
      <c r="D1544">
        <v>21</v>
      </c>
      <c r="E1544">
        <v>40</v>
      </c>
      <c r="F1544">
        <v>-1.5182475719934389E-3</v>
      </c>
    </row>
    <row r="1545" spans="1:6">
      <c r="A1545" t="str">
        <f t="shared" si="24"/>
        <v>21_41</v>
      </c>
      <c r="D1545">
        <v>21</v>
      </c>
      <c r="E1545">
        <v>41</v>
      </c>
      <c r="F1545">
        <v>-6.6321988124025118E-4</v>
      </c>
    </row>
    <row r="1546" spans="1:6">
      <c r="A1546" t="str">
        <f t="shared" si="24"/>
        <v>21_42</v>
      </c>
      <c r="D1546">
        <v>21</v>
      </c>
      <c r="E1546">
        <v>42</v>
      </c>
      <c r="F1546">
        <v>-1.159664587928785E-3</v>
      </c>
    </row>
    <row r="1547" spans="1:6">
      <c r="A1547" t="str">
        <f t="shared" si="24"/>
        <v>21_43</v>
      </c>
      <c r="D1547">
        <v>21</v>
      </c>
      <c r="E1547">
        <v>43</v>
      </c>
      <c r="F1547">
        <v>-3.450679121510826E-3</v>
      </c>
    </row>
    <row r="1548" spans="1:6">
      <c r="A1548" t="str">
        <f t="shared" si="24"/>
        <v>21_44</v>
      </c>
      <c r="D1548">
        <v>21</v>
      </c>
      <c r="E1548">
        <v>44</v>
      </c>
      <c r="F1548">
        <v>-8.2801876081070971E-4</v>
      </c>
    </row>
    <row r="1549" spans="1:6">
      <c r="A1549" t="str">
        <f t="shared" si="24"/>
        <v>21_45</v>
      </c>
      <c r="D1549">
        <v>21</v>
      </c>
      <c r="E1549">
        <v>45</v>
      </c>
      <c r="F1549">
        <v>-4.9878286033633789E-4</v>
      </c>
    </row>
    <row r="1550" spans="1:6">
      <c r="A1550" t="str">
        <f t="shared" si="24"/>
        <v>21_46</v>
      </c>
      <c r="D1550">
        <v>21</v>
      </c>
      <c r="E1550">
        <v>46</v>
      </c>
      <c r="F1550">
        <v>-2.8581892009401191E-4</v>
      </c>
    </row>
    <row r="1551" spans="1:6">
      <c r="A1551" t="str">
        <f t="shared" si="24"/>
        <v>21_47</v>
      </c>
      <c r="D1551">
        <v>21</v>
      </c>
      <c r="E1551">
        <v>47</v>
      </c>
      <c r="F1551">
        <v>-1.7339000562062207E-3</v>
      </c>
    </row>
    <row r="1552" spans="1:6">
      <c r="A1552" t="str">
        <f t="shared" si="24"/>
        <v>21_48</v>
      </c>
      <c r="D1552">
        <v>21</v>
      </c>
      <c r="E1552">
        <v>48</v>
      </c>
      <c r="F1552">
        <v>-1.0946564940972072E-3</v>
      </c>
    </row>
    <row r="1553" spans="1:6">
      <c r="A1553" t="str">
        <f t="shared" si="24"/>
        <v>21_49</v>
      </c>
      <c r="D1553">
        <v>21</v>
      </c>
      <c r="E1553">
        <v>49</v>
      </c>
      <c r="F1553">
        <v>-7.1007987296125012E-4</v>
      </c>
    </row>
    <row r="1554" spans="1:6">
      <c r="A1554" t="str">
        <f t="shared" si="24"/>
        <v>21_50</v>
      </c>
      <c r="D1554">
        <v>21</v>
      </c>
      <c r="E1554">
        <v>50</v>
      </c>
      <c r="F1554">
        <v>-4.1375511296167422E-4</v>
      </c>
    </row>
    <row r="1555" spans="1:6">
      <c r="A1555" t="str">
        <f t="shared" si="24"/>
        <v>21_51</v>
      </c>
      <c r="D1555">
        <v>21</v>
      </c>
      <c r="E1555">
        <v>51</v>
      </c>
      <c r="F1555">
        <v>-1.0445430885302367E-3</v>
      </c>
    </row>
    <row r="1556" spans="1:6">
      <c r="A1556" t="str">
        <f t="shared" si="24"/>
        <v>21_52</v>
      </c>
      <c r="D1556">
        <v>21</v>
      </c>
      <c r="E1556">
        <v>52</v>
      </c>
      <c r="F1556">
        <v>-7.1579419212791174E-4</v>
      </c>
    </row>
    <row r="1557" spans="1:6">
      <c r="A1557" t="str">
        <f t="shared" si="24"/>
        <v>21_53</v>
      </c>
      <c r="D1557">
        <v>21</v>
      </c>
      <c r="E1557">
        <v>53</v>
      </c>
      <c r="F1557">
        <v>-1.701108825242338E-3</v>
      </c>
    </row>
    <row r="1558" spans="1:6">
      <c r="A1558" t="str">
        <f t="shared" si="24"/>
        <v>21_54</v>
      </c>
      <c r="D1558">
        <v>21</v>
      </c>
      <c r="E1558">
        <v>54</v>
      </c>
      <c r="F1558">
        <v>-5.1355971322585578E-4</v>
      </c>
    </row>
    <row r="1559" spans="1:6">
      <c r="A1559" t="str">
        <f t="shared" si="24"/>
        <v>21_55</v>
      </c>
      <c r="D1559">
        <v>21</v>
      </c>
      <c r="E1559">
        <v>55</v>
      </c>
      <c r="F1559">
        <v>-7.4686288289894031E-4</v>
      </c>
    </row>
    <row r="1560" spans="1:6">
      <c r="A1560" t="str">
        <f t="shared" si="24"/>
        <v>21_56</v>
      </c>
      <c r="D1560">
        <v>21</v>
      </c>
      <c r="E1560">
        <v>56</v>
      </c>
      <c r="F1560">
        <v>-3.1068049084857877E-4</v>
      </c>
    </row>
    <row r="1561" spans="1:6">
      <c r="A1561" t="str">
        <f t="shared" si="24"/>
        <v>21_57</v>
      </c>
      <c r="D1561">
        <v>21</v>
      </c>
      <c r="E1561">
        <v>57</v>
      </c>
      <c r="F1561">
        <v>-1.5436244961153141E-3</v>
      </c>
    </row>
    <row r="1562" spans="1:6">
      <c r="A1562" t="str">
        <f t="shared" si="24"/>
        <v>21_58</v>
      </c>
      <c r="D1562">
        <v>21</v>
      </c>
      <c r="E1562">
        <v>58</v>
      </c>
      <c r="F1562">
        <v>-1.3472346041422654E-3</v>
      </c>
    </row>
    <row r="1563" spans="1:6">
      <c r="A1563" t="str">
        <f t="shared" si="24"/>
        <v>21_59</v>
      </c>
      <c r="D1563">
        <v>21</v>
      </c>
      <c r="E1563">
        <v>59</v>
      </c>
      <c r="F1563">
        <v>-8.1288852863232357E-4</v>
      </c>
    </row>
    <row r="1564" spans="1:6">
      <c r="A1564" t="str">
        <f t="shared" si="24"/>
        <v>21_60</v>
      </c>
      <c r="D1564">
        <v>21</v>
      </c>
      <c r="E1564">
        <v>60</v>
      </c>
      <c r="F1564">
        <v>-1.2843454492280834E-3</v>
      </c>
    </row>
    <row r="1565" spans="1:6">
      <c r="A1565" t="str">
        <f t="shared" si="24"/>
        <v>21_61</v>
      </c>
      <c r="D1565">
        <v>21</v>
      </c>
      <c r="E1565">
        <v>61</v>
      </c>
      <c r="F1565">
        <v>-6.670867218935392E-4</v>
      </c>
    </row>
    <row r="1566" spans="1:6">
      <c r="A1566" t="str">
        <f t="shared" si="24"/>
        <v>21_62</v>
      </c>
      <c r="D1566">
        <v>21</v>
      </c>
      <c r="E1566">
        <v>62</v>
      </c>
      <c r="F1566">
        <v>-6.7396814377936498E-4</v>
      </c>
    </row>
    <row r="1567" spans="1:6">
      <c r="A1567" t="str">
        <f t="shared" si="24"/>
        <v>21_63</v>
      </c>
      <c r="D1567">
        <v>21</v>
      </c>
      <c r="E1567">
        <v>63</v>
      </c>
      <c r="F1567">
        <v>-7.8294429442116729E-4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-9.4307425666266249E-4</v>
      </c>
    </row>
    <row r="1569" spans="1:6">
      <c r="A1569" t="str">
        <f t="shared" si="24"/>
        <v>21_65</v>
      </c>
      <c r="D1569">
        <v>21</v>
      </c>
      <c r="E1569">
        <v>65</v>
      </c>
      <c r="F1569">
        <v>-1.2979765580714128E-3</v>
      </c>
    </row>
    <row r="1570" spans="1:6">
      <c r="A1570" t="str">
        <f t="shared" si="24"/>
        <v>21_66</v>
      </c>
      <c r="D1570">
        <v>21</v>
      </c>
      <c r="E1570">
        <v>66</v>
      </c>
      <c r="F1570">
        <v>-1.2330334121226979E-3</v>
      </c>
    </row>
    <row r="1571" spans="1:6">
      <c r="A1571" t="str">
        <f t="shared" si="24"/>
        <v>21_67</v>
      </c>
      <c r="D1571">
        <v>21</v>
      </c>
      <c r="E1571">
        <v>67</v>
      </c>
      <c r="F1571">
        <v>-6.7296345049475169E-4</v>
      </c>
    </row>
    <row r="1572" spans="1:6">
      <c r="A1572" t="str">
        <f t="shared" si="24"/>
        <v>21_68</v>
      </c>
      <c r="D1572">
        <v>21</v>
      </c>
      <c r="E1572">
        <v>68</v>
      </c>
      <c r="F1572">
        <v>-7.5872138905540233E-4</v>
      </c>
    </row>
    <row r="1573" spans="1:6">
      <c r="A1573" t="str">
        <f t="shared" si="24"/>
        <v>21_69</v>
      </c>
      <c r="D1573">
        <v>21</v>
      </c>
      <c r="E1573">
        <v>69</v>
      </c>
      <c r="F1573">
        <v>-2.5504069352046367E-3</v>
      </c>
    </row>
    <row r="1574" spans="1:6">
      <c r="A1574" t="str">
        <f t="shared" si="24"/>
        <v>21_70</v>
      </c>
      <c r="D1574">
        <v>21</v>
      </c>
      <c r="E1574">
        <v>70</v>
      </c>
      <c r="F1574">
        <v>-1.475133697382987E-4</v>
      </c>
    </row>
    <row r="1575" spans="1:6">
      <c r="A1575" t="str">
        <f t="shared" si="24"/>
        <v>21_71</v>
      </c>
      <c r="D1575">
        <v>21</v>
      </c>
      <c r="E1575">
        <v>71</v>
      </c>
      <c r="F1575">
        <v>4.415704356757513E-4</v>
      </c>
    </row>
    <row r="1576" spans="1:6">
      <c r="A1576" t="str">
        <f t="shared" si="24"/>
        <v>21_72</v>
      </c>
      <c r="D1576">
        <v>21</v>
      </c>
      <c r="E1576">
        <v>72</v>
      </c>
      <c r="F1576">
        <v>-1.1296375694065702E-3</v>
      </c>
    </row>
    <row r="1577" spans="1:6">
      <c r="A1577" t="str">
        <f t="shared" si="24"/>
        <v>21_73</v>
      </c>
      <c r="D1577">
        <v>21</v>
      </c>
      <c r="E1577">
        <v>73</v>
      </c>
      <c r="F1577">
        <v>-1.0212167689278495E-3</v>
      </c>
    </row>
    <row r="1578" spans="1:6">
      <c r="A1578" t="str">
        <f t="shared" si="24"/>
        <v>21_74</v>
      </c>
      <c r="D1578">
        <v>21</v>
      </c>
      <c r="E1578">
        <v>74</v>
      </c>
      <c r="F1578">
        <v>-1.3360933415949255E-3</v>
      </c>
    </row>
    <row r="1579" spans="1:6">
      <c r="A1579" t="str">
        <f t="shared" si="24"/>
        <v>21_75</v>
      </c>
      <c r="D1579">
        <v>21</v>
      </c>
      <c r="E1579">
        <v>75</v>
      </c>
      <c r="F1579">
        <v>-3.8464770215549957E-3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-9.434939216158544E-3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5.2990674199126153E-4</v>
      </c>
    </row>
    <row r="1582" spans="1:6">
      <c r="A1582" t="str">
        <f t="shared" si="24"/>
        <v>22_3</v>
      </c>
      <c r="D1582">
        <v>22</v>
      </c>
      <c r="E1582">
        <v>3</v>
      </c>
      <c r="F1582">
        <v>-1.4354691480142343E-3</v>
      </c>
    </row>
    <row r="1583" spans="1:6">
      <c r="A1583" t="str">
        <f t="shared" si="24"/>
        <v>22_4</v>
      </c>
      <c r="D1583">
        <v>22</v>
      </c>
      <c r="E1583">
        <v>4</v>
      </c>
      <c r="F1583">
        <v>-3.4857961200704195E-4</v>
      </c>
    </row>
    <row r="1584" spans="1:6">
      <c r="A1584" t="str">
        <f t="shared" si="24"/>
        <v>22_5</v>
      </c>
      <c r="D1584">
        <v>22</v>
      </c>
      <c r="E1584">
        <v>5</v>
      </c>
      <c r="F1584">
        <v>1.8454175245841463E-3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-6.6415849030140796E-4</v>
      </c>
    </row>
    <row r="1586" spans="1:6">
      <c r="A1586" t="str">
        <f t="shared" si="24"/>
        <v>22_7</v>
      </c>
      <c r="D1586">
        <v>22</v>
      </c>
      <c r="E1586">
        <v>7</v>
      </c>
      <c r="F1586">
        <v>-2.2790297612719128E-3</v>
      </c>
    </row>
    <row r="1587" spans="1:6">
      <c r="A1587" t="str">
        <f t="shared" si="24"/>
        <v>22_8</v>
      </c>
      <c r="D1587">
        <v>22</v>
      </c>
      <c r="E1587">
        <v>8</v>
      </c>
      <c r="F1587">
        <v>-4.3782820314404837E-4</v>
      </c>
    </row>
    <row r="1588" spans="1:6">
      <c r="A1588" t="str">
        <f t="shared" si="24"/>
        <v>22_9</v>
      </c>
      <c r="D1588">
        <v>22</v>
      </c>
      <c r="E1588">
        <v>9</v>
      </c>
      <c r="F1588">
        <v>-1.1974598546252398E-3</v>
      </c>
    </row>
    <row r="1589" spans="1:6">
      <c r="A1589" t="str">
        <f t="shared" si="24"/>
        <v>22_10</v>
      </c>
      <c r="D1589">
        <v>22</v>
      </c>
      <c r="E1589">
        <v>10</v>
      </c>
      <c r="F1589">
        <v>-8.4578689090314028E-4</v>
      </c>
    </row>
    <row r="1590" spans="1:6">
      <c r="A1590" t="str">
        <f t="shared" si="24"/>
        <v>22_11</v>
      </c>
      <c r="D1590">
        <v>22</v>
      </c>
      <c r="E1590">
        <v>11</v>
      </c>
      <c r="F1590">
        <v>-1.8054592645244177E-3</v>
      </c>
    </row>
    <row r="1591" spans="1:6">
      <c r="A1591" t="str">
        <f t="shared" si="24"/>
        <v>22_12</v>
      </c>
      <c r="D1591">
        <v>22</v>
      </c>
      <c r="E1591">
        <v>12</v>
      </c>
      <c r="F1591">
        <v>-2.6876573387576742E-3</v>
      </c>
    </row>
    <row r="1592" spans="1:6">
      <c r="A1592" t="str">
        <f t="shared" si="24"/>
        <v>22_13</v>
      </c>
      <c r="D1592">
        <v>22</v>
      </c>
      <c r="E1592">
        <v>13</v>
      </c>
      <c r="F1592">
        <v>-5.2449780370105391E-4</v>
      </c>
    </row>
    <row r="1593" spans="1:6">
      <c r="A1593" t="str">
        <f t="shared" si="24"/>
        <v>22_14</v>
      </c>
      <c r="D1593">
        <v>22</v>
      </c>
      <c r="E1593">
        <v>14</v>
      </c>
      <c r="F1593">
        <v>-1.1916541154866937E-3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-1.3511680831266899E-2</v>
      </c>
    </row>
    <row r="1595" spans="1:6">
      <c r="A1595" t="str">
        <f t="shared" si="24"/>
        <v>22_16</v>
      </c>
      <c r="D1595">
        <v>22</v>
      </c>
      <c r="E1595">
        <v>16</v>
      </c>
      <c r="F1595">
        <v>-3.0255560067336592E-3</v>
      </c>
    </row>
    <row r="1596" spans="1:6">
      <c r="A1596" t="str">
        <f t="shared" si="24"/>
        <v>22_17</v>
      </c>
      <c r="D1596">
        <v>22</v>
      </c>
      <c r="E1596">
        <v>17</v>
      </c>
      <c r="F1596">
        <v>-8.1971468994310572E-4</v>
      </c>
    </row>
    <row r="1597" spans="1:6">
      <c r="A1597" t="str">
        <f t="shared" si="24"/>
        <v>22_18</v>
      </c>
      <c r="D1597">
        <v>22</v>
      </c>
      <c r="E1597">
        <v>18</v>
      </c>
      <c r="F1597">
        <v>-2.0831469653978412E-3</v>
      </c>
    </row>
    <row r="1598" spans="1:6">
      <c r="A1598" t="str">
        <f t="shared" si="24"/>
        <v>22_19</v>
      </c>
      <c r="D1598">
        <v>22</v>
      </c>
      <c r="E1598">
        <v>19</v>
      </c>
      <c r="F1598">
        <v>-6.0225435797385074E-4</v>
      </c>
    </row>
    <row r="1599" spans="1:6">
      <c r="A1599" t="str">
        <f t="shared" si="24"/>
        <v>22_20</v>
      </c>
      <c r="D1599">
        <v>22</v>
      </c>
      <c r="E1599">
        <v>20</v>
      </c>
      <c r="F1599">
        <v>-1.8432782475022859E-3</v>
      </c>
    </row>
    <row r="1600" spans="1:6">
      <c r="A1600" t="str">
        <f t="shared" si="24"/>
        <v>22_21</v>
      </c>
      <c r="D1600">
        <v>22</v>
      </c>
      <c r="E1600">
        <v>21</v>
      </c>
      <c r="F1600">
        <v>-9.9069735215707262E-4</v>
      </c>
    </row>
    <row r="1601" spans="1:6">
      <c r="A1601" t="str">
        <f t="shared" si="24"/>
        <v>22_22</v>
      </c>
      <c r="D1601">
        <v>22</v>
      </c>
      <c r="E1601">
        <v>22</v>
      </c>
      <c r="F1601">
        <v>5.7636838727563727E-3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2.6481747194374268E-3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2.3425958461222862E-3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2.2896840323849013E-3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2.3129229641079534E-3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3.1923409569482061E-3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1.8740239116462739E-3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1.5000172195786885E-3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2.0474558723347319E-3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-4.3809799549139649E-4</v>
      </c>
    </row>
    <row r="1612" spans="1:6">
      <c r="A1612" t="str">
        <f t="shared" si="25"/>
        <v>22_33</v>
      </c>
      <c r="D1612">
        <v>22</v>
      </c>
      <c r="E1612">
        <v>33</v>
      </c>
      <c r="F1612">
        <v>1.9512465047374767E-3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3.8293381541410808E-3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2.9515983202157768E-3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-1.8294819385372051E-4</v>
      </c>
    </row>
    <row r="1616" spans="1:6">
      <c r="A1616" t="str">
        <f t="shared" si="25"/>
        <v>22_37</v>
      </c>
      <c r="D1616">
        <v>22</v>
      </c>
      <c r="E1616">
        <v>37</v>
      </c>
      <c r="F1616">
        <v>1.5971480281562109E-3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6.7580431131968207E-4</v>
      </c>
    </row>
    <row r="1618" spans="1:6">
      <c r="A1618" t="str">
        <f t="shared" si="25"/>
        <v>22_39</v>
      </c>
      <c r="D1618">
        <v>22</v>
      </c>
      <c r="E1618">
        <v>39</v>
      </c>
      <c r="F1618">
        <v>1.6137877254791913E-3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2.9546325523762264E-3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1.7093188755747443E-3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2.1679333745331548E-3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-5.0375570594109404E-4</v>
      </c>
    </row>
    <row r="1623" spans="1:6">
      <c r="A1623" t="str">
        <f t="shared" si="25"/>
        <v>22_44</v>
      </c>
      <c r="D1623">
        <v>22</v>
      </c>
      <c r="E1623">
        <v>44</v>
      </c>
      <c r="F1623">
        <v>2.2413274684041804E-3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2.8307762309176931E-3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2.1085117085470886E-3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3.9261859443263944E-3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2.321826494733583E-3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2.5171907042308905E-3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2.6414762605726041E-3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9.7369799353490987E-4</v>
      </c>
    </row>
    <row r="1631" spans="1:6">
      <c r="A1631" t="str">
        <f t="shared" si="25"/>
        <v>22_52</v>
      </c>
      <c r="D1631">
        <v>22</v>
      </c>
      <c r="E1631">
        <v>52</v>
      </c>
      <c r="F1631">
        <v>3.1349946552476056E-3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-5.0264673002465904E-4</v>
      </c>
    </row>
    <row r="1633" spans="1:6">
      <c r="A1633" t="str">
        <f t="shared" si="25"/>
        <v>22_54</v>
      </c>
      <c r="D1633">
        <v>22</v>
      </c>
      <c r="E1633">
        <v>54</v>
      </c>
      <c r="F1633">
        <v>7.0421779291188116E-4</v>
      </c>
    </row>
    <row r="1634" spans="1:6">
      <c r="A1634" t="str">
        <f t="shared" si="25"/>
        <v>22_55</v>
      </c>
      <c r="D1634">
        <v>22</v>
      </c>
      <c r="E1634">
        <v>55</v>
      </c>
      <c r="F1634">
        <v>3.4293338156818108E-3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2.9100303834422182E-3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2.0620716356483308E-3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3.2313664986728429E-3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2.05649153305143E-3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2.7841253357958648E-3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-4.9257208199600313E-4</v>
      </c>
    </row>
    <row r="1641" spans="1:6">
      <c r="A1641" t="str">
        <f t="shared" si="25"/>
        <v>22_62</v>
      </c>
      <c r="D1641">
        <v>22</v>
      </c>
      <c r="E1641">
        <v>62</v>
      </c>
      <c r="F1641">
        <v>2.042317288562853E-3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1.9869335242622636E-3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3.6311715501501632E-3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3.5407781374272931E-3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6.9357851328475588E-4</v>
      </c>
    </row>
    <row r="1646" spans="1:6">
      <c r="A1646" t="str">
        <f t="shared" si="25"/>
        <v>22_67</v>
      </c>
      <c r="D1646">
        <v>22</v>
      </c>
      <c r="E1646">
        <v>67</v>
      </c>
      <c r="F1646">
        <v>3.4559876515421065E-3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1.8803545428400655E-3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1.6175212760546058E-3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2.1773004116546345E-3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2.8541158265435471E-3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1.0827158662941509E-3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2.5894206567450115E-3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1.1596203242477535E-4</v>
      </c>
    </row>
    <row r="1654" spans="1:6">
      <c r="A1654" t="str">
        <f t="shared" si="25"/>
        <v>22_75</v>
      </c>
      <c r="D1654">
        <v>22</v>
      </c>
      <c r="E1654">
        <v>75</v>
      </c>
      <c r="F1654">
        <v>-2.638014041055653E-3</v>
      </c>
    </row>
    <row r="1655" spans="1:6">
      <c r="A1655" t="str">
        <f t="shared" si="25"/>
        <v>23_1</v>
      </c>
      <c r="D1655">
        <v>23</v>
      </c>
      <c r="E1655">
        <v>1</v>
      </c>
      <c r="F1655">
        <v>-8.2211405634920378E-3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3.0223366035087582E-4</v>
      </c>
    </row>
    <row r="1657" spans="1:6">
      <c r="A1657" t="str">
        <f t="shared" si="25"/>
        <v>23_3</v>
      </c>
      <c r="D1657">
        <v>23</v>
      </c>
      <c r="E1657">
        <v>3</v>
      </c>
      <c r="F1657">
        <v>-4.4267345797086358E-4</v>
      </c>
    </row>
    <row r="1658" spans="1:6">
      <c r="A1658" t="str">
        <f t="shared" si="25"/>
        <v>23_4</v>
      </c>
      <c r="D1658">
        <v>23</v>
      </c>
      <c r="E1658">
        <v>4</v>
      </c>
      <c r="F1658">
        <v>-5.5800543902855015E-4</v>
      </c>
    </row>
    <row r="1659" spans="1:6">
      <c r="A1659" t="str">
        <f t="shared" si="25"/>
        <v>23_5</v>
      </c>
      <c r="D1659">
        <v>23</v>
      </c>
      <c r="E1659">
        <v>5</v>
      </c>
      <c r="F1659">
        <v>1.2247768250006237E-3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-1.8434884374914963E-3</v>
      </c>
    </row>
    <row r="1661" spans="1:6">
      <c r="A1661" t="str">
        <f t="shared" si="25"/>
        <v>23_7</v>
      </c>
      <c r="D1661">
        <v>23</v>
      </c>
      <c r="E1661">
        <v>7</v>
      </c>
      <c r="F1661">
        <v>-1.3514050772666418E-3</v>
      </c>
    </row>
    <row r="1662" spans="1:6">
      <c r="A1662" t="str">
        <f t="shared" si="25"/>
        <v>23_8</v>
      </c>
      <c r="D1662">
        <v>23</v>
      </c>
      <c r="E1662">
        <v>8</v>
      </c>
      <c r="F1662">
        <v>-7.4219087713370648E-4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-1.2176668359306416E-3</v>
      </c>
    </row>
    <row r="1664" spans="1:6">
      <c r="A1664" t="str">
        <f t="shared" si="25"/>
        <v>23_10</v>
      </c>
      <c r="D1664">
        <v>23</v>
      </c>
      <c r="E1664">
        <v>10</v>
      </c>
      <c r="F1664">
        <v>-2.9953656285651572E-4</v>
      </c>
    </row>
    <row r="1665" spans="1:6">
      <c r="A1665" t="str">
        <f t="shared" si="25"/>
        <v>23_11</v>
      </c>
      <c r="D1665">
        <v>23</v>
      </c>
      <c r="E1665">
        <v>11</v>
      </c>
      <c r="F1665">
        <v>-1.5858299906889185E-3</v>
      </c>
    </row>
    <row r="1666" spans="1:6">
      <c r="A1666" t="str">
        <f t="shared" si="25"/>
        <v>23_12</v>
      </c>
      <c r="D1666">
        <v>23</v>
      </c>
      <c r="E1666">
        <v>12</v>
      </c>
      <c r="F1666">
        <v>-5.8886902573203875E-3</v>
      </c>
    </row>
    <row r="1667" spans="1:6">
      <c r="A1667" t="str">
        <f t="shared" si="25"/>
        <v>23_13</v>
      </c>
      <c r="D1667">
        <v>23</v>
      </c>
      <c r="E1667">
        <v>13</v>
      </c>
      <c r="F1667">
        <v>-3.7812909027622134E-4</v>
      </c>
    </row>
    <row r="1668" spans="1:6">
      <c r="A1668" t="str">
        <f t="shared" si="25"/>
        <v>23_14</v>
      </c>
      <c r="D1668">
        <v>23</v>
      </c>
      <c r="E1668">
        <v>14</v>
      </c>
      <c r="F1668">
        <v>-5.0212173385794675E-4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-1.4560672710169007E-2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-3.3541831866000221E-3</v>
      </c>
    </row>
    <row r="1671" spans="1:6">
      <c r="A1671" t="str">
        <f t="shared" si="26"/>
        <v>23_17</v>
      </c>
      <c r="D1671">
        <v>23</v>
      </c>
      <c r="E1671">
        <v>17</v>
      </c>
      <c r="F1671">
        <v>-1.4106135804537608E-3</v>
      </c>
    </row>
    <row r="1672" spans="1:6">
      <c r="A1672" t="str">
        <f t="shared" si="26"/>
        <v>23_18</v>
      </c>
      <c r="D1672">
        <v>23</v>
      </c>
      <c r="E1672">
        <v>18</v>
      </c>
      <c r="F1672">
        <v>-2.4643608416444066E-3</v>
      </c>
    </row>
    <row r="1673" spans="1:6">
      <c r="A1673" t="str">
        <f t="shared" si="26"/>
        <v>23_19</v>
      </c>
      <c r="D1673">
        <v>23</v>
      </c>
      <c r="E1673">
        <v>19</v>
      </c>
      <c r="F1673">
        <v>-8.1307312237312345E-4</v>
      </c>
    </row>
    <row r="1674" spans="1:6">
      <c r="A1674" t="str">
        <f t="shared" si="26"/>
        <v>23_20</v>
      </c>
      <c r="D1674">
        <v>23</v>
      </c>
      <c r="E1674">
        <v>20</v>
      </c>
      <c r="F1674">
        <v>-5.0483542157585238E-4</v>
      </c>
    </row>
    <row r="1675" spans="1:6">
      <c r="A1675" t="str">
        <f t="shared" si="26"/>
        <v>23_21</v>
      </c>
      <c r="D1675">
        <v>23</v>
      </c>
      <c r="E1675">
        <v>21</v>
      </c>
      <c r="F1675">
        <v>-9.2974793537598335E-4</v>
      </c>
    </row>
    <row r="1676" spans="1:6">
      <c r="A1676" t="str">
        <f t="shared" si="26"/>
        <v>23_22</v>
      </c>
      <c r="D1676">
        <v>23</v>
      </c>
      <c r="E1676">
        <v>22</v>
      </c>
      <c r="F1676">
        <v>3.3490831586753776E-3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4.5287792061091455E-3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4.9499118672072804E-4</v>
      </c>
    </row>
    <row r="1680" spans="1:6">
      <c r="A1680" t="str">
        <f t="shared" si="26"/>
        <v>23_26</v>
      </c>
      <c r="D1680">
        <v>23</v>
      </c>
      <c r="E1680">
        <v>26</v>
      </c>
      <c r="F1680">
        <v>3.7917322177956482E-3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3.1513596561600762E-3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5.7378279345995957E-3</v>
      </c>
    </row>
    <row r="1683" spans="1:6">
      <c r="A1683" t="str">
        <f t="shared" si="26"/>
        <v>23_29</v>
      </c>
      <c r="D1683">
        <v>23</v>
      </c>
      <c r="E1683">
        <v>29</v>
      </c>
      <c r="F1683">
        <v>4.2998243268991161E-3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3.6633027357345308E-3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3.1836804965090955E-3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-7.3639849221175386E-4</v>
      </c>
    </row>
    <row r="1687" spans="1:6">
      <c r="A1687" t="str">
        <f t="shared" si="26"/>
        <v>23_33</v>
      </c>
      <c r="D1687">
        <v>23</v>
      </c>
      <c r="E1687">
        <v>33</v>
      </c>
      <c r="F1687">
        <v>4.1584724589586383E-3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4.6559362240675816E-3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5.4293345781003342E-3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6.7815801976805318E-4</v>
      </c>
    </row>
    <row r="1691" spans="1:6">
      <c r="A1691" t="str">
        <f t="shared" si="26"/>
        <v>23_37</v>
      </c>
      <c r="D1691">
        <v>23</v>
      </c>
      <c r="E1691">
        <v>37</v>
      </c>
      <c r="F1691">
        <v>3.2322940114912994E-3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2.985929509591167E-3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3.9374087285617351E-3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4.6625423527879937E-3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3.1751876427704279E-3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4.3326852748718104E-3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8.3786983270872271E-4</v>
      </c>
    </row>
    <row r="1698" spans="1:6">
      <c r="A1698" t="str">
        <f t="shared" si="26"/>
        <v>23_44</v>
      </c>
      <c r="D1698">
        <v>23</v>
      </c>
      <c r="E1698">
        <v>44</v>
      </c>
      <c r="F1698">
        <v>3.6356613781484541E-3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3.9392412131921319E-3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3.2267032271156783E-3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5.701186533660519E-3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4.2202000576904916E-3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4.1692607406274996E-3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3.9310340139277426E-3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7.6895708255872203E-4</v>
      </c>
    </row>
    <row r="1706" spans="1:6">
      <c r="A1706" t="str">
        <f t="shared" si="26"/>
        <v>23_52</v>
      </c>
      <c r="D1706">
        <v>23</v>
      </c>
      <c r="E1706">
        <v>52</v>
      </c>
      <c r="F1706">
        <v>5.1405843662511719E-3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-3.9701201183901282E-4</v>
      </c>
    </row>
    <row r="1708" spans="1:6">
      <c r="A1708" t="str">
        <f t="shared" si="26"/>
        <v>23_54</v>
      </c>
      <c r="D1708">
        <v>23</v>
      </c>
      <c r="E1708">
        <v>54</v>
      </c>
      <c r="F1708">
        <v>2.2321949945655682E-3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3.7311595795931833E-3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3.7232677365601958E-3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2.144508626615243E-3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6.0991174592226194E-3</v>
      </c>
    </row>
    <row r="1713" spans="1:6">
      <c r="A1713" t="str">
        <f t="shared" si="26"/>
        <v>23_59</v>
      </c>
      <c r="D1713">
        <v>23</v>
      </c>
      <c r="E1713">
        <v>59</v>
      </c>
      <c r="F1713">
        <v>3.4637585564547893E-3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4.9442344293163382E-3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1.3195939833125442E-3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4.8010211547677133E-3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3.283535712937732E-3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4.2271981460394459E-3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5.8420415001770084E-3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1.6029299291199389E-3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4.8364905279166485E-3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3.5500510687936325E-3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3.7947336422063035E-3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4.0879302704717336E-3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3.1109881468229595E-3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3.2897663915025573E-3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3.920832021503947E-3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1.0772894684098078E-3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-1.0926786943695041E-3</v>
      </c>
    </row>
    <row r="1730" spans="1:6">
      <c r="A1730" t="str">
        <f t="shared" si="26"/>
        <v>24_1</v>
      </c>
      <c r="D1730">
        <v>24</v>
      </c>
      <c r="E1730">
        <v>1</v>
      </c>
      <c r="F1730">
        <v>9.4679565458564222E-3</v>
      </c>
    </row>
    <row r="1731" spans="1:6">
      <c r="A1731" t="str">
        <f t="shared" si="26"/>
        <v>24_2</v>
      </c>
      <c r="D1731">
        <v>24</v>
      </c>
      <c r="E1731">
        <v>2</v>
      </c>
      <c r="F1731">
        <v>4.4260360923762147E-4</v>
      </c>
    </row>
    <row r="1732" spans="1:6">
      <c r="A1732" t="str">
        <f t="shared" si="26"/>
        <v>24_3</v>
      </c>
      <c r="D1732">
        <v>24</v>
      </c>
      <c r="E1732">
        <v>3</v>
      </c>
      <c r="F1732">
        <v>3.8260350574987508E-3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3.2506199396555484E-3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3.6360242845618288E-3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-1.1580192207798056E-3</v>
      </c>
    </row>
    <row r="1736" spans="1:6">
      <c r="A1736" t="str">
        <f t="shared" si="27"/>
        <v>24_7</v>
      </c>
      <c r="D1736">
        <v>24</v>
      </c>
      <c r="E1736">
        <v>7</v>
      </c>
      <c r="F1736">
        <v>1.9251502847695804E-3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3.7449615757498599E-3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5.6277978477749582E-3</v>
      </c>
    </row>
    <row r="1739" spans="1:6">
      <c r="A1739" t="str">
        <f t="shared" si="27"/>
        <v>24_10</v>
      </c>
      <c r="D1739">
        <v>24</v>
      </c>
      <c r="E1739">
        <v>10</v>
      </c>
      <c r="F1739">
        <v>5.4038704088163548E-3</v>
      </c>
    </row>
    <row r="1740" spans="1:6">
      <c r="A1740" t="str">
        <f t="shared" si="27"/>
        <v>24_11</v>
      </c>
      <c r="D1740">
        <v>24</v>
      </c>
      <c r="E1740">
        <v>11</v>
      </c>
      <c r="F1740">
        <v>3.6653461552631833E-3</v>
      </c>
    </row>
    <row r="1741" spans="1:6">
      <c r="A1741" t="str">
        <f t="shared" si="27"/>
        <v>24_12</v>
      </c>
      <c r="D1741">
        <v>24</v>
      </c>
      <c r="E1741">
        <v>12</v>
      </c>
      <c r="F1741">
        <v>2.2828936506500133E-3</v>
      </c>
    </row>
    <row r="1742" spans="1:6">
      <c r="A1742" t="str">
        <f t="shared" si="27"/>
        <v>24_13</v>
      </c>
      <c r="D1742">
        <v>24</v>
      </c>
      <c r="E1742">
        <v>13</v>
      </c>
      <c r="F1742">
        <v>4.1909995649267347E-3</v>
      </c>
    </row>
    <row r="1743" spans="1:6">
      <c r="A1743" t="str">
        <f t="shared" si="27"/>
        <v>24_14</v>
      </c>
      <c r="D1743">
        <v>24</v>
      </c>
      <c r="E1743">
        <v>14</v>
      </c>
      <c r="F1743">
        <v>5.1716869659406816E-3</v>
      </c>
    </row>
    <row r="1744" spans="1:6">
      <c r="A1744" t="str">
        <f t="shared" si="27"/>
        <v>24_15</v>
      </c>
      <c r="D1744">
        <v>24</v>
      </c>
      <c r="E1744">
        <v>15</v>
      </c>
      <c r="F1744">
        <v>5.4751666550396805E-3</v>
      </c>
    </row>
    <row r="1745" spans="1:6">
      <c r="A1745" t="str">
        <f t="shared" si="27"/>
        <v>24_16</v>
      </c>
      <c r="D1745">
        <v>24</v>
      </c>
      <c r="E1745">
        <v>16</v>
      </c>
      <c r="F1745">
        <v>2.5837281462821652E-3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3.2618675271761698E-3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4.1278828231410374E-3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5.958135493347172E-3</v>
      </c>
    </row>
    <row r="1749" spans="1:6">
      <c r="A1749" t="str">
        <f t="shared" si="27"/>
        <v>24_20</v>
      </c>
      <c r="D1749">
        <v>24</v>
      </c>
      <c r="E1749">
        <v>20</v>
      </c>
      <c r="F1749">
        <v>3.7815486892140023E-3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2.4857086745349406E-3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2.33664409796172E-3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2.578106033966738E-3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2.9502247803986003E-3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-5.2295465975910477E-3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2.9578657339534038E-3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2.0140681381469877E-3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2.9965721022017734E-3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2.7186139602287896E-3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1.9840528924575523E-3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1.6850407890612719E-3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-3.6436851089951497E-4</v>
      </c>
    </row>
    <row r="1762" spans="1:6">
      <c r="A1762" t="str">
        <f t="shared" si="27"/>
        <v>24_33</v>
      </c>
      <c r="D1762">
        <v>24</v>
      </c>
      <c r="E1762">
        <v>33</v>
      </c>
      <c r="F1762">
        <v>2.1667719562055965E-3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1.2580897869779442E-3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2.2862620528537421E-3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1.3929307827674456E-3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2.0012423360381529E-3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3.3837708792973358E-3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2.8674803332690642E-3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3.227092178686667E-3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3.1834800648246776E-3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3.0710515615262847E-3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-4.5698967540393513E-4</v>
      </c>
    </row>
    <row r="1773" spans="1:6">
      <c r="A1773" t="str">
        <f t="shared" si="27"/>
        <v>24_44</v>
      </c>
      <c r="D1773">
        <v>24</v>
      </c>
      <c r="E1773">
        <v>44</v>
      </c>
      <c r="F1773">
        <v>8.381668653423002E-4</v>
      </c>
    </row>
    <row r="1774" spans="1:6">
      <c r="A1774" t="str">
        <f t="shared" si="27"/>
        <v>24_45</v>
      </c>
      <c r="D1774">
        <v>24</v>
      </c>
      <c r="E1774">
        <v>45</v>
      </c>
      <c r="F1774">
        <v>1.3889194656075015E-3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1.8010833982891861E-3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1.8439282962979715E-3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2.4084258031856955E-3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1.8600321354245097E-3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1.6882235815874553E-3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1.4224763695363854E-3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3.0358360571613461E-3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-2.4101449633430721E-4</v>
      </c>
    </row>
    <row r="1783" spans="1:6">
      <c r="A1783" t="str">
        <f t="shared" si="27"/>
        <v>24_54</v>
      </c>
      <c r="D1783">
        <v>24</v>
      </c>
      <c r="E1783">
        <v>54</v>
      </c>
      <c r="F1783">
        <v>1.8662040140379238E-3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-6.8627692184392003E-5</v>
      </c>
    </row>
    <row r="1785" spans="1:6">
      <c r="A1785" t="str">
        <f t="shared" si="27"/>
        <v>24_56</v>
      </c>
      <c r="D1785">
        <v>24</v>
      </c>
      <c r="E1785">
        <v>56</v>
      </c>
      <c r="F1785">
        <v>4.3795691352779164E-4</v>
      </c>
    </row>
    <row r="1786" spans="1:6">
      <c r="A1786" t="str">
        <f t="shared" si="27"/>
        <v>24_57</v>
      </c>
      <c r="D1786">
        <v>24</v>
      </c>
      <c r="E1786">
        <v>57</v>
      </c>
      <c r="F1786">
        <v>2.5059971542505549E-3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3.8519307855504527E-3</v>
      </c>
    </row>
    <row r="1788" spans="1:6">
      <c r="A1788" t="str">
        <f t="shared" si="27"/>
        <v>24_59</v>
      </c>
      <c r="D1788">
        <v>24</v>
      </c>
      <c r="E1788">
        <v>59</v>
      </c>
      <c r="F1788">
        <v>1.1656993672990988E-3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2.6558843232856303E-3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1.0414064599686031E-3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3.3221864312390891E-3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2.3132951508564878E-3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7.5975592013168643E-4</v>
      </c>
    </row>
    <row r="1794" spans="1:6">
      <c r="A1794" t="str">
        <f t="shared" si="27"/>
        <v>24_65</v>
      </c>
      <c r="D1794">
        <v>24</v>
      </c>
      <c r="E1794">
        <v>65</v>
      </c>
      <c r="F1794">
        <v>2.9595106140953356E-3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2.0837533938690344E-3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2.7736618350682066E-3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2.2100477047724389E-3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2.4257054359264896E-3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2.387282898484049E-3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1.3840337644008775E-3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3.4000871022635479E-3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2.6553394015823794E-3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2.1167410949578763E-3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2.1610368982401926E-3</v>
      </c>
    </row>
    <row r="1805" spans="1:6">
      <c r="A1805" t="str">
        <f t="shared" si="28"/>
        <v>25_1</v>
      </c>
      <c r="D1805">
        <v>25</v>
      </c>
      <c r="E1805">
        <v>1</v>
      </c>
      <c r="F1805">
        <v>-1.2705717708888509E-2</v>
      </c>
    </row>
    <row r="1806" spans="1:6">
      <c r="A1806" t="str">
        <f t="shared" si="28"/>
        <v>25_2</v>
      </c>
      <c r="D1806">
        <v>25</v>
      </c>
      <c r="E1806">
        <v>2</v>
      </c>
      <c r="F1806">
        <v>-1.9472767278675833E-4</v>
      </c>
    </row>
    <row r="1807" spans="1:6">
      <c r="A1807" t="str">
        <f t="shared" si="28"/>
        <v>25_3</v>
      </c>
      <c r="D1807">
        <v>25</v>
      </c>
      <c r="E1807">
        <v>3</v>
      </c>
      <c r="F1807">
        <v>-5.4278172159162022E-4</v>
      </c>
    </row>
    <row r="1808" spans="1:6">
      <c r="A1808" t="str">
        <f t="shared" si="28"/>
        <v>25_4</v>
      </c>
      <c r="D1808">
        <v>25</v>
      </c>
      <c r="E1808">
        <v>4</v>
      </c>
      <c r="F1808">
        <v>-8.5225432433240402E-4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-1.6729488568467889E-3</v>
      </c>
    </row>
    <row r="1810" spans="1:6">
      <c r="A1810" t="str">
        <f t="shared" si="28"/>
        <v>25_6</v>
      </c>
      <c r="D1810">
        <v>25</v>
      </c>
      <c r="E1810">
        <v>6</v>
      </c>
      <c r="F1810">
        <v>-2.1443957759894354E-3</v>
      </c>
    </row>
    <row r="1811" spans="1:6">
      <c r="A1811" t="str">
        <f t="shared" si="28"/>
        <v>25_7</v>
      </c>
      <c r="D1811">
        <v>25</v>
      </c>
      <c r="E1811">
        <v>7</v>
      </c>
      <c r="F1811">
        <v>-1.3249494772300408E-3</v>
      </c>
    </row>
    <row r="1812" spans="1:6">
      <c r="A1812" t="str">
        <f t="shared" si="28"/>
        <v>25_8</v>
      </c>
      <c r="D1812">
        <v>25</v>
      </c>
      <c r="E1812">
        <v>8</v>
      </c>
      <c r="F1812">
        <v>-4.8329716426422125E-4</v>
      </c>
    </row>
    <row r="1813" spans="1:6">
      <c r="A1813" t="str">
        <f t="shared" si="28"/>
        <v>25_9</v>
      </c>
      <c r="D1813">
        <v>25</v>
      </c>
      <c r="E1813">
        <v>9</v>
      </c>
      <c r="F1813">
        <v>-2.8078774510746266E-4</v>
      </c>
    </row>
    <row r="1814" spans="1:6">
      <c r="A1814" t="str">
        <f t="shared" si="28"/>
        <v>25_10</v>
      </c>
      <c r="D1814">
        <v>25</v>
      </c>
      <c r="E1814">
        <v>10</v>
      </c>
      <c r="F1814">
        <v>-9.2256212318176062E-4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-1.4454009012016397E-3</v>
      </c>
    </row>
    <row r="1816" spans="1:6">
      <c r="A1816" t="str">
        <f t="shared" si="28"/>
        <v>25_12</v>
      </c>
      <c r="D1816">
        <v>25</v>
      </c>
      <c r="E1816">
        <v>12</v>
      </c>
      <c r="F1816">
        <v>-1.9593700277376505E-3</v>
      </c>
    </row>
    <row r="1817" spans="1:6">
      <c r="A1817" t="str">
        <f t="shared" si="28"/>
        <v>25_13</v>
      </c>
      <c r="D1817">
        <v>25</v>
      </c>
      <c r="E1817">
        <v>13</v>
      </c>
      <c r="F1817">
        <v>2.2087881709523973E-4</v>
      </c>
    </row>
    <row r="1818" spans="1:6">
      <c r="A1818" t="str">
        <f t="shared" si="28"/>
        <v>25_14</v>
      </c>
      <c r="D1818">
        <v>25</v>
      </c>
      <c r="E1818">
        <v>14</v>
      </c>
      <c r="F1818">
        <v>-1.2846466582711129E-3</v>
      </c>
    </row>
    <row r="1819" spans="1:6">
      <c r="A1819" t="str">
        <f t="shared" si="28"/>
        <v>25_15</v>
      </c>
      <c r="D1819">
        <v>25</v>
      </c>
      <c r="E1819">
        <v>15</v>
      </c>
      <c r="F1819">
        <v>-1.2508184195960292E-2</v>
      </c>
    </row>
    <row r="1820" spans="1:6">
      <c r="A1820" t="str">
        <f t="shared" si="28"/>
        <v>25_16</v>
      </c>
      <c r="D1820">
        <v>25</v>
      </c>
      <c r="E1820">
        <v>16</v>
      </c>
      <c r="F1820">
        <v>-2.2956038274948316E-3</v>
      </c>
    </row>
    <row r="1821" spans="1:6">
      <c r="A1821" t="str">
        <f t="shared" si="28"/>
        <v>25_17</v>
      </c>
      <c r="D1821">
        <v>25</v>
      </c>
      <c r="E1821">
        <v>17</v>
      </c>
      <c r="F1821">
        <v>-1.743902021911163E-4</v>
      </c>
    </row>
    <row r="1822" spans="1:6">
      <c r="A1822" t="str">
        <f t="shared" si="28"/>
        <v>25_18</v>
      </c>
      <c r="D1822">
        <v>25</v>
      </c>
      <c r="E1822">
        <v>18</v>
      </c>
      <c r="F1822">
        <v>-6.6858951071441112E-4</v>
      </c>
    </row>
    <row r="1823" spans="1:6">
      <c r="A1823" t="str">
        <f t="shared" si="28"/>
        <v>25_19</v>
      </c>
      <c r="D1823">
        <v>25</v>
      </c>
      <c r="E1823">
        <v>19</v>
      </c>
      <c r="F1823">
        <v>-2.0230942880066416E-3</v>
      </c>
    </row>
    <row r="1824" spans="1:6">
      <c r="A1824" t="str">
        <f t="shared" si="28"/>
        <v>25_20</v>
      </c>
      <c r="D1824">
        <v>25</v>
      </c>
      <c r="E1824">
        <v>20</v>
      </c>
      <c r="F1824">
        <v>-1.6536825041053643E-3</v>
      </c>
    </row>
    <row r="1825" spans="1:6">
      <c r="A1825" t="str">
        <f t="shared" si="28"/>
        <v>25_21</v>
      </c>
      <c r="D1825">
        <v>25</v>
      </c>
      <c r="E1825">
        <v>21</v>
      </c>
      <c r="F1825">
        <v>-1.1398026116853574E-3</v>
      </c>
    </row>
    <row r="1826" spans="1:6">
      <c r="A1826" t="str">
        <f t="shared" si="28"/>
        <v>25_22</v>
      </c>
      <c r="D1826">
        <v>25</v>
      </c>
      <c r="E1826">
        <v>22</v>
      </c>
      <c r="F1826">
        <v>-1.3537040203066424E-4</v>
      </c>
    </row>
    <row r="1827" spans="1:6">
      <c r="A1827" t="str">
        <f t="shared" si="28"/>
        <v>25_23</v>
      </c>
      <c r="D1827">
        <v>25</v>
      </c>
      <c r="E1827">
        <v>23</v>
      </c>
      <c r="F1827">
        <v>-1.0060378762788746E-4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1.0641150952417886E-2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-6.9577059907321797E-4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-7.8645649101263088E-4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-1.8724069693283885E-3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-1.5213915640062592E-3</v>
      </c>
    </row>
    <row r="1834" spans="1:6">
      <c r="A1834" t="str">
        <f t="shared" si="28"/>
        <v>25_30</v>
      </c>
      <c r="D1834">
        <v>25</v>
      </c>
      <c r="E1834">
        <v>30</v>
      </c>
      <c r="F1834">
        <v>-1.3032160524153601E-3</v>
      </c>
    </row>
    <row r="1835" spans="1:6">
      <c r="A1835" t="str">
        <f t="shared" si="28"/>
        <v>25_31</v>
      </c>
      <c r="D1835">
        <v>25</v>
      </c>
      <c r="E1835">
        <v>31</v>
      </c>
      <c r="F1835">
        <v>-9.0859181376109577E-4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-1.3446446361160742E-3</v>
      </c>
    </row>
    <row r="1837" spans="1:6">
      <c r="A1837" t="str">
        <f t="shared" si="28"/>
        <v>25_33</v>
      </c>
      <c r="D1837">
        <v>25</v>
      </c>
      <c r="E1837">
        <v>33</v>
      </c>
      <c r="F1837">
        <v>-1.2518663919570297E-3</v>
      </c>
    </row>
    <row r="1838" spans="1:6">
      <c r="A1838" t="str">
        <f t="shared" si="28"/>
        <v>25_34</v>
      </c>
      <c r="D1838">
        <v>25</v>
      </c>
      <c r="E1838">
        <v>34</v>
      </c>
      <c r="F1838">
        <v>-7.4171855218047576E-4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-1.2454801402063261E-3</v>
      </c>
    </row>
    <row r="1840" spans="1:6">
      <c r="A1840" t="str">
        <f t="shared" si="28"/>
        <v>25_36</v>
      </c>
      <c r="D1840">
        <v>25</v>
      </c>
      <c r="E1840">
        <v>36</v>
      </c>
      <c r="F1840">
        <v>-5.5037421090939819E-4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-1.4096515551345419E-3</v>
      </c>
    </row>
    <row r="1842" spans="1:6">
      <c r="A1842" t="str">
        <f t="shared" si="28"/>
        <v>25_38</v>
      </c>
      <c r="D1842">
        <v>25</v>
      </c>
      <c r="E1842">
        <v>38</v>
      </c>
      <c r="F1842">
        <v>-9.7147157836955105E-4</v>
      </c>
    </row>
    <row r="1843" spans="1:6">
      <c r="A1843" t="str">
        <f t="shared" si="28"/>
        <v>25_39</v>
      </c>
      <c r="D1843">
        <v>25</v>
      </c>
      <c r="E1843">
        <v>39</v>
      </c>
      <c r="F1843">
        <v>-8.8986722588789359E-4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-6.8051120237178748E-4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-8.2963188348903437E-4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-1.5513817530288557E-3</v>
      </c>
    </row>
    <row r="1847" spans="1:6">
      <c r="A1847" t="str">
        <f t="shared" si="28"/>
        <v>25_43</v>
      </c>
      <c r="D1847">
        <v>25</v>
      </c>
      <c r="E1847">
        <v>43</v>
      </c>
      <c r="F1847">
        <v>-1.5246262712539775E-4</v>
      </c>
    </row>
    <row r="1848" spans="1:6">
      <c r="A1848" t="str">
        <f t="shared" si="28"/>
        <v>25_44</v>
      </c>
      <c r="D1848">
        <v>25</v>
      </c>
      <c r="E1848">
        <v>44</v>
      </c>
      <c r="F1848">
        <v>-1.8257167276067002E-3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-1.4452314604258241E-3</v>
      </c>
    </row>
    <row r="1850" spans="1:6">
      <c r="A1850" t="str">
        <f t="shared" si="28"/>
        <v>25_46</v>
      </c>
      <c r="D1850">
        <v>25</v>
      </c>
      <c r="E1850">
        <v>46</v>
      </c>
      <c r="F1850">
        <v>-1.3093347871530642E-3</v>
      </c>
    </row>
    <row r="1851" spans="1:6">
      <c r="A1851" t="str">
        <f t="shared" si="28"/>
        <v>25_47</v>
      </c>
      <c r="D1851">
        <v>25</v>
      </c>
      <c r="E1851">
        <v>47</v>
      </c>
      <c r="F1851">
        <v>-1.5563688199834551E-3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-1.3571035321932711E-3</v>
      </c>
    </row>
    <row r="1853" spans="1:6">
      <c r="A1853" t="str">
        <f t="shared" si="28"/>
        <v>25_49</v>
      </c>
      <c r="D1853">
        <v>25</v>
      </c>
      <c r="E1853">
        <v>49</v>
      </c>
      <c r="F1853">
        <v>-3.8081513163539795E-4</v>
      </c>
    </row>
    <row r="1854" spans="1:6">
      <c r="A1854" t="str">
        <f t="shared" si="28"/>
        <v>25_50</v>
      </c>
      <c r="D1854">
        <v>25</v>
      </c>
      <c r="E1854">
        <v>50</v>
      </c>
      <c r="F1854">
        <v>-6.6093213151722445E-4</v>
      </c>
    </row>
    <row r="1855" spans="1:6">
      <c r="A1855" t="str">
        <f t="shared" si="28"/>
        <v>25_51</v>
      </c>
      <c r="D1855">
        <v>25</v>
      </c>
      <c r="E1855">
        <v>51</v>
      </c>
      <c r="F1855">
        <v>3.1104552095695046E-4</v>
      </c>
    </row>
    <row r="1856" spans="1:6">
      <c r="A1856" t="str">
        <f t="shared" si="28"/>
        <v>25_52</v>
      </c>
      <c r="D1856">
        <v>25</v>
      </c>
      <c r="E1856">
        <v>52</v>
      </c>
      <c r="F1856">
        <v>-8.4557117856363408E-4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-3.3604038422343694E-4</v>
      </c>
    </row>
    <row r="1858" spans="1:6">
      <c r="A1858" t="str">
        <f t="shared" si="28"/>
        <v>25_54</v>
      </c>
      <c r="D1858">
        <v>25</v>
      </c>
      <c r="E1858">
        <v>54</v>
      </c>
      <c r="F1858">
        <v>-6.4164460464700502E-4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-2.3587033768892609E-3</v>
      </c>
    </row>
    <row r="1860" spans="1:6">
      <c r="A1860" t="str">
        <f t="shared" si="28"/>
        <v>25_56</v>
      </c>
      <c r="D1860">
        <v>25</v>
      </c>
      <c r="E1860">
        <v>56</v>
      </c>
      <c r="F1860">
        <v>-1.3400982014034521E-3</v>
      </c>
    </row>
    <row r="1861" spans="1:6">
      <c r="A1861" t="str">
        <f t="shared" si="28"/>
        <v>25_57</v>
      </c>
      <c r="D1861">
        <v>25</v>
      </c>
      <c r="E1861">
        <v>57</v>
      </c>
      <c r="F1861">
        <v>-9.181084335949776E-6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-2.0581538639833294E-3</v>
      </c>
    </row>
    <row r="1863" spans="1:6">
      <c r="A1863" t="str">
        <f t="shared" si="29"/>
        <v>25_59</v>
      </c>
      <c r="D1863">
        <v>25</v>
      </c>
      <c r="E1863">
        <v>59</v>
      </c>
      <c r="F1863">
        <v>-5.6250065662688628E-4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-8.4537386107005116E-4</v>
      </c>
    </row>
    <row r="1865" spans="1:6">
      <c r="A1865" t="str">
        <f t="shared" si="29"/>
        <v>25_61</v>
      </c>
      <c r="D1865">
        <v>25</v>
      </c>
      <c r="E1865">
        <v>61</v>
      </c>
      <c r="F1865">
        <v>-1.1244055081827517E-3</v>
      </c>
    </row>
    <row r="1866" spans="1:6">
      <c r="A1866" t="str">
        <f t="shared" si="29"/>
        <v>25_62</v>
      </c>
      <c r="D1866">
        <v>25</v>
      </c>
      <c r="E1866">
        <v>62</v>
      </c>
      <c r="F1866">
        <v>-1.639468439611824E-3</v>
      </c>
    </row>
    <row r="1867" spans="1:6">
      <c r="A1867" t="str">
        <f t="shared" si="29"/>
        <v>25_63</v>
      </c>
      <c r="D1867">
        <v>25</v>
      </c>
      <c r="E1867">
        <v>63</v>
      </c>
      <c r="F1867">
        <v>-6.2392576597614081E-4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-1.395752232743862E-3</v>
      </c>
    </row>
    <row r="1869" spans="1:6">
      <c r="A1869" t="str">
        <f t="shared" si="29"/>
        <v>25_65</v>
      </c>
      <c r="D1869">
        <v>25</v>
      </c>
      <c r="E1869">
        <v>65</v>
      </c>
      <c r="F1869">
        <v>-7.1685471463668951E-4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-9.1455553865288299E-4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-8.1787563728838463E-4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-9.9452737248306982E-4</v>
      </c>
    </row>
    <row r="1873" spans="1:6">
      <c r="A1873" t="str">
        <f t="shared" si="29"/>
        <v>25_69</v>
      </c>
      <c r="D1873">
        <v>25</v>
      </c>
      <c r="E1873">
        <v>69</v>
      </c>
      <c r="F1873">
        <v>-7.1844402145425221E-5</v>
      </c>
    </row>
    <row r="1874" spans="1:6">
      <c r="A1874" t="str">
        <f t="shared" si="29"/>
        <v>25_70</v>
      </c>
      <c r="D1874">
        <v>25</v>
      </c>
      <c r="E1874">
        <v>70</v>
      </c>
      <c r="F1874">
        <v>-1.3835628715320235E-3</v>
      </c>
    </row>
    <row r="1875" spans="1:6">
      <c r="A1875" t="str">
        <f t="shared" si="29"/>
        <v>25_71</v>
      </c>
      <c r="D1875">
        <v>25</v>
      </c>
      <c r="E1875">
        <v>71</v>
      </c>
      <c r="F1875">
        <v>-1.07967492254931E-3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-1.6241816465975014E-3</v>
      </c>
    </row>
    <row r="1877" spans="1:6">
      <c r="A1877" t="str">
        <f t="shared" si="29"/>
        <v>25_73</v>
      </c>
      <c r="D1877">
        <v>25</v>
      </c>
      <c r="E1877">
        <v>73</v>
      </c>
      <c r="F1877">
        <v>-4.7151682597081784E-4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-1.8286353708745768E-3</v>
      </c>
    </row>
    <row r="1879" spans="1:6">
      <c r="A1879" t="str">
        <f t="shared" si="29"/>
        <v>25_75</v>
      </c>
      <c r="D1879">
        <v>25</v>
      </c>
      <c r="E1879">
        <v>75</v>
      </c>
      <c r="F1879">
        <v>-1.1845689761144514E-3</v>
      </c>
    </row>
    <row r="1880" spans="1:6">
      <c r="A1880" t="str">
        <f t="shared" si="29"/>
        <v>26_1</v>
      </c>
      <c r="D1880">
        <v>26</v>
      </c>
      <c r="E1880">
        <v>1</v>
      </c>
      <c r="F1880">
        <v>-3.5036987619396702E-3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-1.8237535799619795E-3</v>
      </c>
    </row>
    <row r="1882" spans="1:6">
      <c r="A1882" t="str">
        <f t="shared" si="29"/>
        <v>26_3</v>
      </c>
      <c r="D1882">
        <v>26</v>
      </c>
      <c r="E1882">
        <v>3</v>
      </c>
      <c r="F1882">
        <v>-8.6887921596960204E-4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-1.1853925149757213E-3</v>
      </c>
    </row>
    <row r="1884" spans="1:6">
      <c r="A1884" t="str">
        <f t="shared" si="29"/>
        <v>26_5</v>
      </c>
      <c r="D1884">
        <v>26</v>
      </c>
      <c r="E1884">
        <v>5</v>
      </c>
      <c r="F1884">
        <v>-2.5437975481705684E-3</v>
      </c>
    </row>
    <row r="1885" spans="1:6">
      <c r="A1885" t="str">
        <f t="shared" si="29"/>
        <v>26_6</v>
      </c>
      <c r="D1885">
        <v>26</v>
      </c>
      <c r="E1885">
        <v>6</v>
      </c>
      <c r="F1885">
        <v>-1.8675333676043545E-3</v>
      </c>
    </row>
    <row r="1886" spans="1:6">
      <c r="A1886" t="str">
        <f t="shared" si="29"/>
        <v>26_7</v>
      </c>
      <c r="D1886">
        <v>26</v>
      </c>
      <c r="E1886">
        <v>7</v>
      </c>
      <c r="F1886">
        <v>-7.0734641750636593E-4</v>
      </c>
    </row>
    <row r="1887" spans="1:6">
      <c r="A1887" t="str">
        <f t="shared" si="29"/>
        <v>26_8</v>
      </c>
      <c r="D1887">
        <v>26</v>
      </c>
      <c r="E1887">
        <v>8</v>
      </c>
      <c r="F1887">
        <v>-1.7620078584566468E-3</v>
      </c>
    </row>
    <row r="1888" spans="1:6">
      <c r="A1888" t="str">
        <f t="shared" si="29"/>
        <v>26_9</v>
      </c>
      <c r="D1888">
        <v>26</v>
      </c>
      <c r="E1888">
        <v>9</v>
      </c>
      <c r="F1888">
        <v>-1.2098449419251406E-3</v>
      </c>
    </row>
    <row r="1889" spans="1:6">
      <c r="A1889" t="str">
        <f t="shared" si="29"/>
        <v>26_10</v>
      </c>
      <c r="D1889">
        <v>26</v>
      </c>
      <c r="E1889">
        <v>10</v>
      </c>
      <c r="F1889">
        <v>-7.1051503372847585E-4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5.6522286997919967E-4</v>
      </c>
    </row>
    <row r="1891" spans="1:6">
      <c r="A1891" t="str">
        <f t="shared" si="29"/>
        <v>26_12</v>
      </c>
      <c r="D1891">
        <v>26</v>
      </c>
      <c r="E1891">
        <v>12</v>
      </c>
      <c r="F1891">
        <v>-1.2143636132023539E-3</v>
      </c>
    </row>
    <row r="1892" spans="1:6">
      <c r="A1892" t="str">
        <f t="shared" si="29"/>
        <v>26_13</v>
      </c>
      <c r="D1892">
        <v>26</v>
      </c>
      <c r="E1892">
        <v>13</v>
      </c>
      <c r="F1892">
        <v>-4.2566760638000946E-3</v>
      </c>
    </row>
    <row r="1893" spans="1:6">
      <c r="A1893" t="str">
        <f t="shared" si="29"/>
        <v>26_14</v>
      </c>
      <c r="D1893">
        <v>26</v>
      </c>
      <c r="E1893">
        <v>14</v>
      </c>
      <c r="F1893">
        <v>-6.8866106683208232E-4</v>
      </c>
    </row>
    <row r="1894" spans="1:6">
      <c r="A1894" t="str">
        <f t="shared" si="29"/>
        <v>26_15</v>
      </c>
      <c r="D1894">
        <v>26</v>
      </c>
      <c r="E1894">
        <v>15</v>
      </c>
      <c r="F1894">
        <v>-1.0612145845048031E-2</v>
      </c>
    </row>
    <row r="1895" spans="1:6">
      <c r="A1895" t="str">
        <f t="shared" si="29"/>
        <v>26_16</v>
      </c>
      <c r="D1895">
        <v>26</v>
      </c>
      <c r="E1895">
        <v>16</v>
      </c>
      <c r="F1895">
        <v>6.0926808299333036E-4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-3.7788471239969799E-3</v>
      </c>
    </row>
    <row r="1897" spans="1:6">
      <c r="A1897" t="str">
        <f t="shared" si="29"/>
        <v>26_18</v>
      </c>
      <c r="D1897">
        <v>26</v>
      </c>
      <c r="E1897">
        <v>18</v>
      </c>
      <c r="F1897">
        <v>-1.4872194587134272E-3</v>
      </c>
    </row>
    <row r="1898" spans="1:6">
      <c r="A1898" t="str">
        <f t="shared" si="29"/>
        <v>26_19</v>
      </c>
      <c r="D1898">
        <v>26</v>
      </c>
      <c r="E1898">
        <v>19</v>
      </c>
      <c r="F1898">
        <v>-1.1234307027977819E-3</v>
      </c>
    </row>
    <row r="1899" spans="1:6">
      <c r="A1899" t="str">
        <f t="shared" si="29"/>
        <v>26_20</v>
      </c>
      <c r="D1899">
        <v>26</v>
      </c>
      <c r="E1899">
        <v>20</v>
      </c>
      <c r="F1899">
        <v>-2.6192541677044143E-3</v>
      </c>
    </row>
    <row r="1900" spans="1:6">
      <c r="A1900" t="str">
        <f t="shared" si="29"/>
        <v>26_21</v>
      </c>
      <c r="D1900">
        <v>26</v>
      </c>
      <c r="E1900">
        <v>21</v>
      </c>
      <c r="F1900">
        <v>-1.0513516535486662E-3</v>
      </c>
    </row>
    <row r="1901" spans="1:6">
      <c r="A1901" t="str">
        <f t="shared" si="29"/>
        <v>26_22</v>
      </c>
      <c r="D1901">
        <v>26</v>
      </c>
      <c r="E1901">
        <v>22</v>
      </c>
      <c r="F1901">
        <v>-1.2267161467728604E-4</v>
      </c>
    </row>
    <row r="1902" spans="1:6">
      <c r="A1902" t="str">
        <f t="shared" si="29"/>
        <v>26_23</v>
      </c>
      <c r="D1902">
        <v>26</v>
      </c>
      <c r="E1902">
        <v>23</v>
      </c>
      <c r="F1902">
        <v>-8.8871921621233726E-5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-2.9080807538543457E-3</v>
      </c>
    </row>
    <row r="1905" spans="1:6">
      <c r="A1905" t="str">
        <f t="shared" si="29"/>
        <v>26_26</v>
      </c>
      <c r="D1905">
        <v>26</v>
      </c>
      <c r="E1905">
        <v>26</v>
      </c>
      <c r="F1905">
        <v>2.5581664686710145E-3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1.0452787372263836E-4</v>
      </c>
    </row>
    <row r="1907" spans="1:6">
      <c r="A1907" t="str">
        <f t="shared" si="29"/>
        <v>26_28</v>
      </c>
      <c r="D1907">
        <v>26</v>
      </c>
      <c r="E1907">
        <v>28</v>
      </c>
      <c r="F1907">
        <v>4.9705745212224044E-4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-1.816282268259104E-3</v>
      </c>
    </row>
    <row r="1909" spans="1:6">
      <c r="A1909" t="str">
        <f t="shared" si="29"/>
        <v>26_30</v>
      </c>
      <c r="D1909">
        <v>26</v>
      </c>
      <c r="E1909">
        <v>30</v>
      </c>
      <c r="F1909">
        <v>-7.2530025657813082E-4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-1.6426875041054513E-3</v>
      </c>
    </row>
    <row r="1911" spans="1:6">
      <c r="A1911" t="str">
        <f t="shared" si="29"/>
        <v>26_32</v>
      </c>
      <c r="D1911">
        <v>26</v>
      </c>
      <c r="E1911">
        <v>32</v>
      </c>
      <c r="F1911">
        <v>-1.1426322734723175E-3</v>
      </c>
    </row>
    <row r="1912" spans="1:6">
      <c r="A1912" t="str">
        <f t="shared" si="29"/>
        <v>26_33</v>
      </c>
      <c r="D1912">
        <v>26</v>
      </c>
      <c r="E1912">
        <v>33</v>
      </c>
      <c r="F1912">
        <v>-1.4072245679418198E-3</v>
      </c>
    </row>
    <row r="1913" spans="1:6">
      <c r="A1913" t="str">
        <f t="shared" si="29"/>
        <v>26_34</v>
      </c>
      <c r="D1913">
        <v>26</v>
      </c>
      <c r="E1913">
        <v>34</v>
      </c>
      <c r="F1913">
        <v>-1.2059120991148192E-3</v>
      </c>
    </row>
    <row r="1914" spans="1:6">
      <c r="A1914" t="str">
        <f t="shared" si="29"/>
        <v>26_35</v>
      </c>
      <c r="D1914">
        <v>26</v>
      </c>
      <c r="E1914">
        <v>35</v>
      </c>
      <c r="F1914">
        <v>-6.5638031819935968E-4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-2.9380636092571295E-4</v>
      </c>
    </row>
    <row r="1916" spans="1:6">
      <c r="A1916" t="str">
        <f t="shared" si="29"/>
        <v>26_37</v>
      </c>
      <c r="D1916">
        <v>26</v>
      </c>
      <c r="E1916">
        <v>37</v>
      </c>
      <c r="F1916">
        <v>1.8027635694510452E-4</v>
      </c>
    </row>
    <row r="1917" spans="1:6">
      <c r="A1917" t="str">
        <f t="shared" si="29"/>
        <v>26_38</v>
      </c>
      <c r="D1917">
        <v>26</v>
      </c>
      <c r="E1917">
        <v>38</v>
      </c>
      <c r="F1917">
        <v>-1.6712486173803718E-3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-1.259182022401661E-3</v>
      </c>
    </row>
    <row r="1919" spans="1:6">
      <c r="A1919" t="str">
        <f t="shared" si="29"/>
        <v>26_40</v>
      </c>
      <c r="D1919">
        <v>26</v>
      </c>
      <c r="E1919">
        <v>40</v>
      </c>
      <c r="F1919">
        <v>1.8215173609672082E-4</v>
      </c>
    </row>
    <row r="1920" spans="1:6">
      <c r="A1920" t="str">
        <f t="shared" si="29"/>
        <v>26_41</v>
      </c>
      <c r="D1920">
        <v>26</v>
      </c>
      <c r="E1920">
        <v>41</v>
      </c>
      <c r="F1920">
        <v>-3.7396069971169478E-4</v>
      </c>
    </row>
    <row r="1921" spans="1:6">
      <c r="A1921" t="str">
        <f t="shared" si="29"/>
        <v>26_42</v>
      </c>
      <c r="D1921">
        <v>26</v>
      </c>
      <c r="E1921">
        <v>42</v>
      </c>
      <c r="F1921">
        <v>-1.3035621734027282E-4</v>
      </c>
    </row>
    <row r="1922" spans="1:6">
      <c r="A1922" t="str">
        <f t="shared" si="29"/>
        <v>26_43</v>
      </c>
      <c r="D1922">
        <v>26</v>
      </c>
      <c r="E1922">
        <v>43</v>
      </c>
      <c r="F1922">
        <v>-3.4207595320493371E-3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-1.9033171416792077E-3</v>
      </c>
    </row>
    <row r="1924" spans="1:6">
      <c r="A1924" t="str">
        <f t="shared" si="29"/>
        <v>26_45</v>
      </c>
      <c r="D1924">
        <v>26</v>
      </c>
      <c r="E1924">
        <v>45</v>
      </c>
      <c r="F1924">
        <v>-1.1563051192111586E-3</v>
      </c>
    </row>
    <row r="1925" spans="1:6">
      <c r="A1925" t="str">
        <f t="shared" si="29"/>
        <v>26_46</v>
      </c>
      <c r="D1925">
        <v>26</v>
      </c>
      <c r="E1925">
        <v>46</v>
      </c>
      <c r="F1925">
        <v>-2.3577243131129037E-4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-2.0358943587663939E-4</v>
      </c>
    </row>
    <row r="1927" spans="1:6">
      <c r="A1927" t="str">
        <f t="shared" si="30"/>
        <v>26_48</v>
      </c>
      <c r="D1927">
        <v>26</v>
      </c>
      <c r="E1927">
        <v>48</v>
      </c>
      <c r="F1927">
        <v>-3.553699917159758E-4</v>
      </c>
    </row>
    <row r="1928" spans="1:6">
      <c r="A1928" t="str">
        <f t="shared" si="30"/>
        <v>26_49</v>
      </c>
      <c r="D1928">
        <v>26</v>
      </c>
      <c r="E1928">
        <v>49</v>
      </c>
      <c r="F1928">
        <v>-4.0415860153660194E-4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-1.0413578774540162E-4</v>
      </c>
    </row>
    <row r="1930" spans="1:6">
      <c r="A1930" t="str">
        <f t="shared" si="30"/>
        <v>26_51</v>
      </c>
      <c r="D1930">
        <v>26</v>
      </c>
      <c r="E1930">
        <v>51</v>
      </c>
      <c r="F1930">
        <v>-3.1707553798422189E-4</v>
      </c>
    </row>
    <row r="1931" spans="1:6">
      <c r="A1931" t="str">
        <f t="shared" si="30"/>
        <v>26_52</v>
      </c>
      <c r="D1931">
        <v>26</v>
      </c>
      <c r="E1931">
        <v>52</v>
      </c>
      <c r="F1931">
        <v>-4.5166949742812861E-4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-1.6116010132132376E-3</v>
      </c>
    </row>
    <row r="1933" spans="1:6">
      <c r="A1933" t="str">
        <f t="shared" si="30"/>
        <v>26_54</v>
      </c>
      <c r="D1933">
        <v>26</v>
      </c>
      <c r="E1933">
        <v>54</v>
      </c>
      <c r="F1933">
        <v>-5.2715669169891037E-4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-2.7543846806818983E-3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-1.4380450875012139E-3</v>
      </c>
    </row>
    <row r="1936" spans="1:6">
      <c r="A1936" t="str">
        <f t="shared" si="30"/>
        <v>26_57</v>
      </c>
      <c r="D1936">
        <v>26</v>
      </c>
      <c r="E1936">
        <v>57</v>
      </c>
      <c r="F1936">
        <v>2.1499620495251857E-4</v>
      </c>
    </row>
    <row r="1937" spans="1:6">
      <c r="A1937" t="str">
        <f t="shared" si="30"/>
        <v>26_58</v>
      </c>
      <c r="D1937">
        <v>26</v>
      </c>
      <c r="E1937">
        <v>58</v>
      </c>
      <c r="F1937">
        <v>-5.6666121844148819E-4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-2.4200321053732435E-3</v>
      </c>
    </row>
    <row r="1939" spans="1:6">
      <c r="A1939" t="str">
        <f t="shared" si="30"/>
        <v>26_60</v>
      </c>
      <c r="D1939">
        <v>26</v>
      </c>
      <c r="E1939">
        <v>60</v>
      </c>
      <c r="F1939">
        <v>-1.3961137269628623E-4</v>
      </c>
    </row>
    <row r="1940" spans="1:6">
      <c r="A1940" t="str">
        <f t="shared" si="30"/>
        <v>26_61</v>
      </c>
      <c r="D1940">
        <v>26</v>
      </c>
      <c r="E1940">
        <v>61</v>
      </c>
      <c r="F1940">
        <v>-1.5999380628463023E-3</v>
      </c>
    </row>
    <row r="1941" spans="1:6">
      <c r="A1941" t="str">
        <f t="shared" si="30"/>
        <v>26_62</v>
      </c>
      <c r="D1941">
        <v>26</v>
      </c>
      <c r="E1941">
        <v>62</v>
      </c>
      <c r="F1941">
        <v>1.2675472227367831E-4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-8.2023823070829366E-4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-2.7616931445099626E-3</v>
      </c>
    </row>
    <row r="1944" spans="1:6">
      <c r="A1944" t="str">
        <f t="shared" si="30"/>
        <v>26_65</v>
      </c>
      <c r="D1944">
        <v>26</v>
      </c>
      <c r="E1944">
        <v>65</v>
      </c>
      <c r="F1944">
        <v>-2.0827586347498968E-4</v>
      </c>
    </row>
    <row r="1945" spans="1:6">
      <c r="A1945" t="str">
        <f t="shared" si="30"/>
        <v>26_66</v>
      </c>
      <c r="D1945">
        <v>26</v>
      </c>
      <c r="E1945">
        <v>66</v>
      </c>
      <c r="F1945">
        <v>5.9391273412580161E-5</v>
      </c>
    </row>
    <row r="1946" spans="1:6">
      <c r="A1946" t="str">
        <f t="shared" si="30"/>
        <v>26_67</v>
      </c>
      <c r="D1946">
        <v>26</v>
      </c>
      <c r="E1946">
        <v>67</v>
      </c>
      <c r="F1946">
        <v>2.4934687817617675E-4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-2.2857088643613551E-3</v>
      </c>
    </row>
    <row r="1948" spans="1:6">
      <c r="A1948" t="str">
        <f t="shared" si="30"/>
        <v>26_69</v>
      </c>
      <c r="D1948">
        <v>26</v>
      </c>
      <c r="E1948">
        <v>69</v>
      </c>
      <c r="F1948">
        <v>4.8992080555911141E-4</v>
      </c>
    </row>
    <row r="1949" spans="1:6">
      <c r="A1949" t="str">
        <f t="shared" si="30"/>
        <v>26_70</v>
      </c>
      <c r="D1949">
        <v>26</v>
      </c>
      <c r="E1949">
        <v>70</v>
      </c>
      <c r="F1949">
        <v>-5.5690667424036647E-4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-1.0492116643529357E-3</v>
      </c>
    </row>
    <row r="1951" spans="1:6">
      <c r="A1951" t="str">
        <f t="shared" si="30"/>
        <v>26_72</v>
      </c>
      <c r="D1951">
        <v>26</v>
      </c>
      <c r="E1951">
        <v>72</v>
      </c>
      <c r="F1951">
        <v>1.4929439487550416E-4</v>
      </c>
    </row>
    <row r="1952" spans="1:6">
      <c r="A1952" t="str">
        <f t="shared" si="30"/>
        <v>26_73</v>
      </c>
      <c r="D1952">
        <v>26</v>
      </c>
      <c r="E1952">
        <v>73</v>
      </c>
      <c r="F1952">
        <v>1.1510010011418718E-4</v>
      </c>
    </row>
    <row r="1953" spans="1:6">
      <c r="A1953" t="str">
        <f t="shared" si="30"/>
        <v>26_74</v>
      </c>
      <c r="D1953">
        <v>26</v>
      </c>
      <c r="E1953">
        <v>74</v>
      </c>
      <c r="F1953">
        <v>-4.501329445946138E-4</v>
      </c>
    </row>
    <row r="1954" spans="1:6">
      <c r="A1954" t="str">
        <f t="shared" si="30"/>
        <v>26_75</v>
      </c>
      <c r="D1954">
        <v>26</v>
      </c>
      <c r="E1954">
        <v>75</v>
      </c>
      <c r="F1954">
        <v>-2.6881111303508776E-3</v>
      </c>
    </row>
    <row r="1955" spans="1:6">
      <c r="A1955" t="str">
        <f t="shared" si="30"/>
        <v>27_1</v>
      </c>
      <c r="D1955">
        <v>27</v>
      </c>
      <c r="E1955">
        <v>1</v>
      </c>
      <c r="F1955">
        <v>-1.3221360110690251E-3</v>
      </c>
    </row>
    <row r="1956" spans="1:6">
      <c r="A1956" t="str">
        <f t="shared" si="30"/>
        <v>27_2</v>
      </c>
      <c r="D1956">
        <v>27</v>
      </c>
      <c r="E1956">
        <v>2</v>
      </c>
      <c r="F1956">
        <v>-1.3108899279202645E-3</v>
      </c>
    </row>
    <row r="1957" spans="1:6">
      <c r="A1957" t="str">
        <f t="shared" si="30"/>
        <v>27_3</v>
      </c>
      <c r="D1957">
        <v>27</v>
      </c>
      <c r="E1957">
        <v>3</v>
      </c>
      <c r="F1957">
        <v>-7.9361951971705061E-4</v>
      </c>
    </row>
    <row r="1958" spans="1:6">
      <c r="A1958" t="str">
        <f t="shared" si="30"/>
        <v>27_4</v>
      </c>
      <c r="D1958">
        <v>27</v>
      </c>
      <c r="E1958">
        <v>4</v>
      </c>
      <c r="F1958">
        <v>-1.1358582619763094E-3</v>
      </c>
    </row>
    <row r="1959" spans="1:6">
      <c r="A1959" t="str">
        <f t="shared" si="30"/>
        <v>27_5</v>
      </c>
      <c r="D1959">
        <v>27</v>
      </c>
      <c r="E1959">
        <v>5</v>
      </c>
      <c r="F1959">
        <v>-2.5021241566962394E-3</v>
      </c>
    </row>
    <row r="1960" spans="1:6">
      <c r="A1960" t="str">
        <f t="shared" si="30"/>
        <v>27_6</v>
      </c>
      <c r="D1960">
        <v>27</v>
      </c>
      <c r="E1960">
        <v>6</v>
      </c>
      <c r="F1960">
        <v>-1.7615755631512605E-3</v>
      </c>
    </row>
    <row r="1961" spans="1:6">
      <c r="A1961" t="str">
        <f t="shared" si="30"/>
        <v>27_7</v>
      </c>
      <c r="D1961">
        <v>27</v>
      </c>
      <c r="E1961">
        <v>7</v>
      </c>
      <c r="F1961">
        <v>-1.0737561430668014E-3</v>
      </c>
    </row>
    <row r="1962" spans="1:6">
      <c r="A1962" t="str">
        <f t="shared" si="30"/>
        <v>27_8</v>
      </c>
      <c r="D1962">
        <v>27</v>
      </c>
      <c r="E1962">
        <v>8</v>
      </c>
      <c r="F1962">
        <v>-1.0646848013565156E-3</v>
      </c>
    </row>
    <row r="1963" spans="1:6">
      <c r="A1963" t="str">
        <f t="shared" si="30"/>
        <v>27_9</v>
      </c>
      <c r="D1963">
        <v>27</v>
      </c>
      <c r="E1963">
        <v>9</v>
      </c>
      <c r="F1963">
        <v>-9.2627615208664771E-4</v>
      </c>
    </row>
    <row r="1964" spans="1:6">
      <c r="A1964" t="str">
        <f t="shared" si="30"/>
        <v>27_10</v>
      </c>
      <c r="D1964">
        <v>27</v>
      </c>
      <c r="E1964">
        <v>10</v>
      </c>
      <c r="F1964">
        <v>-7.5803619576887465E-4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-2.6331454075988921E-3</v>
      </c>
    </row>
    <row r="1966" spans="1:6">
      <c r="A1966" t="str">
        <f t="shared" si="30"/>
        <v>27_12</v>
      </c>
      <c r="D1966">
        <v>27</v>
      </c>
      <c r="E1966">
        <v>12</v>
      </c>
      <c r="F1966">
        <v>-1.5112444312718508E-3</v>
      </c>
    </row>
    <row r="1967" spans="1:6">
      <c r="A1967" t="str">
        <f t="shared" si="30"/>
        <v>27_13</v>
      </c>
      <c r="D1967">
        <v>27</v>
      </c>
      <c r="E1967">
        <v>13</v>
      </c>
      <c r="F1967">
        <v>-5.9039447489885946E-3</v>
      </c>
    </row>
    <row r="1968" spans="1:6">
      <c r="A1968" t="str">
        <f t="shared" si="30"/>
        <v>27_14</v>
      </c>
      <c r="D1968">
        <v>27</v>
      </c>
      <c r="E1968">
        <v>14</v>
      </c>
      <c r="F1968">
        <v>-6.3931163323778094E-4</v>
      </c>
    </row>
    <row r="1969" spans="1:6">
      <c r="A1969" t="str">
        <f t="shared" si="30"/>
        <v>27_15</v>
      </c>
      <c r="D1969">
        <v>27</v>
      </c>
      <c r="E1969">
        <v>15</v>
      </c>
      <c r="F1969">
        <v>-1.0587742558892724E-2</v>
      </c>
    </row>
    <row r="1970" spans="1:6">
      <c r="A1970" t="str">
        <f t="shared" si="30"/>
        <v>27_16</v>
      </c>
      <c r="D1970">
        <v>27</v>
      </c>
      <c r="E1970">
        <v>16</v>
      </c>
      <c r="F1970">
        <v>-1.6218539796425541E-3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-4.343939621597721E-3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-1.123904952441307E-3</v>
      </c>
    </row>
    <row r="1973" spans="1:6">
      <c r="A1973" t="str">
        <f t="shared" si="30"/>
        <v>27_19</v>
      </c>
      <c r="D1973">
        <v>27</v>
      </c>
      <c r="E1973">
        <v>19</v>
      </c>
      <c r="F1973">
        <v>-1.6424432633569375E-3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-2.4784555427574688E-3</v>
      </c>
    </row>
    <row r="1975" spans="1:6">
      <c r="A1975" t="str">
        <f t="shared" si="30"/>
        <v>27_21</v>
      </c>
      <c r="D1975">
        <v>27</v>
      </c>
      <c r="E1975">
        <v>21</v>
      </c>
      <c r="F1975">
        <v>-1.1552404747622355E-3</v>
      </c>
    </row>
    <row r="1976" spans="1:6">
      <c r="A1976" t="str">
        <f t="shared" si="30"/>
        <v>27_22</v>
      </c>
      <c r="D1976">
        <v>27</v>
      </c>
      <c r="E1976">
        <v>22</v>
      </c>
      <c r="F1976">
        <v>-1.3271281483481648E-4</v>
      </c>
    </row>
    <row r="1977" spans="1:6">
      <c r="A1977" t="str">
        <f t="shared" si="30"/>
        <v>27_23</v>
      </c>
      <c r="D1977">
        <v>27</v>
      </c>
      <c r="E1977">
        <v>23</v>
      </c>
      <c r="F1977">
        <v>-9.3362093213238741E-5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-2.1463186364444075E-3</v>
      </c>
    </row>
    <row r="1980" spans="1:6">
      <c r="A1980" t="str">
        <f t="shared" si="30"/>
        <v>27_26</v>
      </c>
      <c r="D1980">
        <v>27</v>
      </c>
      <c r="E1980">
        <v>26</v>
      </c>
      <c r="F1980">
        <v>4.0168489413311268E-5</v>
      </c>
    </row>
    <row r="1981" spans="1:6">
      <c r="A1981" t="str">
        <f t="shared" si="30"/>
        <v>27_27</v>
      </c>
      <c r="D1981">
        <v>27</v>
      </c>
      <c r="E1981">
        <v>27</v>
      </c>
      <c r="F1981">
        <v>3.851049363902122E-3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-9.9510235266468683E-4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-2.0103326852271906E-3</v>
      </c>
    </row>
    <row r="1984" spans="1:6">
      <c r="A1984" t="str">
        <f t="shared" si="30"/>
        <v>27_30</v>
      </c>
      <c r="D1984">
        <v>27</v>
      </c>
      <c r="E1984">
        <v>30</v>
      </c>
      <c r="F1984">
        <v>-9.1462861144085152E-4</v>
      </c>
    </row>
    <row r="1985" spans="1:6">
      <c r="A1985" t="str">
        <f t="shared" si="30"/>
        <v>27_31</v>
      </c>
      <c r="D1985">
        <v>27</v>
      </c>
      <c r="E1985">
        <v>31</v>
      </c>
      <c r="F1985">
        <v>-1.3297946235651579E-3</v>
      </c>
    </row>
    <row r="1986" spans="1:6">
      <c r="A1986" t="str">
        <f t="shared" si="30"/>
        <v>27_32</v>
      </c>
      <c r="D1986">
        <v>27</v>
      </c>
      <c r="E1986">
        <v>32</v>
      </c>
      <c r="F1986">
        <v>-1.0261466238436659E-3</v>
      </c>
    </row>
    <row r="1987" spans="1:6">
      <c r="A1987" t="str">
        <f t="shared" si="30"/>
        <v>27_33</v>
      </c>
      <c r="D1987">
        <v>27</v>
      </c>
      <c r="E1987">
        <v>33</v>
      </c>
      <c r="F1987">
        <v>-7.7462818410430469E-4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-1.3514060890293532E-3</v>
      </c>
    </row>
    <row r="1989" spans="1:6">
      <c r="A1989" t="str">
        <f t="shared" si="30"/>
        <v>27_35</v>
      </c>
      <c r="D1989">
        <v>27</v>
      </c>
      <c r="E1989">
        <v>35</v>
      </c>
      <c r="F1989">
        <v>-6.9127327065750949E-4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-1.3035709805117048E-3</v>
      </c>
    </row>
    <row r="1991" spans="1:6">
      <c r="A1991" t="str">
        <f t="shared" si="31"/>
        <v>27_37</v>
      </c>
      <c r="D1991">
        <v>27</v>
      </c>
      <c r="E1991">
        <v>37</v>
      </c>
      <c r="F1991">
        <v>3.723395682409517E-4</v>
      </c>
    </row>
    <row r="1992" spans="1:6">
      <c r="A1992" t="str">
        <f t="shared" si="31"/>
        <v>27_38</v>
      </c>
      <c r="D1992">
        <v>27</v>
      </c>
      <c r="E1992">
        <v>38</v>
      </c>
      <c r="F1992">
        <v>-7.323513627890538E-4</v>
      </c>
    </row>
    <row r="1993" spans="1:6">
      <c r="A1993" t="str">
        <f t="shared" si="31"/>
        <v>27_39</v>
      </c>
      <c r="D1993">
        <v>27</v>
      </c>
      <c r="E1993">
        <v>39</v>
      </c>
      <c r="F1993">
        <v>-8.5153463797423175E-4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-3.7042177621952107E-4</v>
      </c>
    </row>
    <row r="1995" spans="1:6">
      <c r="A1995" t="str">
        <f t="shared" si="31"/>
        <v>27_41</v>
      </c>
      <c r="D1995">
        <v>27</v>
      </c>
      <c r="E1995">
        <v>41</v>
      </c>
      <c r="F1995">
        <v>-1.2862601142164527E-4</v>
      </c>
    </row>
    <row r="1996" spans="1:6">
      <c r="A1996" t="str">
        <f t="shared" si="31"/>
        <v>27_42</v>
      </c>
      <c r="D1996">
        <v>27</v>
      </c>
      <c r="E1996">
        <v>42</v>
      </c>
      <c r="F1996">
        <v>-1.6976762666438585E-6</v>
      </c>
    </row>
    <row r="1997" spans="1:6">
      <c r="A1997" t="str">
        <f t="shared" si="31"/>
        <v>27_43</v>
      </c>
      <c r="D1997">
        <v>27</v>
      </c>
      <c r="E1997">
        <v>43</v>
      </c>
      <c r="F1997">
        <v>-1.1325074732262512E-3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-2.4696001861363335E-3</v>
      </c>
    </row>
    <row r="1999" spans="1:6">
      <c r="A1999" t="str">
        <f t="shared" si="31"/>
        <v>27_45</v>
      </c>
      <c r="D1999">
        <v>27</v>
      </c>
      <c r="E1999">
        <v>45</v>
      </c>
      <c r="F1999">
        <v>-9.5280459658652109E-4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-2.6202829221567275E-3</v>
      </c>
    </row>
    <row r="2001" spans="1:6">
      <c r="A2001" t="str">
        <f t="shared" si="31"/>
        <v>27_47</v>
      </c>
      <c r="D2001">
        <v>27</v>
      </c>
      <c r="E2001">
        <v>47</v>
      </c>
      <c r="F2001">
        <v>-9.7466906684488016E-4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-1.633237630727487E-4</v>
      </c>
    </row>
    <row r="2003" spans="1:6">
      <c r="A2003" t="str">
        <f t="shared" si="31"/>
        <v>27_49</v>
      </c>
      <c r="D2003">
        <v>27</v>
      </c>
      <c r="E2003">
        <v>49</v>
      </c>
      <c r="F2003">
        <v>2.3058774167532335E-4</v>
      </c>
    </row>
    <row r="2004" spans="1:6">
      <c r="A2004" t="str">
        <f t="shared" si="31"/>
        <v>27_50</v>
      </c>
      <c r="D2004">
        <v>27</v>
      </c>
      <c r="E2004">
        <v>50</v>
      </c>
      <c r="F2004">
        <v>6.3809213859795932E-4</v>
      </c>
    </row>
    <row r="2005" spans="1:6">
      <c r="A2005" t="str">
        <f t="shared" si="31"/>
        <v>27_51</v>
      </c>
      <c r="D2005">
        <v>27</v>
      </c>
      <c r="E2005">
        <v>51</v>
      </c>
      <c r="F2005">
        <v>5.1983345674356405E-6</v>
      </c>
    </row>
    <row r="2006" spans="1:6">
      <c r="A2006" t="str">
        <f t="shared" si="31"/>
        <v>27_52</v>
      </c>
      <c r="D2006">
        <v>27</v>
      </c>
      <c r="E2006">
        <v>52</v>
      </c>
      <c r="F2006">
        <v>-4.7925569287109453E-4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-1.883940401119855E-3</v>
      </c>
    </row>
    <row r="2008" spans="1:6">
      <c r="A2008" t="str">
        <f t="shared" si="31"/>
        <v>27_54</v>
      </c>
      <c r="D2008">
        <v>27</v>
      </c>
      <c r="E2008">
        <v>54</v>
      </c>
      <c r="F2008">
        <v>8.5998899197236661E-5</v>
      </c>
    </row>
    <row r="2009" spans="1:6">
      <c r="A2009" t="str">
        <f t="shared" si="31"/>
        <v>27_55</v>
      </c>
      <c r="D2009">
        <v>27</v>
      </c>
      <c r="E2009">
        <v>55</v>
      </c>
      <c r="F2009">
        <v>-1.7213249934846949E-3</v>
      </c>
    </row>
    <row r="2010" spans="1:6">
      <c r="A2010" t="str">
        <f t="shared" si="31"/>
        <v>27_56</v>
      </c>
      <c r="D2010">
        <v>27</v>
      </c>
      <c r="E2010">
        <v>56</v>
      </c>
      <c r="F2010">
        <v>-1.1594729160287628E-3</v>
      </c>
    </row>
    <row r="2011" spans="1:6">
      <c r="A2011" t="str">
        <f t="shared" si="31"/>
        <v>27_57</v>
      </c>
      <c r="D2011">
        <v>27</v>
      </c>
      <c r="E2011">
        <v>57</v>
      </c>
      <c r="F2011">
        <v>-4.836645451012504E-4</v>
      </c>
    </row>
    <row r="2012" spans="1:6">
      <c r="A2012" t="str">
        <f t="shared" si="31"/>
        <v>27_58</v>
      </c>
      <c r="D2012">
        <v>27</v>
      </c>
      <c r="E2012">
        <v>58</v>
      </c>
      <c r="F2012">
        <v>-1.5805001572042772E-3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-1.523246810084251E-3</v>
      </c>
    </row>
    <row r="2014" spans="1:6">
      <c r="A2014" t="str">
        <f t="shared" si="31"/>
        <v>27_60</v>
      </c>
      <c r="D2014">
        <v>27</v>
      </c>
      <c r="E2014">
        <v>60</v>
      </c>
      <c r="F2014">
        <v>-8.1323284619156863E-5</v>
      </c>
    </row>
    <row r="2015" spans="1:6">
      <c r="A2015" t="str">
        <f t="shared" si="31"/>
        <v>27_61</v>
      </c>
      <c r="D2015">
        <v>27</v>
      </c>
      <c r="E2015">
        <v>61</v>
      </c>
      <c r="F2015">
        <v>-2.5927766069224947E-3</v>
      </c>
    </row>
    <row r="2016" spans="1:6">
      <c r="A2016" t="str">
        <f t="shared" si="31"/>
        <v>27_62</v>
      </c>
      <c r="D2016">
        <v>27</v>
      </c>
      <c r="E2016">
        <v>62</v>
      </c>
      <c r="F2016">
        <v>-1.03126435825653E-3</v>
      </c>
    </row>
    <row r="2017" spans="1:6">
      <c r="A2017" t="str">
        <f t="shared" si="31"/>
        <v>27_63</v>
      </c>
      <c r="D2017">
        <v>27</v>
      </c>
      <c r="E2017">
        <v>63</v>
      </c>
      <c r="F2017">
        <v>-6.2358235040480209E-4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-2.1591548729816977E-3</v>
      </c>
    </row>
    <row r="2019" spans="1:6">
      <c r="A2019" t="str">
        <f t="shared" si="31"/>
        <v>27_65</v>
      </c>
      <c r="D2019">
        <v>27</v>
      </c>
      <c r="E2019">
        <v>65</v>
      </c>
      <c r="F2019">
        <v>-1.5697477772522953E-4</v>
      </c>
    </row>
    <row r="2020" spans="1:6">
      <c r="A2020" t="str">
        <f t="shared" si="31"/>
        <v>27_66</v>
      </c>
      <c r="D2020">
        <v>27</v>
      </c>
      <c r="E2020">
        <v>66</v>
      </c>
      <c r="F2020">
        <v>1.7017576117751951E-3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1.5297498152288353E-4</v>
      </c>
    </row>
    <row r="2022" spans="1:6">
      <c r="A2022" t="str">
        <f t="shared" si="31"/>
        <v>27_68</v>
      </c>
      <c r="D2022">
        <v>27</v>
      </c>
      <c r="E2022">
        <v>68</v>
      </c>
      <c r="F2022">
        <v>-1.0894970027026461E-3</v>
      </c>
    </row>
    <row r="2023" spans="1:6">
      <c r="A2023" t="str">
        <f t="shared" si="31"/>
        <v>27_69</v>
      </c>
      <c r="D2023">
        <v>27</v>
      </c>
      <c r="E2023">
        <v>69</v>
      </c>
      <c r="F2023">
        <v>-4.0884007127914605E-4</v>
      </c>
    </row>
    <row r="2024" spans="1:6">
      <c r="A2024" t="str">
        <f t="shared" si="31"/>
        <v>27_70</v>
      </c>
      <c r="D2024">
        <v>27</v>
      </c>
      <c r="E2024">
        <v>70</v>
      </c>
      <c r="F2024">
        <v>-7.3911961589501868E-4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-2.9789198489115772E-4</v>
      </c>
    </row>
    <row r="2026" spans="1:6">
      <c r="A2026" t="str">
        <f t="shared" si="31"/>
        <v>27_72</v>
      </c>
      <c r="D2026">
        <v>27</v>
      </c>
      <c r="E2026">
        <v>72</v>
      </c>
      <c r="F2026">
        <v>3.8115821532752007E-5</v>
      </c>
    </row>
    <row r="2027" spans="1:6">
      <c r="A2027" t="str">
        <f t="shared" si="31"/>
        <v>27_73</v>
      </c>
      <c r="D2027">
        <v>27</v>
      </c>
      <c r="E2027">
        <v>73</v>
      </c>
      <c r="F2027">
        <v>2.0442993629537365E-4</v>
      </c>
    </row>
    <row r="2028" spans="1:6">
      <c r="A2028" t="str">
        <f t="shared" si="31"/>
        <v>27_74</v>
      </c>
      <c r="D2028">
        <v>27</v>
      </c>
      <c r="E2028">
        <v>74</v>
      </c>
      <c r="F2028">
        <v>-3.6636281688395443E-4</v>
      </c>
    </row>
    <row r="2029" spans="1:6">
      <c r="A2029" t="str">
        <f t="shared" si="31"/>
        <v>27_75</v>
      </c>
      <c r="D2029">
        <v>27</v>
      </c>
      <c r="E2029">
        <v>75</v>
      </c>
      <c r="F2029">
        <v>-2.0890515311866439E-3</v>
      </c>
    </row>
    <row r="2030" spans="1:6">
      <c r="A2030" t="str">
        <f t="shared" si="31"/>
        <v>28_1</v>
      </c>
      <c r="D2030">
        <v>28</v>
      </c>
      <c r="E2030">
        <v>1</v>
      </c>
      <c r="F2030">
        <v>-6.3016634517603174E-3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-1.5555912814216796E-3</v>
      </c>
    </row>
    <row r="2032" spans="1:6">
      <c r="A2032" t="str">
        <f t="shared" si="31"/>
        <v>28_3</v>
      </c>
      <c r="D2032">
        <v>28</v>
      </c>
      <c r="E2032">
        <v>3</v>
      </c>
      <c r="F2032">
        <v>-8.4696164307855354E-4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-1.8490583064386351E-3</v>
      </c>
    </row>
    <row r="2034" spans="1:6">
      <c r="A2034" t="str">
        <f t="shared" si="31"/>
        <v>28_5</v>
      </c>
      <c r="D2034">
        <v>28</v>
      </c>
      <c r="E2034">
        <v>5</v>
      </c>
      <c r="F2034">
        <v>-2.5344794945672856E-3</v>
      </c>
    </row>
    <row r="2035" spans="1:6">
      <c r="A2035" t="str">
        <f t="shared" si="31"/>
        <v>28_6</v>
      </c>
      <c r="D2035">
        <v>28</v>
      </c>
      <c r="E2035">
        <v>6</v>
      </c>
      <c r="F2035">
        <v>-9.528121822969277E-4</v>
      </c>
    </row>
    <row r="2036" spans="1:6">
      <c r="A2036" t="str">
        <f t="shared" si="31"/>
        <v>28_7</v>
      </c>
      <c r="D2036">
        <v>28</v>
      </c>
      <c r="E2036">
        <v>7</v>
      </c>
      <c r="F2036">
        <v>-1.5914242447536216E-3</v>
      </c>
    </row>
    <row r="2037" spans="1:6">
      <c r="A2037" t="str">
        <f t="shared" si="31"/>
        <v>28_8</v>
      </c>
      <c r="D2037">
        <v>28</v>
      </c>
      <c r="E2037">
        <v>8</v>
      </c>
      <c r="F2037">
        <v>-1.0818833405015918E-3</v>
      </c>
    </row>
    <row r="2038" spans="1:6">
      <c r="A2038" t="str">
        <f t="shared" si="31"/>
        <v>28_9</v>
      </c>
      <c r="D2038">
        <v>28</v>
      </c>
      <c r="E2038">
        <v>9</v>
      </c>
      <c r="F2038">
        <v>-1.9256994329096035E-3</v>
      </c>
    </row>
    <row r="2039" spans="1:6">
      <c r="A2039" t="str">
        <f t="shared" si="31"/>
        <v>28_10</v>
      </c>
      <c r="D2039">
        <v>28</v>
      </c>
      <c r="E2039">
        <v>10</v>
      </c>
      <c r="F2039">
        <v>-8.996121409748532E-5</v>
      </c>
    </row>
    <row r="2040" spans="1:6">
      <c r="A2040" t="str">
        <f t="shared" si="31"/>
        <v>28_11</v>
      </c>
      <c r="D2040">
        <v>28</v>
      </c>
      <c r="E2040">
        <v>11</v>
      </c>
      <c r="F2040">
        <v>-9.0717607872985975E-4</v>
      </c>
    </row>
    <row r="2041" spans="1:6">
      <c r="A2041" t="str">
        <f t="shared" si="31"/>
        <v>28_12</v>
      </c>
      <c r="D2041">
        <v>28</v>
      </c>
      <c r="E2041">
        <v>12</v>
      </c>
      <c r="F2041">
        <v>-1.9724812224011755E-3</v>
      </c>
    </row>
    <row r="2042" spans="1:6">
      <c r="A2042" t="str">
        <f t="shared" si="31"/>
        <v>28_13</v>
      </c>
      <c r="D2042">
        <v>28</v>
      </c>
      <c r="E2042">
        <v>13</v>
      </c>
      <c r="F2042">
        <v>-3.5214001986623648E-3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-2.0193130641218615E-3</v>
      </c>
    </row>
    <row r="2044" spans="1:6">
      <c r="A2044" t="str">
        <f t="shared" si="31"/>
        <v>28_15</v>
      </c>
      <c r="D2044">
        <v>28</v>
      </c>
      <c r="E2044">
        <v>15</v>
      </c>
      <c r="F2044">
        <v>-6.7364120714614641E-3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-2.2522425953336901E-3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-3.4788431904596174E-3</v>
      </c>
    </row>
    <row r="2047" spans="1:6">
      <c r="A2047" t="str">
        <f t="shared" si="31"/>
        <v>28_18</v>
      </c>
      <c r="D2047">
        <v>28</v>
      </c>
      <c r="E2047">
        <v>18</v>
      </c>
      <c r="F2047">
        <v>-1.1376676242068791E-3</v>
      </c>
    </row>
    <row r="2048" spans="1:6">
      <c r="A2048" t="str">
        <f t="shared" si="31"/>
        <v>28_19</v>
      </c>
      <c r="D2048">
        <v>28</v>
      </c>
      <c r="E2048">
        <v>19</v>
      </c>
      <c r="F2048">
        <v>-5.2562720646272092E-4</v>
      </c>
    </row>
    <row r="2049" spans="1:6">
      <c r="A2049" t="str">
        <f t="shared" si="31"/>
        <v>28_20</v>
      </c>
      <c r="D2049">
        <v>28</v>
      </c>
      <c r="E2049">
        <v>20</v>
      </c>
      <c r="F2049">
        <v>-1.6885698402790991E-3</v>
      </c>
    </row>
    <row r="2050" spans="1:6">
      <c r="A2050" t="str">
        <f t="shared" si="31"/>
        <v>28_21</v>
      </c>
      <c r="D2050">
        <v>28</v>
      </c>
      <c r="E2050">
        <v>21</v>
      </c>
      <c r="F2050">
        <v>-8.8796019046203463E-4</v>
      </c>
    </row>
    <row r="2051" spans="1:6">
      <c r="A2051" t="str">
        <f t="shared" si="31"/>
        <v>28_22</v>
      </c>
      <c r="D2051">
        <v>28</v>
      </c>
      <c r="E2051">
        <v>22</v>
      </c>
      <c r="F2051">
        <v>-9.1256291054013798E-5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-6.6671417050146275E-5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-3.5407908538764915E-3</v>
      </c>
    </row>
    <row r="2055" spans="1:6">
      <c r="A2055" t="str">
        <f t="shared" si="32"/>
        <v>28_26</v>
      </c>
      <c r="D2055">
        <v>28</v>
      </c>
      <c r="E2055">
        <v>26</v>
      </c>
      <c r="F2055">
        <v>2.3424428891697893E-4</v>
      </c>
    </row>
    <row r="2056" spans="1:6">
      <c r="A2056" t="str">
        <f t="shared" si="32"/>
        <v>28_27</v>
      </c>
      <c r="D2056">
        <v>28</v>
      </c>
      <c r="E2056">
        <v>27</v>
      </c>
      <c r="F2056">
        <v>-6.6263752242768639E-4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5.4719509615238481E-3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-1.261943221928353E-3</v>
      </c>
    </row>
    <row r="2059" spans="1:6">
      <c r="A2059" t="str">
        <f t="shared" si="32"/>
        <v>28_30</v>
      </c>
      <c r="D2059">
        <v>28</v>
      </c>
      <c r="E2059">
        <v>30</v>
      </c>
      <c r="F2059">
        <v>1.0097469951722492E-4</v>
      </c>
    </row>
    <row r="2060" spans="1:6">
      <c r="A2060" t="str">
        <f t="shared" si="32"/>
        <v>28_31</v>
      </c>
      <c r="D2060">
        <v>28</v>
      </c>
      <c r="E2060">
        <v>31</v>
      </c>
      <c r="F2060">
        <v>-8.0610670696889381E-4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-2.2950767651865318E-3</v>
      </c>
    </row>
    <row r="2062" spans="1:6">
      <c r="A2062" t="str">
        <f t="shared" si="32"/>
        <v>28_33</v>
      </c>
      <c r="D2062">
        <v>28</v>
      </c>
      <c r="E2062">
        <v>33</v>
      </c>
      <c r="F2062">
        <v>-9.2050350601750983E-4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-8.9788202559376346E-4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-3.0362571307008255E-4</v>
      </c>
    </row>
    <row r="2065" spans="1:6">
      <c r="A2065" t="str">
        <f t="shared" si="32"/>
        <v>28_36</v>
      </c>
      <c r="D2065">
        <v>28</v>
      </c>
      <c r="E2065">
        <v>36</v>
      </c>
      <c r="F2065">
        <v>1.0759642392739206E-3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-9.0011059672261769E-4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-3.230488499908789E-3</v>
      </c>
    </row>
    <row r="2068" spans="1:6">
      <c r="A2068" t="str">
        <f t="shared" si="32"/>
        <v>28_39</v>
      </c>
      <c r="D2068">
        <v>28</v>
      </c>
      <c r="E2068">
        <v>39</v>
      </c>
      <c r="F2068">
        <v>-8.8528366694783263E-4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-1.244364157161369E-3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-1.5044290050046688E-3</v>
      </c>
    </row>
    <row r="2071" spans="1:6">
      <c r="A2071" t="str">
        <f t="shared" si="32"/>
        <v>28_42</v>
      </c>
      <c r="D2071">
        <v>28</v>
      </c>
      <c r="E2071">
        <v>42</v>
      </c>
      <c r="F2071">
        <v>-7.7343231205879385E-4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-1.6416467988621878E-3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-2.4882824308004228E-3</v>
      </c>
    </row>
    <row r="2074" spans="1:6">
      <c r="A2074" t="str">
        <f t="shared" si="32"/>
        <v>28_45</v>
      </c>
      <c r="D2074">
        <v>28</v>
      </c>
      <c r="E2074">
        <v>45</v>
      </c>
      <c r="F2074">
        <v>-1.2431732298623099E-3</v>
      </c>
    </row>
    <row r="2075" spans="1:6">
      <c r="A2075" t="str">
        <f t="shared" si="32"/>
        <v>28_46</v>
      </c>
      <c r="D2075">
        <v>28</v>
      </c>
      <c r="E2075">
        <v>46</v>
      </c>
      <c r="F2075">
        <v>-5.4681926537129691E-4</v>
      </c>
    </row>
    <row r="2076" spans="1:6">
      <c r="A2076" t="str">
        <f t="shared" si="32"/>
        <v>28_47</v>
      </c>
      <c r="D2076">
        <v>28</v>
      </c>
      <c r="E2076">
        <v>47</v>
      </c>
      <c r="F2076">
        <v>-9.2295678859951257E-4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-4.9243903238875412E-4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-4.7531844937133568E-4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-5.9832047916666105E-4</v>
      </c>
    </row>
    <row r="2080" spans="1:6">
      <c r="A2080" t="str">
        <f t="shared" si="32"/>
        <v>28_51</v>
      </c>
      <c r="D2080">
        <v>28</v>
      </c>
      <c r="E2080">
        <v>51</v>
      </c>
      <c r="F2080">
        <v>-9.5916477404349703E-4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-1.0300756669764225E-3</v>
      </c>
    </row>
    <row r="2082" spans="1:6">
      <c r="A2082" t="str">
        <f t="shared" si="32"/>
        <v>28_53</v>
      </c>
      <c r="D2082">
        <v>28</v>
      </c>
      <c r="E2082">
        <v>53</v>
      </c>
      <c r="F2082">
        <v>-2.6468782446881934E-3</v>
      </c>
    </row>
    <row r="2083" spans="1:6">
      <c r="A2083" t="str">
        <f t="shared" si="32"/>
        <v>28_54</v>
      </c>
      <c r="D2083">
        <v>28</v>
      </c>
      <c r="E2083">
        <v>54</v>
      </c>
      <c r="F2083">
        <v>-6.4060049335421909E-4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-2.6478276275675337E-3</v>
      </c>
    </row>
    <row r="2085" spans="1:6">
      <c r="A2085" t="str">
        <f t="shared" si="32"/>
        <v>28_56</v>
      </c>
      <c r="D2085">
        <v>28</v>
      </c>
      <c r="E2085">
        <v>56</v>
      </c>
      <c r="F2085">
        <v>-3.2998838231742427E-4</v>
      </c>
    </row>
    <row r="2086" spans="1:6">
      <c r="A2086" t="str">
        <f t="shared" si="32"/>
        <v>28_57</v>
      </c>
      <c r="D2086">
        <v>28</v>
      </c>
      <c r="E2086">
        <v>57</v>
      </c>
      <c r="F2086">
        <v>-4.6434143267835924E-4</v>
      </c>
    </row>
    <row r="2087" spans="1:6">
      <c r="A2087" t="str">
        <f t="shared" si="32"/>
        <v>28_58</v>
      </c>
      <c r="D2087">
        <v>28</v>
      </c>
      <c r="E2087">
        <v>58</v>
      </c>
      <c r="F2087">
        <v>-2.3208121327376207E-4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-1.2937188077462528E-3</v>
      </c>
    </row>
    <row r="2089" spans="1:6">
      <c r="A2089" t="str">
        <f t="shared" si="32"/>
        <v>28_60</v>
      </c>
      <c r="D2089">
        <v>28</v>
      </c>
      <c r="E2089">
        <v>60</v>
      </c>
      <c r="F2089">
        <v>-6.4665567196500935E-4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-2.5734585658896748E-3</v>
      </c>
    </row>
    <row r="2091" spans="1:6">
      <c r="A2091" t="str">
        <f t="shared" si="32"/>
        <v>28_62</v>
      </c>
      <c r="D2091">
        <v>28</v>
      </c>
      <c r="E2091">
        <v>62</v>
      </c>
      <c r="F2091">
        <v>-1.3400210119458231E-3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-9.1453643519723814E-4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-2.7667901124696125E-3</v>
      </c>
    </row>
    <row r="2094" spans="1:6">
      <c r="A2094" t="str">
        <f t="shared" si="32"/>
        <v>28_65</v>
      </c>
      <c r="D2094">
        <v>28</v>
      </c>
      <c r="E2094">
        <v>65</v>
      </c>
      <c r="F2094">
        <v>-2.2047886510890641E-4</v>
      </c>
    </row>
    <row r="2095" spans="1:6">
      <c r="A2095" t="str">
        <f t="shared" si="32"/>
        <v>28_66</v>
      </c>
      <c r="D2095">
        <v>28</v>
      </c>
      <c r="E2095">
        <v>66</v>
      </c>
      <c r="F2095">
        <v>-3.2968147874441056E-4</v>
      </c>
    </row>
    <row r="2096" spans="1:6">
      <c r="A2096" t="str">
        <f t="shared" si="32"/>
        <v>28_67</v>
      </c>
      <c r="D2096">
        <v>28</v>
      </c>
      <c r="E2096">
        <v>67</v>
      </c>
      <c r="F2096">
        <v>-8.3491305637943243E-4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-2.7150508333548705E-3</v>
      </c>
    </row>
    <row r="2098" spans="1:6">
      <c r="A2098" t="str">
        <f t="shared" si="32"/>
        <v>28_69</v>
      </c>
      <c r="D2098">
        <v>28</v>
      </c>
      <c r="E2098">
        <v>69</v>
      </c>
      <c r="F2098">
        <v>1.7558513660744432E-4</v>
      </c>
    </row>
    <row r="2099" spans="1:6">
      <c r="A2099" t="str">
        <f t="shared" si="32"/>
        <v>28_70</v>
      </c>
      <c r="D2099">
        <v>28</v>
      </c>
      <c r="E2099">
        <v>70</v>
      </c>
      <c r="F2099">
        <v>-6.0011346542471981E-4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-6.2368284531761579E-4</v>
      </c>
    </row>
    <row r="2101" spans="1:6">
      <c r="A2101" t="str">
        <f t="shared" si="32"/>
        <v>28_72</v>
      </c>
      <c r="D2101">
        <v>28</v>
      </c>
      <c r="E2101">
        <v>72</v>
      </c>
      <c r="F2101">
        <v>-1.0086702070349267E-3</v>
      </c>
    </row>
    <row r="2102" spans="1:6">
      <c r="A2102" t="str">
        <f t="shared" si="32"/>
        <v>28_73</v>
      </c>
      <c r="D2102">
        <v>28</v>
      </c>
      <c r="E2102">
        <v>73</v>
      </c>
      <c r="F2102">
        <v>-7.0345265928693605E-4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-1.0579685945026234E-3</v>
      </c>
    </row>
    <row r="2104" spans="1:6">
      <c r="A2104" t="str">
        <f t="shared" si="32"/>
        <v>28_75</v>
      </c>
      <c r="D2104">
        <v>28</v>
      </c>
      <c r="E2104">
        <v>75</v>
      </c>
      <c r="F2104">
        <v>-2.1551470346635225E-3</v>
      </c>
    </row>
    <row r="2105" spans="1:6">
      <c r="A2105" t="str">
        <f t="shared" si="32"/>
        <v>29_1</v>
      </c>
      <c r="D2105">
        <v>29</v>
      </c>
      <c r="E2105">
        <v>1</v>
      </c>
      <c r="F2105">
        <v>-7.9521964766994385E-3</v>
      </c>
    </row>
    <row r="2106" spans="1:6">
      <c r="A2106" t="str">
        <f t="shared" si="32"/>
        <v>29_2</v>
      </c>
      <c r="D2106">
        <v>29</v>
      </c>
      <c r="E2106">
        <v>2</v>
      </c>
      <c r="F2106">
        <v>-1.3874026954052918E-3</v>
      </c>
    </row>
    <row r="2107" spans="1:6">
      <c r="A2107" t="str">
        <f t="shared" si="32"/>
        <v>29_3</v>
      </c>
      <c r="D2107">
        <v>29</v>
      </c>
      <c r="E2107">
        <v>3</v>
      </c>
      <c r="F2107">
        <v>-4.6584410783295132E-4</v>
      </c>
    </row>
    <row r="2108" spans="1:6">
      <c r="A2108" t="str">
        <f t="shared" si="32"/>
        <v>29_4</v>
      </c>
      <c r="D2108">
        <v>29</v>
      </c>
      <c r="E2108">
        <v>4</v>
      </c>
      <c r="F2108">
        <v>-5.8791476004941515E-4</v>
      </c>
    </row>
    <row r="2109" spans="1:6">
      <c r="A2109" t="str">
        <f t="shared" si="32"/>
        <v>29_5</v>
      </c>
      <c r="D2109">
        <v>29</v>
      </c>
      <c r="E2109">
        <v>5</v>
      </c>
      <c r="F2109">
        <v>-1.3441723802647052E-3</v>
      </c>
    </row>
    <row r="2110" spans="1:6">
      <c r="A2110" t="str">
        <f t="shared" si="32"/>
        <v>29_6</v>
      </c>
      <c r="D2110">
        <v>29</v>
      </c>
      <c r="E2110">
        <v>6</v>
      </c>
      <c r="F2110">
        <v>-3.4215546976917163E-3</v>
      </c>
    </row>
    <row r="2111" spans="1:6">
      <c r="A2111" t="str">
        <f t="shared" si="32"/>
        <v>29_7</v>
      </c>
      <c r="D2111">
        <v>29</v>
      </c>
      <c r="E2111">
        <v>7</v>
      </c>
      <c r="F2111">
        <v>-1.0136826839475827E-3</v>
      </c>
    </row>
    <row r="2112" spans="1:6">
      <c r="A2112" t="str">
        <f t="shared" si="32"/>
        <v>29_8</v>
      </c>
      <c r="D2112">
        <v>29</v>
      </c>
      <c r="E2112">
        <v>8</v>
      </c>
      <c r="F2112">
        <v>-1.0821620601653323E-4</v>
      </c>
    </row>
    <row r="2113" spans="1:6">
      <c r="A2113" t="str">
        <f t="shared" si="32"/>
        <v>29_9</v>
      </c>
      <c r="D2113">
        <v>29</v>
      </c>
      <c r="E2113">
        <v>9</v>
      </c>
      <c r="F2113">
        <v>-5.6375069422276588E-4</v>
      </c>
    </row>
    <row r="2114" spans="1:6">
      <c r="A2114" t="str">
        <f t="shared" si="32"/>
        <v>29_10</v>
      </c>
      <c r="D2114">
        <v>29</v>
      </c>
      <c r="E2114">
        <v>10</v>
      </c>
      <c r="F2114">
        <v>-1.0496595568572327E-3</v>
      </c>
    </row>
    <row r="2115" spans="1:6">
      <c r="A2115" t="str">
        <f t="shared" si="32"/>
        <v>29_11</v>
      </c>
      <c r="D2115">
        <v>29</v>
      </c>
      <c r="E2115">
        <v>11</v>
      </c>
      <c r="F2115">
        <v>-3.6738576759093203E-4</v>
      </c>
    </row>
    <row r="2116" spans="1:6">
      <c r="A2116" t="str">
        <f t="shared" si="32"/>
        <v>29_12</v>
      </c>
      <c r="D2116">
        <v>29</v>
      </c>
      <c r="E2116">
        <v>12</v>
      </c>
      <c r="F2116">
        <v>-4.3963822177753853E-3</v>
      </c>
    </row>
    <row r="2117" spans="1:6">
      <c r="A2117" t="str">
        <f t="shared" si="32"/>
        <v>29_13</v>
      </c>
      <c r="D2117">
        <v>29</v>
      </c>
      <c r="E2117">
        <v>13</v>
      </c>
      <c r="F2117">
        <v>-2.9895952065232059E-3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-1.3420916050171209E-3</v>
      </c>
    </row>
    <row r="2119" spans="1:6">
      <c r="A2119" t="str">
        <f t="shared" si="33"/>
        <v>29_15</v>
      </c>
      <c r="D2119">
        <v>29</v>
      </c>
      <c r="E2119">
        <v>15</v>
      </c>
      <c r="F2119">
        <v>-3.4846946614143825E-3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-3.6963462750041719E-3</v>
      </c>
    </row>
    <row r="2121" spans="1:6">
      <c r="A2121" t="str">
        <f t="shared" si="33"/>
        <v>29_17</v>
      </c>
      <c r="D2121">
        <v>29</v>
      </c>
      <c r="E2121">
        <v>17</v>
      </c>
      <c r="F2121">
        <v>-2.7358532893523389E-3</v>
      </c>
    </row>
    <row r="2122" spans="1:6">
      <c r="A2122" t="str">
        <f t="shared" si="33"/>
        <v>29_18</v>
      </c>
      <c r="D2122">
        <v>29</v>
      </c>
      <c r="E2122">
        <v>18</v>
      </c>
      <c r="F2122">
        <v>-8.3562446043912181E-4</v>
      </c>
    </row>
    <row r="2123" spans="1:6">
      <c r="A2123" t="str">
        <f t="shared" si="33"/>
        <v>29_19</v>
      </c>
      <c r="D2123">
        <v>29</v>
      </c>
      <c r="E2123">
        <v>19</v>
      </c>
      <c r="F2123">
        <v>-8.3717614456599787E-4</v>
      </c>
    </row>
    <row r="2124" spans="1:6">
      <c r="A2124" t="str">
        <f t="shared" si="33"/>
        <v>29_20</v>
      </c>
      <c r="D2124">
        <v>29</v>
      </c>
      <c r="E2124">
        <v>20</v>
      </c>
      <c r="F2124">
        <v>-4.9295379612929744E-4</v>
      </c>
    </row>
    <row r="2125" spans="1:6">
      <c r="A2125" t="str">
        <f t="shared" si="33"/>
        <v>29_21</v>
      </c>
      <c r="D2125">
        <v>29</v>
      </c>
      <c r="E2125">
        <v>21</v>
      </c>
      <c r="F2125">
        <v>-6.4624699920342124E-4</v>
      </c>
    </row>
    <row r="2126" spans="1:6">
      <c r="A2126" t="str">
        <f t="shared" si="33"/>
        <v>29_22</v>
      </c>
      <c r="D2126">
        <v>29</v>
      </c>
      <c r="E2126">
        <v>22</v>
      </c>
      <c r="F2126">
        <v>-1.0145537010730041E-4</v>
      </c>
    </row>
    <row r="2127" spans="1:6">
      <c r="A2127" t="str">
        <f t="shared" si="33"/>
        <v>29_23</v>
      </c>
      <c r="D2127">
        <v>29</v>
      </c>
      <c r="E2127">
        <v>23</v>
      </c>
      <c r="F2127">
        <v>-7.6963591189979961E-5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-4.8639109918062542E-3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-1.4299608780876829E-3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-2.1855575279344074E-3</v>
      </c>
    </row>
    <row r="2132" spans="1:6">
      <c r="A2132" t="str">
        <f t="shared" si="33"/>
        <v>29_28</v>
      </c>
      <c r="D2132">
        <v>29</v>
      </c>
      <c r="E2132">
        <v>28</v>
      </c>
      <c r="F2132">
        <v>-2.002907619454976E-3</v>
      </c>
    </row>
    <row r="2133" spans="1:6">
      <c r="A2133" t="str">
        <f t="shared" si="33"/>
        <v>29_29</v>
      </c>
      <c r="D2133">
        <v>29</v>
      </c>
      <c r="E2133">
        <v>29</v>
      </c>
      <c r="F2133">
        <v>3.4194828161386841E-3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-3.4862963538606732E-3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-1.2574434592432437E-3</v>
      </c>
    </row>
    <row r="2136" spans="1:6">
      <c r="A2136" t="str">
        <f t="shared" si="33"/>
        <v>29_32</v>
      </c>
      <c r="D2136">
        <v>29</v>
      </c>
      <c r="E2136">
        <v>32</v>
      </c>
      <c r="F2136">
        <v>-9.2428125348941034E-4</v>
      </c>
    </row>
    <row r="2137" spans="1:6">
      <c r="A2137" t="str">
        <f t="shared" si="33"/>
        <v>29_33</v>
      </c>
      <c r="D2137">
        <v>29</v>
      </c>
      <c r="E2137">
        <v>33</v>
      </c>
      <c r="F2137">
        <v>-4.351008627486438E-4</v>
      </c>
    </row>
    <row r="2138" spans="1:6">
      <c r="A2138" t="str">
        <f t="shared" si="33"/>
        <v>29_34</v>
      </c>
      <c r="D2138">
        <v>29</v>
      </c>
      <c r="E2138">
        <v>34</v>
      </c>
      <c r="F2138">
        <v>-8.7838727174219006E-4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-3.7493639048159159E-4</v>
      </c>
    </row>
    <row r="2140" spans="1:6">
      <c r="A2140" t="str">
        <f t="shared" si="33"/>
        <v>29_36</v>
      </c>
      <c r="D2140">
        <v>29</v>
      </c>
      <c r="E2140">
        <v>36</v>
      </c>
      <c r="F2140">
        <v>-7.4656745346779463E-4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-2.1015468104971262E-3</v>
      </c>
    </row>
    <row r="2142" spans="1:6">
      <c r="A2142" t="str">
        <f t="shared" si="33"/>
        <v>29_38</v>
      </c>
      <c r="D2142">
        <v>29</v>
      </c>
      <c r="E2142">
        <v>38</v>
      </c>
      <c r="F2142">
        <v>-5.233584617861547E-4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-1.1194505706295685E-3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-1.521847484104701E-3</v>
      </c>
    </row>
    <row r="2145" spans="1:6">
      <c r="A2145" t="str">
        <f t="shared" si="33"/>
        <v>29_41</v>
      </c>
      <c r="D2145">
        <v>29</v>
      </c>
      <c r="E2145">
        <v>41</v>
      </c>
      <c r="F2145">
        <v>-1.104561459459799E-3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-1.229645134912828E-3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-4.2685825834647096E-3</v>
      </c>
    </row>
    <row r="2148" spans="1:6">
      <c r="A2148" t="str">
        <f t="shared" si="33"/>
        <v>29_44</v>
      </c>
      <c r="D2148">
        <v>29</v>
      </c>
      <c r="E2148">
        <v>44</v>
      </c>
      <c r="F2148">
        <v>-2.1687579846652941E-3</v>
      </c>
    </row>
    <row r="2149" spans="1:6">
      <c r="A2149" t="str">
        <f t="shared" si="33"/>
        <v>29_45</v>
      </c>
      <c r="D2149">
        <v>29</v>
      </c>
      <c r="E2149">
        <v>45</v>
      </c>
      <c r="F2149">
        <v>-9.4144252808871248E-5</v>
      </c>
    </row>
    <row r="2150" spans="1:6">
      <c r="A2150" t="str">
        <f t="shared" si="33"/>
        <v>29_46</v>
      </c>
      <c r="D2150">
        <v>29</v>
      </c>
      <c r="E2150">
        <v>46</v>
      </c>
      <c r="F2150">
        <v>-8.9977743526526875E-4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-8.7961078286414619E-4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-1.0694057198814885E-3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-1.2666010256185138E-3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-2.9495229481239045E-3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-2.0202762761192877E-3</v>
      </c>
    </row>
    <row r="2156" spans="1:6">
      <c r="A2156" t="str">
        <f t="shared" si="33"/>
        <v>29_52</v>
      </c>
      <c r="D2156">
        <v>29</v>
      </c>
      <c r="E2156">
        <v>52</v>
      </c>
      <c r="F2156">
        <v>-8.9198985354714208E-4</v>
      </c>
    </row>
    <row r="2157" spans="1:6">
      <c r="A2157" t="str">
        <f t="shared" si="33"/>
        <v>29_53</v>
      </c>
      <c r="D2157">
        <v>29</v>
      </c>
      <c r="E2157">
        <v>53</v>
      </c>
      <c r="F2157">
        <v>-2.0174667754011555E-3</v>
      </c>
    </row>
    <row r="2158" spans="1:6">
      <c r="A2158" t="str">
        <f t="shared" si="33"/>
        <v>29_54</v>
      </c>
      <c r="D2158">
        <v>29</v>
      </c>
      <c r="E2158">
        <v>54</v>
      </c>
      <c r="F2158">
        <v>-1.1567810111052733E-3</v>
      </c>
    </row>
    <row r="2159" spans="1:6">
      <c r="A2159" t="str">
        <f t="shared" si="33"/>
        <v>29_55</v>
      </c>
      <c r="D2159">
        <v>29</v>
      </c>
      <c r="E2159">
        <v>55</v>
      </c>
      <c r="F2159">
        <v>-7.798077809780164E-4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-1.4259484596190317E-3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-2.3235310104268124E-3</v>
      </c>
    </row>
    <row r="2162" spans="1:6">
      <c r="A2162" t="str">
        <f t="shared" si="33"/>
        <v>29_58</v>
      </c>
      <c r="D2162">
        <v>29</v>
      </c>
      <c r="E2162">
        <v>58</v>
      </c>
      <c r="F2162">
        <v>-2.012470579638252E-3</v>
      </c>
    </row>
    <row r="2163" spans="1:6">
      <c r="A2163" t="str">
        <f t="shared" si="33"/>
        <v>29_59</v>
      </c>
      <c r="D2163">
        <v>29</v>
      </c>
      <c r="E2163">
        <v>59</v>
      </c>
      <c r="F2163">
        <v>-1.135523179638932E-3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-8.6887084200308802E-4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-2.8550927326761663E-3</v>
      </c>
    </row>
    <row r="2166" spans="1:6">
      <c r="A2166" t="str">
        <f t="shared" si="33"/>
        <v>29_62</v>
      </c>
      <c r="D2166">
        <v>29</v>
      </c>
      <c r="E2166">
        <v>62</v>
      </c>
      <c r="F2166">
        <v>-9.2996148897926949E-4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-9.3523491256571186E-4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-8.7395490723650416E-4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-8.2373837260351279E-4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-2.4231275250109451E-3</v>
      </c>
    </row>
    <row r="2171" spans="1:6">
      <c r="A2171" t="str">
        <f t="shared" si="33"/>
        <v>29_67</v>
      </c>
      <c r="D2171">
        <v>29</v>
      </c>
      <c r="E2171">
        <v>67</v>
      </c>
      <c r="F2171">
        <v>-1.1974320970474064E-3</v>
      </c>
    </row>
    <row r="2172" spans="1:6">
      <c r="A2172" t="str">
        <f t="shared" si="33"/>
        <v>29_68</v>
      </c>
      <c r="D2172">
        <v>29</v>
      </c>
      <c r="E2172">
        <v>68</v>
      </c>
      <c r="F2172">
        <v>-2.0166858048670942E-3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-2.0165205572843662E-3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-1.2077916209062814E-3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-1.790335153282442E-3</v>
      </c>
    </row>
    <row r="2176" spans="1:6">
      <c r="A2176" t="str">
        <f t="shared" si="33"/>
        <v>29_72</v>
      </c>
      <c r="D2176">
        <v>29</v>
      </c>
      <c r="E2176">
        <v>72</v>
      </c>
      <c r="F2176">
        <v>-2.4966128785226902E-4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-9.9038779989022189E-4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-3.2182745170648052E-3</v>
      </c>
    </row>
    <row r="2179" spans="1:6">
      <c r="A2179" t="str">
        <f t="shared" si="33"/>
        <v>29_75</v>
      </c>
      <c r="D2179">
        <v>29</v>
      </c>
      <c r="E2179">
        <v>75</v>
      </c>
      <c r="F2179">
        <v>-4.7901347370651656E-3</v>
      </c>
    </row>
    <row r="2180" spans="1:6">
      <c r="A2180" t="str">
        <f t="shared" si="33"/>
        <v>30_1</v>
      </c>
      <c r="D2180">
        <v>30</v>
      </c>
      <c r="E2180">
        <v>1</v>
      </c>
      <c r="F2180">
        <v>-4.5272840503058969E-3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-1.5433659351324683E-3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-1.3074449249652143E-3</v>
      </c>
    </row>
    <row r="2183" spans="1:6">
      <c r="A2183" t="str">
        <f t="shared" si="34"/>
        <v>30_4</v>
      </c>
      <c r="D2183">
        <v>30</v>
      </c>
      <c r="E2183">
        <v>4</v>
      </c>
      <c r="F2183">
        <v>-6.5945847104791457E-4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-2.9769628008876636E-3</v>
      </c>
    </row>
    <row r="2185" spans="1:6">
      <c r="A2185" t="str">
        <f t="shared" si="34"/>
        <v>30_6</v>
      </c>
      <c r="D2185">
        <v>30</v>
      </c>
      <c r="E2185">
        <v>6</v>
      </c>
      <c r="F2185">
        <v>-2.1393204417717139E-3</v>
      </c>
    </row>
    <row r="2186" spans="1:6">
      <c r="A2186" t="str">
        <f t="shared" si="34"/>
        <v>30_7</v>
      </c>
      <c r="D2186">
        <v>30</v>
      </c>
      <c r="E2186">
        <v>7</v>
      </c>
      <c r="F2186">
        <v>-2.0991222212673119E-3</v>
      </c>
    </row>
    <row r="2187" spans="1:6">
      <c r="A2187" t="str">
        <f t="shared" si="34"/>
        <v>30_8</v>
      </c>
      <c r="D2187">
        <v>30</v>
      </c>
      <c r="E2187">
        <v>8</v>
      </c>
      <c r="F2187">
        <v>-1.3431483728579123E-3</v>
      </c>
    </row>
    <row r="2188" spans="1:6">
      <c r="A2188" t="str">
        <f t="shared" si="34"/>
        <v>30_9</v>
      </c>
      <c r="D2188">
        <v>30</v>
      </c>
      <c r="E2188">
        <v>9</v>
      </c>
      <c r="F2188">
        <v>-1.8360719998267846E-3</v>
      </c>
    </row>
    <row r="2189" spans="1:6">
      <c r="A2189" t="str">
        <f t="shared" si="34"/>
        <v>30_10</v>
      </c>
      <c r="D2189">
        <v>30</v>
      </c>
      <c r="E2189">
        <v>10</v>
      </c>
      <c r="F2189">
        <v>-1.2401603319034701E-3</v>
      </c>
    </row>
    <row r="2190" spans="1:6">
      <c r="A2190" t="str">
        <f t="shared" si="34"/>
        <v>30_11</v>
      </c>
      <c r="D2190">
        <v>30</v>
      </c>
      <c r="E2190">
        <v>11</v>
      </c>
      <c r="F2190">
        <v>-1.544023738088591E-3</v>
      </c>
    </row>
    <row r="2191" spans="1:6">
      <c r="A2191" t="str">
        <f t="shared" si="34"/>
        <v>30_12</v>
      </c>
      <c r="D2191">
        <v>30</v>
      </c>
      <c r="E2191">
        <v>12</v>
      </c>
      <c r="F2191">
        <v>-3.294664796589001E-3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-3.0341381753145272E-3</v>
      </c>
    </row>
    <row r="2193" spans="1:6">
      <c r="A2193" t="str">
        <f t="shared" si="34"/>
        <v>30_14</v>
      </c>
      <c r="D2193">
        <v>30</v>
      </c>
      <c r="E2193">
        <v>14</v>
      </c>
      <c r="F2193">
        <v>-1.6765383830966939E-3</v>
      </c>
    </row>
    <row r="2194" spans="1:6">
      <c r="A2194" t="str">
        <f t="shared" si="34"/>
        <v>30_15</v>
      </c>
      <c r="D2194">
        <v>30</v>
      </c>
      <c r="E2194">
        <v>15</v>
      </c>
      <c r="F2194">
        <v>-5.8771725399016069E-3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-2.7779620521523121E-3</v>
      </c>
    </row>
    <row r="2196" spans="1:6">
      <c r="A2196" t="str">
        <f t="shared" si="34"/>
        <v>30_17</v>
      </c>
      <c r="D2196">
        <v>30</v>
      </c>
      <c r="E2196">
        <v>17</v>
      </c>
      <c r="F2196">
        <v>-2.6149939467842035E-3</v>
      </c>
    </row>
    <row r="2197" spans="1:6">
      <c r="A2197" t="str">
        <f t="shared" si="34"/>
        <v>30_18</v>
      </c>
      <c r="D2197">
        <v>30</v>
      </c>
      <c r="E2197">
        <v>18</v>
      </c>
      <c r="F2197">
        <v>-1.6832729696512189E-3</v>
      </c>
    </row>
    <row r="2198" spans="1:6">
      <c r="A2198" t="str">
        <f t="shared" si="34"/>
        <v>30_19</v>
      </c>
      <c r="D2198">
        <v>30</v>
      </c>
      <c r="E2198">
        <v>19</v>
      </c>
      <c r="F2198">
        <v>-1.0077322157997479E-4</v>
      </c>
    </row>
    <row r="2199" spans="1:6">
      <c r="A2199" t="str">
        <f t="shared" si="34"/>
        <v>30_20</v>
      </c>
      <c r="D2199">
        <v>30</v>
      </c>
      <c r="E2199">
        <v>20</v>
      </c>
      <c r="F2199">
        <v>-1.2895871296532331E-3</v>
      </c>
    </row>
    <row r="2200" spans="1:6">
      <c r="A2200" t="str">
        <f t="shared" si="34"/>
        <v>30_21</v>
      </c>
      <c r="D2200">
        <v>30</v>
      </c>
      <c r="E2200">
        <v>21</v>
      </c>
      <c r="F2200">
        <v>-1.8594492027384233E-3</v>
      </c>
    </row>
    <row r="2201" spans="1:6">
      <c r="A2201" t="str">
        <f t="shared" si="34"/>
        <v>30_22</v>
      </c>
      <c r="D2201">
        <v>30</v>
      </c>
      <c r="E2201">
        <v>22</v>
      </c>
      <c r="F2201">
        <v>-9.0999315184943629E-5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-6.8592369897807462E-5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-2.8300324207037545E-3</v>
      </c>
    </row>
    <row r="2205" spans="1:6">
      <c r="A2205" t="str">
        <f t="shared" si="34"/>
        <v>30_26</v>
      </c>
      <c r="D2205">
        <v>30</v>
      </c>
      <c r="E2205">
        <v>26</v>
      </c>
      <c r="F2205">
        <v>-3.4784894490876841E-4</v>
      </c>
    </row>
    <row r="2206" spans="1:6">
      <c r="A2206" t="str">
        <f t="shared" si="34"/>
        <v>30_27</v>
      </c>
      <c r="D2206">
        <v>30</v>
      </c>
      <c r="E2206">
        <v>27</v>
      </c>
      <c r="F2206">
        <v>-6.356060565019838E-4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1.0134270296893012E-4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-2.0469506427591199E-3</v>
      </c>
    </row>
    <row r="2209" spans="1:6">
      <c r="A2209" t="str">
        <f t="shared" si="34"/>
        <v>30_30</v>
      </c>
      <c r="D2209">
        <v>30</v>
      </c>
      <c r="E2209">
        <v>30</v>
      </c>
      <c r="F2209">
        <v>5.2524450675864639E-3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-1.5982100287456834E-3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-1.9862318168685318E-3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-1.366637662621289E-3</v>
      </c>
    </row>
    <row r="2213" spans="1:6">
      <c r="A2213" t="str">
        <f t="shared" si="34"/>
        <v>30_34</v>
      </c>
      <c r="D2213">
        <v>30</v>
      </c>
      <c r="E2213">
        <v>34</v>
      </c>
      <c r="F2213">
        <v>-1.4066966400020061E-3</v>
      </c>
    </row>
    <row r="2214" spans="1:6">
      <c r="A2214" t="str">
        <f t="shared" si="34"/>
        <v>30_35</v>
      </c>
      <c r="D2214">
        <v>30</v>
      </c>
      <c r="E2214">
        <v>35</v>
      </c>
      <c r="F2214">
        <v>-1.2242104640415228E-3</v>
      </c>
    </row>
    <row r="2215" spans="1:6">
      <c r="A2215" t="str">
        <f t="shared" si="34"/>
        <v>30_36</v>
      </c>
      <c r="D2215">
        <v>30</v>
      </c>
      <c r="E2215">
        <v>36</v>
      </c>
      <c r="F2215">
        <v>-1.2182538490827014E-3</v>
      </c>
    </row>
    <row r="2216" spans="1:6">
      <c r="A2216" t="str">
        <f t="shared" si="34"/>
        <v>30_37</v>
      </c>
      <c r="D2216">
        <v>30</v>
      </c>
      <c r="E2216">
        <v>37</v>
      </c>
      <c r="F2216">
        <v>-4.4921732777999051E-4</v>
      </c>
    </row>
    <row r="2217" spans="1:6">
      <c r="A2217" t="str">
        <f t="shared" si="34"/>
        <v>30_38</v>
      </c>
      <c r="D2217">
        <v>30</v>
      </c>
      <c r="E2217">
        <v>38</v>
      </c>
      <c r="F2217">
        <v>-1.0645698323294202E-3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-9.9503650081027837E-4</v>
      </c>
    </row>
    <row r="2219" spans="1:6">
      <c r="A2219" t="str">
        <f t="shared" si="34"/>
        <v>30_40</v>
      </c>
      <c r="D2219">
        <v>30</v>
      </c>
      <c r="E2219">
        <v>40</v>
      </c>
      <c r="F2219">
        <v>-9.6808731223788384E-4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5.4221716340479936E-5</v>
      </c>
    </row>
    <row r="2221" spans="1:6">
      <c r="A2221" t="str">
        <f t="shared" si="34"/>
        <v>30_42</v>
      </c>
      <c r="D2221">
        <v>30</v>
      </c>
      <c r="E2221">
        <v>42</v>
      </c>
      <c r="F2221">
        <v>-4.0943795052288926E-4</v>
      </c>
    </row>
    <row r="2222" spans="1:6">
      <c r="A2222" t="str">
        <f t="shared" si="34"/>
        <v>30_43</v>
      </c>
      <c r="D2222">
        <v>30</v>
      </c>
      <c r="E2222">
        <v>43</v>
      </c>
      <c r="F2222">
        <v>-2.074108982689771E-4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-1.9362343698678737E-3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-1.8106064593251532E-3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-2.2581080483438636E-3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-2.492304522527901E-3</v>
      </c>
    </row>
    <row r="2227" spans="1:6">
      <c r="A2227" t="str">
        <f t="shared" si="34"/>
        <v>30_48</v>
      </c>
      <c r="D2227">
        <v>30</v>
      </c>
      <c r="E2227">
        <v>48</v>
      </c>
      <c r="F2227">
        <v>-6.7426358028428637E-4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-1.0298165913611361E-3</v>
      </c>
    </row>
    <row r="2229" spans="1:6">
      <c r="A2229" t="str">
        <f t="shared" si="34"/>
        <v>30_50</v>
      </c>
      <c r="D2229">
        <v>30</v>
      </c>
      <c r="E2229">
        <v>50</v>
      </c>
      <c r="F2229">
        <v>-6.0667737148552129E-4</v>
      </c>
    </row>
    <row r="2230" spans="1:6">
      <c r="A2230" t="str">
        <f t="shared" si="34"/>
        <v>30_51</v>
      </c>
      <c r="D2230">
        <v>30</v>
      </c>
      <c r="E2230">
        <v>51</v>
      </c>
      <c r="F2230">
        <v>-1.0581191589936868E-4</v>
      </c>
    </row>
    <row r="2231" spans="1:6">
      <c r="A2231" t="str">
        <f t="shared" si="34"/>
        <v>30_52</v>
      </c>
      <c r="D2231">
        <v>30</v>
      </c>
      <c r="E2231">
        <v>52</v>
      </c>
      <c r="F2231">
        <v>-9.6739124331611526E-4</v>
      </c>
    </row>
    <row r="2232" spans="1:6">
      <c r="A2232" t="str">
        <f t="shared" si="34"/>
        <v>30_53</v>
      </c>
      <c r="D2232">
        <v>30</v>
      </c>
      <c r="E2232">
        <v>53</v>
      </c>
      <c r="F2232">
        <v>-1.6613223162908908E-3</v>
      </c>
    </row>
    <row r="2233" spans="1:6">
      <c r="A2233" t="str">
        <f t="shared" si="34"/>
        <v>30_54</v>
      </c>
      <c r="D2233">
        <v>30</v>
      </c>
      <c r="E2233">
        <v>54</v>
      </c>
      <c r="F2233">
        <v>-1.238076567950026E-3</v>
      </c>
    </row>
    <row r="2234" spans="1:6">
      <c r="A2234" t="str">
        <f t="shared" si="34"/>
        <v>30_55</v>
      </c>
      <c r="D2234">
        <v>30</v>
      </c>
      <c r="E2234">
        <v>55</v>
      </c>
      <c r="F2234">
        <v>-2.8439378331916046E-3</v>
      </c>
    </row>
    <row r="2235" spans="1:6">
      <c r="A2235" t="str">
        <f t="shared" si="34"/>
        <v>30_56</v>
      </c>
      <c r="D2235">
        <v>30</v>
      </c>
      <c r="E2235">
        <v>56</v>
      </c>
      <c r="F2235">
        <v>-1.228418699043485E-3</v>
      </c>
    </row>
    <row r="2236" spans="1:6">
      <c r="A2236" t="str">
        <f t="shared" si="34"/>
        <v>30_57</v>
      </c>
      <c r="D2236">
        <v>30</v>
      </c>
      <c r="E2236">
        <v>57</v>
      </c>
      <c r="F2236">
        <v>-5.8837516000007236E-4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-6.6894782913017666E-4</v>
      </c>
    </row>
    <row r="2238" spans="1:6">
      <c r="A2238" t="str">
        <f t="shared" si="34"/>
        <v>30_59</v>
      </c>
      <c r="D2238">
        <v>30</v>
      </c>
      <c r="E2238">
        <v>59</v>
      </c>
      <c r="F2238">
        <v>-9.4744811601488144E-4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-7.3431634567872463E-4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-3.406373243499227E-4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-2.5194907722729592E-3</v>
      </c>
    </row>
    <row r="2242" spans="1:6">
      <c r="A2242" t="str">
        <f t="shared" si="34"/>
        <v>30_63</v>
      </c>
      <c r="D2242">
        <v>30</v>
      </c>
      <c r="E2242">
        <v>63</v>
      </c>
      <c r="F2242">
        <v>-5.9890061557928262E-4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-2.3209438366858636E-3</v>
      </c>
    </row>
    <row r="2244" spans="1:6">
      <c r="A2244" t="str">
        <f t="shared" si="34"/>
        <v>30_65</v>
      </c>
      <c r="D2244">
        <v>30</v>
      </c>
      <c r="E2244">
        <v>65</v>
      </c>
      <c r="F2244">
        <v>-2.5257081610293548E-4</v>
      </c>
    </row>
    <row r="2245" spans="1:6">
      <c r="A2245" t="str">
        <f t="shared" si="34"/>
        <v>30_66</v>
      </c>
      <c r="D2245">
        <v>30</v>
      </c>
      <c r="E2245">
        <v>66</v>
      </c>
      <c r="F2245">
        <v>5.4837735342532423E-4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-1.2707635755065485E-3</v>
      </c>
    </row>
    <row r="2247" spans="1:6">
      <c r="A2247" t="str">
        <f t="shared" si="35"/>
        <v>30_68</v>
      </c>
      <c r="D2247">
        <v>30</v>
      </c>
      <c r="E2247">
        <v>68</v>
      </c>
      <c r="F2247">
        <v>3.5907459862881923E-4</v>
      </c>
    </row>
    <row r="2248" spans="1:6">
      <c r="A2248" t="str">
        <f t="shared" si="35"/>
        <v>30_69</v>
      </c>
      <c r="D2248">
        <v>30</v>
      </c>
      <c r="E2248">
        <v>69</v>
      </c>
      <c r="F2248">
        <v>8.5979445451050561E-4</v>
      </c>
    </row>
    <row r="2249" spans="1:6">
      <c r="A2249" t="str">
        <f t="shared" si="35"/>
        <v>30_70</v>
      </c>
      <c r="D2249">
        <v>30</v>
      </c>
      <c r="E2249">
        <v>70</v>
      </c>
      <c r="F2249">
        <v>-9.3837135201055961E-4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-6.9369785647772756E-4</v>
      </c>
    </row>
    <row r="2251" spans="1:6">
      <c r="A2251" t="str">
        <f t="shared" si="35"/>
        <v>30_72</v>
      </c>
      <c r="D2251">
        <v>30</v>
      </c>
      <c r="E2251">
        <v>72</v>
      </c>
      <c r="F2251">
        <v>-1.4380583087280445E-3</v>
      </c>
    </row>
    <row r="2252" spans="1:6">
      <c r="A2252" t="str">
        <f t="shared" si="35"/>
        <v>30_73</v>
      </c>
      <c r="D2252">
        <v>30</v>
      </c>
      <c r="E2252">
        <v>73</v>
      </c>
      <c r="F2252">
        <v>-3.9586324059569754E-4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3.7597120584179728E-4</v>
      </c>
    </row>
    <row r="2254" spans="1:6">
      <c r="A2254" t="str">
        <f t="shared" si="35"/>
        <v>30_75</v>
      </c>
      <c r="D2254">
        <v>30</v>
      </c>
      <c r="E2254">
        <v>75</v>
      </c>
      <c r="F2254">
        <v>3.7719093480153193E-4</v>
      </c>
    </row>
    <row r="2255" spans="1:6">
      <c r="A2255" t="str">
        <f t="shared" si="35"/>
        <v>31_1</v>
      </c>
      <c r="D2255">
        <v>31</v>
      </c>
      <c r="E2255">
        <v>1</v>
      </c>
      <c r="F2255">
        <v>-2.7622768413151496E-3</v>
      </c>
    </row>
    <row r="2256" spans="1:6">
      <c r="A2256" t="str">
        <f t="shared" si="35"/>
        <v>31_2</v>
      </c>
      <c r="D2256">
        <v>31</v>
      </c>
      <c r="E2256">
        <v>2</v>
      </c>
      <c r="F2256">
        <v>-1.2241425995257911E-3</v>
      </c>
    </row>
    <row r="2257" spans="1:6">
      <c r="A2257" t="str">
        <f t="shared" si="35"/>
        <v>31_3</v>
      </c>
      <c r="D2257">
        <v>31</v>
      </c>
      <c r="E2257">
        <v>3</v>
      </c>
      <c r="F2257">
        <v>-1.337636107976463E-3</v>
      </c>
    </row>
    <row r="2258" spans="1:6">
      <c r="A2258" t="str">
        <f t="shared" si="35"/>
        <v>31_4</v>
      </c>
      <c r="D2258">
        <v>31</v>
      </c>
      <c r="E2258">
        <v>4</v>
      </c>
      <c r="F2258">
        <v>-1.1482599888903802E-3</v>
      </c>
    </row>
    <row r="2259" spans="1:6">
      <c r="A2259" t="str">
        <f t="shared" si="35"/>
        <v>31_5</v>
      </c>
      <c r="D2259">
        <v>31</v>
      </c>
      <c r="E2259">
        <v>5</v>
      </c>
      <c r="F2259">
        <v>-1.9855565965089892E-3</v>
      </c>
    </row>
    <row r="2260" spans="1:6">
      <c r="A2260" t="str">
        <f t="shared" si="35"/>
        <v>31_6</v>
      </c>
      <c r="D2260">
        <v>31</v>
      </c>
      <c r="E2260">
        <v>6</v>
      </c>
      <c r="F2260">
        <v>-7.9313466232715344E-4</v>
      </c>
    </row>
    <row r="2261" spans="1:6">
      <c r="A2261" t="str">
        <f t="shared" si="35"/>
        <v>31_7</v>
      </c>
      <c r="D2261">
        <v>31</v>
      </c>
      <c r="E2261">
        <v>7</v>
      </c>
      <c r="F2261">
        <v>-2.6862412445662117E-3</v>
      </c>
    </row>
    <row r="2262" spans="1:6">
      <c r="A2262" t="str">
        <f t="shared" si="35"/>
        <v>31_8</v>
      </c>
      <c r="D2262">
        <v>31</v>
      </c>
      <c r="E2262">
        <v>8</v>
      </c>
      <c r="F2262">
        <v>-1.0825483403835651E-3</v>
      </c>
    </row>
    <row r="2263" spans="1:6">
      <c r="A2263" t="str">
        <f t="shared" si="35"/>
        <v>31_9</v>
      </c>
      <c r="D2263">
        <v>31</v>
      </c>
      <c r="E2263">
        <v>9</v>
      </c>
      <c r="F2263">
        <v>-1.5965999805278197E-3</v>
      </c>
    </row>
    <row r="2264" spans="1:6">
      <c r="A2264" t="str">
        <f t="shared" si="35"/>
        <v>31_10</v>
      </c>
      <c r="D2264">
        <v>31</v>
      </c>
      <c r="E2264">
        <v>10</v>
      </c>
      <c r="F2264">
        <v>-7.8443726243933439E-4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-2.0057812290413682E-3</v>
      </c>
    </row>
    <row r="2266" spans="1:6">
      <c r="A2266" t="str">
        <f t="shared" si="35"/>
        <v>31_12</v>
      </c>
      <c r="D2266">
        <v>31</v>
      </c>
      <c r="E2266">
        <v>12</v>
      </c>
      <c r="F2266">
        <v>-1.1564666226462435E-3</v>
      </c>
    </row>
    <row r="2267" spans="1:6">
      <c r="A2267" t="str">
        <f t="shared" si="35"/>
        <v>31_13</v>
      </c>
      <c r="D2267">
        <v>31</v>
      </c>
      <c r="E2267">
        <v>13</v>
      </c>
      <c r="F2267">
        <v>-1.6965018748434774E-3</v>
      </c>
    </row>
    <row r="2268" spans="1:6">
      <c r="A2268" t="str">
        <f t="shared" si="35"/>
        <v>31_14</v>
      </c>
      <c r="D2268">
        <v>31</v>
      </c>
      <c r="E2268">
        <v>14</v>
      </c>
      <c r="F2268">
        <v>-1.2419486653559499E-3</v>
      </c>
    </row>
    <row r="2269" spans="1:6">
      <c r="A2269" t="str">
        <f t="shared" si="35"/>
        <v>31_15</v>
      </c>
      <c r="D2269">
        <v>31</v>
      </c>
      <c r="E2269">
        <v>15</v>
      </c>
      <c r="F2269">
        <v>-8.0891519023186149E-3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-2.2814291395481345E-3</v>
      </c>
    </row>
    <row r="2271" spans="1:6">
      <c r="A2271" t="str">
        <f t="shared" si="35"/>
        <v>31_17</v>
      </c>
      <c r="D2271">
        <v>31</v>
      </c>
      <c r="E2271">
        <v>17</v>
      </c>
      <c r="F2271">
        <v>-9.9386516166529142E-4</v>
      </c>
    </row>
    <row r="2272" spans="1:6">
      <c r="A2272" t="str">
        <f t="shared" si="35"/>
        <v>31_18</v>
      </c>
      <c r="D2272">
        <v>31</v>
      </c>
      <c r="E2272">
        <v>18</v>
      </c>
      <c r="F2272">
        <v>-1.8335422984655241E-3</v>
      </c>
    </row>
    <row r="2273" spans="1:6">
      <c r="A2273" t="str">
        <f t="shared" si="35"/>
        <v>31_19</v>
      </c>
      <c r="D2273">
        <v>31</v>
      </c>
      <c r="E2273">
        <v>19</v>
      </c>
      <c r="F2273">
        <v>-1.3083758478814593E-3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-2.5105374805518979E-3</v>
      </c>
    </row>
    <row r="2275" spans="1:6">
      <c r="A2275" t="str">
        <f t="shared" si="35"/>
        <v>31_21</v>
      </c>
      <c r="D2275">
        <v>31</v>
      </c>
      <c r="E2275">
        <v>21</v>
      </c>
      <c r="F2275">
        <v>-9.1182651063916216E-4</v>
      </c>
    </row>
    <row r="2276" spans="1:6">
      <c r="A2276" t="str">
        <f t="shared" si="35"/>
        <v>31_22</v>
      </c>
      <c r="D2276">
        <v>31</v>
      </c>
      <c r="E2276">
        <v>22</v>
      </c>
      <c r="F2276">
        <v>-7.5545486024098811E-5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-6.0129114630943484E-5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-2.5552809668504843E-3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-1.1187015549688119E-3</v>
      </c>
    </row>
    <row r="2281" spans="1:6">
      <c r="A2281" t="str">
        <f t="shared" si="35"/>
        <v>31_27</v>
      </c>
      <c r="D2281">
        <v>31</v>
      </c>
      <c r="E2281">
        <v>27</v>
      </c>
      <c r="F2281">
        <v>-1.3155354928428601E-3</v>
      </c>
    </row>
    <row r="2282" spans="1:6">
      <c r="A2282" t="str">
        <f t="shared" si="35"/>
        <v>31_28</v>
      </c>
      <c r="D2282">
        <v>31</v>
      </c>
      <c r="E2282">
        <v>28</v>
      </c>
      <c r="F2282">
        <v>-1.1884541792267294E-3</v>
      </c>
    </row>
    <row r="2283" spans="1:6">
      <c r="A2283" t="str">
        <f t="shared" si="35"/>
        <v>31_29</v>
      </c>
      <c r="D2283">
        <v>31</v>
      </c>
      <c r="E2283">
        <v>29</v>
      </c>
      <c r="F2283">
        <v>-1.0716902274016224E-3</v>
      </c>
    </row>
    <row r="2284" spans="1:6">
      <c r="A2284" t="str">
        <f t="shared" si="35"/>
        <v>31_30</v>
      </c>
      <c r="D2284">
        <v>31</v>
      </c>
      <c r="E2284">
        <v>30</v>
      </c>
      <c r="F2284">
        <v>-2.143069671353786E-3</v>
      </c>
    </row>
    <row r="2285" spans="1:6">
      <c r="A2285" t="str">
        <f t="shared" si="35"/>
        <v>31_31</v>
      </c>
      <c r="D2285">
        <v>31</v>
      </c>
      <c r="E2285">
        <v>31</v>
      </c>
      <c r="F2285">
        <v>3.8481536311457776E-3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-9.1128697411898575E-4</v>
      </c>
    </row>
    <row r="2287" spans="1:6">
      <c r="A2287" t="str">
        <f t="shared" si="35"/>
        <v>31_33</v>
      </c>
      <c r="D2287">
        <v>31</v>
      </c>
      <c r="E2287">
        <v>33</v>
      </c>
      <c r="F2287">
        <v>7.5295580162095641E-5</v>
      </c>
    </row>
    <row r="2288" spans="1:6">
      <c r="A2288" t="str">
        <f t="shared" si="35"/>
        <v>31_34</v>
      </c>
      <c r="D2288">
        <v>31</v>
      </c>
      <c r="E2288">
        <v>34</v>
      </c>
      <c r="F2288">
        <v>-1.2134206224268932E-3</v>
      </c>
    </row>
    <row r="2289" spans="1:6">
      <c r="A2289" t="str">
        <f t="shared" si="35"/>
        <v>31_35</v>
      </c>
      <c r="D2289">
        <v>31</v>
      </c>
      <c r="E2289">
        <v>35</v>
      </c>
      <c r="F2289">
        <v>-1.0461356640549418E-3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-3.2874147621433807E-3</v>
      </c>
    </row>
    <row r="2291" spans="1:6">
      <c r="A2291" t="str">
        <f t="shared" si="35"/>
        <v>31_37</v>
      </c>
      <c r="D2291">
        <v>31</v>
      </c>
      <c r="E2291">
        <v>37</v>
      </c>
      <c r="F2291">
        <v>-1.4322369718899612E-3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-2.8526212843643776E-3</v>
      </c>
    </row>
    <row r="2293" spans="1:6">
      <c r="A2293" t="str">
        <f t="shared" si="35"/>
        <v>31_39</v>
      </c>
      <c r="D2293">
        <v>31</v>
      </c>
      <c r="E2293">
        <v>39</v>
      </c>
      <c r="F2293">
        <v>-3.1168149611004038E-4</v>
      </c>
    </row>
    <row r="2294" spans="1:6">
      <c r="A2294" t="str">
        <f t="shared" si="35"/>
        <v>31_40</v>
      </c>
      <c r="D2294">
        <v>31</v>
      </c>
      <c r="E2294">
        <v>40</v>
      </c>
      <c r="F2294">
        <v>-1.0473781562040806E-3</v>
      </c>
    </row>
    <row r="2295" spans="1:6">
      <c r="A2295" t="str">
        <f t="shared" si="35"/>
        <v>31_41</v>
      </c>
      <c r="D2295">
        <v>31</v>
      </c>
      <c r="E2295">
        <v>41</v>
      </c>
      <c r="F2295">
        <v>-1.1124839700689367E-3</v>
      </c>
    </row>
    <row r="2296" spans="1:6">
      <c r="A2296" t="str">
        <f t="shared" si="35"/>
        <v>31_42</v>
      </c>
      <c r="D2296">
        <v>31</v>
      </c>
      <c r="E2296">
        <v>42</v>
      </c>
      <c r="F2296">
        <v>-9.7497995334634257E-4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-3.0751678547475745E-3</v>
      </c>
    </row>
    <row r="2298" spans="1:6">
      <c r="A2298" t="str">
        <f t="shared" si="35"/>
        <v>31_44</v>
      </c>
      <c r="D2298">
        <v>31</v>
      </c>
      <c r="E2298">
        <v>44</v>
      </c>
      <c r="F2298">
        <v>3.1818158246205771E-4</v>
      </c>
    </row>
    <row r="2299" spans="1:6">
      <c r="A2299" t="str">
        <f t="shared" si="35"/>
        <v>31_45</v>
      </c>
      <c r="D2299">
        <v>31</v>
      </c>
      <c r="E2299">
        <v>45</v>
      </c>
      <c r="F2299">
        <v>3.5626767857068289E-4</v>
      </c>
    </row>
    <row r="2300" spans="1:6">
      <c r="A2300" t="str">
        <f t="shared" si="35"/>
        <v>31_46</v>
      </c>
      <c r="D2300">
        <v>31</v>
      </c>
      <c r="E2300">
        <v>46</v>
      </c>
      <c r="F2300">
        <v>-5.5182192247925387E-4</v>
      </c>
    </row>
    <row r="2301" spans="1:6">
      <c r="A2301" t="str">
        <f t="shared" si="35"/>
        <v>31_47</v>
      </c>
      <c r="D2301">
        <v>31</v>
      </c>
      <c r="E2301">
        <v>47</v>
      </c>
      <c r="F2301">
        <v>-1.5838924155754741E-3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-1.320019367235629E-3</v>
      </c>
    </row>
    <row r="2303" spans="1:6">
      <c r="A2303" t="str">
        <f t="shared" si="35"/>
        <v>31_49</v>
      </c>
      <c r="D2303">
        <v>31</v>
      </c>
      <c r="E2303">
        <v>49</v>
      </c>
      <c r="F2303">
        <v>-7.7482669421100156E-4</v>
      </c>
    </row>
    <row r="2304" spans="1:6">
      <c r="A2304" t="str">
        <f t="shared" si="35"/>
        <v>31_50</v>
      </c>
      <c r="D2304">
        <v>31</v>
      </c>
      <c r="E2304">
        <v>50</v>
      </c>
      <c r="F2304">
        <v>-1.1592924387366752E-3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-2.4387819608569245E-3</v>
      </c>
    </row>
    <row r="2306" spans="1:6">
      <c r="A2306" t="str">
        <f t="shared" si="35"/>
        <v>31_52</v>
      </c>
      <c r="D2306">
        <v>31</v>
      </c>
      <c r="E2306">
        <v>52</v>
      </c>
      <c r="F2306">
        <v>-3.2770547908747045E-4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-2.4893418258305428E-3</v>
      </c>
    </row>
    <row r="2308" spans="1:6">
      <c r="A2308" t="str">
        <f t="shared" si="35"/>
        <v>31_54</v>
      </c>
      <c r="D2308">
        <v>31</v>
      </c>
      <c r="E2308">
        <v>54</v>
      </c>
      <c r="F2308">
        <v>-1.2335776266989263E-3</v>
      </c>
    </row>
    <row r="2309" spans="1:6">
      <c r="A2309" t="str">
        <f t="shared" si="35"/>
        <v>31_55</v>
      </c>
      <c r="D2309">
        <v>31</v>
      </c>
      <c r="E2309">
        <v>55</v>
      </c>
      <c r="F2309">
        <v>-7.6692090008423862E-4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1.1206402514593655E-3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-1.0959409530166505E-3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-2.8682458342866078E-3</v>
      </c>
    </row>
    <row r="2313" spans="1:6">
      <c r="A2313" t="str">
        <f t="shared" si="36"/>
        <v>31_59</v>
      </c>
      <c r="D2313">
        <v>31</v>
      </c>
      <c r="E2313">
        <v>59</v>
      </c>
      <c r="F2313">
        <v>2.9664736162022577E-4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-1.3188908305357223E-3</v>
      </c>
    </row>
    <row r="2315" spans="1:6">
      <c r="A2315" t="str">
        <f t="shared" si="36"/>
        <v>31_61</v>
      </c>
      <c r="D2315">
        <v>31</v>
      </c>
      <c r="E2315">
        <v>61</v>
      </c>
      <c r="F2315">
        <v>-3.1874442932637061E-3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-1.8744203124267771E-3</v>
      </c>
    </row>
    <row r="2317" spans="1:6">
      <c r="A2317" t="str">
        <f t="shared" si="36"/>
        <v>31_63</v>
      </c>
      <c r="D2317">
        <v>31</v>
      </c>
      <c r="E2317">
        <v>63</v>
      </c>
      <c r="F2317">
        <v>1.4239747366115988E-4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-4.4922019763885446E-4</v>
      </c>
    </row>
    <row r="2319" spans="1:6">
      <c r="A2319" t="str">
        <f t="shared" si="36"/>
        <v>31_65</v>
      </c>
      <c r="D2319">
        <v>31</v>
      </c>
      <c r="E2319">
        <v>65</v>
      </c>
      <c r="F2319">
        <v>-2.299819930461077E-4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-2.2933705665327602E-3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-1.4485639689562364E-3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-4.0495708206377441E-3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-3.1022878526993664E-3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1.8705064850454029E-4</v>
      </c>
    </row>
    <row r="2325" spans="1:6">
      <c r="A2325" t="str">
        <f t="shared" si="36"/>
        <v>31_71</v>
      </c>
      <c r="D2325">
        <v>31</v>
      </c>
      <c r="E2325">
        <v>71</v>
      </c>
      <c r="F2325">
        <v>2.0002314534716428E-4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-2.1629699724903238E-3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-1.1578531960410648E-3</v>
      </c>
    </row>
    <row r="2328" spans="1:6">
      <c r="A2328" t="str">
        <f t="shared" si="36"/>
        <v>31_74</v>
      </c>
      <c r="D2328">
        <v>31</v>
      </c>
      <c r="E2328">
        <v>74</v>
      </c>
      <c r="F2328">
        <v>-1.3418619700228413E-3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-7.555912769256547E-3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-2.7232633016901066E-3</v>
      </c>
    </row>
    <row r="2331" spans="1:6">
      <c r="A2331" t="str">
        <f t="shared" si="36"/>
        <v>32_2</v>
      </c>
      <c r="D2331">
        <v>32</v>
      </c>
      <c r="E2331">
        <v>2</v>
      </c>
      <c r="F2331">
        <v>-2.7532940189367201E-3</v>
      </c>
    </row>
    <row r="2332" spans="1:6">
      <c r="A2332" t="str">
        <f t="shared" si="36"/>
        <v>32_3</v>
      </c>
      <c r="D2332">
        <v>32</v>
      </c>
      <c r="E2332">
        <v>3</v>
      </c>
      <c r="F2332">
        <v>-7.2401634355050756E-4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-2.1267732804525902E-4</v>
      </c>
    </row>
    <row r="2334" spans="1:6">
      <c r="A2334" t="str">
        <f t="shared" si="36"/>
        <v>32_5</v>
      </c>
      <c r="D2334">
        <v>32</v>
      </c>
      <c r="E2334">
        <v>5</v>
      </c>
      <c r="F2334">
        <v>-5.8681592377607546E-4</v>
      </c>
    </row>
    <row r="2335" spans="1:6">
      <c r="A2335" t="str">
        <f t="shared" si="36"/>
        <v>32_6</v>
      </c>
      <c r="D2335">
        <v>32</v>
      </c>
      <c r="E2335">
        <v>6</v>
      </c>
      <c r="F2335">
        <v>-2.4992181533383057E-3</v>
      </c>
    </row>
    <row r="2336" spans="1:6">
      <c r="A2336" t="str">
        <f t="shared" si="36"/>
        <v>32_7</v>
      </c>
      <c r="D2336">
        <v>32</v>
      </c>
      <c r="E2336">
        <v>7</v>
      </c>
      <c r="F2336">
        <v>-1.1472418366231486E-3</v>
      </c>
    </row>
    <row r="2337" spans="1:6">
      <c r="A2337" t="str">
        <f t="shared" si="36"/>
        <v>32_8</v>
      </c>
      <c r="D2337">
        <v>32</v>
      </c>
      <c r="E2337">
        <v>8</v>
      </c>
      <c r="F2337">
        <v>-6.947756994047016E-4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-6.6077792318165523E-4</v>
      </c>
    </row>
    <row r="2339" spans="1:6">
      <c r="A2339" t="str">
        <f t="shared" si="36"/>
        <v>32_10</v>
      </c>
      <c r="D2339">
        <v>32</v>
      </c>
      <c r="E2339">
        <v>10</v>
      </c>
      <c r="F2339">
        <v>-1.544500144450296E-3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-3.1297732407017322E-3</v>
      </c>
    </row>
    <row r="2341" spans="1:6">
      <c r="A2341" t="str">
        <f t="shared" si="36"/>
        <v>32_12</v>
      </c>
      <c r="D2341">
        <v>32</v>
      </c>
      <c r="E2341">
        <v>12</v>
      </c>
      <c r="F2341">
        <v>-1.2701896779912856E-3</v>
      </c>
    </row>
    <row r="2342" spans="1:6">
      <c r="A2342" t="str">
        <f t="shared" si="36"/>
        <v>32_13</v>
      </c>
      <c r="D2342">
        <v>32</v>
      </c>
      <c r="E2342">
        <v>13</v>
      </c>
      <c r="F2342">
        <v>-3.2826311162011011E-3</v>
      </c>
    </row>
    <row r="2343" spans="1:6">
      <c r="A2343" t="str">
        <f t="shared" si="36"/>
        <v>32_14</v>
      </c>
      <c r="D2343">
        <v>32</v>
      </c>
      <c r="E2343">
        <v>14</v>
      </c>
      <c r="F2343">
        <v>-1.0844664158971703E-3</v>
      </c>
    </row>
    <row r="2344" spans="1:6">
      <c r="A2344" t="str">
        <f t="shared" si="36"/>
        <v>32_15</v>
      </c>
      <c r="D2344">
        <v>32</v>
      </c>
      <c r="E2344">
        <v>15</v>
      </c>
      <c r="F2344">
        <v>-5.4572806832961732E-3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-1.7227328048318156E-3</v>
      </c>
    </row>
    <row r="2346" spans="1:6">
      <c r="A2346" t="str">
        <f t="shared" si="36"/>
        <v>32_17</v>
      </c>
      <c r="D2346">
        <v>32</v>
      </c>
      <c r="E2346">
        <v>17</v>
      </c>
      <c r="F2346">
        <v>-1.33540982865214E-3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-2.1161891477433368E-3</v>
      </c>
    </row>
    <row r="2348" spans="1:6">
      <c r="A2348" t="str">
        <f t="shared" si="36"/>
        <v>32_19</v>
      </c>
      <c r="D2348">
        <v>32</v>
      </c>
      <c r="E2348">
        <v>19</v>
      </c>
      <c r="F2348">
        <v>-6.9763657631585817E-4</v>
      </c>
    </row>
    <row r="2349" spans="1:6">
      <c r="A2349" t="str">
        <f t="shared" si="36"/>
        <v>32_20</v>
      </c>
      <c r="D2349">
        <v>32</v>
      </c>
      <c r="E2349">
        <v>20</v>
      </c>
      <c r="F2349">
        <v>-6.7977221034133738E-4</v>
      </c>
    </row>
    <row r="2350" spans="1:6">
      <c r="A2350" t="str">
        <f t="shared" si="36"/>
        <v>32_21</v>
      </c>
      <c r="D2350">
        <v>32</v>
      </c>
      <c r="E2350">
        <v>21</v>
      </c>
      <c r="F2350">
        <v>-2.2251972358518207E-3</v>
      </c>
    </row>
    <row r="2351" spans="1:6">
      <c r="A2351" t="str">
        <f t="shared" si="36"/>
        <v>32_22</v>
      </c>
      <c r="D2351">
        <v>32</v>
      </c>
      <c r="E2351">
        <v>22</v>
      </c>
      <c r="F2351">
        <v>-7.5098479077937455E-5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-6.0543362048623984E-5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-2.6040392792976187E-3</v>
      </c>
    </row>
    <row r="2355" spans="1:6">
      <c r="A2355" t="str">
        <f t="shared" si="36"/>
        <v>32_26</v>
      </c>
      <c r="D2355">
        <v>32</v>
      </c>
      <c r="E2355">
        <v>26</v>
      </c>
      <c r="F2355">
        <v>-5.2055924773278077E-4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-7.3745402117625586E-4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-2.3344997826562791E-3</v>
      </c>
    </row>
    <row r="2358" spans="1:6">
      <c r="A2358" t="str">
        <f t="shared" si="36"/>
        <v>32_29</v>
      </c>
      <c r="D2358">
        <v>32</v>
      </c>
      <c r="E2358">
        <v>29</v>
      </c>
      <c r="F2358">
        <v>-5.5118598071559764E-4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-2.1694609486763274E-3</v>
      </c>
    </row>
    <row r="2360" spans="1:6">
      <c r="A2360" t="str">
        <f t="shared" si="36"/>
        <v>32_31</v>
      </c>
      <c r="D2360">
        <v>32</v>
      </c>
      <c r="E2360">
        <v>31</v>
      </c>
      <c r="F2360">
        <v>-6.2466121449092989E-4</v>
      </c>
    </row>
    <row r="2361" spans="1:6">
      <c r="A2361" t="str">
        <f t="shared" si="36"/>
        <v>32_32</v>
      </c>
      <c r="D2361">
        <v>32</v>
      </c>
      <c r="E2361">
        <v>32</v>
      </c>
      <c r="F2361">
        <v>5.5064545327620073E-3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-1.3287379565739843E-3</v>
      </c>
    </row>
    <row r="2363" spans="1:6">
      <c r="A2363" t="str">
        <f t="shared" si="36"/>
        <v>32_34</v>
      </c>
      <c r="D2363">
        <v>32</v>
      </c>
      <c r="E2363">
        <v>34</v>
      </c>
      <c r="F2363">
        <v>-6.264074529562767E-4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-1.2280583694918548E-3</v>
      </c>
    </row>
    <row r="2365" spans="1:6">
      <c r="A2365" t="str">
        <f t="shared" si="36"/>
        <v>32_36</v>
      </c>
      <c r="D2365">
        <v>32</v>
      </c>
      <c r="E2365">
        <v>36</v>
      </c>
      <c r="F2365">
        <v>-8.6859500739841803E-4</v>
      </c>
    </row>
    <row r="2366" spans="1:6">
      <c r="A2366" t="str">
        <f t="shared" si="36"/>
        <v>32_37</v>
      </c>
      <c r="D2366">
        <v>32</v>
      </c>
      <c r="E2366">
        <v>37</v>
      </c>
      <c r="F2366">
        <v>-1.2101841913310207E-3</v>
      </c>
    </row>
    <row r="2367" spans="1:6">
      <c r="A2367" t="str">
        <f t="shared" si="36"/>
        <v>32_38</v>
      </c>
      <c r="D2367">
        <v>32</v>
      </c>
      <c r="E2367">
        <v>38</v>
      </c>
      <c r="F2367">
        <v>-1.9814395029206268E-3</v>
      </c>
    </row>
    <row r="2368" spans="1:6">
      <c r="A2368" t="str">
        <f t="shared" si="36"/>
        <v>32_39</v>
      </c>
      <c r="D2368">
        <v>32</v>
      </c>
      <c r="E2368">
        <v>39</v>
      </c>
      <c r="F2368">
        <v>-8.5318065716267545E-4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-7.9572990876249626E-4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-1.0946607943823276E-3</v>
      </c>
    </row>
    <row r="2371" spans="1:6">
      <c r="A2371" t="str">
        <f t="shared" si="36"/>
        <v>32_42</v>
      </c>
      <c r="D2371">
        <v>32</v>
      </c>
      <c r="E2371">
        <v>42</v>
      </c>
      <c r="F2371">
        <v>-3.8408006235584035E-4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-2.8893669608437535E-3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-2.6492006530854737E-3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-1.0245332156699359E-4</v>
      </c>
    </row>
    <row r="2375" spans="1:6">
      <c r="A2375" t="str">
        <f t="shared" si="37"/>
        <v>32_46</v>
      </c>
      <c r="D2375">
        <v>32</v>
      </c>
      <c r="E2375">
        <v>46</v>
      </c>
      <c r="F2375">
        <v>-1.3362181391562275E-3</v>
      </c>
    </row>
    <row r="2376" spans="1:6">
      <c r="A2376" t="str">
        <f t="shared" si="37"/>
        <v>32_47</v>
      </c>
      <c r="D2376">
        <v>32</v>
      </c>
      <c r="E2376">
        <v>47</v>
      </c>
      <c r="F2376">
        <v>-1.07267120324359E-3</v>
      </c>
    </row>
    <row r="2377" spans="1:6">
      <c r="A2377" t="str">
        <f t="shared" si="37"/>
        <v>32_48</v>
      </c>
      <c r="D2377">
        <v>32</v>
      </c>
      <c r="E2377">
        <v>48</v>
      </c>
      <c r="F2377">
        <v>-3.4004853073521198E-4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-4.2436855872506161E-4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-1.4022276494327964E-3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-2.4337532093666068E-3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-1.0498119577514418E-3</v>
      </c>
    </row>
    <row r="2382" spans="1:6">
      <c r="A2382" t="str">
        <f t="shared" si="37"/>
        <v>32_53</v>
      </c>
      <c r="D2382">
        <v>32</v>
      </c>
      <c r="E2382">
        <v>53</v>
      </c>
      <c r="F2382">
        <v>-2.7860447872366922E-3</v>
      </c>
    </row>
    <row r="2383" spans="1:6">
      <c r="A2383" t="str">
        <f t="shared" si="37"/>
        <v>32_54</v>
      </c>
      <c r="D2383">
        <v>32</v>
      </c>
      <c r="E2383">
        <v>54</v>
      </c>
      <c r="F2383">
        <v>-1.0308500692284349E-3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-2.2862067414096609E-3</v>
      </c>
    </row>
    <row r="2385" spans="1:6">
      <c r="A2385" t="str">
        <f t="shared" si="37"/>
        <v>32_56</v>
      </c>
      <c r="D2385">
        <v>32</v>
      </c>
      <c r="E2385">
        <v>56</v>
      </c>
      <c r="F2385">
        <v>-1.3830994287400314E-4</v>
      </c>
    </row>
    <row r="2386" spans="1:6">
      <c r="A2386" t="str">
        <f t="shared" si="37"/>
        <v>32_57</v>
      </c>
      <c r="D2386">
        <v>32</v>
      </c>
      <c r="E2386">
        <v>57</v>
      </c>
      <c r="F2386">
        <v>-1.0902611135273649E-3</v>
      </c>
    </row>
    <row r="2387" spans="1:6">
      <c r="A2387" t="str">
        <f t="shared" si="37"/>
        <v>32_58</v>
      </c>
      <c r="D2387">
        <v>32</v>
      </c>
      <c r="E2387">
        <v>58</v>
      </c>
      <c r="F2387">
        <v>-1.4917571123511267E-3</v>
      </c>
    </row>
    <row r="2388" spans="1:6">
      <c r="A2388" t="str">
        <f t="shared" si="37"/>
        <v>32_59</v>
      </c>
      <c r="D2388">
        <v>32</v>
      </c>
      <c r="E2388">
        <v>59</v>
      </c>
      <c r="F2388">
        <v>4.8036858042910648E-4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-8.2484061792246761E-4</v>
      </c>
    </row>
    <row r="2390" spans="1:6">
      <c r="A2390" t="str">
        <f t="shared" si="37"/>
        <v>32_61</v>
      </c>
      <c r="D2390">
        <v>32</v>
      </c>
      <c r="E2390">
        <v>61</v>
      </c>
      <c r="F2390">
        <v>-9.85473389894334E-4</v>
      </c>
    </row>
    <row r="2391" spans="1:6">
      <c r="A2391" t="str">
        <f t="shared" si="37"/>
        <v>32_62</v>
      </c>
      <c r="D2391">
        <v>32</v>
      </c>
      <c r="E2391">
        <v>62</v>
      </c>
      <c r="F2391">
        <v>-5.7624111366722896E-4</v>
      </c>
    </row>
    <row r="2392" spans="1:6">
      <c r="A2392" t="str">
        <f t="shared" si="37"/>
        <v>32_63</v>
      </c>
      <c r="D2392">
        <v>32</v>
      </c>
      <c r="E2392">
        <v>63</v>
      </c>
      <c r="F2392">
        <v>-4.4958608639944893E-5</v>
      </c>
    </row>
    <row r="2393" spans="1:6">
      <c r="A2393" t="str">
        <f t="shared" si="37"/>
        <v>32_64</v>
      </c>
      <c r="D2393">
        <v>32</v>
      </c>
      <c r="E2393">
        <v>64</v>
      </c>
      <c r="F2393">
        <v>-5.734229993000678E-4</v>
      </c>
    </row>
    <row r="2394" spans="1:6">
      <c r="A2394" t="str">
        <f t="shared" si="37"/>
        <v>32_65</v>
      </c>
      <c r="D2394">
        <v>32</v>
      </c>
      <c r="E2394">
        <v>65</v>
      </c>
      <c r="F2394">
        <v>-4.6578216279192521E-4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-1.5059362962994301E-3</v>
      </c>
    </row>
    <row r="2396" spans="1:6">
      <c r="A2396" t="str">
        <f t="shared" si="37"/>
        <v>32_67</v>
      </c>
      <c r="D2396">
        <v>32</v>
      </c>
      <c r="E2396">
        <v>67</v>
      </c>
      <c r="F2396">
        <v>-1.045428627756207E-3</v>
      </c>
    </row>
    <row r="2397" spans="1:6">
      <c r="A2397" t="str">
        <f t="shared" si="37"/>
        <v>32_68</v>
      </c>
      <c r="D2397">
        <v>32</v>
      </c>
      <c r="E2397">
        <v>68</v>
      </c>
      <c r="F2397">
        <v>-1.7836426460261347E-3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-1.7801469127998338E-3</v>
      </c>
    </row>
    <row r="2399" spans="1:6">
      <c r="A2399" t="str">
        <f t="shared" si="37"/>
        <v>32_70</v>
      </c>
      <c r="D2399">
        <v>32</v>
      </c>
      <c r="E2399">
        <v>70</v>
      </c>
      <c r="F2399">
        <v>-8.8670252102533608E-5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-1.5161939446065964E-3</v>
      </c>
    </row>
    <row r="2401" spans="1:6">
      <c r="A2401" t="str">
        <f t="shared" si="37"/>
        <v>32_72</v>
      </c>
      <c r="D2401">
        <v>32</v>
      </c>
      <c r="E2401">
        <v>72</v>
      </c>
      <c r="F2401">
        <v>-5.1790291768090023E-4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-7.1806820119305189E-4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-1.0458241186019884E-3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-6.3240457677255979E-3</v>
      </c>
    </row>
    <row r="2405" spans="1:6">
      <c r="A2405" t="str">
        <f t="shared" si="37"/>
        <v>33_1</v>
      </c>
      <c r="D2405">
        <v>33</v>
      </c>
      <c r="E2405">
        <v>1</v>
      </c>
      <c r="F2405">
        <v>-5.6474152431275071E-3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-2.2139415149684213E-3</v>
      </c>
    </row>
    <row r="2407" spans="1:6">
      <c r="A2407" t="str">
        <f t="shared" si="37"/>
        <v>33_3</v>
      </c>
      <c r="D2407">
        <v>33</v>
      </c>
      <c r="E2407">
        <v>3</v>
      </c>
      <c r="F2407">
        <v>-2.3889569291337699E-4</v>
      </c>
    </row>
    <row r="2408" spans="1:6">
      <c r="A2408" t="str">
        <f t="shared" si="37"/>
        <v>33_4</v>
      </c>
      <c r="D2408">
        <v>33</v>
      </c>
      <c r="E2408">
        <v>4</v>
      </c>
      <c r="F2408">
        <v>-3.7215546789828987E-4</v>
      </c>
    </row>
    <row r="2409" spans="1:6">
      <c r="A2409" t="str">
        <f t="shared" si="37"/>
        <v>33_5</v>
      </c>
      <c r="D2409">
        <v>33</v>
      </c>
      <c r="E2409">
        <v>5</v>
      </c>
      <c r="F2409">
        <v>-2.2298573317475557E-3</v>
      </c>
    </row>
    <row r="2410" spans="1:6">
      <c r="A2410" t="str">
        <f t="shared" si="37"/>
        <v>33_6</v>
      </c>
      <c r="D2410">
        <v>33</v>
      </c>
      <c r="E2410">
        <v>6</v>
      </c>
      <c r="F2410">
        <v>-2.6877571340955904E-3</v>
      </c>
    </row>
    <row r="2411" spans="1:6">
      <c r="A2411" t="str">
        <f t="shared" si="37"/>
        <v>33_7</v>
      </c>
      <c r="D2411">
        <v>33</v>
      </c>
      <c r="E2411">
        <v>7</v>
      </c>
      <c r="F2411">
        <v>-3.0171323202925547E-3</v>
      </c>
    </row>
    <row r="2412" spans="1:6">
      <c r="A2412" t="str">
        <f t="shared" si="37"/>
        <v>33_8</v>
      </c>
      <c r="D2412">
        <v>33</v>
      </c>
      <c r="E2412">
        <v>8</v>
      </c>
      <c r="F2412">
        <v>-7.6807046748702244E-4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-1.1001155462345596E-3</v>
      </c>
    </row>
    <row r="2414" spans="1:6">
      <c r="A2414" t="str">
        <f t="shared" si="37"/>
        <v>33_10</v>
      </c>
      <c r="D2414">
        <v>33</v>
      </c>
      <c r="E2414">
        <v>10</v>
      </c>
      <c r="F2414">
        <v>4.467273030774085E-4</v>
      </c>
    </row>
    <row r="2415" spans="1:6">
      <c r="A2415" t="str">
        <f t="shared" si="37"/>
        <v>33_11</v>
      </c>
      <c r="D2415">
        <v>33</v>
      </c>
      <c r="E2415">
        <v>11</v>
      </c>
      <c r="F2415">
        <v>2.5301578391511058E-5</v>
      </c>
    </row>
    <row r="2416" spans="1:6">
      <c r="A2416" t="str">
        <f t="shared" si="37"/>
        <v>33_12</v>
      </c>
      <c r="D2416">
        <v>33</v>
      </c>
      <c r="E2416">
        <v>12</v>
      </c>
      <c r="F2416">
        <v>-8.2252966943886113E-4</v>
      </c>
    </row>
    <row r="2417" spans="1:6">
      <c r="A2417" t="str">
        <f t="shared" si="37"/>
        <v>33_13</v>
      </c>
      <c r="D2417">
        <v>33</v>
      </c>
      <c r="E2417">
        <v>13</v>
      </c>
      <c r="F2417">
        <v>-1.8869049431889141E-3</v>
      </c>
    </row>
    <row r="2418" spans="1:6">
      <c r="A2418" t="str">
        <f t="shared" si="37"/>
        <v>33_14</v>
      </c>
      <c r="D2418">
        <v>33</v>
      </c>
      <c r="E2418">
        <v>14</v>
      </c>
      <c r="F2418">
        <v>-2.0478277429302138E-3</v>
      </c>
    </row>
    <row r="2419" spans="1:6">
      <c r="A2419" t="str">
        <f t="shared" si="37"/>
        <v>33_15</v>
      </c>
      <c r="D2419">
        <v>33</v>
      </c>
      <c r="E2419">
        <v>15</v>
      </c>
      <c r="F2419">
        <v>-8.7756015647379604E-3</v>
      </c>
    </row>
    <row r="2420" spans="1:6">
      <c r="A2420" t="str">
        <f t="shared" si="37"/>
        <v>33_16</v>
      </c>
      <c r="D2420">
        <v>33</v>
      </c>
      <c r="E2420">
        <v>16</v>
      </c>
      <c r="F2420">
        <v>1.6391294180446601E-4</v>
      </c>
    </row>
    <row r="2421" spans="1:6">
      <c r="A2421" t="str">
        <f t="shared" si="37"/>
        <v>33_17</v>
      </c>
      <c r="D2421">
        <v>33</v>
      </c>
      <c r="E2421">
        <v>17</v>
      </c>
      <c r="F2421">
        <v>-2.5218711802592838E-3</v>
      </c>
    </row>
    <row r="2422" spans="1:6">
      <c r="A2422" t="str">
        <f t="shared" si="37"/>
        <v>33_18</v>
      </c>
      <c r="D2422">
        <v>33</v>
      </c>
      <c r="E2422">
        <v>18</v>
      </c>
      <c r="F2422">
        <v>-1.7768629867702663E-3</v>
      </c>
    </row>
    <row r="2423" spans="1:6">
      <c r="A2423" t="str">
        <f t="shared" si="37"/>
        <v>33_19</v>
      </c>
      <c r="D2423">
        <v>33</v>
      </c>
      <c r="E2423">
        <v>19</v>
      </c>
      <c r="F2423">
        <v>-2.1962750929658322E-3</v>
      </c>
    </row>
    <row r="2424" spans="1:6">
      <c r="A2424" t="str">
        <f t="shared" si="37"/>
        <v>33_20</v>
      </c>
      <c r="D2424">
        <v>33</v>
      </c>
      <c r="E2424">
        <v>20</v>
      </c>
      <c r="F2424">
        <v>-1.0563595169506758E-3</v>
      </c>
    </row>
    <row r="2425" spans="1:6">
      <c r="A2425" t="str">
        <f t="shared" si="37"/>
        <v>33_21</v>
      </c>
      <c r="D2425">
        <v>33</v>
      </c>
      <c r="E2425">
        <v>21</v>
      </c>
      <c r="F2425">
        <v>-6.3468768790278648E-4</v>
      </c>
    </row>
    <row r="2426" spans="1:6">
      <c r="A2426" t="str">
        <f t="shared" si="37"/>
        <v>33_22</v>
      </c>
      <c r="D2426">
        <v>33</v>
      </c>
      <c r="E2426">
        <v>22</v>
      </c>
      <c r="F2426">
        <v>-9.7047277157393072E-5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-7.3669290612196338E-5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-4.0805983645476832E-3</v>
      </c>
    </row>
    <row r="2430" spans="1:6">
      <c r="A2430" t="str">
        <f t="shared" si="37"/>
        <v>33_26</v>
      </c>
      <c r="D2430">
        <v>33</v>
      </c>
      <c r="E2430">
        <v>26</v>
      </c>
      <c r="F2430">
        <v>-1.0735799843056494E-3</v>
      </c>
    </row>
    <row r="2431" spans="1:6">
      <c r="A2431" t="str">
        <f t="shared" si="37"/>
        <v>33_27</v>
      </c>
      <c r="D2431">
        <v>33</v>
      </c>
      <c r="E2431">
        <v>27</v>
      </c>
      <c r="F2431">
        <v>-8.1501444894964544E-4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-1.4234292562012734E-3</v>
      </c>
    </row>
    <row r="2433" spans="1:6">
      <c r="A2433" t="str">
        <f t="shared" si="37"/>
        <v>33_29</v>
      </c>
      <c r="D2433">
        <v>33</v>
      </c>
      <c r="E2433">
        <v>29</v>
      </c>
      <c r="F2433">
        <v>-4.0246353678307593E-4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-2.3952808414173434E-3</v>
      </c>
    </row>
    <row r="2435" spans="1:6">
      <c r="A2435" t="str">
        <f t="shared" si="37"/>
        <v>33_31</v>
      </c>
      <c r="D2435">
        <v>33</v>
      </c>
      <c r="E2435">
        <v>31</v>
      </c>
      <c r="F2435">
        <v>6.9755152109082558E-5</v>
      </c>
    </row>
    <row r="2436" spans="1:6">
      <c r="A2436" t="str">
        <f t="shared" si="37"/>
        <v>33_32</v>
      </c>
      <c r="D2436">
        <v>33</v>
      </c>
      <c r="E2436">
        <v>32</v>
      </c>
      <c r="F2436">
        <v>-2.0635923303191977E-3</v>
      </c>
    </row>
    <row r="2437" spans="1:6">
      <c r="A2437" t="str">
        <f t="shared" si="37"/>
        <v>33_33</v>
      </c>
      <c r="D2437">
        <v>33</v>
      </c>
      <c r="E2437">
        <v>33</v>
      </c>
      <c r="F2437">
        <v>3.5728520577737854E-3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-1.1267455936575859E-3</v>
      </c>
    </row>
    <row r="2439" spans="1:6">
      <c r="A2439" t="str">
        <f t="shared" si="38"/>
        <v>33_35</v>
      </c>
      <c r="D2439">
        <v>33</v>
      </c>
      <c r="E2439">
        <v>35</v>
      </c>
      <c r="F2439">
        <v>1.866166266908767E-4</v>
      </c>
    </row>
    <row r="2440" spans="1:6">
      <c r="A2440" t="str">
        <f t="shared" si="38"/>
        <v>33_36</v>
      </c>
      <c r="D2440">
        <v>33</v>
      </c>
      <c r="E2440">
        <v>36</v>
      </c>
      <c r="F2440">
        <v>-1.0200984521448772E-3</v>
      </c>
    </row>
    <row r="2441" spans="1:6">
      <c r="A2441" t="str">
        <f t="shared" si="38"/>
        <v>33_37</v>
      </c>
      <c r="D2441">
        <v>33</v>
      </c>
      <c r="E2441">
        <v>37</v>
      </c>
      <c r="F2441">
        <v>-1.230735620429054E-3</v>
      </c>
    </row>
    <row r="2442" spans="1:6">
      <c r="A2442" t="str">
        <f t="shared" si="38"/>
        <v>33_38</v>
      </c>
      <c r="D2442">
        <v>33</v>
      </c>
      <c r="E2442">
        <v>38</v>
      </c>
      <c r="F2442">
        <v>-1.0993287692882337E-3</v>
      </c>
    </row>
    <row r="2443" spans="1:6">
      <c r="A2443" t="str">
        <f t="shared" si="38"/>
        <v>33_39</v>
      </c>
      <c r="D2443">
        <v>33</v>
      </c>
      <c r="E2443">
        <v>39</v>
      </c>
      <c r="F2443">
        <v>-5.8102147509278925E-4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-5.0544905879705668E-4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-2.1877783358650055E-3</v>
      </c>
    </row>
    <row r="2446" spans="1:6">
      <c r="A2446" t="str">
        <f t="shared" si="38"/>
        <v>33_42</v>
      </c>
      <c r="D2446">
        <v>33</v>
      </c>
      <c r="E2446">
        <v>42</v>
      </c>
      <c r="F2446">
        <v>-8.9967936016589105E-4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-4.3182974588756463E-3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-1.0747906991145147E-3</v>
      </c>
    </row>
    <row r="2449" spans="1:6">
      <c r="A2449" t="str">
        <f t="shared" si="38"/>
        <v>33_45</v>
      </c>
      <c r="D2449">
        <v>33</v>
      </c>
      <c r="E2449">
        <v>45</v>
      </c>
      <c r="F2449">
        <v>3.2808390641838025E-4</v>
      </c>
    </row>
    <row r="2450" spans="1:6">
      <c r="A2450" t="str">
        <f t="shared" si="38"/>
        <v>33_46</v>
      </c>
      <c r="D2450">
        <v>33</v>
      </c>
      <c r="E2450">
        <v>46</v>
      </c>
      <c r="F2450">
        <v>-3.377473501245028E-4</v>
      </c>
    </row>
    <row r="2451" spans="1:6">
      <c r="A2451" t="str">
        <f t="shared" si="38"/>
        <v>33_47</v>
      </c>
      <c r="D2451">
        <v>33</v>
      </c>
      <c r="E2451">
        <v>47</v>
      </c>
      <c r="F2451">
        <v>-6.3046633609284528E-4</v>
      </c>
    </row>
    <row r="2452" spans="1:6">
      <c r="A2452" t="str">
        <f t="shared" si="38"/>
        <v>33_48</v>
      </c>
      <c r="D2452">
        <v>33</v>
      </c>
      <c r="E2452">
        <v>48</v>
      </c>
      <c r="F2452">
        <v>-1.0798249788852305E-3</v>
      </c>
    </row>
    <row r="2453" spans="1:6">
      <c r="A2453" t="str">
        <f t="shared" si="38"/>
        <v>33_49</v>
      </c>
      <c r="D2453">
        <v>33</v>
      </c>
      <c r="E2453">
        <v>49</v>
      </c>
      <c r="F2453">
        <v>-4.0072290383696621E-4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-2.1638004216987662E-3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-2.8932345473140467E-3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3.9286186169548002E-5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-2.9049234500366471E-3</v>
      </c>
    </row>
    <row r="2458" spans="1:6">
      <c r="A2458" t="str">
        <f t="shared" si="38"/>
        <v>33_54</v>
      </c>
      <c r="D2458">
        <v>33</v>
      </c>
      <c r="E2458">
        <v>54</v>
      </c>
      <c r="F2458">
        <v>-1.3108359610498538E-3</v>
      </c>
    </row>
    <row r="2459" spans="1:6">
      <c r="A2459" t="str">
        <f t="shared" si="38"/>
        <v>33_55</v>
      </c>
      <c r="D2459">
        <v>33</v>
      </c>
      <c r="E2459">
        <v>55</v>
      </c>
      <c r="F2459">
        <v>-3.4378731120109362E-4</v>
      </c>
    </row>
    <row r="2460" spans="1:6">
      <c r="A2460" t="str">
        <f t="shared" si="38"/>
        <v>33_56</v>
      </c>
      <c r="D2460">
        <v>33</v>
      </c>
      <c r="E2460">
        <v>56</v>
      </c>
      <c r="F2460">
        <v>2.651095710739245E-4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-1.9800496865958438E-3</v>
      </c>
    </row>
    <row r="2462" spans="1:6">
      <c r="A2462" t="str">
        <f t="shared" si="38"/>
        <v>33_58</v>
      </c>
      <c r="D2462">
        <v>33</v>
      </c>
      <c r="E2462">
        <v>58</v>
      </c>
      <c r="F2462">
        <v>-1.9525308456387219E-3</v>
      </c>
    </row>
    <row r="2463" spans="1:6">
      <c r="A2463" t="str">
        <f t="shared" si="38"/>
        <v>33_59</v>
      </c>
      <c r="D2463">
        <v>33</v>
      </c>
      <c r="E2463">
        <v>59</v>
      </c>
      <c r="F2463">
        <v>-6.3828256426320278E-4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-3.5375069622162327E-4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-4.4404422440085878E-3</v>
      </c>
    </row>
    <row r="2466" spans="1:6">
      <c r="A2466" t="str">
        <f t="shared" si="38"/>
        <v>33_62</v>
      </c>
      <c r="D2466">
        <v>33</v>
      </c>
      <c r="E2466">
        <v>62</v>
      </c>
      <c r="F2466">
        <v>-1.0153122431375444E-3</v>
      </c>
    </row>
    <row r="2467" spans="1:6">
      <c r="A2467" t="str">
        <f t="shared" si="38"/>
        <v>33_63</v>
      </c>
      <c r="D2467">
        <v>33</v>
      </c>
      <c r="E2467">
        <v>63</v>
      </c>
      <c r="F2467">
        <v>-4.8039022519619462E-4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-1.0325340134691601E-3</v>
      </c>
    </row>
    <row r="2469" spans="1:6">
      <c r="A2469" t="str">
        <f t="shared" si="38"/>
        <v>33_65</v>
      </c>
      <c r="D2469">
        <v>33</v>
      </c>
      <c r="E2469">
        <v>65</v>
      </c>
      <c r="F2469">
        <v>-3.2756521964545388E-4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-1.8637048294315997E-3</v>
      </c>
    </row>
    <row r="2471" spans="1:6">
      <c r="A2471" t="str">
        <f t="shared" si="38"/>
        <v>33_67</v>
      </c>
      <c r="D2471">
        <v>33</v>
      </c>
      <c r="E2471">
        <v>67</v>
      </c>
      <c r="F2471">
        <v>-8.4293207624007243E-4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-2.9051210382578406E-3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-2.3107648160153845E-3</v>
      </c>
    </row>
    <row r="2474" spans="1:6">
      <c r="A2474" t="str">
        <f t="shared" si="38"/>
        <v>33_70</v>
      </c>
      <c r="D2474">
        <v>33</v>
      </c>
      <c r="E2474">
        <v>70</v>
      </c>
      <c r="F2474">
        <v>1.0657491019354121E-4</v>
      </c>
    </row>
    <row r="2475" spans="1:6">
      <c r="A2475" t="str">
        <f t="shared" si="38"/>
        <v>33_71</v>
      </c>
      <c r="D2475">
        <v>33</v>
      </c>
      <c r="E2475">
        <v>71</v>
      </c>
      <c r="F2475">
        <v>-1.403977750425088E-4</v>
      </c>
    </row>
    <row r="2476" spans="1:6">
      <c r="A2476" t="str">
        <f t="shared" si="38"/>
        <v>33_72</v>
      </c>
      <c r="D2476">
        <v>33</v>
      </c>
      <c r="E2476">
        <v>72</v>
      </c>
      <c r="F2476">
        <v>-9.8016061451472502E-4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-1.0210780458577867E-3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-3.1556693628819197E-3</v>
      </c>
    </row>
    <row r="2479" spans="1:6">
      <c r="A2479" t="str">
        <f t="shared" si="38"/>
        <v>33_75</v>
      </c>
      <c r="D2479">
        <v>33</v>
      </c>
      <c r="E2479">
        <v>75</v>
      </c>
      <c r="F2479">
        <v>-4.4515870678488662E-3</v>
      </c>
    </row>
    <row r="2480" spans="1:6">
      <c r="A2480" t="str">
        <f t="shared" si="38"/>
        <v>34_1</v>
      </c>
      <c r="D2480">
        <v>34</v>
      </c>
      <c r="E2480">
        <v>1</v>
      </c>
      <c r="F2480">
        <v>-7.1702899618697694E-3</v>
      </c>
    </row>
    <row r="2481" spans="1:6">
      <c r="A2481" t="str">
        <f t="shared" si="38"/>
        <v>34_2</v>
      </c>
      <c r="D2481">
        <v>34</v>
      </c>
      <c r="E2481">
        <v>2</v>
      </c>
      <c r="F2481">
        <v>-1.8983169950787737E-3</v>
      </c>
    </row>
    <row r="2482" spans="1:6">
      <c r="A2482" t="str">
        <f t="shared" si="38"/>
        <v>34_3</v>
      </c>
      <c r="D2482">
        <v>34</v>
      </c>
      <c r="E2482">
        <v>3</v>
      </c>
      <c r="F2482">
        <v>-1.2529181145438451E-3</v>
      </c>
    </row>
    <row r="2483" spans="1:6">
      <c r="A2483" t="str">
        <f t="shared" si="38"/>
        <v>34_4</v>
      </c>
      <c r="D2483">
        <v>34</v>
      </c>
      <c r="E2483">
        <v>4</v>
      </c>
      <c r="F2483">
        <v>-1.5069291974401187E-3</v>
      </c>
    </row>
    <row r="2484" spans="1:6">
      <c r="A2484" t="str">
        <f t="shared" si="38"/>
        <v>34_5</v>
      </c>
      <c r="D2484">
        <v>34</v>
      </c>
      <c r="E2484">
        <v>5</v>
      </c>
      <c r="F2484">
        <v>-1.4123614234222122E-3</v>
      </c>
    </row>
    <row r="2485" spans="1:6">
      <c r="A2485" t="str">
        <f t="shared" si="38"/>
        <v>34_6</v>
      </c>
      <c r="D2485">
        <v>34</v>
      </c>
      <c r="E2485">
        <v>6</v>
      </c>
      <c r="F2485">
        <v>-1.0925495860257366E-3</v>
      </c>
    </row>
    <row r="2486" spans="1:6">
      <c r="A2486" t="str">
        <f t="shared" si="38"/>
        <v>34_7</v>
      </c>
      <c r="D2486">
        <v>34</v>
      </c>
      <c r="E2486">
        <v>7</v>
      </c>
      <c r="F2486">
        <v>-9.1169862401794719E-4</v>
      </c>
    </row>
    <row r="2487" spans="1:6">
      <c r="A2487" t="str">
        <f t="shared" si="38"/>
        <v>34_8</v>
      </c>
      <c r="D2487">
        <v>34</v>
      </c>
      <c r="E2487">
        <v>8</v>
      </c>
      <c r="F2487">
        <v>-4.2086768300554959E-4</v>
      </c>
    </row>
    <row r="2488" spans="1:6">
      <c r="A2488" t="str">
        <f t="shared" si="38"/>
        <v>34_9</v>
      </c>
      <c r="D2488">
        <v>34</v>
      </c>
      <c r="E2488">
        <v>9</v>
      </c>
      <c r="F2488">
        <v>-1.2173950564758704E-3</v>
      </c>
    </row>
    <row r="2489" spans="1:6">
      <c r="A2489" t="str">
        <f t="shared" si="38"/>
        <v>34_10</v>
      </c>
      <c r="D2489">
        <v>34</v>
      </c>
      <c r="E2489">
        <v>10</v>
      </c>
      <c r="F2489">
        <v>-1.3049004850870058E-3</v>
      </c>
    </row>
    <row r="2490" spans="1:6">
      <c r="A2490" t="str">
        <f t="shared" si="38"/>
        <v>34_11</v>
      </c>
      <c r="D2490">
        <v>34</v>
      </c>
      <c r="E2490">
        <v>11</v>
      </c>
      <c r="F2490">
        <v>-2.1610208170220109E-3</v>
      </c>
    </row>
    <row r="2491" spans="1:6">
      <c r="A2491" t="str">
        <f t="shared" si="38"/>
        <v>34_12</v>
      </c>
      <c r="D2491">
        <v>34</v>
      </c>
      <c r="E2491">
        <v>12</v>
      </c>
      <c r="F2491">
        <v>-5.0596299366076271E-4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-4.2657996671409092E-3</v>
      </c>
    </row>
    <row r="2493" spans="1:6">
      <c r="A2493" t="str">
        <f t="shared" si="38"/>
        <v>34_14</v>
      </c>
      <c r="D2493">
        <v>34</v>
      </c>
      <c r="E2493">
        <v>14</v>
      </c>
      <c r="F2493">
        <v>-1.663333963033909E-3</v>
      </c>
    </row>
    <row r="2494" spans="1:6">
      <c r="A2494" t="str">
        <f t="shared" si="38"/>
        <v>34_15</v>
      </c>
      <c r="D2494">
        <v>34</v>
      </c>
      <c r="E2494">
        <v>15</v>
      </c>
      <c r="F2494">
        <v>-1.4844007409257076E-4</v>
      </c>
    </row>
    <row r="2495" spans="1:6">
      <c r="A2495" t="str">
        <f t="shared" si="38"/>
        <v>34_16</v>
      </c>
      <c r="D2495">
        <v>34</v>
      </c>
      <c r="E2495">
        <v>16</v>
      </c>
      <c r="F2495">
        <v>-2.5613909892256643E-3</v>
      </c>
    </row>
    <row r="2496" spans="1:6">
      <c r="A2496" t="str">
        <f t="shared" si="38"/>
        <v>34_17</v>
      </c>
      <c r="D2496">
        <v>34</v>
      </c>
      <c r="E2496">
        <v>17</v>
      </c>
      <c r="F2496">
        <v>-2.8357434490111355E-3</v>
      </c>
    </row>
    <row r="2497" spans="1:6">
      <c r="A2497" t="str">
        <f t="shared" si="38"/>
        <v>34_18</v>
      </c>
      <c r="D2497">
        <v>34</v>
      </c>
      <c r="E2497">
        <v>18</v>
      </c>
      <c r="F2497">
        <v>-1.2417311802220641E-3</v>
      </c>
    </row>
    <row r="2498" spans="1:6">
      <c r="A2498" t="str">
        <f t="shared" si="38"/>
        <v>34_19</v>
      </c>
      <c r="D2498">
        <v>34</v>
      </c>
      <c r="E2498">
        <v>19</v>
      </c>
      <c r="F2498">
        <v>-7.0168571414009348E-4</v>
      </c>
    </row>
    <row r="2499" spans="1:6">
      <c r="A2499" t="str">
        <f t="shared" si="38"/>
        <v>34_20</v>
      </c>
      <c r="D2499">
        <v>34</v>
      </c>
      <c r="E2499">
        <v>20</v>
      </c>
      <c r="F2499">
        <v>-1.3664669997218866E-3</v>
      </c>
    </row>
    <row r="2500" spans="1:6">
      <c r="A2500" t="str">
        <f t="shared" si="38"/>
        <v>34_21</v>
      </c>
      <c r="D2500">
        <v>34</v>
      </c>
      <c r="E2500">
        <v>21</v>
      </c>
      <c r="F2500">
        <v>-7.9888708149924601E-4</v>
      </c>
    </row>
    <row r="2501" spans="1:6">
      <c r="A2501" t="str">
        <f t="shared" si="38"/>
        <v>34_22</v>
      </c>
      <c r="D2501">
        <v>34</v>
      </c>
      <c r="E2501">
        <v>22</v>
      </c>
      <c r="F2501">
        <v>-5.0645963025739286E-5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-3.9941967859159763E-5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-1.8942926607698066E-3</v>
      </c>
    </row>
    <row r="2505" spans="1:6">
      <c r="A2505" t="str">
        <f t="shared" si="39"/>
        <v>34_26</v>
      </c>
      <c r="D2505">
        <v>34</v>
      </c>
      <c r="E2505">
        <v>26</v>
      </c>
      <c r="F2505">
        <v>-6.9595395640045159E-4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-1.1462584786271477E-3</v>
      </c>
    </row>
    <row r="2507" spans="1:6">
      <c r="A2507" t="str">
        <f t="shared" si="39"/>
        <v>34_28</v>
      </c>
      <c r="D2507">
        <v>34</v>
      </c>
      <c r="E2507">
        <v>28</v>
      </c>
      <c r="F2507">
        <v>-1.1261013961430298E-3</v>
      </c>
    </row>
    <row r="2508" spans="1:6">
      <c r="A2508" t="str">
        <f t="shared" si="39"/>
        <v>34_29</v>
      </c>
      <c r="D2508">
        <v>34</v>
      </c>
      <c r="E2508">
        <v>29</v>
      </c>
      <c r="F2508">
        <v>-6.4833264030027433E-4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-1.9093865738065623E-3</v>
      </c>
    </row>
    <row r="2510" spans="1:6">
      <c r="A2510" t="str">
        <f t="shared" si="39"/>
        <v>34_31</v>
      </c>
      <c r="D2510">
        <v>34</v>
      </c>
      <c r="E2510">
        <v>31</v>
      </c>
      <c r="F2510">
        <v>-1.0483069849321724E-3</v>
      </c>
    </row>
    <row r="2511" spans="1:6">
      <c r="A2511" t="str">
        <f t="shared" si="39"/>
        <v>34_32</v>
      </c>
      <c r="D2511">
        <v>34</v>
      </c>
      <c r="E2511">
        <v>32</v>
      </c>
      <c r="F2511">
        <v>-7.7076132120607738E-4</v>
      </c>
    </row>
    <row r="2512" spans="1:6">
      <c r="A2512" t="str">
        <f t="shared" si="39"/>
        <v>34_33</v>
      </c>
      <c r="D2512">
        <v>34</v>
      </c>
      <c r="E2512">
        <v>33</v>
      </c>
      <c r="F2512">
        <v>-8.7996182413720158E-4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4.4577407976558962E-3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8.9361146099919096E-5</v>
      </c>
    </row>
    <row r="2515" spans="1:6">
      <c r="A2515" t="str">
        <f t="shared" si="39"/>
        <v>34_36</v>
      </c>
      <c r="D2515">
        <v>34</v>
      </c>
      <c r="E2515">
        <v>36</v>
      </c>
      <c r="F2515">
        <v>-6.0040672542904447E-4</v>
      </c>
    </row>
    <row r="2516" spans="1:6">
      <c r="A2516" t="str">
        <f t="shared" si="39"/>
        <v>34_37</v>
      </c>
      <c r="D2516">
        <v>34</v>
      </c>
      <c r="E2516">
        <v>37</v>
      </c>
      <c r="F2516">
        <v>-1.0136250170274769E-3</v>
      </c>
    </row>
    <row r="2517" spans="1:6">
      <c r="A2517" t="str">
        <f t="shared" si="39"/>
        <v>34_38</v>
      </c>
      <c r="D2517">
        <v>34</v>
      </c>
      <c r="E2517">
        <v>38</v>
      </c>
      <c r="F2517">
        <v>-1.5391886553852464E-3</v>
      </c>
    </row>
    <row r="2518" spans="1:6">
      <c r="A2518" t="str">
        <f t="shared" si="39"/>
        <v>34_39</v>
      </c>
      <c r="D2518">
        <v>34</v>
      </c>
      <c r="E2518">
        <v>39</v>
      </c>
      <c r="F2518">
        <v>-3.7318132072670359E-4</v>
      </c>
    </row>
    <row r="2519" spans="1:6">
      <c r="A2519" t="str">
        <f t="shared" si="39"/>
        <v>34_40</v>
      </c>
      <c r="D2519">
        <v>34</v>
      </c>
      <c r="E2519">
        <v>40</v>
      </c>
      <c r="F2519">
        <v>-8.9256384736875879E-4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-8.2313792213207886E-4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-1.2540481205644701E-3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-3.8609939033959029E-3</v>
      </c>
    </row>
    <row r="2523" spans="1:6">
      <c r="A2523" t="str">
        <f t="shared" si="39"/>
        <v>34_44</v>
      </c>
      <c r="D2523">
        <v>34</v>
      </c>
      <c r="E2523">
        <v>44</v>
      </c>
      <c r="F2523">
        <v>-6.5536125169184947E-4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-4.5224405738815486E-4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-8.6742402076047818E-4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-5.2996686852114562E-4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-5.4260920931756339E-4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-2.8820895014840709E-4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-1.2645600810239886E-3</v>
      </c>
    </row>
    <row r="2530" spans="1:6">
      <c r="A2530" t="str">
        <f t="shared" si="39"/>
        <v>34_51</v>
      </c>
      <c r="D2530">
        <v>34</v>
      </c>
      <c r="E2530">
        <v>51</v>
      </c>
      <c r="F2530">
        <v>-1.0990414593342122E-3</v>
      </c>
    </row>
    <row r="2531" spans="1:6">
      <c r="A2531" t="str">
        <f t="shared" si="39"/>
        <v>34_52</v>
      </c>
      <c r="D2531">
        <v>34</v>
      </c>
      <c r="E2531">
        <v>52</v>
      </c>
      <c r="F2531">
        <v>-4.421334231404516E-4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-2.9741984315481448E-3</v>
      </c>
    </row>
    <row r="2533" spans="1:6">
      <c r="A2533" t="str">
        <f t="shared" si="39"/>
        <v>34_54</v>
      </c>
      <c r="D2533">
        <v>34</v>
      </c>
      <c r="E2533">
        <v>54</v>
      </c>
      <c r="F2533">
        <v>-6.2319683992639614E-4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-1.8673797294498414E-3</v>
      </c>
    </row>
    <row r="2535" spans="1:6">
      <c r="A2535" t="str">
        <f t="shared" si="39"/>
        <v>34_56</v>
      </c>
      <c r="D2535">
        <v>34</v>
      </c>
      <c r="E2535">
        <v>56</v>
      </c>
      <c r="F2535">
        <v>-7.4454630952900964E-4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-5.8617127882247262E-4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-3.5272457851786302E-6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-1.4837210703338194E-3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-1.0684154285189713E-3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-2.446042080876737E-3</v>
      </c>
    </row>
    <row r="2541" spans="1:6">
      <c r="A2541" t="str">
        <f t="shared" si="39"/>
        <v>34_62</v>
      </c>
      <c r="D2541">
        <v>34</v>
      </c>
      <c r="E2541">
        <v>62</v>
      </c>
      <c r="F2541">
        <v>-1.3009264794594771E-3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-9.6985976712843467E-4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-4.1462261710021583E-4</v>
      </c>
    </row>
    <row r="2544" spans="1:6">
      <c r="A2544" t="str">
        <f t="shared" si="39"/>
        <v>34_65</v>
      </c>
      <c r="D2544">
        <v>34</v>
      </c>
      <c r="E2544">
        <v>65</v>
      </c>
      <c r="F2544">
        <v>-3.1484897620045609E-4</v>
      </c>
    </row>
    <row r="2545" spans="1:6">
      <c r="A2545" t="str">
        <f t="shared" si="39"/>
        <v>34_66</v>
      </c>
      <c r="D2545">
        <v>34</v>
      </c>
      <c r="E2545">
        <v>66</v>
      </c>
      <c r="F2545">
        <v>-8.4847965913299457E-4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-3.4298063307033097E-4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-2.1221174939434809E-3</v>
      </c>
    </row>
    <row r="2548" spans="1:6">
      <c r="A2548" t="str">
        <f t="shared" si="39"/>
        <v>34_69</v>
      </c>
      <c r="D2548">
        <v>34</v>
      </c>
      <c r="E2548">
        <v>69</v>
      </c>
      <c r="F2548">
        <v>-1.5177278381066064E-3</v>
      </c>
    </row>
    <row r="2549" spans="1:6">
      <c r="A2549" t="str">
        <f t="shared" si="39"/>
        <v>34_70</v>
      </c>
      <c r="D2549">
        <v>34</v>
      </c>
      <c r="E2549">
        <v>70</v>
      </c>
      <c r="F2549">
        <v>-1.7446221542126461E-4</v>
      </c>
    </row>
    <row r="2550" spans="1:6">
      <c r="A2550" t="str">
        <f t="shared" si="39"/>
        <v>34_71</v>
      </c>
      <c r="D2550">
        <v>34</v>
      </c>
      <c r="E2550">
        <v>71</v>
      </c>
      <c r="F2550">
        <v>-1.0844001634090616E-3</v>
      </c>
    </row>
    <row r="2551" spans="1:6">
      <c r="A2551" t="str">
        <f t="shared" si="39"/>
        <v>34_72</v>
      </c>
      <c r="D2551">
        <v>34</v>
      </c>
      <c r="E2551">
        <v>72</v>
      </c>
      <c r="F2551">
        <v>-5.7839611341773073E-4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-9.8069928257375457E-4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-3.1353961325766349E-3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-6.3050622651712913E-3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-6.4455956691388556E-3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-1.6080876153277677E-3</v>
      </c>
    </row>
    <row r="2557" spans="1:6">
      <c r="A2557" t="str">
        <f t="shared" si="39"/>
        <v>35_3</v>
      </c>
      <c r="D2557">
        <v>35</v>
      </c>
      <c r="E2557">
        <v>3</v>
      </c>
      <c r="F2557">
        <v>-1.0760742240235848E-3</v>
      </c>
    </row>
    <row r="2558" spans="1:6">
      <c r="A2558" t="str">
        <f t="shared" si="39"/>
        <v>35_4</v>
      </c>
      <c r="D2558">
        <v>35</v>
      </c>
      <c r="E2558">
        <v>4</v>
      </c>
      <c r="F2558">
        <v>-1.635689570216684E-3</v>
      </c>
    </row>
    <row r="2559" spans="1:6">
      <c r="A2559" t="str">
        <f t="shared" si="39"/>
        <v>35_5</v>
      </c>
      <c r="D2559">
        <v>35</v>
      </c>
      <c r="E2559">
        <v>5</v>
      </c>
      <c r="F2559">
        <v>-2.4476300608197131E-3</v>
      </c>
    </row>
    <row r="2560" spans="1:6">
      <c r="A2560" t="str">
        <f t="shared" si="39"/>
        <v>35_6</v>
      </c>
      <c r="D2560">
        <v>35</v>
      </c>
      <c r="E2560">
        <v>6</v>
      </c>
      <c r="F2560">
        <v>-1.0749640051010904E-3</v>
      </c>
    </row>
    <row r="2561" spans="1:6">
      <c r="A2561" t="str">
        <f t="shared" si="39"/>
        <v>35_7</v>
      </c>
      <c r="D2561">
        <v>35</v>
      </c>
      <c r="E2561">
        <v>7</v>
      </c>
      <c r="F2561">
        <v>-1.5878012113171473E-4</v>
      </c>
    </row>
    <row r="2562" spans="1:6">
      <c r="A2562" t="str">
        <f t="shared" si="39"/>
        <v>35_8</v>
      </c>
      <c r="D2562">
        <v>35</v>
      </c>
      <c r="E2562">
        <v>8</v>
      </c>
      <c r="F2562">
        <v>-3.6954062083069096E-4</v>
      </c>
    </row>
    <row r="2563" spans="1:6">
      <c r="A2563" t="str">
        <f t="shared" si="39"/>
        <v>35_9</v>
      </c>
      <c r="D2563">
        <v>35</v>
      </c>
      <c r="E2563">
        <v>9</v>
      </c>
      <c r="F2563">
        <v>-9.3126258931376302E-4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-7.5144967368825683E-4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-8.330153479961267E-4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-5.3158076018558573E-4</v>
      </c>
    </row>
    <row r="2567" spans="1:6">
      <c r="A2567" t="str">
        <f t="shared" si="40"/>
        <v>35_13</v>
      </c>
      <c r="D2567">
        <v>35</v>
      </c>
      <c r="E2567">
        <v>13</v>
      </c>
      <c r="F2567">
        <v>-4.0350975637680666E-3</v>
      </c>
    </row>
    <row r="2568" spans="1:6">
      <c r="A2568" t="str">
        <f t="shared" si="40"/>
        <v>35_14</v>
      </c>
      <c r="D2568">
        <v>35</v>
      </c>
      <c r="E2568">
        <v>14</v>
      </c>
      <c r="F2568">
        <v>-1.2698202612384207E-3</v>
      </c>
    </row>
    <row r="2569" spans="1:6">
      <c r="A2569" t="str">
        <f t="shared" si="40"/>
        <v>35_15</v>
      </c>
      <c r="D2569">
        <v>35</v>
      </c>
      <c r="E2569">
        <v>15</v>
      </c>
      <c r="F2569">
        <v>-5.3857638228901449E-3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-2.1705450963913197E-3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-4.6398009773389644E-3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-5.3947664605898484E-4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-2.0751943953975314E-3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-2.1715464307076964E-3</v>
      </c>
    </row>
    <row r="2575" spans="1:6">
      <c r="A2575" t="str">
        <f t="shared" si="40"/>
        <v>35_21</v>
      </c>
      <c r="D2575">
        <v>35</v>
      </c>
      <c r="E2575">
        <v>21</v>
      </c>
      <c r="F2575">
        <v>-6.8037752152444952E-4</v>
      </c>
    </row>
    <row r="2576" spans="1:6">
      <c r="A2576" t="str">
        <f t="shared" si="40"/>
        <v>35_22</v>
      </c>
      <c r="D2576">
        <v>35</v>
      </c>
      <c r="E2576">
        <v>22</v>
      </c>
      <c r="F2576">
        <v>-9.0939678625937893E-5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-6.6292479536453469E-5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-4.4320487737928276E-3</v>
      </c>
    </row>
    <row r="2580" spans="1:6">
      <c r="A2580" t="str">
        <f t="shared" si="40"/>
        <v>35_26</v>
      </c>
      <c r="D2580">
        <v>35</v>
      </c>
      <c r="E2580">
        <v>26</v>
      </c>
      <c r="F2580">
        <v>-4.8019947242700328E-4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-8.1925200869205621E-4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-4.9124318507036825E-4</v>
      </c>
    </row>
    <row r="2583" spans="1:6">
      <c r="A2583" t="str">
        <f t="shared" si="40"/>
        <v>35_29</v>
      </c>
      <c r="D2583">
        <v>35</v>
      </c>
      <c r="E2583">
        <v>29</v>
      </c>
      <c r="F2583">
        <v>-3.8270580510211746E-4</v>
      </c>
    </row>
    <row r="2584" spans="1:6">
      <c r="A2584" t="str">
        <f t="shared" si="40"/>
        <v>35_30</v>
      </c>
      <c r="D2584">
        <v>35</v>
      </c>
      <c r="E2584">
        <v>30</v>
      </c>
      <c r="F2584">
        <v>-1.9578407401212089E-3</v>
      </c>
    </row>
    <row r="2585" spans="1:6">
      <c r="A2585" t="str">
        <f t="shared" si="40"/>
        <v>35_31</v>
      </c>
      <c r="D2585">
        <v>35</v>
      </c>
      <c r="E2585">
        <v>31</v>
      </c>
      <c r="F2585">
        <v>-1.2079589658855858E-3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-2.2041544234705336E-3</v>
      </c>
    </row>
    <row r="2587" spans="1:6">
      <c r="A2587" t="str">
        <f t="shared" si="40"/>
        <v>35_33</v>
      </c>
      <c r="D2587">
        <v>35</v>
      </c>
      <c r="E2587">
        <v>33</v>
      </c>
      <c r="F2587">
        <v>2.0735080580056101E-4</v>
      </c>
    </row>
    <row r="2588" spans="1:6">
      <c r="A2588" t="str">
        <f t="shared" si="40"/>
        <v>35_34</v>
      </c>
      <c r="D2588">
        <v>35</v>
      </c>
      <c r="E2588">
        <v>34</v>
      </c>
      <c r="F2588">
        <v>7.8973134058163744E-5</v>
      </c>
    </row>
    <row r="2589" spans="1:6">
      <c r="A2589" t="str">
        <f t="shared" si="40"/>
        <v>35_35</v>
      </c>
      <c r="D2589">
        <v>35</v>
      </c>
      <c r="E2589">
        <v>35</v>
      </c>
      <c r="F2589">
        <v>3.270812785942631E-3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-2.7242093276161482E-3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-1.3992611316540776E-3</v>
      </c>
    </row>
    <row r="2592" spans="1:6">
      <c r="A2592" t="str">
        <f t="shared" si="40"/>
        <v>35_38</v>
      </c>
      <c r="D2592">
        <v>35</v>
      </c>
      <c r="E2592">
        <v>38</v>
      </c>
      <c r="F2592">
        <v>-1.3211892253193129E-3</v>
      </c>
    </row>
    <row r="2593" spans="1:6">
      <c r="A2593" t="str">
        <f t="shared" si="40"/>
        <v>35_39</v>
      </c>
      <c r="D2593">
        <v>35</v>
      </c>
      <c r="E2593">
        <v>39</v>
      </c>
      <c r="F2593">
        <v>-8.8837315380428346E-4</v>
      </c>
    </row>
    <row r="2594" spans="1:6">
      <c r="A2594" t="str">
        <f t="shared" si="40"/>
        <v>35_40</v>
      </c>
      <c r="D2594">
        <v>35</v>
      </c>
      <c r="E2594">
        <v>40</v>
      </c>
      <c r="F2594">
        <v>-8.268399232603344E-4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-1.3095846708440241E-3</v>
      </c>
    </row>
    <row r="2596" spans="1:6">
      <c r="A2596" t="str">
        <f t="shared" si="40"/>
        <v>35_42</v>
      </c>
      <c r="D2596">
        <v>35</v>
      </c>
      <c r="E2596">
        <v>42</v>
      </c>
      <c r="F2596">
        <v>-5.6022752550213535E-4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-3.3597799611258484E-3</v>
      </c>
    </row>
    <row r="2598" spans="1:6">
      <c r="A2598" t="str">
        <f t="shared" si="40"/>
        <v>35_44</v>
      </c>
      <c r="D2598">
        <v>35</v>
      </c>
      <c r="E2598">
        <v>44</v>
      </c>
      <c r="F2598">
        <v>-4.2497412454254262E-4</v>
      </c>
    </row>
    <row r="2599" spans="1:6">
      <c r="A2599" t="str">
        <f t="shared" si="40"/>
        <v>35_45</v>
      </c>
      <c r="D2599">
        <v>35</v>
      </c>
      <c r="E2599">
        <v>45</v>
      </c>
      <c r="F2599">
        <v>-3.5247844163782547E-4</v>
      </c>
    </row>
    <row r="2600" spans="1:6">
      <c r="A2600" t="str">
        <f t="shared" si="40"/>
        <v>35_46</v>
      </c>
      <c r="D2600">
        <v>35</v>
      </c>
      <c r="E2600">
        <v>46</v>
      </c>
      <c r="F2600">
        <v>-4.7026579681513035E-4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-1.6820755190215422E-3</v>
      </c>
    </row>
    <row r="2602" spans="1:6">
      <c r="A2602" t="str">
        <f t="shared" si="40"/>
        <v>35_48</v>
      </c>
      <c r="D2602">
        <v>35</v>
      </c>
      <c r="E2602">
        <v>48</v>
      </c>
      <c r="F2602">
        <v>-5.738679858035352E-4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-4.1074900344620715E-4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-1.3687173081892187E-3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-1.9264610079516285E-3</v>
      </c>
    </row>
    <row r="2606" spans="1:6">
      <c r="A2606" t="str">
        <f t="shared" si="40"/>
        <v>35_52</v>
      </c>
      <c r="D2606">
        <v>35</v>
      </c>
      <c r="E2606">
        <v>52</v>
      </c>
      <c r="F2606">
        <v>-1.5000442515184046E-4</v>
      </c>
    </row>
    <row r="2607" spans="1:6">
      <c r="A2607" t="str">
        <f t="shared" si="40"/>
        <v>35_53</v>
      </c>
      <c r="D2607">
        <v>35</v>
      </c>
      <c r="E2607">
        <v>53</v>
      </c>
      <c r="F2607">
        <v>-1.9325565763737224E-3</v>
      </c>
    </row>
    <row r="2608" spans="1:6">
      <c r="A2608" t="str">
        <f t="shared" si="40"/>
        <v>35_54</v>
      </c>
      <c r="D2608">
        <v>35</v>
      </c>
      <c r="E2608">
        <v>54</v>
      </c>
      <c r="F2608">
        <v>-4.6651185474224353E-4</v>
      </c>
    </row>
    <row r="2609" spans="1:6">
      <c r="A2609" t="str">
        <f t="shared" si="40"/>
        <v>35_55</v>
      </c>
      <c r="D2609">
        <v>35</v>
      </c>
      <c r="E2609">
        <v>55</v>
      </c>
      <c r="F2609">
        <v>-8.4537142173491536E-4</v>
      </c>
    </row>
    <row r="2610" spans="1:6">
      <c r="A2610" t="str">
        <f t="shared" si="40"/>
        <v>35_56</v>
      </c>
      <c r="D2610">
        <v>35</v>
      </c>
      <c r="E2610">
        <v>56</v>
      </c>
      <c r="F2610">
        <v>-6.9883690036685571E-4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-9.4999863202720994E-4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-1.375560027996784E-3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-1.826350714587213E-3</v>
      </c>
    </row>
    <row r="2614" spans="1:6">
      <c r="A2614" t="str">
        <f t="shared" si="40"/>
        <v>35_60</v>
      </c>
      <c r="D2614">
        <v>35</v>
      </c>
      <c r="E2614">
        <v>60</v>
      </c>
      <c r="F2614">
        <v>-8.4166757999759394E-4</v>
      </c>
    </row>
    <row r="2615" spans="1:6">
      <c r="A2615" t="str">
        <f t="shared" si="40"/>
        <v>35_61</v>
      </c>
      <c r="D2615">
        <v>35</v>
      </c>
      <c r="E2615">
        <v>61</v>
      </c>
      <c r="F2615">
        <v>-2.5656921418339028E-3</v>
      </c>
    </row>
    <row r="2616" spans="1:6">
      <c r="A2616" t="str">
        <f t="shared" si="40"/>
        <v>35_62</v>
      </c>
      <c r="D2616">
        <v>35</v>
      </c>
      <c r="E2616">
        <v>62</v>
      </c>
      <c r="F2616">
        <v>-9.3737393546138351E-4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-9.5714825311852701E-4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-7.7185927435504016E-4</v>
      </c>
    </row>
    <row r="2619" spans="1:6">
      <c r="A2619" t="str">
        <f t="shared" si="40"/>
        <v>35_65</v>
      </c>
      <c r="D2619">
        <v>35</v>
      </c>
      <c r="E2619">
        <v>65</v>
      </c>
      <c r="F2619">
        <v>-3.1248088467787047E-4</v>
      </c>
    </row>
    <row r="2620" spans="1:6">
      <c r="A2620" t="str">
        <f t="shared" si="40"/>
        <v>35_66</v>
      </c>
      <c r="D2620">
        <v>35</v>
      </c>
      <c r="E2620">
        <v>66</v>
      </c>
      <c r="F2620">
        <v>-9.5592439196471755E-4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-4.6080938701717217E-4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-2.9846907368836855E-3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-2.176285657495009E-3</v>
      </c>
    </row>
    <row r="2624" spans="1:6">
      <c r="A2624" t="str">
        <f t="shared" si="40"/>
        <v>35_70</v>
      </c>
      <c r="D2624">
        <v>35</v>
      </c>
      <c r="E2624">
        <v>70</v>
      </c>
      <c r="F2624">
        <v>-8.7861141017453687E-5</v>
      </c>
    </row>
    <row r="2625" spans="1:6">
      <c r="A2625" t="str">
        <f t="shared" si="40"/>
        <v>35_71</v>
      </c>
      <c r="D2625">
        <v>35</v>
      </c>
      <c r="E2625">
        <v>71</v>
      </c>
      <c r="F2625">
        <v>-1.2504436946560117E-3</v>
      </c>
    </row>
    <row r="2626" spans="1:6">
      <c r="A2626" t="str">
        <f t="shared" si="40"/>
        <v>35_72</v>
      </c>
      <c r="D2626">
        <v>35</v>
      </c>
      <c r="E2626">
        <v>72</v>
      </c>
      <c r="F2626">
        <v>-9.4032474694199977E-4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-6.9762686560303046E-4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-1.406220729396983E-3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-5.0888766196548665E-3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-6.6303247877993196E-3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-1.7266111516219657E-3</v>
      </c>
    </row>
    <row r="2632" spans="1:6">
      <c r="A2632" t="str">
        <f t="shared" si="41"/>
        <v>36_3</v>
      </c>
      <c r="D2632">
        <v>36</v>
      </c>
      <c r="E2632">
        <v>3</v>
      </c>
      <c r="F2632">
        <v>-5.5421120414887531E-4</v>
      </c>
    </row>
    <row r="2633" spans="1:6">
      <c r="A2633" t="str">
        <f t="shared" si="41"/>
        <v>36_4</v>
      </c>
      <c r="D2633">
        <v>36</v>
      </c>
      <c r="E2633">
        <v>4</v>
      </c>
      <c r="F2633">
        <v>-8.4623627104121421E-4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-1.6124870023018541E-3</v>
      </c>
    </row>
    <row r="2635" spans="1:6">
      <c r="A2635" t="str">
        <f t="shared" si="41"/>
        <v>36_6</v>
      </c>
      <c r="D2635">
        <v>36</v>
      </c>
      <c r="E2635">
        <v>6</v>
      </c>
      <c r="F2635">
        <v>-3.5976444191736798E-3</v>
      </c>
    </row>
    <row r="2636" spans="1:6">
      <c r="A2636" t="str">
        <f t="shared" si="41"/>
        <v>36_7</v>
      </c>
      <c r="D2636">
        <v>36</v>
      </c>
      <c r="E2636">
        <v>7</v>
      </c>
      <c r="F2636">
        <v>-6.9913915109136001E-4</v>
      </c>
    </row>
    <row r="2637" spans="1:6">
      <c r="A2637" t="str">
        <f t="shared" si="41"/>
        <v>36_8</v>
      </c>
      <c r="D2637">
        <v>36</v>
      </c>
      <c r="E2637">
        <v>8</v>
      </c>
      <c r="F2637">
        <v>-3.4550993261919484E-4</v>
      </c>
    </row>
    <row r="2638" spans="1:6">
      <c r="A2638" t="str">
        <f t="shared" si="41"/>
        <v>36_9</v>
      </c>
      <c r="D2638">
        <v>36</v>
      </c>
      <c r="E2638">
        <v>9</v>
      </c>
      <c r="F2638">
        <v>-1.6411992474324229E-3</v>
      </c>
    </row>
    <row r="2639" spans="1:6">
      <c r="A2639" t="str">
        <f t="shared" si="41"/>
        <v>36_10</v>
      </c>
      <c r="D2639">
        <v>36</v>
      </c>
      <c r="E2639">
        <v>10</v>
      </c>
      <c r="F2639">
        <v>-2.2699374250550219E-4</v>
      </c>
    </row>
    <row r="2640" spans="1:6">
      <c r="A2640" t="str">
        <f t="shared" si="41"/>
        <v>36_11</v>
      </c>
      <c r="D2640">
        <v>36</v>
      </c>
      <c r="E2640">
        <v>11</v>
      </c>
      <c r="F2640">
        <v>5.0140400142731955E-5</v>
      </c>
    </row>
    <row r="2641" spans="1:6">
      <c r="A2641" t="str">
        <f t="shared" si="41"/>
        <v>36_12</v>
      </c>
      <c r="D2641">
        <v>36</v>
      </c>
      <c r="E2641">
        <v>12</v>
      </c>
      <c r="F2641">
        <v>-2.3195559315362779E-3</v>
      </c>
    </row>
    <row r="2642" spans="1:6">
      <c r="A2642" t="str">
        <f t="shared" si="41"/>
        <v>36_13</v>
      </c>
      <c r="D2642">
        <v>36</v>
      </c>
      <c r="E2642">
        <v>13</v>
      </c>
      <c r="F2642">
        <v>-3.2538084727370539E-3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-1.9067900757349324E-3</v>
      </c>
    </row>
    <row r="2644" spans="1:6">
      <c r="A2644" t="str">
        <f t="shared" si="41"/>
        <v>36_15</v>
      </c>
      <c r="D2644">
        <v>36</v>
      </c>
      <c r="E2644">
        <v>15</v>
      </c>
      <c r="F2644">
        <v>-9.553048416383712E-3</v>
      </c>
    </row>
    <row r="2645" spans="1:6">
      <c r="A2645" t="str">
        <f t="shared" si="41"/>
        <v>36_16</v>
      </c>
      <c r="D2645">
        <v>36</v>
      </c>
      <c r="E2645">
        <v>16</v>
      </c>
      <c r="F2645">
        <v>-3.013685789043226E-3</v>
      </c>
    </row>
    <row r="2646" spans="1:6">
      <c r="A2646" t="str">
        <f t="shared" si="41"/>
        <v>36_17</v>
      </c>
      <c r="D2646">
        <v>36</v>
      </c>
      <c r="E2646">
        <v>17</v>
      </c>
      <c r="F2646">
        <v>-1.8356560524408776E-3</v>
      </c>
    </row>
    <row r="2647" spans="1:6">
      <c r="A2647" t="str">
        <f t="shared" si="41"/>
        <v>36_18</v>
      </c>
      <c r="D2647">
        <v>36</v>
      </c>
      <c r="E2647">
        <v>18</v>
      </c>
      <c r="F2647">
        <v>-5.442812331346833E-4</v>
      </c>
    </row>
    <row r="2648" spans="1:6">
      <c r="A2648" t="str">
        <f t="shared" si="41"/>
        <v>36_19</v>
      </c>
      <c r="D2648">
        <v>36</v>
      </c>
      <c r="E2648">
        <v>19</v>
      </c>
      <c r="F2648">
        <v>-9.7175479745383411E-4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-8.2442581190581032E-4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-1.6143270702772897E-3</v>
      </c>
    </row>
    <row r="2651" spans="1:6">
      <c r="A2651" t="str">
        <f t="shared" si="41"/>
        <v>36_22</v>
      </c>
      <c r="D2651">
        <v>36</v>
      </c>
      <c r="E2651">
        <v>22</v>
      </c>
      <c r="F2651">
        <v>-1.1452862567825077E-4</v>
      </c>
    </row>
    <row r="2652" spans="1:6">
      <c r="A2652" t="str">
        <f t="shared" si="41"/>
        <v>36_23</v>
      </c>
      <c r="D2652">
        <v>36</v>
      </c>
      <c r="E2652">
        <v>23</v>
      </c>
      <c r="F2652">
        <v>-8.3697766278374773E-5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-1.0252241464687771E-3</v>
      </c>
    </row>
    <row r="2655" spans="1:6">
      <c r="A2655" t="str">
        <f t="shared" si="41"/>
        <v>36_26</v>
      </c>
      <c r="D2655">
        <v>36</v>
      </c>
      <c r="E2655">
        <v>26</v>
      </c>
      <c r="F2655">
        <v>-1.2849091783129806E-4</v>
      </c>
    </row>
    <row r="2656" spans="1:6">
      <c r="A2656" t="str">
        <f t="shared" si="41"/>
        <v>36_27</v>
      </c>
      <c r="D2656">
        <v>36</v>
      </c>
      <c r="E2656">
        <v>27</v>
      </c>
      <c r="F2656">
        <v>-8.233877694180028E-4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9.7521997920894314E-4</v>
      </c>
    </row>
    <row r="2658" spans="1:6">
      <c r="A2658" t="str">
        <f t="shared" si="41"/>
        <v>36_29</v>
      </c>
      <c r="D2658">
        <v>36</v>
      </c>
      <c r="E2658">
        <v>29</v>
      </c>
      <c r="F2658">
        <v>-4.4892199166485648E-4</v>
      </c>
    </row>
    <row r="2659" spans="1:6">
      <c r="A2659" t="str">
        <f t="shared" si="41"/>
        <v>36_30</v>
      </c>
      <c r="D2659">
        <v>36</v>
      </c>
      <c r="E2659">
        <v>30</v>
      </c>
      <c r="F2659">
        <v>-1.2397852826855904E-3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-2.0086967155015325E-3</v>
      </c>
    </row>
    <row r="2661" spans="1:6">
      <c r="A2661" t="str">
        <f t="shared" si="41"/>
        <v>36_32</v>
      </c>
      <c r="D2661">
        <v>36</v>
      </c>
      <c r="E2661">
        <v>32</v>
      </c>
      <c r="F2661">
        <v>-7.5394329419003385E-4</v>
      </c>
    </row>
    <row r="2662" spans="1:6">
      <c r="A2662" t="str">
        <f t="shared" si="41"/>
        <v>36_33</v>
      </c>
      <c r="D2662">
        <v>36</v>
      </c>
      <c r="E2662">
        <v>33</v>
      </c>
      <c r="F2662">
        <v>-5.4842169909102498E-4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-4.8911950635452124E-4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-1.4608190010627984E-3</v>
      </c>
    </row>
    <row r="2665" spans="1:6">
      <c r="A2665" t="str">
        <f t="shared" si="41"/>
        <v>36_36</v>
      </c>
      <c r="D2665">
        <v>36</v>
      </c>
      <c r="E2665">
        <v>36</v>
      </c>
      <c r="F2665">
        <v>5.9155763449011238E-3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-4.7752401288517275E-4</v>
      </c>
    </row>
    <row r="2667" spans="1:6">
      <c r="A2667" t="str">
        <f t="shared" si="41"/>
        <v>36_38</v>
      </c>
      <c r="D2667">
        <v>36</v>
      </c>
      <c r="E2667">
        <v>38</v>
      </c>
      <c r="F2667">
        <v>-1.376097360507288E-3</v>
      </c>
    </row>
    <row r="2668" spans="1:6">
      <c r="A2668" t="str">
        <f t="shared" si="41"/>
        <v>36_39</v>
      </c>
      <c r="D2668">
        <v>36</v>
      </c>
      <c r="E2668">
        <v>39</v>
      </c>
      <c r="F2668">
        <v>-6.5231198112750978E-4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-7.651323741680703E-4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-1.2442907829081705E-3</v>
      </c>
    </row>
    <row r="2671" spans="1:6">
      <c r="A2671" t="str">
        <f t="shared" si="41"/>
        <v>36_42</v>
      </c>
      <c r="D2671">
        <v>36</v>
      </c>
      <c r="E2671">
        <v>42</v>
      </c>
      <c r="F2671">
        <v>-9.9311641218304079E-4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-1.8373366279405977E-3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-2.7407387048509965E-3</v>
      </c>
    </row>
    <row r="2674" spans="1:6">
      <c r="A2674" t="str">
        <f t="shared" si="41"/>
        <v>36_45</v>
      </c>
      <c r="D2674">
        <v>36</v>
      </c>
      <c r="E2674">
        <v>45</v>
      </c>
      <c r="F2674">
        <v>-9.5038939137439887E-4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-5.5960161978362E-4</v>
      </c>
    </row>
    <row r="2676" spans="1:6">
      <c r="A2676" t="str">
        <f t="shared" si="41"/>
        <v>36_47</v>
      </c>
      <c r="D2676">
        <v>36</v>
      </c>
      <c r="E2676">
        <v>47</v>
      </c>
      <c r="F2676">
        <v>-9.4351258982610536E-5</v>
      </c>
    </row>
    <row r="2677" spans="1:6">
      <c r="A2677" t="str">
        <f t="shared" si="41"/>
        <v>36_48</v>
      </c>
      <c r="D2677">
        <v>36</v>
      </c>
      <c r="E2677">
        <v>48</v>
      </c>
      <c r="F2677">
        <v>-4.980240661570923E-4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-2.3150097511985009E-4</v>
      </c>
    </row>
    <row r="2679" spans="1:6">
      <c r="A2679" t="str">
        <f t="shared" si="41"/>
        <v>36_50</v>
      </c>
      <c r="D2679">
        <v>36</v>
      </c>
      <c r="E2679">
        <v>50</v>
      </c>
      <c r="F2679">
        <v>-9.0218852205820152E-4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-7.9677569721279878E-4</v>
      </c>
    </row>
    <row r="2681" spans="1:6">
      <c r="A2681" t="str">
        <f t="shared" si="41"/>
        <v>36_52</v>
      </c>
      <c r="D2681">
        <v>36</v>
      </c>
      <c r="E2681">
        <v>52</v>
      </c>
      <c r="F2681">
        <v>-7.0122377289576275E-4</v>
      </c>
    </row>
    <row r="2682" spans="1:6">
      <c r="A2682" t="str">
        <f t="shared" si="41"/>
        <v>36_53</v>
      </c>
      <c r="D2682">
        <v>36</v>
      </c>
      <c r="E2682">
        <v>53</v>
      </c>
      <c r="F2682">
        <v>-1.413619243937337E-3</v>
      </c>
    </row>
    <row r="2683" spans="1:6">
      <c r="A2683" t="str">
        <f t="shared" si="41"/>
        <v>36_54</v>
      </c>
      <c r="D2683">
        <v>36</v>
      </c>
      <c r="E2683">
        <v>54</v>
      </c>
      <c r="F2683">
        <v>-1.4542253604851538E-3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-3.9857900481396558E-3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-1.3543194694844956E-3</v>
      </c>
    </row>
    <row r="2686" spans="1:6">
      <c r="A2686" t="str">
        <f t="shared" si="41"/>
        <v>36_57</v>
      </c>
      <c r="D2686">
        <v>36</v>
      </c>
      <c r="E2686">
        <v>57</v>
      </c>
      <c r="F2686">
        <v>-5.0392025978244885E-4</v>
      </c>
    </row>
    <row r="2687" spans="1:6">
      <c r="A2687" t="str">
        <f t="shared" si="41"/>
        <v>36_58</v>
      </c>
      <c r="D2687">
        <v>36</v>
      </c>
      <c r="E2687">
        <v>58</v>
      </c>
      <c r="F2687">
        <v>-1.9265243909853826E-4</v>
      </c>
    </row>
    <row r="2688" spans="1:6">
      <c r="A2688" t="str">
        <f t="shared" si="41"/>
        <v>36_59</v>
      </c>
      <c r="D2688">
        <v>36</v>
      </c>
      <c r="E2688">
        <v>59</v>
      </c>
      <c r="F2688">
        <v>-1.1964981956820242E-3</v>
      </c>
    </row>
    <row r="2689" spans="1:6">
      <c r="A2689" t="str">
        <f t="shared" si="41"/>
        <v>36_60</v>
      </c>
      <c r="D2689">
        <v>36</v>
      </c>
      <c r="E2689">
        <v>60</v>
      </c>
      <c r="F2689">
        <v>-3.5211783662467046E-4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-3.6979007203450046E-3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-1.7684889594991584E-3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-8.8547716045179906E-4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-1.2636540708467806E-3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-1.860230459737616E-5</v>
      </c>
    </row>
    <row r="2695" spans="1:6">
      <c r="A2695" t="str">
        <f t="shared" si="42"/>
        <v>36_66</v>
      </c>
      <c r="D2695">
        <v>36</v>
      </c>
      <c r="E2695">
        <v>66</v>
      </c>
      <c r="F2695">
        <v>-5.5729795461739924E-4</v>
      </c>
    </row>
    <row r="2696" spans="1:6">
      <c r="A2696" t="str">
        <f t="shared" si="42"/>
        <v>36_67</v>
      </c>
      <c r="D2696">
        <v>36</v>
      </c>
      <c r="E2696">
        <v>67</v>
      </c>
      <c r="F2696">
        <v>-2.7864023152745999E-4</v>
      </c>
    </row>
    <row r="2697" spans="1:6">
      <c r="A2697" t="str">
        <f t="shared" si="42"/>
        <v>36_68</v>
      </c>
      <c r="D2697">
        <v>36</v>
      </c>
      <c r="E2697">
        <v>68</v>
      </c>
      <c r="F2697">
        <v>-1.3207349281084916E-3</v>
      </c>
    </row>
    <row r="2698" spans="1:6">
      <c r="A2698" t="str">
        <f t="shared" si="42"/>
        <v>36_69</v>
      </c>
      <c r="D2698">
        <v>36</v>
      </c>
      <c r="E2698">
        <v>69</v>
      </c>
      <c r="F2698">
        <v>6.9987950589961282E-4</v>
      </c>
    </row>
    <row r="2699" spans="1:6">
      <c r="A2699" t="str">
        <f t="shared" si="42"/>
        <v>36_70</v>
      </c>
      <c r="D2699">
        <v>36</v>
      </c>
      <c r="E2699">
        <v>70</v>
      </c>
      <c r="F2699">
        <v>-8.1296534932594601E-4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-5.4835665791359205E-4</v>
      </c>
    </row>
    <row r="2701" spans="1:6">
      <c r="A2701" t="str">
        <f t="shared" si="42"/>
        <v>36_72</v>
      </c>
      <c r="D2701">
        <v>36</v>
      </c>
      <c r="E2701">
        <v>72</v>
      </c>
      <c r="F2701">
        <v>-6.9155512278388327E-4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-5.5093591361262003E-4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-1.9825696091096386E-3</v>
      </c>
    </row>
    <row r="2704" spans="1:6">
      <c r="A2704" t="str">
        <f t="shared" si="42"/>
        <v>36_75</v>
      </c>
      <c r="D2704">
        <v>36</v>
      </c>
      <c r="E2704">
        <v>75</v>
      </c>
      <c r="F2704">
        <v>-1.6832181619388026E-3</v>
      </c>
    </row>
    <row r="2705" spans="1:6">
      <c r="A2705" t="str">
        <f t="shared" si="42"/>
        <v>37_1</v>
      </c>
      <c r="D2705">
        <v>37</v>
      </c>
      <c r="E2705">
        <v>1</v>
      </c>
      <c r="F2705">
        <v>-1.0149536972664285E-3</v>
      </c>
    </row>
    <row r="2706" spans="1:6">
      <c r="A2706" t="str">
        <f t="shared" si="42"/>
        <v>37_2</v>
      </c>
      <c r="D2706">
        <v>37</v>
      </c>
      <c r="E2706">
        <v>2</v>
      </c>
      <c r="F2706">
        <v>-4.9886231515863496E-4</v>
      </c>
    </row>
    <row r="2707" spans="1:6">
      <c r="A2707" t="str">
        <f t="shared" si="42"/>
        <v>37_3</v>
      </c>
      <c r="D2707">
        <v>37</v>
      </c>
      <c r="E2707">
        <v>3</v>
      </c>
      <c r="F2707">
        <v>-1.9985355863530001E-3</v>
      </c>
    </row>
    <row r="2708" spans="1:6">
      <c r="A2708" t="str">
        <f t="shared" si="42"/>
        <v>37_4</v>
      </c>
      <c r="D2708">
        <v>37</v>
      </c>
      <c r="E2708">
        <v>4</v>
      </c>
      <c r="F2708">
        <v>-1.1009949448945542E-3</v>
      </c>
    </row>
    <row r="2709" spans="1:6">
      <c r="A2709" t="str">
        <f t="shared" si="42"/>
        <v>37_5</v>
      </c>
      <c r="D2709">
        <v>37</v>
      </c>
      <c r="E2709">
        <v>5</v>
      </c>
      <c r="F2709">
        <v>-1.9277603492390341E-3</v>
      </c>
    </row>
    <row r="2710" spans="1:6">
      <c r="A2710" t="str">
        <f t="shared" si="42"/>
        <v>37_6</v>
      </c>
      <c r="D2710">
        <v>37</v>
      </c>
      <c r="E2710">
        <v>6</v>
      </c>
      <c r="F2710">
        <v>-1.4846743743378251E-3</v>
      </c>
    </row>
    <row r="2711" spans="1:6">
      <c r="A2711" t="str">
        <f t="shared" si="42"/>
        <v>37_7</v>
      </c>
      <c r="D2711">
        <v>37</v>
      </c>
      <c r="E2711">
        <v>7</v>
      </c>
      <c r="F2711">
        <v>-5.80669836708855E-4</v>
      </c>
    </row>
    <row r="2712" spans="1:6">
      <c r="A2712" t="str">
        <f t="shared" si="42"/>
        <v>37_8</v>
      </c>
      <c r="D2712">
        <v>37</v>
      </c>
      <c r="E2712">
        <v>8</v>
      </c>
      <c r="F2712">
        <v>-1.1702525839315571E-3</v>
      </c>
    </row>
    <row r="2713" spans="1:6">
      <c r="A2713" t="str">
        <f t="shared" si="42"/>
        <v>37_9</v>
      </c>
      <c r="D2713">
        <v>37</v>
      </c>
      <c r="E2713">
        <v>9</v>
      </c>
      <c r="F2713">
        <v>-1.9183661696504444E-3</v>
      </c>
    </row>
    <row r="2714" spans="1:6">
      <c r="A2714" t="str">
        <f t="shared" si="42"/>
        <v>37_10</v>
      </c>
      <c r="D2714">
        <v>37</v>
      </c>
      <c r="E2714">
        <v>10</v>
      </c>
      <c r="F2714">
        <v>-1.0226416291449912E-3</v>
      </c>
    </row>
    <row r="2715" spans="1:6">
      <c r="A2715" t="str">
        <f t="shared" si="42"/>
        <v>37_11</v>
      </c>
      <c r="D2715">
        <v>37</v>
      </c>
      <c r="E2715">
        <v>11</v>
      </c>
      <c r="F2715">
        <v>-2.2934283333986508E-3</v>
      </c>
    </row>
    <row r="2716" spans="1:6">
      <c r="A2716" t="str">
        <f t="shared" si="42"/>
        <v>37_12</v>
      </c>
      <c r="D2716">
        <v>37</v>
      </c>
      <c r="E2716">
        <v>12</v>
      </c>
      <c r="F2716">
        <v>-2.9241584042234174E-3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-3.7946887122091493E-3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-3.6938095209146978E-4</v>
      </c>
    </row>
    <row r="2719" spans="1:6">
      <c r="A2719" t="str">
        <f t="shared" si="42"/>
        <v>37_15</v>
      </c>
      <c r="D2719">
        <v>37</v>
      </c>
      <c r="E2719">
        <v>15</v>
      </c>
      <c r="F2719">
        <v>-1.0384075867844064E-2</v>
      </c>
    </row>
    <row r="2720" spans="1:6">
      <c r="A2720" t="str">
        <f t="shared" si="42"/>
        <v>37_16</v>
      </c>
      <c r="D2720">
        <v>37</v>
      </c>
      <c r="E2720">
        <v>16</v>
      </c>
      <c r="F2720">
        <v>-1.0078818798004573E-3</v>
      </c>
    </row>
    <row r="2721" spans="1:6">
      <c r="A2721" t="str">
        <f t="shared" si="42"/>
        <v>37_17</v>
      </c>
      <c r="D2721">
        <v>37</v>
      </c>
      <c r="E2721">
        <v>17</v>
      </c>
      <c r="F2721">
        <v>-2.449219272293913E-3</v>
      </c>
    </row>
    <row r="2722" spans="1:6">
      <c r="A2722" t="str">
        <f t="shared" si="42"/>
        <v>37_18</v>
      </c>
      <c r="D2722">
        <v>37</v>
      </c>
      <c r="E2722">
        <v>18</v>
      </c>
      <c r="F2722">
        <v>-1.0893165427128268E-3</v>
      </c>
    </row>
    <row r="2723" spans="1:6">
      <c r="A2723" t="str">
        <f t="shared" si="42"/>
        <v>37_19</v>
      </c>
      <c r="D2723">
        <v>37</v>
      </c>
      <c r="E2723">
        <v>19</v>
      </c>
      <c r="F2723">
        <v>-1.4968824359170843E-3</v>
      </c>
    </row>
    <row r="2724" spans="1:6">
      <c r="A2724" t="str">
        <f t="shared" si="42"/>
        <v>37_20</v>
      </c>
      <c r="D2724">
        <v>37</v>
      </c>
      <c r="E2724">
        <v>20</v>
      </c>
      <c r="F2724">
        <v>-1.7378579090898678E-3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-3.2366211308312623E-3</v>
      </c>
    </row>
    <row r="2726" spans="1:6">
      <c r="A2726" t="str">
        <f t="shared" si="42"/>
        <v>37_22</v>
      </c>
      <c r="D2726">
        <v>37</v>
      </c>
      <c r="E2726">
        <v>22</v>
      </c>
      <c r="F2726">
        <v>-1.0084926920798098E-4</v>
      </c>
    </row>
    <row r="2727" spans="1:6">
      <c r="A2727" t="str">
        <f t="shared" si="42"/>
        <v>37_23</v>
      </c>
      <c r="D2727">
        <v>37</v>
      </c>
      <c r="E2727">
        <v>23</v>
      </c>
      <c r="F2727">
        <v>-7.5801086157916076E-5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-3.5962093216375382E-3</v>
      </c>
    </row>
    <row r="2730" spans="1:6">
      <c r="A2730" t="str">
        <f t="shared" si="42"/>
        <v>37_26</v>
      </c>
      <c r="D2730">
        <v>37</v>
      </c>
      <c r="E2730">
        <v>26</v>
      </c>
      <c r="F2730">
        <v>1.3119568241455181E-4</v>
      </c>
    </row>
    <row r="2731" spans="1:6">
      <c r="A2731" t="str">
        <f t="shared" si="42"/>
        <v>37_27</v>
      </c>
      <c r="D2731">
        <v>37</v>
      </c>
      <c r="E2731">
        <v>27</v>
      </c>
      <c r="F2731">
        <v>4.0317495396297498E-4</v>
      </c>
    </row>
    <row r="2732" spans="1:6">
      <c r="A2732" t="str">
        <f t="shared" si="42"/>
        <v>37_28</v>
      </c>
      <c r="D2732">
        <v>37</v>
      </c>
      <c r="E2732">
        <v>28</v>
      </c>
      <c r="F2732">
        <v>-1.2459126674537642E-3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-1.8154886609801604E-3</v>
      </c>
    </row>
    <row r="2734" spans="1:6">
      <c r="A2734" t="str">
        <f t="shared" si="42"/>
        <v>37_30</v>
      </c>
      <c r="D2734">
        <v>37</v>
      </c>
      <c r="E2734">
        <v>30</v>
      </c>
      <c r="F2734">
        <v>-6.4911758237271857E-4</v>
      </c>
    </row>
    <row r="2735" spans="1:6">
      <c r="A2735" t="str">
        <f t="shared" si="42"/>
        <v>37_31</v>
      </c>
      <c r="D2735">
        <v>37</v>
      </c>
      <c r="E2735">
        <v>31</v>
      </c>
      <c r="F2735">
        <v>-1.4062072006534665E-3</v>
      </c>
    </row>
    <row r="2736" spans="1:6">
      <c r="A2736" t="str">
        <f t="shared" si="42"/>
        <v>37_32</v>
      </c>
      <c r="D2736">
        <v>37</v>
      </c>
      <c r="E2736">
        <v>32</v>
      </c>
      <c r="F2736">
        <v>-1.6995816155952188E-3</v>
      </c>
    </row>
    <row r="2737" spans="1:6">
      <c r="A2737" t="str">
        <f t="shared" si="42"/>
        <v>37_33</v>
      </c>
      <c r="D2737">
        <v>37</v>
      </c>
      <c r="E2737">
        <v>33</v>
      </c>
      <c r="F2737">
        <v>-1.0399867398431079E-3</v>
      </c>
    </row>
    <row r="2738" spans="1:6">
      <c r="A2738" t="str">
        <f t="shared" si="42"/>
        <v>37_34</v>
      </c>
      <c r="D2738">
        <v>37</v>
      </c>
      <c r="E2738">
        <v>34</v>
      </c>
      <c r="F2738">
        <v>-1.1785378013837171E-3</v>
      </c>
    </row>
    <row r="2739" spans="1:6">
      <c r="A2739" t="str">
        <f t="shared" si="42"/>
        <v>37_35</v>
      </c>
      <c r="D2739">
        <v>37</v>
      </c>
      <c r="E2739">
        <v>35</v>
      </c>
      <c r="F2739">
        <v>-1.0965614969062963E-3</v>
      </c>
    </row>
    <row r="2740" spans="1:6">
      <c r="A2740" t="str">
        <f t="shared" si="42"/>
        <v>37_36</v>
      </c>
      <c r="D2740">
        <v>37</v>
      </c>
      <c r="E2740">
        <v>36</v>
      </c>
      <c r="F2740">
        <v>-6.2233874670288361E-4</v>
      </c>
    </row>
    <row r="2741" spans="1:6">
      <c r="A2741" t="str">
        <f t="shared" si="42"/>
        <v>37_37</v>
      </c>
      <c r="D2741">
        <v>37</v>
      </c>
      <c r="E2741">
        <v>37</v>
      </c>
      <c r="F2741">
        <v>3.9558535579622169E-3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-4.0945906468028504E-4</v>
      </c>
    </row>
    <row r="2743" spans="1:6">
      <c r="A2743" t="str">
        <f t="shared" si="42"/>
        <v>37_39</v>
      </c>
      <c r="D2743">
        <v>37</v>
      </c>
      <c r="E2743">
        <v>39</v>
      </c>
      <c r="F2743">
        <v>-4.7862786880032234E-4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1.2545321597217101E-4</v>
      </c>
    </row>
    <row r="2745" spans="1:6">
      <c r="A2745" t="str">
        <f t="shared" si="42"/>
        <v>37_41</v>
      </c>
      <c r="D2745">
        <v>37</v>
      </c>
      <c r="E2745">
        <v>41</v>
      </c>
      <c r="F2745">
        <v>-1.2148377808353649E-4</v>
      </c>
    </row>
    <row r="2746" spans="1:6">
      <c r="A2746" t="str">
        <f t="shared" si="42"/>
        <v>37_42</v>
      </c>
      <c r="D2746">
        <v>37</v>
      </c>
      <c r="E2746">
        <v>42</v>
      </c>
      <c r="F2746">
        <v>2.7744324305706823E-4</v>
      </c>
    </row>
    <row r="2747" spans="1:6">
      <c r="A2747" t="str">
        <f t="shared" si="42"/>
        <v>37_43</v>
      </c>
      <c r="D2747">
        <v>37</v>
      </c>
      <c r="E2747">
        <v>43</v>
      </c>
      <c r="F2747">
        <v>-1.0324261208850896E-3</v>
      </c>
    </row>
    <row r="2748" spans="1:6">
      <c r="A2748" t="str">
        <f t="shared" si="42"/>
        <v>37_44</v>
      </c>
      <c r="D2748">
        <v>37</v>
      </c>
      <c r="E2748">
        <v>44</v>
      </c>
      <c r="F2748">
        <v>-1.4739719348094899E-3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-1.3156892820880893E-3</v>
      </c>
    </row>
    <row r="2750" spans="1:6">
      <c r="A2750" t="str">
        <f t="shared" si="42"/>
        <v>37_46</v>
      </c>
      <c r="D2750">
        <v>37</v>
      </c>
      <c r="E2750">
        <v>46</v>
      </c>
      <c r="F2750">
        <v>-1.0641250660416493E-3</v>
      </c>
    </row>
    <row r="2751" spans="1:6">
      <c r="A2751" t="str">
        <f t="shared" si="42"/>
        <v>37_47</v>
      </c>
      <c r="D2751">
        <v>37</v>
      </c>
      <c r="E2751">
        <v>47</v>
      </c>
      <c r="F2751">
        <v>-7.3485356196142937E-4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-3.4157306076101413E-4</v>
      </c>
    </row>
    <row r="2753" spans="1:6">
      <c r="A2753" t="str">
        <f t="shared" si="42"/>
        <v>37_49</v>
      </c>
      <c r="D2753">
        <v>37</v>
      </c>
      <c r="E2753">
        <v>49</v>
      </c>
      <c r="F2753">
        <v>-3.4612296039363206E-4</v>
      </c>
    </row>
    <row r="2754" spans="1:6">
      <c r="A2754" t="str">
        <f t="shared" si="42"/>
        <v>37_50</v>
      </c>
      <c r="D2754">
        <v>37</v>
      </c>
      <c r="E2754">
        <v>50</v>
      </c>
      <c r="F2754">
        <v>-1.5883322735441653E-4</v>
      </c>
    </row>
    <row r="2755" spans="1:6">
      <c r="A2755" t="str">
        <f t="shared" si="42"/>
        <v>37_51</v>
      </c>
      <c r="D2755">
        <v>37</v>
      </c>
      <c r="E2755">
        <v>51</v>
      </c>
      <c r="F2755">
        <v>2.5022135086084311E-4</v>
      </c>
    </row>
    <row r="2756" spans="1:6">
      <c r="A2756" t="str">
        <f t="shared" si="42"/>
        <v>37_52</v>
      </c>
      <c r="D2756">
        <v>37</v>
      </c>
      <c r="E2756">
        <v>52</v>
      </c>
      <c r="F2756">
        <v>-7.184487580469258E-4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-3.2713047957598707E-4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4.0610228361369046E-4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-2.5134611633501466E-3</v>
      </c>
    </row>
    <row r="2760" spans="1:6">
      <c r="A2760" t="str">
        <f t="shared" si="43"/>
        <v>37_56</v>
      </c>
      <c r="D2760">
        <v>37</v>
      </c>
      <c r="E2760">
        <v>56</v>
      </c>
      <c r="F2760">
        <v>-1.1544531287887615E-3</v>
      </c>
    </row>
    <row r="2761" spans="1:6">
      <c r="A2761" t="str">
        <f t="shared" si="43"/>
        <v>37_57</v>
      </c>
      <c r="D2761">
        <v>37</v>
      </c>
      <c r="E2761">
        <v>57</v>
      </c>
      <c r="F2761">
        <v>-9.136205406429245E-4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-1.2781286186215859E-3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-1.8962095209165105E-3</v>
      </c>
    </row>
    <row r="2764" spans="1:6">
      <c r="A2764" t="str">
        <f t="shared" si="43"/>
        <v>37_60</v>
      </c>
      <c r="D2764">
        <v>37</v>
      </c>
      <c r="E2764">
        <v>60</v>
      </c>
      <c r="F2764">
        <v>1.1816146713512669E-4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-2.2934192315780073E-3</v>
      </c>
    </row>
    <row r="2766" spans="1:6">
      <c r="A2766" t="str">
        <f t="shared" si="43"/>
        <v>37_62</v>
      </c>
      <c r="D2766">
        <v>37</v>
      </c>
      <c r="E2766">
        <v>62</v>
      </c>
      <c r="F2766">
        <v>-4.0134545097884758E-4</v>
      </c>
    </row>
    <row r="2767" spans="1:6">
      <c r="A2767" t="str">
        <f t="shared" si="43"/>
        <v>37_63</v>
      </c>
      <c r="D2767">
        <v>37</v>
      </c>
      <c r="E2767">
        <v>63</v>
      </c>
      <c r="F2767">
        <v>-3.696960489525796E-4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-1.5860673691805759E-3</v>
      </c>
    </row>
    <row r="2769" spans="1:6">
      <c r="A2769" t="str">
        <f t="shared" si="43"/>
        <v>37_65</v>
      </c>
      <c r="D2769">
        <v>37</v>
      </c>
      <c r="E2769">
        <v>65</v>
      </c>
      <c r="F2769">
        <v>-6.5636109187509211E-4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5.3657995397071126E-4</v>
      </c>
    </row>
    <row r="2771" spans="1:6">
      <c r="A2771" t="str">
        <f t="shared" si="43"/>
        <v>37_67</v>
      </c>
      <c r="D2771">
        <v>37</v>
      </c>
      <c r="E2771">
        <v>67</v>
      </c>
      <c r="F2771">
        <v>-2.1093995493460824E-4</v>
      </c>
    </row>
    <row r="2772" spans="1:6">
      <c r="A2772" t="str">
        <f t="shared" si="43"/>
        <v>37_68</v>
      </c>
      <c r="D2772">
        <v>37</v>
      </c>
      <c r="E2772">
        <v>68</v>
      </c>
      <c r="F2772">
        <v>-1.4424446308195238E-3</v>
      </c>
    </row>
    <row r="2773" spans="1:6">
      <c r="A2773" t="str">
        <f t="shared" si="43"/>
        <v>37_69</v>
      </c>
      <c r="D2773">
        <v>37</v>
      </c>
      <c r="E2773">
        <v>69</v>
      </c>
      <c r="F2773">
        <v>-8.5697280010851558E-4</v>
      </c>
    </row>
    <row r="2774" spans="1:6">
      <c r="A2774" t="str">
        <f t="shared" si="43"/>
        <v>37_70</v>
      </c>
      <c r="D2774">
        <v>37</v>
      </c>
      <c r="E2774">
        <v>70</v>
      </c>
      <c r="F2774">
        <v>-1.1979656171084954E-3</v>
      </c>
    </row>
    <row r="2775" spans="1:6">
      <c r="A2775" t="str">
        <f t="shared" si="43"/>
        <v>37_71</v>
      </c>
      <c r="D2775">
        <v>37</v>
      </c>
      <c r="E2775">
        <v>71</v>
      </c>
      <c r="F2775">
        <v>-1.079453251729662E-3</v>
      </c>
    </row>
    <row r="2776" spans="1:6">
      <c r="A2776" t="str">
        <f t="shared" si="43"/>
        <v>37_72</v>
      </c>
      <c r="D2776">
        <v>37</v>
      </c>
      <c r="E2776">
        <v>72</v>
      </c>
      <c r="F2776">
        <v>-2.3865593710664339E-4</v>
      </c>
    </row>
    <row r="2777" spans="1:6">
      <c r="A2777" t="str">
        <f t="shared" si="43"/>
        <v>37_73</v>
      </c>
      <c r="D2777">
        <v>37</v>
      </c>
      <c r="E2777">
        <v>73</v>
      </c>
      <c r="F2777">
        <v>2.7482561081711241E-4</v>
      </c>
    </row>
    <row r="2778" spans="1:6">
      <c r="A2778" t="str">
        <f t="shared" si="43"/>
        <v>37_74</v>
      </c>
      <c r="D2778">
        <v>37</v>
      </c>
      <c r="E2778">
        <v>74</v>
      </c>
      <c r="F2778">
        <v>-7.129564192174657E-4</v>
      </c>
    </row>
    <row r="2779" spans="1:6">
      <c r="A2779" t="str">
        <f t="shared" si="43"/>
        <v>37_75</v>
      </c>
      <c r="D2779">
        <v>37</v>
      </c>
      <c r="E2779">
        <v>75</v>
      </c>
      <c r="F2779">
        <v>-7.0353857917105375E-4</v>
      </c>
    </row>
    <row r="2780" spans="1:6">
      <c r="A2780" t="str">
        <f t="shared" si="43"/>
        <v>38_1</v>
      </c>
      <c r="D2780">
        <v>38</v>
      </c>
      <c r="E2780">
        <v>1</v>
      </c>
      <c r="F2780">
        <v>-7.8172636462224658E-3</v>
      </c>
    </row>
    <row r="2781" spans="1:6">
      <c r="A2781" t="str">
        <f t="shared" si="43"/>
        <v>38_2</v>
      </c>
      <c r="D2781">
        <v>38</v>
      </c>
      <c r="E2781">
        <v>2</v>
      </c>
      <c r="F2781">
        <v>-1.9536308154041188E-3</v>
      </c>
    </row>
    <row r="2782" spans="1:6">
      <c r="A2782" t="str">
        <f t="shared" si="43"/>
        <v>38_3</v>
      </c>
      <c r="D2782">
        <v>38</v>
      </c>
      <c r="E2782">
        <v>3</v>
      </c>
      <c r="F2782">
        <v>-1.3528167830669127E-3</v>
      </c>
    </row>
    <row r="2783" spans="1:6">
      <c r="A2783" t="str">
        <f t="shared" si="43"/>
        <v>38_4</v>
      </c>
      <c r="D2783">
        <v>38</v>
      </c>
      <c r="E2783">
        <v>4</v>
      </c>
      <c r="F2783">
        <v>-3.4535552449045447E-4</v>
      </c>
    </row>
    <row r="2784" spans="1:6">
      <c r="A2784" t="str">
        <f t="shared" si="43"/>
        <v>38_5</v>
      </c>
      <c r="D2784">
        <v>38</v>
      </c>
      <c r="E2784">
        <v>5</v>
      </c>
      <c r="F2784">
        <v>-1.1084284567499411E-3</v>
      </c>
    </row>
    <row r="2785" spans="1:6">
      <c r="A2785" t="str">
        <f t="shared" si="43"/>
        <v>38_6</v>
      </c>
      <c r="D2785">
        <v>38</v>
      </c>
      <c r="E2785">
        <v>6</v>
      </c>
      <c r="F2785">
        <v>-1.3054158267448873E-3</v>
      </c>
    </row>
    <row r="2786" spans="1:6">
      <c r="A2786" t="str">
        <f t="shared" si="43"/>
        <v>38_7</v>
      </c>
      <c r="D2786">
        <v>38</v>
      </c>
      <c r="E2786">
        <v>7</v>
      </c>
      <c r="F2786">
        <v>-8.656949227335124E-4</v>
      </c>
    </row>
    <row r="2787" spans="1:6">
      <c r="A2787" t="str">
        <f t="shared" si="43"/>
        <v>38_8</v>
      </c>
      <c r="D2787">
        <v>38</v>
      </c>
      <c r="E2787">
        <v>8</v>
      </c>
      <c r="F2787">
        <v>-5.710842058016018E-4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-1.5489135292032443E-5</v>
      </c>
    </row>
    <row r="2789" spans="1:6">
      <c r="A2789" t="str">
        <f t="shared" si="43"/>
        <v>38_10</v>
      </c>
      <c r="D2789">
        <v>38</v>
      </c>
      <c r="E2789">
        <v>10</v>
      </c>
      <c r="F2789">
        <v>-1.3147094715192939E-3</v>
      </c>
    </row>
    <row r="2790" spans="1:6">
      <c r="A2790" t="str">
        <f t="shared" si="43"/>
        <v>38_11</v>
      </c>
      <c r="D2790">
        <v>38</v>
      </c>
      <c r="E2790">
        <v>11</v>
      </c>
      <c r="F2790">
        <v>-1.9358663103378974E-3</v>
      </c>
    </row>
    <row r="2791" spans="1:6">
      <c r="A2791" t="str">
        <f t="shared" si="43"/>
        <v>38_12</v>
      </c>
      <c r="D2791">
        <v>38</v>
      </c>
      <c r="E2791">
        <v>12</v>
      </c>
      <c r="F2791">
        <v>-1.8027388734697869E-3</v>
      </c>
    </row>
    <row r="2792" spans="1:6">
      <c r="A2792" t="str">
        <f t="shared" si="43"/>
        <v>38_13</v>
      </c>
      <c r="D2792">
        <v>38</v>
      </c>
      <c r="E2792">
        <v>13</v>
      </c>
      <c r="F2792">
        <v>-2.5030862760720947E-3</v>
      </c>
    </row>
    <row r="2793" spans="1:6">
      <c r="A2793" t="str">
        <f t="shared" si="43"/>
        <v>38_14</v>
      </c>
      <c r="D2793">
        <v>38</v>
      </c>
      <c r="E2793">
        <v>14</v>
      </c>
      <c r="F2793">
        <v>-4.4047188445531834E-4</v>
      </c>
    </row>
    <row r="2794" spans="1:6">
      <c r="A2794" t="str">
        <f t="shared" si="43"/>
        <v>38_15</v>
      </c>
      <c r="D2794">
        <v>38</v>
      </c>
      <c r="E2794">
        <v>15</v>
      </c>
      <c r="F2794">
        <v>-7.3102746892331847E-3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-2.4417615296454952E-3</v>
      </c>
    </row>
    <row r="2796" spans="1:6">
      <c r="A2796" t="str">
        <f t="shared" si="43"/>
        <v>38_17</v>
      </c>
      <c r="D2796">
        <v>38</v>
      </c>
      <c r="E2796">
        <v>17</v>
      </c>
      <c r="F2796">
        <v>-3.2514043265522469E-3</v>
      </c>
    </row>
    <row r="2797" spans="1:6">
      <c r="A2797" t="str">
        <f t="shared" si="43"/>
        <v>38_18</v>
      </c>
      <c r="D2797">
        <v>38</v>
      </c>
      <c r="E2797">
        <v>18</v>
      </c>
      <c r="F2797">
        <v>6.0162221859052015E-5</v>
      </c>
    </row>
    <row r="2798" spans="1:6">
      <c r="A2798" t="str">
        <f t="shared" si="43"/>
        <v>38_19</v>
      </c>
      <c r="D2798">
        <v>38</v>
      </c>
      <c r="E2798">
        <v>19</v>
      </c>
      <c r="F2798">
        <v>-1.6826442891871365E-3</v>
      </c>
    </row>
    <row r="2799" spans="1:6">
      <c r="A2799" t="str">
        <f t="shared" si="43"/>
        <v>38_20</v>
      </c>
      <c r="D2799">
        <v>38</v>
      </c>
      <c r="E2799">
        <v>20</v>
      </c>
      <c r="F2799">
        <v>-2.0314526391919168E-3</v>
      </c>
    </row>
    <row r="2800" spans="1:6">
      <c r="A2800" t="str">
        <f t="shared" si="43"/>
        <v>38_21</v>
      </c>
      <c r="D2800">
        <v>38</v>
      </c>
      <c r="E2800">
        <v>21</v>
      </c>
      <c r="F2800">
        <v>-1.5050187480926222E-3</v>
      </c>
    </row>
    <row r="2801" spans="1:6">
      <c r="A2801" t="str">
        <f t="shared" si="43"/>
        <v>38_22</v>
      </c>
      <c r="D2801">
        <v>38</v>
      </c>
      <c r="E2801">
        <v>22</v>
      </c>
      <c r="F2801">
        <v>-8.9198009685343912E-5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-6.3612133710572643E-5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-1.5732842182147816E-3</v>
      </c>
    </row>
    <row r="2805" spans="1:6">
      <c r="A2805" t="str">
        <f t="shared" si="43"/>
        <v>38_26</v>
      </c>
      <c r="D2805">
        <v>38</v>
      </c>
      <c r="E2805">
        <v>26</v>
      </c>
      <c r="F2805">
        <v>-5.574796856476303E-4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-4.1310531021333818E-4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-2.6670593633798794E-3</v>
      </c>
    </row>
    <row r="2808" spans="1:6">
      <c r="A2808" t="str">
        <f t="shared" si="43"/>
        <v>38_29</v>
      </c>
      <c r="D2808">
        <v>38</v>
      </c>
      <c r="E2808">
        <v>29</v>
      </c>
      <c r="F2808">
        <v>-2.572783404066504E-4</v>
      </c>
    </row>
    <row r="2809" spans="1:6">
      <c r="A2809" t="str">
        <f t="shared" si="43"/>
        <v>38_30</v>
      </c>
      <c r="D2809">
        <v>38</v>
      </c>
      <c r="E2809">
        <v>30</v>
      </c>
      <c r="F2809">
        <v>-9.1147001719593559E-4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-1.5680126923565932E-3</v>
      </c>
    </row>
    <row r="2811" spans="1:6">
      <c r="A2811" t="str">
        <f t="shared" si="43"/>
        <v>38_32</v>
      </c>
      <c r="D2811">
        <v>38</v>
      </c>
      <c r="E2811">
        <v>32</v>
      </c>
      <c r="F2811">
        <v>-1.6886046741944583E-3</v>
      </c>
    </row>
    <row r="2812" spans="1:6">
      <c r="A2812" t="str">
        <f t="shared" si="43"/>
        <v>38_33</v>
      </c>
      <c r="D2812">
        <v>38</v>
      </c>
      <c r="E2812">
        <v>33</v>
      </c>
      <c r="F2812">
        <v>-5.3030522580707162E-4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-9.7782814277618587E-4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-5.7330373290177404E-4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-1.1748876714049567E-3</v>
      </c>
    </row>
    <row r="2816" spans="1:6">
      <c r="A2816" t="str">
        <f t="shared" si="43"/>
        <v>38_37</v>
      </c>
      <c r="D2816">
        <v>38</v>
      </c>
      <c r="E2816">
        <v>37</v>
      </c>
      <c r="F2816">
        <v>-2.2747905465834805E-4</v>
      </c>
    </row>
    <row r="2817" spans="1:6">
      <c r="A2817" t="str">
        <f t="shared" si="43"/>
        <v>38_38</v>
      </c>
      <c r="D2817">
        <v>38</v>
      </c>
      <c r="E2817">
        <v>38</v>
      </c>
      <c r="F2817">
        <v>6.7110865875108106E-3</v>
      </c>
    </row>
    <row r="2818" spans="1:6">
      <c r="A2818" t="str">
        <f t="shared" si="43"/>
        <v>38_39</v>
      </c>
      <c r="D2818">
        <v>38</v>
      </c>
      <c r="E2818">
        <v>39</v>
      </c>
      <c r="F2818">
        <v>-3.3706951999720497E-4</v>
      </c>
    </row>
    <row r="2819" spans="1:6">
      <c r="A2819" t="str">
        <f t="shared" si="43"/>
        <v>38_40</v>
      </c>
      <c r="D2819">
        <v>38</v>
      </c>
      <c r="E2819">
        <v>40</v>
      </c>
      <c r="F2819">
        <v>-6.2771627398765868E-4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-1.2570775513821462E-3</v>
      </c>
    </row>
    <row r="2821" spans="1:6">
      <c r="A2821" t="str">
        <f t="shared" si="43"/>
        <v>38_42</v>
      </c>
      <c r="D2821">
        <v>38</v>
      </c>
      <c r="E2821">
        <v>42</v>
      </c>
      <c r="F2821">
        <v>1.6634850971048451E-4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-2.6243645672621094E-3</v>
      </c>
    </row>
    <row r="2823" spans="1:6">
      <c r="A2823" t="str">
        <f t="shared" si="44"/>
        <v>38_44</v>
      </c>
      <c r="D2823">
        <v>38</v>
      </c>
      <c r="E2823">
        <v>44</v>
      </c>
      <c r="F2823">
        <v>-1.2502512750460827E-3</v>
      </c>
    </row>
    <row r="2824" spans="1:6">
      <c r="A2824" t="str">
        <f t="shared" si="44"/>
        <v>38_45</v>
      </c>
      <c r="D2824">
        <v>38</v>
      </c>
      <c r="E2824">
        <v>45</v>
      </c>
      <c r="F2824">
        <v>-8.8835908232979481E-4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-1.6502813692831075E-3</v>
      </c>
    </row>
    <row r="2826" spans="1:6">
      <c r="A2826" t="str">
        <f t="shared" si="44"/>
        <v>38_47</v>
      </c>
      <c r="D2826">
        <v>38</v>
      </c>
      <c r="E2826">
        <v>47</v>
      </c>
      <c r="F2826">
        <v>-4.9318587832451668E-4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-3.5049574579948525E-4</v>
      </c>
    </row>
    <row r="2828" spans="1:6">
      <c r="A2828" t="str">
        <f t="shared" si="44"/>
        <v>38_49</v>
      </c>
      <c r="D2828">
        <v>38</v>
      </c>
      <c r="E2828">
        <v>49</v>
      </c>
      <c r="F2828">
        <v>-6.1933101857373617E-4</v>
      </c>
    </row>
    <row r="2829" spans="1:6">
      <c r="A2829" t="str">
        <f t="shared" si="44"/>
        <v>38_50</v>
      </c>
      <c r="D2829">
        <v>38</v>
      </c>
      <c r="E2829">
        <v>50</v>
      </c>
      <c r="F2829">
        <v>-9.4220723161610837E-4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1.0365341549037899E-3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-1.528735271340582E-4</v>
      </c>
    </row>
    <row r="2832" spans="1:6">
      <c r="A2832" t="str">
        <f t="shared" si="44"/>
        <v>38_53</v>
      </c>
      <c r="D2832">
        <v>38</v>
      </c>
      <c r="E2832">
        <v>53</v>
      </c>
      <c r="F2832">
        <v>-1.3378496866929854E-3</v>
      </c>
    </row>
    <row r="2833" spans="1:6">
      <c r="A2833" t="str">
        <f t="shared" si="44"/>
        <v>38_54</v>
      </c>
      <c r="D2833">
        <v>38</v>
      </c>
      <c r="E2833">
        <v>54</v>
      </c>
      <c r="F2833">
        <v>-8.2737733847107286E-5</v>
      </c>
    </row>
    <row r="2834" spans="1:6">
      <c r="A2834" t="str">
        <f t="shared" si="44"/>
        <v>38_55</v>
      </c>
      <c r="D2834">
        <v>38</v>
      </c>
      <c r="E2834">
        <v>55</v>
      </c>
      <c r="F2834">
        <v>-9.8249901037213822E-4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-2.3334186886006221E-3</v>
      </c>
    </row>
    <row r="2836" spans="1:6">
      <c r="A2836" t="str">
        <f t="shared" si="44"/>
        <v>38_57</v>
      </c>
      <c r="D2836">
        <v>38</v>
      </c>
      <c r="E2836">
        <v>57</v>
      </c>
      <c r="F2836">
        <v>-3.9356028501820873E-4</v>
      </c>
    </row>
    <row r="2837" spans="1:6">
      <c r="A2837" t="str">
        <f t="shared" si="44"/>
        <v>38_58</v>
      </c>
      <c r="D2837">
        <v>38</v>
      </c>
      <c r="E2837">
        <v>58</v>
      </c>
      <c r="F2837">
        <v>-5.1767845734859122E-4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-1.9406588459671998E-3</v>
      </c>
    </row>
    <row r="2839" spans="1:6">
      <c r="A2839" t="str">
        <f t="shared" si="44"/>
        <v>38_60</v>
      </c>
      <c r="D2839">
        <v>38</v>
      </c>
      <c r="E2839">
        <v>60</v>
      </c>
      <c r="F2839">
        <v>-5.5026873949583894E-4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-2.0826090250539884E-3</v>
      </c>
    </row>
    <row r="2841" spans="1:6">
      <c r="A2841" t="str">
        <f t="shared" si="44"/>
        <v>38_62</v>
      </c>
      <c r="D2841">
        <v>38</v>
      </c>
      <c r="E2841">
        <v>62</v>
      </c>
      <c r="F2841">
        <v>7.0113403980221096E-4</v>
      </c>
    </row>
    <row r="2842" spans="1:6">
      <c r="A2842" t="str">
        <f t="shared" si="44"/>
        <v>38_63</v>
      </c>
      <c r="D2842">
        <v>38</v>
      </c>
      <c r="E2842">
        <v>63</v>
      </c>
      <c r="F2842">
        <v>-4.6033929799320941E-4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-9.6314652532118847E-4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-3.5871962347547835E-4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-4.5894274901758564E-4</v>
      </c>
    </row>
    <row r="2846" spans="1:6">
      <c r="A2846" t="str">
        <f t="shared" si="44"/>
        <v>38_67</v>
      </c>
      <c r="D2846">
        <v>38</v>
      </c>
      <c r="E2846">
        <v>67</v>
      </c>
      <c r="F2846">
        <v>-2.2786063988470341E-4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-2.6827938445445777E-3</v>
      </c>
    </row>
    <row r="2848" spans="1:6">
      <c r="A2848" t="str">
        <f t="shared" si="44"/>
        <v>38_69</v>
      </c>
      <c r="D2848">
        <v>38</v>
      </c>
      <c r="E2848">
        <v>69</v>
      </c>
      <c r="F2848">
        <v>-4.925378579380222E-4</v>
      </c>
    </row>
    <row r="2849" spans="1:6">
      <c r="A2849" t="str">
        <f t="shared" si="44"/>
        <v>38_70</v>
      </c>
      <c r="D2849">
        <v>38</v>
      </c>
      <c r="E2849">
        <v>70</v>
      </c>
      <c r="F2849">
        <v>-6.1743671765716358E-4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-1.9851904462192616E-3</v>
      </c>
    </row>
    <row r="2851" spans="1:6">
      <c r="A2851" t="str">
        <f t="shared" si="44"/>
        <v>38_72</v>
      </c>
      <c r="D2851">
        <v>38</v>
      </c>
      <c r="E2851">
        <v>72</v>
      </c>
      <c r="F2851">
        <v>-8.5257078856454545E-4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-3.095372898411767E-4</v>
      </c>
    </row>
    <row r="2853" spans="1:6">
      <c r="A2853" t="str">
        <f t="shared" si="44"/>
        <v>38_74</v>
      </c>
      <c r="D2853">
        <v>38</v>
      </c>
      <c r="E2853">
        <v>74</v>
      </c>
      <c r="F2853">
        <v>-9.2027497202652134E-4</v>
      </c>
    </row>
    <row r="2854" spans="1:6">
      <c r="A2854" t="str">
        <f t="shared" si="44"/>
        <v>38_75</v>
      </c>
      <c r="D2854">
        <v>38</v>
      </c>
      <c r="E2854">
        <v>75</v>
      </c>
      <c r="F2854">
        <v>-3.9164302004875296E-3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-6.4493528908187697E-3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-8.7517950797976992E-4</v>
      </c>
    </row>
    <row r="2857" spans="1:6">
      <c r="A2857" t="str">
        <f t="shared" si="44"/>
        <v>39_3</v>
      </c>
      <c r="D2857">
        <v>39</v>
      </c>
      <c r="E2857">
        <v>3</v>
      </c>
      <c r="F2857">
        <v>-2.4333954081769194E-3</v>
      </c>
    </row>
    <row r="2858" spans="1:6">
      <c r="A2858" t="str">
        <f t="shared" si="44"/>
        <v>39_4</v>
      </c>
      <c r="D2858">
        <v>39</v>
      </c>
      <c r="E2858">
        <v>4</v>
      </c>
      <c r="F2858">
        <v>-4.976660004741908E-4</v>
      </c>
    </row>
    <row r="2859" spans="1:6">
      <c r="A2859" t="str">
        <f t="shared" si="44"/>
        <v>39_5</v>
      </c>
      <c r="D2859">
        <v>39</v>
      </c>
      <c r="E2859">
        <v>5</v>
      </c>
      <c r="F2859">
        <v>-1.5556099086885137E-3</v>
      </c>
    </row>
    <row r="2860" spans="1:6">
      <c r="A2860" t="str">
        <f t="shared" si="44"/>
        <v>39_6</v>
      </c>
      <c r="D2860">
        <v>39</v>
      </c>
      <c r="E2860">
        <v>6</v>
      </c>
      <c r="F2860">
        <v>7.6616733240265515E-5</v>
      </c>
    </row>
    <row r="2861" spans="1:6">
      <c r="A2861" t="str">
        <f t="shared" si="44"/>
        <v>39_7</v>
      </c>
      <c r="D2861">
        <v>39</v>
      </c>
      <c r="E2861">
        <v>7</v>
      </c>
      <c r="F2861">
        <v>-6.9308534691883401E-4</v>
      </c>
    </row>
    <row r="2862" spans="1:6">
      <c r="A2862" t="str">
        <f t="shared" si="44"/>
        <v>39_8</v>
      </c>
      <c r="D2862">
        <v>39</v>
      </c>
      <c r="E2862">
        <v>8</v>
      </c>
      <c r="F2862">
        <v>-6.6389574970721413E-4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-7.4427417024297224E-4</v>
      </c>
    </row>
    <row r="2864" spans="1:6">
      <c r="A2864" t="str">
        <f t="shared" si="44"/>
        <v>39_10</v>
      </c>
      <c r="D2864">
        <v>39</v>
      </c>
      <c r="E2864">
        <v>10</v>
      </c>
      <c r="F2864">
        <v>-1.1585149203552146E-3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-3.1473579634108866E-3</v>
      </c>
    </row>
    <row r="2866" spans="1:6">
      <c r="A2866" t="str">
        <f t="shared" si="44"/>
        <v>39_12</v>
      </c>
      <c r="D2866">
        <v>39</v>
      </c>
      <c r="E2866">
        <v>12</v>
      </c>
      <c r="F2866">
        <v>-2.4724103091471278E-4</v>
      </c>
    </row>
    <row r="2867" spans="1:6">
      <c r="A2867" t="str">
        <f t="shared" si="44"/>
        <v>39_13</v>
      </c>
      <c r="D2867">
        <v>39</v>
      </c>
      <c r="E2867">
        <v>13</v>
      </c>
      <c r="F2867">
        <v>-3.6794345605257678E-3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-1.5604920821963538E-3</v>
      </c>
    </row>
    <row r="2869" spans="1:6">
      <c r="A2869" t="str">
        <f t="shared" si="44"/>
        <v>39_15</v>
      </c>
      <c r="D2869">
        <v>39</v>
      </c>
      <c r="E2869">
        <v>15</v>
      </c>
      <c r="F2869">
        <v>-8.8120594474942436E-3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-8.1405779677411693E-4</v>
      </c>
    </row>
    <row r="2871" spans="1:6">
      <c r="A2871" t="str">
        <f t="shared" si="44"/>
        <v>39_17</v>
      </c>
      <c r="D2871">
        <v>39</v>
      </c>
      <c r="E2871">
        <v>17</v>
      </c>
      <c r="F2871">
        <v>-1.600195179770019E-3</v>
      </c>
    </row>
    <row r="2872" spans="1:6">
      <c r="A2872" t="str">
        <f t="shared" si="44"/>
        <v>39_18</v>
      </c>
      <c r="D2872">
        <v>39</v>
      </c>
      <c r="E2872">
        <v>18</v>
      </c>
      <c r="F2872">
        <v>-2.1157446887725591E-3</v>
      </c>
    </row>
    <row r="2873" spans="1:6">
      <c r="A2873" t="str">
        <f t="shared" si="44"/>
        <v>39_19</v>
      </c>
      <c r="D2873">
        <v>39</v>
      </c>
      <c r="E2873">
        <v>19</v>
      </c>
      <c r="F2873">
        <v>-1.9264050601604803E-3</v>
      </c>
    </row>
    <row r="2874" spans="1:6">
      <c r="A2874" t="str">
        <f t="shared" si="44"/>
        <v>39_20</v>
      </c>
      <c r="D2874">
        <v>39</v>
      </c>
      <c r="E2874">
        <v>20</v>
      </c>
      <c r="F2874">
        <v>-8.302862262618329E-4</v>
      </c>
    </row>
    <row r="2875" spans="1:6">
      <c r="A2875" t="str">
        <f t="shared" si="44"/>
        <v>39_21</v>
      </c>
      <c r="D2875">
        <v>39</v>
      </c>
      <c r="E2875">
        <v>21</v>
      </c>
      <c r="F2875">
        <v>-1.6638974730662048E-3</v>
      </c>
    </row>
    <row r="2876" spans="1:6">
      <c r="A2876" t="str">
        <f t="shared" si="44"/>
        <v>39_22</v>
      </c>
      <c r="D2876">
        <v>39</v>
      </c>
      <c r="E2876">
        <v>22</v>
      </c>
      <c r="F2876">
        <v>-5.2593468677838688E-5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-4.2138263866109567E-5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-3.7346817757844728E-3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-1.1189065011878037E-3</v>
      </c>
    </row>
    <row r="2881" spans="1:6">
      <c r="A2881" t="str">
        <f t="shared" si="44"/>
        <v>39_27</v>
      </c>
      <c r="D2881">
        <v>39</v>
      </c>
      <c r="E2881">
        <v>27</v>
      </c>
      <c r="F2881">
        <v>-1.2034835535776377E-3</v>
      </c>
    </row>
    <row r="2882" spans="1:6">
      <c r="A2882" t="str">
        <f t="shared" si="44"/>
        <v>39_28</v>
      </c>
      <c r="D2882">
        <v>39</v>
      </c>
      <c r="E2882">
        <v>28</v>
      </c>
      <c r="F2882">
        <v>-1.7546947362991143E-3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-1.3789326867590266E-3</v>
      </c>
    </row>
    <row r="2884" spans="1:6">
      <c r="A2884" t="str">
        <f t="shared" si="44"/>
        <v>39_30</v>
      </c>
      <c r="D2884">
        <v>39</v>
      </c>
      <c r="E2884">
        <v>30</v>
      </c>
      <c r="F2884">
        <v>-1.9703374520827635E-3</v>
      </c>
    </row>
    <row r="2885" spans="1:6">
      <c r="A2885" t="str">
        <f t="shared" si="44"/>
        <v>39_31</v>
      </c>
      <c r="D2885">
        <v>39</v>
      </c>
      <c r="E2885">
        <v>31</v>
      </c>
      <c r="F2885">
        <v>-4.0550631829712735E-4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-1.806251396000829E-3</v>
      </c>
    </row>
    <row r="2887" spans="1:6">
      <c r="A2887" t="str">
        <f t="shared" si="45"/>
        <v>39_33</v>
      </c>
      <c r="D2887">
        <v>39</v>
      </c>
      <c r="E2887">
        <v>33</v>
      </c>
      <c r="F2887">
        <v>-6.8293975513464646E-4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-6.3097567689603053E-4</v>
      </c>
    </row>
    <row r="2889" spans="1:6">
      <c r="A2889" t="str">
        <f t="shared" si="45"/>
        <v>39_35</v>
      </c>
      <c r="D2889">
        <v>39</v>
      </c>
      <c r="E2889">
        <v>35</v>
      </c>
      <c r="F2889">
        <v>-1.0379970743483555E-3</v>
      </c>
    </row>
    <row r="2890" spans="1:6">
      <c r="A2890" t="str">
        <f t="shared" si="45"/>
        <v>39_36</v>
      </c>
      <c r="D2890">
        <v>39</v>
      </c>
      <c r="E2890">
        <v>36</v>
      </c>
      <c r="F2890">
        <v>-1.3817226468803253E-3</v>
      </c>
    </row>
    <row r="2891" spans="1:6">
      <c r="A2891" t="str">
        <f t="shared" si="45"/>
        <v>39_37</v>
      </c>
      <c r="D2891">
        <v>39</v>
      </c>
      <c r="E2891">
        <v>37</v>
      </c>
      <c r="F2891">
        <v>-6.4180204613423111E-4</v>
      </c>
    </row>
    <row r="2892" spans="1:6">
      <c r="A2892" t="str">
        <f t="shared" si="45"/>
        <v>39_38</v>
      </c>
      <c r="D2892">
        <v>39</v>
      </c>
      <c r="E2892">
        <v>38</v>
      </c>
      <c r="F2892">
        <v>-7.8589500317915539E-4</v>
      </c>
    </row>
    <row r="2893" spans="1:6">
      <c r="A2893" t="str">
        <f t="shared" si="45"/>
        <v>39_39</v>
      </c>
      <c r="D2893">
        <v>39</v>
      </c>
      <c r="E2893">
        <v>39</v>
      </c>
      <c r="F2893">
        <v>2.651284744589331E-3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-2.9771851022455508E-4</v>
      </c>
    </row>
    <row r="2895" spans="1:6">
      <c r="A2895" t="str">
        <f t="shared" si="45"/>
        <v>39_41</v>
      </c>
      <c r="D2895">
        <v>39</v>
      </c>
      <c r="E2895">
        <v>41</v>
      </c>
      <c r="F2895">
        <v>-8.8668321932172754E-4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-3.5137244695020311E-4</v>
      </c>
    </row>
    <row r="2897" spans="1:6">
      <c r="A2897" t="str">
        <f t="shared" si="45"/>
        <v>39_43</v>
      </c>
      <c r="D2897">
        <v>39</v>
      </c>
      <c r="E2897">
        <v>43</v>
      </c>
      <c r="F2897">
        <v>-1.1815305218727608E-3</v>
      </c>
    </row>
    <row r="2898" spans="1:6">
      <c r="A2898" t="str">
        <f t="shared" si="45"/>
        <v>39_44</v>
      </c>
      <c r="D2898">
        <v>39</v>
      </c>
      <c r="E2898">
        <v>44</v>
      </c>
      <c r="F2898">
        <v>-1.4945750019927298E-4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-1.4573886971920818E-3</v>
      </c>
    </row>
    <row r="2900" spans="1:6">
      <c r="A2900" t="str">
        <f t="shared" si="45"/>
        <v>39_46</v>
      </c>
      <c r="D2900">
        <v>39</v>
      </c>
      <c r="E2900">
        <v>46</v>
      </c>
      <c r="F2900">
        <v>-1.1224816951891897E-3</v>
      </c>
    </row>
    <row r="2901" spans="1:6">
      <c r="A2901" t="str">
        <f t="shared" si="45"/>
        <v>39_47</v>
      </c>
      <c r="D2901">
        <v>39</v>
      </c>
      <c r="E2901">
        <v>47</v>
      </c>
      <c r="F2901">
        <v>-1.2262497798881406E-3</v>
      </c>
    </row>
    <row r="2902" spans="1:6">
      <c r="A2902" t="str">
        <f t="shared" si="45"/>
        <v>39_48</v>
      </c>
      <c r="D2902">
        <v>39</v>
      </c>
      <c r="E2902">
        <v>48</v>
      </c>
      <c r="F2902">
        <v>7.6041742900626269E-5</v>
      </c>
    </row>
    <row r="2903" spans="1:6">
      <c r="A2903" t="str">
        <f t="shared" si="45"/>
        <v>39_49</v>
      </c>
      <c r="D2903">
        <v>39</v>
      </c>
      <c r="E2903">
        <v>49</v>
      </c>
      <c r="F2903">
        <v>-6.0383040257024328E-4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-2.7079759468408559E-4</v>
      </c>
    </row>
    <row r="2905" spans="1:6">
      <c r="A2905" t="str">
        <f t="shared" si="45"/>
        <v>39_51</v>
      </c>
      <c r="D2905">
        <v>39</v>
      </c>
      <c r="E2905">
        <v>51</v>
      </c>
      <c r="F2905">
        <v>-1.5648360202101645E-3</v>
      </c>
    </row>
    <row r="2906" spans="1:6">
      <c r="A2906" t="str">
        <f t="shared" si="45"/>
        <v>39_52</v>
      </c>
      <c r="D2906">
        <v>39</v>
      </c>
      <c r="E2906">
        <v>52</v>
      </c>
      <c r="F2906">
        <v>-2.0560039723592109E-4</v>
      </c>
    </row>
    <row r="2907" spans="1:6">
      <c r="A2907" t="str">
        <f t="shared" si="45"/>
        <v>39_53</v>
      </c>
      <c r="D2907">
        <v>39</v>
      </c>
      <c r="E2907">
        <v>53</v>
      </c>
      <c r="F2907">
        <v>-1.925778246056379E-3</v>
      </c>
    </row>
    <row r="2908" spans="1:6">
      <c r="A2908" t="str">
        <f t="shared" si="45"/>
        <v>39_54</v>
      </c>
      <c r="D2908">
        <v>39</v>
      </c>
      <c r="E2908">
        <v>54</v>
      </c>
      <c r="F2908">
        <v>-6.0249321476653762E-4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-2.7352267456233351E-3</v>
      </c>
    </row>
    <row r="2910" spans="1:6">
      <c r="A2910" t="str">
        <f t="shared" si="45"/>
        <v>39_56</v>
      </c>
      <c r="D2910">
        <v>39</v>
      </c>
      <c r="E2910">
        <v>56</v>
      </c>
      <c r="F2910">
        <v>-5.6018123298704273E-4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-9.0359537669097777E-4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-1.1943481731367584E-3</v>
      </c>
    </row>
    <row r="2913" spans="1:6">
      <c r="A2913" t="str">
        <f t="shared" si="45"/>
        <v>39_59</v>
      </c>
      <c r="D2913">
        <v>39</v>
      </c>
      <c r="E2913">
        <v>59</v>
      </c>
      <c r="F2913">
        <v>-1.4942588667194777E-3</v>
      </c>
    </row>
    <row r="2914" spans="1:6">
      <c r="A2914" t="str">
        <f t="shared" si="45"/>
        <v>39_60</v>
      </c>
      <c r="D2914">
        <v>39</v>
      </c>
      <c r="E2914">
        <v>60</v>
      </c>
      <c r="F2914">
        <v>-7.0812033597495317E-4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-9.5781045896921996E-4</v>
      </c>
    </row>
    <row r="2916" spans="1:6">
      <c r="A2916" t="str">
        <f t="shared" si="45"/>
        <v>39_62</v>
      </c>
      <c r="D2916">
        <v>39</v>
      </c>
      <c r="E2916">
        <v>62</v>
      </c>
      <c r="F2916">
        <v>-1.3487367358503823E-3</v>
      </c>
    </row>
    <row r="2917" spans="1:6">
      <c r="A2917" t="str">
        <f t="shared" si="45"/>
        <v>39_63</v>
      </c>
      <c r="D2917">
        <v>39</v>
      </c>
      <c r="E2917">
        <v>63</v>
      </c>
      <c r="F2917">
        <v>-2.0397163898923604E-4</v>
      </c>
    </row>
    <row r="2918" spans="1:6">
      <c r="A2918" t="str">
        <f t="shared" si="45"/>
        <v>39_64</v>
      </c>
      <c r="D2918">
        <v>39</v>
      </c>
      <c r="E2918">
        <v>64</v>
      </c>
      <c r="F2918">
        <v>-1.439756673270595E-3</v>
      </c>
    </row>
    <row r="2919" spans="1:6">
      <c r="A2919" t="str">
        <f t="shared" si="45"/>
        <v>39_65</v>
      </c>
      <c r="D2919">
        <v>39</v>
      </c>
      <c r="E2919">
        <v>65</v>
      </c>
      <c r="F2919">
        <v>-3.4385488644220641E-4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-7.1618818074720039E-4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-9.9535322004078598E-4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-1.7563116201427509E-3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-1.7993264903564199E-3</v>
      </c>
    </row>
    <row r="2924" spans="1:6">
      <c r="A2924" t="str">
        <f t="shared" si="45"/>
        <v>39_70</v>
      </c>
      <c r="D2924">
        <v>39</v>
      </c>
      <c r="E2924">
        <v>70</v>
      </c>
      <c r="F2924">
        <v>-3.7280936987665533E-4</v>
      </c>
    </row>
    <row r="2925" spans="1:6">
      <c r="A2925" t="str">
        <f t="shared" si="45"/>
        <v>39_71</v>
      </c>
      <c r="D2925">
        <v>39</v>
      </c>
      <c r="E2925">
        <v>71</v>
      </c>
      <c r="F2925">
        <v>-1.3922522672378443E-3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-2.1137310623206545E-3</v>
      </c>
    </row>
    <row r="2927" spans="1:6">
      <c r="A2927" t="str">
        <f t="shared" si="45"/>
        <v>39_73</v>
      </c>
      <c r="D2927">
        <v>39</v>
      </c>
      <c r="E2927">
        <v>73</v>
      </c>
      <c r="F2927">
        <v>-4.5124809986545836E-4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-4.1648415259584997E-4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-6.1715289173168222E-3</v>
      </c>
    </row>
    <row r="2930" spans="1:6">
      <c r="A2930" t="str">
        <f t="shared" si="45"/>
        <v>40_1</v>
      </c>
      <c r="D2930">
        <v>40</v>
      </c>
      <c r="E2930">
        <v>1</v>
      </c>
      <c r="F2930">
        <v>-3.0938159617651421E-3</v>
      </c>
    </row>
    <row r="2931" spans="1:6">
      <c r="A2931" t="str">
        <f t="shared" si="45"/>
        <v>40_2</v>
      </c>
      <c r="D2931">
        <v>40</v>
      </c>
      <c r="E2931">
        <v>2</v>
      </c>
      <c r="F2931">
        <v>-1.070716810413519E-3</v>
      </c>
    </row>
    <row r="2932" spans="1:6">
      <c r="A2932" t="str">
        <f t="shared" si="45"/>
        <v>40_3</v>
      </c>
      <c r="D2932">
        <v>40</v>
      </c>
      <c r="E2932">
        <v>3</v>
      </c>
      <c r="F2932">
        <v>-1.1657843969778599E-3</v>
      </c>
    </row>
    <row r="2933" spans="1:6">
      <c r="A2933" t="str">
        <f t="shared" si="45"/>
        <v>40_4</v>
      </c>
      <c r="D2933">
        <v>40</v>
      </c>
      <c r="E2933">
        <v>4</v>
      </c>
      <c r="F2933">
        <v>-1.5472197685810012E-3</v>
      </c>
    </row>
    <row r="2934" spans="1:6">
      <c r="A2934" t="str">
        <f t="shared" si="45"/>
        <v>40_5</v>
      </c>
      <c r="D2934">
        <v>40</v>
      </c>
      <c r="E2934">
        <v>5</v>
      </c>
      <c r="F2934">
        <v>-1.2607266430923842E-3</v>
      </c>
    </row>
    <row r="2935" spans="1:6">
      <c r="A2935" t="str">
        <f t="shared" si="45"/>
        <v>40_6</v>
      </c>
      <c r="D2935">
        <v>40</v>
      </c>
      <c r="E2935">
        <v>6</v>
      </c>
      <c r="F2935">
        <v>-9.7958883982596614E-4</v>
      </c>
    </row>
    <row r="2936" spans="1:6">
      <c r="A2936" t="str">
        <f t="shared" si="45"/>
        <v>40_7</v>
      </c>
      <c r="D2936">
        <v>40</v>
      </c>
      <c r="E2936">
        <v>7</v>
      </c>
      <c r="F2936">
        <v>-1.2532454658273867E-3</v>
      </c>
    </row>
    <row r="2937" spans="1:6">
      <c r="A2937" t="str">
        <f t="shared" si="45"/>
        <v>40_8</v>
      </c>
      <c r="D2937">
        <v>40</v>
      </c>
      <c r="E2937">
        <v>8</v>
      </c>
      <c r="F2937">
        <v>-1.4460137177485636E-3</v>
      </c>
    </row>
    <row r="2938" spans="1:6">
      <c r="A2938" t="str">
        <f t="shared" si="45"/>
        <v>40_9</v>
      </c>
      <c r="D2938">
        <v>40</v>
      </c>
      <c r="E2938">
        <v>9</v>
      </c>
      <c r="F2938">
        <v>-9.0742234853752042E-4</v>
      </c>
    </row>
    <row r="2939" spans="1:6">
      <c r="A2939" t="str">
        <f t="shared" si="45"/>
        <v>40_10</v>
      </c>
      <c r="D2939">
        <v>40</v>
      </c>
      <c r="E2939">
        <v>10</v>
      </c>
      <c r="F2939">
        <v>-1.5290942457429047E-3</v>
      </c>
    </row>
    <row r="2940" spans="1:6">
      <c r="A2940" t="str">
        <f t="shared" si="45"/>
        <v>40_11</v>
      </c>
      <c r="D2940">
        <v>40</v>
      </c>
      <c r="E2940">
        <v>11</v>
      </c>
      <c r="F2940">
        <v>-1.545096669701703E-4</v>
      </c>
    </row>
    <row r="2941" spans="1:6">
      <c r="A2941" t="str">
        <f t="shared" si="45"/>
        <v>40_12</v>
      </c>
      <c r="D2941">
        <v>40</v>
      </c>
      <c r="E2941">
        <v>12</v>
      </c>
      <c r="F2941">
        <v>-1.8406071600077366E-3</v>
      </c>
    </row>
    <row r="2942" spans="1:6">
      <c r="A2942" t="str">
        <f t="shared" si="45"/>
        <v>40_13</v>
      </c>
      <c r="D2942">
        <v>40</v>
      </c>
      <c r="E2942">
        <v>13</v>
      </c>
      <c r="F2942">
        <v>-2.8400859115673012E-3</v>
      </c>
    </row>
    <row r="2943" spans="1:6">
      <c r="A2943" t="str">
        <f t="shared" si="45"/>
        <v>40_14</v>
      </c>
      <c r="D2943">
        <v>40</v>
      </c>
      <c r="E2943">
        <v>14</v>
      </c>
      <c r="F2943">
        <v>-3.346766122452481E-4</v>
      </c>
    </row>
    <row r="2944" spans="1:6">
      <c r="A2944" t="str">
        <f t="shared" si="45"/>
        <v>40_15</v>
      </c>
      <c r="D2944">
        <v>40</v>
      </c>
      <c r="E2944">
        <v>15</v>
      </c>
      <c r="F2944">
        <v>-1.4523090564944528E-2</v>
      </c>
    </row>
    <row r="2945" spans="1:6">
      <c r="A2945" t="str">
        <f t="shared" si="45"/>
        <v>40_16</v>
      </c>
      <c r="D2945">
        <v>40</v>
      </c>
      <c r="E2945">
        <v>16</v>
      </c>
      <c r="F2945">
        <v>-8.4461891738210984E-4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-2.6395772525791548E-3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-1.9428039368275202E-3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-1.9678124455838634E-3</v>
      </c>
    </row>
    <row r="2949" spans="1:6">
      <c r="A2949" t="str">
        <f t="shared" si="45"/>
        <v>40_20</v>
      </c>
      <c r="D2949">
        <v>40</v>
      </c>
      <c r="E2949">
        <v>20</v>
      </c>
      <c r="F2949">
        <v>-1.5866323284109874E-3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-2.7659342651915816E-3</v>
      </c>
    </row>
    <row r="2951" spans="1:6">
      <c r="A2951" t="str">
        <f t="shared" si="46"/>
        <v>40_22</v>
      </c>
      <c r="D2951">
        <v>40</v>
      </c>
      <c r="E2951">
        <v>22</v>
      </c>
      <c r="F2951">
        <v>-1.3555417053701392E-4</v>
      </c>
    </row>
    <row r="2952" spans="1:6">
      <c r="A2952" t="str">
        <f t="shared" si="46"/>
        <v>40_23</v>
      </c>
      <c r="D2952">
        <v>40</v>
      </c>
      <c r="E2952">
        <v>23</v>
      </c>
      <c r="F2952">
        <v>-9.6485597088994982E-5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-2.3766202842615334E-3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1.6409318585621714E-4</v>
      </c>
    </row>
    <row r="2956" spans="1:6">
      <c r="A2956" t="str">
        <f t="shared" si="46"/>
        <v>40_27</v>
      </c>
      <c r="D2956">
        <v>40</v>
      </c>
      <c r="E2956">
        <v>27</v>
      </c>
      <c r="F2956">
        <v>-4.7357802113484577E-4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-2.4568231690804223E-3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-1.7832786601750406E-3</v>
      </c>
    </row>
    <row r="2959" spans="1:6">
      <c r="A2959" t="str">
        <f t="shared" si="46"/>
        <v>40_30</v>
      </c>
      <c r="D2959">
        <v>40</v>
      </c>
      <c r="E2959">
        <v>30</v>
      </c>
      <c r="F2959">
        <v>-1.7811850731730323E-3</v>
      </c>
    </row>
    <row r="2960" spans="1:6">
      <c r="A2960" t="str">
        <f t="shared" si="46"/>
        <v>40_31</v>
      </c>
      <c r="D2960">
        <v>40</v>
      </c>
      <c r="E2960">
        <v>31</v>
      </c>
      <c r="F2960">
        <v>-1.4049859197535182E-3</v>
      </c>
    </row>
    <row r="2961" spans="1:6">
      <c r="A2961" t="str">
        <f t="shared" si="46"/>
        <v>40_32</v>
      </c>
      <c r="D2961">
        <v>40</v>
      </c>
      <c r="E2961">
        <v>32</v>
      </c>
      <c r="F2961">
        <v>-1.4855813142271241E-3</v>
      </c>
    </row>
    <row r="2962" spans="1:6">
      <c r="A2962" t="str">
        <f t="shared" si="46"/>
        <v>40_33</v>
      </c>
      <c r="D2962">
        <v>40</v>
      </c>
      <c r="E2962">
        <v>33</v>
      </c>
      <c r="F2962">
        <v>-5.6984377303628527E-4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-1.3542005673372289E-3</v>
      </c>
    </row>
    <row r="2964" spans="1:6">
      <c r="A2964" t="str">
        <f t="shared" si="46"/>
        <v>40_35</v>
      </c>
      <c r="D2964">
        <v>40</v>
      </c>
      <c r="E2964">
        <v>35</v>
      </c>
      <c r="F2964">
        <v>-9.2040324499959589E-4</v>
      </c>
    </row>
    <row r="2965" spans="1:6">
      <c r="A2965" t="str">
        <f t="shared" si="46"/>
        <v>40_36</v>
      </c>
      <c r="D2965">
        <v>40</v>
      </c>
      <c r="E2965">
        <v>36</v>
      </c>
      <c r="F2965">
        <v>-1.6640877754228621E-3</v>
      </c>
    </row>
    <row r="2966" spans="1:6">
      <c r="A2966" t="str">
        <f t="shared" si="46"/>
        <v>40_37</v>
      </c>
      <c r="D2966">
        <v>40</v>
      </c>
      <c r="E2966">
        <v>37</v>
      </c>
      <c r="F2966">
        <v>1.525777846128494E-4</v>
      </c>
    </row>
    <row r="2967" spans="1:6">
      <c r="A2967" t="str">
        <f t="shared" si="46"/>
        <v>40_38</v>
      </c>
      <c r="D2967">
        <v>40</v>
      </c>
      <c r="E2967">
        <v>38</v>
      </c>
      <c r="F2967">
        <v>-1.6093855581252032E-3</v>
      </c>
    </row>
    <row r="2968" spans="1:6">
      <c r="A2968" t="str">
        <f t="shared" si="46"/>
        <v>40_39</v>
      </c>
      <c r="D2968">
        <v>40</v>
      </c>
      <c r="E2968">
        <v>39</v>
      </c>
      <c r="F2968">
        <v>-3.3150503370850897E-4</v>
      </c>
    </row>
    <row r="2969" spans="1:6">
      <c r="A2969" t="str">
        <f t="shared" si="46"/>
        <v>40_40</v>
      </c>
      <c r="D2969">
        <v>40</v>
      </c>
      <c r="E2969">
        <v>40</v>
      </c>
      <c r="F2969">
        <v>2.9473187360306756E-3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-1.4078544112727044E-4</v>
      </c>
    </row>
    <row r="2971" spans="1:6">
      <c r="A2971" t="str">
        <f t="shared" si="46"/>
        <v>40_42</v>
      </c>
      <c r="D2971">
        <v>40</v>
      </c>
      <c r="E2971">
        <v>42</v>
      </c>
      <c r="F2971">
        <v>-4.0295245395827813E-4</v>
      </c>
    </row>
    <row r="2972" spans="1:6">
      <c r="A2972" t="str">
        <f t="shared" si="46"/>
        <v>40_43</v>
      </c>
      <c r="D2972">
        <v>40</v>
      </c>
      <c r="E2972">
        <v>43</v>
      </c>
      <c r="F2972">
        <v>-3.1439630871392095E-3</v>
      </c>
    </row>
    <row r="2973" spans="1:6">
      <c r="A2973" t="str">
        <f t="shared" si="46"/>
        <v>40_44</v>
      </c>
      <c r="D2973">
        <v>40</v>
      </c>
      <c r="E2973">
        <v>44</v>
      </c>
      <c r="F2973">
        <v>-8.904537146096973E-4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-1.5098847508679116E-3</v>
      </c>
    </row>
    <row r="2975" spans="1:6">
      <c r="A2975" t="str">
        <f t="shared" si="46"/>
        <v>40_46</v>
      </c>
      <c r="D2975">
        <v>40</v>
      </c>
      <c r="E2975">
        <v>46</v>
      </c>
      <c r="F2975">
        <v>-1.7172804316252287E-3</v>
      </c>
    </row>
    <row r="2976" spans="1:6">
      <c r="A2976" t="str">
        <f t="shared" si="46"/>
        <v>40_47</v>
      </c>
      <c r="D2976">
        <v>40</v>
      </c>
      <c r="E2976">
        <v>47</v>
      </c>
      <c r="F2976">
        <v>6.953391407609424E-4</v>
      </c>
    </row>
    <row r="2977" spans="1:6">
      <c r="A2977" t="str">
        <f t="shared" si="46"/>
        <v>40_48</v>
      </c>
      <c r="D2977">
        <v>40</v>
      </c>
      <c r="E2977">
        <v>48</v>
      </c>
      <c r="F2977">
        <v>2.0779392595164388E-6</v>
      </c>
    </row>
    <row r="2978" spans="1:6">
      <c r="A2978" t="str">
        <f t="shared" si="46"/>
        <v>40_49</v>
      </c>
      <c r="D2978">
        <v>40</v>
      </c>
      <c r="E2978">
        <v>49</v>
      </c>
      <c r="F2978">
        <v>-3.2840219534379609E-4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3.6979505668409624E-4</v>
      </c>
    </row>
    <row r="2980" spans="1:6">
      <c r="A2980" t="str">
        <f t="shared" si="46"/>
        <v>40_51</v>
      </c>
      <c r="D2980">
        <v>40</v>
      </c>
      <c r="E2980">
        <v>51</v>
      </c>
      <c r="F2980">
        <v>-3.7426648345387144E-4</v>
      </c>
    </row>
    <row r="2981" spans="1:6">
      <c r="A2981" t="str">
        <f t="shared" si="46"/>
        <v>40_52</v>
      </c>
      <c r="D2981">
        <v>40</v>
      </c>
      <c r="E2981">
        <v>52</v>
      </c>
      <c r="F2981">
        <v>-5.2259785581450506E-4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-2.0806375375133188E-3</v>
      </c>
    </row>
    <row r="2983" spans="1:6">
      <c r="A2983" t="str">
        <f t="shared" si="46"/>
        <v>40_54</v>
      </c>
      <c r="D2983">
        <v>40</v>
      </c>
      <c r="E2983">
        <v>54</v>
      </c>
      <c r="F2983">
        <v>-3.5465745145643569E-4</v>
      </c>
    </row>
    <row r="2984" spans="1:6">
      <c r="A2984" t="str">
        <f t="shared" si="46"/>
        <v>40_55</v>
      </c>
      <c r="D2984">
        <v>40</v>
      </c>
      <c r="E2984">
        <v>55</v>
      </c>
      <c r="F2984">
        <v>-1.4699141714876484E-3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-1.5109727272163637E-3</v>
      </c>
    </row>
    <row r="2986" spans="1:6">
      <c r="A2986" t="str">
        <f t="shared" si="46"/>
        <v>40_57</v>
      </c>
      <c r="D2986">
        <v>40</v>
      </c>
      <c r="E2986">
        <v>57</v>
      </c>
      <c r="F2986">
        <v>-1.0979584997582402E-3</v>
      </c>
    </row>
    <row r="2987" spans="1:6">
      <c r="A2987" t="str">
        <f t="shared" si="46"/>
        <v>40_58</v>
      </c>
      <c r="D2987">
        <v>40</v>
      </c>
      <c r="E2987">
        <v>58</v>
      </c>
      <c r="F2987">
        <v>-9.2909298457750792E-4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-1.7173110267769468E-3</v>
      </c>
    </row>
    <row r="2989" spans="1:6">
      <c r="A2989" t="str">
        <f t="shared" si="46"/>
        <v>40_60</v>
      </c>
      <c r="D2989">
        <v>40</v>
      </c>
      <c r="E2989">
        <v>60</v>
      </c>
      <c r="F2989">
        <v>5.1020305452241662E-4</v>
      </c>
    </row>
    <row r="2990" spans="1:6">
      <c r="A2990" t="str">
        <f t="shared" si="46"/>
        <v>40_61</v>
      </c>
      <c r="D2990">
        <v>40</v>
      </c>
      <c r="E2990">
        <v>61</v>
      </c>
      <c r="F2990">
        <v>-1.7589172183587829E-3</v>
      </c>
    </row>
    <row r="2991" spans="1:6">
      <c r="A2991" t="str">
        <f t="shared" si="46"/>
        <v>40_62</v>
      </c>
      <c r="D2991">
        <v>40</v>
      </c>
      <c r="E2991">
        <v>62</v>
      </c>
      <c r="F2991">
        <v>-1.9374232000495835E-4</v>
      </c>
    </row>
    <row r="2992" spans="1:6">
      <c r="A2992" t="str">
        <f t="shared" si="46"/>
        <v>40_63</v>
      </c>
      <c r="D2992">
        <v>40</v>
      </c>
      <c r="E2992">
        <v>63</v>
      </c>
      <c r="F2992">
        <v>-3.075833118444686E-4</v>
      </c>
    </row>
    <row r="2993" spans="1:6">
      <c r="A2993" t="str">
        <f t="shared" si="46"/>
        <v>40_64</v>
      </c>
      <c r="D2993">
        <v>40</v>
      </c>
      <c r="E2993">
        <v>64</v>
      </c>
      <c r="F2993">
        <v>-8.2701656377646006E-4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-1.7134000945349156E-4</v>
      </c>
    </row>
    <row r="2995" spans="1:6">
      <c r="A2995" t="str">
        <f t="shared" si="46"/>
        <v>40_66</v>
      </c>
      <c r="D2995">
        <v>40</v>
      </c>
      <c r="E2995">
        <v>66</v>
      </c>
      <c r="F2995">
        <v>1.1456764309290197E-4</v>
      </c>
    </row>
    <row r="2996" spans="1:6">
      <c r="A2996" t="str">
        <f t="shared" si="46"/>
        <v>40_67</v>
      </c>
      <c r="D2996">
        <v>40</v>
      </c>
      <c r="E2996">
        <v>67</v>
      </c>
      <c r="F2996">
        <v>6.365174889589261E-5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-1.6843125517410009E-3</v>
      </c>
    </row>
    <row r="2998" spans="1:6">
      <c r="A2998" t="str">
        <f t="shared" si="46"/>
        <v>40_69</v>
      </c>
      <c r="D2998">
        <v>40</v>
      </c>
      <c r="E2998">
        <v>69</v>
      </c>
      <c r="F2998">
        <v>-7.5550699042819115E-4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-1.0709366220175722E-3</v>
      </c>
    </row>
    <row r="3000" spans="1:6">
      <c r="A3000" t="str">
        <f t="shared" si="46"/>
        <v>40_71</v>
      </c>
      <c r="D3000">
        <v>40</v>
      </c>
      <c r="E3000">
        <v>71</v>
      </c>
      <c r="F3000">
        <v>-1.476814200034988E-3</v>
      </c>
    </row>
    <row r="3001" spans="1:6">
      <c r="A3001" t="str">
        <f t="shared" si="46"/>
        <v>40_72</v>
      </c>
      <c r="D3001">
        <v>40</v>
      </c>
      <c r="E3001">
        <v>72</v>
      </c>
      <c r="F3001">
        <v>-9.3432878987388841E-4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1.007915160970481E-4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-1.5196398347452672E-3</v>
      </c>
    </row>
    <row r="3004" spans="1:6">
      <c r="A3004" t="str">
        <f t="shared" si="46"/>
        <v>40_75</v>
      </c>
      <c r="D3004">
        <v>40</v>
      </c>
      <c r="E3004">
        <v>75</v>
      </c>
      <c r="F3004">
        <v>-2.2199395227233145E-3</v>
      </c>
    </row>
    <row r="3005" spans="1:6">
      <c r="A3005" t="str">
        <f t="shared" si="46"/>
        <v>41_1</v>
      </c>
      <c r="D3005">
        <v>41</v>
      </c>
      <c r="E3005">
        <v>1</v>
      </c>
      <c r="F3005">
        <v>-1.7030675936818146E-5</v>
      </c>
    </row>
    <row r="3006" spans="1:6">
      <c r="A3006" t="str">
        <f t="shared" si="46"/>
        <v>41_2</v>
      </c>
      <c r="D3006">
        <v>41</v>
      </c>
      <c r="E3006">
        <v>2</v>
      </c>
      <c r="F3006">
        <v>-9.7889030779194455E-4</v>
      </c>
    </row>
    <row r="3007" spans="1:6">
      <c r="A3007" t="str">
        <f t="shared" si="46"/>
        <v>41_3</v>
      </c>
      <c r="D3007">
        <v>41</v>
      </c>
      <c r="E3007">
        <v>3</v>
      </c>
      <c r="F3007">
        <v>-8.1326692992830048E-4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-1.228399319064164E-3</v>
      </c>
    </row>
    <row r="3009" spans="1:6">
      <c r="A3009" t="str">
        <f t="shared" si="46"/>
        <v>41_5</v>
      </c>
      <c r="D3009">
        <v>41</v>
      </c>
      <c r="E3009">
        <v>5</v>
      </c>
      <c r="F3009">
        <v>-1.5621346355639049E-3</v>
      </c>
    </row>
    <row r="3010" spans="1:6">
      <c r="A3010" t="str">
        <f t="shared" si="46"/>
        <v>41_6</v>
      </c>
      <c r="D3010">
        <v>41</v>
      </c>
      <c r="E3010">
        <v>6</v>
      </c>
      <c r="F3010">
        <v>-2.9505258396135929E-3</v>
      </c>
    </row>
    <row r="3011" spans="1:6">
      <c r="A3011" t="str">
        <f t="shared" si="46"/>
        <v>41_7</v>
      </c>
      <c r="D3011">
        <v>41</v>
      </c>
      <c r="E3011">
        <v>7</v>
      </c>
      <c r="F3011">
        <v>-7.286772411244037E-4</v>
      </c>
    </row>
    <row r="3012" spans="1:6">
      <c r="A3012" t="str">
        <f t="shared" si="46"/>
        <v>41_8</v>
      </c>
      <c r="D3012">
        <v>41</v>
      </c>
      <c r="E3012">
        <v>8</v>
      </c>
      <c r="F3012">
        <v>-1.0001556500086649E-3</v>
      </c>
    </row>
    <row r="3013" spans="1:6">
      <c r="A3013" t="str">
        <f t="shared" si="46"/>
        <v>41_9</v>
      </c>
      <c r="D3013">
        <v>41</v>
      </c>
      <c r="E3013">
        <v>9</v>
      </c>
      <c r="F3013">
        <v>-1.5190055141659723E-3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-2.6458090451953182E-3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-4.251743764761149E-3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-3.9052515851341861E-3</v>
      </c>
    </row>
    <row r="3017" spans="1:6">
      <c r="A3017" t="str">
        <f t="shared" si="47"/>
        <v>41_13</v>
      </c>
      <c r="D3017">
        <v>41</v>
      </c>
      <c r="E3017">
        <v>13</v>
      </c>
      <c r="F3017">
        <v>-3.5464221851358325E-3</v>
      </c>
    </row>
    <row r="3018" spans="1:6">
      <c r="A3018" t="str">
        <f t="shared" si="47"/>
        <v>41_14</v>
      </c>
      <c r="D3018">
        <v>41</v>
      </c>
      <c r="E3018">
        <v>14</v>
      </c>
      <c r="F3018">
        <v>-4.6129947875927059E-4</v>
      </c>
    </row>
    <row r="3019" spans="1:6">
      <c r="A3019" t="str">
        <f t="shared" si="47"/>
        <v>41_15</v>
      </c>
      <c r="D3019">
        <v>41</v>
      </c>
      <c r="E3019">
        <v>15</v>
      </c>
      <c r="F3019">
        <v>-8.553312167829273E-4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-3.5501439555274232E-3</v>
      </c>
    </row>
    <row r="3021" spans="1:6">
      <c r="A3021" t="str">
        <f t="shared" si="47"/>
        <v>41_17</v>
      </c>
      <c r="D3021">
        <v>41</v>
      </c>
      <c r="E3021">
        <v>17</v>
      </c>
      <c r="F3021">
        <v>-2.4894487357368499E-3</v>
      </c>
    </row>
    <row r="3022" spans="1:6">
      <c r="A3022" t="str">
        <f t="shared" si="47"/>
        <v>41_18</v>
      </c>
      <c r="D3022">
        <v>41</v>
      </c>
      <c r="E3022">
        <v>18</v>
      </c>
      <c r="F3022">
        <v>-1.8379079282249905E-3</v>
      </c>
    </row>
    <row r="3023" spans="1:6">
      <c r="A3023" t="str">
        <f t="shared" si="47"/>
        <v>41_19</v>
      </c>
      <c r="D3023">
        <v>41</v>
      </c>
      <c r="E3023">
        <v>19</v>
      </c>
      <c r="F3023">
        <v>-1.97079252185623E-3</v>
      </c>
    </row>
    <row r="3024" spans="1:6">
      <c r="A3024" t="str">
        <f t="shared" si="47"/>
        <v>41_20</v>
      </c>
      <c r="D3024">
        <v>41</v>
      </c>
      <c r="E3024">
        <v>20</v>
      </c>
      <c r="F3024">
        <v>-1.8462217467671354E-3</v>
      </c>
    </row>
    <row r="3025" spans="1:6">
      <c r="A3025" t="str">
        <f t="shared" si="47"/>
        <v>41_21</v>
      </c>
      <c r="D3025">
        <v>41</v>
      </c>
      <c r="E3025">
        <v>21</v>
      </c>
      <c r="F3025">
        <v>-1.5865758640351757E-3</v>
      </c>
    </row>
    <row r="3026" spans="1:6">
      <c r="A3026" t="str">
        <f t="shared" si="47"/>
        <v>41_22</v>
      </c>
      <c r="D3026">
        <v>41</v>
      </c>
      <c r="E3026">
        <v>22</v>
      </c>
      <c r="F3026">
        <v>-7.3950362344459784E-5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-5.5465400721626059E-5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-2.6940709484963269E-3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-2.7859455854338121E-4</v>
      </c>
    </row>
    <row r="3031" spans="1:6">
      <c r="A3031" t="str">
        <f t="shared" si="47"/>
        <v>41_27</v>
      </c>
      <c r="D3031">
        <v>41</v>
      </c>
      <c r="E3031">
        <v>27</v>
      </c>
      <c r="F3031">
        <v>-1.1303686266794487E-4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-2.8115307487480735E-3</v>
      </c>
    </row>
    <row r="3033" spans="1:6">
      <c r="A3033" t="str">
        <f t="shared" si="47"/>
        <v>41_29</v>
      </c>
      <c r="D3033">
        <v>41</v>
      </c>
      <c r="E3033">
        <v>29</v>
      </c>
      <c r="F3033">
        <v>-1.1565823137261477E-3</v>
      </c>
    </row>
    <row r="3034" spans="1:6">
      <c r="A3034" t="str">
        <f t="shared" si="47"/>
        <v>41_30</v>
      </c>
      <c r="D3034">
        <v>41</v>
      </c>
      <c r="E3034">
        <v>30</v>
      </c>
      <c r="F3034">
        <v>1.3424002654978948E-4</v>
      </c>
    </row>
    <row r="3035" spans="1:6">
      <c r="A3035" t="str">
        <f t="shared" si="47"/>
        <v>41_31</v>
      </c>
      <c r="D3035">
        <v>41</v>
      </c>
      <c r="E3035">
        <v>31</v>
      </c>
      <c r="F3035">
        <v>-1.4456480143792594E-3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-1.8971439391251969E-3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-2.4266399077944043E-3</v>
      </c>
    </row>
    <row r="3038" spans="1:6">
      <c r="A3038" t="str">
        <f t="shared" si="47"/>
        <v>41_34</v>
      </c>
      <c r="D3038">
        <v>41</v>
      </c>
      <c r="E3038">
        <v>34</v>
      </c>
      <c r="F3038">
        <v>-1.2006975814549477E-3</v>
      </c>
    </row>
    <row r="3039" spans="1:6">
      <c r="A3039" t="str">
        <f t="shared" si="47"/>
        <v>41_35</v>
      </c>
      <c r="D3039">
        <v>41</v>
      </c>
      <c r="E3039">
        <v>35</v>
      </c>
      <c r="F3039">
        <v>-1.4369249420874549E-3</v>
      </c>
    </row>
    <row r="3040" spans="1:6">
      <c r="A3040" t="str">
        <f t="shared" si="47"/>
        <v>41_36</v>
      </c>
      <c r="D3040">
        <v>41</v>
      </c>
      <c r="E3040">
        <v>36</v>
      </c>
      <c r="F3040">
        <v>-2.3453705379299504E-3</v>
      </c>
    </row>
    <row r="3041" spans="1:6">
      <c r="A3041" t="str">
        <f t="shared" si="47"/>
        <v>41_37</v>
      </c>
      <c r="D3041">
        <v>41</v>
      </c>
      <c r="E3041">
        <v>37</v>
      </c>
      <c r="F3041">
        <v>-1.6244811125367493E-4</v>
      </c>
    </row>
    <row r="3042" spans="1:6">
      <c r="A3042" t="str">
        <f t="shared" si="47"/>
        <v>41_38</v>
      </c>
      <c r="D3042">
        <v>41</v>
      </c>
      <c r="E3042">
        <v>38</v>
      </c>
      <c r="F3042">
        <v>-2.8774299834244317E-3</v>
      </c>
    </row>
    <row r="3043" spans="1:6">
      <c r="A3043" t="str">
        <f t="shared" si="47"/>
        <v>41_39</v>
      </c>
      <c r="D3043">
        <v>41</v>
      </c>
      <c r="E3043">
        <v>39</v>
      </c>
      <c r="F3043">
        <v>-7.4631657694248827E-4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-7.9150320024341499E-5</v>
      </c>
    </row>
    <row r="3045" spans="1:6">
      <c r="A3045" t="str">
        <f t="shared" si="47"/>
        <v>41_41</v>
      </c>
      <c r="D3045">
        <v>41</v>
      </c>
      <c r="E3045">
        <v>41</v>
      </c>
      <c r="F3045">
        <v>3.1694903913490162E-3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-8.9871581130827817E-4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-8.284123315922511E-4</v>
      </c>
    </row>
    <row r="3048" spans="1:6">
      <c r="A3048" t="str">
        <f t="shared" si="47"/>
        <v>41_44</v>
      </c>
      <c r="D3048">
        <v>41</v>
      </c>
      <c r="E3048">
        <v>44</v>
      </c>
      <c r="F3048">
        <v>-1.6729769594867601E-3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-1.1371788514839675E-3</v>
      </c>
    </row>
    <row r="3050" spans="1:6">
      <c r="A3050" t="str">
        <f t="shared" si="47"/>
        <v>41_46</v>
      </c>
      <c r="D3050">
        <v>41</v>
      </c>
      <c r="E3050">
        <v>46</v>
      </c>
      <c r="F3050">
        <v>-1.4004009666215692E-3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-2.2441921298489544E-3</v>
      </c>
    </row>
    <row r="3052" spans="1:6">
      <c r="A3052" t="str">
        <f t="shared" si="47"/>
        <v>41_48</v>
      </c>
      <c r="D3052">
        <v>41</v>
      </c>
      <c r="E3052">
        <v>48</v>
      </c>
      <c r="F3052">
        <v>-1.3480590477739623E-4</v>
      </c>
    </row>
    <row r="3053" spans="1:6">
      <c r="A3053" t="str">
        <f t="shared" si="47"/>
        <v>41_49</v>
      </c>
      <c r="D3053">
        <v>41</v>
      </c>
      <c r="E3053">
        <v>49</v>
      </c>
      <c r="F3053">
        <v>-1.8540164406047685E-4</v>
      </c>
    </row>
    <row r="3054" spans="1:6">
      <c r="A3054" t="str">
        <f t="shared" si="47"/>
        <v>41_50</v>
      </c>
      <c r="D3054">
        <v>41</v>
      </c>
      <c r="E3054">
        <v>50</v>
      </c>
      <c r="F3054">
        <v>3.5526206928052301E-4</v>
      </c>
    </row>
    <row r="3055" spans="1:6">
      <c r="A3055" t="str">
        <f t="shared" si="47"/>
        <v>41_51</v>
      </c>
      <c r="D3055">
        <v>41</v>
      </c>
      <c r="E3055">
        <v>51</v>
      </c>
      <c r="F3055">
        <v>-1.0084581299248143E-4</v>
      </c>
    </row>
    <row r="3056" spans="1:6">
      <c r="A3056" t="str">
        <f t="shared" si="47"/>
        <v>41_52</v>
      </c>
      <c r="D3056">
        <v>41</v>
      </c>
      <c r="E3056">
        <v>52</v>
      </c>
      <c r="F3056">
        <v>-2.0012433281224202E-4</v>
      </c>
    </row>
    <row r="3057" spans="1:6">
      <c r="A3057" t="str">
        <f t="shared" si="47"/>
        <v>41_53</v>
      </c>
      <c r="D3057">
        <v>41</v>
      </c>
      <c r="E3057">
        <v>53</v>
      </c>
      <c r="F3057">
        <v>-1.0374925527188487E-3</v>
      </c>
    </row>
    <row r="3058" spans="1:6">
      <c r="A3058" t="str">
        <f t="shared" si="47"/>
        <v>41_54</v>
      </c>
      <c r="D3058">
        <v>41</v>
      </c>
      <c r="E3058">
        <v>54</v>
      </c>
      <c r="F3058">
        <v>2.6129480106297487E-4</v>
      </c>
    </row>
    <row r="3059" spans="1:6">
      <c r="A3059" t="str">
        <f t="shared" si="47"/>
        <v>41_55</v>
      </c>
      <c r="D3059">
        <v>41</v>
      </c>
      <c r="E3059">
        <v>55</v>
      </c>
      <c r="F3059">
        <v>-1.5524924342099886E-3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-1.5269583436392986E-3</v>
      </c>
    </row>
    <row r="3061" spans="1:6">
      <c r="A3061" t="str">
        <f t="shared" si="47"/>
        <v>41_57</v>
      </c>
      <c r="D3061">
        <v>41</v>
      </c>
      <c r="E3061">
        <v>57</v>
      </c>
      <c r="F3061">
        <v>1.2742381399412974E-4</v>
      </c>
    </row>
    <row r="3062" spans="1:6">
      <c r="A3062" t="str">
        <f t="shared" si="47"/>
        <v>41_58</v>
      </c>
      <c r="D3062">
        <v>41</v>
      </c>
      <c r="E3062">
        <v>58</v>
      </c>
      <c r="F3062">
        <v>-2.7356966292174777E-3</v>
      </c>
    </row>
    <row r="3063" spans="1:6">
      <c r="A3063" t="str">
        <f t="shared" si="47"/>
        <v>41_59</v>
      </c>
      <c r="D3063">
        <v>41</v>
      </c>
      <c r="E3063">
        <v>59</v>
      </c>
      <c r="F3063">
        <v>-1.0662109802296879E-3</v>
      </c>
    </row>
    <row r="3064" spans="1:6">
      <c r="A3064" t="str">
        <f t="shared" si="47"/>
        <v>41_60</v>
      </c>
      <c r="D3064">
        <v>41</v>
      </c>
      <c r="E3064">
        <v>60</v>
      </c>
      <c r="F3064">
        <v>-4.1206280701842446E-4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7.2731555668131115E-5</v>
      </c>
    </row>
    <row r="3066" spans="1:6">
      <c r="A3066" t="str">
        <f t="shared" si="47"/>
        <v>41_62</v>
      </c>
      <c r="D3066">
        <v>41</v>
      </c>
      <c r="E3066">
        <v>62</v>
      </c>
      <c r="F3066">
        <v>-1.3943802278911475E-3</v>
      </c>
    </row>
    <row r="3067" spans="1:6">
      <c r="A3067" t="str">
        <f t="shared" si="47"/>
        <v>41_63</v>
      </c>
      <c r="D3067">
        <v>41</v>
      </c>
      <c r="E3067">
        <v>63</v>
      </c>
      <c r="F3067">
        <v>-5.9551261892389832E-4</v>
      </c>
    </row>
    <row r="3068" spans="1:6">
      <c r="A3068" t="str">
        <f t="shared" si="47"/>
        <v>41_64</v>
      </c>
      <c r="D3068">
        <v>41</v>
      </c>
      <c r="E3068">
        <v>64</v>
      </c>
      <c r="F3068">
        <v>-8.1987907352154966E-4</v>
      </c>
    </row>
    <row r="3069" spans="1:6">
      <c r="A3069" t="str">
        <f t="shared" si="47"/>
        <v>41_65</v>
      </c>
      <c r="D3069">
        <v>41</v>
      </c>
      <c r="E3069">
        <v>65</v>
      </c>
      <c r="F3069">
        <v>-5.4027607430932748E-4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1.0312796054550073E-3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-9.2560735147241872E-4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5.7063249567197391E-4</v>
      </c>
    </row>
    <row r="3073" spans="1:6">
      <c r="A3073" t="str">
        <f t="shared" si="47"/>
        <v>41_69</v>
      </c>
      <c r="D3073">
        <v>41</v>
      </c>
      <c r="E3073">
        <v>69</v>
      </c>
      <c r="F3073">
        <v>-8.6531556301490734E-4</v>
      </c>
    </row>
    <row r="3074" spans="1:6">
      <c r="A3074" t="str">
        <f t="shared" si="47"/>
        <v>41_70</v>
      </c>
      <c r="D3074">
        <v>41</v>
      </c>
      <c r="E3074">
        <v>70</v>
      </c>
      <c r="F3074">
        <v>-9.1279776376687594E-4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-2.9253555812902598E-4</v>
      </c>
    </row>
    <row r="3076" spans="1:6">
      <c r="A3076" t="str">
        <f t="shared" si="47"/>
        <v>41_72</v>
      </c>
      <c r="D3076">
        <v>41</v>
      </c>
      <c r="E3076">
        <v>72</v>
      </c>
      <c r="F3076">
        <v>-4.0626725581322393E-4</v>
      </c>
    </row>
    <row r="3077" spans="1:6">
      <c r="A3077" t="str">
        <f t="shared" si="47"/>
        <v>41_73</v>
      </c>
      <c r="D3077">
        <v>41</v>
      </c>
      <c r="E3077">
        <v>73</v>
      </c>
      <c r="F3077">
        <v>-9.9890323474795676E-5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2.2432158148151104E-4</v>
      </c>
    </row>
    <row r="3079" spans="1:6">
      <c r="A3079" t="str">
        <f t="shared" si="48"/>
        <v>41_75</v>
      </c>
      <c r="D3079">
        <v>41</v>
      </c>
      <c r="E3079">
        <v>75</v>
      </c>
      <c r="F3079">
        <v>-2.1671811000647319E-3</v>
      </c>
    </row>
    <row r="3080" spans="1:6">
      <c r="A3080" t="str">
        <f t="shared" si="48"/>
        <v>42_1</v>
      </c>
      <c r="D3080">
        <v>42</v>
      </c>
      <c r="E3080">
        <v>1</v>
      </c>
      <c r="F3080">
        <v>-4.7533736713235349E-3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-2.1255408644034013E-3</v>
      </c>
    </row>
    <row r="3082" spans="1:6">
      <c r="A3082" t="str">
        <f t="shared" si="48"/>
        <v>42_3</v>
      </c>
      <c r="D3082">
        <v>42</v>
      </c>
      <c r="E3082">
        <v>3</v>
      </c>
      <c r="F3082">
        <v>-2.0064105466090221E-3</v>
      </c>
    </row>
    <row r="3083" spans="1:6">
      <c r="A3083" t="str">
        <f t="shared" si="48"/>
        <v>42_4</v>
      </c>
      <c r="D3083">
        <v>42</v>
      </c>
      <c r="E3083">
        <v>4</v>
      </c>
      <c r="F3083">
        <v>-3.1890355493356551E-4</v>
      </c>
    </row>
    <row r="3084" spans="1:6">
      <c r="A3084" t="str">
        <f t="shared" si="48"/>
        <v>42_5</v>
      </c>
      <c r="D3084">
        <v>42</v>
      </c>
      <c r="E3084">
        <v>5</v>
      </c>
      <c r="F3084">
        <v>-1.5773342218502124E-3</v>
      </c>
    </row>
    <row r="3085" spans="1:6">
      <c r="A3085" t="str">
        <f t="shared" si="48"/>
        <v>42_6</v>
      </c>
      <c r="D3085">
        <v>42</v>
      </c>
      <c r="E3085">
        <v>6</v>
      </c>
      <c r="F3085">
        <v>-1.02195986470797E-3</v>
      </c>
    </row>
    <row r="3086" spans="1:6">
      <c r="A3086" t="str">
        <f t="shared" si="48"/>
        <v>42_7</v>
      </c>
      <c r="D3086">
        <v>42</v>
      </c>
      <c r="E3086">
        <v>7</v>
      </c>
      <c r="F3086">
        <v>-1.2108324437048895E-3</v>
      </c>
    </row>
    <row r="3087" spans="1:6">
      <c r="A3087" t="str">
        <f t="shared" si="48"/>
        <v>42_8</v>
      </c>
      <c r="D3087">
        <v>42</v>
      </c>
      <c r="E3087">
        <v>8</v>
      </c>
      <c r="F3087">
        <v>-5.4960442892006854E-6</v>
      </c>
    </row>
    <row r="3088" spans="1:6">
      <c r="A3088" t="str">
        <f t="shared" si="48"/>
        <v>42_9</v>
      </c>
      <c r="D3088">
        <v>42</v>
      </c>
      <c r="E3088">
        <v>9</v>
      </c>
      <c r="F3088">
        <v>-7.7677367612270787E-4</v>
      </c>
    </row>
    <row r="3089" spans="1:6">
      <c r="A3089" t="str">
        <f t="shared" si="48"/>
        <v>42_10</v>
      </c>
      <c r="D3089">
        <v>42</v>
      </c>
      <c r="E3089">
        <v>10</v>
      </c>
      <c r="F3089">
        <v>-9.0620355928936239E-4</v>
      </c>
    </row>
    <row r="3090" spans="1:6">
      <c r="A3090" t="str">
        <f t="shared" si="48"/>
        <v>42_11</v>
      </c>
      <c r="D3090">
        <v>42</v>
      </c>
      <c r="E3090">
        <v>11</v>
      </c>
      <c r="F3090">
        <v>-6.2975875224960734E-4</v>
      </c>
    </row>
    <row r="3091" spans="1:6">
      <c r="A3091" t="str">
        <f t="shared" si="48"/>
        <v>42_12</v>
      </c>
      <c r="D3091">
        <v>42</v>
      </c>
      <c r="E3091">
        <v>12</v>
      </c>
      <c r="F3091">
        <v>-1.9962745646339786E-3</v>
      </c>
    </row>
    <row r="3092" spans="1:6">
      <c r="A3092" t="str">
        <f t="shared" si="48"/>
        <v>42_13</v>
      </c>
      <c r="D3092">
        <v>42</v>
      </c>
      <c r="E3092">
        <v>13</v>
      </c>
      <c r="F3092">
        <v>-1.3223879937334041E-3</v>
      </c>
    </row>
    <row r="3093" spans="1:6">
      <c r="A3093" t="str">
        <f t="shared" si="48"/>
        <v>42_14</v>
      </c>
      <c r="D3093">
        <v>42</v>
      </c>
      <c r="E3093">
        <v>14</v>
      </c>
      <c r="F3093">
        <v>-1.6428285940060319E-3</v>
      </c>
    </row>
    <row r="3094" spans="1:6">
      <c r="A3094" t="str">
        <f t="shared" si="48"/>
        <v>42_15</v>
      </c>
      <c r="D3094">
        <v>42</v>
      </c>
      <c r="E3094">
        <v>15</v>
      </c>
      <c r="F3094">
        <v>-1.0453573497373598E-2</v>
      </c>
    </row>
    <row r="3095" spans="1:6">
      <c r="A3095" t="str">
        <f t="shared" si="48"/>
        <v>42_16</v>
      </c>
      <c r="D3095">
        <v>42</v>
      </c>
      <c r="E3095">
        <v>16</v>
      </c>
      <c r="F3095">
        <v>-5.2798059000000875E-4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-4.4275879892692344E-3</v>
      </c>
    </row>
    <row r="3097" spans="1:6">
      <c r="A3097" t="str">
        <f t="shared" si="48"/>
        <v>42_18</v>
      </c>
      <c r="D3097">
        <v>42</v>
      </c>
      <c r="E3097">
        <v>18</v>
      </c>
      <c r="F3097">
        <v>-4.029600737069243E-4</v>
      </c>
    </row>
    <row r="3098" spans="1:6">
      <c r="A3098" t="str">
        <f t="shared" si="48"/>
        <v>42_19</v>
      </c>
      <c r="D3098">
        <v>42</v>
      </c>
      <c r="E3098">
        <v>19</v>
      </c>
      <c r="F3098">
        <v>-1.771164655164437E-3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-3.1110273151137074E-3</v>
      </c>
    </row>
    <row r="3100" spans="1:6">
      <c r="A3100" t="str">
        <f t="shared" si="48"/>
        <v>42_21</v>
      </c>
      <c r="D3100">
        <v>42</v>
      </c>
      <c r="E3100">
        <v>21</v>
      </c>
      <c r="F3100">
        <v>-2.2823307734616098E-3</v>
      </c>
    </row>
    <row r="3101" spans="1:6">
      <c r="A3101" t="str">
        <f t="shared" si="48"/>
        <v>42_22</v>
      </c>
      <c r="D3101">
        <v>42</v>
      </c>
      <c r="E3101">
        <v>22</v>
      </c>
      <c r="F3101">
        <v>-9.4535006781537058E-5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-7.1911786651597076E-5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-5.7236437621412325E-3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-5.21417813891265E-5</v>
      </c>
    </row>
    <row r="3106" spans="1:6">
      <c r="A3106" t="str">
        <f t="shared" si="48"/>
        <v>42_27</v>
      </c>
      <c r="D3106">
        <v>42</v>
      </c>
      <c r="E3106">
        <v>27</v>
      </c>
      <c r="F3106">
        <v>6.2506543602254994E-5</v>
      </c>
    </row>
    <row r="3107" spans="1:6">
      <c r="A3107" t="str">
        <f t="shared" si="48"/>
        <v>42_28</v>
      </c>
      <c r="D3107">
        <v>42</v>
      </c>
      <c r="E3107">
        <v>28</v>
      </c>
      <c r="F3107">
        <v>-1.5407386164952852E-3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-1.4038004559315739E-3</v>
      </c>
    </row>
    <row r="3109" spans="1:6">
      <c r="A3109" t="str">
        <f t="shared" si="48"/>
        <v>42_30</v>
      </c>
      <c r="D3109">
        <v>42</v>
      </c>
      <c r="E3109">
        <v>30</v>
      </c>
      <c r="F3109">
        <v>-7.5806147720710844E-4</v>
      </c>
    </row>
    <row r="3110" spans="1:6">
      <c r="A3110" t="str">
        <f t="shared" si="48"/>
        <v>42_31</v>
      </c>
      <c r="D3110">
        <v>42</v>
      </c>
      <c r="E3110">
        <v>31</v>
      </c>
      <c r="F3110">
        <v>-1.181176855674748E-3</v>
      </c>
    </row>
    <row r="3111" spans="1:6">
      <c r="A3111" t="str">
        <f t="shared" si="48"/>
        <v>42_32</v>
      </c>
      <c r="D3111">
        <v>42</v>
      </c>
      <c r="E3111">
        <v>32</v>
      </c>
      <c r="F3111">
        <v>-7.4677056988257462E-4</v>
      </c>
    </row>
    <row r="3112" spans="1:6">
      <c r="A3112" t="str">
        <f t="shared" si="48"/>
        <v>42_33</v>
      </c>
      <c r="D3112">
        <v>42</v>
      </c>
      <c r="E3112">
        <v>33</v>
      </c>
      <c r="F3112">
        <v>-1.0431561976449607E-3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-1.8749343725091422E-3</v>
      </c>
    </row>
    <row r="3114" spans="1:6">
      <c r="A3114" t="str">
        <f t="shared" si="48"/>
        <v>42_35</v>
      </c>
      <c r="D3114">
        <v>42</v>
      </c>
      <c r="E3114">
        <v>35</v>
      </c>
      <c r="F3114">
        <v>-6.3558354542224383E-4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-2.0005006826922331E-3</v>
      </c>
    </row>
    <row r="3116" spans="1:6">
      <c r="A3116" t="str">
        <f t="shared" si="48"/>
        <v>42_37</v>
      </c>
      <c r="D3116">
        <v>42</v>
      </c>
      <c r="E3116">
        <v>37</v>
      </c>
      <c r="F3116">
        <v>3.5433058830078225E-4</v>
      </c>
    </row>
    <row r="3117" spans="1:6">
      <c r="A3117" t="str">
        <f t="shared" si="48"/>
        <v>42_38</v>
      </c>
      <c r="D3117">
        <v>42</v>
      </c>
      <c r="E3117">
        <v>38</v>
      </c>
      <c r="F3117">
        <v>3.9932490373414161E-4</v>
      </c>
    </row>
    <row r="3118" spans="1:6">
      <c r="A3118" t="str">
        <f t="shared" si="48"/>
        <v>42_39</v>
      </c>
      <c r="D3118">
        <v>42</v>
      </c>
      <c r="E3118">
        <v>39</v>
      </c>
      <c r="F3118">
        <v>-3.6066553368558913E-4</v>
      </c>
    </row>
    <row r="3119" spans="1:6">
      <c r="A3119" t="str">
        <f t="shared" si="48"/>
        <v>42_40</v>
      </c>
      <c r="D3119">
        <v>42</v>
      </c>
      <c r="E3119">
        <v>40</v>
      </c>
      <c r="F3119">
        <v>-3.5547748782064899E-4</v>
      </c>
    </row>
    <row r="3120" spans="1:6">
      <c r="A3120" t="str">
        <f t="shared" si="48"/>
        <v>42_41</v>
      </c>
      <c r="D3120">
        <v>42</v>
      </c>
      <c r="E3120">
        <v>41</v>
      </c>
      <c r="F3120">
        <v>-9.1866220661125436E-4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2.8406572612502817E-3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-1.6068590787780776E-3</v>
      </c>
    </row>
    <row r="3123" spans="1:6">
      <c r="A3123" t="str">
        <f t="shared" si="48"/>
        <v>42_44</v>
      </c>
      <c r="D3123">
        <v>42</v>
      </c>
      <c r="E3123">
        <v>44</v>
      </c>
      <c r="F3123">
        <v>-1.4125652404168034E-3</v>
      </c>
    </row>
    <row r="3124" spans="1:6">
      <c r="A3124" t="str">
        <f t="shared" si="48"/>
        <v>42_45</v>
      </c>
      <c r="D3124">
        <v>42</v>
      </c>
      <c r="E3124">
        <v>45</v>
      </c>
      <c r="F3124">
        <v>-4.0689231327388259E-4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-2.5526542385187773E-3</v>
      </c>
    </row>
    <row r="3126" spans="1:6">
      <c r="A3126" t="str">
        <f t="shared" si="48"/>
        <v>42_47</v>
      </c>
      <c r="D3126">
        <v>42</v>
      </c>
      <c r="E3126">
        <v>47</v>
      </c>
      <c r="F3126">
        <v>-5.3965922770026625E-4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-3.4759403494031173E-5</v>
      </c>
    </row>
    <row r="3128" spans="1:6">
      <c r="A3128" t="str">
        <f t="shared" si="48"/>
        <v>42_49</v>
      </c>
      <c r="D3128">
        <v>42</v>
      </c>
      <c r="E3128">
        <v>49</v>
      </c>
      <c r="F3128">
        <v>-1.0167460985454642E-4</v>
      </c>
    </row>
    <row r="3129" spans="1:6">
      <c r="A3129" t="str">
        <f t="shared" si="48"/>
        <v>42_50</v>
      </c>
      <c r="D3129">
        <v>42</v>
      </c>
      <c r="E3129">
        <v>50</v>
      </c>
      <c r="F3129">
        <v>-3.4310290044291231E-4</v>
      </c>
    </row>
    <row r="3130" spans="1:6">
      <c r="A3130" t="str">
        <f t="shared" si="48"/>
        <v>42_51</v>
      </c>
      <c r="D3130">
        <v>42</v>
      </c>
      <c r="E3130">
        <v>51</v>
      </c>
      <c r="F3130">
        <v>-8.7297178196364808E-4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-9.9925347422497469E-4</v>
      </c>
    </row>
    <row r="3132" spans="1:6">
      <c r="A3132" t="str">
        <f t="shared" si="48"/>
        <v>42_53</v>
      </c>
      <c r="D3132">
        <v>42</v>
      </c>
      <c r="E3132">
        <v>53</v>
      </c>
      <c r="F3132">
        <v>-1.6620214797012939E-3</v>
      </c>
    </row>
    <row r="3133" spans="1:6">
      <c r="A3133" t="str">
        <f t="shared" si="48"/>
        <v>42_54</v>
      </c>
      <c r="D3133">
        <v>42</v>
      </c>
      <c r="E3133">
        <v>54</v>
      </c>
      <c r="F3133">
        <v>-8.2313157677027884E-4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-3.3129042127402362E-3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-1.9062159579004115E-3</v>
      </c>
    </row>
    <row r="3136" spans="1:6">
      <c r="A3136" t="str">
        <f t="shared" si="48"/>
        <v>42_57</v>
      </c>
      <c r="D3136">
        <v>42</v>
      </c>
      <c r="E3136">
        <v>57</v>
      </c>
      <c r="F3136">
        <v>-1.3472201149882595E-3</v>
      </c>
    </row>
    <row r="3137" spans="1:6">
      <c r="A3137" t="str">
        <f t="shared" si="48"/>
        <v>42_58</v>
      </c>
      <c r="D3137">
        <v>42</v>
      </c>
      <c r="E3137">
        <v>58</v>
      </c>
      <c r="F3137">
        <v>-1.9119306056618341E-3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-1.4597054521910051E-3</v>
      </c>
    </row>
    <row r="3139" spans="1:6">
      <c r="A3139" t="str">
        <f t="shared" si="48"/>
        <v>42_60</v>
      </c>
      <c r="D3139">
        <v>42</v>
      </c>
      <c r="E3139">
        <v>60</v>
      </c>
      <c r="F3139">
        <v>-2.0248399354279287E-4</v>
      </c>
    </row>
    <row r="3140" spans="1:6">
      <c r="A3140" t="str">
        <f t="shared" si="48"/>
        <v>42_61</v>
      </c>
      <c r="D3140">
        <v>42</v>
      </c>
      <c r="E3140">
        <v>61</v>
      </c>
      <c r="F3140">
        <v>-2.8974592829344387E-3</v>
      </c>
    </row>
    <row r="3141" spans="1:6">
      <c r="A3141" t="str">
        <f t="shared" si="48"/>
        <v>42_62</v>
      </c>
      <c r="D3141">
        <v>42</v>
      </c>
      <c r="E3141">
        <v>62</v>
      </c>
      <c r="F3141">
        <v>-2.5820865017262701E-4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6.1825327233620733E-5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-1.8154028388681419E-3</v>
      </c>
    </row>
    <row r="3144" spans="1:6">
      <c r="A3144" t="str">
        <f t="shared" si="49"/>
        <v>42_65</v>
      </c>
      <c r="D3144">
        <v>42</v>
      </c>
      <c r="E3144">
        <v>65</v>
      </c>
      <c r="F3144">
        <v>-7.4170629548817539E-5</v>
      </c>
    </row>
    <row r="3145" spans="1:6">
      <c r="A3145" t="str">
        <f t="shared" si="49"/>
        <v>42_66</v>
      </c>
      <c r="D3145">
        <v>42</v>
      </c>
      <c r="E3145">
        <v>66</v>
      </c>
      <c r="F3145">
        <v>-8.5472898991556393E-4</v>
      </c>
    </row>
    <row r="3146" spans="1:6">
      <c r="A3146" t="str">
        <f t="shared" si="49"/>
        <v>42_67</v>
      </c>
      <c r="D3146">
        <v>42</v>
      </c>
      <c r="E3146">
        <v>67</v>
      </c>
      <c r="F3146">
        <v>4.58185456884803E-4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-2.6811704342894617E-3</v>
      </c>
    </row>
    <row r="3148" spans="1:6">
      <c r="A3148" t="str">
        <f t="shared" si="49"/>
        <v>42_69</v>
      </c>
      <c r="D3148">
        <v>42</v>
      </c>
      <c r="E3148">
        <v>69</v>
      </c>
      <c r="F3148">
        <v>-1.1418796211856565E-3</v>
      </c>
    </row>
    <row r="3149" spans="1:6">
      <c r="A3149" t="str">
        <f t="shared" si="49"/>
        <v>42_70</v>
      </c>
      <c r="D3149">
        <v>42</v>
      </c>
      <c r="E3149">
        <v>70</v>
      </c>
      <c r="F3149">
        <v>-4.3874012244236806E-4</v>
      </c>
    </row>
    <row r="3150" spans="1:6">
      <c r="A3150" t="str">
        <f t="shared" si="49"/>
        <v>42_71</v>
      </c>
      <c r="D3150">
        <v>42</v>
      </c>
      <c r="E3150">
        <v>71</v>
      </c>
      <c r="F3150">
        <v>-1.5685396138528885E-3</v>
      </c>
    </row>
    <row r="3151" spans="1:6">
      <c r="A3151" t="str">
        <f t="shared" si="49"/>
        <v>42_72</v>
      </c>
      <c r="D3151">
        <v>42</v>
      </c>
      <c r="E3151">
        <v>72</v>
      </c>
      <c r="F3151">
        <v>-5.494282866115905E-4</v>
      </c>
    </row>
    <row r="3152" spans="1:6">
      <c r="A3152" t="str">
        <f t="shared" si="49"/>
        <v>42_73</v>
      </c>
      <c r="D3152">
        <v>42</v>
      </c>
      <c r="E3152">
        <v>73</v>
      </c>
      <c r="F3152">
        <v>-6.2789822052019986E-5</v>
      </c>
    </row>
    <row r="3153" spans="1:6">
      <c r="A3153" t="str">
        <f t="shared" si="49"/>
        <v>42_74</v>
      </c>
      <c r="D3153">
        <v>42</v>
      </c>
      <c r="E3153">
        <v>74</v>
      </c>
      <c r="F3153">
        <v>3.4131424193248328E-4</v>
      </c>
    </row>
    <row r="3154" spans="1:6">
      <c r="A3154" t="str">
        <f t="shared" si="49"/>
        <v>42_75</v>
      </c>
      <c r="D3154">
        <v>42</v>
      </c>
      <c r="E3154">
        <v>75</v>
      </c>
      <c r="F3154">
        <v>-3.9612738842556587E-3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-5.1869531994776508E-3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-6.8547817258002492E-4</v>
      </c>
    </row>
    <row r="3157" spans="1:6">
      <c r="A3157" t="str">
        <f t="shared" si="49"/>
        <v>43_3</v>
      </c>
      <c r="D3157">
        <v>43</v>
      </c>
      <c r="E3157">
        <v>3</v>
      </c>
      <c r="F3157">
        <v>-7.2850436443358448E-4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-9.1376139765907789E-4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-2.0883298197525695E-3</v>
      </c>
    </row>
    <row r="3160" spans="1:6">
      <c r="A3160" t="str">
        <f t="shared" si="49"/>
        <v>43_6</v>
      </c>
      <c r="D3160">
        <v>43</v>
      </c>
      <c r="E3160">
        <v>6</v>
      </c>
      <c r="F3160">
        <v>-2.1905773081833217E-3</v>
      </c>
    </row>
    <row r="3161" spans="1:6">
      <c r="A3161" t="str">
        <f t="shared" si="49"/>
        <v>43_7</v>
      </c>
      <c r="D3161">
        <v>43</v>
      </c>
      <c r="E3161">
        <v>7</v>
      </c>
      <c r="F3161">
        <v>-1.8375119995516178E-5</v>
      </c>
    </row>
    <row r="3162" spans="1:6">
      <c r="A3162" t="str">
        <f t="shared" si="49"/>
        <v>43_8</v>
      </c>
      <c r="D3162">
        <v>43</v>
      </c>
      <c r="E3162">
        <v>8</v>
      </c>
      <c r="F3162">
        <v>-9.4334366817294462E-4</v>
      </c>
    </row>
    <row r="3163" spans="1:6">
      <c r="A3163" t="str">
        <f t="shared" si="49"/>
        <v>43_9</v>
      </c>
      <c r="D3163">
        <v>43</v>
      </c>
      <c r="E3163">
        <v>9</v>
      </c>
      <c r="F3163">
        <v>-4.9396897568470502E-4</v>
      </c>
    </row>
    <row r="3164" spans="1:6">
      <c r="A3164" t="str">
        <f t="shared" si="49"/>
        <v>43_10</v>
      </c>
      <c r="D3164">
        <v>43</v>
      </c>
      <c r="E3164">
        <v>10</v>
      </c>
      <c r="F3164">
        <v>-8.969451014310334E-4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-2.0767984096135171E-3</v>
      </c>
    </row>
    <row r="3166" spans="1:6">
      <c r="A3166" t="str">
        <f t="shared" si="49"/>
        <v>43_12</v>
      </c>
      <c r="D3166">
        <v>43</v>
      </c>
      <c r="E3166">
        <v>12</v>
      </c>
      <c r="F3166">
        <v>-3.4263544973803291E-3</v>
      </c>
    </row>
    <row r="3167" spans="1:6">
      <c r="A3167" t="str">
        <f t="shared" si="49"/>
        <v>43_13</v>
      </c>
      <c r="D3167">
        <v>43</v>
      </c>
      <c r="E3167">
        <v>13</v>
      </c>
      <c r="F3167">
        <v>-5.3385914152320789E-4</v>
      </c>
    </row>
    <row r="3168" spans="1:6">
      <c r="A3168" t="str">
        <f t="shared" si="49"/>
        <v>43_14</v>
      </c>
      <c r="D3168">
        <v>43</v>
      </c>
      <c r="E3168">
        <v>14</v>
      </c>
      <c r="F3168">
        <v>-1.1615639577461495E-3</v>
      </c>
    </row>
    <row r="3169" spans="1:6">
      <c r="A3169" t="str">
        <f t="shared" si="49"/>
        <v>43_15</v>
      </c>
      <c r="D3169">
        <v>43</v>
      </c>
      <c r="E3169">
        <v>15</v>
      </c>
      <c r="F3169">
        <v>-4.3961427575322162E-3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-1.0204606387860607E-3</v>
      </c>
    </row>
    <row r="3171" spans="1:6">
      <c r="A3171" t="str">
        <f t="shared" si="49"/>
        <v>43_17</v>
      </c>
      <c r="D3171">
        <v>43</v>
      </c>
      <c r="E3171">
        <v>17</v>
      </c>
      <c r="F3171">
        <v>1.9408283117945368E-4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-2.1305884105613563E-3</v>
      </c>
    </row>
    <row r="3173" spans="1:6">
      <c r="A3173" t="str">
        <f t="shared" si="49"/>
        <v>43_19</v>
      </c>
      <c r="D3173">
        <v>43</v>
      </c>
      <c r="E3173">
        <v>19</v>
      </c>
      <c r="F3173">
        <v>-1.4406493040269234E-3</v>
      </c>
    </row>
    <row r="3174" spans="1:6">
      <c r="A3174" t="str">
        <f t="shared" si="49"/>
        <v>43_20</v>
      </c>
      <c r="D3174">
        <v>43</v>
      </c>
      <c r="E3174">
        <v>20</v>
      </c>
      <c r="F3174">
        <v>-5.9831436312987043E-4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-2.4146307068177841E-3</v>
      </c>
    </row>
    <row r="3176" spans="1:6">
      <c r="A3176" t="str">
        <f t="shared" si="49"/>
        <v>43_22</v>
      </c>
      <c r="D3176">
        <v>43</v>
      </c>
      <c r="E3176">
        <v>22</v>
      </c>
      <c r="F3176">
        <v>-7.2535394784437165E-5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-6.0646197655271885E-5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-1.953150166705117E-4</v>
      </c>
    </row>
    <row r="3180" spans="1:6">
      <c r="A3180" t="str">
        <f t="shared" si="49"/>
        <v>43_26</v>
      </c>
      <c r="D3180">
        <v>43</v>
      </c>
      <c r="E3180">
        <v>26</v>
      </c>
      <c r="F3180">
        <v>-8.2770339928498761E-4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-4.4095058983401015E-4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-1.1834360994253986E-3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-1.4769584135398283E-3</v>
      </c>
    </row>
    <row r="3184" spans="1:6">
      <c r="A3184" t="str">
        <f t="shared" si="49"/>
        <v>43_30</v>
      </c>
      <c r="D3184">
        <v>43</v>
      </c>
      <c r="E3184">
        <v>30</v>
      </c>
      <c r="F3184">
        <v>-1.1495063404875724E-4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-1.7075739282281014E-3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-1.7030501092262897E-3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-1.604143753056197E-3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-2.3907111878138428E-3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-1.2524976905398605E-3</v>
      </c>
    </row>
    <row r="3190" spans="1:6">
      <c r="A3190" t="str">
        <f t="shared" si="49"/>
        <v>43_36</v>
      </c>
      <c r="D3190">
        <v>43</v>
      </c>
      <c r="E3190">
        <v>36</v>
      </c>
      <c r="F3190">
        <v>-1.8315369349175088E-3</v>
      </c>
    </row>
    <row r="3191" spans="1:6">
      <c r="A3191" t="str">
        <f t="shared" si="49"/>
        <v>43_37</v>
      </c>
      <c r="D3191">
        <v>43</v>
      </c>
      <c r="E3191">
        <v>37</v>
      </c>
      <c r="F3191">
        <v>-5.7595095692224304E-4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-2.1563021909006648E-3</v>
      </c>
    </row>
    <row r="3193" spans="1:6">
      <c r="A3193" t="str">
        <f t="shared" si="49"/>
        <v>43_39</v>
      </c>
      <c r="D3193">
        <v>43</v>
      </c>
      <c r="E3193">
        <v>39</v>
      </c>
      <c r="F3193">
        <v>-4.5404895528686207E-4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-8.4668588288647575E-4</v>
      </c>
    </row>
    <row r="3195" spans="1:6">
      <c r="A3195" t="str">
        <f t="shared" si="49"/>
        <v>43_41</v>
      </c>
      <c r="D3195">
        <v>43</v>
      </c>
      <c r="E3195">
        <v>41</v>
      </c>
      <c r="F3195">
        <v>-2.6794304250736127E-4</v>
      </c>
    </row>
    <row r="3196" spans="1:6">
      <c r="A3196" t="str">
        <f t="shared" si="49"/>
        <v>43_42</v>
      </c>
      <c r="D3196">
        <v>43</v>
      </c>
      <c r="E3196">
        <v>42</v>
      </c>
      <c r="F3196">
        <v>-6.0178933102236786E-4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5.8192404456141669E-3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-2.1251594476298669E-3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-1.7323011331410458E-3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-1.8994125846232969E-3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-1.7249583478966268E-3</v>
      </c>
    </row>
    <row r="3202" spans="1:6">
      <c r="A3202" t="str">
        <f t="shared" si="49"/>
        <v>43_48</v>
      </c>
      <c r="D3202">
        <v>43</v>
      </c>
      <c r="E3202">
        <v>48</v>
      </c>
      <c r="F3202">
        <v>-4.9873253147261602E-4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-6.6219340302214034E-4</v>
      </c>
    </row>
    <row r="3204" spans="1:6">
      <c r="A3204" t="str">
        <f t="shared" si="49"/>
        <v>43_50</v>
      </c>
      <c r="D3204">
        <v>43</v>
      </c>
      <c r="E3204">
        <v>50</v>
      </c>
      <c r="F3204">
        <v>6.2250487841817122E-5</v>
      </c>
    </row>
    <row r="3205" spans="1:6">
      <c r="A3205" t="str">
        <f t="shared" si="49"/>
        <v>43_51</v>
      </c>
      <c r="D3205">
        <v>43</v>
      </c>
      <c r="E3205">
        <v>51</v>
      </c>
      <c r="F3205">
        <v>-3.3356338575116451E-4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-9.3969517749172297E-4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4.8020255467007603E-4</v>
      </c>
    </row>
    <row r="3208" spans="1:6">
      <c r="A3208" t="str">
        <f t="shared" si="50"/>
        <v>43_54</v>
      </c>
      <c r="D3208">
        <v>43</v>
      </c>
      <c r="E3208">
        <v>54</v>
      </c>
      <c r="F3208">
        <v>7.1382010429906466E-5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-3.4740568420742759E-3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-1.5208064574718295E-3</v>
      </c>
    </row>
    <row r="3211" spans="1:6">
      <c r="A3211" t="str">
        <f t="shared" si="50"/>
        <v>43_57</v>
      </c>
      <c r="D3211">
        <v>43</v>
      </c>
      <c r="E3211">
        <v>57</v>
      </c>
      <c r="F3211">
        <v>1.0432570048168992E-4</v>
      </c>
    </row>
    <row r="3212" spans="1:6">
      <c r="A3212" t="str">
        <f t="shared" si="50"/>
        <v>43_58</v>
      </c>
      <c r="D3212">
        <v>43</v>
      </c>
      <c r="E3212">
        <v>58</v>
      </c>
      <c r="F3212">
        <v>-3.6912792661652615E-4</v>
      </c>
    </row>
    <row r="3213" spans="1:6">
      <c r="A3213" t="str">
        <f t="shared" si="50"/>
        <v>43_59</v>
      </c>
      <c r="D3213">
        <v>43</v>
      </c>
      <c r="E3213">
        <v>59</v>
      </c>
      <c r="F3213">
        <v>-4.5035474859791871E-4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-5.6669018985987599E-4</v>
      </c>
    </row>
    <row r="3215" spans="1:6">
      <c r="A3215" t="str">
        <f t="shared" si="50"/>
        <v>43_61</v>
      </c>
      <c r="D3215">
        <v>43</v>
      </c>
      <c r="E3215">
        <v>61</v>
      </c>
      <c r="F3215">
        <v>2.4912077893139662E-4</v>
      </c>
    </row>
    <row r="3216" spans="1:6">
      <c r="A3216" t="str">
        <f t="shared" si="50"/>
        <v>43_62</v>
      </c>
      <c r="D3216">
        <v>43</v>
      </c>
      <c r="E3216">
        <v>62</v>
      </c>
      <c r="F3216">
        <v>-1.3671018812958836E-3</v>
      </c>
    </row>
    <row r="3217" spans="1:6">
      <c r="A3217" t="str">
        <f t="shared" si="50"/>
        <v>43_63</v>
      </c>
      <c r="D3217">
        <v>43</v>
      </c>
      <c r="E3217">
        <v>63</v>
      </c>
      <c r="F3217">
        <v>-5.2206130874089232E-4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-2.2127095737156984E-3</v>
      </c>
    </row>
    <row r="3219" spans="1:6">
      <c r="A3219" t="str">
        <f t="shared" si="50"/>
        <v>43_65</v>
      </c>
      <c r="D3219">
        <v>43</v>
      </c>
      <c r="E3219">
        <v>65</v>
      </c>
      <c r="F3219">
        <v>-6.8275444561236487E-4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2.2306132639107772E-4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-8.0346448467251712E-4</v>
      </c>
    </row>
    <row r="3222" spans="1:6">
      <c r="A3222" t="str">
        <f t="shared" si="50"/>
        <v>43_68</v>
      </c>
      <c r="D3222">
        <v>43</v>
      </c>
      <c r="E3222">
        <v>68</v>
      </c>
      <c r="F3222">
        <v>1.2358765275973291E-4</v>
      </c>
    </row>
    <row r="3223" spans="1:6">
      <c r="A3223" t="str">
        <f t="shared" si="50"/>
        <v>43_69</v>
      </c>
      <c r="D3223">
        <v>43</v>
      </c>
      <c r="E3223">
        <v>69</v>
      </c>
      <c r="F3223">
        <v>2.6693677685922485E-4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-1.7133090478038131E-3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-1.9287866118136328E-3</v>
      </c>
    </row>
    <row r="3226" spans="1:6">
      <c r="A3226" t="str">
        <f t="shared" si="50"/>
        <v>43_72</v>
      </c>
      <c r="D3226">
        <v>43</v>
      </c>
      <c r="E3226">
        <v>72</v>
      </c>
      <c r="F3226">
        <v>-7.5848954876301267E-4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-5.2483458065344184E-4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-1.0974625162921578E-4</v>
      </c>
    </row>
    <row r="3229" spans="1:6">
      <c r="A3229" t="str">
        <f t="shared" si="50"/>
        <v>43_75</v>
      </c>
      <c r="D3229">
        <v>43</v>
      </c>
      <c r="E3229">
        <v>75</v>
      </c>
      <c r="F3229">
        <v>1.1265280174544258E-3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-2.3437198778948048E-3</v>
      </c>
    </row>
    <row r="3231" spans="1:6">
      <c r="A3231" t="str">
        <f t="shared" si="50"/>
        <v>44_2</v>
      </c>
      <c r="D3231">
        <v>44</v>
      </c>
      <c r="E3231">
        <v>2</v>
      </c>
      <c r="F3231">
        <v>-2.1360135258856501E-3</v>
      </c>
    </row>
    <row r="3232" spans="1:6">
      <c r="A3232" t="str">
        <f t="shared" si="50"/>
        <v>44_3</v>
      </c>
      <c r="D3232">
        <v>44</v>
      </c>
      <c r="E3232">
        <v>3</v>
      </c>
      <c r="F3232">
        <v>-1.2667489118229577E-3</v>
      </c>
    </row>
    <row r="3233" spans="1:6">
      <c r="A3233" t="str">
        <f t="shared" si="50"/>
        <v>44_4</v>
      </c>
      <c r="D3233">
        <v>44</v>
      </c>
      <c r="E3233">
        <v>4</v>
      </c>
      <c r="F3233">
        <v>-9.2301307563446937E-4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-4.9118569900198465E-4</v>
      </c>
    </row>
    <row r="3235" spans="1:6">
      <c r="A3235" t="str">
        <f t="shared" si="50"/>
        <v>44_6</v>
      </c>
      <c r="D3235">
        <v>44</v>
      </c>
      <c r="E3235">
        <v>6</v>
      </c>
      <c r="F3235">
        <v>-7.9917389042117183E-4</v>
      </c>
    </row>
    <row r="3236" spans="1:6">
      <c r="A3236" t="str">
        <f t="shared" si="50"/>
        <v>44_7</v>
      </c>
      <c r="D3236">
        <v>44</v>
      </c>
      <c r="E3236">
        <v>7</v>
      </c>
      <c r="F3236">
        <v>-1.6754019452784265E-3</v>
      </c>
    </row>
    <row r="3237" spans="1:6">
      <c r="A3237" t="str">
        <f t="shared" si="50"/>
        <v>44_8</v>
      </c>
      <c r="D3237">
        <v>44</v>
      </c>
      <c r="E3237">
        <v>8</v>
      </c>
      <c r="F3237">
        <v>-1.0122704313164899E-3</v>
      </c>
    </row>
    <row r="3238" spans="1:6">
      <c r="A3238" t="str">
        <f t="shared" si="50"/>
        <v>44_9</v>
      </c>
      <c r="D3238">
        <v>44</v>
      </c>
      <c r="E3238">
        <v>9</v>
      </c>
      <c r="F3238">
        <v>-2.1543000814317069E-3</v>
      </c>
    </row>
    <row r="3239" spans="1:6">
      <c r="A3239" t="str">
        <f t="shared" si="50"/>
        <v>44_10</v>
      </c>
      <c r="D3239">
        <v>44</v>
      </c>
      <c r="E3239">
        <v>10</v>
      </c>
      <c r="F3239">
        <v>-1.2621349878247489E-3</v>
      </c>
    </row>
    <row r="3240" spans="1:6">
      <c r="A3240" t="str">
        <f t="shared" si="50"/>
        <v>44_11</v>
      </c>
      <c r="D3240">
        <v>44</v>
      </c>
      <c r="E3240">
        <v>11</v>
      </c>
      <c r="F3240">
        <v>-1.2697079425716901E-3</v>
      </c>
    </row>
    <row r="3241" spans="1:6">
      <c r="A3241" t="str">
        <f t="shared" si="50"/>
        <v>44_12</v>
      </c>
      <c r="D3241">
        <v>44</v>
      </c>
      <c r="E3241">
        <v>12</v>
      </c>
      <c r="F3241">
        <v>-3.8220775621870878E-3</v>
      </c>
    </row>
    <row r="3242" spans="1:6">
      <c r="A3242" t="str">
        <f t="shared" si="50"/>
        <v>44_13</v>
      </c>
      <c r="D3242">
        <v>44</v>
      </c>
      <c r="E3242">
        <v>13</v>
      </c>
      <c r="F3242">
        <v>-2.1162043572650344E-3</v>
      </c>
    </row>
    <row r="3243" spans="1:6">
      <c r="A3243" t="str">
        <f t="shared" si="50"/>
        <v>44_14</v>
      </c>
      <c r="D3243">
        <v>44</v>
      </c>
      <c r="E3243">
        <v>14</v>
      </c>
      <c r="F3243">
        <v>-7.2838230364636225E-4</v>
      </c>
    </row>
    <row r="3244" spans="1:6">
      <c r="A3244" t="str">
        <f t="shared" si="50"/>
        <v>44_15</v>
      </c>
      <c r="D3244">
        <v>44</v>
      </c>
      <c r="E3244">
        <v>15</v>
      </c>
      <c r="F3244">
        <v>-8.629222221951699E-3</v>
      </c>
    </row>
    <row r="3245" spans="1:6">
      <c r="A3245" t="str">
        <f t="shared" si="50"/>
        <v>44_16</v>
      </c>
      <c r="D3245">
        <v>44</v>
      </c>
      <c r="E3245">
        <v>16</v>
      </c>
      <c r="F3245">
        <v>-2.1117658948392294E-3</v>
      </c>
    </row>
    <row r="3246" spans="1:6">
      <c r="A3246" t="str">
        <f t="shared" si="50"/>
        <v>44_17</v>
      </c>
      <c r="D3246">
        <v>44</v>
      </c>
      <c r="E3246">
        <v>17</v>
      </c>
      <c r="F3246">
        <v>-1.2001705397653361E-3</v>
      </c>
    </row>
    <row r="3247" spans="1:6">
      <c r="A3247" t="str">
        <f t="shared" si="50"/>
        <v>44_18</v>
      </c>
      <c r="D3247">
        <v>44</v>
      </c>
      <c r="E3247">
        <v>18</v>
      </c>
      <c r="F3247">
        <v>-1.1951058962472116E-3</v>
      </c>
    </row>
    <row r="3248" spans="1:6">
      <c r="A3248" t="str">
        <f t="shared" si="50"/>
        <v>44_19</v>
      </c>
      <c r="D3248">
        <v>44</v>
      </c>
      <c r="E3248">
        <v>19</v>
      </c>
      <c r="F3248">
        <v>-7.4862991128903122E-4</v>
      </c>
    </row>
    <row r="3249" spans="1:6">
      <c r="A3249" t="str">
        <f t="shared" si="50"/>
        <v>44_20</v>
      </c>
      <c r="D3249">
        <v>44</v>
      </c>
      <c r="E3249">
        <v>20</v>
      </c>
      <c r="F3249">
        <v>-1.8178414611152872E-3</v>
      </c>
    </row>
    <row r="3250" spans="1:6">
      <c r="A3250" t="str">
        <f t="shared" si="50"/>
        <v>44_21</v>
      </c>
      <c r="D3250">
        <v>44</v>
      </c>
      <c r="E3250">
        <v>21</v>
      </c>
      <c r="F3250">
        <v>-9.5335899986956102E-4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-7.4520993546478269E-5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-5.848113922814814E-5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-3.7671949172011897E-3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-9.8607765433663969E-4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-1.789625658047339E-3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-2.8580716433705741E-3</v>
      </c>
    </row>
    <row r="3258" spans="1:6">
      <c r="A3258" t="str">
        <f t="shared" si="50"/>
        <v>44_29</v>
      </c>
      <c r="D3258">
        <v>44</v>
      </c>
      <c r="E3258">
        <v>29</v>
      </c>
      <c r="F3258">
        <v>-1.3913312144175128E-3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-2.1297999159429295E-3</v>
      </c>
    </row>
    <row r="3260" spans="1:6">
      <c r="A3260" t="str">
        <f t="shared" si="50"/>
        <v>44_31</v>
      </c>
      <c r="D3260">
        <v>44</v>
      </c>
      <c r="E3260">
        <v>31</v>
      </c>
      <c r="F3260">
        <v>2.4244114558749205E-4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-2.8390997341411111E-3</v>
      </c>
    </row>
    <row r="3262" spans="1:6">
      <c r="A3262" t="str">
        <f t="shared" si="50"/>
        <v>44_33</v>
      </c>
      <c r="D3262">
        <v>44</v>
      </c>
      <c r="E3262">
        <v>33</v>
      </c>
      <c r="F3262">
        <v>-6.7421634347557052E-4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-5.9038705746980382E-4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-2.7946809797565515E-4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-3.2675446273713639E-3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-1.125334178033724E-3</v>
      </c>
    </row>
    <row r="3267" spans="1:6">
      <c r="A3267" t="str">
        <f t="shared" si="50"/>
        <v>44_38</v>
      </c>
      <c r="D3267">
        <v>44</v>
      </c>
      <c r="E3267">
        <v>38</v>
      </c>
      <c r="F3267">
        <v>-1.701049103241878E-3</v>
      </c>
    </row>
    <row r="3268" spans="1:6">
      <c r="A3268" t="str">
        <f t="shared" si="50"/>
        <v>44_39</v>
      </c>
      <c r="D3268">
        <v>44</v>
      </c>
      <c r="E3268">
        <v>39</v>
      </c>
      <c r="F3268">
        <v>-7.737446457561296E-5</v>
      </c>
    </row>
    <row r="3269" spans="1:6">
      <c r="A3269" t="str">
        <f t="shared" si="50"/>
        <v>44_40</v>
      </c>
      <c r="D3269">
        <v>44</v>
      </c>
      <c r="E3269">
        <v>40</v>
      </c>
      <c r="F3269">
        <v>-5.3600315285112245E-4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-9.8048057137411961E-4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-7.9354803572865141E-4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-2.5917497764499763E-3</v>
      </c>
    </row>
    <row r="3273" spans="1:6">
      <c r="A3273" t="str">
        <f t="shared" si="51"/>
        <v>44_44</v>
      </c>
      <c r="D3273">
        <v>44</v>
      </c>
      <c r="E3273">
        <v>44</v>
      </c>
      <c r="F3273">
        <v>5.2767367531333497E-3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-2.7193038614987963E-4</v>
      </c>
    </row>
    <row r="3275" spans="1:6">
      <c r="A3275" t="str">
        <f t="shared" si="51"/>
        <v>44_46</v>
      </c>
      <c r="D3275">
        <v>44</v>
      </c>
      <c r="E3275">
        <v>46</v>
      </c>
      <c r="F3275">
        <v>-4.7145725070027542E-4</v>
      </c>
    </row>
    <row r="3276" spans="1:6">
      <c r="A3276" t="str">
        <f t="shared" si="51"/>
        <v>44_47</v>
      </c>
      <c r="D3276">
        <v>44</v>
      </c>
      <c r="E3276">
        <v>47</v>
      </c>
      <c r="F3276">
        <v>-7.8014245804653695E-4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-9.6144076102343571E-4</v>
      </c>
    </row>
    <row r="3278" spans="1:6">
      <c r="A3278" t="str">
        <f t="shared" si="51"/>
        <v>44_49</v>
      </c>
      <c r="D3278">
        <v>44</v>
      </c>
      <c r="E3278">
        <v>49</v>
      </c>
      <c r="F3278">
        <v>-4.9560792834132852E-4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-7.9125218998163946E-4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-1.1071614634464428E-3</v>
      </c>
    </row>
    <row r="3281" spans="1:6">
      <c r="A3281" t="str">
        <f t="shared" si="51"/>
        <v>44_52</v>
      </c>
      <c r="D3281">
        <v>44</v>
      </c>
      <c r="E3281">
        <v>52</v>
      </c>
      <c r="F3281">
        <v>7.3409130608778107E-5</v>
      </c>
    </row>
    <row r="3282" spans="1:6">
      <c r="A3282" t="str">
        <f t="shared" si="51"/>
        <v>44_53</v>
      </c>
      <c r="D3282">
        <v>44</v>
      </c>
      <c r="E3282">
        <v>53</v>
      </c>
      <c r="F3282">
        <v>-2.1452471511006505E-3</v>
      </c>
    </row>
    <row r="3283" spans="1:6">
      <c r="A3283" t="str">
        <f t="shared" si="51"/>
        <v>44_54</v>
      </c>
      <c r="D3283">
        <v>44</v>
      </c>
      <c r="E3283">
        <v>54</v>
      </c>
      <c r="F3283">
        <v>-9.9698749972437599E-4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1.128089497698511E-3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-5.4079642623154611E-4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-1.1969711183305058E-3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-3.2786051845081262E-3</v>
      </c>
    </row>
    <row r="3288" spans="1:6">
      <c r="A3288" t="str">
        <f t="shared" si="51"/>
        <v>44_59</v>
      </c>
      <c r="D3288">
        <v>44</v>
      </c>
      <c r="E3288">
        <v>59</v>
      </c>
      <c r="F3288">
        <v>-2.8656630661317163E-4</v>
      </c>
    </row>
    <row r="3289" spans="1:6">
      <c r="A3289" t="str">
        <f t="shared" si="51"/>
        <v>44_60</v>
      </c>
      <c r="D3289">
        <v>44</v>
      </c>
      <c r="E3289">
        <v>60</v>
      </c>
      <c r="F3289">
        <v>-6.0782992001738329E-4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-3.3744656885524001E-3</v>
      </c>
    </row>
    <row r="3291" spans="1:6">
      <c r="A3291" t="str">
        <f t="shared" si="51"/>
        <v>44_62</v>
      </c>
      <c r="D3291">
        <v>44</v>
      </c>
      <c r="E3291">
        <v>62</v>
      </c>
      <c r="F3291">
        <v>-9.183941640118242E-4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-3.7856098727070649E-4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1.7327486059312103E-4</v>
      </c>
    </row>
    <row r="3294" spans="1:6">
      <c r="A3294" t="str">
        <f t="shared" si="51"/>
        <v>44_65</v>
      </c>
      <c r="D3294">
        <v>44</v>
      </c>
      <c r="E3294">
        <v>65</v>
      </c>
      <c r="F3294">
        <v>-4.6642998512091711E-4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-2.3234218339587285E-3</v>
      </c>
    </row>
    <row r="3296" spans="1:6">
      <c r="A3296" t="str">
        <f t="shared" si="51"/>
        <v>44_67</v>
      </c>
      <c r="D3296">
        <v>44</v>
      </c>
      <c r="E3296">
        <v>67</v>
      </c>
      <c r="F3296">
        <v>-4.872546470605499E-4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-2.2545159794007024E-3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-2.6082992253285081E-3</v>
      </c>
    </row>
    <row r="3299" spans="1:6">
      <c r="A3299" t="str">
        <f t="shared" si="51"/>
        <v>44_70</v>
      </c>
      <c r="D3299">
        <v>44</v>
      </c>
      <c r="E3299">
        <v>70</v>
      </c>
      <c r="F3299">
        <v>-6.8860910293519245E-4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2.1471127013570571E-4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-1.7821768773690684E-3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-9.3721399432175427E-4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-2.7033659258727813E-3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-5.1805329425602155E-3</v>
      </c>
    </row>
    <row r="3305" spans="1:6">
      <c r="A3305" t="str">
        <f t="shared" si="51"/>
        <v>45_1</v>
      </c>
      <c r="D3305">
        <v>45</v>
      </c>
      <c r="E3305">
        <v>1</v>
      </c>
      <c r="F3305">
        <v>-4.6590491225448737E-3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-3.2963751174178864E-3</v>
      </c>
    </row>
    <row r="3307" spans="1:6">
      <c r="A3307" t="str">
        <f t="shared" si="51"/>
        <v>45_3</v>
      </c>
      <c r="D3307">
        <v>45</v>
      </c>
      <c r="E3307">
        <v>3</v>
      </c>
      <c r="F3307">
        <v>-2.8569549581907404E-4</v>
      </c>
    </row>
    <row r="3308" spans="1:6">
      <c r="A3308" t="str">
        <f t="shared" si="51"/>
        <v>45_4</v>
      </c>
      <c r="D3308">
        <v>45</v>
      </c>
      <c r="E3308">
        <v>4</v>
      </c>
      <c r="F3308">
        <v>-1.4587459296229831E-4</v>
      </c>
    </row>
    <row r="3309" spans="1:6">
      <c r="A3309" t="str">
        <f t="shared" si="51"/>
        <v>45_5</v>
      </c>
      <c r="D3309">
        <v>45</v>
      </c>
      <c r="E3309">
        <v>5</v>
      </c>
      <c r="F3309">
        <v>-1.0607731264439637E-3</v>
      </c>
    </row>
    <row r="3310" spans="1:6">
      <c r="A3310" t="str">
        <f t="shared" si="51"/>
        <v>45_6</v>
      </c>
      <c r="D3310">
        <v>45</v>
      </c>
      <c r="E3310">
        <v>6</v>
      </c>
      <c r="F3310">
        <v>-2.5804122233002713E-3</v>
      </c>
    </row>
    <row r="3311" spans="1:6">
      <c r="A3311" t="str">
        <f t="shared" si="51"/>
        <v>45_7</v>
      </c>
      <c r="D3311">
        <v>45</v>
      </c>
      <c r="E3311">
        <v>7</v>
      </c>
      <c r="F3311">
        <v>-1.894287694464655E-3</v>
      </c>
    </row>
    <row r="3312" spans="1:6">
      <c r="A3312" t="str">
        <f t="shared" si="51"/>
        <v>45_8</v>
      </c>
      <c r="D3312">
        <v>45</v>
      </c>
      <c r="E3312">
        <v>8</v>
      </c>
      <c r="F3312">
        <v>-2.3001555841594163E-4</v>
      </c>
    </row>
    <row r="3313" spans="1:6">
      <c r="A3313" t="str">
        <f t="shared" si="51"/>
        <v>45_9</v>
      </c>
      <c r="D3313">
        <v>45</v>
      </c>
      <c r="E3313">
        <v>9</v>
      </c>
      <c r="F3313">
        <v>-2.0427017251323197E-3</v>
      </c>
    </row>
    <row r="3314" spans="1:6">
      <c r="A3314" t="str">
        <f t="shared" si="51"/>
        <v>45_10</v>
      </c>
      <c r="D3314">
        <v>45</v>
      </c>
      <c r="E3314">
        <v>10</v>
      </c>
      <c r="F3314">
        <v>-6.2701479738546295E-4</v>
      </c>
    </row>
    <row r="3315" spans="1:6">
      <c r="A3315" t="str">
        <f t="shared" si="51"/>
        <v>45_11</v>
      </c>
      <c r="D3315">
        <v>45</v>
      </c>
      <c r="E3315">
        <v>11</v>
      </c>
      <c r="F3315">
        <v>-1.0728166858261466E-3</v>
      </c>
    </row>
    <row r="3316" spans="1:6">
      <c r="A3316" t="str">
        <f t="shared" si="51"/>
        <v>45_12</v>
      </c>
      <c r="D3316">
        <v>45</v>
      </c>
      <c r="E3316">
        <v>12</v>
      </c>
      <c r="F3316">
        <v>-2.6430733258221029E-3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-5.5029557149388203E-3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-1.6344416562390966E-3</v>
      </c>
    </row>
    <row r="3319" spans="1:6">
      <c r="A3319" t="str">
        <f t="shared" si="51"/>
        <v>45_15</v>
      </c>
      <c r="D3319">
        <v>45</v>
      </c>
      <c r="E3319">
        <v>15</v>
      </c>
      <c r="F3319">
        <v>-6.8300719843671035E-3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-9.0601860653118332E-4</v>
      </c>
    </row>
    <row r="3321" spans="1:6">
      <c r="A3321" t="str">
        <f t="shared" si="51"/>
        <v>45_17</v>
      </c>
      <c r="D3321">
        <v>45</v>
      </c>
      <c r="E3321">
        <v>17</v>
      </c>
      <c r="F3321">
        <v>-2.8142753829426964E-3</v>
      </c>
    </row>
    <row r="3322" spans="1:6">
      <c r="A3322" t="str">
        <f t="shared" si="51"/>
        <v>45_18</v>
      </c>
      <c r="D3322">
        <v>45</v>
      </c>
      <c r="E3322">
        <v>18</v>
      </c>
      <c r="F3322">
        <v>3.7277036298614605E-4</v>
      </c>
    </row>
    <row r="3323" spans="1:6">
      <c r="A3323" t="str">
        <f t="shared" si="51"/>
        <v>45_19</v>
      </c>
      <c r="D3323">
        <v>45</v>
      </c>
      <c r="E3323">
        <v>19</v>
      </c>
      <c r="F3323">
        <v>-1.6796419072118425E-3</v>
      </c>
    </row>
    <row r="3324" spans="1:6">
      <c r="A3324" t="str">
        <f t="shared" si="51"/>
        <v>45_20</v>
      </c>
      <c r="D3324">
        <v>45</v>
      </c>
      <c r="E3324">
        <v>20</v>
      </c>
      <c r="F3324">
        <v>-1.3508257641112664E-3</v>
      </c>
    </row>
    <row r="3325" spans="1:6">
      <c r="A3325" t="str">
        <f t="shared" si="51"/>
        <v>45_21</v>
      </c>
      <c r="D3325">
        <v>45</v>
      </c>
      <c r="E3325">
        <v>21</v>
      </c>
      <c r="F3325">
        <v>-6.2118695364162782E-4</v>
      </c>
    </row>
    <row r="3326" spans="1:6">
      <c r="A3326" t="str">
        <f t="shared" si="51"/>
        <v>45_22</v>
      </c>
      <c r="D3326">
        <v>45</v>
      </c>
      <c r="E3326">
        <v>22</v>
      </c>
      <c r="F3326">
        <v>-8.6635856274834891E-5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-6.6963591928588084E-5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-5.432020744369246E-3</v>
      </c>
    </row>
    <row r="3330" spans="1:6">
      <c r="A3330" t="str">
        <f t="shared" si="51"/>
        <v>45_26</v>
      </c>
      <c r="D3330">
        <v>45</v>
      </c>
      <c r="E3330">
        <v>26</v>
      </c>
      <c r="F3330">
        <v>-9.566178868446126E-4</v>
      </c>
    </row>
    <row r="3331" spans="1:6">
      <c r="A3331" t="str">
        <f t="shared" si="51"/>
        <v>45_27</v>
      </c>
      <c r="D3331">
        <v>45</v>
      </c>
      <c r="E3331">
        <v>27</v>
      </c>
      <c r="F3331">
        <v>-1.1772928967290906E-3</v>
      </c>
    </row>
    <row r="3332" spans="1:6">
      <c r="A3332" t="str">
        <f t="shared" si="51"/>
        <v>45_28</v>
      </c>
      <c r="D3332">
        <v>45</v>
      </c>
      <c r="E3332">
        <v>28</v>
      </c>
      <c r="F3332">
        <v>-2.3155463427871484E-3</v>
      </c>
    </row>
    <row r="3333" spans="1:6">
      <c r="A3333" t="str">
        <f t="shared" si="51"/>
        <v>45_29</v>
      </c>
      <c r="D3333">
        <v>45</v>
      </c>
      <c r="E3333">
        <v>29</v>
      </c>
      <c r="F3333">
        <v>-9.9229397158592046E-5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-3.2658621908085777E-3</v>
      </c>
    </row>
    <row r="3335" spans="1:6">
      <c r="A3335" t="str">
        <f t="shared" si="52"/>
        <v>45_31</v>
      </c>
      <c r="D3335">
        <v>45</v>
      </c>
      <c r="E3335">
        <v>31</v>
      </c>
      <c r="F3335">
        <v>4.6316713847379261E-4</v>
      </c>
    </row>
    <row r="3336" spans="1:6">
      <c r="A3336" t="str">
        <f t="shared" si="52"/>
        <v>45_32</v>
      </c>
      <c r="D3336">
        <v>45</v>
      </c>
      <c r="E3336">
        <v>32</v>
      </c>
      <c r="F3336">
        <v>-1.9690753990969396E-4</v>
      </c>
    </row>
    <row r="3337" spans="1:6">
      <c r="A3337" t="str">
        <f t="shared" si="52"/>
        <v>45_33</v>
      </c>
      <c r="D3337">
        <v>45</v>
      </c>
      <c r="E3337">
        <v>33</v>
      </c>
      <c r="F3337">
        <v>3.8164268223071004E-4</v>
      </c>
    </row>
    <row r="3338" spans="1:6">
      <c r="A3338" t="str">
        <f t="shared" si="52"/>
        <v>45_34</v>
      </c>
      <c r="D3338">
        <v>45</v>
      </c>
      <c r="E3338">
        <v>34</v>
      </c>
      <c r="F3338">
        <v>-6.6675938020013814E-4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-3.8096032570636375E-4</v>
      </c>
    </row>
    <row r="3340" spans="1:6">
      <c r="A3340" t="str">
        <f t="shared" si="52"/>
        <v>45_36</v>
      </c>
      <c r="D3340">
        <v>45</v>
      </c>
      <c r="E3340">
        <v>36</v>
      </c>
      <c r="F3340">
        <v>-1.9637662832622657E-3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-1.6700523131485841E-3</v>
      </c>
    </row>
    <row r="3342" spans="1:6">
      <c r="A3342" t="str">
        <f t="shared" si="52"/>
        <v>45_38</v>
      </c>
      <c r="D3342">
        <v>45</v>
      </c>
      <c r="E3342">
        <v>38</v>
      </c>
      <c r="F3342">
        <v>-2.2705030175902575E-3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-1.2365395962019325E-3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-1.4872412168618833E-3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-1.2029633556930694E-3</v>
      </c>
    </row>
    <row r="3346" spans="1:6">
      <c r="A3346" t="str">
        <f t="shared" si="52"/>
        <v>45_42</v>
      </c>
      <c r="D3346">
        <v>45</v>
      </c>
      <c r="E3346">
        <v>42</v>
      </c>
      <c r="F3346">
        <v>-3.9879521310465682E-4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-4.0672438570779502E-3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-4.8416755495067339E-4</v>
      </c>
    </row>
    <row r="3349" spans="1:6">
      <c r="A3349" t="str">
        <f t="shared" si="52"/>
        <v>45_45</v>
      </c>
      <c r="D3349">
        <v>45</v>
      </c>
      <c r="E3349">
        <v>45</v>
      </c>
      <c r="F3349">
        <v>2.9665644579307997E-3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-1.1584878812041911E-3</v>
      </c>
    </row>
    <row r="3351" spans="1:6">
      <c r="A3351" t="str">
        <f t="shared" si="52"/>
        <v>45_47</v>
      </c>
      <c r="D3351">
        <v>45</v>
      </c>
      <c r="E3351">
        <v>47</v>
      </c>
      <c r="F3351">
        <v>-6.9283809274720378E-4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-9.3360510804175079E-4</v>
      </c>
    </row>
    <row r="3353" spans="1:6">
      <c r="A3353" t="str">
        <f t="shared" si="52"/>
        <v>45_49</v>
      </c>
      <c r="D3353">
        <v>45</v>
      </c>
      <c r="E3353">
        <v>49</v>
      </c>
      <c r="F3353">
        <v>-4.9217361761372692E-4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-1.7341765057109675E-3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-2.8497170589632187E-3</v>
      </c>
    </row>
    <row r="3356" spans="1:6">
      <c r="A3356" t="str">
        <f t="shared" si="52"/>
        <v>45_52</v>
      </c>
      <c r="D3356">
        <v>45</v>
      </c>
      <c r="E3356">
        <v>52</v>
      </c>
      <c r="F3356">
        <v>-3.7069594996360885E-4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-2.8286981813002874E-3</v>
      </c>
    </row>
    <row r="3358" spans="1:6">
      <c r="A3358" t="str">
        <f t="shared" si="52"/>
        <v>45_54</v>
      </c>
      <c r="D3358">
        <v>45</v>
      </c>
      <c r="E3358">
        <v>54</v>
      </c>
      <c r="F3358">
        <v>-1.268381278129779E-3</v>
      </c>
    </row>
    <row r="3359" spans="1:6">
      <c r="A3359" t="str">
        <f t="shared" si="52"/>
        <v>45_55</v>
      </c>
      <c r="D3359">
        <v>45</v>
      </c>
      <c r="E3359">
        <v>55</v>
      </c>
      <c r="F3359">
        <v>-1.2756386855227123E-3</v>
      </c>
    </row>
    <row r="3360" spans="1:6">
      <c r="A3360" t="str">
        <f t="shared" si="52"/>
        <v>45_56</v>
      </c>
      <c r="D3360">
        <v>45</v>
      </c>
      <c r="E3360">
        <v>56</v>
      </c>
      <c r="F3360">
        <v>-9.9026819621010924E-5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-1.5508772596052164E-3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-3.0752516598747618E-3</v>
      </c>
    </row>
    <row r="3363" spans="1:6">
      <c r="A3363" t="str">
        <f t="shared" si="52"/>
        <v>45_59</v>
      </c>
      <c r="D3363">
        <v>45</v>
      </c>
      <c r="E3363">
        <v>59</v>
      </c>
      <c r="F3363">
        <v>2.7772094002427757E-5</v>
      </c>
    </row>
    <row r="3364" spans="1:6">
      <c r="A3364" t="str">
        <f t="shared" si="52"/>
        <v>45_60</v>
      </c>
      <c r="D3364">
        <v>45</v>
      </c>
      <c r="E3364">
        <v>60</v>
      </c>
      <c r="F3364">
        <v>-7.755898185739194E-4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-4.0079520533060839E-3</v>
      </c>
    </row>
    <row r="3366" spans="1:6">
      <c r="A3366" t="str">
        <f t="shared" si="52"/>
        <v>45_62</v>
      </c>
      <c r="D3366">
        <v>45</v>
      </c>
      <c r="E3366">
        <v>62</v>
      </c>
      <c r="F3366">
        <v>-1.0017401510056046E-3</v>
      </c>
    </row>
    <row r="3367" spans="1:6">
      <c r="A3367" t="str">
        <f t="shared" si="52"/>
        <v>45_63</v>
      </c>
      <c r="D3367">
        <v>45</v>
      </c>
      <c r="E3367">
        <v>63</v>
      </c>
      <c r="F3367">
        <v>1.9450722536769221E-5</v>
      </c>
    </row>
    <row r="3368" spans="1:6">
      <c r="A3368" t="str">
        <f t="shared" si="52"/>
        <v>45_64</v>
      </c>
      <c r="D3368">
        <v>45</v>
      </c>
      <c r="E3368">
        <v>64</v>
      </c>
      <c r="F3368">
        <v>-7.2242311301708205E-4</v>
      </c>
    </row>
    <row r="3369" spans="1:6">
      <c r="A3369" t="str">
        <f t="shared" si="52"/>
        <v>45_65</v>
      </c>
      <c r="D3369">
        <v>45</v>
      </c>
      <c r="E3369">
        <v>65</v>
      </c>
      <c r="F3369">
        <v>-2.0769098743683278E-4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-2.260654034303357E-3</v>
      </c>
    </row>
    <row r="3371" spans="1:6">
      <c r="A3371" t="str">
        <f t="shared" si="52"/>
        <v>45_67</v>
      </c>
      <c r="D3371">
        <v>45</v>
      </c>
      <c r="E3371">
        <v>67</v>
      </c>
      <c r="F3371">
        <v>-1.1556116530054021E-3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-4.2728870715280452E-3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-2.8823441746889077E-3</v>
      </c>
    </row>
    <row r="3374" spans="1:6">
      <c r="A3374" t="str">
        <f t="shared" si="52"/>
        <v>45_70</v>
      </c>
      <c r="D3374">
        <v>45</v>
      </c>
      <c r="E3374">
        <v>70</v>
      </c>
      <c r="F3374">
        <v>-2.7982267267882228E-5</v>
      </c>
    </row>
    <row r="3375" spans="1:6">
      <c r="A3375" t="str">
        <f t="shared" si="52"/>
        <v>45_71</v>
      </c>
      <c r="D3375">
        <v>45</v>
      </c>
      <c r="E3375">
        <v>71</v>
      </c>
      <c r="F3375">
        <v>-5.4993246001875697E-4</v>
      </c>
    </row>
    <row r="3376" spans="1:6">
      <c r="A3376" t="str">
        <f t="shared" si="52"/>
        <v>45_72</v>
      </c>
      <c r="D3376">
        <v>45</v>
      </c>
      <c r="E3376">
        <v>72</v>
      </c>
      <c r="F3376">
        <v>-9.5465825999321483E-4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-1.4641340604104841E-3</v>
      </c>
    </row>
    <row r="3378" spans="1:6">
      <c r="A3378" t="str">
        <f t="shared" si="52"/>
        <v>45_74</v>
      </c>
      <c r="D3378">
        <v>45</v>
      </c>
      <c r="E3378">
        <v>74</v>
      </c>
      <c r="F3378">
        <v>-1.8023138223780199E-3</v>
      </c>
    </row>
    <row r="3379" spans="1:6">
      <c r="A3379" t="str">
        <f t="shared" si="52"/>
        <v>45_75</v>
      </c>
      <c r="D3379">
        <v>45</v>
      </c>
      <c r="E3379">
        <v>75</v>
      </c>
      <c r="F3379">
        <v>-3.9811541207455687E-3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-9.9703509266651693E-3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-4.7328172538371326E-4</v>
      </c>
    </row>
    <row r="3382" spans="1:6">
      <c r="A3382" t="str">
        <f t="shared" si="52"/>
        <v>46_3</v>
      </c>
      <c r="D3382">
        <v>46</v>
      </c>
      <c r="E3382">
        <v>3</v>
      </c>
      <c r="F3382">
        <v>-1.7667184159117326E-3</v>
      </c>
    </row>
    <row r="3383" spans="1:6">
      <c r="A3383" t="str">
        <f t="shared" si="52"/>
        <v>46_4</v>
      </c>
      <c r="D3383">
        <v>46</v>
      </c>
      <c r="E3383">
        <v>4</v>
      </c>
      <c r="F3383">
        <v>-1.4972309130583611E-3</v>
      </c>
    </row>
    <row r="3384" spans="1:6">
      <c r="A3384" t="str">
        <f t="shared" si="52"/>
        <v>46_5</v>
      </c>
      <c r="D3384">
        <v>46</v>
      </c>
      <c r="E3384">
        <v>5</v>
      </c>
      <c r="F3384">
        <v>-8.0367924458362751E-4</v>
      </c>
    </row>
    <row r="3385" spans="1:6">
      <c r="A3385" t="str">
        <f t="shared" si="52"/>
        <v>46_6</v>
      </c>
      <c r="D3385">
        <v>46</v>
      </c>
      <c r="E3385">
        <v>6</v>
      </c>
      <c r="F3385">
        <v>-1.0935268956363397E-3</v>
      </c>
    </row>
    <row r="3386" spans="1:6">
      <c r="A3386" t="str">
        <f t="shared" si="52"/>
        <v>46_7</v>
      </c>
      <c r="D3386">
        <v>46</v>
      </c>
      <c r="E3386">
        <v>7</v>
      </c>
      <c r="F3386">
        <v>-7.0854840720139785E-4</v>
      </c>
    </row>
    <row r="3387" spans="1:6">
      <c r="A3387" t="str">
        <f t="shared" si="52"/>
        <v>46_8</v>
      </c>
      <c r="D3387">
        <v>46</v>
      </c>
      <c r="E3387">
        <v>8</v>
      </c>
      <c r="F3387">
        <v>-4.4811488204860494E-4</v>
      </c>
    </row>
    <row r="3388" spans="1:6">
      <c r="A3388" t="str">
        <f t="shared" si="52"/>
        <v>46_9</v>
      </c>
      <c r="D3388">
        <v>46</v>
      </c>
      <c r="E3388">
        <v>9</v>
      </c>
      <c r="F3388">
        <v>-2.2236409873320666E-3</v>
      </c>
    </row>
    <row r="3389" spans="1:6">
      <c r="A3389" t="str">
        <f t="shared" si="52"/>
        <v>46_10</v>
      </c>
      <c r="D3389">
        <v>46</v>
      </c>
      <c r="E3389">
        <v>10</v>
      </c>
      <c r="F3389">
        <v>-1.2580484075707655E-5</v>
      </c>
    </row>
    <row r="3390" spans="1:6">
      <c r="A3390" t="str">
        <f t="shared" si="52"/>
        <v>46_11</v>
      </c>
      <c r="D3390">
        <v>46</v>
      </c>
      <c r="E3390">
        <v>11</v>
      </c>
      <c r="F3390">
        <v>-2.1426195849577534E-3</v>
      </c>
    </row>
    <row r="3391" spans="1:6">
      <c r="A3391" t="str">
        <f t="shared" si="52"/>
        <v>46_12</v>
      </c>
      <c r="D3391">
        <v>46</v>
      </c>
      <c r="E3391">
        <v>12</v>
      </c>
      <c r="F3391">
        <v>-2.1604366565081087E-3</v>
      </c>
    </row>
    <row r="3392" spans="1:6">
      <c r="A3392" t="str">
        <f t="shared" si="52"/>
        <v>46_13</v>
      </c>
      <c r="D3392">
        <v>46</v>
      </c>
      <c r="E3392">
        <v>13</v>
      </c>
      <c r="F3392">
        <v>-3.5134974007650817E-3</v>
      </c>
    </row>
    <row r="3393" spans="1:6">
      <c r="A3393" t="str">
        <f t="shared" si="52"/>
        <v>46_14</v>
      </c>
      <c r="D3393">
        <v>46</v>
      </c>
      <c r="E3393">
        <v>14</v>
      </c>
      <c r="F3393">
        <v>-7.8167286500760609E-4</v>
      </c>
    </row>
    <row r="3394" spans="1:6">
      <c r="A3394" t="str">
        <f t="shared" si="52"/>
        <v>46_15</v>
      </c>
      <c r="D3394">
        <v>46</v>
      </c>
      <c r="E3394">
        <v>15</v>
      </c>
      <c r="F3394">
        <v>-1.0783186569863469E-2</v>
      </c>
    </row>
    <row r="3395" spans="1:6">
      <c r="A3395" t="str">
        <f t="shared" si="52"/>
        <v>46_16</v>
      </c>
      <c r="D3395">
        <v>46</v>
      </c>
      <c r="E3395">
        <v>16</v>
      </c>
      <c r="F3395">
        <v>-2.2401794651703461E-4</v>
      </c>
    </row>
    <row r="3396" spans="1:6">
      <c r="A3396" t="str">
        <f t="shared" si="52"/>
        <v>46_17</v>
      </c>
      <c r="D3396">
        <v>46</v>
      </c>
      <c r="E3396">
        <v>17</v>
      </c>
      <c r="F3396">
        <v>-1.7663259518815603E-3</v>
      </c>
    </row>
    <row r="3397" spans="1:6">
      <c r="A3397" t="str">
        <f t="shared" si="52"/>
        <v>46_18</v>
      </c>
      <c r="D3397">
        <v>46</v>
      </c>
      <c r="E3397">
        <v>18</v>
      </c>
      <c r="F3397">
        <v>-1.1813094914084098E-3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-7.6753021920031512E-4</v>
      </c>
    </row>
    <row r="3399" spans="1:6">
      <c r="A3399" t="str">
        <f t="shared" si="53"/>
        <v>46_20</v>
      </c>
      <c r="D3399">
        <v>46</v>
      </c>
      <c r="E3399">
        <v>20</v>
      </c>
      <c r="F3399">
        <v>-1.5619546740140184E-3</v>
      </c>
    </row>
    <row r="3400" spans="1:6">
      <c r="A3400" t="str">
        <f t="shared" si="53"/>
        <v>46_21</v>
      </c>
      <c r="D3400">
        <v>46</v>
      </c>
      <c r="E3400">
        <v>21</v>
      </c>
      <c r="F3400">
        <v>-9.1714492309553106E-5</v>
      </c>
    </row>
    <row r="3401" spans="1:6">
      <c r="A3401" t="str">
        <f t="shared" si="53"/>
        <v>46_22</v>
      </c>
      <c r="D3401">
        <v>46</v>
      </c>
      <c r="E3401">
        <v>22</v>
      </c>
      <c r="F3401">
        <v>-8.3395846565096341E-5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-6.3588231576040003E-5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-3.0444780470133097E-3</v>
      </c>
    </row>
    <row r="3405" spans="1:6">
      <c r="A3405" t="str">
        <f t="shared" si="53"/>
        <v>46_26</v>
      </c>
      <c r="D3405">
        <v>46</v>
      </c>
      <c r="E3405">
        <v>26</v>
      </c>
      <c r="F3405">
        <v>-8.9536908391937644E-5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-1.9826723522537422E-3</v>
      </c>
    </row>
    <row r="3407" spans="1:6">
      <c r="A3407" t="str">
        <f t="shared" si="53"/>
        <v>46_28</v>
      </c>
      <c r="D3407">
        <v>46</v>
      </c>
      <c r="E3407">
        <v>28</v>
      </c>
      <c r="F3407">
        <v>-6.81786873042385E-4</v>
      </c>
    </row>
    <row r="3408" spans="1:6">
      <c r="A3408" t="str">
        <f t="shared" si="53"/>
        <v>46_29</v>
      </c>
      <c r="D3408">
        <v>46</v>
      </c>
      <c r="E3408">
        <v>29</v>
      </c>
      <c r="F3408">
        <v>-6.7935759048930156E-4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-2.5217467068253401E-3</v>
      </c>
    </row>
    <row r="3410" spans="1:6">
      <c r="A3410" t="str">
        <f t="shared" si="53"/>
        <v>46_31</v>
      </c>
      <c r="D3410">
        <v>46</v>
      </c>
      <c r="E3410">
        <v>31</v>
      </c>
      <c r="F3410">
        <v>-4.8693310938104171E-4</v>
      </c>
    </row>
    <row r="3411" spans="1:6">
      <c r="A3411" t="str">
        <f t="shared" si="53"/>
        <v>46_32</v>
      </c>
      <c r="D3411">
        <v>46</v>
      </c>
      <c r="E3411">
        <v>32</v>
      </c>
      <c r="F3411">
        <v>-1.6175900764217438E-3</v>
      </c>
    </row>
    <row r="3412" spans="1:6">
      <c r="A3412" t="str">
        <f t="shared" si="53"/>
        <v>46_33</v>
      </c>
      <c r="D3412">
        <v>46</v>
      </c>
      <c r="E3412">
        <v>33</v>
      </c>
      <c r="F3412">
        <v>-2.3654848229851311E-4</v>
      </c>
    </row>
    <row r="3413" spans="1:6">
      <c r="A3413" t="str">
        <f t="shared" si="53"/>
        <v>46_34</v>
      </c>
      <c r="D3413">
        <v>46</v>
      </c>
      <c r="E3413">
        <v>34</v>
      </c>
      <c r="F3413">
        <v>-8.1997993475913531E-4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-3.1978058809386785E-4</v>
      </c>
    </row>
    <row r="3415" spans="1:6">
      <c r="A3415" t="str">
        <f t="shared" si="53"/>
        <v>46_36</v>
      </c>
      <c r="D3415">
        <v>46</v>
      </c>
      <c r="E3415">
        <v>36</v>
      </c>
      <c r="F3415">
        <v>-6.9719216871086431E-4</v>
      </c>
    </row>
    <row r="3416" spans="1:6">
      <c r="A3416" t="str">
        <f t="shared" si="53"/>
        <v>46_37</v>
      </c>
      <c r="D3416">
        <v>46</v>
      </c>
      <c r="E3416">
        <v>37</v>
      </c>
      <c r="F3416">
        <v>-7.9170750022741537E-4</v>
      </c>
    </row>
    <row r="3417" spans="1:6">
      <c r="A3417" t="str">
        <f t="shared" si="53"/>
        <v>46_38</v>
      </c>
      <c r="D3417">
        <v>46</v>
      </c>
      <c r="E3417">
        <v>38</v>
      </c>
      <c r="F3417">
        <v>-2.4755335030737383E-3</v>
      </c>
    </row>
    <row r="3418" spans="1:6">
      <c r="A3418" t="str">
        <f t="shared" si="53"/>
        <v>46_39</v>
      </c>
      <c r="D3418">
        <v>46</v>
      </c>
      <c r="E3418">
        <v>39</v>
      </c>
      <c r="F3418">
        <v>-6.1603681053876483E-4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-9.746250895143057E-4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-9.3124530977542388E-4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-1.4800492283337284E-3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-2.9032574667213428E-3</v>
      </c>
    </row>
    <row r="3423" spans="1:6">
      <c r="A3423" t="str">
        <f t="shared" si="53"/>
        <v>46_44</v>
      </c>
      <c r="D3423">
        <v>46</v>
      </c>
      <c r="E3423">
        <v>44</v>
      </c>
      <c r="F3423">
        <v>-5.0920281796766197E-4</v>
      </c>
    </row>
    <row r="3424" spans="1:6">
      <c r="A3424" t="str">
        <f t="shared" si="53"/>
        <v>46_45</v>
      </c>
      <c r="D3424">
        <v>46</v>
      </c>
      <c r="E3424">
        <v>45</v>
      </c>
      <c r="F3424">
        <v>-7.9871116076395967E-4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4.6204400308701519E-3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-8.3947383027389085E-4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-7.5415831232460899E-4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-5.9474711753768235E-4</v>
      </c>
    </row>
    <row r="3429" spans="1:6">
      <c r="A3429" t="str">
        <f t="shared" si="53"/>
        <v>46_50</v>
      </c>
      <c r="D3429">
        <v>46</v>
      </c>
      <c r="E3429">
        <v>50</v>
      </c>
      <c r="F3429">
        <v>-1.3901776678224257E-3</v>
      </c>
    </row>
    <row r="3430" spans="1:6">
      <c r="A3430" t="str">
        <f t="shared" si="53"/>
        <v>46_51</v>
      </c>
      <c r="D3430">
        <v>46</v>
      </c>
      <c r="E3430">
        <v>51</v>
      </c>
      <c r="F3430">
        <v>-1.9338381175075443E-3</v>
      </c>
    </row>
    <row r="3431" spans="1:6">
      <c r="A3431" t="str">
        <f t="shared" si="53"/>
        <v>46_52</v>
      </c>
      <c r="D3431">
        <v>46</v>
      </c>
      <c r="E3431">
        <v>52</v>
      </c>
      <c r="F3431">
        <v>-1.9927947357940945E-4</v>
      </c>
    </row>
    <row r="3432" spans="1:6">
      <c r="A3432" t="str">
        <f t="shared" si="53"/>
        <v>46_53</v>
      </c>
      <c r="D3432">
        <v>46</v>
      </c>
      <c r="E3432">
        <v>53</v>
      </c>
      <c r="F3432">
        <v>-1.0481082801830056E-3</v>
      </c>
    </row>
    <row r="3433" spans="1:6">
      <c r="A3433" t="str">
        <f t="shared" si="53"/>
        <v>46_54</v>
      </c>
      <c r="D3433">
        <v>46</v>
      </c>
      <c r="E3433">
        <v>54</v>
      </c>
      <c r="F3433">
        <v>-6.1790905050263206E-4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4.2310316148304805E-4</v>
      </c>
    </row>
    <row r="3435" spans="1:6">
      <c r="A3435" t="str">
        <f t="shared" si="53"/>
        <v>46_56</v>
      </c>
      <c r="D3435">
        <v>46</v>
      </c>
      <c r="E3435">
        <v>56</v>
      </c>
      <c r="F3435">
        <v>3.1415724551984921E-4</v>
      </c>
    </row>
    <row r="3436" spans="1:6">
      <c r="A3436" t="str">
        <f t="shared" si="53"/>
        <v>46_57</v>
      </c>
      <c r="D3436">
        <v>46</v>
      </c>
      <c r="E3436">
        <v>57</v>
      </c>
      <c r="F3436">
        <v>-7.3389648682889203E-4</v>
      </c>
    </row>
    <row r="3437" spans="1:6">
      <c r="A3437" t="str">
        <f t="shared" si="53"/>
        <v>46_58</v>
      </c>
      <c r="D3437">
        <v>46</v>
      </c>
      <c r="E3437">
        <v>58</v>
      </c>
      <c r="F3437">
        <v>-2.028965883042297E-3</v>
      </c>
    </row>
    <row r="3438" spans="1:6">
      <c r="A3438" t="str">
        <f t="shared" si="53"/>
        <v>46_59</v>
      </c>
      <c r="D3438">
        <v>46</v>
      </c>
      <c r="E3438">
        <v>59</v>
      </c>
      <c r="F3438">
        <v>-9.5399756787328794E-4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-4.277205570656302E-4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-4.2035079542860256E-3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-9.5784597622322035E-4</v>
      </c>
    </row>
    <row r="3442" spans="1:6">
      <c r="A3442" t="str">
        <f t="shared" si="53"/>
        <v>46_63</v>
      </c>
      <c r="D3442">
        <v>46</v>
      </c>
      <c r="E3442">
        <v>63</v>
      </c>
      <c r="F3442">
        <v>-3.9485370520364528E-4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1.3996652549275057E-4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-8.9302010983913173E-4</v>
      </c>
    </row>
    <row r="3445" spans="1:6">
      <c r="A3445" t="str">
        <f t="shared" si="53"/>
        <v>46_66</v>
      </c>
      <c r="D3445">
        <v>46</v>
      </c>
      <c r="E3445">
        <v>66</v>
      </c>
      <c r="F3445">
        <v>-1.9198168161846832E-3</v>
      </c>
    </row>
    <row r="3446" spans="1:6">
      <c r="A3446" t="str">
        <f t="shared" si="53"/>
        <v>46_67</v>
      </c>
      <c r="D3446">
        <v>46</v>
      </c>
      <c r="E3446">
        <v>67</v>
      </c>
      <c r="F3446">
        <v>-5.4700518198816015E-4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-2.9814088050965628E-3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-2.3656746347282954E-3</v>
      </c>
    </row>
    <row r="3449" spans="1:6">
      <c r="A3449" t="str">
        <f t="shared" si="53"/>
        <v>46_70</v>
      </c>
      <c r="D3449">
        <v>46</v>
      </c>
      <c r="E3449">
        <v>70</v>
      </c>
      <c r="F3449">
        <v>-3.9047743345358751E-7</v>
      </c>
    </row>
    <row r="3450" spans="1:6">
      <c r="A3450" t="str">
        <f t="shared" si="53"/>
        <v>46_71</v>
      </c>
      <c r="D3450">
        <v>46</v>
      </c>
      <c r="E3450">
        <v>71</v>
      </c>
      <c r="F3450">
        <v>1.2300904393230627E-4</v>
      </c>
    </row>
    <row r="3451" spans="1:6">
      <c r="A3451" t="str">
        <f t="shared" si="53"/>
        <v>46_72</v>
      </c>
      <c r="D3451">
        <v>46</v>
      </c>
      <c r="E3451">
        <v>72</v>
      </c>
      <c r="F3451">
        <v>-1.2328535779146479E-3</v>
      </c>
    </row>
    <row r="3452" spans="1:6">
      <c r="A3452" t="str">
        <f t="shared" si="53"/>
        <v>46_73</v>
      </c>
      <c r="D3452">
        <v>46</v>
      </c>
      <c r="E3452">
        <v>73</v>
      </c>
      <c r="F3452">
        <v>-3.4678334131131361E-4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-1.2188899350433101E-3</v>
      </c>
    </row>
    <row r="3454" spans="1:6">
      <c r="A3454" t="str">
        <f t="shared" si="53"/>
        <v>46_75</v>
      </c>
      <c r="D3454">
        <v>46</v>
      </c>
      <c r="E3454">
        <v>75</v>
      </c>
      <c r="F3454">
        <v>-5.740138678807365E-3</v>
      </c>
    </row>
    <row r="3455" spans="1:6">
      <c r="A3455" t="str">
        <f t="shared" si="53"/>
        <v>47_1</v>
      </c>
      <c r="D3455">
        <v>47</v>
      </c>
      <c r="E3455">
        <v>1</v>
      </c>
      <c r="F3455">
        <v>-5.8752772902992065E-3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-2.3978739453816575E-3</v>
      </c>
    </row>
    <row r="3457" spans="1:6">
      <c r="A3457" t="str">
        <f t="shared" si="53"/>
        <v>47_3</v>
      </c>
      <c r="D3457">
        <v>47</v>
      </c>
      <c r="E3457">
        <v>3</v>
      </c>
      <c r="F3457">
        <v>-4.3836789428932922E-4</v>
      </c>
    </row>
    <row r="3458" spans="1:6">
      <c r="A3458" t="str">
        <f t="shared" si="53"/>
        <v>47_4</v>
      </c>
      <c r="D3458">
        <v>47</v>
      </c>
      <c r="E3458">
        <v>4</v>
      </c>
      <c r="F3458">
        <v>-1.02169491791026E-3</v>
      </c>
    </row>
    <row r="3459" spans="1:6">
      <c r="A3459" t="str">
        <f t="shared" si="53"/>
        <v>47_5</v>
      </c>
      <c r="D3459">
        <v>47</v>
      </c>
      <c r="E3459">
        <v>5</v>
      </c>
      <c r="F3459">
        <v>-1.1984402609873878E-3</v>
      </c>
    </row>
    <row r="3460" spans="1:6">
      <c r="A3460" t="str">
        <f t="shared" si="53"/>
        <v>47_6</v>
      </c>
      <c r="D3460">
        <v>47</v>
      </c>
      <c r="E3460">
        <v>6</v>
      </c>
      <c r="F3460">
        <v>-1.5352141663221191E-3</v>
      </c>
    </row>
    <row r="3461" spans="1:6">
      <c r="A3461" t="str">
        <f t="shared" si="53"/>
        <v>47_7</v>
      </c>
      <c r="D3461">
        <v>47</v>
      </c>
      <c r="E3461">
        <v>7</v>
      </c>
      <c r="F3461">
        <v>-1.6316232674541977E-3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-1.8653500205707276E-3</v>
      </c>
    </row>
    <row r="3463" spans="1:6">
      <c r="A3463" t="str">
        <f t="shared" si="54"/>
        <v>47_9</v>
      </c>
      <c r="D3463">
        <v>47</v>
      </c>
      <c r="E3463">
        <v>9</v>
      </c>
      <c r="F3463">
        <v>-9.1389272829681221E-4</v>
      </c>
    </row>
    <row r="3464" spans="1:6">
      <c r="A3464" t="str">
        <f t="shared" si="54"/>
        <v>47_10</v>
      </c>
      <c r="D3464">
        <v>47</v>
      </c>
      <c r="E3464">
        <v>10</v>
      </c>
      <c r="F3464">
        <v>-3.1541366034482825E-4</v>
      </c>
    </row>
    <row r="3465" spans="1:6">
      <c r="A3465" t="str">
        <f t="shared" si="54"/>
        <v>47_11</v>
      </c>
      <c r="D3465">
        <v>47</v>
      </c>
      <c r="E3465">
        <v>11</v>
      </c>
      <c r="F3465">
        <v>8.6943681687982432E-4</v>
      </c>
    </row>
    <row r="3466" spans="1:6">
      <c r="A3466" t="str">
        <f t="shared" si="54"/>
        <v>47_12</v>
      </c>
      <c r="D3466">
        <v>47</v>
      </c>
      <c r="E3466">
        <v>12</v>
      </c>
      <c r="F3466">
        <v>-4.1633959120901121E-3</v>
      </c>
    </row>
    <row r="3467" spans="1:6">
      <c r="A3467" t="str">
        <f t="shared" si="54"/>
        <v>47_13</v>
      </c>
      <c r="D3467">
        <v>47</v>
      </c>
      <c r="E3467">
        <v>13</v>
      </c>
      <c r="F3467">
        <v>-1.754377524901961E-3</v>
      </c>
    </row>
    <row r="3468" spans="1:6">
      <c r="A3468" t="str">
        <f t="shared" si="54"/>
        <v>47_14</v>
      </c>
      <c r="D3468">
        <v>47</v>
      </c>
      <c r="E3468">
        <v>14</v>
      </c>
      <c r="F3468">
        <v>-7.2399650544493815E-4</v>
      </c>
    </row>
    <row r="3469" spans="1:6">
      <c r="A3469" t="str">
        <f t="shared" si="54"/>
        <v>47_15</v>
      </c>
      <c r="D3469">
        <v>47</v>
      </c>
      <c r="E3469">
        <v>15</v>
      </c>
      <c r="F3469">
        <v>-1.1243648332346437E-2</v>
      </c>
    </row>
    <row r="3470" spans="1:6">
      <c r="A3470" t="str">
        <f t="shared" si="54"/>
        <v>47_16</v>
      </c>
      <c r="D3470">
        <v>47</v>
      </c>
      <c r="E3470">
        <v>16</v>
      </c>
      <c r="F3470">
        <v>-4.3001945426368289E-4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-2.9983660136404301E-3</v>
      </c>
    </row>
    <row r="3472" spans="1:6">
      <c r="A3472" t="str">
        <f t="shared" si="54"/>
        <v>47_18</v>
      </c>
      <c r="D3472">
        <v>47</v>
      </c>
      <c r="E3472">
        <v>18</v>
      </c>
      <c r="F3472">
        <v>-1.8030946162479484E-3</v>
      </c>
    </row>
    <row r="3473" spans="1:6">
      <c r="A3473" t="str">
        <f t="shared" si="54"/>
        <v>47_19</v>
      </c>
      <c r="D3473">
        <v>47</v>
      </c>
      <c r="E3473">
        <v>19</v>
      </c>
      <c r="F3473">
        <v>-2.1760386366968683E-3</v>
      </c>
    </row>
    <row r="3474" spans="1:6">
      <c r="A3474" t="str">
        <f t="shared" si="54"/>
        <v>47_20</v>
      </c>
      <c r="D3474">
        <v>47</v>
      </c>
      <c r="E3474">
        <v>20</v>
      </c>
      <c r="F3474">
        <v>-1.0391802487832468E-3</v>
      </c>
    </row>
    <row r="3475" spans="1:6">
      <c r="A3475" t="str">
        <f t="shared" si="54"/>
        <v>47_21</v>
      </c>
      <c r="D3475">
        <v>47</v>
      </c>
      <c r="E3475">
        <v>21</v>
      </c>
      <c r="F3475">
        <v>-1.7466006708565778E-3</v>
      </c>
    </row>
    <row r="3476" spans="1:6">
      <c r="A3476" t="str">
        <f t="shared" si="54"/>
        <v>47_22</v>
      </c>
      <c r="D3476">
        <v>47</v>
      </c>
      <c r="E3476">
        <v>22</v>
      </c>
      <c r="F3476">
        <v>-1.3589990611395555E-4</v>
      </c>
    </row>
    <row r="3477" spans="1:6">
      <c r="A3477" t="str">
        <f t="shared" si="54"/>
        <v>47_23</v>
      </c>
      <c r="D3477">
        <v>47</v>
      </c>
      <c r="E3477">
        <v>23</v>
      </c>
      <c r="F3477">
        <v>-9.6167174248206551E-5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-4.4569896010965282E-3</v>
      </c>
    </row>
    <row r="3480" spans="1:6">
      <c r="A3480" t="str">
        <f t="shared" si="54"/>
        <v>47_26</v>
      </c>
      <c r="D3480">
        <v>47</v>
      </c>
      <c r="E3480">
        <v>26</v>
      </c>
      <c r="F3480">
        <v>-1.4907022648461037E-4</v>
      </c>
    </row>
    <row r="3481" spans="1:6">
      <c r="A3481" t="str">
        <f t="shared" si="54"/>
        <v>47_27</v>
      </c>
      <c r="D3481">
        <v>47</v>
      </c>
      <c r="E3481">
        <v>27</v>
      </c>
      <c r="F3481">
        <v>-9.4015576978853698E-4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-1.3787975395785986E-3</v>
      </c>
    </row>
    <row r="3483" spans="1:6">
      <c r="A3483" t="str">
        <f t="shared" si="54"/>
        <v>47_29</v>
      </c>
      <c r="D3483">
        <v>47</v>
      </c>
      <c r="E3483">
        <v>29</v>
      </c>
      <c r="F3483">
        <v>-7.7970170127811614E-4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-3.6879909723400951E-3</v>
      </c>
    </row>
    <row r="3485" spans="1:6">
      <c r="A3485" t="str">
        <f t="shared" si="54"/>
        <v>47_31</v>
      </c>
      <c r="D3485">
        <v>47</v>
      </c>
      <c r="E3485">
        <v>31</v>
      </c>
      <c r="F3485">
        <v>-1.7329636539287368E-3</v>
      </c>
    </row>
    <row r="3486" spans="1:6">
      <c r="A3486" t="str">
        <f t="shared" si="54"/>
        <v>47_32</v>
      </c>
      <c r="D3486">
        <v>47</v>
      </c>
      <c r="E3486">
        <v>32</v>
      </c>
      <c r="F3486">
        <v>-1.4823298489626659E-3</v>
      </c>
    </row>
    <row r="3487" spans="1:6">
      <c r="A3487" t="str">
        <f t="shared" si="54"/>
        <v>47_33</v>
      </c>
      <c r="D3487">
        <v>47</v>
      </c>
      <c r="E3487">
        <v>33</v>
      </c>
      <c r="F3487">
        <v>-6.1253038496915271E-4</v>
      </c>
    </row>
    <row r="3488" spans="1:6">
      <c r="A3488" t="str">
        <f t="shared" si="54"/>
        <v>47_34</v>
      </c>
      <c r="D3488">
        <v>47</v>
      </c>
      <c r="E3488">
        <v>34</v>
      </c>
      <c r="F3488">
        <v>-6.7346422332584688E-4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-1.4288348553205075E-3</v>
      </c>
    </row>
    <row r="3490" spans="1:6">
      <c r="A3490" t="str">
        <f t="shared" si="54"/>
        <v>47_36</v>
      </c>
      <c r="D3490">
        <v>47</v>
      </c>
      <c r="E3490">
        <v>36</v>
      </c>
      <c r="F3490">
        <v>-1.4795879724942011E-4</v>
      </c>
    </row>
    <row r="3491" spans="1:6">
      <c r="A3491" t="str">
        <f t="shared" si="54"/>
        <v>47_37</v>
      </c>
      <c r="D3491">
        <v>47</v>
      </c>
      <c r="E3491">
        <v>37</v>
      </c>
      <c r="F3491">
        <v>-7.9222471914368385E-4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-9.0611243073532429E-4</v>
      </c>
    </row>
    <row r="3493" spans="1:6">
      <c r="A3493" t="str">
        <f t="shared" si="54"/>
        <v>47_39</v>
      </c>
      <c r="D3493">
        <v>47</v>
      </c>
      <c r="E3493">
        <v>39</v>
      </c>
      <c r="F3493">
        <v>-8.9720826210882307E-4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5.1870512149701509E-4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-1.7112383816560001E-3</v>
      </c>
    </row>
    <row r="3496" spans="1:6">
      <c r="A3496" t="str">
        <f t="shared" si="54"/>
        <v>47_42</v>
      </c>
      <c r="D3496">
        <v>47</v>
      </c>
      <c r="E3496">
        <v>42</v>
      </c>
      <c r="F3496">
        <v>-4.5240596215825803E-4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-4.0646501394848971E-3</v>
      </c>
    </row>
    <row r="3498" spans="1:6">
      <c r="A3498" t="str">
        <f t="shared" si="54"/>
        <v>47_44</v>
      </c>
      <c r="D3498">
        <v>47</v>
      </c>
      <c r="E3498">
        <v>44</v>
      </c>
      <c r="F3498">
        <v>-1.1651106728871642E-3</v>
      </c>
    </row>
    <row r="3499" spans="1:6">
      <c r="A3499" t="str">
        <f t="shared" si="54"/>
        <v>47_45</v>
      </c>
      <c r="D3499">
        <v>47</v>
      </c>
      <c r="E3499">
        <v>45</v>
      </c>
      <c r="F3499">
        <v>-6.1299459320642642E-4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-1.0306560119090168E-3</v>
      </c>
    </row>
    <row r="3501" spans="1:6">
      <c r="A3501" t="str">
        <f t="shared" si="54"/>
        <v>47_47</v>
      </c>
      <c r="D3501">
        <v>47</v>
      </c>
      <c r="E3501">
        <v>47</v>
      </c>
      <c r="F3501">
        <v>3.7232316281830924E-3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-5.0486675854692219E-4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-3.3129689898237722E-4</v>
      </c>
    </row>
    <row r="3504" spans="1:6">
      <c r="A3504" t="str">
        <f t="shared" si="54"/>
        <v>47_50</v>
      </c>
      <c r="D3504">
        <v>47</v>
      </c>
      <c r="E3504">
        <v>50</v>
      </c>
      <c r="F3504">
        <v>-7.2473892472866034E-4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-5.9435305077389349E-4</v>
      </c>
    </row>
    <row r="3506" spans="1:6">
      <c r="A3506" t="str">
        <f t="shared" si="54"/>
        <v>47_52</v>
      </c>
      <c r="D3506">
        <v>47</v>
      </c>
      <c r="E3506">
        <v>52</v>
      </c>
      <c r="F3506">
        <v>-1.0254457299084881E-3</v>
      </c>
    </row>
    <row r="3507" spans="1:6">
      <c r="A3507" t="str">
        <f t="shared" si="54"/>
        <v>47_53</v>
      </c>
      <c r="D3507">
        <v>47</v>
      </c>
      <c r="E3507">
        <v>53</v>
      </c>
      <c r="F3507">
        <v>-1.3220711710210142E-3</v>
      </c>
    </row>
    <row r="3508" spans="1:6">
      <c r="A3508" t="str">
        <f t="shared" si="54"/>
        <v>47_54</v>
      </c>
      <c r="D3508">
        <v>47</v>
      </c>
      <c r="E3508">
        <v>54</v>
      </c>
      <c r="F3508">
        <v>-1.3668342672623658E-3</v>
      </c>
    </row>
    <row r="3509" spans="1:6">
      <c r="A3509" t="str">
        <f t="shared" si="54"/>
        <v>47_55</v>
      </c>
      <c r="D3509">
        <v>47</v>
      </c>
      <c r="E3509">
        <v>55</v>
      </c>
      <c r="F3509">
        <v>-9.5738574590550722E-4</v>
      </c>
    </row>
    <row r="3510" spans="1:6">
      <c r="A3510" t="str">
        <f t="shared" si="54"/>
        <v>47_56</v>
      </c>
      <c r="D3510">
        <v>47</v>
      </c>
      <c r="E3510">
        <v>56</v>
      </c>
      <c r="F3510">
        <v>-1.204392965241432E-3</v>
      </c>
    </row>
    <row r="3511" spans="1:6">
      <c r="A3511" t="str">
        <f t="shared" si="54"/>
        <v>47_57</v>
      </c>
      <c r="D3511">
        <v>47</v>
      </c>
      <c r="E3511">
        <v>57</v>
      </c>
      <c r="F3511">
        <v>-8.2085698413750133E-4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-1.1882886382598864E-3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-1.8906248528897046E-3</v>
      </c>
    </row>
    <row r="3514" spans="1:6">
      <c r="A3514" t="str">
        <f t="shared" si="54"/>
        <v>47_60</v>
      </c>
      <c r="D3514">
        <v>47</v>
      </c>
      <c r="E3514">
        <v>60</v>
      </c>
      <c r="F3514">
        <v>5.827444792340131E-4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-5.0987138017769308E-3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-1.9664603524796256E-4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-9.6196472467543928E-4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-1.2008023180086857E-3</v>
      </c>
    </row>
    <row r="3519" spans="1:6">
      <c r="A3519" t="str">
        <f t="shared" si="54"/>
        <v>47_65</v>
      </c>
      <c r="D3519">
        <v>47</v>
      </c>
      <c r="E3519">
        <v>65</v>
      </c>
      <c r="F3519">
        <v>-6.7122881596909834E-4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-1.6137622293469264E-3</v>
      </c>
    </row>
    <row r="3521" spans="1:6">
      <c r="A3521" t="str">
        <f t="shared" si="54"/>
        <v>47_67</v>
      </c>
      <c r="D3521">
        <v>47</v>
      </c>
      <c r="E3521">
        <v>67</v>
      </c>
      <c r="F3521">
        <v>-3.0916182868938769E-5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-2.7891357049877954E-3</v>
      </c>
    </row>
    <row r="3523" spans="1:6">
      <c r="A3523" t="str">
        <f t="shared" si="54"/>
        <v>47_69</v>
      </c>
      <c r="D3523">
        <v>47</v>
      </c>
      <c r="E3523">
        <v>69</v>
      </c>
      <c r="F3523">
        <v>-9.8784367963460572E-4</v>
      </c>
    </row>
    <row r="3524" spans="1:6">
      <c r="A3524" t="str">
        <f t="shared" si="54"/>
        <v>47_70</v>
      </c>
      <c r="D3524">
        <v>47</v>
      </c>
      <c r="E3524">
        <v>70</v>
      </c>
      <c r="F3524">
        <v>-9.903950827815592E-4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-1.2600456663123558E-3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-7.1414141357497597E-4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-3.1517215338116089E-5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-2.8191449871727923E-3</v>
      </c>
    </row>
    <row r="3529" spans="1:6">
      <c r="A3529" t="str">
        <f t="shared" si="55"/>
        <v>47_75</v>
      </c>
      <c r="D3529">
        <v>47</v>
      </c>
      <c r="E3529">
        <v>75</v>
      </c>
      <c r="F3529">
        <v>-2.7388126020502397E-3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-4.6975881119602006E-3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-1.4646849763522334E-3</v>
      </c>
    </row>
    <row r="3532" spans="1:6">
      <c r="A3532" t="str">
        <f t="shared" si="55"/>
        <v>48_3</v>
      </c>
      <c r="D3532">
        <v>48</v>
      </c>
      <c r="E3532">
        <v>3</v>
      </c>
      <c r="F3532">
        <v>-1.1635168927957233E-3</v>
      </c>
    </row>
    <row r="3533" spans="1:6">
      <c r="A3533" t="str">
        <f t="shared" si="55"/>
        <v>48_4</v>
      </c>
      <c r="D3533">
        <v>48</v>
      </c>
      <c r="E3533">
        <v>4</v>
      </c>
      <c r="F3533">
        <v>-8.7854406922570588E-4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-5.9167460296552933E-4</v>
      </c>
    </row>
    <row r="3535" spans="1:6">
      <c r="A3535" t="str">
        <f t="shared" si="55"/>
        <v>48_6</v>
      </c>
      <c r="D3535">
        <v>48</v>
      </c>
      <c r="E3535">
        <v>6</v>
      </c>
      <c r="F3535">
        <v>-1.6912120399630002E-3</v>
      </c>
    </row>
    <row r="3536" spans="1:6">
      <c r="A3536" t="str">
        <f t="shared" si="55"/>
        <v>48_7</v>
      </c>
      <c r="D3536">
        <v>48</v>
      </c>
      <c r="E3536">
        <v>7</v>
      </c>
      <c r="F3536">
        <v>-1.2279326418654724E-3</v>
      </c>
    </row>
    <row r="3537" spans="1:6">
      <c r="A3537" t="str">
        <f t="shared" si="55"/>
        <v>48_8</v>
      </c>
      <c r="D3537">
        <v>48</v>
      </c>
      <c r="E3537">
        <v>8</v>
      </c>
      <c r="F3537">
        <v>-6.4672126667403339E-4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-1.5150827652916251E-3</v>
      </c>
    </row>
    <row r="3539" spans="1:6">
      <c r="A3539" t="str">
        <f t="shared" si="55"/>
        <v>48_10</v>
      </c>
      <c r="D3539">
        <v>48</v>
      </c>
      <c r="E3539">
        <v>10</v>
      </c>
      <c r="F3539">
        <v>-7.0707851429610297E-4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-2.68342160218991E-3</v>
      </c>
    </row>
    <row r="3541" spans="1:6">
      <c r="A3541" t="str">
        <f t="shared" si="55"/>
        <v>48_12</v>
      </c>
      <c r="D3541">
        <v>48</v>
      </c>
      <c r="E3541">
        <v>12</v>
      </c>
      <c r="F3541">
        <v>-8.1104882973149334E-4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-4.4939218367636494E-3</v>
      </c>
    </row>
    <row r="3543" spans="1:6">
      <c r="A3543" t="str">
        <f t="shared" si="55"/>
        <v>48_14</v>
      </c>
      <c r="D3543">
        <v>48</v>
      </c>
      <c r="E3543">
        <v>14</v>
      </c>
      <c r="F3543">
        <v>-8.1156618210339844E-4</v>
      </c>
    </row>
    <row r="3544" spans="1:6">
      <c r="A3544" t="str">
        <f t="shared" si="55"/>
        <v>48_15</v>
      </c>
      <c r="D3544">
        <v>48</v>
      </c>
      <c r="E3544">
        <v>15</v>
      </c>
      <c r="F3544">
        <v>-5.7345957066487988E-3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-1.8580631372246304E-3</v>
      </c>
    </row>
    <row r="3546" spans="1:6">
      <c r="A3546" t="str">
        <f t="shared" si="55"/>
        <v>48_17</v>
      </c>
      <c r="D3546">
        <v>48</v>
      </c>
      <c r="E3546">
        <v>17</v>
      </c>
      <c r="F3546">
        <v>-1.1865110642321683E-3</v>
      </c>
    </row>
    <row r="3547" spans="1:6">
      <c r="A3547" t="str">
        <f t="shared" si="55"/>
        <v>48_18</v>
      </c>
      <c r="D3547">
        <v>48</v>
      </c>
      <c r="E3547">
        <v>18</v>
      </c>
      <c r="F3547">
        <v>-1.6404233512415491E-3</v>
      </c>
    </row>
    <row r="3548" spans="1:6">
      <c r="A3548" t="str">
        <f t="shared" si="55"/>
        <v>48_19</v>
      </c>
      <c r="D3548">
        <v>48</v>
      </c>
      <c r="E3548">
        <v>19</v>
      </c>
      <c r="F3548">
        <v>-2.0183810966173032E-3</v>
      </c>
    </row>
    <row r="3549" spans="1:6">
      <c r="A3549" t="str">
        <f t="shared" si="55"/>
        <v>48_20</v>
      </c>
      <c r="D3549">
        <v>48</v>
      </c>
      <c r="E3549">
        <v>20</v>
      </c>
      <c r="F3549">
        <v>-1.4255188593426046E-3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-2.4625933715643456E-3</v>
      </c>
    </row>
    <row r="3551" spans="1:6">
      <c r="A3551" t="str">
        <f t="shared" si="55"/>
        <v>48_22</v>
      </c>
      <c r="D3551">
        <v>48</v>
      </c>
      <c r="E3551">
        <v>22</v>
      </c>
      <c r="F3551">
        <v>-8.5871706082083432E-5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-6.5051935976969077E-5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-5.688158765847366E-3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-2.9960235642565629E-4</v>
      </c>
    </row>
    <row r="3556" spans="1:6">
      <c r="A3556" t="str">
        <f t="shared" si="55"/>
        <v>48_27</v>
      </c>
      <c r="D3556">
        <v>48</v>
      </c>
      <c r="E3556">
        <v>27</v>
      </c>
      <c r="F3556">
        <v>-2.045401178434652E-4</v>
      </c>
    </row>
    <row r="3557" spans="1:6">
      <c r="A3557" t="str">
        <f t="shared" si="55"/>
        <v>48_28</v>
      </c>
      <c r="D3557">
        <v>48</v>
      </c>
      <c r="E3557">
        <v>28</v>
      </c>
      <c r="F3557">
        <v>-1.0010207487512344E-3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-1.3070864724284144E-3</v>
      </c>
    </row>
    <row r="3559" spans="1:6">
      <c r="A3559" t="str">
        <f t="shared" si="55"/>
        <v>48_30</v>
      </c>
      <c r="D3559">
        <v>48</v>
      </c>
      <c r="E3559">
        <v>30</v>
      </c>
      <c r="F3559">
        <v>-1.5096788757799756E-3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-1.894684599308611E-3</v>
      </c>
    </row>
    <row r="3561" spans="1:6">
      <c r="A3561" t="str">
        <f t="shared" si="55"/>
        <v>48_32</v>
      </c>
      <c r="D3561">
        <v>48</v>
      </c>
      <c r="E3561">
        <v>32</v>
      </c>
      <c r="F3561">
        <v>-7.4090273087830058E-4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-1.4289570002152894E-3</v>
      </c>
    </row>
    <row r="3563" spans="1:6">
      <c r="A3563" t="str">
        <f t="shared" si="55"/>
        <v>48_34</v>
      </c>
      <c r="D3563">
        <v>48</v>
      </c>
      <c r="E3563">
        <v>34</v>
      </c>
      <c r="F3563">
        <v>-9.6271865951274248E-4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-6.89009782501683E-4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-1.1089258235215194E-3</v>
      </c>
    </row>
    <row r="3566" spans="1:6">
      <c r="A3566" t="str">
        <f t="shared" si="55"/>
        <v>48_37</v>
      </c>
      <c r="D3566">
        <v>48</v>
      </c>
      <c r="E3566">
        <v>37</v>
      </c>
      <c r="F3566">
        <v>-5.1510223138635076E-4</v>
      </c>
    </row>
    <row r="3567" spans="1:6">
      <c r="A3567" t="str">
        <f t="shared" si="55"/>
        <v>48_38</v>
      </c>
      <c r="D3567">
        <v>48</v>
      </c>
      <c r="E3567">
        <v>38</v>
      </c>
      <c r="F3567">
        <v>-7.7398408634299647E-4</v>
      </c>
    </row>
    <row r="3568" spans="1:6">
      <c r="A3568" t="str">
        <f t="shared" si="55"/>
        <v>48_39</v>
      </c>
      <c r="D3568">
        <v>48</v>
      </c>
      <c r="E3568">
        <v>39</v>
      </c>
      <c r="F3568">
        <v>5.0482490972599289E-5</v>
      </c>
    </row>
    <row r="3569" spans="1:6">
      <c r="A3569" t="str">
        <f t="shared" si="55"/>
        <v>48_40</v>
      </c>
      <c r="D3569">
        <v>48</v>
      </c>
      <c r="E3569">
        <v>40</v>
      </c>
      <c r="F3569">
        <v>4.7234709410832414E-5</v>
      </c>
    </row>
    <row r="3570" spans="1:6">
      <c r="A3570" t="str">
        <f t="shared" si="55"/>
        <v>48_41</v>
      </c>
      <c r="D3570">
        <v>48</v>
      </c>
      <c r="E3570">
        <v>41</v>
      </c>
      <c r="F3570">
        <v>-1.6053001087024176E-4</v>
      </c>
    </row>
    <row r="3571" spans="1:6">
      <c r="A3571" t="str">
        <f t="shared" si="55"/>
        <v>48_42</v>
      </c>
      <c r="D3571">
        <v>48</v>
      </c>
      <c r="E3571">
        <v>42</v>
      </c>
      <c r="F3571">
        <v>-4.7460744177311553E-5</v>
      </c>
    </row>
    <row r="3572" spans="1:6">
      <c r="A3572" t="str">
        <f t="shared" si="55"/>
        <v>48_43</v>
      </c>
      <c r="D3572">
        <v>48</v>
      </c>
      <c r="E3572">
        <v>43</v>
      </c>
      <c r="F3572">
        <v>-1.6496798847305811E-3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-1.9788903225281922E-3</v>
      </c>
    </row>
    <row r="3574" spans="1:6">
      <c r="A3574" t="str">
        <f t="shared" si="55"/>
        <v>48_45</v>
      </c>
      <c r="D3574">
        <v>48</v>
      </c>
      <c r="E3574">
        <v>45</v>
      </c>
      <c r="F3574">
        <v>-1.0727285198581589E-3</v>
      </c>
    </row>
    <row r="3575" spans="1:6">
      <c r="A3575" t="str">
        <f t="shared" si="55"/>
        <v>48_46</v>
      </c>
      <c r="D3575">
        <v>48</v>
      </c>
      <c r="E3575">
        <v>46</v>
      </c>
      <c r="F3575">
        <v>-1.5328939151916612E-3</v>
      </c>
    </row>
    <row r="3576" spans="1:6">
      <c r="A3576" t="str">
        <f t="shared" si="55"/>
        <v>48_47</v>
      </c>
      <c r="D3576">
        <v>48</v>
      </c>
      <c r="E3576">
        <v>47</v>
      </c>
      <c r="F3576">
        <v>-7.091576735719586E-4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2.5900578875282122E-3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-3.4070705781123321E-5</v>
      </c>
    </row>
    <row r="3579" spans="1:6">
      <c r="A3579" t="str">
        <f t="shared" si="55"/>
        <v>48_50</v>
      </c>
      <c r="D3579">
        <v>48</v>
      </c>
      <c r="E3579">
        <v>50</v>
      </c>
      <c r="F3579">
        <v>-9.0917287765791117E-4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-6.3440051095707876E-4</v>
      </c>
    </row>
    <row r="3581" spans="1:6">
      <c r="A3581" t="str">
        <f t="shared" si="55"/>
        <v>48_52</v>
      </c>
      <c r="D3581">
        <v>48</v>
      </c>
      <c r="E3581">
        <v>52</v>
      </c>
      <c r="F3581">
        <v>-9.3759662638649959E-4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-1.0842355905017662E-3</v>
      </c>
    </row>
    <row r="3583" spans="1:6">
      <c r="A3583" t="str">
        <f t="shared" si="55"/>
        <v>48_54</v>
      </c>
      <c r="D3583">
        <v>48</v>
      </c>
      <c r="E3583">
        <v>54</v>
      </c>
      <c r="F3583">
        <v>-2.1921588727270952E-4</v>
      </c>
    </row>
    <row r="3584" spans="1:6">
      <c r="A3584" t="str">
        <f t="shared" si="55"/>
        <v>48_55</v>
      </c>
      <c r="D3584">
        <v>48</v>
      </c>
      <c r="E3584">
        <v>55</v>
      </c>
      <c r="F3584">
        <v>-2.2885009851209811E-3</v>
      </c>
    </row>
    <row r="3585" spans="1:6">
      <c r="A3585" t="str">
        <f t="shared" si="55"/>
        <v>48_56</v>
      </c>
      <c r="D3585">
        <v>48</v>
      </c>
      <c r="E3585">
        <v>56</v>
      </c>
      <c r="F3585">
        <v>-1.1446467524498997E-3</v>
      </c>
    </row>
    <row r="3586" spans="1:6">
      <c r="A3586" t="str">
        <f t="shared" si="55"/>
        <v>48_57</v>
      </c>
      <c r="D3586">
        <v>48</v>
      </c>
      <c r="E3586">
        <v>57</v>
      </c>
      <c r="F3586">
        <v>-8.7621758052771768E-4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-3.9554418156419871E-5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-1.7852814580538439E-3</v>
      </c>
    </row>
    <row r="3589" spans="1:6">
      <c r="A3589" t="str">
        <f t="shared" si="55"/>
        <v>48_60</v>
      </c>
      <c r="D3589">
        <v>48</v>
      </c>
      <c r="E3589">
        <v>60</v>
      </c>
      <c r="F3589">
        <v>3.6270033446633433E-5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-2.0667663236047648E-3</v>
      </c>
    </row>
    <row r="3591" spans="1:6">
      <c r="A3591" t="str">
        <f t="shared" si="56"/>
        <v>48_62</v>
      </c>
      <c r="D3591">
        <v>48</v>
      </c>
      <c r="E3591">
        <v>62</v>
      </c>
      <c r="F3591">
        <v>-9.5464185263623115E-4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-1.0501555031232018E-4</v>
      </c>
    </row>
    <row r="3593" spans="1:6">
      <c r="A3593" t="str">
        <f t="shared" si="56"/>
        <v>48_64</v>
      </c>
      <c r="D3593">
        <v>48</v>
      </c>
      <c r="E3593">
        <v>64</v>
      </c>
      <c r="F3593">
        <v>-1.4260587176523085E-3</v>
      </c>
    </row>
    <row r="3594" spans="1:6">
      <c r="A3594" t="str">
        <f t="shared" si="56"/>
        <v>48_65</v>
      </c>
      <c r="D3594">
        <v>48</v>
      </c>
      <c r="E3594">
        <v>65</v>
      </c>
      <c r="F3594">
        <v>-7.3640919212049349E-4</v>
      </c>
    </row>
    <row r="3595" spans="1:6">
      <c r="A3595" t="str">
        <f t="shared" si="56"/>
        <v>48_66</v>
      </c>
      <c r="D3595">
        <v>48</v>
      </c>
      <c r="E3595">
        <v>66</v>
      </c>
      <c r="F3595">
        <v>9.7713718908393394E-4</v>
      </c>
    </row>
    <row r="3596" spans="1:6">
      <c r="A3596" t="str">
        <f t="shared" si="56"/>
        <v>48_67</v>
      </c>
      <c r="D3596">
        <v>48</v>
      </c>
      <c r="E3596">
        <v>67</v>
      </c>
      <c r="F3596">
        <v>-1.1080787211082274E-4</v>
      </c>
    </row>
    <row r="3597" spans="1:6">
      <c r="A3597" t="str">
        <f t="shared" si="56"/>
        <v>48_68</v>
      </c>
      <c r="D3597">
        <v>48</v>
      </c>
      <c r="E3597">
        <v>68</v>
      </c>
      <c r="F3597">
        <v>-2.0227512784961733E-3</v>
      </c>
    </row>
    <row r="3598" spans="1:6">
      <c r="A3598" t="str">
        <f t="shared" si="56"/>
        <v>48_69</v>
      </c>
      <c r="D3598">
        <v>48</v>
      </c>
      <c r="E3598">
        <v>69</v>
      </c>
      <c r="F3598">
        <v>-1.0320071844646384E-3</v>
      </c>
    </row>
    <row r="3599" spans="1:6">
      <c r="A3599" t="str">
        <f t="shared" si="56"/>
        <v>48_70</v>
      </c>
      <c r="D3599">
        <v>48</v>
      </c>
      <c r="E3599">
        <v>70</v>
      </c>
      <c r="F3599">
        <v>-1.4149111831367172E-3</v>
      </c>
    </row>
    <row r="3600" spans="1:6">
      <c r="A3600" t="str">
        <f t="shared" si="56"/>
        <v>48_71</v>
      </c>
      <c r="D3600">
        <v>48</v>
      </c>
      <c r="E3600">
        <v>71</v>
      </c>
      <c r="F3600">
        <v>-1.101551103736333E-3</v>
      </c>
    </row>
    <row r="3601" spans="1:6">
      <c r="A3601" t="str">
        <f t="shared" si="56"/>
        <v>48_72</v>
      </c>
      <c r="D3601">
        <v>48</v>
      </c>
      <c r="E3601">
        <v>72</v>
      </c>
      <c r="F3601">
        <v>-1.6852431366527927E-4</v>
      </c>
    </row>
    <row r="3602" spans="1:6">
      <c r="A3602" t="str">
        <f t="shared" si="56"/>
        <v>48_73</v>
      </c>
      <c r="D3602">
        <v>48</v>
      </c>
      <c r="E3602">
        <v>73</v>
      </c>
      <c r="F3602">
        <v>7.4738766137866881E-5</v>
      </c>
    </row>
    <row r="3603" spans="1:6">
      <c r="A3603" t="str">
        <f t="shared" si="56"/>
        <v>48_74</v>
      </c>
      <c r="D3603">
        <v>48</v>
      </c>
      <c r="E3603">
        <v>74</v>
      </c>
      <c r="F3603">
        <v>-6.8480872968592146E-4</v>
      </c>
    </row>
    <row r="3604" spans="1:6">
      <c r="A3604" t="str">
        <f t="shared" si="56"/>
        <v>48_75</v>
      </c>
      <c r="D3604">
        <v>48</v>
      </c>
      <c r="E3604">
        <v>75</v>
      </c>
      <c r="F3604">
        <v>-1.8520502768880145E-3</v>
      </c>
    </row>
    <row r="3605" spans="1:6">
      <c r="A3605" t="str">
        <f t="shared" si="56"/>
        <v>49_1</v>
      </c>
      <c r="D3605">
        <v>49</v>
      </c>
      <c r="E3605">
        <v>1</v>
      </c>
      <c r="F3605">
        <v>1.0358954242467148E-3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-1.7132233093082564E-3</v>
      </c>
    </row>
    <row r="3607" spans="1:6">
      <c r="A3607" t="str">
        <f t="shared" si="56"/>
        <v>49_3</v>
      </c>
      <c r="D3607">
        <v>49</v>
      </c>
      <c r="E3607">
        <v>3</v>
      </c>
      <c r="F3607">
        <v>-1.1617574519370085E-3</v>
      </c>
    </row>
    <row r="3608" spans="1:6">
      <c r="A3608" t="str">
        <f t="shared" si="56"/>
        <v>49_4</v>
      </c>
      <c r="D3608">
        <v>49</v>
      </c>
      <c r="E3608">
        <v>4</v>
      </c>
      <c r="F3608">
        <v>-1.9316428049355206E-4</v>
      </c>
    </row>
    <row r="3609" spans="1:6">
      <c r="A3609" t="str">
        <f t="shared" si="56"/>
        <v>49_5</v>
      </c>
      <c r="D3609">
        <v>49</v>
      </c>
      <c r="E3609">
        <v>5</v>
      </c>
      <c r="F3609">
        <v>-1.2658628649927892E-3</v>
      </c>
    </row>
    <row r="3610" spans="1:6">
      <c r="A3610" t="str">
        <f t="shared" si="56"/>
        <v>49_6</v>
      </c>
      <c r="D3610">
        <v>49</v>
      </c>
      <c r="E3610">
        <v>6</v>
      </c>
      <c r="F3610">
        <v>-4.5513217740200456E-4</v>
      </c>
    </row>
    <row r="3611" spans="1:6">
      <c r="A3611" t="str">
        <f t="shared" si="56"/>
        <v>49_7</v>
      </c>
      <c r="D3611">
        <v>49</v>
      </c>
      <c r="E3611">
        <v>7</v>
      </c>
      <c r="F3611">
        <v>-1.5046670442552196E-3</v>
      </c>
    </row>
    <row r="3612" spans="1:6">
      <c r="A3612" t="str">
        <f t="shared" si="56"/>
        <v>49_8</v>
      </c>
      <c r="D3612">
        <v>49</v>
      </c>
      <c r="E3612">
        <v>8</v>
      </c>
      <c r="F3612">
        <v>-1.20255104231059E-3</v>
      </c>
    </row>
    <row r="3613" spans="1:6">
      <c r="A3613" t="str">
        <f t="shared" si="56"/>
        <v>49_9</v>
      </c>
      <c r="D3613">
        <v>49</v>
      </c>
      <c r="E3613">
        <v>9</v>
      </c>
      <c r="F3613">
        <v>-2.4977535885531343E-3</v>
      </c>
    </row>
    <row r="3614" spans="1:6">
      <c r="A3614" t="str">
        <f t="shared" si="56"/>
        <v>49_10</v>
      </c>
      <c r="D3614">
        <v>49</v>
      </c>
      <c r="E3614">
        <v>10</v>
      </c>
      <c r="F3614">
        <v>-9.380081569818244E-4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-2.3211523700725272E-3</v>
      </c>
    </row>
    <row r="3616" spans="1:6">
      <c r="A3616" t="str">
        <f t="shared" si="56"/>
        <v>49_12</v>
      </c>
      <c r="D3616">
        <v>49</v>
      </c>
      <c r="E3616">
        <v>12</v>
      </c>
      <c r="F3616">
        <v>-2.0203896572095429E-3</v>
      </c>
    </row>
    <row r="3617" spans="1:6">
      <c r="A3617" t="str">
        <f t="shared" si="56"/>
        <v>49_13</v>
      </c>
      <c r="D3617">
        <v>49</v>
      </c>
      <c r="E3617">
        <v>13</v>
      </c>
      <c r="F3617">
        <v>-3.9937832218164635E-3</v>
      </c>
    </row>
    <row r="3618" spans="1:6">
      <c r="A3618" t="str">
        <f t="shared" si="56"/>
        <v>49_14</v>
      </c>
      <c r="D3618">
        <v>49</v>
      </c>
      <c r="E3618">
        <v>14</v>
      </c>
      <c r="F3618">
        <v>-1.5993167654209397E-3</v>
      </c>
    </row>
    <row r="3619" spans="1:6">
      <c r="A3619" t="str">
        <f t="shared" si="56"/>
        <v>49_15</v>
      </c>
      <c r="D3619">
        <v>49</v>
      </c>
      <c r="E3619">
        <v>15</v>
      </c>
      <c r="F3619">
        <v>-5.6458564715724776E-3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-2.2923008188695184E-3</v>
      </c>
    </row>
    <row r="3621" spans="1:6">
      <c r="A3621" t="str">
        <f t="shared" si="56"/>
        <v>49_17</v>
      </c>
      <c r="D3621">
        <v>49</v>
      </c>
      <c r="E3621">
        <v>17</v>
      </c>
      <c r="F3621">
        <v>-1.0152868163608114E-3</v>
      </c>
    </row>
    <row r="3622" spans="1:6">
      <c r="A3622" t="str">
        <f t="shared" si="56"/>
        <v>49_18</v>
      </c>
      <c r="D3622">
        <v>49</v>
      </c>
      <c r="E3622">
        <v>18</v>
      </c>
      <c r="F3622">
        <v>-1.4534416363731597E-3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-2.5164158355336793E-3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-2.2754944238314043E-3</v>
      </c>
    </row>
    <row r="3625" spans="1:6">
      <c r="A3625" t="str">
        <f t="shared" si="56"/>
        <v>49_21</v>
      </c>
      <c r="D3625">
        <v>49</v>
      </c>
      <c r="E3625">
        <v>21</v>
      </c>
      <c r="F3625">
        <v>-1.8471063028036869E-3</v>
      </c>
    </row>
    <row r="3626" spans="1:6">
      <c r="A3626" t="str">
        <f t="shared" si="56"/>
        <v>49_22</v>
      </c>
      <c r="D3626">
        <v>49</v>
      </c>
      <c r="E3626">
        <v>22</v>
      </c>
      <c r="F3626">
        <v>-4.7233070186237363E-5</v>
      </c>
    </row>
    <row r="3627" spans="1:6">
      <c r="A3627" t="str">
        <f t="shared" si="56"/>
        <v>49_23</v>
      </c>
      <c r="D3627">
        <v>49</v>
      </c>
      <c r="E3627">
        <v>23</v>
      </c>
      <c r="F3627">
        <v>-3.8813640813372386E-5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-1.8036227630712771E-3</v>
      </c>
    </row>
    <row r="3630" spans="1:6">
      <c r="A3630" t="str">
        <f t="shared" si="56"/>
        <v>49_26</v>
      </c>
      <c r="D3630">
        <v>49</v>
      </c>
      <c r="E3630">
        <v>26</v>
      </c>
      <c r="F3630">
        <v>-4.317480720591563E-4</v>
      </c>
    </row>
    <row r="3631" spans="1:6">
      <c r="A3631" t="str">
        <f t="shared" si="56"/>
        <v>49_27</v>
      </c>
      <c r="D3631">
        <v>49</v>
      </c>
      <c r="E3631">
        <v>27</v>
      </c>
      <c r="F3631">
        <v>5.0240501122347813E-4</v>
      </c>
    </row>
    <row r="3632" spans="1:6">
      <c r="A3632" t="str">
        <f t="shared" si="56"/>
        <v>49_28</v>
      </c>
      <c r="D3632">
        <v>49</v>
      </c>
      <c r="E3632">
        <v>28</v>
      </c>
      <c r="F3632">
        <v>-1.2554715455937874E-3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-2.0538157817073565E-3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-2.8552085735429012E-3</v>
      </c>
    </row>
    <row r="3635" spans="1:6">
      <c r="A3635" t="str">
        <f t="shared" si="56"/>
        <v>49_31</v>
      </c>
      <c r="D3635">
        <v>49</v>
      </c>
      <c r="E3635">
        <v>31</v>
      </c>
      <c r="F3635">
        <v>-1.3514992745489345E-3</v>
      </c>
    </row>
    <row r="3636" spans="1:6">
      <c r="A3636" t="str">
        <f t="shared" si="56"/>
        <v>49_32</v>
      </c>
      <c r="D3636">
        <v>49</v>
      </c>
      <c r="E3636">
        <v>32</v>
      </c>
      <c r="F3636">
        <v>-1.1169284869313322E-3</v>
      </c>
    </row>
    <row r="3637" spans="1:6">
      <c r="A3637" t="str">
        <f t="shared" si="56"/>
        <v>49_33</v>
      </c>
      <c r="D3637">
        <v>49</v>
      </c>
      <c r="E3637">
        <v>33</v>
      </c>
      <c r="F3637">
        <v>-5.9242826167745085E-4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-6.9501868138493995E-4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-6.6542073917815001E-4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-5.9823314557699674E-4</v>
      </c>
    </row>
    <row r="3641" spans="1:6">
      <c r="A3641" t="str">
        <f t="shared" si="56"/>
        <v>49_37</v>
      </c>
      <c r="D3641">
        <v>49</v>
      </c>
      <c r="E3641">
        <v>37</v>
      </c>
      <c r="F3641">
        <v>-6.3855856945008041E-4</v>
      </c>
    </row>
    <row r="3642" spans="1:6">
      <c r="A3642" t="str">
        <f t="shared" si="56"/>
        <v>49_38</v>
      </c>
      <c r="D3642">
        <v>49</v>
      </c>
      <c r="E3642">
        <v>38</v>
      </c>
      <c r="F3642">
        <v>-2.1700640156325553E-3</v>
      </c>
    </row>
    <row r="3643" spans="1:6">
      <c r="A3643" t="str">
        <f t="shared" si="56"/>
        <v>49_39</v>
      </c>
      <c r="D3643">
        <v>49</v>
      </c>
      <c r="E3643">
        <v>39</v>
      </c>
      <c r="F3643">
        <v>-7.4416668843170009E-4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-3.9509881785751856E-4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-2.6788089293347663E-4</v>
      </c>
    </row>
    <row r="3646" spans="1:6">
      <c r="A3646" t="str">
        <f t="shared" si="56"/>
        <v>49_42</v>
      </c>
      <c r="D3646">
        <v>49</v>
      </c>
      <c r="E3646">
        <v>42</v>
      </c>
      <c r="F3646">
        <v>-1.023875522984496E-4</v>
      </c>
    </row>
    <row r="3647" spans="1:6">
      <c r="A3647" t="str">
        <f t="shared" si="56"/>
        <v>49_43</v>
      </c>
      <c r="D3647">
        <v>49</v>
      </c>
      <c r="E3647">
        <v>43</v>
      </c>
      <c r="F3647">
        <v>-1.9393504292527807E-3</v>
      </c>
    </row>
    <row r="3648" spans="1:6">
      <c r="A3648" t="str">
        <f t="shared" si="56"/>
        <v>49_44</v>
      </c>
      <c r="D3648">
        <v>49</v>
      </c>
      <c r="E3648">
        <v>44</v>
      </c>
      <c r="F3648">
        <v>-1.2000940304810023E-3</v>
      </c>
    </row>
    <row r="3649" spans="1:6">
      <c r="A3649" t="str">
        <f t="shared" si="56"/>
        <v>49_45</v>
      </c>
      <c r="D3649">
        <v>49</v>
      </c>
      <c r="E3649">
        <v>45</v>
      </c>
      <c r="F3649">
        <v>-6.295639373785297E-4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-1.3372995167647232E-3</v>
      </c>
    </row>
    <row r="3651" spans="1:6">
      <c r="A3651" t="str">
        <f t="shared" si="56"/>
        <v>49_47</v>
      </c>
      <c r="D3651">
        <v>49</v>
      </c>
      <c r="E3651">
        <v>47</v>
      </c>
      <c r="F3651">
        <v>-5.5733907650495765E-4</v>
      </c>
    </row>
    <row r="3652" spans="1:6">
      <c r="A3652" t="str">
        <f t="shared" si="56"/>
        <v>49_48</v>
      </c>
      <c r="D3652">
        <v>49</v>
      </c>
      <c r="E3652">
        <v>48</v>
      </c>
      <c r="F3652">
        <v>-1.5164737665262293E-5</v>
      </c>
    </row>
    <row r="3653" spans="1:6">
      <c r="A3653" t="str">
        <f t="shared" si="56"/>
        <v>49_49</v>
      </c>
      <c r="D3653">
        <v>49</v>
      </c>
      <c r="E3653">
        <v>49</v>
      </c>
      <c r="F3653">
        <v>2.1586206249798214E-3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1.0312206395728371E-5</v>
      </c>
    </row>
    <row r="3655" spans="1:6">
      <c r="A3655" t="str">
        <f t="shared" si="57"/>
        <v>49_51</v>
      </c>
      <c r="D3655">
        <v>49</v>
      </c>
      <c r="E3655">
        <v>51</v>
      </c>
      <c r="F3655">
        <v>-4.8028213056757884E-4</v>
      </c>
    </row>
    <row r="3656" spans="1:6">
      <c r="A3656" t="str">
        <f t="shared" si="57"/>
        <v>49_52</v>
      </c>
      <c r="D3656">
        <v>49</v>
      </c>
      <c r="E3656">
        <v>52</v>
      </c>
      <c r="F3656">
        <v>-5.3333189401970527E-5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-3.1723932413050167E-3</v>
      </c>
    </row>
    <row r="3658" spans="1:6">
      <c r="A3658" t="str">
        <f t="shared" si="57"/>
        <v>49_54</v>
      </c>
      <c r="D3658">
        <v>49</v>
      </c>
      <c r="E3658">
        <v>54</v>
      </c>
      <c r="F3658">
        <v>-7.9423141780446014E-4</v>
      </c>
    </row>
    <row r="3659" spans="1:6">
      <c r="A3659" t="str">
        <f t="shared" si="57"/>
        <v>49_55</v>
      </c>
      <c r="D3659">
        <v>49</v>
      </c>
      <c r="E3659">
        <v>55</v>
      </c>
      <c r="F3659">
        <v>-1.5313247996493157E-3</v>
      </c>
    </row>
    <row r="3660" spans="1:6">
      <c r="A3660" t="str">
        <f t="shared" si="57"/>
        <v>49_56</v>
      </c>
      <c r="D3660">
        <v>49</v>
      </c>
      <c r="E3660">
        <v>56</v>
      </c>
      <c r="F3660">
        <v>-2.8458226444038161E-4</v>
      </c>
    </row>
    <row r="3661" spans="1:6">
      <c r="A3661" t="str">
        <f t="shared" si="57"/>
        <v>49_57</v>
      </c>
      <c r="D3661">
        <v>49</v>
      </c>
      <c r="E3661">
        <v>57</v>
      </c>
      <c r="F3661">
        <v>-2.9845429905774924E-4</v>
      </c>
    </row>
    <row r="3662" spans="1:6">
      <c r="A3662" t="str">
        <f t="shared" si="57"/>
        <v>49_58</v>
      </c>
      <c r="D3662">
        <v>49</v>
      </c>
      <c r="E3662">
        <v>58</v>
      </c>
      <c r="F3662">
        <v>-1.2524256910813681E-3</v>
      </c>
    </row>
    <row r="3663" spans="1:6">
      <c r="A3663" t="str">
        <f t="shared" si="57"/>
        <v>49_59</v>
      </c>
      <c r="D3663">
        <v>49</v>
      </c>
      <c r="E3663">
        <v>59</v>
      </c>
      <c r="F3663">
        <v>-6.5074970282861101E-4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-4.3537955739899378E-4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-4.0258084282283856E-3</v>
      </c>
    </row>
    <row r="3666" spans="1:6">
      <c r="A3666" t="str">
        <f t="shared" si="57"/>
        <v>49_62</v>
      </c>
      <c r="D3666">
        <v>49</v>
      </c>
      <c r="E3666">
        <v>62</v>
      </c>
      <c r="F3666">
        <v>-1.3805259075469175E-3</v>
      </c>
    </row>
    <row r="3667" spans="1:6">
      <c r="A3667" t="str">
        <f t="shared" si="57"/>
        <v>49_63</v>
      </c>
      <c r="D3667">
        <v>49</v>
      </c>
      <c r="E3667">
        <v>63</v>
      </c>
      <c r="F3667">
        <v>-4.9598096645035153E-4</v>
      </c>
    </row>
    <row r="3668" spans="1:6">
      <c r="A3668" t="str">
        <f t="shared" si="57"/>
        <v>49_64</v>
      </c>
      <c r="D3668">
        <v>49</v>
      </c>
      <c r="E3668">
        <v>64</v>
      </c>
      <c r="F3668">
        <v>-5.0668746652979594E-4</v>
      </c>
    </row>
    <row r="3669" spans="1:6">
      <c r="A3669" t="str">
        <f t="shared" si="57"/>
        <v>49_65</v>
      </c>
      <c r="D3669">
        <v>49</v>
      </c>
      <c r="E3669">
        <v>65</v>
      </c>
      <c r="F3669">
        <v>-5.5837670802035932E-4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-4.1430576320592955E-5</v>
      </c>
    </row>
    <row r="3671" spans="1:6">
      <c r="A3671" t="str">
        <f t="shared" si="57"/>
        <v>49_67</v>
      </c>
      <c r="D3671">
        <v>49</v>
      </c>
      <c r="E3671">
        <v>67</v>
      </c>
      <c r="F3671">
        <v>8.8544131439706935E-5</v>
      </c>
    </row>
    <row r="3672" spans="1:6">
      <c r="A3672" t="str">
        <f t="shared" si="57"/>
        <v>49_68</v>
      </c>
      <c r="D3672">
        <v>49</v>
      </c>
      <c r="E3672">
        <v>68</v>
      </c>
      <c r="F3672">
        <v>-1.9166440455659392E-3</v>
      </c>
    </row>
    <row r="3673" spans="1:6">
      <c r="A3673" t="str">
        <f t="shared" si="57"/>
        <v>49_69</v>
      </c>
      <c r="D3673">
        <v>49</v>
      </c>
      <c r="E3673">
        <v>69</v>
      </c>
      <c r="F3673">
        <v>-1.1334246692799295E-3</v>
      </c>
    </row>
    <row r="3674" spans="1:6">
      <c r="A3674" t="str">
        <f t="shared" si="57"/>
        <v>49_70</v>
      </c>
      <c r="D3674">
        <v>49</v>
      </c>
      <c r="E3674">
        <v>70</v>
      </c>
      <c r="F3674">
        <v>-6.9816843550988888E-4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2.6497518717843267E-4</v>
      </c>
    </row>
    <row r="3676" spans="1:6">
      <c r="A3676" t="str">
        <f t="shared" si="57"/>
        <v>49_72</v>
      </c>
      <c r="D3676">
        <v>49</v>
      </c>
      <c r="E3676">
        <v>72</v>
      </c>
      <c r="F3676">
        <v>-1.0596872323081334E-3</v>
      </c>
    </row>
    <row r="3677" spans="1:6">
      <c r="A3677" t="str">
        <f t="shared" si="57"/>
        <v>49_73</v>
      </c>
      <c r="D3677">
        <v>49</v>
      </c>
      <c r="E3677">
        <v>73</v>
      </c>
      <c r="F3677">
        <v>-3.2403421897432327E-4</v>
      </c>
    </row>
    <row r="3678" spans="1:6">
      <c r="A3678" t="str">
        <f t="shared" si="57"/>
        <v>49_74</v>
      </c>
      <c r="D3678">
        <v>49</v>
      </c>
      <c r="E3678">
        <v>74</v>
      </c>
      <c r="F3678">
        <v>-1.895764754566337E-3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-5.9218057637320728E-3</v>
      </c>
    </row>
    <row r="3680" spans="1:6">
      <c r="A3680" t="str">
        <f t="shared" si="57"/>
        <v>50_1</v>
      </c>
      <c r="D3680">
        <v>50</v>
      </c>
      <c r="E3680">
        <v>1</v>
      </c>
      <c r="F3680">
        <v>-5.0202175256070652E-3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-8.0716445145770669E-4</v>
      </c>
    </row>
    <row r="3682" spans="1:6">
      <c r="A3682" t="str">
        <f t="shared" si="57"/>
        <v>50_3</v>
      </c>
      <c r="D3682">
        <v>50</v>
      </c>
      <c r="E3682">
        <v>3</v>
      </c>
      <c r="F3682">
        <v>-5.6047619676456251E-4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-9.1233153049480559E-4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-2.0439021280646156E-3</v>
      </c>
    </row>
    <row r="3685" spans="1:6">
      <c r="A3685" t="str">
        <f t="shared" si="57"/>
        <v>50_6</v>
      </c>
      <c r="D3685">
        <v>50</v>
      </c>
      <c r="E3685">
        <v>6</v>
      </c>
      <c r="F3685">
        <v>3.3362155849437942E-4</v>
      </c>
    </row>
    <row r="3686" spans="1:6">
      <c r="A3686" t="str">
        <f t="shared" si="57"/>
        <v>50_7</v>
      </c>
      <c r="D3686">
        <v>50</v>
      </c>
      <c r="E3686">
        <v>7</v>
      </c>
      <c r="F3686">
        <v>-6.4738601754513799E-4</v>
      </c>
    </row>
    <row r="3687" spans="1:6">
      <c r="A3687" t="str">
        <f t="shared" si="57"/>
        <v>50_8</v>
      </c>
      <c r="D3687">
        <v>50</v>
      </c>
      <c r="E3687">
        <v>8</v>
      </c>
      <c r="F3687">
        <v>-1.0746008381702905E-3</v>
      </c>
    </row>
    <row r="3688" spans="1:6">
      <c r="A3688" t="str">
        <f t="shared" si="57"/>
        <v>50_9</v>
      </c>
      <c r="D3688">
        <v>50</v>
      </c>
      <c r="E3688">
        <v>9</v>
      </c>
      <c r="F3688">
        <v>-1.2330337394528682E-3</v>
      </c>
    </row>
    <row r="3689" spans="1:6">
      <c r="A3689" t="str">
        <f t="shared" si="57"/>
        <v>50_10</v>
      </c>
      <c r="D3689">
        <v>50</v>
      </c>
      <c r="E3689">
        <v>10</v>
      </c>
      <c r="F3689">
        <v>-1.3779028550926526E-3</v>
      </c>
    </row>
    <row r="3690" spans="1:6">
      <c r="A3690" t="str">
        <f t="shared" si="57"/>
        <v>50_11</v>
      </c>
      <c r="D3690">
        <v>50</v>
      </c>
      <c r="E3690">
        <v>11</v>
      </c>
      <c r="F3690">
        <v>-1.2484245945100004E-3</v>
      </c>
    </row>
    <row r="3691" spans="1:6">
      <c r="A3691" t="str">
        <f t="shared" si="57"/>
        <v>50_12</v>
      </c>
      <c r="D3691">
        <v>50</v>
      </c>
      <c r="E3691">
        <v>12</v>
      </c>
      <c r="F3691">
        <v>-3.4372190128688189E-3</v>
      </c>
    </row>
    <row r="3692" spans="1:6">
      <c r="A3692" t="str">
        <f t="shared" si="57"/>
        <v>50_13</v>
      </c>
      <c r="D3692">
        <v>50</v>
      </c>
      <c r="E3692">
        <v>13</v>
      </c>
      <c r="F3692">
        <v>-3.7405916548987825E-3</v>
      </c>
    </row>
    <row r="3693" spans="1:6">
      <c r="A3693" t="str">
        <f t="shared" si="57"/>
        <v>50_14</v>
      </c>
      <c r="D3693">
        <v>50</v>
      </c>
      <c r="E3693">
        <v>14</v>
      </c>
      <c r="F3693">
        <v>-1.2999093541658782E-3</v>
      </c>
    </row>
    <row r="3694" spans="1:6">
      <c r="A3694" t="str">
        <f t="shared" si="57"/>
        <v>50_15</v>
      </c>
      <c r="D3694">
        <v>50</v>
      </c>
      <c r="E3694">
        <v>15</v>
      </c>
      <c r="F3694">
        <v>-7.4997190684708013E-3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-8.0270620292538568E-5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-2.564939724408963E-3</v>
      </c>
    </row>
    <row r="3697" spans="1:6">
      <c r="A3697" t="str">
        <f t="shared" si="57"/>
        <v>50_18</v>
      </c>
      <c r="D3697">
        <v>50</v>
      </c>
      <c r="E3697">
        <v>18</v>
      </c>
      <c r="F3697">
        <v>-6.4625256968284988E-4</v>
      </c>
    </row>
    <row r="3698" spans="1:6">
      <c r="A3698" t="str">
        <f t="shared" si="57"/>
        <v>50_19</v>
      </c>
      <c r="D3698">
        <v>50</v>
      </c>
      <c r="E3698">
        <v>19</v>
      </c>
      <c r="F3698">
        <v>-1.4281759291421858E-3</v>
      </c>
    </row>
    <row r="3699" spans="1:6">
      <c r="A3699" t="str">
        <f t="shared" si="57"/>
        <v>50_20</v>
      </c>
      <c r="D3699">
        <v>50</v>
      </c>
      <c r="E3699">
        <v>20</v>
      </c>
      <c r="F3699">
        <v>-1.6363166595207528E-3</v>
      </c>
    </row>
    <row r="3700" spans="1:6">
      <c r="A3700" t="str">
        <f t="shared" si="57"/>
        <v>50_21</v>
      </c>
      <c r="D3700">
        <v>50</v>
      </c>
      <c r="E3700">
        <v>21</v>
      </c>
      <c r="F3700">
        <v>-6.6258572157068779E-4</v>
      </c>
    </row>
    <row r="3701" spans="1:6">
      <c r="A3701" t="str">
        <f t="shared" si="57"/>
        <v>50_22</v>
      </c>
      <c r="D3701">
        <v>50</v>
      </c>
      <c r="E3701">
        <v>22</v>
      </c>
      <c r="F3701">
        <v>-6.3444654343154433E-5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-4.9451377180790464E-5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-1.6746079819976128E-3</v>
      </c>
    </row>
    <row r="3705" spans="1:6">
      <c r="A3705" t="str">
        <f t="shared" si="57"/>
        <v>50_26</v>
      </c>
      <c r="D3705">
        <v>50</v>
      </c>
      <c r="E3705">
        <v>26</v>
      </c>
      <c r="F3705">
        <v>-3.7337430516184576E-5</v>
      </c>
    </row>
    <row r="3706" spans="1:6">
      <c r="A3706" t="str">
        <f t="shared" si="57"/>
        <v>50_27</v>
      </c>
      <c r="D3706">
        <v>50</v>
      </c>
      <c r="E3706">
        <v>27</v>
      </c>
      <c r="F3706">
        <v>5.9195003516164459E-4</v>
      </c>
    </row>
    <row r="3707" spans="1:6">
      <c r="A3707" t="str">
        <f t="shared" si="57"/>
        <v>50_28</v>
      </c>
      <c r="D3707">
        <v>50</v>
      </c>
      <c r="E3707">
        <v>28</v>
      </c>
      <c r="F3707">
        <v>-7.5621169409406793E-4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-2.2491912797956287E-3</v>
      </c>
    </row>
    <row r="3709" spans="1:6">
      <c r="A3709" t="str">
        <f t="shared" si="57"/>
        <v>50_30</v>
      </c>
      <c r="D3709">
        <v>50</v>
      </c>
      <c r="E3709">
        <v>30</v>
      </c>
      <c r="F3709">
        <v>-7.3947715883368025E-4</v>
      </c>
    </row>
    <row r="3710" spans="1:6">
      <c r="A3710" t="str">
        <f t="shared" si="57"/>
        <v>50_31</v>
      </c>
      <c r="D3710">
        <v>50</v>
      </c>
      <c r="E3710">
        <v>31</v>
      </c>
      <c r="F3710">
        <v>-1.048203699926462E-3</v>
      </c>
    </row>
    <row r="3711" spans="1:6">
      <c r="A3711" t="str">
        <f t="shared" si="57"/>
        <v>50_32</v>
      </c>
      <c r="D3711">
        <v>50</v>
      </c>
      <c r="E3711">
        <v>32</v>
      </c>
      <c r="F3711">
        <v>-1.7769471129312707E-3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-1.5316146188591568E-3</v>
      </c>
    </row>
    <row r="3713" spans="1:6">
      <c r="A3713" t="str">
        <f t="shared" si="57"/>
        <v>50_34</v>
      </c>
      <c r="D3713">
        <v>50</v>
      </c>
      <c r="E3713">
        <v>34</v>
      </c>
      <c r="F3713">
        <v>-1.2700156489787629E-3</v>
      </c>
    </row>
    <row r="3714" spans="1:6">
      <c r="A3714" t="str">
        <f t="shared" si="57"/>
        <v>50_35</v>
      </c>
      <c r="D3714">
        <v>50</v>
      </c>
      <c r="E3714">
        <v>35</v>
      </c>
      <c r="F3714">
        <v>-1.0010527762560751E-3</v>
      </c>
    </row>
    <row r="3715" spans="1:6">
      <c r="A3715" t="str">
        <f t="shared" si="57"/>
        <v>50_36</v>
      </c>
      <c r="D3715">
        <v>50</v>
      </c>
      <c r="E3715">
        <v>36</v>
      </c>
      <c r="F3715">
        <v>-1.2318811742847496E-3</v>
      </c>
    </row>
    <row r="3716" spans="1:6">
      <c r="A3716" t="str">
        <f t="shared" si="57"/>
        <v>50_37</v>
      </c>
      <c r="D3716">
        <v>50</v>
      </c>
      <c r="E3716">
        <v>37</v>
      </c>
      <c r="F3716">
        <v>-1.3343364737830531E-4</v>
      </c>
    </row>
    <row r="3717" spans="1:6">
      <c r="A3717" t="str">
        <f t="shared" si="57"/>
        <v>50_38</v>
      </c>
      <c r="D3717">
        <v>50</v>
      </c>
      <c r="E3717">
        <v>38</v>
      </c>
      <c r="F3717">
        <v>-1.4905222682434433E-3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-1.7811120260419368E-4</v>
      </c>
    </row>
    <row r="3719" spans="1:6">
      <c r="A3719" t="str">
        <f t="shared" si="58"/>
        <v>50_40</v>
      </c>
      <c r="D3719">
        <v>50</v>
      </c>
      <c r="E3719">
        <v>40</v>
      </c>
      <c r="F3719">
        <v>2.869950940065712E-4</v>
      </c>
    </row>
    <row r="3720" spans="1:6">
      <c r="A3720" t="str">
        <f t="shared" si="58"/>
        <v>50_41</v>
      </c>
      <c r="D3720">
        <v>50</v>
      </c>
      <c r="E3720">
        <v>41</v>
      </c>
      <c r="F3720">
        <v>2.4484148984523575E-4</v>
      </c>
    </row>
    <row r="3721" spans="1:6">
      <c r="A3721" t="str">
        <f t="shared" si="58"/>
        <v>50_42</v>
      </c>
      <c r="D3721">
        <v>50</v>
      </c>
      <c r="E3721">
        <v>42</v>
      </c>
      <c r="F3721">
        <v>-2.3891098867732415E-4</v>
      </c>
    </row>
    <row r="3722" spans="1:6">
      <c r="A3722" t="str">
        <f t="shared" si="58"/>
        <v>50_43</v>
      </c>
      <c r="D3722">
        <v>50</v>
      </c>
      <c r="E3722">
        <v>43</v>
      </c>
      <c r="F3722">
        <v>1.6178405389932174E-4</v>
      </c>
    </row>
    <row r="3723" spans="1:6">
      <c r="A3723" t="str">
        <f t="shared" si="58"/>
        <v>50_44</v>
      </c>
      <c r="D3723">
        <v>50</v>
      </c>
      <c r="E3723">
        <v>44</v>
      </c>
      <c r="F3723">
        <v>-9.2528842557532652E-4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-1.1417730151216427E-3</v>
      </c>
    </row>
    <row r="3725" spans="1:6">
      <c r="A3725" t="str">
        <f t="shared" si="58"/>
        <v>50_46</v>
      </c>
      <c r="D3725">
        <v>50</v>
      </c>
      <c r="E3725">
        <v>46</v>
      </c>
      <c r="F3725">
        <v>-1.4430225489829691E-3</v>
      </c>
    </row>
    <row r="3726" spans="1:6">
      <c r="A3726" t="str">
        <f t="shared" si="58"/>
        <v>50_47</v>
      </c>
      <c r="D3726">
        <v>50</v>
      </c>
      <c r="E3726">
        <v>47</v>
      </c>
      <c r="F3726">
        <v>-6.2923816957542907E-4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-5.6035559365170419E-4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-8.6805991700034937E-6</v>
      </c>
    </row>
    <row r="3729" spans="1:6">
      <c r="A3729" t="str">
        <f t="shared" si="58"/>
        <v>50_50</v>
      </c>
      <c r="D3729">
        <v>50</v>
      </c>
      <c r="E3729">
        <v>50</v>
      </c>
      <c r="F3729">
        <v>4.3192565986623094E-3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5.1085493093896007E-4</v>
      </c>
    </row>
    <row r="3731" spans="1:6">
      <c r="A3731" t="str">
        <f t="shared" si="58"/>
        <v>50_52</v>
      </c>
      <c r="D3731">
        <v>50</v>
      </c>
      <c r="E3731">
        <v>52</v>
      </c>
      <c r="F3731">
        <v>-3.2661956940593278E-4</v>
      </c>
    </row>
    <row r="3732" spans="1:6">
      <c r="A3732" t="str">
        <f t="shared" si="58"/>
        <v>50_53</v>
      </c>
      <c r="D3732">
        <v>50</v>
      </c>
      <c r="E3732">
        <v>53</v>
      </c>
      <c r="F3732">
        <v>-1.2050864377160901E-3</v>
      </c>
    </row>
    <row r="3733" spans="1:6">
      <c r="A3733" t="str">
        <f t="shared" si="58"/>
        <v>50_54</v>
      </c>
      <c r="D3733">
        <v>50</v>
      </c>
      <c r="E3733">
        <v>54</v>
      </c>
      <c r="F3733">
        <v>-8.5644978576377532E-6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-2.9572384571620361E-3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-1.5824106610632578E-3</v>
      </c>
    </row>
    <row r="3736" spans="1:6">
      <c r="A3736" t="str">
        <f t="shared" si="58"/>
        <v>50_57</v>
      </c>
      <c r="D3736">
        <v>50</v>
      </c>
      <c r="E3736">
        <v>57</v>
      </c>
      <c r="F3736">
        <v>5.6644970064997999E-4</v>
      </c>
    </row>
    <row r="3737" spans="1:6">
      <c r="A3737" t="str">
        <f t="shared" si="58"/>
        <v>50_58</v>
      </c>
      <c r="D3737">
        <v>50</v>
      </c>
      <c r="E3737">
        <v>58</v>
      </c>
      <c r="F3737">
        <v>-1.5155691561825817E-3</v>
      </c>
    </row>
    <row r="3738" spans="1:6">
      <c r="A3738" t="str">
        <f t="shared" si="58"/>
        <v>50_59</v>
      </c>
      <c r="D3738">
        <v>50</v>
      </c>
      <c r="E3738">
        <v>59</v>
      </c>
      <c r="F3738">
        <v>-1.1853787670893109E-3</v>
      </c>
    </row>
    <row r="3739" spans="1:6">
      <c r="A3739" t="str">
        <f t="shared" si="58"/>
        <v>50_60</v>
      </c>
      <c r="D3739">
        <v>50</v>
      </c>
      <c r="E3739">
        <v>60</v>
      </c>
      <c r="F3739">
        <v>-6.2255379456396082E-4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1.0403309850442291E-4</v>
      </c>
    </row>
    <row r="3741" spans="1:6">
      <c r="A3741" t="str">
        <f t="shared" si="58"/>
        <v>50_62</v>
      </c>
      <c r="D3741">
        <v>50</v>
      </c>
      <c r="E3741">
        <v>62</v>
      </c>
      <c r="F3741">
        <v>-4.0268421062950331E-4</v>
      </c>
    </row>
    <row r="3742" spans="1:6">
      <c r="A3742" t="str">
        <f t="shared" si="58"/>
        <v>50_63</v>
      </c>
      <c r="D3742">
        <v>50</v>
      </c>
      <c r="E3742">
        <v>63</v>
      </c>
      <c r="F3742">
        <v>-4.5330574684237103E-4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-1.8484269629311799E-3</v>
      </c>
    </row>
    <row r="3744" spans="1:6">
      <c r="A3744" t="str">
        <f t="shared" si="58"/>
        <v>50_65</v>
      </c>
      <c r="D3744">
        <v>50</v>
      </c>
      <c r="E3744">
        <v>65</v>
      </c>
      <c r="F3744">
        <v>-9.4480669919034692E-5</v>
      </c>
    </row>
    <row r="3745" spans="1:6">
      <c r="A3745" t="str">
        <f t="shared" si="58"/>
        <v>50_66</v>
      </c>
      <c r="D3745">
        <v>50</v>
      </c>
      <c r="E3745">
        <v>66</v>
      </c>
      <c r="F3745">
        <v>5.1404620003577765E-4</v>
      </c>
    </row>
    <row r="3746" spans="1:6">
      <c r="A3746" t="str">
        <f t="shared" si="58"/>
        <v>50_67</v>
      </c>
      <c r="D3746">
        <v>50</v>
      </c>
      <c r="E3746">
        <v>67</v>
      </c>
      <c r="F3746">
        <v>-5.0555236386146184E-4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-1.4415514950581257E-3</v>
      </c>
    </row>
    <row r="3748" spans="1:6">
      <c r="A3748" t="str">
        <f t="shared" si="58"/>
        <v>50_69</v>
      </c>
      <c r="D3748">
        <v>50</v>
      </c>
      <c r="E3748">
        <v>69</v>
      </c>
      <c r="F3748">
        <v>-9.1659806662724801E-4</v>
      </c>
    </row>
    <row r="3749" spans="1:6">
      <c r="A3749" t="str">
        <f t="shared" si="58"/>
        <v>50_70</v>
      </c>
      <c r="D3749">
        <v>50</v>
      </c>
      <c r="E3749">
        <v>70</v>
      </c>
      <c r="F3749">
        <v>-7.4783199737680616E-4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-6.6163388077264775E-4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-8.9482033776375246E-4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-3.6559171937631662E-4</v>
      </c>
    </row>
    <row r="3753" spans="1:6">
      <c r="A3753" t="str">
        <f t="shared" si="58"/>
        <v>50_74</v>
      </c>
      <c r="D3753">
        <v>50</v>
      </c>
      <c r="E3753">
        <v>74</v>
      </c>
      <c r="F3753">
        <v>-4.2875841231894407E-4</v>
      </c>
    </row>
    <row r="3754" spans="1:6">
      <c r="A3754" t="str">
        <f t="shared" si="58"/>
        <v>50_75</v>
      </c>
      <c r="D3754">
        <v>50</v>
      </c>
      <c r="E3754">
        <v>75</v>
      </c>
      <c r="F3754">
        <v>-2.034223659893631E-3</v>
      </c>
    </row>
    <row r="3755" spans="1:6">
      <c r="A3755" t="str">
        <f t="shared" si="58"/>
        <v>51_1</v>
      </c>
      <c r="D3755">
        <v>51</v>
      </c>
      <c r="E3755">
        <v>1</v>
      </c>
      <c r="F3755">
        <v>-6.3806914277701838E-3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-4.8665518593900704E-4</v>
      </c>
    </row>
    <row r="3757" spans="1:6">
      <c r="A3757" t="str">
        <f t="shared" si="58"/>
        <v>51_3</v>
      </c>
      <c r="D3757">
        <v>51</v>
      </c>
      <c r="E3757">
        <v>3</v>
      </c>
      <c r="F3757">
        <v>-1.7338800301950974E-3</v>
      </c>
    </row>
    <row r="3758" spans="1:6">
      <c r="A3758" t="str">
        <f t="shared" si="58"/>
        <v>51_4</v>
      </c>
      <c r="D3758">
        <v>51</v>
      </c>
      <c r="E3758">
        <v>4</v>
      </c>
      <c r="F3758">
        <v>-9.8535829328460101E-4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-1.6705488550792208E-3</v>
      </c>
    </row>
    <row r="3760" spans="1:6">
      <c r="A3760" t="str">
        <f t="shared" si="58"/>
        <v>51_6</v>
      </c>
      <c r="D3760">
        <v>51</v>
      </c>
      <c r="E3760">
        <v>6</v>
      </c>
      <c r="F3760">
        <v>-7.0512616069607357E-4</v>
      </c>
    </row>
    <row r="3761" spans="1:6">
      <c r="A3761" t="str">
        <f t="shared" si="58"/>
        <v>51_7</v>
      </c>
      <c r="D3761">
        <v>51</v>
      </c>
      <c r="E3761">
        <v>7</v>
      </c>
      <c r="F3761">
        <v>-7.302732471902208E-4</v>
      </c>
    </row>
    <row r="3762" spans="1:6">
      <c r="A3762" t="str">
        <f t="shared" si="58"/>
        <v>51_8</v>
      </c>
      <c r="D3762">
        <v>51</v>
      </c>
      <c r="E3762">
        <v>8</v>
      </c>
      <c r="F3762">
        <v>-1.0174443499388047E-3</v>
      </c>
    </row>
    <row r="3763" spans="1:6">
      <c r="A3763" t="str">
        <f t="shared" si="58"/>
        <v>51_9</v>
      </c>
      <c r="D3763">
        <v>51</v>
      </c>
      <c r="E3763">
        <v>9</v>
      </c>
      <c r="F3763">
        <v>-1.6361557520293509E-3</v>
      </c>
    </row>
    <row r="3764" spans="1:6">
      <c r="A3764" t="str">
        <f t="shared" si="58"/>
        <v>51_10</v>
      </c>
      <c r="D3764">
        <v>51</v>
      </c>
      <c r="E3764">
        <v>10</v>
      </c>
      <c r="F3764">
        <v>-1.436021613176155E-3</v>
      </c>
    </row>
    <row r="3765" spans="1:6">
      <c r="A3765" t="str">
        <f t="shared" si="58"/>
        <v>51_11</v>
      </c>
      <c r="D3765">
        <v>51</v>
      </c>
      <c r="E3765">
        <v>11</v>
      </c>
      <c r="F3765">
        <v>-1.5296719044332022E-3</v>
      </c>
    </row>
    <row r="3766" spans="1:6">
      <c r="A3766" t="str">
        <f t="shared" si="58"/>
        <v>51_12</v>
      </c>
      <c r="D3766">
        <v>51</v>
      </c>
      <c r="E3766">
        <v>12</v>
      </c>
      <c r="F3766">
        <v>-2.7275787277261047E-3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-8.2269869724523373E-4</v>
      </c>
    </row>
    <row r="3768" spans="1:6">
      <c r="A3768" t="str">
        <f t="shared" si="58"/>
        <v>51_14</v>
      </c>
      <c r="D3768">
        <v>51</v>
      </c>
      <c r="E3768">
        <v>14</v>
      </c>
      <c r="F3768">
        <v>-6.0560137313979846E-4</v>
      </c>
    </row>
    <row r="3769" spans="1:6">
      <c r="A3769" t="str">
        <f t="shared" si="58"/>
        <v>51_15</v>
      </c>
      <c r="D3769">
        <v>51</v>
      </c>
      <c r="E3769">
        <v>15</v>
      </c>
      <c r="F3769">
        <v>-9.5284551140620045E-3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-1.594246583817815E-3</v>
      </c>
    </row>
    <row r="3771" spans="1:6">
      <c r="A3771" t="str">
        <f t="shared" si="58"/>
        <v>51_17</v>
      </c>
      <c r="D3771">
        <v>51</v>
      </c>
      <c r="E3771">
        <v>17</v>
      </c>
      <c r="F3771">
        <v>-1.5694312666686286E-3</v>
      </c>
    </row>
    <row r="3772" spans="1:6">
      <c r="A3772" t="str">
        <f t="shared" si="58"/>
        <v>51_18</v>
      </c>
      <c r="D3772">
        <v>51</v>
      </c>
      <c r="E3772">
        <v>18</v>
      </c>
      <c r="F3772">
        <v>-1.3208470026190152E-3</v>
      </c>
    </row>
    <row r="3773" spans="1:6">
      <c r="A3773" t="str">
        <f t="shared" si="58"/>
        <v>51_19</v>
      </c>
      <c r="D3773">
        <v>51</v>
      </c>
      <c r="E3773">
        <v>19</v>
      </c>
      <c r="F3773">
        <v>-1.7603065135116435E-3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-2.5770002618052431E-3</v>
      </c>
    </row>
    <row r="3775" spans="1:6">
      <c r="A3775" t="str">
        <f t="shared" si="58"/>
        <v>51_21</v>
      </c>
      <c r="D3775">
        <v>51</v>
      </c>
      <c r="E3775">
        <v>21</v>
      </c>
      <c r="F3775">
        <v>-1.3467013426018133E-3</v>
      </c>
    </row>
    <row r="3776" spans="1:6">
      <c r="A3776" t="str">
        <f t="shared" si="58"/>
        <v>51_22</v>
      </c>
      <c r="D3776">
        <v>51</v>
      </c>
      <c r="E3776">
        <v>22</v>
      </c>
      <c r="F3776">
        <v>-7.978274530842899E-5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-5.6240166969591369E-5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7.6222178613851734E-4</v>
      </c>
    </row>
    <row r="3780" spans="1:6">
      <c r="A3780" t="str">
        <f t="shared" si="58"/>
        <v>51_26</v>
      </c>
      <c r="D3780">
        <v>51</v>
      </c>
      <c r="E3780">
        <v>26</v>
      </c>
      <c r="F3780">
        <v>-1.2831661514314916E-4</v>
      </c>
    </row>
    <row r="3781" spans="1:6">
      <c r="A3781" t="str">
        <f t="shared" si="58"/>
        <v>51_27</v>
      </c>
      <c r="D3781">
        <v>51</v>
      </c>
      <c r="E3781">
        <v>27</v>
      </c>
      <c r="F3781">
        <v>4.7269654921976728E-5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-1.132407333509544E-3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-1.41373286081364E-3</v>
      </c>
    </row>
    <row r="3784" spans="1:6">
      <c r="A3784" t="str">
        <f t="shared" si="59"/>
        <v>51_30</v>
      </c>
      <c r="D3784">
        <v>51</v>
      </c>
      <c r="E3784">
        <v>30</v>
      </c>
      <c r="F3784">
        <v>-1.1463716989891251E-4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-1.8989719736208046E-3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-2.7111614500495329E-3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-1.9455339804284226E-3</v>
      </c>
    </row>
    <row r="3788" spans="1:6">
      <c r="A3788" t="str">
        <f t="shared" si="59"/>
        <v>51_34</v>
      </c>
      <c r="D3788">
        <v>51</v>
      </c>
      <c r="E3788">
        <v>34</v>
      </c>
      <c r="F3788">
        <v>-9.6456204475909473E-4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-1.2806516995712025E-3</v>
      </c>
    </row>
    <row r="3790" spans="1:6">
      <c r="A3790" t="str">
        <f t="shared" si="59"/>
        <v>51_36</v>
      </c>
      <c r="D3790">
        <v>51</v>
      </c>
      <c r="E3790">
        <v>36</v>
      </c>
      <c r="F3790">
        <v>-9.5316409323814501E-4</v>
      </c>
    </row>
    <row r="3791" spans="1:6">
      <c r="A3791" t="str">
        <f t="shared" si="59"/>
        <v>51_37</v>
      </c>
      <c r="D3791">
        <v>51</v>
      </c>
      <c r="E3791">
        <v>37</v>
      </c>
      <c r="F3791">
        <v>2.2186051082900653E-4</v>
      </c>
    </row>
    <row r="3792" spans="1:6">
      <c r="A3792" t="str">
        <f t="shared" si="59"/>
        <v>51_38</v>
      </c>
      <c r="D3792">
        <v>51</v>
      </c>
      <c r="E3792">
        <v>38</v>
      </c>
      <c r="F3792">
        <v>1.486275089983808E-3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-8.3884604278269489E-4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-1.8706502565950744E-4</v>
      </c>
    </row>
    <row r="3795" spans="1:6">
      <c r="A3795" t="str">
        <f t="shared" si="59"/>
        <v>51_41</v>
      </c>
      <c r="D3795">
        <v>51</v>
      </c>
      <c r="E3795">
        <v>41</v>
      </c>
      <c r="F3795">
        <v>-6.0531794241965084E-5</v>
      </c>
    </row>
    <row r="3796" spans="1:6">
      <c r="A3796" t="str">
        <f t="shared" si="59"/>
        <v>51_42</v>
      </c>
      <c r="D3796">
        <v>51</v>
      </c>
      <c r="E3796">
        <v>42</v>
      </c>
      <c r="F3796">
        <v>-4.7103495782803591E-4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-5.8159912593140075E-4</v>
      </c>
    </row>
    <row r="3798" spans="1:6">
      <c r="A3798" t="str">
        <f t="shared" si="59"/>
        <v>51_44</v>
      </c>
      <c r="D3798">
        <v>51</v>
      </c>
      <c r="E3798">
        <v>44</v>
      </c>
      <c r="F3798">
        <v>-1.1037725735234833E-3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-1.6876887287609272E-3</v>
      </c>
    </row>
    <row r="3800" spans="1:6">
      <c r="A3800" t="str">
        <f t="shared" si="59"/>
        <v>51_46</v>
      </c>
      <c r="D3800">
        <v>51</v>
      </c>
      <c r="E3800">
        <v>46</v>
      </c>
      <c r="F3800">
        <v>-1.7357123706984944E-3</v>
      </c>
    </row>
    <row r="3801" spans="1:6">
      <c r="A3801" t="str">
        <f t="shared" si="59"/>
        <v>51_47</v>
      </c>
      <c r="D3801">
        <v>51</v>
      </c>
      <c r="E3801">
        <v>47</v>
      </c>
      <c r="F3801">
        <v>-4.2954371391311504E-4</v>
      </c>
    </row>
    <row r="3802" spans="1:6">
      <c r="A3802" t="str">
        <f t="shared" si="59"/>
        <v>51_48</v>
      </c>
      <c r="D3802">
        <v>51</v>
      </c>
      <c r="E3802">
        <v>48</v>
      </c>
      <c r="F3802">
        <v>-3.4261897737783203E-4</v>
      </c>
    </row>
    <row r="3803" spans="1:6">
      <c r="A3803" t="str">
        <f t="shared" si="59"/>
        <v>51_49</v>
      </c>
      <c r="D3803">
        <v>51</v>
      </c>
      <c r="E3803">
        <v>49</v>
      </c>
      <c r="F3803">
        <v>-1.9729691180805318E-4</v>
      </c>
    </row>
    <row r="3804" spans="1:6">
      <c r="A3804" t="str">
        <f t="shared" si="59"/>
        <v>51_50</v>
      </c>
      <c r="D3804">
        <v>51</v>
      </c>
      <c r="E3804">
        <v>50</v>
      </c>
      <c r="F3804">
        <v>4.6770936170382799E-4</v>
      </c>
    </row>
    <row r="3805" spans="1:6">
      <c r="A3805" t="str">
        <f t="shared" si="59"/>
        <v>51_51</v>
      </c>
      <c r="D3805">
        <v>51</v>
      </c>
      <c r="E3805">
        <v>51</v>
      </c>
      <c r="F3805">
        <v>5.0983395002590151E-3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-4.9248337256765961E-4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1.1275001726545842E-4</v>
      </c>
    </row>
    <row r="3808" spans="1:6">
      <c r="A3808" t="str">
        <f t="shared" si="59"/>
        <v>51_54</v>
      </c>
      <c r="D3808">
        <v>51</v>
      </c>
      <c r="E3808">
        <v>54</v>
      </c>
      <c r="F3808">
        <v>3.3981116829407646E-4</v>
      </c>
    </row>
    <row r="3809" spans="1:6">
      <c r="A3809" t="str">
        <f t="shared" si="59"/>
        <v>51_55</v>
      </c>
      <c r="D3809">
        <v>51</v>
      </c>
      <c r="E3809">
        <v>55</v>
      </c>
      <c r="F3809">
        <v>-2.1871718310444207E-3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-2.0681684285752139E-3</v>
      </c>
    </row>
    <row r="3811" spans="1:6">
      <c r="A3811" t="str">
        <f t="shared" si="59"/>
        <v>51_57</v>
      </c>
      <c r="D3811">
        <v>51</v>
      </c>
      <c r="E3811">
        <v>57</v>
      </c>
      <c r="F3811">
        <v>8.2340634738028735E-4</v>
      </c>
    </row>
    <row r="3812" spans="1:6">
      <c r="A3812" t="str">
        <f t="shared" si="59"/>
        <v>51_58</v>
      </c>
      <c r="D3812">
        <v>51</v>
      </c>
      <c r="E3812">
        <v>58</v>
      </c>
      <c r="F3812">
        <v>-1.0042458259127342E-3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-1.9046326294792633E-3</v>
      </c>
    </row>
    <row r="3814" spans="1:6">
      <c r="A3814" t="str">
        <f t="shared" si="59"/>
        <v>51_60</v>
      </c>
      <c r="D3814">
        <v>51</v>
      </c>
      <c r="E3814">
        <v>60</v>
      </c>
      <c r="F3814">
        <v>-5.7808498328894623E-4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-2.248711671536713E-3</v>
      </c>
    </row>
    <row r="3816" spans="1:6">
      <c r="A3816" t="str">
        <f t="shared" si="59"/>
        <v>51_62</v>
      </c>
      <c r="D3816">
        <v>51</v>
      </c>
      <c r="E3816">
        <v>62</v>
      </c>
      <c r="F3816">
        <v>-4.4305423397598238E-4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-9.0693980815348418E-4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-1.9284027290978967E-3</v>
      </c>
    </row>
    <row r="3819" spans="1:6">
      <c r="A3819" t="str">
        <f t="shared" si="59"/>
        <v>51_65</v>
      </c>
      <c r="D3819">
        <v>51</v>
      </c>
      <c r="E3819">
        <v>65</v>
      </c>
      <c r="F3819">
        <v>-2.3758789247850217E-4</v>
      </c>
    </row>
    <row r="3820" spans="1:6">
      <c r="A3820" t="str">
        <f t="shared" si="59"/>
        <v>51_66</v>
      </c>
      <c r="D3820">
        <v>51</v>
      </c>
      <c r="E3820">
        <v>66</v>
      </c>
      <c r="F3820">
        <v>1.0425519543138442E-3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-3.7193935116302293E-4</v>
      </c>
    </row>
    <row r="3822" spans="1:6">
      <c r="A3822" t="str">
        <f t="shared" si="59"/>
        <v>51_68</v>
      </c>
      <c r="D3822">
        <v>51</v>
      </c>
      <c r="E3822">
        <v>68</v>
      </c>
      <c r="F3822">
        <v>-1.6614283546362578E-3</v>
      </c>
    </row>
    <row r="3823" spans="1:6">
      <c r="A3823" t="str">
        <f t="shared" si="59"/>
        <v>51_69</v>
      </c>
      <c r="D3823">
        <v>51</v>
      </c>
      <c r="E3823">
        <v>69</v>
      </c>
      <c r="F3823">
        <v>9.1618086240626017E-4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-1.4983380013139972E-3</v>
      </c>
    </row>
    <row r="3825" spans="1:6">
      <c r="A3825" t="str">
        <f t="shared" si="59"/>
        <v>51_71</v>
      </c>
      <c r="D3825">
        <v>51</v>
      </c>
      <c r="E3825">
        <v>71</v>
      </c>
      <c r="F3825">
        <v>-1.4748243740951401E-3</v>
      </c>
    </row>
    <row r="3826" spans="1:6">
      <c r="A3826" t="str">
        <f t="shared" si="59"/>
        <v>51_72</v>
      </c>
      <c r="D3826">
        <v>51</v>
      </c>
      <c r="E3826">
        <v>72</v>
      </c>
      <c r="F3826">
        <v>-5.5087593393036418E-4</v>
      </c>
    </row>
    <row r="3827" spans="1:6">
      <c r="A3827" t="str">
        <f t="shared" si="59"/>
        <v>51_73</v>
      </c>
      <c r="D3827">
        <v>51</v>
      </c>
      <c r="E3827">
        <v>73</v>
      </c>
      <c r="F3827">
        <v>1.530860380770383E-4</v>
      </c>
    </row>
    <row r="3828" spans="1:6">
      <c r="A3828" t="str">
        <f t="shared" si="59"/>
        <v>51_74</v>
      </c>
      <c r="D3828">
        <v>51</v>
      </c>
      <c r="E3828">
        <v>74</v>
      </c>
      <c r="F3828">
        <v>-2.0635054081581417E-4</v>
      </c>
    </row>
    <row r="3829" spans="1:6">
      <c r="A3829" t="str">
        <f t="shared" si="59"/>
        <v>51_75</v>
      </c>
      <c r="D3829">
        <v>51</v>
      </c>
      <c r="E3829">
        <v>75</v>
      </c>
      <c r="F3829">
        <v>8.2892388312978704E-4</v>
      </c>
    </row>
    <row r="3830" spans="1:6">
      <c r="A3830" t="str">
        <f t="shared" si="59"/>
        <v>52_1</v>
      </c>
      <c r="D3830">
        <v>52</v>
      </c>
      <c r="E3830">
        <v>1</v>
      </c>
      <c r="F3830">
        <v>-3.9149469354222699E-3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-2.4341302647392805E-3</v>
      </c>
    </row>
    <row r="3832" spans="1:6">
      <c r="A3832" t="str">
        <f t="shared" si="59"/>
        <v>52_3</v>
      </c>
      <c r="D3832">
        <v>52</v>
      </c>
      <c r="E3832">
        <v>3</v>
      </c>
      <c r="F3832">
        <v>-1.4708937693278291E-3</v>
      </c>
    </row>
    <row r="3833" spans="1:6">
      <c r="A3833" t="str">
        <f t="shared" si="59"/>
        <v>52_4</v>
      </c>
      <c r="D3833">
        <v>52</v>
      </c>
      <c r="E3833">
        <v>4</v>
      </c>
      <c r="F3833">
        <v>-1.168603472044916E-3</v>
      </c>
    </row>
    <row r="3834" spans="1:6">
      <c r="A3834" t="str">
        <f t="shared" si="59"/>
        <v>52_5</v>
      </c>
      <c r="D3834">
        <v>52</v>
      </c>
      <c r="E3834">
        <v>5</v>
      </c>
      <c r="F3834">
        <v>-1.1451923149199792E-3</v>
      </c>
    </row>
    <row r="3835" spans="1:6">
      <c r="A3835" t="str">
        <f t="shared" si="59"/>
        <v>52_6</v>
      </c>
      <c r="D3835">
        <v>52</v>
      </c>
      <c r="E3835">
        <v>6</v>
      </c>
      <c r="F3835">
        <v>-5.9760561887149883E-4</v>
      </c>
    </row>
    <row r="3836" spans="1:6">
      <c r="A3836" t="str">
        <f t="shared" si="59"/>
        <v>52_7</v>
      </c>
      <c r="D3836">
        <v>52</v>
      </c>
      <c r="E3836">
        <v>7</v>
      </c>
      <c r="F3836">
        <v>-2.2393702928274212E-3</v>
      </c>
    </row>
    <row r="3837" spans="1:6">
      <c r="A3837" t="str">
        <f t="shared" si="59"/>
        <v>52_8</v>
      </c>
      <c r="D3837">
        <v>52</v>
      </c>
      <c r="E3837">
        <v>8</v>
      </c>
      <c r="F3837">
        <v>-1.2865608528217667E-3</v>
      </c>
    </row>
    <row r="3838" spans="1:6">
      <c r="A3838" t="str">
        <f t="shared" si="59"/>
        <v>52_9</v>
      </c>
      <c r="D3838">
        <v>52</v>
      </c>
      <c r="E3838">
        <v>9</v>
      </c>
      <c r="F3838">
        <v>-1.0509808384905352E-3</v>
      </c>
    </row>
    <row r="3839" spans="1:6">
      <c r="A3839" t="str">
        <f t="shared" si="59"/>
        <v>52_10</v>
      </c>
      <c r="D3839">
        <v>52</v>
      </c>
      <c r="E3839">
        <v>10</v>
      </c>
      <c r="F3839">
        <v>-5.8541550318910577E-4</v>
      </c>
    </row>
    <row r="3840" spans="1:6">
      <c r="A3840" t="str">
        <f t="shared" si="59"/>
        <v>52_11</v>
      </c>
      <c r="D3840">
        <v>52</v>
      </c>
      <c r="E3840">
        <v>11</v>
      </c>
      <c r="F3840">
        <v>-2.1230686715986444E-3</v>
      </c>
    </row>
    <row r="3841" spans="1:6">
      <c r="A3841" t="str">
        <f t="shared" si="59"/>
        <v>52_12</v>
      </c>
      <c r="D3841">
        <v>52</v>
      </c>
      <c r="E3841">
        <v>12</v>
      </c>
      <c r="F3841">
        <v>-5.2451514247839901E-4</v>
      </c>
    </row>
    <row r="3842" spans="1:6">
      <c r="A3842" t="str">
        <f t="shared" si="59"/>
        <v>52_13</v>
      </c>
      <c r="D3842">
        <v>52</v>
      </c>
      <c r="E3842">
        <v>13</v>
      </c>
      <c r="F3842">
        <v>-4.0962992036870606E-3</v>
      </c>
    </row>
    <row r="3843" spans="1:6">
      <c r="A3843" t="str">
        <f t="shared" si="59"/>
        <v>52_14</v>
      </c>
      <c r="D3843">
        <v>52</v>
      </c>
      <c r="E3843">
        <v>14</v>
      </c>
      <c r="F3843">
        <v>-7.6297085668757978E-4</v>
      </c>
    </row>
    <row r="3844" spans="1:6">
      <c r="A3844" t="str">
        <f t="shared" si="59"/>
        <v>52_15</v>
      </c>
      <c r="D3844">
        <v>52</v>
      </c>
      <c r="E3844">
        <v>15</v>
      </c>
      <c r="F3844">
        <v>-5.6224392755304846E-3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-2.8472853421851836E-3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-1.8026284230208672E-3</v>
      </c>
    </row>
    <row r="3847" spans="1:6">
      <c r="A3847" t="str">
        <f t="shared" si="60"/>
        <v>52_18</v>
      </c>
      <c r="D3847">
        <v>52</v>
      </c>
      <c r="E3847">
        <v>18</v>
      </c>
      <c r="F3847">
        <v>-7.3765667131498618E-4</v>
      </c>
    </row>
    <row r="3848" spans="1:6">
      <c r="A3848" t="str">
        <f t="shared" si="60"/>
        <v>52_19</v>
      </c>
      <c r="D3848">
        <v>52</v>
      </c>
      <c r="E3848">
        <v>19</v>
      </c>
      <c r="F3848">
        <v>-1.8377712643728927E-3</v>
      </c>
    </row>
    <row r="3849" spans="1:6">
      <c r="A3849" t="str">
        <f t="shared" si="60"/>
        <v>52_20</v>
      </c>
      <c r="D3849">
        <v>52</v>
      </c>
      <c r="E3849">
        <v>20</v>
      </c>
      <c r="F3849">
        <v>-1.0907876891179482E-3</v>
      </c>
    </row>
    <row r="3850" spans="1:6">
      <c r="A3850" t="str">
        <f t="shared" si="60"/>
        <v>52_21</v>
      </c>
      <c r="D3850">
        <v>52</v>
      </c>
      <c r="E3850">
        <v>21</v>
      </c>
      <c r="F3850">
        <v>-1.0120112887962731E-3</v>
      </c>
    </row>
    <row r="3851" spans="1:6">
      <c r="A3851" t="str">
        <f t="shared" si="60"/>
        <v>52_22</v>
      </c>
      <c r="D3851">
        <v>52</v>
      </c>
      <c r="E3851">
        <v>22</v>
      </c>
      <c r="F3851">
        <v>-7.1878256651028465E-5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-5.3611004319952164E-5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-3.6469537681593162E-3</v>
      </c>
    </row>
    <row r="3855" spans="1:6">
      <c r="A3855" t="str">
        <f t="shared" si="60"/>
        <v>52_26</v>
      </c>
      <c r="D3855">
        <v>52</v>
      </c>
      <c r="E3855">
        <v>26</v>
      </c>
      <c r="F3855">
        <v>-4.4585392124903134E-4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-6.6124003994049883E-4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-2.3197024645240476E-3</v>
      </c>
    </row>
    <row r="3858" spans="1:6">
      <c r="A3858" t="str">
        <f t="shared" si="60"/>
        <v>52_29</v>
      </c>
      <c r="D3858">
        <v>52</v>
      </c>
      <c r="E3858">
        <v>29</v>
      </c>
      <c r="F3858">
        <v>-1.2326989009930032E-3</v>
      </c>
    </row>
    <row r="3859" spans="1:6">
      <c r="A3859" t="str">
        <f t="shared" si="60"/>
        <v>52_30</v>
      </c>
      <c r="D3859">
        <v>52</v>
      </c>
      <c r="E3859">
        <v>30</v>
      </c>
      <c r="F3859">
        <v>-2.2333272923247384E-3</v>
      </c>
    </row>
    <row r="3860" spans="1:6">
      <c r="A3860" t="str">
        <f t="shared" si="60"/>
        <v>52_31</v>
      </c>
      <c r="D3860">
        <v>52</v>
      </c>
      <c r="E3860">
        <v>31</v>
      </c>
      <c r="F3860">
        <v>-5.0354730710463298E-4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-2.4464392674268202E-3</v>
      </c>
    </row>
    <row r="3862" spans="1:6">
      <c r="A3862" t="str">
        <f t="shared" si="60"/>
        <v>52_33</v>
      </c>
      <c r="D3862">
        <v>52</v>
      </c>
      <c r="E3862">
        <v>33</v>
      </c>
      <c r="F3862">
        <v>5.7580236608929824E-5</v>
      </c>
    </row>
    <row r="3863" spans="1:6">
      <c r="A3863" t="str">
        <f t="shared" si="60"/>
        <v>52_34</v>
      </c>
      <c r="D3863">
        <v>52</v>
      </c>
      <c r="E3863">
        <v>34</v>
      </c>
      <c r="F3863">
        <v>-8.2208557988964668E-4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-2.0026282315250437E-4</v>
      </c>
    </row>
    <row r="3865" spans="1:6">
      <c r="A3865" t="str">
        <f t="shared" si="60"/>
        <v>52_36</v>
      </c>
      <c r="D3865">
        <v>52</v>
      </c>
      <c r="E3865">
        <v>36</v>
      </c>
      <c r="F3865">
        <v>-1.595838440434383E-3</v>
      </c>
    </row>
    <row r="3866" spans="1:6">
      <c r="A3866" t="str">
        <f t="shared" si="60"/>
        <v>52_37</v>
      </c>
      <c r="D3866">
        <v>52</v>
      </c>
      <c r="E3866">
        <v>37</v>
      </c>
      <c r="F3866">
        <v>-1.079628749685833E-3</v>
      </c>
    </row>
    <row r="3867" spans="1:6">
      <c r="A3867" t="str">
        <f t="shared" si="60"/>
        <v>52_38</v>
      </c>
      <c r="D3867">
        <v>52</v>
      </c>
      <c r="E3867">
        <v>38</v>
      </c>
      <c r="F3867">
        <v>-3.5124192082825508E-4</v>
      </c>
    </row>
    <row r="3868" spans="1:6">
      <c r="A3868" t="str">
        <f t="shared" si="60"/>
        <v>52_39</v>
      </c>
      <c r="D3868">
        <v>52</v>
      </c>
      <c r="E3868">
        <v>39</v>
      </c>
      <c r="F3868">
        <v>-1.9698500185069017E-4</v>
      </c>
    </row>
    <row r="3869" spans="1:6">
      <c r="A3869" t="str">
        <f t="shared" si="60"/>
        <v>52_40</v>
      </c>
      <c r="D3869">
        <v>52</v>
      </c>
      <c r="E3869">
        <v>40</v>
      </c>
      <c r="F3869">
        <v>-5.8288938768484197E-4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-2.2182536059262806E-4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-1.1801877975705247E-3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-3.4283672414966966E-3</v>
      </c>
    </row>
    <row r="3873" spans="1:6">
      <c r="A3873" t="str">
        <f t="shared" si="60"/>
        <v>52_44</v>
      </c>
      <c r="D3873">
        <v>52</v>
      </c>
      <c r="E3873">
        <v>44</v>
      </c>
      <c r="F3873">
        <v>1.2822757385227572E-4</v>
      </c>
    </row>
    <row r="3874" spans="1:6">
      <c r="A3874" t="str">
        <f t="shared" si="60"/>
        <v>52_45</v>
      </c>
      <c r="D3874">
        <v>52</v>
      </c>
      <c r="E3874">
        <v>45</v>
      </c>
      <c r="F3874">
        <v>-4.3901724050567851E-4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-3.5047347031100272E-4</v>
      </c>
    </row>
    <row r="3876" spans="1:6">
      <c r="A3876" t="str">
        <f t="shared" si="60"/>
        <v>52_47</v>
      </c>
      <c r="D3876">
        <v>52</v>
      </c>
      <c r="E3876">
        <v>47</v>
      </c>
      <c r="F3876">
        <v>-1.5759430460352045E-3</v>
      </c>
    </row>
    <row r="3877" spans="1:6">
      <c r="A3877" t="str">
        <f t="shared" si="60"/>
        <v>52_48</v>
      </c>
      <c r="D3877">
        <v>52</v>
      </c>
      <c r="E3877">
        <v>48</v>
      </c>
      <c r="F3877">
        <v>-9.595780551181674E-4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-5.347738002992281E-5</v>
      </c>
    </row>
    <row r="3879" spans="1:6">
      <c r="A3879" t="str">
        <f t="shared" si="60"/>
        <v>52_50</v>
      </c>
      <c r="D3879">
        <v>52</v>
      </c>
      <c r="E3879">
        <v>50</v>
      </c>
      <c r="F3879">
        <v>-6.2085683314401984E-4</v>
      </c>
    </row>
    <row r="3880" spans="1:6">
      <c r="A3880" t="str">
        <f t="shared" si="60"/>
        <v>52_51</v>
      </c>
      <c r="D3880">
        <v>52</v>
      </c>
      <c r="E3880">
        <v>51</v>
      </c>
      <c r="F3880">
        <v>-9.9847449286328107E-4</v>
      </c>
    </row>
    <row r="3881" spans="1:6">
      <c r="A3881" t="str">
        <f t="shared" si="60"/>
        <v>52_52</v>
      </c>
      <c r="D3881">
        <v>52</v>
      </c>
      <c r="E3881">
        <v>52</v>
      </c>
      <c r="F3881">
        <v>2.5286379592246999E-3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-1.7778760402515623E-3</v>
      </c>
    </row>
    <row r="3883" spans="1:6">
      <c r="A3883" t="str">
        <f t="shared" si="60"/>
        <v>52_54</v>
      </c>
      <c r="D3883">
        <v>52</v>
      </c>
      <c r="E3883">
        <v>54</v>
      </c>
      <c r="F3883">
        <v>-5.8413285046305394E-4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-1.0709037694165667E-4</v>
      </c>
    </row>
    <row r="3885" spans="1:6">
      <c r="A3885" t="str">
        <f t="shared" si="60"/>
        <v>52_56</v>
      </c>
      <c r="D3885">
        <v>52</v>
      </c>
      <c r="E3885">
        <v>56</v>
      </c>
      <c r="F3885">
        <v>-6.3650546807095514E-4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-4.4920081419813591E-4</v>
      </c>
    </row>
    <row r="3887" spans="1:6">
      <c r="A3887" t="str">
        <f t="shared" si="60"/>
        <v>52_58</v>
      </c>
      <c r="D3887">
        <v>52</v>
      </c>
      <c r="E3887">
        <v>58</v>
      </c>
      <c r="F3887">
        <v>-2.682109978494128E-3</v>
      </c>
    </row>
    <row r="3888" spans="1:6">
      <c r="A3888" t="str">
        <f t="shared" si="60"/>
        <v>52_59</v>
      </c>
      <c r="D3888">
        <v>52</v>
      </c>
      <c r="E3888">
        <v>59</v>
      </c>
      <c r="F3888">
        <v>-5.5689686525031029E-4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-8.3698991858680363E-4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-3.4786333943380436E-3</v>
      </c>
    </row>
    <row r="3891" spans="1:6">
      <c r="A3891" t="str">
        <f t="shared" si="60"/>
        <v>52_62</v>
      </c>
      <c r="D3891">
        <v>52</v>
      </c>
      <c r="E3891">
        <v>62</v>
      </c>
      <c r="F3891">
        <v>8.2336951201578202E-5</v>
      </c>
    </row>
    <row r="3892" spans="1:6">
      <c r="A3892" t="str">
        <f t="shared" si="60"/>
        <v>52_63</v>
      </c>
      <c r="D3892">
        <v>52</v>
      </c>
      <c r="E3892">
        <v>63</v>
      </c>
      <c r="F3892">
        <v>-2.9081666343867005E-4</v>
      </c>
    </row>
    <row r="3893" spans="1:6">
      <c r="A3893" t="str">
        <f t="shared" si="60"/>
        <v>52_64</v>
      </c>
      <c r="D3893">
        <v>52</v>
      </c>
      <c r="E3893">
        <v>64</v>
      </c>
      <c r="F3893">
        <v>-4.2705392846815354E-4</v>
      </c>
    </row>
    <row r="3894" spans="1:6">
      <c r="A3894" t="str">
        <f t="shared" si="60"/>
        <v>52_65</v>
      </c>
      <c r="D3894">
        <v>52</v>
      </c>
      <c r="E3894">
        <v>65</v>
      </c>
      <c r="F3894">
        <v>-1.6025303411992478E-4</v>
      </c>
    </row>
    <row r="3895" spans="1:6">
      <c r="A3895" t="str">
        <f t="shared" si="60"/>
        <v>52_66</v>
      </c>
      <c r="D3895">
        <v>52</v>
      </c>
      <c r="E3895">
        <v>66</v>
      </c>
      <c r="F3895">
        <v>-1.2228574894285224E-3</v>
      </c>
    </row>
    <row r="3896" spans="1:6">
      <c r="A3896" t="str">
        <f t="shared" si="60"/>
        <v>52_67</v>
      </c>
      <c r="D3896">
        <v>52</v>
      </c>
      <c r="E3896">
        <v>67</v>
      </c>
      <c r="F3896">
        <v>-3.6191259545425555E-4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-2.1655571646296739E-3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-1.9483246958133069E-3</v>
      </c>
    </row>
    <row r="3899" spans="1:6">
      <c r="A3899" t="str">
        <f t="shared" si="60"/>
        <v>52_70</v>
      </c>
      <c r="D3899">
        <v>52</v>
      </c>
      <c r="E3899">
        <v>70</v>
      </c>
      <c r="F3899">
        <v>-2.2462242094373495E-4</v>
      </c>
    </row>
    <row r="3900" spans="1:6">
      <c r="A3900" t="str">
        <f t="shared" si="60"/>
        <v>52_71</v>
      </c>
      <c r="D3900">
        <v>52</v>
      </c>
      <c r="E3900">
        <v>71</v>
      </c>
      <c r="F3900">
        <v>-2.8824989185108183E-4</v>
      </c>
    </row>
    <row r="3901" spans="1:6">
      <c r="A3901" t="str">
        <f t="shared" si="60"/>
        <v>52_72</v>
      </c>
      <c r="D3901">
        <v>52</v>
      </c>
      <c r="E3901">
        <v>72</v>
      </c>
      <c r="F3901">
        <v>-9.7318870986507042E-4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-4.1946954199742085E-4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-2.1321012013972521E-3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-7.6416459692037926E-3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-7.2033297416068346E-3</v>
      </c>
    </row>
    <row r="3906" spans="1:6">
      <c r="A3906" t="str">
        <f t="shared" si="60"/>
        <v>53_2</v>
      </c>
      <c r="D3906">
        <v>53</v>
      </c>
      <c r="E3906">
        <v>2</v>
      </c>
      <c r="F3906">
        <v>-9.9580582547332576E-4</v>
      </c>
    </row>
    <row r="3907" spans="1:6">
      <c r="A3907" t="str">
        <f t="shared" si="60"/>
        <v>53_3</v>
      </c>
      <c r="D3907">
        <v>53</v>
      </c>
      <c r="E3907">
        <v>3</v>
      </c>
      <c r="F3907">
        <v>-1.79886897303812E-3</v>
      </c>
    </row>
    <row r="3908" spans="1:6">
      <c r="A3908" t="str">
        <f t="shared" si="60"/>
        <v>53_4</v>
      </c>
      <c r="D3908">
        <v>53</v>
      </c>
      <c r="E3908">
        <v>4</v>
      </c>
      <c r="F3908">
        <v>-2.2192571482306861E-3</v>
      </c>
    </row>
    <row r="3909" spans="1:6">
      <c r="A3909" t="str">
        <f t="shared" si="60"/>
        <v>53_5</v>
      </c>
      <c r="D3909">
        <v>53</v>
      </c>
      <c r="E3909">
        <v>5</v>
      </c>
      <c r="F3909">
        <v>-4.7364810312723593E-4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-1.4030963000841706E-3</v>
      </c>
    </row>
    <row r="3911" spans="1:6">
      <c r="A3911" t="str">
        <f t="shared" si="61"/>
        <v>53_7</v>
      </c>
      <c r="D3911">
        <v>53</v>
      </c>
      <c r="E3911">
        <v>7</v>
      </c>
      <c r="F3911">
        <v>-6.7925357274250609E-4</v>
      </c>
    </row>
    <row r="3912" spans="1:6">
      <c r="A3912" t="str">
        <f t="shared" si="61"/>
        <v>53_8</v>
      </c>
      <c r="D3912">
        <v>53</v>
      </c>
      <c r="E3912">
        <v>8</v>
      </c>
      <c r="F3912">
        <v>-1.4470120691653264E-3</v>
      </c>
    </row>
    <row r="3913" spans="1:6">
      <c r="A3913" t="str">
        <f t="shared" si="61"/>
        <v>53_9</v>
      </c>
      <c r="D3913">
        <v>53</v>
      </c>
      <c r="E3913">
        <v>9</v>
      </c>
      <c r="F3913">
        <v>-9.9568861709704967E-4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-2.1153597870003536E-3</v>
      </c>
    </row>
    <row r="3915" spans="1:6">
      <c r="A3915" t="str">
        <f t="shared" si="61"/>
        <v>53_11</v>
      </c>
      <c r="D3915">
        <v>53</v>
      </c>
      <c r="E3915">
        <v>11</v>
      </c>
      <c r="F3915">
        <v>-1.7462255269662273E-3</v>
      </c>
    </row>
    <row r="3916" spans="1:6">
      <c r="A3916" t="str">
        <f t="shared" si="61"/>
        <v>53_12</v>
      </c>
      <c r="D3916">
        <v>53</v>
      </c>
      <c r="E3916">
        <v>12</v>
      </c>
      <c r="F3916">
        <v>-2.2017738338446658E-3</v>
      </c>
    </row>
    <row r="3917" spans="1:6">
      <c r="A3917" t="str">
        <f t="shared" si="61"/>
        <v>53_13</v>
      </c>
      <c r="D3917">
        <v>53</v>
      </c>
      <c r="E3917">
        <v>13</v>
      </c>
      <c r="F3917">
        <v>-1.086628065042236E-3</v>
      </c>
    </row>
    <row r="3918" spans="1:6">
      <c r="A3918" t="str">
        <f t="shared" si="61"/>
        <v>53_14</v>
      </c>
      <c r="D3918">
        <v>53</v>
      </c>
      <c r="E3918">
        <v>14</v>
      </c>
      <c r="F3918">
        <v>-9.5453600262310309E-4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-2.9837109400265458E-3</v>
      </c>
    </row>
    <row r="3920" spans="1:6">
      <c r="A3920" t="str">
        <f t="shared" si="61"/>
        <v>53_16</v>
      </c>
      <c r="D3920">
        <v>53</v>
      </c>
      <c r="E3920">
        <v>16</v>
      </c>
      <c r="F3920">
        <v>-1.0609037202341407E-3</v>
      </c>
    </row>
    <row r="3921" spans="1:6">
      <c r="A3921" t="str">
        <f t="shared" si="61"/>
        <v>53_17</v>
      </c>
      <c r="D3921">
        <v>53</v>
      </c>
      <c r="E3921">
        <v>17</v>
      </c>
      <c r="F3921">
        <v>-7.5714694465015941E-4</v>
      </c>
    </row>
    <row r="3922" spans="1:6">
      <c r="A3922" t="str">
        <f t="shared" si="61"/>
        <v>53_18</v>
      </c>
      <c r="D3922">
        <v>53</v>
      </c>
      <c r="E3922">
        <v>18</v>
      </c>
      <c r="F3922">
        <v>-1.3874729375021647E-3</v>
      </c>
    </row>
    <row r="3923" spans="1:6">
      <c r="A3923" t="str">
        <f t="shared" si="61"/>
        <v>53_19</v>
      </c>
      <c r="D3923">
        <v>53</v>
      </c>
      <c r="E3923">
        <v>19</v>
      </c>
      <c r="F3923">
        <v>-1.8372973005322075E-3</v>
      </c>
    </row>
    <row r="3924" spans="1:6">
      <c r="A3924" t="str">
        <f t="shared" si="61"/>
        <v>53_20</v>
      </c>
      <c r="D3924">
        <v>53</v>
      </c>
      <c r="E3924">
        <v>20</v>
      </c>
      <c r="F3924">
        <v>-1.2743130758069931E-3</v>
      </c>
    </row>
    <row r="3925" spans="1:6">
      <c r="A3925" t="str">
        <f t="shared" si="61"/>
        <v>53_21</v>
      </c>
      <c r="D3925">
        <v>53</v>
      </c>
      <c r="E3925">
        <v>21</v>
      </c>
      <c r="F3925">
        <v>-1.3506989848056173E-3</v>
      </c>
    </row>
    <row r="3926" spans="1:6">
      <c r="A3926" t="str">
        <f t="shared" si="61"/>
        <v>53_22</v>
      </c>
      <c r="D3926">
        <v>53</v>
      </c>
      <c r="E3926">
        <v>22</v>
      </c>
      <c r="F3926">
        <v>-4.5213198485079781E-5</v>
      </c>
    </row>
    <row r="3927" spans="1:6">
      <c r="A3927" t="str">
        <f t="shared" si="61"/>
        <v>53_23</v>
      </c>
      <c r="D3927">
        <v>53</v>
      </c>
      <c r="E3927">
        <v>23</v>
      </c>
      <c r="F3927">
        <v>-3.5333239540886335E-5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-4.2584738995893426E-4</v>
      </c>
    </row>
    <row r="3930" spans="1:6">
      <c r="A3930" t="str">
        <f t="shared" si="61"/>
        <v>53_26</v>
      </c>
      <c r="D3930">
        <v>53</v>
      </c>
      <c r="E3930">
        <v>26</v>
      </c>
      <c r="F3930">
        <v>-4.8279542683177679E-4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-9.0087321232803705E-4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-1.849272179223981E-3</v>
      </c>
    </row>
    <row r="3933" spans="1:6">
      <c r="A3933" t="str">
        <f t="shared" si="61"/>
        <v>53_29</v>
      </c>
      <c r="D3933">
        <v>53</v>
      </c>
      <c r="E3933">
        <v>29</v>
      </c>
      <c r="F3933">
        <v>-8.8784601014312188E-4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-1.0809828902628507E-3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-1.2324801710331618E-3</v>
      </c>
    </row>
    <row r="3936" spans="1:6">
      <c r="A3936" t="str">
        <f t="shared" si="61"/>
        <v>53_32</v>
      </c>
      <c r="D3936">
        <v>53</v>
      </c>
      <c r="E3936">
        <v>32</v>
      </c>
      <c r="F3936">
        <v>-1.8814187821336913E-3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-1.2125431298057984E-3</v>
      </c>
    </row>
    <row r="3938" spans="1:6">
      <c r="A3938" t="str">
        <f t="shared" si="61"/>
        <v>53_34</v>
      </c>
      <c r="D3938">
        <v>53</v>
      </c>
      <c r="E3938">
        <v>34</v>
      </c>
      <c r="F3938">
        <v>-1.6270816066145497E-3</v>
      </c>
    </row>
    <row r="3939" spans="1:6">
      <c r="A3939" t="str">
        <f t="shared" si="61"/>
        <v>53_35</v>
      </c>
      <c r="D3939">
        <v>53</v>
      </c>
      <c r="E3939">
        <v>35</v>
      </c>
      <c r="F3939">
        <v>-7.4685042892431931E-4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-1.083433278834838E-3</v>
      </c>
    </row>
    <row r="3941" spans="1:6">
      <c r="A3941" t="str">
        <f t="shared" si="61"/>
        <v>53_37</v>
      </c>
      <c r="D3941">
        <v>53</v>
      </c>
      <c r="E3941">
        <v>37</v>
      </c>
      <c r="F3941">
        <v>-1.5359969983348563E-4</v>
      </c>
    </row>
    <row r="3942" spans="1:6">
      <c r="A3942" t="str">
        <f t="shared" si="61"/>
        <v>53_38</v>
      </c>
      <c r="D3942">
        <v>53</v>
      </c>
      <c r="E3942">
        <v>38</v>
      </c>
      <c r="F3942">
        <v>-1.0731767647183879E-3</v>
      </c>
    </row>
    <row r="3943" spans="1:6">
      <c r="A3943" t="str">
        <f t="shared" si="61"/>
        <v>53_39</v>
      </c>
      <c r="D3943">
        <v>53</v>
      </c>
      <c r="E3943">
        <v>39</v>
      </c>
      <c r="F3943">
        <v>-6.30451442384607E-4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-7.5183355795392106E-4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-4.0487908093919526E-4</v>
      </c>
    </row>
    <row r="3946" spans="1:6">
      <c r="A3946" t="str">
        <f t="shared" si="61"/>
        <v>53_42</v>
      </c>
      <c r="D3946">
        <v>53</v>
      </c>
      <c r="E3946">
        <v>42</v>
      </c>
      <c r="F3946">
        <v>-5.7268531299646053E-4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4.8126950708979842E-4</v>
      </c>
    </row>
    <row r="3948" spans="1:6">
      <c r="A3948" t="str">
        <f t="shared" si="61"/>
        <v>53_44</v>
      </c>
      <c r="D3948">
        <v>53</v>
      </c>
      <c r="E3948">
        <v>44</v>
      </c>
      <c r="F3948">
        <v>-1.4123967861641678E-3</v>
      </c>
    </row>
    <row r="3949" spans="1:6">
      <c r="A3949" t="str">
        <f t="shared" si="61"/>
        <v>53_45</v>
      </c>
      <c r="D3949">
        <v>53</v>
      </c>
      <c r="E3949">
        <v>45</v>
      </c>
      <c r="F3949">
        <v>-1.0547070861085034E-3</v>
      </c>
    </row>
    <row r="3950" spans="1:6">
      <c r="A3950" t="str">
        <f t="shared" si="61"/>
        <v>53_46</v>
      </c>
      <c r="D3950">
        <v>53</v>
      </c>
      <c r="E3950">
        <v>46</v>
      </c>
      <c r="F3950">
        <v>-6.2846178136120585E-4</v>
      </c>
    </row>
    <row r="3951" spans="1:6">
      <c r="A3951" t="str">
        <f t="shared" si="61"/>
        <v>53_47</v>
      </c>
      <c r="D3951">
        <v>53</v>
      </c>
      <c r="E3951">
        <v>47</v>
      </c>
      <c r="F3951">
        <v>-6.7806968154045287E-4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-3.4258681543314459E-4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-7.883409050951373E-4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-6.6570390493078614E-4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8.7203711220104672E-5</v>
      </c>
    </row>
    <row r="3956" spans="1:6">
      <c r="A3956" t="str">
        <f t="shared" si="61"/>
        <v>53_52</v>
      </c>
      <c r="D3956">
        <v>53</v>
      </c>
      <c r="E3956">
        <v>52</v>
      </c>
      <c r="F3956">
        <v>-5.3190038313545704E-4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7.8948844736668935E-3</v>
      </c>
    </row>
    <row r="3958" spans="1:6">
      <c r="A3958" t="str">
        <f t="shared" si="61"/>
        <v>53_54</v>
      </c>
      <c r="D3958">
        <v>53</v>
      </c>
      <c r="E3958">
        <v>54</v>
      </c>
      <c r="F3958">
        <v>-1.0976191384276847E-4</v>
      </c>
    </row>
    <row r="3959" spans="1:6">
      <c r="A3959" t="str">
        <f t="shared" si="61"/>
        <v>53_55</v>
      </c>
      <c r="D3959">
        <v>53</v>
      </c>
      <c r="E3959">
        <v>55</v>
      </c>
      <c r="F3959">
        <v>-1.681937814528741E-3</v>
      </c>
    </row>
    <row r="3960" spans="1:6">
      <c r="A3960" t="str">
        <f t="shared" si="61"/>
        <v>53_56</v>
      </c>
      <c r="D3960">
        <v>53</v>
      </c>
      <c r="E3960">
        <v>56</v>
      </c>
      <c r="F3960">
        <v>-1.1507576654130605E-3</v>
      </c>
    </row>
    <row r="3961" spans="1:6">
      <c r="A3961" t="str">
        <f t="shared" si="61"/>
        <v>53_57</v>
      </c>
      <c r="D3961">
        <v>53</v>
      </c>
      <c r="E3961">
        <v>57</v>
      </c>
      <c r="F3961">
        <v>-5.4451943995225836E-4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-1.6141406788553541E-3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-1.4556655145272815E-3</v>
      </c>
    </row>
    <row r="3964" spans="1:6">
      <c r="A3964" t="str">
        <f t="shared" si="61"/>
        <v>53_60</v>
      </c>
      <c r="D3964">
        <v>53</v>
      </c>
      <c r="E3964">
        <v>60</v>
      </c>
      <c r="F3964">
        <v>-1.2967891919427288E-4</v>
      </c>
    </row>
    <row r="3965" spans="1:6">
      <c r="A3965" t="str">
        <f t="shared" si="61"/>
        <v>53_61</v>
      </c>
      <c r="D3965">
        <v>53</v>
      </c>
      <c r="E3965">
        <v>61</v>
      </c>
      <c r="F3965">
        <v>-1.5006925711101883E-3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-1.8726260263486139E-3</v>
      </c>
    </row>
    <row r="3967" spans="1:6">
      <c r="A3967" t="str">
        <f t="shared" si="61"/>
        <v>53_63</v>
      </c>
      <c r="D3967">
        <v>53</v>
      </c>
      <c r="E3967">
        <v>63</v>
      </c>
      <c r="F3967">
        <v>-3.243538018648344E-4</v>
      </c>
    </row>
    <row r="3968" spans="1:6">
      <c r="A3968" t="str">
        <f t="shared" si="61"/>
        <v>53_64</v>
      </c>
      <c r="D3968">
        <v>53</v>
      </c>
      <c r="E3968">
        <v>64</v>
      </c>
      <c r="F3968">
        <v>-8.6605007737358838E-4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-9.2577243271078761E-4</v>
      </c>
    </row>
    <row r="3970" spans="1:6">
      <c r="A3970" t="str">
        <f t="shared" si="61"/>
        <v>53_66</v>
      </c>
      <c r="D3970">
        <v>53</v>
      </c>
      <c r="E3970">
        <v>66</v>
      </c>
      <c r="F3970">
        <v>-5.6602242581670851E-4</v>
      </c>
    </row>
    <row r="3971" spans="1:6">
      <c r="A3971" t="str">
        <f t="shared" si="61"/>
        <v>53_67</v>
      </c>
      <c r="D3971">
        <v>53</v>
      </c>
      <c r="E3971">
        <v>67</v>
      </c>
      <c r="F3971">
        <v>-6.9572481569482548E-4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-4.7387049804288757E-5</v>
      </c>
    </row>
    <row r="3973" spans="1:6">
      <c r="A3973" t="str">
        <f t="shared" si="61"/>
        <v>53_69</v>
      </c>
      <c r="D3973">
        <v>53</v>
      </c>
      <c r="E3973">
        <v>69</v>
      </c>
      <c r="F3973">
        <v>-8.0946499126537092E-5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-2.0265390631195668E-3</v>
      </c>
    </row>
    <row r="3975" spans="1:6">
      <c r="A3975" t="str">
        <f t="shared" si="62"/>
        <v>53_71</v>
      </c>
      <c r="D3975">
        <v>53</v>
      </c>
      <c r="E3975">
        <v>71</v>
      </c>
      <c r="F3975">
        <v>-7.9696796548677765E-4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-1.7218110180246622E-3</v>
      </c>
    </row>
    <row r="3977" spans="1:6">
      <c r="A3977" t="str">
        <f t="shared" si="62"/>
        <v>53_73</v>
      </c>
      <c r="D3977">
        <v>53</v>
      </c>
      <c r="E3977">
        <v>73</v>
      </c>
      <c r="F3977">
        <v>-6.2825083543514826E-4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7.6184431566993986E-4</v>
      </c>
    </row>
    <row r="3979" spans="1:6">
      <c r="A3979" t="str">
        <f t="shared" si="62"/>
        <v>53_75</v>
      </c>
      <c r="D3979">
        <v>53</v>
      </c>
      <c r="E3979">
        <v>75</v>
      </c>
      <c r="F3979">
        <v>1.6652911080457821E-3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-3.9027155211768293E-3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-3.3154541825102966E-4</v>
      </c>
    </row>
    <row r="3982" spans="1:6">
      <c r="A3982" t="str">
        <f t="shared" si="62"/>
        <v>54_3</v>
      </c>
      <c r="D3982">
        <v>54</v>
      </c>
      <c r="E3982">
        <v>3</v>
      </c>
      <c r="F3982">
        <v>-1.3577915205435381E-3</v>
      </c>
    </row>
    <row r="3983" spans="1:6">
      <c r="A3983" t="str">
        <f t="shared" si="62"/>
        <v>54_4</v>
      </c>
      <c r="D3983">
        <v>54</v>
      </c>
      <c r="E3983">
        <v>4</v>
      </c>
      <c r="F3983">
        <v>-1.261015254022786E-3</v>
      </c>
    </row>
    <row r="3984" spans="1:6">
      <c r="A3984" t="str">
        <f t="shared" si="62"/>
        <v>54_5</v>
      </c>
      <c r="D3984">
        <v>54</v>
      </c>
      <c r="E3984">
        <v>5</v>
      </c>
      <c r="F3984">
        <v>-2.7616120815533813E-3</v>
      </c>
    </row>
    <row r="3985" spans="1:6">
      <c r="A3985" t="str">
        <f t="shared" si="62"/>
        <v>54_6</v>
      </c>
      <c r="D3985">
        <v>54</v>
      </c>
      <c r="E3985">
        <v>6</v>
      </c>
      <c r="F3985">
        <v>-1.4914962260244875E-3</v>
      </c>
    </row>
    <row r="3986" spans="1:6">
      <c r="A3986" t="str">
        <f t="shared" si="62"/>
        <v>54_7</v>
      </c>
      <c r="D3986">
        <v>54</v>
      </c>
      <c r="E3986">
        <v>7</v>
      </c>
      <c r="F3986">
        <v>-7.2976991957217905E-4</v>
      </c>
    </row>
    <row r="3987" spans="1:6">
      <c r="A3987" t="str">
        <f t="shared" si="62"/>
        <v>54_8</v>
      </c>
      <c r="D3987">
        <v>54</v>
      </c>
      <c r="E3987">
        <v>8</v>
      </c>
      <c r="F3987">
        <v>-1.275514214899126E-3</v>
      </c>
    </row>
    <row r="3988" spans="1:6">
      <c r="A3988" t="str">
        <f t="shared" si="62"/>
        <v>54_9</v>
      </c>
      <c r="D3988">
        <v>54</v>
      </c>
      <c r="E3988">
        <v>9</v>
      </c>
      <c r="F3988">
        <v>-1.3026672650648624E-3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-2.0713251858953947E-3</v>
      </c>
    </row>
    <row r="3990" spans="1:6">
      <c r="A3990" t="str">
        <f t="shared" si="62"/>
        <v>54_11</v>
      </c>
      <c r="D3990">
        <v>54</v>
      </c>
      <c r="E3990">
        <v>11</v>
      </c>
      <c r="F3990">
        <v>-2.2255288459842957E-3</v>
      </c>
    </row>
    <row r="3991" spans="1:6">
      <c r="A3991" t="str">
        <f t="shared" si="62"/>
        <v>54_12</v>
      </c>
      <c r="D3991">
        <v>54</v>
      </c>
      <c r="E3991">
        <v>12</v>
      </c>
      <c r="F3991">
        <v>-3.4717765263983279E-3</v>
      </c>
    </row>
    <row r="3992" spans="1:6">
      <c r="A3992" t="str">
        <f t="shared" si="62"/>
        <v>54_13</v>
      </c>
      <c r="D3992">
        <v>54</v>
      </c>
      <c r="E3992">
        <v>13</v>
      </c>
      <c r="F3992">
        <v>-1.1374514861968912E-3</v>
      </c>
    </row>
    <row r="3993" spans="1:6">
      <c r="A3993" t="str">
        <f t="shared" si="62"/>
        <v>54_14</v>
      </c>
      <c r="D3993">
        <v>54</v>
      </c>
      <c r="E3993">
        <v>14</v>
      </c>
      <c r="F3993">
        <v>-7.46859408810316E-4</v>
      </c>
    </row>
    <row r="3994" spans="1:6">
      <c r="A3994" t="str">
        <f t="shared" si="62"/>
        <v>54_15</v>
      </c>
      <c r="D3994">
        <v>54</v>
      </c>
      <c r="E3994">
        <v>15</v>
      </c>
      <c r="F3994">
        <v>-3.3190197664948813E-3</v>
      </c>
    </row>
    <row r="3995" spans="1:6">
      <c r="A3995" t="str">
        <f t="shared" si="62"/>
        <v>54_16</v>
      </c>
      <c r="D3995">
        <v>54</v>
      </c>
      <c r="E3995">
        <v>16</v>
      </c>
      <c r="F3995">
        <v>-1.5268366269935673E-3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-5.2999110254750847E-3</v>
      </c>
    </row>
    <row r="3997" spans="1:6">
      <c r="A3997" t="str">
        <f t="shared" si="62"/>
        <v>54_18</v>
      </c>
      <c r="D3997">
        <v>54</v>
      </c>
      <c r="E3997">
        <v>18</v>
      </c>
      <c r="F3997">
        <v>-8.9672240734753935E-4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-2.5242134388103066E-3</v>
      </c>
    </row>
    <row r="3999" spans="1:6">
      <c r="A3999" t="str">
        <f t="shared" si="62"/>
        <v>54_20</v>
      </c>
      <c r="D3999">
        <v>54</v>
      </c>
      <c r="E3999">
        <v>20</v>
      </c>
      <c r="F3999">
        <v>-1.0913340275963777E-3</v>
      </c>
    </row>
    <row r="4000" spans="1:6">
      <c r="A4000" t="str">
        <f t="shared" si="62"/>
        <v>54_21</v>
      </c>
      <c r="D4000">
        <v>54</v>
      </c>
      <c r="E4000">
        <v>21</v>
      </c>
      <c r="F4000">
        <v>-1.0919302465026335E-3</v>
      </c>
    </row>
    <row r="4001" spans="1:6">
      <c r="A4001" t="str">
        <f t="shared" si="62"/>
        <v>54_22</v>
      </c>
      <c r="D4001">
        <v>54</v>
      </c>
      <c r="E4001">
        <v>22</v>
      </c>
      <c r="F4001">
        <v>-7.0752955278310139E-5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-5.4405243358392877E-5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-2.0823097180618609E-3</v>
      </c>
    </row>
    <row r="4005" spans="1:6">
      <c r="A4005" t="str">
        <f t="shared" si="62"/>
        <v>54_26</v>
      </c>
      <c r="D4005">
        <v>54</v>
      </c>
      <c r="E4005">
        <v>26</v>
      </c>
      <c r="F4005">
        <v>-3.8156838293358284E-4</v>
      </c>
    </row>
    <row r="4006" spans="1:6">
      <c r="A4006" t="str">
        <f t="shared" si="62"/>
        <v>54_27</v>
      </c>
      <c r="D4006">
        <v>54</v>
      </c>
      <c r="E4006">
        <v>27</v>
      </c>
      <c r="F4006">
        <v>1.1621379117175823E-4</v>
      </c>
    </row>
    <row r="4007" spans="1:6">
      <c r="A4007" t="str">
        <f t="shared" si="62"/>
        <v>54_28</v>
      </c>
      <c r="D4007">
        <v>54</v>
      </c>
      <c r="E4007">
        <v>28</v>
      </c>
      <c r="F4007">
        <v>-1.0172252890119195E-3</v>
      </c>
    </row>
    <row r="4008" spans="1:6">
      <c r="A4008" t="str">
        <f t="shared" si="62"/>
        <v>54_29</v>
      </c>
      <c r="D4008">
        <v>54</v>
      </c>
      <c r="E4008">
        <v>29</v>
      </c>
      <c r="F4008">
        <v>-1.2759544636004498E-3</v>
      </c>
    </row>
    <row r="4009" spans="1:6">
      <c r="A4009" t="str">
        <f t="shared" si="62"/>
        <v>54_30</v>
      </c>
      <c r="D4009">
        <v>54</v>
      </c>
      <c r="E4009">
        <v>30</v>
      </c>
      <c r="F4009">
        <v>-2.0619839968211528E-3</v>
      </c>
    </row>
    <row r="4010" spans="1:6">
      <c r="A4010" t="str">
        <f t="shared" si="62"/>
        <v>54_31</v>
      </c>
      <c r="D4010">
        <v>54</v>
      </c>
      <c r="E4010">
        <v>31</v>
      </c>
      <c r="F4010">
        <v>-1.5071538122472564E-3</v>
      </c>
    </row>
    <row r="4011" spans="1:6">
      <c r="A4011" t="str">
        <f t="shared" si="62"/>
        <v>54_32</v>
      </c>
      <c r="D4011">
        <v>54</v>
      </c>
      <c r="E4011">
        <v>32</v>
      </c>
      <c r="F4011">
        <v>-1.6815320143855786E-3</v>
      </c>
    </row>
    <row r="4012" spans="1:6">
      <c r="A4012" t="str">
        <f t="shared" si="62"/>
        <v>54_33</v>
      </c>
      <c r="D4012">
        <v>54</v>
      </c>
      <c r="E4012">
        <v>33</v>
      </c>
      <c r="F4012">
        <v>-1.3647436887042966E-3</v>
      </c>
    </row>
    <row r="4013" spans="1:6">
      <c r="A4013" t="str">
        <f t="shared" si="62"/>
        <v>54_34</v>
      </c>
      <c r="D4013">
        <v>54</v>
      </c>
      <c r="E4013">
        <v>34</v>
      </c>
      <c r="F4013">
        <v>-9.6304297338403494E-4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-5.1796748948677689E-4</v>
      </c>
    </row>
    <row r="4015" spans="1:6">
      <c r="A4015" t="str">
        <f t="shared" si="62"/>
        <v>54_36</v>
      </c>
      <c r="D4015">
        <v>54</v>
      </c>
      <c r="E4015">
        <v>36</v>
      </c>
      <c r="F4015">
        <v>-2.5978777701032556E-3</v>
      </c>
    </row>
    <row r="4016" spans="1:6">
      <c r="A4016" t="str">
        <f t="shared" si="62"/>
        <v>54_37</v>
      </c>
      <c r="D4016">
        <v>54</v>
      </c>
      <c r="E4016">
        <v>37</v>
      </c>
      <c r="F4016">
        <v>4.948804319722575E-4</v>
      </c>
    </row>
    <row r="4017" spans="1:6">
      <c r="A4017" t="str">
        <f t="shared" si="62"/>
        <v>54_38</v>
      </c>
      <c r="D4017">
        <v>54</v>
      </c>
      <c r="E4017">
        <v>38</v>
      </c>
      <c r="F4017">
        <v>-1.7729970028382644E-4</v>
      </c>
    </row>
    <row r="4018" spans="1:6">
      <c r="A4018" t="str">
        <f t="shared" si="62"/>
        <v>54_39</v>
      </c>
      <c r="D4018">
        <v>54</v>
      </c>
      <c r="E4018">
        <v>39</v>
      </c>
      <c r="F4018">
        <v>-4.6719225205544814E-4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-3.164974512132869E-4</v>
      </c>
    </row>
    <row r="4020" spans="1:6">
      <c r="A4020" t="str">
        <f t="shared" si="62"/>
        <v>54_41</v>
      </c>
      <c r="D4020">
        <v>54</v>
      </c>
      <c r="E4020">
        <v>41</v>
      </c>
      <c r="F4020">
        <v>2.3153555726685603E-4</v>
      </c>
    </row>
    <row r="4021" spans="1:6">
      <c r="A4021" t="str">
        <f t="shared" si="62"/>
        <v>54_42</v>
      </c>
      <c r="D4021">
        <v>54</v>
      </c>
      <c r="E4021">
        <v>42</v>
      </c>
      <c r="F4021">
        <v>-7.9167792283528189E-4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1.2916707961469609E-4</v>
      </c>
    </row>
    <row r="4023" spans="1:6">
      <c r="A4023" t="str">
        <f t="shared" si="62"/>
        <v>54_44</v>
      </c>
      <c r="D4023">
        <v>54</v>
      </c>
      <c r="E4023">
        <v>44</v>
      </c>
      <c r="F4023">
        <v>-1.6987143426490606E-3</v>
      </c>
    </row>
    <row r="4024" spans="1:6">
      <c r="A4024" t="str">
        <f t="shared" si="62"/>
        <v>54_45</v>
      </c>
      <c r="D4024">
        <v>54</v>
      </c>
      <c r="E4024">
        <v>45</v>
      </c>
      <c r="F4024">
        <v>-1.2313221335060608E-3</v>
      </c>
    </row>
    <row r="4025" spans="1:6">
      <c r="A4025" t="str">
        <f t="shared" si="62"/>
        <v>54_46</v>
      </c>
      <c r="D4025">
        <v>54</v>
      </c>
      <c r="E4025">
        <v>46</v>
      </c>
      <c r="F4025">
        <v>-9.5586723933985219E-4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-1.6149335801660181E-3</v>
      </c>
    </row>
    <row r="4027" spans="1:6">
      <c r="A4027" t="str">
        <f t="shared" si="62"/>
        <v>54_48</v>
      </c>
      <c r="D4027">
        <v>54</v>
      </c>
      <c r="E4027">
        <v>48</v>
      </c>
      <c r="F4027">
        <v>-1.6126068869308074E-4</v>
      </c>
    </row>
    <row r="4028" spans="1:6">
      <c r="A4028" t="str">
        <f t="shared" si="62"/>
        <v>54_49</v>
      </c>
      <c r="D4028">
        <v>54</v>
      </c>
      <c r="E4028">
        <v>49</v>
      </c>
      <c r="F4028">
        <v>-4.6995305866768313E-4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-1.9157241428945568E-5</v>
      </c>
    </row>
    <row r="4030" spans="1:6">
      <c r="A4030" t="str">
        <f t="shared" si="62"/>
        <v>54_51</v>
      </c>
      <c r="D4030">
        <v>54</v>
      </c>
      <c r="E4030">
        <v>51</v>
      </c>
      <c r="F4030">
        <v>5.1961878537227862E-4</v>
      </c>
    </row>
    <row r="4031" spans="1:6">
      <c r="A4031" t="str">
        <f t="shared" si="62"/>
        <v>54_52</v>
      </c>
      <c r="D4031">
        <v>54</v>
      </c>
      <c r="E4031">
        <v>52</v>
      </c>
      <c r="F4031">
        <v>-4.7845738218280651E-4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-2.6895562952070984E-4</v>
      </c>
    </row>
    <row r="4033" spans="1:6">
      <c r="A4033" t="str">
        <f t="shared" si="62"/>
        <v>54_54</v>
      </c>
      <c r="D4033">
        <v>54</v>
      </c>
      <c r="E4033">
        <v>54</v>
      </c>
      <c r="F4033">
        <v>3.1912836528481731E-3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-3.0851220046055365E-3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-1.3927312311181436E-3</v>
      </c>
    </row>
    <row r="4036" spans="1:6">
      <c r="A4036" t="str">
        <f t="shared" si="62"/>
        <v>54_57</v>
      </c>
      <c r="D4036">
        <v>54</v>
      </c>
      <c r="E4036">
        <v>57</v>
      </c>
      <c r="F4036">
        <v>-2.0283021563316224E-4</v>
      </c>
    </row>
    <row r="4037" spans="1:6">
      <c r="A4037" t="str">
        <f t="shared" si="62"/>
        <v>54_58</v>
      </c>
      <c r="D4037">
        <v>54</v>
      </c>
      <c r="E4037">
        <v>58</v>
      </c>
      <c r="F4037">
        <v>-1.696125349987749E-3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-2.4489204233065628E-3</v>
      </c>
    </row>
    <row r="4039" spans="1:6">
      <c r="A4039" t="str">
        <f t="shared" si="63"/>
        <v>54_60</v>
      </c>
      <c r="D4039">
        <v>54</v>
      </c>
      <c r="E4039">
        <v>60</v>
      </c>
      <c r="F4039">
        <v>-1.1439768362698991E-4</v>
      </c>
    </row>
    <row r="4040" spans="1:6">
      <c r="A4040" t="str">
        <f t="shared" si="63"/>
        <v>54_61</v>
      </c>
      <c r="D4040">
        <v>54</v>
      </c>
      <c r="E4040">
        <v>61</v>
      </c>
      <c r="F4040">
        <v>-1.7316724639846888E-3</v>
      </c>
    </row>
    <row r="4041" spans="1:6">
      <c r="A4041" t="str">
        <f t="shared" si="63"/>
        <v>54_62</v>
      </c>
      <c r="D4041">
        <v>54</v>
      </c>
      <c r="E4041">
        <v>62</v>
      </c>
      <c r="F4041">
        <v>-2.075606300811849E-4</v>
      </c>
    </row>
    <row r="4042" spans="1:6">
      <c r="A4042" t="str">
        <f t="shared" si="63"/>
        <v>54_63</v>
      </c>
      <c r="D4042">
        <v>54</v>
      </c>
      <c r="E4042">
        <v>63</v>
      </c>
      <c r="F4042">
        <v>-4.6942338534268274E-4</v>
      </c>
    </row>
    <row r="4043" spans="1:6">
      <c r="A4043" t="str">
        <f t="shared" si="63"/>
        <v>54_64</v>
      </c>
      <c r="D4043">
        <v>54</v>
      </c>
      <c r="E4043">
        <v>64</v>
      </c>
      <c r="F4043">
        <v>-1.8590701993549366E-3</v>
      </c>
    </row>
    <row r="4044" spans="1:6">
      <c r="A4044" t="str">
        <f t="shared" si="63"/>
        <v>54_65</v>
      </c>
      <c r="D4044">
        <v>54</v>
      </c>
      <c r="E4044">
        <v>65</v>
      </c>
      <c r="F4044">
        <v>-4.1078233633836287E-4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3.1740066941735864E-4</v>
      </c>
    </row>
    <row r="4046" spans="1:6">
      <c r="A4046" t="str">
        <f t="shared" si="63"/>
        <v>54_67</v>
      </c>
      <c r="D4046">
        <v>54</v>
      </c>
      <c r="E4046">
        <v>67</v>
      </c>
      <c r="F4046">
        <v>-2.1927901473736211E-4</v>
      </c>
    </row>
    <row r="4047" spans="1:6">
      <c r="A4047" t="str">
        <f t="shared" si="63"/>
        <v>54_68</v>
      </c>
      <c r="D4047">
        <v>54</v>
      </c>
      <c r="E4047">
        <v>68</v>
      </c>
      <c r="F4047">
        <v>-1.7761851176276368E-3</v>
      </c>
    </row>
    <row r="4048" spans="1:6">
      <c r="A4048" t="str">
        <f t="shared" si="63"/>
        <v>54_69</v>
      </c>
      <c r="D4048">
        <v>54</v>
      </c>
      <c r="E4048">
        <v>69</v>
      </c>
      <c r="F4048">
        <v>-1.5441101960627388E-3</v>
      </c>
    </row>
    <row r="4049" spans="1:6">
      <c r="A4049" t="str">
        <f t="shared" si="63"/>
        <v>54_70</v>
      </c>
      <c r="D4049">
        <v>54</v>
      </c>
      <c r="E4049">
        <v>70</v>
      </c>
      <c r="F4049">
        <v>-1.1045693719712996E-3</v>
      </c>
    </row>
    <row r="4050" spans="1:6">
      <c r="A4050" t="str">
        <f t="shared" si="63"/>
        <v>54_71</v>
      </c>
      <c r="D4050">
        <v>54</v>
      </c>
      <c r="E4050">
        <v>71</v>
      </c>
      <c r="F4050">
        <v>-9.9858359263107306E-4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-1.4148064133849249E-4</v>
      </c>
    </row>
    <row r="4052" spans="1:6">
      <c r="A4052" t="str">
        <f t="shared" si="63"/>
        <v>54_73</v>
      </c>
      <c r="D4052">
        <v>54</v>
      </c>
      <c r="E4052">
        <v>73</v>
      </c>
      <c r="F4052">
        <v>9.9556147753622983E-5</v>
      </c>
    </row>
    <row r="4053" spans="1:6">
      <c r="A4053" t="str">
        <f t="shared" si="63"/>
        <v>54_74</v>
      </c>
      <c r="D4053">
        <v>54</v>
      </c>
      <c r="E4053">
        <v>74</v>
      </c>
      <c r="F4053">
        <v>-1.0073666092409121E-3</v>
      </c>
    </row>
    <row r="4054" spans="1:6">
      <c r="A4054" t="str">
        <f t="shared" si="63"/>
        <v>54_75</v>
      </c>
      <c r="D4054">
        <v>54</v>
      </c>
      <c r="E4054">
        <v>75</v>
      </c>
      <c r="F4054">
        <v>-3.3193424907881786E-3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-1.0725760350705476E-3</v>
      </c>
    </row>
    <row r="4056" spans="1:6">
      <c r="A4056" t="str">
        <f t="shared" si="63"/>
        <v>55_2</v>
      </c>
      <c r="D4056">
        <v>55</v>
      </c>
      <c r="E4056">
        <v>2</v>
      </c>
      <c r="F4056">
        <v>-2.3159420875468522E-3</v>
      </c>
    </row>
    <row r="4057" spans="1:6">
      <c r="A4057" t="str">
        <f t="shared" si="63"/>
        <v>55_3</v>
      </c>
      <c r="D4057">
        <v>55</v>
      </c>
      <c r="E4057">
        <v>3</v>
      </c>
      <c r="F4057">
        <v>-1.5101123906881171E-3</v>
      </c>
    </row>
    <row r="4058" spans="1:6">
      <c r="A4058" t="str">
        <f t="shared" si="63"/>
        <v>55_4</v>
      </c>
      <c r="D4058">
        <v>55</v>
      </c>
      <c r="E4058">
        <v>4</v>
      </c>
      <c r="F4058">
        <v>-1.3309291733894868E-3</v>
      </c>
    </row>
    <row r="4059" spans="1:6">
      <c r="A4059" t="str">
        <f t="shared" si="63"/>
        <v>55_5</v>
      </c>
      <c r="D4059">
        <v>55</v>
      </c>
      <c r="E4059">
        <v>5</v>
      </c>
      <c r="F4059">
        <v>1.5743950604850615E-4</v>
      </c>
    </row>
    <row r="4060" spans="1:6">
      <c r="A4060" t="str">
        <f t="shared" si="63"/>
        <v>55_6</v>
      </c>
      <c r="D4060">
        <v>55</v>
      </c>
      <c r="E4060">
        <v>6</v>
      </c>
      <c r="F4060">
        <v>-9.3098487821525946E-4</v>
      </c>
    </row>
    <row r="4061" spans="1:6">
      <c r="A4061" t="str">
        <f t="shared" si="63"/>
        <v>55_7</v>
      </c>
      <c r="D4061">
        <v>55</v>
      </c>
      <c r="E4061">
        <v>7</v>
      </c>
      <c r="F4061">
        <v>-2.234329166223716E-3</v>
      </c>
    </row>
    <row r="4062" spans="1:6">
      <c r="A4062" t="str">
        <f t="shared" si="63"/>
        <v>55_8</v>
      </c>
      <c r="D4062">
        <v>55</v>
      </c>
      <c r="E4062">
        <v>8</v>
      </c>
      <c r="F4062">
        <v>-1.5806935587178005E-3</v>
      </c>
    </row>
    <row r="4063" spans="1:6">
      <c r="A4063" t="str">
        <f t="shared" si="63"/>
        <v>55_9</v>
      </c>
      <c r="D4063">
        <v>55</v>
      </c>
      <c r="E4063">
        <v>9</v>
      </c>
      <c r="F4063">
        <v>-1.6732879031059146E-3</v>
      </c>
    </row>
    <row r="4064" spans="1:6">
      <c r="A4064" t="str">
        <f t="shared" si="63"/>
        <v>55_10</v>
      </c>
      <c r="D4064">
        <v>55</v>
      </c>
      <c r="E4064">
        <v>10</v>
      </c>
      <c r="F4064">
        <v>-8.1607506594670674E-4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-2.5605665448880958E-3</v>
      </c>
    </row>
    <row r="4066" spans="1:6">
      <c r="A4066" t="str">
        <f t="shared" si="63"/>
        <v>55_12</v>
      </c>
      <c r="D4066">
        <v>55</v>
      </c>
      <c r="E4066">
        <v>12</v>
      </c>
      <c r="F4066">
        <v>-2.536000547962782E-3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-4.3871252498140978E-3</v>
      </c>
    </row>
    <row r="4068" spans="1:6">
      <c r="A4068" t="str">
        <f t="shared" si="63"/>
        <v>55_14</v>
      </c>
      <c r="D4068">
        <v>55</v>
      </c>
      <c r="E4068">
        <v>14</v>
      </c>
      <c r="F4068">
        <v>3.9599328391241477E-4</v>
      </c>
    </row>
    <row r="4069" spans="1:6">
      <c r="A4069" t="str">
        <f t="shared" si="63"/>
        <v>55_15</v>
      </c>
      <c r="D4069">
        <v>55</v>
      </c>
      <c r="E4069">
        <v>15</v>
      </c>
      <c r="F4069">
        <v>-9.4364977312111978E-3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-1.9643449220399598E-3</v>
      </c>
    </row>
    <row r="4071" spans="1:6">
      <c r="A4071" t="str">
        <f t="shared" si="63"/>
        <v>55_17</v>
      </c>
      <c r="D4071">
        <v>55</v>
      </c>
      <c r="E4071">
        <v>17</v>
      </c>
      <c r="F4071">
        <v>-2.2293904224416324E-3</v>
      </c>
    </row>
    <row r="4072" spans="1:6">
      <c r="A4072" t="str">
        <f t="shared" si="63"/>
        <v>55_18</v>
      </c>
      <c r="D4072">
        <v>55</v>
      </c>
      <c r="E4072">
        <v>18</v>
      </c>
      <c r="F4072">
        <v>-1.5116117480179492E-3</v>
      </c>
    </row>
    <row r="4073" spans="1:6">
      <c r="A4073" t="str">
        <f t="shared" si="63"/>
        <v>55_19</v>
      </c>
      <c r="D4073">
        <v>55</v>
      </c>
      <c r="E4073">
        <v>19</v>
      </c>
      <c r="F4073">
        <v>-2.0798900167113788E-3</v>
      </c>
    </row>
    <row r="4074" spans="1:6">
      <c r="A4074" t="str">
        <f t="shared" si="63"/>
        <v>55_20</v>
      </c>
      <c r="D4074">
        <v>55</v>
      </c>
      <c r="E4074">
        <v>20</v>
      </c>
      <c r="F4074">
        <v>-1.2186656233661329E-3</v>
      </c>
    </row>
    <row r="4075" spans="1:6">
      <c r="A4075" t="str">
        <f t="shared" si="63"/>
        <v>55_21</v>
      </c>
      <c r="D4075">
        <v>55</v>
      </c>
      <c r="E4075">
        <v>21</v>
      </c>
      <c r="F4075">
        <v>-5.2686937288204004E-4</v>
      </c>
    </row>
    <row r="4076" spans="1:6">
      <c r="A4076" t="str">
        <f t="shared" si="63"/>
        <v>55_22</v>
      </c>
      <c r="D4076">
        <v>55</v>
      </c>
      <c r="E4076">
        <v>22</v>
      </c>
      <c r="F4076">
        <v>-1.0046459859159714E-4</v>
      </c>
    </row>
    <row r="4077" spans="1:6">
      <c r="A4077" t="str">
        <f t="shared" si="63"/>
        <v>55_23</v>
      </c>
      <c r="D4077">
        <v>55</v>
      </c>
      <c r="E4077">
        <v>23</v>
      </c>
      <c r="F4077">
        <v>-7.6076919731975185E-5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-4.0799054359109766E-3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-1.1134149908209596E-3</v>
      </c>
    </row>
    <row r="4081" spans="1:6">
      <c r="A4081" t="str">
        <f t="shared" si="63"/>
        <v>55_27</v>
      </c>
      <c r="D4081">
        <v>55</v>
      </c>
      <c r="E4081">
        <v>27</v>
      </c>
      <c r="F4081">
        <v>-1.0442945403708603E-3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-2.4389191172807028E-3</v>
      </c>
    </row>
    <row r="4083" spans="1:6">
      <c r="A4083" t="str">
        <f t="shared" si="63"/>
        <v>55_29</v>
      </c>
      <c r="D4083">
        <v>55</v>
      </c>
      <c r="E4083">
        <v>29</v>
      </c>
      <c r="F4083">
        <v>-4.0886206758914811E-4</v>
      </c>
    </row>
    <row r="4084" spans="1:6">
      <c r="A4084" t="str">
        <f t="shared" si="63"/>
        <v>55_30</v>
      </c>
      <c r="D4084">
        <v>55</v>
      </c>
      <c r="E4084">
        <v>30</v>
      </c>
      <c r="F4084">
        <v>-2.2754127396263611E-3</v>
      </c>
    </row>
    <row r="4085" spans="1:6">
      <c r="A4085" t="str">
        <f t="shared" si="63"/>
        <v>55_31</v>
      </c>
      <c r="D4085">
        <v>55</v>
      </c>
      <c r="E4085">
        <v>31</v>
      </c>
      <c r="F4085">
        <v>-4.8692148895770269E-4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-2.0498771108172741E-3</v>
      </c>
    </row>
    <row r="4087" spans="1:6">
      <c r="A4087" t="str">
        <f t="shared" si="63"/>
        <v>55_33</v>
      </c>
      <c r="D4087">
        <v>55</v>
      </c>
      <c r="E4087">
        <v>33</v>
      </c>
      <c r="F4087">
        <v>-1.6153935463480361E-4</v>
      </c>
    </row>
    <row r="4088" spans="1:6">
      <c r="A4088" t="str">
        <f t="shared" si="63"/>
        <v>55_34</v>
      </c>
      <c r="D4088">
        <v>55</v>
      </c>
      <c r="E4088">
        <v>34</v>
      </c>
      <c r="F4088">
        <v>-1.3406520769475812E-3</v>
      </c>
    </row>
    <row r="4089" spans="1:6">
      <c r="A4089" t="str">
        <f t="shared" si="63"/>
        <v>55_35</v>
      </c>
      <c r="D4089">
        <v>55</v>
      </c>
      <c r="E4089">
        <v>35</v>
      </c>
      <c r="F4089">
        <v>-4.5314018066499543E-4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-4.0897167964959024E-3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-1.654453750793922E-3</v>
      </c>
    </row>
    <row r="4092" spans="1:6">
      <c r="A4092" t="str">
        <f t="shared" si="63"/>
        <v>55_38</v>
      </c>
      <c r="D4092">
        <v>55</v>
      </c>
      <c r="E4092">
        <v>38</v>
      </c>
      <c r="F4092">
        <v>-1.111871631797815E-3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-1.2238623225974388E-3</v>
      </c>
    </row>
    <row r="4094" spans="1:6">
      <c r="A4094" t="str">
        <f t="shared" si="63"/>
        <v>55_40</v>
      </c>
      <c r="D4094">
        <v>55</v>
      </c>
      <c r="E4094">
        <v>40</v>
      </c>
      <c r="F4094">
        <v>-6.8588279997149407E-4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-7.4993787908697465E-4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-1.4672874992161533E-3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-4.2670708617354603E-3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8.9330147291680033E-4</v>
      </c>
    </row>
    <row r="4099" spans="1:6">
      <c r="A4099" t="str">
        <f t="shared" si="63"/>
        <v>55_45</v>
      </c>
      <c r="D4099">
        <v>55</v>
      </c>
      <c r="E4099">
        <v>45</v>
      </c>
      <c r="F4099">
        <v>-6.1725737063408588E-4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2.9858154705021732E-4</v>
      </c>
    </row>
    <row r="4101" spans="1:6">
      <c r="A4101" t="str">
        <f t="shared" si="63"/>
        <v>55_47</v>
      </c>
      <c r="D4101">
        <v>55</v>
      </c>
      <c r="E4101">
        <v>47</v>
      </c>
      <c r="F4101">
        <v>-6.0047481990164694E-4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-9.3926338476090008E-4</v>
      </c>
    </row>
    <row r="4103" spans="1:6">
      <c r="A4103" t="str">
        <f t="shared" si="64"/>
        <v>55_49</v>
      </c>
      <c r="D4103">
        <v>55</v>
      </c>
      <c r="E4103">
        <v>49</v>
      </c>
      <c r="F4103">
        <v>-5.2077287740593141E-4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-2.030574595956066E-3</v>
      </c>
    </row>
    <row r="4105" spans="1:6">
      <c r="A4105" t="str">
        <f t="shared" si="64"/>
        <v>55_51</v>
      </c>
      <c r="D4105">
        <v>55</v>
      </c>
      <c r="E4105">
        <v>51</v>
      </c>
      <c r="F4105">
        <v>-1.8385267107071186E-3</v>
      </c>
    </row>
    <row r="4106" spans="1:6">
      <c r="A4106" t="str">
        <f t="shared" si="64"/>
        <v>55_52</v>
      </c>
      <c r="D4106">
        <v>55</v>
      </c>
      <c r="E4106">
        <v>52</v>
      </c>
      <c r="F4106">
        <v>-4.5914721858112057E-5</v>
      </c>
    </row>
    <row r="4107" spans="1:6">
      <c r="A4107" t="str">
        <f t="shared" si="64"/>
        <v>55_53</v>
      </c>
      <c r="D4107">
        <v>55</v>
      </c>
      <c r="E4107">
        <v>53</v>
      </c>
      <c r="F4107">
        <v>-2.2312231375387652E-3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-1.5674147133962766E-3</v>
      </c>
    </row>
    <row r="4109" spans="1:6">
      <c r="A4109" t="str">
        <f t="shared" si="64"/>
        <v>55_55</v>
      </c>
      <c r="D4109">
        <v>55</v>
      </c>
      <c r="E4109">
        <v>55</v>
      </c>
      <c r="F4109">
        <v>6.172186024857332E-3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-3.9120738282744853E-4</v>
      </c>
    </row>
    <row r="4111" spans="1:6">
      <c r="A4111" t="str">
        <f t="shared" si="64"/>
        <v>55_57</v>
      </c>
      <c r="D4111">
        <v>55</v>
      </c>
      <c r="E4111">
        <v>57</v>
      </c>
      <c r="F4111">
        <v>-1.6108521127479601E-3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-3.9370527350952953E-3</v>
      </c>
    </row>
    <row r="4113" spans="1:6">
      <c r="A4113" t="str">
        <f t="shared" si="64"/>
        <v>55_59</v>
      </c>
      <c r="D4113">
        <v>55</v>
      </c>
      <c r="E4113">
        <v>59</v>
      </c>
      <c r="F4113">
        <v>-5.4763784386975892E-4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-3.2900786737910499E-4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-4.7717997913632165E-3</v>
      </c>
    </row>
    <row r="4116" spans="1:6">
      <c r="A4116" t="str">
        <f t="shared" si="64"/>
        <v>55_62</v>
      </c>
      <c r="D4116">
        <v>55</v>
      </c>
      <c r="E4116">
        <v>62</v>
      </c>
      <c r="F4116">
        <v>-9.4630992963068926E-4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-2.850616849222916E-4</v>
      </c>
    </row>
    <row r="4118" spans="1:6">
      <c r="A4118" t="str">
        <f t="shared" si="64"/>
        <v>55_64</v>
      </c>
      <c r="D4118">
        <v>55</v>
      </c>
      <c r="E4118">
        <v>64</v>
      </c>
      <c r="F4118">
        <v>1.0504480600208111E-3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-9.4846329544514445E-4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-2.2722829515597165E-3</v>
      </c>
    </row>
    <row r="4121" spans="1:6">
      <c r="A4121" t="str">
        <f t="shared" si="64"/>
        <v>55_67</v>
      </c>
      <c r="D4121">
        <v>55</v>
      </c>
      <c r="E4121">
        <v>67</v>
      </c>
      <c r="F4121">
        <v>-8.3799854233159528E-4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-1.5402479380533832E-3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-2.7358094241443816E-3</v>
      </c>
    </row>
    <row r="4124" spans="1:6">
      <c r="A4124" t="str">
        <f t="shared" si="64"/>
        <v>55_70</v>
      </c>
      <c r="D4124">
        <v>55</v>
      </c>
      <c r="E4124">
        <v>70</v>
      </c>
      <c r="F4124">
        <v>-5.0930561369556446E-4</v>
      </c>
    </row>
    <row r="4125" spans="1:6">
      <c r="A4125" t="str">
        <f t="shared" si="64"/>
        <v>55_71</v>
      </c>
      <c r="D4125">
        <v>55</v>
      </c>
      <c r="E4125">
        <v>71</v>
      </c>
      <c r="F4125">
        <v>4.9452497901121399E-4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-1.5869973626442906E-3</v>
      </c>
    </row>
    <row r="4127" spans="1:6">
      <c r="A4127" t="str">
        <f t="shared" si="64"/>
        <v>55_73</v>
      </c>
      <c r="D4127">
        <v>55</v>
      </c>
      <c r="E4127">
        <v>73</v>
      </c>
      <c r="F4127">
        <v>-4.7813075360707779E-4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-1.6340397429263516E-3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-8.5788951226475219E-3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-4.4028865762150817E-3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-1.7611415450025716E-3</v>
      </c>
    </row>
    <row r="4132" spans="1:6">
      <c r="A4132" t="str">
        <f t="shared" si="64"/>
        <v>56_3</v>
      </c>
      <c r="D4132">
        <v>56</v>
      </c>
      <c r="E4132">
        <v>3</v>
      </c>
      <c r="F4132">
        <v>-1.283260462853944E-3</v>
      </c>
    </row>
    <row r="4133" spans="1:6">
      <c r="A4133" t="str">
        <f t="shared" si="64"/>
        <v>56_4</v>
      </c>
      <c r="D4133">
        <v>56</v>
      </c>
      <c r="E4133">
        <v>4</v>
      </c>
      <c r="F4133">
        <v>-7.0897687508321428E-4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-2.9250817828745655E-4</v>
      </c>
    </row>
    <row r="4135" spans="1:6">
      <c r="A4135" t="str">
        <f t="shared" si="64"/>
        <v>56_6</v>
      </c>
      <c r="D4135">
        <v>56</v>
      </c>
      <c r="E4135">
        <v>6</v>
      </c>
      <c r="F4135">
        <v>-3.431614547259914E-3</v>
      </c>
    </row>
    <row r="4136" spans="1:6">
      <c r="A4136" t="str">
        <f t="shared" si="64"/>
        <v>56_7</v>
      </c>
      <c r="D4136">
        <v>56</v>
      </c>
      <c r="E4136">
        <v>7</v>
      </c>
      <c r="F4136">
        <v>-4.2371955932380178E-3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-8.250085940188157E-4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-1.8232922137393871E-3</v>
      </c>
    </row>
    <row r="4139" spans="1:6">
      <c r="A4139" t="str">
        <f t="shared" si="64"/>
        <v>56_10</v>
      </c>
      <c r="D4139">
        <v>56</v>
      </c>
      <c r="E4139">
        <v>10</v>
      </c>
      <c r="F4139">
        <v>-6.4121600843937789E-4</v>
      </c>
    </row>
    <row r="4140" spans="1:6">
      <c r="A4140" t="str">
        <f t="shared" si="64"/>
        <v>56_11</v>
      </c>
      <c r="D4140">
        <v>56</v>
      </c>
      <c r="E4140">
        <v>11</v>
      </c>
      <c r="F4140">
        <v>-2.465063285273834E-3</v>
      </c>
    </row>
    <row r="4141" spans="1:6">
      <c r="A4141" t="str">
        <f t="shared" si="64"/>
        <v>56_12</v>
      </c>
      <c r="D4141">
        <v>56</v>
      </c>
      <c r="E4141">
        <v>12</v>
      </c>
      <c r="F4141">
        <v>-9.7280382047750219E-4</v>
      </c>
    </row>
    <row r="4142" spans="1:6">
      <c r="A4142" t="str">
        <f t="shared" si="64"/>
        <v>56_13</v>
      </c>
      <c r="D4142">
        <v>56</v>
      </c>
      <c r="E4142">
        <v>13</v>
      </c>
      <c r="F4142">
        <v>-3.5845048351983008E-3</v>
      </c>
    </row>
    <row r="4143" spans="1:6">
      <c r="A4143" t="str">
        <f t="shared" si="64"/>
        <v>56_14</v>
      </c>
      <c r="D4143">
        <v>56</v>
      </c>
      <c r="E4143">
        <v>14</v>
      </c>
      <c r="F4143">
        <v>-1.1366144174176662E-3</v>
      </c>
    </row>
    <row r="4144" spans="1:6">
      <c r="A4144" t="str">
        <f t="shared" si="64"/>
        <v>56_15</v>
      </c>
      <c r="D4144">
        <v>56</v>
      </c>
      <c r="E4144">
        <v>15</v>
      </c>
      <c r="F4144">
        <v>-9.4421947522232031E-3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6.7844048827491116E-4</v>
      </c>
    </row>
    <row r="4146" spans="1:6">
      <c r="A4146" t="str">
        <f t="shared" si="64"/>
        <v>56_17</v>
      </c>
      <c r="D4146">
        <v>56</v>
      </c>
      <c r="E4146">
        <v>17</v>
      </c>
      <c r="F4146">
        <v>-1.8082039079539517E-4</v>
      </c>
    </row>
    <row r="4147" spans="1:6">
      <c r="A4147" t="str">
        <f t="shared" si="64"/>
        <v>56_18</v>
      </c>
      <c r="D4147">
        <v>56</v>
      </c>
      <c r="E4147">
        <v>18</v>
      </c>
      <c r="F4147">
        <v>-2.1809010844820358E-3</v>
      </c>
    </row>
    <row r="4148" spans="1:6">
      <c r="A4148" t="str">
        <f t="shared" si="64"/>
        <v>56_19</v>
      </c>
      <c r="D4148">
        <v>56</v>
      </c>
      <c r="E4148">
        <v>19</v>
      </c>
      <c r="F4148">
        <v>-7.9816479267988459E-4</v>
      </c>
    </row>
    <row r="4149" spans="1:6">
      <c r="A4149" t="str">
        <f t="shared" si="64"/>
        <v>56_20</v>
      </c>
      <c r="D4149">
        <v>56</v>
      </c>
      <c r="E4149">
        <v>20</v>
      </c>
      <c r="F4149">
        <v>-1.7590072431389043E-3</v>
      </c>
    </row>
    <row r="4150" spans="1:6">
      <c r="A4150" t="str">
        <f t="shared" si="64"/>
        <v>56_21</v>
      </c>
      <c r="D4150">
        <v>56</v>
      </c>
      <c r="E4150">
        <v>21</v>
      </c>
      <c r="F4150">
        <v>-2.0561548358661073E-4</v>
      </c>
    </row>
    <row r="4151" spans="1:6">
      <c r="A4151" t="str">
        <f t="shared" si="64"/>
        <v>56_22</v>
      </c>
      <c r="D4151">
        <v>56</v>
      </c>
      <c r="E4151">
        <v>22</v>
      </c>
      <c r="F4151">
        <v>-5.6876402937275372E-5</v>
      </c>
    </row>
    <row r="4152" spans="1:6">
      <c r="A4152" t="str">
        <f t="shared" si="64"/>
        <v>56_23</v>
      </c>
      <c r="D4152">
        <v>56</v>
      </c>
      <c r="E4152">
        <v>23</v>
      </c>
      <c r="F4152">
        <v>-4.4526096161879166E-5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-4.1723715628076774E-3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-1.0729439214356607E-3</v>
      </c>
    </row>
    <row r="4156" spans="1:6">
      <c r="A4156" t="str">
        <f t="shared" si="64"/>
        <v>56_27</v>
      </c>
      <c r="D4156">
        <v>56</v>
      </c>
      <c r="E4156">
        <v>27</v>
      </c>
      <c r="F4156">
        <v>-1.2682084403088177E-3</v>
      </c>
    </row>
    <row r="4157" spans="1:6">
      <c r="A4157" t="str">
        <f t="shared" si="64"/>
        <v>56_28</v>
      </c>
      <c r="D4157">
        <v>56</v>
      </c>
      <c r="E4157">
        <v>28</v>
      </c>
      <c r="F4157">
        <v>-5.3771059507848047E-4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-1.4629683067768069E-3</v>
      </c>
    </row>
    <row r="4159" spans="1:6">
      <c r="A4159" t="str">
        <f t="shared" si="64"/>
        <v>56_30</v>
      </c>
      <c r="D4159">
        <v>56</v>
      </c>
      <c r="E4159">
        <v>30</v>
      </c>
      <c r="F4159">
        <v>-1.8526788888491084E-3</v>
      </c>
    </row>
    <row r="4160" spans="1:6">
      <c r="A4160" t="str">
        <f t="shared" si="64"/>
        <v>56_31</v>
      </c>
      <c r="D4160">
        <v>56</v>
      </c>
      <c r="E4160">
        <v>31</v>
      </c>
      <c r="F4160">
        <v>1.4001778175947491E-3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-2.2869114779551072E-4</v>
      </c>
    </row>
    <row r="4162" spans="1:6">
      <c r="A4162" t="str">
        <f t="shared" si="64"/>
        <v>56_33</v>
      </c>
      <c r="D4162">
        <v>56</v>
      </c>
      <c r="E4162">
        <v>33</v>
      </c>
      <c r="F4162">
        <v>3.0767599613278334E-4</v>
      </c>
    </row>
    <row r="4163" spans="1:6">
      <c r="A4163" t="str">
        <f t="shared" si="64"/>
        <v>56_34</v>
      </c>
      <c r="D4163">
        <v>56</v>
      </c>
      <c r="E4163">
        <v>34</v>
      </c>
      <c r="F4163">
        <v>-1.0473915819204905E-3</v>
      </c>
    </row>
    <row r="4164" spans="1:6">
      <c r="A4164" t="str">
        <f t="shared" si="64"/>
        <v>56_35</v>
      </c>
      <c r="D4164">
        <v>56</v>
      </c>
      <c r="E4164">
        <v>35</v>
      </c>
      <c r="F4164">
        <v>-7.4155574552497235E-4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-2.3927806274642001E-3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-1.3952174034587541E-3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-4.6457053230478532E-3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-4.5692906239812141E-4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-1.3460762976099591E-3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-1.4693196420789067E-3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-1.7361078982518889E-3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-3.247964966847156E-3</v>
      </c>
    </row>
    <row r="4173" spans="1:6">
      <c r="A4173" t="str">
        <f t="shared" si="65"/>
        <v>56_44</v>
      </c>
      <c r="D4173">
        <v>56</v>
      </c>
      <c r="E4173">
        <v>44</v>
      </c>
      <c r="F4173">
        <v>-8.7098658468727518E-4</v>
      </c>
    </row>
    <row r="4174" spans="1:6">
      <c r="A4174" t="str">
        <f t="shared" si="65"/>
        <v>56_45</v>
      </c>
      <c r="D4174">
        <v>56</v>
      </c>
      <c r="E4174">
        <v>45</v>
      </c>
      <c r="F4174">
        <v>-8.2608384752756232E-5</v>
      </c>
    </row>
    <row r="4175" spans="1:6">
      <c r="A4175" t="str">
        <f t="shared" si="65"/>
        <v>56_46</v>
      </c>
      <c r="D4175">
        <v>56</v>
      </c>
      <c r="E4175">
        <v>46</v>
      </c>
      <c r="F4175">
        <v>4.4425968178919001E-4</v>
      </c>
    </row>
    <row r="4176" spans="1:6">
      <c r="A4176" t="str">
        <f t="shared" si="65"/>
        <v>56_47</v>
      </c>
      <c r="D4176">
        <v>56</v>
      </c>
      <c r="E4176">
        <v>47</v>
      </c>
      <c r="F4176">
        <v>-1.2733324349383059E-3</v>
      </c>
    </row>
    <row r="4177" spans="1:6">
      <c r="A4177" t="str">
        <f t="shared" si="65"/>
        <v>56_48</v>
      </c>
      <c r="D4177">
        <v>56</v>
      </c>
      <c r="E4177">
        <v>48</v>
      </c>
      <c r="F4177">
        <v>-8.9853953340999473E-4</v>
      </c>
    </row>
    <row r="4178" spans="1:6">
      <c r="A4178" t="str">
        <f t="shared" si="65"/>
        <v>56_49</v>
      </c>
      <c r="D4178">
        <v>56</v>
      </c>
      <c r="E4178">
        <v>49</v>
      </c>
      <c r="F4178">
        <v>-2.1779151764514696E-4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-2.1054142592357625E-3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-3.1101640520431678E-3</v>
      </c>
    </row>
    <row r="4181" spans="1:6">
      <c r="A4181" t="str">
        <f t="shared" si="65"/>
        <v>56_52</v>
      </c>
      <c r="D4181">
        <v>56</v>
      </c>
      <c r="E4181">
        <v>52</v>
      </c>
      <c r="F4181">
        <v>-4.8670532396701829E-4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-2.7212336722031959E-3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-1.4445219813188962E-3</v>
      </c>
    </row>
    <row r="4184" spans="1:6">
      <c r="A4184" t="str">
        <f t="shared" si="65"/>
        <v>56_55</v>
      </c>
      <c r="D4184">
        <v>56</v>
      </c>
      <c r="E4184">
        <v>55</v>
      </c>
      <c r="F4184">
        <v>-7.4270011959714946E-4</v>
      </c>
    </row>
    <row r="4185" spans="1:6">
      <c r="A4185" t="str">
        <f t="shared" si="65"/>
        <v>56_56</v>
      </c>
      <c r="D4185">
        <v>56</v>
      </c>
      <c r="E4185">
        <v>56</v>
      </c>
      <c r="F4185">
        <v>3.2532311647348894E-3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-1.5962014620231942E-3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-3.9052118413379052E-3</v>
      </c>
    </row>
    <row r="4188" spans="1:6">
      <c r="A4188" t="str">
        <f t="shared" si="65"/>
        <v>56_59</v>
      </c>
      <c r="D4188">
        <v>56</v>
      </c>
      <c r="E4188">
        <v>59</v>
      </c>
      <c r="F4188">
        <v>-6.7098811316000791E-5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-1.1227577624213598E-3</v>
      </c>
    </row>
    <row r="4190" spans="1:6">
      <c r="A4190" t="str">
        <f t="shared" si="65"/>
        <v>56_61</v>
      </c>
      <c r="D4190">
        <v>56</v>
      </c>
      <c r="E4190">
        <v>61</v>
      </c>
      <c r="F4190">
        <v>-2.8831110376557638E-3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-2.9228146669419419E-3</v>
      </c>
    </row>
    <row r="4192" spans="1:6">
      <c r="A4192" t="str">
        <f t="shared" si="65"/>
        <v>56_63</v>
      </c>
      <c r="D4192">
        <v>56</v>
      </c>
      <c r="E4192">
        <v>63</v>
      </c>
      <c r="F4192">
        <v>-9.3279169758930748E-5</v>
      </c>
    </row>
    <row r="4193" spans="1:6">
      <c r="A4193" t="str">
        <f t="shared" si="65"/>
        <v>56_64</v>
      </c>
      <c r="D4193">
        <v>56</v>
      </c>
      <c r="E4193">
        <v>64</v>
      </c>
      <c r="F4193">
        <v>-5.743782359758174E-4</v>
      </c>
    </row>
    <row r="4194" spans="1:6">
      <c r="A4194" t="str">
        <f t="shared" si="65"/>
        <v>56_65</v>
      </c>
      <c r="D4194">
        <v>56</v>
      </c>
      <c r="E4194">
        <v>65</v>
      </c>
      <c r="F4194">
        <v>-7.5822915785059113E-4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-1.9271592477986123E-3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-1.4595037097205423E-3</v>
      </c>
    </row>
    <row r="4197" spans="1:6">
      <c r="A4197" t="str">
        <f t="shared" si="65"/>
        <v>56_68</v>
      </c>
      <c r="D4197">
        <v>56</v>
      </c>
      <c r="E4197">
        <v>68</v>
      </c>
      <c r="F4197">
        <v>-2.1710599966675418E-3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-2.9911743320946982E-3</v>
      </c>
    </row>
    <row r="4199" spans="1:6">
      <c r="A4199" t="str">
        <f t="shared" si="65"/>
        <v>56_70</v>
      </c>
      <c r="D4199">
        <v>56</v>
      </c>
      <c r="E4199">
        <v>70</v>
      </c>
      <c r="F4199">
        <v>2.2529154588533774E-4</v>
      </c>
    </row>
    <row r="4200" spans="1:6">
      <c r="A4200" t="str">
        <f t="shared" si="65"/>
        <v>56_71</v>
      </c>
      <c r="D4200">
        <v>56</v>
      </c>
      <c r="E4200">
        <v>71</v>
      </c>
      <c r="F4200">
        <v>4.5949162071735764E-4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-2.3137100048632748E-3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-1.3036198688142757E-3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-2.0511879311931398E-3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-7.1424912042319707E-3</v>
      </c>
    </row>
    <row r="4205" spans="1:6">
      <c r="A4205" t="str">
        <f t="shared" si="65"/>
        <v>57_1</v>
      </c>
      <c r="D4205">
        <v>57</v>
      </c>
      <c r="E4205">
        <v>1</v>
      </c>
      <c r="F4205">
        <v>-1.3600465447212735E-3</v>
      </c>
    </row>
    <row r="4206" spans="1:6">
      <c r="A4206" t="str">
        <f t="shared" si="65"/>
        <v>57_2</v>
      </c>
      <c r="D4206">
        <v>57</v>
      </c>
      <c r="E4206">
        <v>2</v>
      </c>
      <c r="F4206">
        <v>-1.9510649049969313E-3</v>
      </c>
    </row>
    <row r="4207" spans="1:6">
      <c r="A4207" t="str">
        <f t="shared" si="65"/>
        <v>57_3</v>
      </c>
      <c r="D4207">
        <v>57</v>
      </c>
      <c r="E4207">
        <v>3</v>
      </c>
      <c r="F4207">
        <v>-1.5816107821641733E-3</v>
      </c>
    </row>
    <row r="4208" spans="1:6">
      <c r="A4208" t="str">
        <f t="shared" si="65"/>
        <v>57_4</v>
      </c>
      <c r="D4208">
        <v>57</v>
      </c>
      <c r="E4208">
        <v>4</v>
      </c>
      <c r="F4208">
        <v>-1.0284214567791126E-3</v>
      </c>
    </row>
    <row r="4209" spans="1:6">
      <c r="A4209" t="str">
        <f t="shared" si="65"/>
        <v>57_5</v>
      </c>
      <c r="D4209">
        <v>57</v>
      </c>
      <c r="E4209">
        <v>5</v>
      </c>
      <c r="F4209">
        <v>-2.1132454187413382E-3</v>
      </c>
    </row>
    <row r="4210" spans="1:6">
      <c r="A4210" t="str">
        <f t="shared" si="65"/>
        <v>57_6</v>
      </c>
      <c r="D4210">
        <v>57</v>
      </c>
      <c r="E4210">
        <v>6</v>
      </c>
      <c r="F4210">
        <v>-2.8016814446247304E-4</v>
      </c>
    </row>
    <row r="4211" spans="1:6">
      <c r="A4211" t="str">
        <f t="shared" si="65"/>
        <v>57_7</v>
      </c>
      <c r="D4211">
        <v>57</v>
      </c>
      <c r="E4211">
        <v>7</v>
      </c>
      <c r="F4211">
        <v>-1.0733273399117838E-3</v>
      </c>
    </row>
    <row r="4212" spans="1:6">
      <c r="A4212" t="str">
        <f t="shared" si="65"/>
        <v>57_8</v>
      </c>
      <c r="D4212">
        <v>57</v>
      </c>
      <c r="E4212">
        <v>8</v>
      </c>
      <c r="F4212">
        <v>-1.4307674092516858E-3</v>
      </c>
    </row>
    <row r="4213" spans="1:6">
      <c r="A4213" t="str">
        <f t="shared" si="65"/>
        <v>57_9</v>
      </c>
      <c r="D4213">
        <v>57</v>
      </c>
      <c r="E4213">
        <v>9</v>
      </c>
      <c r="F4213">
        <v>-1.5974035239318288E-3</v>
      </c>
    </row>
    <row r="4214" spans="1:6">
      <c r="A4214" t="str">
        <f t="shared" si="65"/>
        <v>57_10</v>
      </c>
      <c r="D4214">
        <v>57</v>
      </c>
      <c r="E4214">
        <v>10</v>
      </c>
      <c r="F4214">
        <v>-1.0135020494939169E-3</v>
      </c>
    </row>
    <row r="4215" spans="1:6">
      <c r="A4215" t="str">
        <f t="shared" si="65"/>
        <v>57_11</v>
      </c>
      <c r="D4215">
        <v>57</v>
      </c>
      <c r="E4215">
        <v>11</v>
      </c>
      <c r="F4215">
        <v>-1.3586182213644409E-3</v>
      </c>
    </row>
    <row r="4216" spans="1:6">
      <c r="A4216" t="str">
        <f t="shared" si="65"/>
        <v>57_12</v>
      </c>
      <c r="D4216">
        <v>57</v>
      </c>
      <c r="E4216">
        <v>12</v>
      </c>
      <c r="F4216">
        <v>-2.0284593643670634E-4</v>
      </c>
    </row>
    <row r="4217" spans="1:6">
      <c r="A4217" t="str">
        <f t="shared" si="65"/>
        <v>57_13</v>
      </c>
      <c r="D4217">
        <v>57</v>
      </c>
      <c r="E4217">
        <v>13</v>
      </c>
      <c r="F4217">
        <v>-3.7028442747547713E-3</v>
      </c>
    </row>
    <row r="4218" spans="1:6">
      <c r="A4218" t="str">
        <f t="shared" si="65"/>
        <v>57_14</v>
      </c>
      <c r="D4218">
        <v>57</v>
      </c>
      <c r="E4218">
        <v>14</v>
      </c>
      <c r="F4218">
        <v>-7.9371713378481796E-4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-1.0850103210375089E-2</v>
      </c>
    </row>
    <row r="4220" spans="1:6">
      <c r="A4220" t="str">
        <f t="shared" si="65"/>
        <v>57_16</v>
      </c>
      <c r="D4220">
        <v>57</v>
      </c>
      <c r="E4220">
        <v>16</v>
      </c>
      <c r="F4220">
        <v>-2.6991635712631142E-3</v>
      </c>
    </row>
    <row r="4221" spans="1:6">
      <c r="A4221" t="str">
        <f t="shared" si="65"/>
        <v>57_17</v>
      </c>
      <c r="D4221">
        <v>57</v>
      </c>
      <c r="E4221">
        <v>17</v>
      </c>
      <c r="F4221">
        <v>-1.3340623658497893E-3</v>
      </c>
    </row>
    <row r="4222" spans="1:6">
      <c r="A4222" t="str">
        <f t="shared" si="65"/>
        <v>57_18</v>
      </c>
      <c r="D4222">
        <v>57</v>
      </c>
      <c r="E4222">
        <v>18</v>
      </c>
      <c r="F4222">
        <v>-1.8024167869996101E-3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-2.4796842936859265E-3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-2.00101656069805E-3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-2.1976878631575474E-3</v>
      </c>
    </row>
    <row r="4226" spans="1:6">
      <c r="A4226" t="str">
        <f t="shared" si="65"/>
        <v>57_22</v>
      </c>
      <c r="D4226">
        <v>57</v>
      </c>
      <c r="E4226">
        <v>22</v>
      </c>
      <c r="F4226">
        <v>-9.4141906974133592E-5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-6.7126395536960573E-5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1.8833573991472205E-5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1.5970120340718803E-4</v>
      </c>
    </row>
    <row r="4231" spans="1:6">
      <c r="A4231" t="str">
        <f t="shared" si="66"/>
        <v>57_27</v>
      </c>
      <c r="D4231">
        <v>57</v>
      </c>
      <c r="E4231">
        <v>27</v>
      </c>
      <c r="F4231">
        <v>-4.4424754195180401E-4</v>
      </c>
    </row>
    <row r="4232" spans="1:6">
      <c r="A4232" t="str">
        <f t="shared" si="66"/>
        <v>57_28</v>
      </c>
      <c r="D4232">
        <v>57</v>
      </c>
      <c r="E4232">
        <v>28</v>
      </c>
      <c r="F4232">
        <v>-6.6071224971314593E-4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-1.9330415494443931E-3</v>
      </c>
    </row>
    <row r="4234" spans="1:6">
      <c r="A4234" t="str">
        <f t="shared" si="66"/>
        <v>57_30</v>
      </c>
      <c r="D4234">
        <v>57</v>
      </c>
      <c r="E4234">
        <v>30</v>
      </c>
      <c r="F4234">
        <v>-8.0018934938194057E-4</v>
      </c>
    </row>
    <row r="4235" spans="1:6">
      <c r="A4235" t="str">
        <f t="shared" si="66"/>
        <v>57_31</v>
      </c>
      <c r="D4235">
        <v>57</v>
      </c>
      <c r="E4235">
        <v>31</v>
      </c>
      <c r="F4235">
        <v>-9.9903242151399663E-4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-1.4399616451535244E-3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-1.6695248990864194E-3</v>
      </c>
    </row>
    <row r="4238" spans="1:6">
      <c r="A4238" t="str">
        <f t="shared" si="66"/>
        <v>57_34</v>
      </c>
      <c r="D4238">
        <v>57</v>
      </c>
      <c r="E4238">
        <v>34</v>
      </c>
      <c r="F4238">
        <v>-6.403010923297927E-4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-7.8476708322054549E-4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-7.6186914001216308E-4</v>
      </c>
    </row>
    <row r="4241" spans="1:6">
      <c r="A4241" t="str">
        <f t="shared" si="66"/>
        <v>57_37</v>
      </c>
      <c r="D4241">
        <v>57</v>
      </c>
      <c r="E4241">
        <v>37</v>
      </c>
      <c r="F4241">
        <v>-9.062001051023962E-4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-5.8965253926474242E-4</v>
      </c>
    </row>
    <row r="4243" spans="1:6">
      <c r="A4243" t="str">
        <f t="shared" si="66"/>
        <v>57_39</v>
      </c>
      <c r="D4243">
        <v>57</v>
      </c>
      <c r="E4243">
        <v>39</v>
      </c>
      <c r="F4243">
        <v>-6.1461132981176637E-4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-7.9259571553344662E-4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8.3142000007397035E-5</v>
      </c>
    </row>
    <row r="4246" spans="1:6">
      <c r="A4246" t="str">
        <f t="shared" si="66"/>
        <v>57_42</v>
      </c>
      <c r="D4246">
        <v>57</v>
      </c>
      <c r="E4246">
        <v>42</v>
      </c>
      <c r="F4246">
        <v>-9.5096575360234656E-4</v>
      </c>
    </row>
    <row r="4247" spans="1:6">
      <c r="A4247" t="str">
        <f t="shared" si="66"/>
        <v>57_43</v>
      </c>
      <c r="D4247">
        <v>57</v>
      </c>
      <c r="E4247">
        <v>43</v>
      </c>
      <c r="F4247">
        <v>2.1590459556512738E-4</v>
      </c>
    </row>
    <row r="4248" spans="1:6">
      <c r="A4248" t="str">
        <f t="shared" si="66"/>
        <v>57_44</v>
      </c>
      <c r="D4248">
        <v>57</v>
      </c>
      <c r="E4248">
        <v>44</v>
      </c>
      <c r="F4248">
        <v>-1.5573454631391613E-3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-1.1827821421710738E-3</v>
      </c>
    </row>
    <row r="4250" spans="1:6">
      <c r="A4250" t="str">
        <f t="shared" si="66"/>
        <v>57_46</v>
      </c>
      <c r="D4250">
        <v>57</v>
      </c>
      <c r="E4250">
        <v>46</v>
      </c>
      <c r="F4250">
        <v>-8.1303603982332026E-4</v>
      </c>
    </row>
    <row r="4251" spans="1:6">
      <c r="A4251" t="str">
        <f t="shared" si="66"/>
        <v>57_47</v>
      </c>
      <c r="D4251">
        <v>57</v>
      </c>
      <c r="E4251">
        <v>47</v>
      </c>
      <c r="F4251">
        <v>-7.8308473793798489E-4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-5.7507396795171981E-4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-1.4892419036143296E-4</v>
      </c>
    </row>
    <row r="4254" spans="1:6">
      <c r="A4254" t="str">
        <f t="shared" si="66"/>
        <v>57_50</v>
      </c>
      <c r="D4254">
        <v>57</v>
      </c>
      <c r="E4254">
        <v>50</v>
      </c>
      <c r="F4254">
        <v>6.2083672783789091E-4</v>
      </c>
    </row>
    <row r="4255" spans="1:6">
      <c r="A4255" t="str">
        <f t="shared" si="66"/>
        <v>57_51</v>
      </c>
      <c r="D4255">
        <v>57</v>
      </c>
      <c r="E4255">
        <v>51</v>
      </c>
      <c r="F4255">
        <v>1.0261479429481198E-3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-2.7372980919114205E-4</v>
      </c>
    </row>
    <row r="4257" spans="1:6">
      <c r="A4257" t="str">
        <f t="shared" si="66"/>
        <v>57_53</v>
      </c>
      <c r="D4257">
        <v>57</v>
      </c>
      <c r="E4257">
        <v>53</v>
      </c>
      <c r="F4257">
        <v>-1.1923810340777438E-3</v>
      </c>
    </row>
    <row r="4258" spans="1:6">
      <c r="A4258" t="str">
        <f t="shared" si="66"/>
        <v>57_54</v>
      </c>
      <c r="D4258">
        <v>57</v>
      </c>
      <c r="E4258">
        <v>54</v>
      </c>
      <c r="F4258">
        <v>-1.6529225787957071E-4</v>
      </c>
    </row>
    <row r="4259" spans="1:6">
      <c r="A4259" t="str">
        <f t="shared" si="66"/>
        <v>57_55</v>
      </c>
      <c r="D4259">
        <v>57</v>
      </c>
      <c r="E4259">
        <v>55</v>
      </c>
      <c r="F4259">
        <v>-2.360733989700534E-3</v>
      </c>
    </row>
    <row r="4260" spans="1:6">
      <c r="A4260" t="str">
        <f t="shared" si="66"/>
        <v>57_56</v>
      </c>
      <c r="D4260">
        <v>57</v>
      </c>
      <c r="E4260">
        <v>56</v>
      </c>
      <c r="F4260">
        <v>-1.3503510619740848E-3</v>
      </c>
    </row>
    <row r="4261" spans="1:6">
      <c r="A4261" t="str">
        <f t="shared" si="66"/>
        <v>57_57</v>
      </c>
      <c r="D4261">
        <v>57</v>
      </c>
      <c r="E4261">
        <v>57</v>
      </c>
      <c r="F4261">
        <v>4.0073056604449297E-3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-1.3970466909728526E-3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-1.5400411672277124E-3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-9.108999051544701E-4</v>
      </c>
    </row>
    <row r="4265" spans="1:6">
      <c r="A4265" t="str">
        <f t="shared" si="66"/>
        <v>57_61</v>
      </c>
      <c r="D4265">
        <v>57</v>
      </c>
      <c r="E4265">
        <v>61</v>
      </c>
      <c r="F4265">
        <v>-1.0028009456945477E-3</v>
      </c>
    </row>
    <row r="4266" spans="1:6">
      <c r="A4266" t="str">
        <f t="shared" si="66"/>
        <v>57_62</v>
      </c>
      <c r="D4266">
        <v>57</v>
      </c>
      <c r="E4266">
        <v>62</v>
      </c>
      <c r="F4266">
        <v>-1.0161955523683933E-3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-9.0312021242473415E-4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-1.226026575834037E-3</v>
      </c>
    </row>
    <row r="4269" spans="1:6">
      <c r="A4269" t="str">
        <f t="shared" si="66"/>
        <v>57_65</v>
      </c>
      <c r="D4269">
        <v>57</v>
      </c>
      <c r="E4269">
        <v>65</v>
      </c>
      <c r="F4269">
        <v>-7.4383133497458532E-4</v>
      </c>
    </row>
    <row r="4270" spans="1:6">
      <c r="A4270" t="str">
        <f t="shared" si="66"/>
        <v>57_66</v>
      </c>
      <c r="D4270">
        <v>57</v>
      </c>
      <c r="E4270">
        <v>66</v>
      </c>
      <c r="F4270">
        <v>-2.2468133660497554E-4</v>
      </c>
    </row>
    <row r="4271" spans="1:6">
      <c r="A4271" t="str">
        <f t="shared" si="66"/>
        <v>57_67</v>
      </c>
      <c r="D4271">
        <v>57</v>
      </c>
      <c r="E4271">
        <v>67</v>
      </c>
      <c r="F4271">
        <v>-5.6265874605396769E-4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-1.4663354882411303E-3</v>
      </c>
    </row>
    <row r="4273" spans="1:6">
      <c r="A4273" t="str">
        <f t="shared" si="66"/>
        <v>57_69</v>
      </c>
      <c r="D4273">
        <v>57</v>
      </c>
      <c r="E4273">
        <v>69</v>
      </c>
      <c r="F4273">
        <v>5.3549078426284641E-4</v>
      </c>
    </row>
    <row r="4274" spans="1:6">
      <c r="A4274" t="str">
        <f t="shared" si="66"/>
        <v>57_70</v>
      </c>
      <c r="D4274">
        <v>57</v>
      </c>
      <c r="E4274">
        <v>70</v>
      </c>
      <c r="F4274">
        <v>-2.5766110020467785E-4</v>
      </c>
    </row>
    <row r="4275" spans="1:6">
      <c r="A4275" t="str">
        <f t="shared" si="66"/>
        <v>57_71</v>
      </c>
      <c r="D4275">
        <v>57</v>
      </c>
      <c r="E4275">
        <v>71</v>
      </c>
      <c r="F4275">
        <v>-9.8259938704749368E-4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-1.3492020790458897E-3</v>
      </c>
    </row>
    <row r="4277" spans="1:6">
      <c r="A4277" t="str">
        <f t="shared" si="66"/>
        <v>57_73</v>
      </c>
      <c r="D4277">
        <v>57</v>
      </c>
      <c r="E4277">
        <v>73</v>
      </c>
      <c r="F4277">
        <v>3.3091765450154459E-5</v>
      </c>
    </row>
    <row r="4278" spans="1:6">
      <c r="A4278" t="str">
        <f t="shared" si="66"/>
        <v>57_74</v>
      </c>
      <c r="D4278">
        <v>57</v>
      </c>
      <c r="E4278">
        <v>74</v>
      </c>
      <c r="F4278">
        <v>1.4512493215037065E-4</v>
      </c>
    </row>
    <row r="4279" spans="1:6">
      <c r="A4279" t="str">
        <f t="shared" si="66"/>
        <v>57_75</v>
      </c>
      <c r="D4279">
        <v>57</v>
      </c>
      <c r="E4279">
        <v>75</v>
      </c>
      <c r="F4279">
        <v>-2.6751016353293577E-3</v>
      </c>
    </row>
    <row r="4280" spans="1:6">
      <c r="A4280" t="str">
        <f t="shared" si="66"/>
        <v>58_1</v>
      </c>
      <c r="D4280">
        <v>58</v>
      </c>
      <c r="E4280">
        <v>1</v>
      </c>
      <c r="F4280">
        <v>-7.340372783013081E-3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-2.465076886830707E-3</v>
      </c>
    </row>
    <row r="4282" spans="1:6">
      <c r="A4282" t="str">
        <f t="shared" si="66"/>
        <v>58_3</v>
      </c>
      <c r="D4282">
        <v>58</v>
      </c>
      <c r="E4282">
        <v>3</v>
      </c>
      <c r="F4282">
        <v>2.0745008268002486E-4</v>
      </c>
    </row>
    <row r="4283" spans="1:6">
      <c r="A4283" t="str">
        <f t="shared" si="66"/>
        <v>58_4</v>
      </c>
      <c r="D4283">
        <v>58</v>
      </c>
      <c r="E4283">
        <v>4</v>
      </c>
      <c r="F4283">
        <v>-7.2085353201226479E-4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-1.9433206264951159E-3</v>
      </c>
    </row>
    <row r="4285" spans="1:6">
      <c r="A4285" t="str">
        <f t="shared" si="66"/>
        <v>58_6</v>
      </c>
      <c r="D4285">
        <v>58</v>
      </c>
      <c r="E4285">
        <v>6</v>
      </c>
      <c r="F4285">
        <v>-1.123307446902218E-3</v>
      </c>
    </row>
    <row r="4286" spans="1:6">
      <c r="A4286" t="str">
        <f t="shared" si="66"/>
        <v>58_7</v>
      </c>
      <c r="D4286">
        <v>58</v>
      </c>
      <c r="E4286">
        <v>7</v>
      </c>
      <c r="F4286">
        <v>-1.3603990079852257E-3</v>
      </c>
    </row>
    <row r="4287" spans="1:6">
      <c r="A4287" t="str">
        <f t="shared" si="66"/>
        <v>58_8</v>
      </c>
      <c r="D4287">
        <v>58</v>
      </c>
      <c r="E4287">
        <v>8</v>
      </c>
      <c r="F4287">
        <v>-8.6806551100729985E-4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-1.3640366556217549E-3</v>
      </c>
    </row>
    <row r="4289" spans="1:6">
      <c r="A4289" t="str">
        <f t="shared" si="66"/>
        <v>58_10</v>
      </c>
      <c r="D4289">
        <v>58</v>
      </c>
      <c r="E4289">
        <v>10</v>
      </c>
      <c r="F4289">
        <v>-3.9399052951793285E-4</v>
      </c>
    </row>
    <row r="4290" spans="1:6">
      <c r="A4290" t="str">
        <f t="shared" si="66"/>
        <v>58_11</v>
      </c>
      <c r="D4290">
        <v>58</v>
      </c>
      <c r="E4290">
        <v>11</v>
      </c>
      <c r="F4290">
        <v>-8.8312221586439674E-4</v>
      </c>
    </row>
    <row r="4291" spans="1:6">
      <c r="A4291" t="str">
        <f t="shared" si="66"/>
        <v>58_12</v>
      </c>
      <c r="D4291">
        <v>58</v>
      </c>
      <c r="E4291">
        <v>12</v>
      </c>
      <c r="F4291">
        <v>-7.0520751461678258E-4</v>
      </c>
    </row>
    <row r="4292" spans="1:6">
      <c r="A4292" t="str">
        <f t="shared" si="66"/>
        <v>58_13</v>
      </c>
      <c r="D4292">
        <v>58</v>
      </c>
      <c r="E4292">
        <v>13</v>
      </c>
      <c r="F4292">
        <v>-3.2695661911693865E-3</v>
      </c>
    </row>
    <row r="4293" spans="1:6">
      <c r="A4293" t="str">
        <f t="shared" si="66"/>
        <v>58_14</v>
      </c>
      <c r="D4293">
        <v>58</v>
      </c>
      <c r="E4293">
        <v>14</v>
      </c>
      <c r="F4293">
        <v>-1.4984204420387562E-3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-1.0001341481873951E-2</v>
      </c>
    </row>
    <row r="4295" spans="1:6">
      <c r="A4295" t="str">
        <f t="shared" si="67"/>
        <v>58_16</v>
      </c>
      <c r="D4295">
        <v>58</v>
      </c>
      <c r="E4295">
        <v>16</v>
      </c>
      <c r="F4295">
        <v>-2.3173092702948039E-3</v>
      </c>
    </row>
    <row r="4296" spans="1:6">
      <c r="A4296" t="str">
        <f t="shared" si="67"/>
        <v>58_17</v>
      </c>
      <c r="D4296">
        <v>58</v>
      </c>
      <c r="E4296">
        <v>17</v>
      </c>
      <c r="F4296">
        <v>-2.0671487590640568E-3</v>
      </c>
    </row>
    <row r="4297" spans="1:6">
      <c r="A4297" t="str">
        <f t="shared" si="67"/>
        <v>58_18</v>
      </c>
      <c r="D4297">
        <v>58</v>
      </c>
      <c r="E4297">
        <v>18</v>
      </c>
      <c r="F4297">
        <v>-1.4308920677227398E-3</v>
      </c>
    </row>
    <row r="4298" spans="1:6">
      <c r="A4298" t="str">
        <f t="shared" si="67"/>
        <v>58_19</v>
      </c>
      <c r="D4298">
        <v>58</v>
      </c>
      <c r="E4298">
        <v>19</v>
      </c>
      <c r="F4298">
        <v>-1.4023659005613729E-3</v>
      </c>
    </row>
    <row r="4299" spans="1:6">
      <c r="A4299" t="str">
        <f t="shared" si="67"/>
        <v>58_20</v>
      </c>
      <c r="D4299">
        <v>58</v>
      </c>
      <c r="E4299">
        <v>20</v>
      </c>
      <c r="F4299">
        <v>-1.9002331792279095E-5</v>
      </c>
    </row>
    <row r="4300" spans="1:6">
      <c r="A4300" t="str">
        <f t="shared" si="67"/>
        <v>58_21</v>
      </c>
      <c r="D4300">
        <v>58</v>
      </c>
      <c r="E4300">
        <v>21</v>
      </c>
      <c r="F4300">
        <v>-1.0363692684703233E-3</v>
      </c>
    </row>
    <row r="4301" spans="1:6">
      <c r="A4301" t="str">
        <f t="shared" si="67"/>
        <v>58_22</v>
      </c>
      <c r="D4301">
        <v>58</v>
      </c>
      <c r="E4301">
        <v>22</v>
      </c>
      <c r="F4301">
        <v>-9.516404563609588E-5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-7.167301678332575E-5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-3.4476949359301809E-3</v>
      </c>
    </row>
    <row r="4305" spans="1:6">
      <c r="A4305" t="str">
        <f t="shared" si="67"/>
        <v>58_26</v>
      </c>
      <c r="D4305">
        <v>58</v>
      </c>
      <c r="E4305">
        <v>26</v>
      </c>
      <c r="F4305">
        <v>-2.0225263994279034E-4</v>
      </c>
    </row>
    <row r="4306" spans="1:6">
      <c r="A4306" t="str">
        <f t="shared" si="67"/>
        <v>58_27</v>
      </c>
      <c r="D4306">
        <v>58</v>
      </c>
      <c r="E4306">
        <v>27</v>
      </c>
      <c r="F4306">
        <v>-8.9994130644964671E-4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-1.8011738685170067E-4</v>
      </c>
    </row>
    <row r="4308" spans="1:6">
      <c r="A4308" t="str">
        <f t="shared" si="67"/>
        <v>58_29</v>
      </c>
      <c r="D4308">
        <v>58</v>
      </c>
      <c r="E4308">
        <v>29</v>
      </c>
      <c r="F4308">
        <v>-8.7765512519721671E-4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-5.1257541115997405E-4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-1.5341902082979329E-3</v>
      </c>
    </row>
    <row r="4311" spans="1:6">
      <c r="A4311" t="str">
        <f t="shared" si="67"/>
        <v>58_32</v>
      </c>
      <c r="D4311">
        <v>58</v>
      </c>
      <c r="E4311">
        <v>32</v>
      </c>
      <c r="F4311">
        <v>-1.1651602563973295E-3</v>
      </c>
    </row>
    <row r="4312" spans="1:6">
      <c r="A4312" t="str">
        <f t="shared" si="67"/>
        <v>58_33</v>
      </c>
      <c r="D4312">
        <v>58</v>
      </c>
      <c r="E4312">
        <v>33</v>
      </c>
      <c r="F4312">
        <v>-8.5743520904916289E-4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-1.2342851271338903E-5</v>
      </c>
    </row>
    <row r="4314" spans="1:6">
      <c r="A4314" t="str">
        <f t="shared" si="67"/>
        <v>58_35</v>
      </c>
      <c r="D4314">
        <v>58</v>
      </c>
      <c r="E4314">
        <v>35</v>
      </c>
      <c r="F4314">
        <v>-6.7102998853614689E-4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-1.2917678860111133E-4</v>
      </c>
    </row>
    <row r="4316" spans="1:6">
      <c r="A4316" t="str">
        <f t="shared" si="67"/>
        <v>58_37</v>
      </c>
      <c r="D4316">
        <v>58</v>
      </c>
      <c r="E4316">
        <v>37</v>
      </c>
      <c r="F4316">
        <v>-6.6600203001601784E-4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-4.8403280351988411E-4</v>
      </c>
    </row>
    <row r="4318" spans="1:6">
      <c r="A4318" t="str">
        <f t="shared" si="67"/>
        <v>58_39</v>
      </c>
      <c r="D4318">
        <v>58</v>
      </c>
      <c r="E4318">
        <v>39</v>
      </c>
      <c r="F4318">
        <v>-5.3159416445916355E-4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-3.5751957285326584E-4</v>
      </c>
    </row>
    <row r="4320" spans="1:6">
      <c r="A4320" t="str">
        <f t="shared" si="67"/>
        <v>58_41</v>
      </c>
      <c r="D4320">
        <v>58</v>
      </c>
      <c r="E4320">
        <v>41</v>
      </c>
      <c r="F4320">
        <v>-1.0850352942415888E-3</v>
      </c>
    </row>
    <row r="4321" spans="1:6">
      <c r="A4321" t="str">
        <f t="shared" si="67"/>
        <v>58_42</v>
      </c>
      <c r="D4321">
        <v>58</v>
      </c>
      <c r="E4321">
        <v>42</v>
      </c>
      <c r="F4321">
        <v>-7.383903704116817E-4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-4.605378843339263E-4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-2.3546360481443169E-3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-1.1990757928352562E-3</v>
      </c>
    </row>
    <row r="4325" spans="1:6">
      <c r="A4325" t="str">
        <f t="shared" si="67"/>
        <v>58_46</v>
      </c>
      <c r="D4325">
        <v>58</v>
      </c>
      <c r="E4325">
        <v>46</v>
      </c>
      <c r="F4325">
        <v>-1.3833806640984791E-3</v>
      </c>
    </row>
    <row r="4326" spans="1:6">
      <c r="A4326" t="str">
        <f t="shared" si="67"/>
        <v>58_47</v>
      </c>
      <c r="D4326">
        <v>58</v>
      </c>
      <c r="E4326">
        <v>47</v>
      </c>
      <c r="F4326">
        <v>-6.5031897977215858E-4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-1.5608008197426411E-5</v>
      </c>
    </row>
    <row r="4328" spans="1:6">
      <c r="A4328" t="str">
        <f t="shared" si="67"/>
        <v>58_49</v>
      </c>
      <c r="D4328">
        <v>58</v>
      </c>
      <c r="E4328">
        <v>49</v>
      </c>
      <c r="F4328">
        <v>-3.9657746248730248E-4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-9.6527842812780466E-4</v>
      </c>
    </row>
    <row r="4330" spans="1:6">
      <c r="A4330" t="str">
        <f t="shared" si="67"/>
        <v>58_51</v>
      </c>
      <c r="D4330">
        <v>58</v>
      </c>
      <c r="E4330">
        <v>51</v>
      </c>
      <c r="F4330">
        <v>-6.9249199728720903E-4</v>
      </c>
    </row>
    <row r="4331" spans="1:6">
      <c r="A4331" t="str">
        <f t="shared" si="67"/>
        <v>58_52</v>
      </c>
      <c r="D4331">
        <v>58</v>
      </c>
      <c r="E4331">
        <v>52</v>
      </c>
      <c r="F4331">
        <v>-9.2186830408621059E-4</v>
      </c>
    </row>
    <row r="4332" spans="1:6">
      <c r="A4332" t="str">
        <f t="shared" si="67"/>
        <v>58_53</v>
      </c>
      <c r="D4332">
        <v>58</v>
      </c>
      <c r="E4332">
        <v>53</v>
      </c>
      <c r="F4332">
        <v>-1.7707290067020564E-3</v>
      </c>
    </row>
    <row r="4333" spans="1:6">
      <c r="A4333" t="str">
        <f t="shared" si="67"/>
        <v>58_54</v>
      </c>
      <c r="D4333">
        <v>58</v>
      </c>
      <c r="E4333">
        <v>54</v>
      </c>
      <c r="F4333">
        <v>-8.3343708298927314E-4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-3.1834628774045416E-3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-1.7803634481886341E-3</v>
      </c>
    </row>
    <row r="4336" spans="1:6">
      <c r="A4336" t="str">
        <f t="shared" si="67"/>
        <v>58_57</v>
      </c>
      <c r="D4336">
        <v>58</v>
      </c>
      <c r="E4336">
        <v>57</v>
      </c>
      <c r="F4336">
        <v>-8.2475755871165189E-4</v>
      </c>
    </row>
    <row r="4337" spans="1:6">
      <c r="A4337" t="str">
        <f t="shared" si="67"/>
        <v>58_58</v>
      </c>
      <c r="D4337">
        <v>58</v>
      </c>
      <c r="E4337">
        <v>58</v>
      </c>
      <c r="F4337">
        <v>7.0414646167907789E-3</v>
      </c>
    </row>
    <row r="4338" spans="1:6">
      <c r="A4338" t="str">
        <f t="shared" si="67"/>
        <v>58_59</v>
      </c>
      <c r="D4338">
        <v>58</v>
      </c>
      <c r="E4338">
        <v>59</v>
      </c>
      <c r="F4338">
        <v>-1.0134208971548345E-3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-7.4520340377309162E-4</v>
      </c>
    </row>
    <row r="4340" spans="1:6">
      <c r="A4340" t="str">
        <f t="shared" si="67"/>
        <v>58_61</v>
      </c>
      <c r="D4340">
        <v>58</v>
      </c>
      <c r="E4340">
        <v>61</v>
      </c>
      <c r="F4340">
        <v>-3.4322326744412059E-4</v>
      </c>
    </row>
    <row r="4341" spans="1:6">
      <c r="A4341" t="str">
        <f t="shared" si="67"/>
        <v>58_62</v>
      </c>
      <c r="D4341">
        <v>58</v>
      </c>
      <c r="E4341">
        <v>62</v>
      </c>
      <c r="F4341">
        <v>3.0241554997472819E-4</v>
      </c>
    </row>
    <row r="4342" spans="1:6">
      <c r="A4342" t="str">
        <f t="shared" si="67"/>
        <v>58_63</v>
      </c>
      <c r="D4342">
        <v>58</v>
      </c>
      <c r="E4342">
        <v>63</v>
      </c>
      <c r="F4342">
        <v>-4.0952891946160498E-4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-1.5823351619140302E-3</v>
      </c>
    </row>
    <row r="4344" spans="1:6">
      <c r="A4344" t="str">
        <f t="shared" si="67"/>
        <v>58_65</v>
      </c>
      <c r="D4344">
        <v>58</v>
      </c>
      <c r="E4344">
        <v>65</v>
      </c>
      <c r="F4344">
        <v>-8.056096221439428E-4</v>
      </c>
    </row>
    <row r="4345" spans="1:6">
      <c r="A4345" t="str">
        <f t="shared" si="67"/>
        <v>58_66</v>
      </c>
      <c r="D4345">
        <v>58</v>
      </c>
      <c r="E4345">
        <v>66</v>
      </c>
      <c r="F4345">
        <v>-6.4866278745843563E-4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-1.2559259197162122E-3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-2.1292049830594567E-3</v>
      </c>
    </row>
    <row r="4348" spans="1:6">
      <c r="A4348" t="str">
        <f t="shared" si="67"/>
        <v>58_69</v>
      </c>
      <c r="D4348">
        <v>58</v>
      </c>
      <c r="E4348">
        <v>69</v>
      </c>
      <c r="F4348">
        <v>-1.6497883666605781E-4</v>
      </c>
    </row>
    <row r="4349" spans="1:6">
      <c r="A4349" t="str">
        <f t="shared" si="67"/>
        <v>58_70</v>
      </c>
      <c r="D4349">
        <v>58</v>
      </c>
      <c r="E4349">
        <v>70</v>
      </c>
      <c r="F4349">
        <v>-1.0300986385612455E-3</v>
      </c>
    </row>
    <row r="4350" spans="1:6">
      <c r="A4350" t="str">
        <f t="shared" si="67"/>
        <v>58_71</v>
      </c>
      <c r="D4350">
        <v>58</v>
      </c>
      <c r="E4350">
        <v>71</v>
      </c>
      <c r="F4350">
        <v>-1.4427471993997177E-3</v>
      </c>
    </row>
    <row r="4351" spans="1:6">
      <c r="A4351" t="str">
        <f t="shared" si="67"/>
        <v>58_72</v>
      </c>
      <c r="D4351">
        <v>58</v>
      </c>
      <c r="E4351">
        <v>72</v>
      </c>
      <c r="F4351">
        <v>-2.9576883138381592E-4</v>
      </c>
    </row>
    <row r="4352" spans="1:6">
      <c r="A4352" t="str">
        <f t="shared" si="67"/>
        <v>58_73</v>
      </c>
      <c r="D4352">
        <v>58</v>
      </c>
      <c r="E4352">
        <v>73</v>
      </c>
      <c r="F4352">
        <v>-4.4188519889069606E-4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-1.3520597109706912E-3</v>
      </c>
    </row>
    <row r="4354" spans="1:6">
      <c r="A4354" t="str">
        <f t="shared" si="67"/>
        <v>58_75</v>
      </c>
      <c r="D4354">
        <v>58</v>
      </c>
      <c r="E4354">
        <v>75</v>
      </c>
      <c r="F4354">
        <v>-4.3436386414120367E-3</v>
      </c>
    </row>
    <row r="4355" spans="1:6">
      <c r="A4355" t="str">
        <f t="shared" si="67"/>
        <v>59_1</v>
      </c>
      <c r="D4355">
        <v>59</v>
      </c>
      <c r="E4355">
        <v>1</v>
      </c>
      <c r="F4355">
        <v>-9.0463313117152401E-4</v>
      </c>
    </row>
    <row r="4356" spans="1:6">
      <c r="A4356" t="str">
        <f t="shared" si="67"/>
        <v>59_2</v>
      </c>
      <c r="D4356">
        <v>59</v>
      </c>
      <c r="E4356">
        <v>2</v>
      </c>
      <c r="F4356">
        <v>-2.2802147663066562E-3</v>
      </c>
    </row>
    <row r="4357" spans="1:6">
      <c r="A4357" t="str">
        <f t="shared" si="67"/>
        <v>59_3</v>
      </c>
      <c r="D4357">
        <v>59</v>
      </c>
      <c r="E4357">
        <v>3</v>
      </c>
      <c r="F4357">
        <v>-5.532832075888953E-4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-2.8417435221304524E-4</v>
      </c>
    </row>
    <row r="4359" spans="1:6">
      <c r="A4359" t="str">
        <f t="shared" si="68"/>
        <v>59_5</v>
      </c>
      <c r="D4359">
        <v>59</v>
      </c>
      <c r="E4359">
        <v>5</v>
      </c>
      <c r="F4359">
        <v>-5.1782811470343869E-5</v>
      </c>
    </row>
    <row r="4360" spans="1:6">
      <c r="A4360" t="str">
        <f t="shared" si="68"/>
        <v>59_6</v>
      </c>
      <c r="D4360">
        <v>59</v>
      </c>
      <c r="E4360">
        <v>6</v>
      </c>
      <c r="F4360">
        <v>-4.8513174992309872E-3</v>
      </c>
    </row>
    <row r="4361" spans="1:6">
      <c r="A4361" t="str">
        <f t="shared" si="68"/>
        <v>59_7</v>
      </c>
      <c r="D4361">
        <v>59</v>
      </c>
      <c r="E4361">
        <v>7</v>
      </c>
      <c r="F4361">
        <v>-3.8309806208280568E-3</v>
      </c>
    </row>
    <row r="4362" spans="1:6">
      <c r="A4362" t="str">
        <f t="shared" si="68"/>
        <v>59_8</v>
      </c>
      <c r="D4362">
        <v>59</v>
      </c>
      <c r="E4362">
        <v>8</v>
      </c>
      <c r="F4362">
        <v>-3.0835199990163838E-4</v>
      </c>
    </row>
    <row r="4363" spans="1:6">
      <c r="A4363" t="str">
        <f t="shared" si="68"/>
        <v>59_9</v>
      </c>
      <c r="D4363">
        <v>59</v>
      </c>
      <c r="E4363">
        <v>9</v>
      </c>
      <c r="F4363">
        <v>-2.1024254862845528E-3</v>
      </c>
    </row>
    <row r="4364" spans="1:6">
      <c r="A4364" t="str">
        <f t="shared" si="68"/>
        <v>59_10</v>
      </c>
      <c r="D4364">
        <v>59</v>
      </c>
      <c r="E4364">
        <v>10</v>
      </c>
      <c r="F4364">
        <v>-9.8422335812820786E-4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-3.8372248813148238E-3</v>
      </c>
    </row>
    <row r="4366" spans="1:6">
      <c r="A4366" t="str">
        <f t="shared" si="68"/>
        <v>59_12</v>
      </c>
      <c r="D4366">
        <v>59</v>
      </c>
      <c r="E4366">
        <v>12</v>
      </c>
      <c r="F4366">
        <v>-3.5308338969480529E-3</v>
      </c>
    </row>
    <row r="4367" spans="1:6">
      <c r="A4367" t="str">
        <f t="shared" si="68"/>
        <v>59_13</v>
      </c>
      <c r="D4367">
        <v>59</v>
      </c>
      <c r="E4367">
        <v>13</v>
      </c>
      <c r="F4367">
        <v>-1.5452644404134823E-3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-2.2130135390371168E-3</v>
      </c>
    </row>
    <row r="4369" spans="1:6">
      <c r="A4369" t="str">
        <f t="shared" si="68"/>
        <v>59_15</v>
      </c>
      <c r="D4369">
        <v>59</v>
      </c>
      <c r="E4369">
        <v>15</v>
      </c>
      <c r="F4369">
        <v>-6.4632804107719512E-3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-1.9343560335626482E-3</v>
      </c>
    </row>
    <row r="4371" spans="1:6">
      <c r="A4371" t="str">
        <f t="shared" si="68"/>
        <v>59_17</v>
      </c>
      <c r="D4371">
        <v>59</v>
      </c>
      <c r="E4371">
        <v>17</v>
      </c>
      <c r="F4371">
        <v>5.4477677842563999E-4</v>
      </c>
    </row>
    <row r="4372" spans="1:6">
      <c r="A4372" t="str">
        <f t="shared" si="68"/>
        <v>59_18</v>
      </c>
      <c r="D4372">
        <v>59</v>
      </c>
      <c r="E4372">
        <v>18</v>
      </c>
      <c r="F4372">
        <v>-2.0308002067733742E-3</v>
      </c>
    </row>
    <row r="4373" spans="1:6">
      <c r="A4373" t="str">
        <f t="shared" si="68"/>
        <v>59_19</v>
      </c>
      <c r="D4373">
        <v>59</v>
      </c>
      <c r="E4373">
        <v>19</v>
      </c>
      <c r="F4373">
        <v>-8.2644699703209046E-4</v>
      </c>
    </row>
    <row r="4374" spans="1:6">
      <c r="A4374" t="str">
        <f t="shared" si="68"/>
        <v>59_20</v>
      </c>
      <c r="D4374">
        <v>59</v>
      </c>
      <c r="E4374">
        <v>20</v>
      </c>
      <c r="F4374">
        <v>-6.1887527113290135E-4</v>
      </c>
    </row>
    <row r="4375" spans="1:6">
      <c r="A4375" t="str">
        <f t="shared" si="68"/>
        <v>59_21</v>
      </c>
      <c r="D4375">
        <v>59</v>
      </c>
      <c r="E4375">
        <v>21</v>
      </c>
      <c r="F4375">
        <v>-1.6962933823174502E-3</v>
      </c>
    </row>
    <row r="4376" spans="1:6">
      <c r="A4376" t="str">
        <f t="shared" si="68"/>
        <v>59_22</v>
      </c>
      <c r="D4376">
        <v>59</v>
      </c>
      <c r="E4376">
        <v>22</v>
      </c>
      <c r="F4376">
        <v>-5.4866281206217335E-5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-4.2501243801311508E-5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-1.6444211665959227E-3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-1.8426129413887898E-3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-1.6933217332334499E-3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-2.0641090053090151E-3</v>
      </c>
    </row>
    <row r="4383" spans="1:6">
      <c r="A4383" t="str">
        <f t="shared" si="68"/>
        <v>59_29</v>
      </c>
      <c r="D4383">
        <v>59</v>
      </c>
      <c r="E4383">
        <v>29</v>
      </c>
      <c r="F4383">
        <v>-1.0663775349190484E-3</v>
      </c>
    </row>
    <row r="4384" spans="1:6">
      <c r="A4384" t="str">
        <f t="shared" si="68"/>
        <v>59_30</v>
      </c>
      <c r="D4384">
        <v>59</v>
      </c>
      <c r="E4384">
        <v>30</v>
      </c>
      <c r="F4384">
        <v>-1.5328166552616793E-3</v>
      </c>
    </row>
    <row r="4385" spans="1:6">
      <c r="A4385" t="str">
        <f t="shared" si="68"/>
        <v>59_31</v>
      </c>
      <c r="D4385">
        <v>59</v>
      </c>
      <c r="E4385">
        <v>31</v>
      </c>
      <c r="F4385">
        <v>3.408102963471161E-4</v>
      </c>
    </row>
    <row r="4386" spans="1:6">
      <c r="A4386" t="str">
        <f t="shared" si="68"/>
        <v>59_32</v>
      </c>
      <c r="D4386">
        <v>59</v>
      </c>
      <c r="E4386">
        <v>32</v>
      </c>
      <c r="F4386">
        <v>7.9991979516593295E-4</v>
      </c>
    </row>
    <row r="4387" spans="1:6">
      <c r="A4387" t="str">
        <f t="shared" si="68"/>
        <v>59_33</v>
      </c>
      <c r="D4387">
        <v>59</v>
      </c>
      <c r="E4387">
        <v>33</v>
      </c>
      <c r="F4387">
        <v>-6.0121388900484496E-4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-1.7772474504734047E-3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-1.6759174892839392E-3</v>
      </c>
    </row>
    <row r="4390" spans="1:6">
      <c r="A4390" t="str">
        <f t="shared" si="68"/>
        <v>59_36</v>
      </c>
      <c r="D4390">
        <v>59</v>
      </c>
      <c r="E4390">
        <v>36</v>
      </c>
      <c r="F4390">
        <v>-1.9163467077919064E-3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-2.1224561751988784E-3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-4.0502501540958039E-3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-1.0916699645497139E-3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-1.327778080893416E-3</v>
      </c>
    </row>
    <row r="4395" spans="1:6">
      <c r="A4395" t="str">
        <f t="shared" si="68"/>
        <v>59_41</v>
      </c>
      <c r="D4395">
        <v>59</v>
      </c>
      <c r="E4395">
        <v>41</v>
      </c>
      <c r="F4395">
        <v>-9.1167801241707081E-4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-1.2020546200867189E-3</v>
      </c>
    </row>
    <row r="4397" spans="1:6">
      <c r="A4397" t="str">
        <f t="shared" si="68"/>
        <v>59_43</v>
      </c>
      <c r="D4397">
        <v>59</v>
      </c>
      <c r="E4397">
        <v>43</v>
      </c>
      <c r="F4397">
        <v>-1.0012171550917287E-3</v>
      </c>
    </row>
    <row r="4398" spans="1:6">
      <c r="A4398" t="str">
        <f t="shared" si="68"/>
        <v>59_44</v>
      </c>
      <c r="D4398">
        <v>59</v>
      </c>
      <c r="E4398">
        <v>44</v>
      </c>
      <c r="F4398">
        <v>-4.1004664136090786E-4</v>
      </c>
    </row>
    <row r="4399" spans="1:6">
      <c r="A4399" t="str">
        <f t="shared" si="68"/>
        <v>59_45</v>
      </c>
      <c r="D4399">
        <v>59</v>
      </c>
      <c r="E4399">
        <v>45</v>
      </c>
      <c r="F4399">
        <v>3.1483343704324384E-5</v>
      </c>
    </row>
    <row r="4400" spans="1:6">
      <c r="A4400" t="str">
        <f t="shared" si="68"/>
        <v>59_46</v>
      </c>
      <c r="D4400">
        <v>59</v>
      </c>
      <c r="E4400">
        <v>46</v>
      </c>
      <c r="F4400">
        <v>-1.2880124870756292E-3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-1.9569434478889096E-3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-1.3343053480644386E-3</v>
      </c>
    </row>
    <row r="4403" spans="1:6">
      <c r="A4403" t="str">
        <f t="shared" si="68"/>
        <v>59_49</v>
      </c>
      <c r="D4403">
        <v>59</v>
      </c>
      <c r="E4403">
        <v>49</v>
      </c>
      <c r="F4403">
        <v>-4.1454052733937152E-4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-1.5710876460210484E-3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-2.751460170516788E-3</v>
      </c>
    </row>
    <row r="4406" spans="1:6">
      <c r="A4406" t="str">
        <f t="shared" si="68"/>
        <v>59_52</v>
      </c>
      <c r="D4406">
        <v>59</v>
      </c>
      <c r="E4406">
        <v>52</v>
      </c>
      <c r="F4406">
        <v>-3.8610809495296359E-4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-3.2271707820279143E-3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-2.275950343628221E-3</v>
      </c>
    </row>
    <row r="4409" spans="1:6">
      <c r="A4409" t="str">
        <f t="shared" si="68"/>
        <v>59_55</v>
      </c>
      <c r="D4409">
        <v>59</v>
      </c>
      <c r="E4409">
        <v>55</v>
      </c>
      <c r="F4409">
        <v>-9.501594416069189E-4</v>
      </c>
    </row>
    <row r="4410" spans="1:6">
      <c r="A4410" t="str">
        <f t="shared" si="68"/>
        <v>59_56</v>
      </c>
      <c r="D4410">
        <v>59</v>
      </c>
      <c r="E4410">
        <v>56</v>
      </c>
      <c r="F4410">
        <v>-6.0809987328796804E-5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-1.8217266408365801E-3</v>
      </c>
    </row>
    <row r="4412" spans="1:6">
      <c r="A4412" t="str">
        <f t="shared" si="68"/>
        <v>59_58</v>
      </c>
      <c r="D4412">
        <v>59</v>
      </c>
      <c r="E4412">
        <v>58</v>
      </c>
      <c r="F4412">
        <v>-2.3112688620960673E-3</v>
      </c>
    </row>
    <row r="4413" spans="1:6">
      <c r="A4413" t="str">
        <f t="shared" si="68"/>
        <v>59_59</v>
      </c>
      <c r="D4413">
        <v>59</v>
      </c>
      <c r="E4413">
        <v>59</v>
      </c>
      <c r="F4413">
        <v>3.4281328052796307E-3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-1.3119110535248757E-3</v>
      </c>
    </row>
    <row r="4415" spans="1:6">
      <c r="A4415" t="str">
        <f t="shared" si="68"/>
        <v>59_61</v>
      </c>
      <c r="D4415">
        <v>59</v>
      </c>
      <c r="E4415">
        <v>61</v>
      </c>
      <c r="F4415">
        <v>-1.1261174802787819E-3</v>
      </c>
    </row>
    <row r="4416" spans="1:6">
      <c r="A4416" t="str">
        <f t="shared" si="68"/>
        <v>59_62</v>
      </c>
      <c r="D4416">
        <v>59</v>
      </c>
      <c r="E4416">
        <v>62</v>
      </c>
      <c r="F4416">
        <v>-1.2654510948478409E-3</v>
      </c>
    </row>
    <row r="4417" spans="1:6">
      <c r="A4417" t="str">
        <f t="shared" si="68"/>
        <v>59_63</v>
      </c>
      <c r="D4417">
        <v>59</v>
      </c>
      <c r="E4417">
        <v>63</v>
      </c>
      <c r="F4417">
        <v>-6.9409016179718764E-5</v>
      </c>
    </row>
    <row r="4418" spans="1:6">
      <c r="A4418" t="str">
        <f t="shared" si="68"/>
        <v>59_64</v>
      </c>
      <c r="D4418">
        <v>59</v>
      </c>
      <c r="E4418">
        <v>64</v>
      </c>
      <c r="F4418">
        <v>-9.874994027835207E-4</v>
      </c>
    </row>
    <row r="4419" spans="1:6">
      <c r="A4419" t="str">
        <f t="shared" si="68"/>
        <v>59_65</v>
      </c>
      <c r="D4419">
        <v>59</v>
      </c>
      <c r="E4419">
        <v>65</v>
      </c>
      <c r="F4419">
        <v>-5.0301967607682631E-4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-2.2782028051822416E-3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-1.6878134216564058E-3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-8.454126970216351E-4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-1.7850950416255823E-3</v>
      </c>
    </row>
    <row r="4424" spans="1:6">
      <c r="A4424" t="str">
        <f t="shared" si="69"/>
        <v>59_70</v>
      </c>
      <c r="D4424">
        <v>59</v>
      </c>
      <c r="E4424">
        <v>70</v>
      </c>
      <c r="F4424">
        <v>-9.0513127387770458E-4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-3.0532790710062019E-4</v>
      </c>
    </row>
    <row r="4426" spans="1:6">
      <c r="A4426" t="str">
        <f t="shared" si="69"/>
        <v>59_72</v>
      </c>
      <c r="D4426">
        <v>59</v>
      </c>
      <c r="E4426">
        <v>72</v>
      </c>
      <c r="F4426">
        <v>-9.1101201048914026E-4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-1.4747537375463253E-3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-2.2542090180110779E-3</v>
      </c>
    </row>
    <row r="4429" spans="1:6">
      <c r="A4429" t="str">
        <f t="shared" si="69"/>
        <v>59_75</v>
      </c>
      <c r="D4429">
        <v>59</v>
      </c>
      <c r="E4429">
        <v>75</v>
      </c>
      <c r="F4429">
        <v>-4.2336292290073062E-3</v>
      </c>
    </row>
    <row r="4430" spans="1:6">
      <c r="A4430" t="str">
        <f t="shared" si="69"/>
        <v>60_1</v>
      </c>
      <c r="D4430">
        <v>60</v>
      </c>
      <c r="E4430">
        <v>1</v>
      </c>
      <c r="F4430">
        <v>-3.412763056538834E-3</v>
      </c>
    </row>
    <row r="4431" spans="1:6">
      <c r="A4431" t="str">
        <f t="shared" si="69"/>
        <v>60_2</v>
      </c>
      <c r="D4431">
        <v>60</v>
      </c>
      <c r="E4431">
        <v>2</v>
      </c>
      <c r="F4431">
        <v>-8.4002833819433261E-4</v>
      </c>
    </row>
    <row r="4432" spans="1:6">
      <c r="A4432" t="str">
        <f t="shared" si="69"/>
        <v>60_3</v>
      </c>
      <c r="D4432">
        <v>60</v>
      </c>
      <c r="E4432">
        <v>3</v>
      </c>
      <c r="F4432">
        <v>-6.4779766732857313E-4</v>
      </c>
    </row>
    <row r="4433" spans="1:6">
      <c r="A4433" t="str">
        <f t="shared" si="69"/>
        <v>60_4</v>
      </c>
      <c r="D4433">
        <v>60</v>
      </c>
      <c r="E4433">
        <v>4</v>
      </c>
      <c r="F4433">
        <v>-1.0161498802028152E-3</v>
      </c>
    </row>
    <row r="4434" spans="1:6">
      <c r="A4434" t="str">
        <f t="shared" si="69"/>
        <v>60_5</v>
      </c>
      <c r="D4434">
        <v>60</v>
      </c>
      <c r="E4434">
        <v>5</v>
      </c>
      <c r="F4434">
        <v>-1.2825836260332893E-3</v>
      </c>
    </row>
    <row r="4435" spans="1:6">
      <c r="A4435" t="str">
        <f t="shared" si="69"/>
        <v>60_6</v>
      </c>
      <c r="D4435">
        <v>60</v>
      </c>
      <c r="E4435">
        <v>6</v>
      </c>
      <c r="F4435">
        <v>-3.2190153097685307E-3</v>
      </c>
    </row>
    <row r="4436" spans="1:6">
      <c r="A4436" t="str">
        <f t="shared" si="69"/>
        <v>60_7</v>
      </c>
      <c r="D4436">
        <v>60</v>
      </c>
      <c r="E4436">
        <v>7</v>
      </c>
      <c r="F4436">
        <v>-3.7886176147058134E-4</v>
      </c>
    </row>
    <row r="4437" spans="1:6">
      <c r="A4437" t="str">
        <f t="shared" si="69"/>
        <v>60_8</v>
      </c>
      <c r="D4437">
        <v>60</v>
      </c>
      <c r="E4437">
        <v>8</v>
      </c>
      <c r="F4437">
        <v>-1.8777833345192604E-3</v>
      </c>
    </row>
    <row r="4438" spans="1:6">
      <c r="A4438" t="str">
        <f t="shared" si="69"/>
        <v>60_9</v>
      </c>
      <c r="D4438">
        <v>60</v>
      </c>
      <c r="E4438">
        <v>9</v>
      </c>
      <c r="F4438">
        <v>-8.4809625356334741E-4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-1.4075682523605132E-3</v>
      </c>
    </row>
    <row r="4440" spans="1:6">
      <c r="A4440" t="str">
        <f t="shared" si="69"/>
        <v>60_11</v>
      </c>
      <c r="D4440">
        <v>60</v>
      </c>
      <c r="E4440">
        <v>11</v>
      </c>
      <c r="F4440">
        <v>-1.9691868279381056E-3</v>
      </c>
    </row>
    <row r="4441" spans="1:6">
      <c r="A4441" t="str">
        <f t="shared" si="69"/>
        <v>60_12</v>
      </c>
      <c r="D4441">
        <v>60</v>
      </c>
      <c r="E4441">
        <v>12</v>
      </c>
      <c r="F4441">
        <v>-4.5387961540041509E-3</v>
      </c>
    </row>
    <row r="4442" spans="1:6">
      <c r="A4442" t="str">
        <f t="shared" si="69"/>
        <v>60_13</v>
      </c>
      <c r="D4442">
        <v>60</v>
      </c>
      <c r="E4442">
        <v>13</v>
      </c>
      <c r="F4442">
        <v>-3.1621248753350099E-3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-6.477057021371396E-4</v>
      </c>
    </row>
    <row r="4444" spans="1:6">
      <c r="A4444" t="str">
        <f t="shared" si="69"/>
        <v>60_15</v>
      </c>
      <c r="D4444">
        <v>60</v>
      </c>
      <c r="E4444">
        <v>15</v>
      </c>
      <c r="F4444">
        <v>-7.3284048837985328E-3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-1.090696497380971E-3</v>
      </c>
    </row>
    <row r="4446" spans="1:6">
      <c r="A4446" t="str">
        <f t="shared" si="69"/>
        <v>60_17</v>
      </c>
      <c r="D4446">
        <v>60</v>
      </c>
      <c r="E4446">
        <v>17</v>
      </c>
      <c r="F4446">
        <v>-3.0311235722798461E-3</v>
      </c>
    </row>
    <row r="4447" spans="1:6">
      <c r="A4447" t="str">
        <f t="shared" si="69"/>
        <v>60_18</v>
      </c>
      <c r="D4447">
        <v>60</v>
      </c>
      <c r="E4447">
        <v>18</v>
      </c>
      <c r="F4447">
        <v>-1.2841671170646766E-3</v>
      </c>
    </row>
    <row r="4448" spans="1:6">
      <c r="A4448" t="str">
        <f t="shared" si="69"/>
        <v>60_19</v>
      </c>
      <c r="D4448">
        <v>60</v>
      </c>
      <c r="E4448">
        <v>19</v>
      </c>
      <c r="F4448">
        <v>-2.0036868330890372E-3</v>
      </c>
    </row>
    <row r="4449" spans="1:6">
      <c r="A4449" t="str">
        <f t="shared" si="69"/>
        <v>60_20</v>
      </c>
      <c r="D4449">
        <v>60</v>
      </c>
      <c r="E4449">
        <v>20</v>
      </c>
      <c r="F4449">
        <v>-1.2477724561321822E-3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-2.0868807075194694E-3</v>
      </c>
    </row>
    <row r="4451" spans="1:6">
      <c r="A4451" t="str">
        <f t="shared" si="69"/>
        <v>60_22</v>
      </c>
      <c r="D4451">
        <v>60</v>
      </c>
      <c r="E4451">
        <v>22</v>
      </c>
      <c r="F4451">
        <v>-1.061480364527592E-4</v>
      </c>
    </row>
    <row r="4452" spans="1:6">
      <c r="A4452" t="str">
        <f t="shared" si="69"/>
        <v>60_23</v>
      </c>
      <c r="D4452">
        <v>60</v>
      </c>
      <c r="E4452">
        <v>23</v>
      </c>
      <c r="F4452">
        <v>-7.8601252449105432E-5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-4.43502482015414E-3</v>
      </c>
    </row>
    <row r="4455" spans="1:6">
      <c r="A4455" t="str">
        <f t="shared" si="69"/>
        <v>60_26</v>
      </c>
      <c r="D4455">
        <v>60</v>
      </c>
      <c r="E4455">
        <v>26</v>
      </c>
      <c r="F4455">
        <v>-1.4128581677176079E-4</v>
      </c>
    </row>
    <row r="4456" spans="1:6">
      <c r="A4456" t="str">
        <f t="shared" si="69"/>
        <v>60_27</v>
      </c>
      <c r="D4456">
        <v>60</v>
      </c>
      <c r="E4456">
        <v>27</v>
      </c>
      <c r="F4456">
        <v>-1.175487210273848E-4</v>
      </c>
    </row>
    <row r="4457" spans="1:6">
      <c r="A4457" t="str">
        <f t="shared" si="69"/>
        <v>60_28</v>
      </c>
      <c r="D4457">
        <v>60</v>
      </c>
      <c r="E4457">
        <v>28</v>
      </c>
      <c r="F4457">
        <v>-1.6948111564943445E-3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-1.3222865531660809E-3</v>
      </c>
    </row>
    <row r="4459" spans="1:6">
      <c r="A4459" t="str">
        <f t="shared" si="69"/>
        <v>60_30</v>
      </c>
      <c r="D4459">
        <v>60</v>
      </c>
      <c r="E4459">
        <v>30</v>
      </c>
      <c r="F4459">
        <v>-1.7927883455603486E-3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-2.3470768921834712E-3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-2.1160206470487702E-3</v>
      </c>
    </row>
    <row r="4462" spans="1:6">
      <c r="A4462" t="str">
        <f t="shared" si="69"/>
        <v>60_33</v>
      </c>
      <c r="D4462">
        <v>60</v>
      </c>
      <c r="E4462">
        <v>33</v>
      </c>
      <c r="F4462">
        <v>-5.6229626607000338E-4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-2.1368777304697265E-3</v>
      </c>
    </row>
    <row r="4464" spans="1:6">
      <c r="A4464" t="str">
        <f t="shared" si="69"/>
        <v>60_35</v>
      </c>
      <c r="D4464">
        <v>60</v>
      </c>
      <c r="E4464">
        <v>35</v>
      </c>
      <c r="F4464">
        <v>-1.1820435179346785E-3</v>
      </c>
    </row>
    <row r="4465" spans="1:6">
      <c r="A4465" t="str">
        <f t="shared" si="69"/>
        <v>60_36</v>
      </c>
      <c r="D4465">
        <v>60</v>
      </c>
      <c r="E4465">
        <v>36</v>
      </c>
      <c r="F4465">
        <v>-9.6288305421524459E-4</v>
      </c>
    </row>
    <row r="4466" spans="1:6">
      <c r="A4466" t="str">
        <f t="shared" si="69"/>
        <v>60_37</v>
      </c>
      <c r="D4466">
        <v>60</v>
      </c>
      <c r="E4466">
        <v>37</v>
      </c>
      <c r="F4466">
        <v>2.1958831386021798E-4</v>
      </c>
    </row>
    <row r="4467" spans="1:6">
      <c r="A4467" t="str">
        <f t="shared" si="69"/>
        <v>60_38</v>
      </c>
      <c r="D4467">
        <v>60</v>
      </c>
      <c r="E4467">
        <v>38</v>
      </c>
      <c r="F4467">
        <v>-1.9479143966476525E-3</v>
      </c>
    </row>
    <row r="4468" spans="1:6">
      <c r="A4468" t="str">
        <f t="shared" si="69"/>
        <v>60_39</v>
      </c>
      <c r="D4468">
        <v>60</v>
      </c>
      <c r="E4468">
        <v>39</v>
      </c>
      <c r="F4468">
        <v>-8.8707808583876461E-4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7.2457819353067177E-4</v>
      </c>
    </row>
    <row r="4470" spans="1:6">
      <c r="A4470" t="str">
        <f t="shared" si="69"/>
        <v>60_41</v>
      </c>
      <c r="D4470">
        <v>60</v>
      </c>
      <c r="E4470">
        <v>41</v>
      </c>
      <c r="F4470">
        <v>-6.1082648397827344E-4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-2.8904109146657138E-4</v>
      </c>
    </row>
    <row r="4472" spans="1:6">
      <c r="A4472" t="str">
        <f t="shared" si="69"/>
        <v>60_43</v>
      </c>
      <c r="D4472">
        <v>60</v>
      </c>
      <c r="E4472">
        <v>43</v>
      </c>
      <c r="F4472">
        <v>-2.3308988978265653E-3</v>
      </c>
    </row>
    <row r="4473" spans="1:6">
      <c r="A4473" t="str">
        <f t="shared" si="69"/>
        <v>60_44</v>
      </c>
      <c r="D4473">
        <v>60</v>
      </c>
      <c r="E4473">
        <v>44</v>
      </c>
      <c r="F4473">
        <v>-1.4323241082786836E-3</v>
      </c>
    </row>
    <row r="4474" spans="1:6">
      <c r="A4474" t="str">
        <f t="shared" si="69"/>
        <v>60_45</v>
      </c>
      <c r="D4474">
        <v>60</v>
      </c>
      <c r="E4474">
        <v>45</v>
      </c>
      <c r="F4474">
        <v>-1.048104676801481E-3</v>
      </c>
    </row>
    <row r="4475" spans="1:6">
      <c r="A4475" t="str">
        <f t="shared" si="69"/>
        <v>60_46</v>
      </c>
      <c r="D4475">
        <v>60</v>
      </c>
      <c r="E4475">
        <v>46</v>
      </c>
      <c r="F4475">
        <v>-1.0837628111406723E-3</v>
      </c>
    </row>
    <row r="4476" spans="1:6">
      <c r="A4476" t="str">
        <f t="shared" si="69"/>
        <v>60_47</v>
      </c>
      <c r="D4476">
        <v>60</v>
      </c>
      <c r="E4476">
        <v>47</v>
      </c>
      <c r="F4476">
        <v>1.0854998858083756E-3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1.4783148680887691E-5</v>
      </c>
    </row>
    <row r="4478" spans="1:6">
      <c r="A4478" t="str">
        <f t="shared" si="69"/>
        <v>60_49</v>
      </c>
      <c r="D4478">
        <v>60</v>
      </c>
      <c r="E4478">
        <v>49</v>
      </c>
      <c r="F4478">
        <v>-4.6262808711148879E-4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-1.2961895045460932E-3</v>
      </c>
    </row>
    <row r="4480" spans="1:6">
      <c r="A4480" t="str">
        <f t="shared" si="69"/>
        <v>60_51</v>
      </c>
      <c r="D4480">
        <v>60</v>
      </c>
      <c r="E4480">
        <v>51</v>
      </c>
      <c r="F4480">
        <v>-1.4079348122159447E-3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-9.3868097757673669E-4</v>
      </c>
    </row>
    <row r="4482" spans="1:6">
      <c r="A4482" t="str">
        <f t="shared" si="69"/>
        <v>60_53</v>
      </c>
      <c r="D4482">
        <v>60</v>
      </c>
      <c r="E4482">
        <v>53</v>
      </c>
      <c r="F4482">
        <v>-5.1936430363135012E-4</v>
      </c>
    </row>
    <row r="4483" spans="1:6">
      <c r="A4483" t="str">
        <f t="shared" si="69"/>
        <v>60_54</v>
      </c>
      <c r="D4483">
        <v>60</v>
      </c>
      <c r="E4483">
        <v>54</v>
      </c>
      <c r="F4483">
        <v>-1.78635437897665E-4</v>
      </c>
    </row>
    <row r="4484" spans="1:6">
      <c r="A4484" t="str">
        <f t="shared" si="69"/>
        <v>60_55</v>
      </c>
      <c r="D4484">
        <v>60</v>
      </c>
      <c r="E4484">
        <v>55</v>
      </c>
      <c r="F4484">
        <v>-9.8083814110252977E-4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-1.7435882796769555E-3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-1.7483802172591348E-3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-2.5520188607921282E-3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-2.228250991180525E-3</v>
      </c>
    </row>
    <row r="4489" spans="1:6">
      <c r="A4489" t="str">
        <f t="shared" si="70"/>
        <v>60_60</v>
      </c>
      <c r="D4489">
        <v>60</v>
      </c>
      <c r="E4489">
        <v>60</v>
      </c>
      <c r="F4489">
        <v>2.1636335612347617E-3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-3.5109917599495813E-3</v>
      </c>
    </row>
    <row r="4491" spans="1:6">
      <c r="A4491" t="str">
        <f t="shared" si="70"/>
        <v>60_62</v>
      </c>
      <c r="D4491">
        <v>60</v>
      </c>
      <c r="E4491">
        <v>62</v>
      </c>
      <c r="F4491">
        <v>-7.2679174057953808E-4</v>
      </c>
    </row>
    <row r="4492" spans="1:6">
      <c r="A4492" t="str">
        <f t="shared" si="70"/>
        <v>60_63</v>
      </c>
      <c r="D4492">
        <v>60</v>
      </c>
      <c r="E4492">
        <v>63</v>
      </c>
      <c r="F4492">
        <v>-5.0487133508988081E-4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-9.7393126376256228E-4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-6.1357301925567482E-4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-2.9256958327332169E-4</v>
      </c>
    </row>
    <row r="4496" spans="1:6">
      <c r="A4496" t="str">
        <f t="shared" si="70"/>
        <v>60_67</v>
      </c>
      <c r="D4496">
        <v>60</v>
      </c>
      <c r="E4496">
        <v>67</v>
      </c>
      <c r="F4496">
        <v>7.1573900913630517E-4</v>
      </c>
    </row>
    <row r="4497" spans="1:6">
      <c r="A4497" t="str">
        <f t="shared" si="70"/>
        <v>60_68</v>
      </c>
      <c r="D4497">
        <v>60</v>
      </c>
      <c r="E4497">
        <v>68</v>
      </c>
      <c r="F4497">
        <v>-1.2700787430511213E-3</v>
      </c>
    </row>
    <row r="4498" spans="1:6">
      <c r="A4498" t="str">
        <f t="shared" si="70"/>
        <v>60_69</v>
      </c>
      <c r="D4498">
        <v>60</v>
      </c>
      <c r="E4498">
        <v>69</v>
      </c>
      <c r="F4498">
        <v>-5.7886780506460943E-4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-1.5161642605258127E-3</v>
      </c>
    </row>
    <row r="4500" spans="1:6">
      <c r="A4500" t="str">
        <f t="shared" si="70"/>
        <v>60_71</v>
      </c>
      <c r="D4500">
        <v>60</v>
      </c>
      <c r="E4500">
        <v>71</v>
      </c>
      <c r="F4500">
        <v>-6.1668862380184026E-4</v>
      </c>
    </row>
    <row r="4501" spans="1:6">
      <c r="A4501" t="str">
        <f t="shared" si="70"/>
        <v>60_72</v>
      </c>
      <c r="D4501">
        <v>60</v>
      </c>
      <c r="E4501">
        <v>72</v>
      </c>
      <c r="F4501">
        <v>-6.575537010807533E-4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6.3602385614023953E-4</v>
      </c>
    </row>
    <row r="4503" spans="1:6">
      <c r="A4503" t="str">
        <f t="shared" si="70"/>
        <v>60_74</v>
      </c>
      <c r="D4503">
        <v>60</v>
      </c>
      <c r="E4503">
        <v>74</v>
      </c>
      <c r="F4503">
        <v>-8.1557231341531831E-4</v>
      </c>
    </row>
    <row r="4504" spans="1:6">
      <c r="A4504" t="str">
        <f t="shared" si="70"/>
        <v>60_75</v>
      </c>
      <c r="D4504">
        <v>60</v>
      </c>
      <c r="E4504">
        <v>75</v>
      </c>
      <c r="F4504">
        <v>-1.3800284833891279E-3</v>
      </c>
    </row>
    <row r="4505" spans="1:6">
      <c r="A4505" t="str">
        <f t="shared" si="70"/>
        <v>61_1</v>
      </c>
      <c r="D4505">
        <v>61</v>
      </c>
      <c r="E4505">
        <v>1</v>
      </c>
      <c r="F4505">
        <v>-9.5558670861791047E-3</v>
      </c>
    </row>
    <row r="4506" spans="1:6">
      <c r="A4506" t="str">
        <f t="shared" si="70"/>
        <v>61_2</v>
      </c>
      <c r="D4506">
        <v>61</v>
      </c>
      <c r="E4506">
        <v>2</v>
      </c>
      <c r="F4506">
        <v>-9.0552843582511206E-4</v>
      </c>
    </row>
    <row r="4507" spans="1:6">
      <c r="A4507" t="str">
        <f t="shared" si="70"/>
        <v>61_3</v>
      </c>
      <c r="D4507">
        <v>61</v>
      </c>
      <c r="E4507">
        <v>3</v>
      </c>
      <c r="F4507">
        <v>-1.6947076172217629E-4</v>
      </c>
    </row>
    <row r="4508" spans="1:6">
      <c r="A4508" t="str">
        <f t="shared" si="70"/>
        <v>61_4</v>
      </c>
      <c r="D4508">
        <v>61</v>
      </c>
      <c r="E4508">
        <v>4</v>
      </c>
      <c r="F4508">
        <v>-4.3210053452008893E-4</v>
      </c>
    </row>
    <row r="4509" spans="1:6">
      <c r="A4509" t="str">
        <f t="shared" si="70"/>
        <v>61_5</v>
      </c>
      <c r="D4509">
        <v>61</v>
      </c>
      <c r="E4509">
        <v>5</v>
      </c>
      <c r="F4509">
        <v>-1.8346178743602779E-3</v>
      </c>
    </row>
    <row r="4510" spans="1:6">
      <c r="A4510" t="str">
        <f t="shared" si="70"/>
        <v>61_6</v>
      </c>
      <c r="D4510">
        <v>61</v>
      </c>
      <c r="E4510">
        <v>6</v>
      </c>
      <c r="F4510">
        <v>-1.97724639885397E-3</v>
      </c>
    </row>
    <row r="4511" spans="1:6">
      <c r="A4511" t="str">
        <f t="shared" si="70"/>
        <v>61_7</v>
      </c>
      <c r="D4511">
        <v>61</v>
      </c>
      <c r="E4511">
        <v>7</v>
      </c>
      <c r="F4511">
        <v>-3.5468876464755017E-4</v>
      </c>
    </row>
    <row r="4512" spans="1:6">
      <c r="A4512" t="str">
        <f t="shared" si="70"/>
        <v>61_8</v>
      </c>
      <c r="D4512">
        <v>61</v>
      </c>
      <c r="E4512">
        <v>8</v>
      </c>
      <c r="F4512">
        <v>-5.5201063834072622E-4</v>
      </c>
    </row>
    <row r="4513" spans="1:6">
      <c r="A4513" t="str">
        <f t="shared" si="70"/>
        <v>61_9</v>
      </c>
      <c r="D4513">
        <v>61</v>
      </c>
      <c r="E4513">
        <v>9</v>
      </c>
      <c r="F4513">
        <v>4.55232282253802E-4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-1.2973286827280455E-3</v>
      </c>
    </row>
    <row r="4515" spans="1:6">
      <c r="A4515" t="str">
        <f t="shared" si="70"/>
        <v>61_11</v>
      </c>
      <c r="D4515">
        <v>61</v>
      </c>
      <c r="E4515">
        <v>11</v>
      </c>
      <c r="F4515">
        <v>-2.2771395961082332E-3</v>
      </c>
    </row>
    <row r="4516" spans="1:6">
      <c r="A4516" t="str">
        <f t="shared" si="70"/>
        <v>61_12</v>
      </c>
      <c r="D4516">
        <v>61</v>
      </c>
      <c r="E4516">
        <v>12</v>
      </c>
      <c r="F4516">
        <v>-4.3105293431828957E-3</v>
      </c>
    </row>
    <row r="4517" spans="1:6">
      <c r="A4517" t="str">
        <f t="shared" si="70"/>
        <v>61_13</v>
      </c>
      <c r="D4517">
        <v>61</v>
      </c>
      <c r="E4517">
        <v>13</v>
      </c>
      <c r="F4517">
        <v>-1.7851693587399393E-3</v>
      </c>
    </row>
    <row r="4518" spans="1:6">
      <c r="A4518" t="str">
        <f t="shared" si="70"/>
        <v>61_14</v>
      </c>
      <c r="D4518">
        <v>61</v>
      </c>
      <c r="E4518">
        <v>14</v>
      </c>
      <c r="F4518">
        <v>-1.9612793442211189E-3</v>
      </c>
    </row>
    <row r="4519" spans="1:6">
      <c r="A4519" t="str">
        <f t="shared" si="70"/>
        <v>61_15</v>
      </c>
      <c r="D4519">
        <v>61</v>
      </c>
      <c r="E4519">
        <v>15</v>
      </c>
      <c r="F4519">
        <v>-7.389511985072381E-3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-1.5427426849904738E-3</v>
      </c>
    </row>
    <row r="4521" spans="1:6">
      <c r="A4521" t="str">
        <f t="shared" si="70"/>
        <v>61_17</v>
      </c>
      <c r="D4521">
        <v>61</v>
      </c>
      <c r="E4521">
        <v>17</v>
      </c>
      <c r="F4521">
        <v>-3.9451037934833306E-4</v>
      </c>
    </row>
    <row r="4522" spans="1:6">
      <c r="A4522" t="str">
        <f t="shared" si="70"/>
        <v>61_18</v>
      </c>
      <c r="D4522">
        <v>61</v>
      </c>
      <c r="E4522">
        <v>18</v>
      </c>
      <c r="F4522">
        <v>-2.5949125179578559E-3</v>
      </c>
    </row>
    <row r="4523" spans="1:6">
      <c r="A4523" t="str">
        <f t="shared" si="70"/>
        <v>61_19</v>
      </c>
      <c r="D4523">
        <v>61</v>
      </c>
      <c r="E4523">
        <v>19</v>
      </c>
      <c r="F4523">
        <v>-1.018710383932468E-3</v>
      </c>
    </row>
    <row r="4524" spans="1:6">
      <c r="A4524" t="str">
        <f t="shared" si="70"/>
        <v>61_20</v>
      </c>
      <c r="D4524">
        <v>61</v>
      </c>
      <c r="E4524">
        <v>20</v>
      </c>
      <c r="F4524">
        <v>-1.0043007040159177E-3</v>
      </c>
    </row>
    <row r="4525" spans="1:6">
      <c r="A4525" t="str">
        <f t="shared" si="70"/>
        <v>61_21</v>
      </c>
      <c r="D4525">
        <v>61</v>
      </c>
      <c r="E4525">
        <v>21</v>
      </c>
      <c r="F4525">
        <v>-1.0476253125620439E-3</v>
      </c>
    </row>
    <row r="4526" spans="1:6">
      <c r="A4526" t="str">
        <f t="shared" si="70"/>
        <v>61_22</v>
      </c>
      <c r="D4526">
        <v>61</v>
      </c>
      <c r="E4526">
        <v>22</v>
      </c>
      <c r="F4526">
        <v>-9.63106709091477E-5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-7.4802399723210376E-5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-1.6135224096140179E-3</v>
      </c>
    </row>
    <row r="4530" spans="1:6">
      <c r="A4530" t="str">
        <f t="shared" si="70"/>
        <v>61_26</v>
      </c>
      <c r="D4530">
        <v>61</v>
      </c>
      <c r="E4530">
        <v>26</v>
      </c>
      <c r="F4530">
        <v>-6.0546710390937757E-4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-1.2942857394901484E-3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-1.9868552950412849E-3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-1.3579589807303349E-3</v>
      </c>
    </row>
    <row r="4534" spans="1:6">
      <c r="A4534" t="str">
        <f t="shared" si="70"/>
        <v>61_30</v>
      </c>
      <c r="D4534">
        <v>61</v>
      </c>
      <c r="E4534">
        <v>30</v>
      </c>
      <c r="F4534">
        <v>-2.7629361768569821E-4</v>
      </c>
    </row>
    <row r="4535" spans="1:6">
      <c r="A4535" t="str">
        <f t="shared" si="70"/>
        <v>61_31</v>
      </c>
      <c r="D4535">
        <v>61</v>
      </c>
      <c r="E4535">
        <v>31</v>
      </c>
      <c r="F4535">
        <v>-1.5949670350897973E-3</v>
      </c>
    </row>
    <row r="4536" spans="1:6">
      <c r="A4536" t="str">
        <f t="shared" si="70"/>
        <v>61_32</v>
      </c>
      <c r="D4536">
        <v>61</v>
      </c>
      <c r="E4536">
        <v>32</v>
      </c>
      <c r="F4536">
        <v>-7.6902883277620818E-4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-1.9994684679571812E-3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-1.4280387636452755E-3</v>
      </c>
    </row>
    <row r="4539" spans="1:6">
      <c r="A4539" t="str">
        <f t="shared" si="70"/>
        <v>61_35</v>
      </c>
      <c r="D4539">
        <v>61</v>
      </c>
      <c r="E4539">
        <v>35</v>
      </c>
      <c r="F4539">
        <v>-1.1449685534122246E-3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-3.0393453705532475E-3</v>
      </c>
    </row>
    <row r="4541" spans="1:6">
      <c r="A4541" t="str">
        <f t="shared" si="70"/>
        <v>61_37</v>
      </c>
      <c r="D4541">
        <v>61</v>
      </c>
      <c r="E4541">
        <v>37</v>
      </c>
      <c r="F4541">
        <v>-1.3231261266492072E-3</v>
      </c>
    </row>
    <row r="4542" spans="1:6">
      <c r="A4542" t="str">
        <f t="shared" si="70"/>
        <v>61_38</v>
      </c>
      <c r="D4542">
        <v>61</v>
      </c>
      <c r="E4542">
        <v>38</v>
      </c>
      <c r="F4542">
        <v>-1.9171682437370465E-3</v>
      </c>
    </row>
    <row r="4543" spans="1:6">
      <c r="A4543" t="str">
        <f t="shared" si="70"/>
        <v>61_39</v>
      </c>
      <c r="D4543">
        <v>61</v>
      </c>
      <c r="E4543">
        <v>39</v>
      </c>
      <c r="F4543">
        <v>-3.9229636000106432E-4</v>
      </c>
    </row>
    <row r="4544" spans="1:6">
      <c r="A4544" t="str">
        <f t="shared" si="70"/>
        <v>61_40</v>
      </c>
      <c r="D4544">
        <v>61</v>
      </c>
      <c r="E4544">
        <v>40</v>
      </c>
      <c r="F4544">
        <v>-7.0841401515809102E-4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7.6530263003242615E-6</v>
      </c>
    </row>
    <row r="4546" spans="1:6">
      <c r="A4546" t="str">
        <f t="shared" si="70"/>
        <v>61_42</v>
      </c>
      <c r="D4546">
        <v>61</v>
      </c>
      <c r="E4546">
        <v>42</v>
      </c>
      <c r="F4546">
        <v>-1.2409362209339541E-3</v>
      </c>
    </row>
    <row r="4547" spans="1:6">
      <c r="A4547" t="str">
        <f t="shared" si="70"/>
        <v>61_43</v>
      </c>
      <c r="D4547">
        <v>61</v>
      </c>
      <c r="E4547">
        <v>43</v>
      </c>
      <c r="F4547">
        <v>3.9540793289272836E-4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-2.3514772717888577E-3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-1.6584490007978598E-3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-2.7041419764311028E-3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-2.7975848294459959E-3</v>
      </c>
    </row>
    <row r="4552" spans="1:6">
      <c r="A4552" t="str">
        <f t="shared" si="71"/>
        <v>61_48</v>
      </c>
      <c r="D4552">
        <v>61</v>
      </c>
      <c r="E4552">
        <v>48</v>
      </c>
      <c r="F4552">
        <v>-7.5965695571053983E-4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-1.112280420189053E-3</v>
      </c>
    </row>
    <row r="4554" spans="1:6">
      <c r="A4554" t="str">
        <f t="shared" si="71"/>
        <v>61_50</v>
      </c>
      <c r="D4554">
        <v>61</v>
      </c>
      <c r="E4554">
        <v>50</v>
      </c>
      <c r="F4554">
        <v>7.4213635525374462E-5</v>
      </c>
    </row>
    <row r="4555" spans="1:6">
      <c r="A4555" t="str">
        <f t="shared" si="71"/>
        <v>61_51</v>
      </c>
      <c r="D4555">
        <v>61</v>
      </c>
      <c r="E4555">
        <v>51</v>
      </c>
      <c r="F4555">
        <v>-1.5380770237191064E-3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-1.1598432313294298E-3</v>
      </c>
    </row>
    <row r="4557" spans="1:6">
      <c r="A4557" t="str">
        <f t="shared" si="71"/>
        <v>61_53</v>
      </c>
      <c r="D4557">
        <v>61</v>
      </c>
      <c r="E4557">
        <v>53</v>
      </c>
      <c r="F4557">
        <v>-1.5716479961234197E-3</v>
      </c>
    </row>
    <row r="4558" spans="1:6">
      <c r="A4558" t="str">
        <f t="shared" si="71"/>
        <v>61_54</v>
      </c>
      <c r="D4558">
        <v>61</v>
      </c>
      <c r="E4558">
        <v>54</v>
      </c>
      <c r="F4558">
        <v>-8.198526981057963E-4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-3.7981110306102355E-3</v>
      </c>
    </row>
    <row r="4560" spans="1:6">
      <c r="A4560" t="str">
        <f t="shared" si="71"/>
        <v>61_56</v>
      </c>
      <c r="D4560">
        <v>61</v>
      </c>
      <c r="E4560">
        <v>56</v>
      </c>
      <c r="F4560">
        <v>-1.243774501960909E-3</v>
      </c>
    </row>
    <row r="4561" spans="1:6">
      <c r="A4561" t="str">
        <f t="shared" si="71"/>
        <v>61_57</v>
      </c>
      <c r="D4561">
        <v>61</v>
      </c>
      <c r="E4561">
        <v>57</v>
      </c>
      <c r="F4561">
        <v>-5.6181043471178419E-4</v>
      </c>
    </row>
    <row r="4562" spans="1:6">
      <c r="A4562" t="str">
        <f t="shared" si="71"/>
        <v>61_58</v>
      </c>
      <c r="D4562">
        <v>61</v>
      </c>
      <c r="E4562">
        <v>58</v>
      </c>
      <c r="F4562">
        <v>-3.5922183125773301E-4</v>
      </c>
    </row>
    <row r="4563" spans="1:6">
      <c r="A4563" t="str">
        <f t="shared" si="71"/>
        <v>61_59</v>
      </c>
      <c r="D4563">
        <v>61</v>
      </c>
      <c r="E4563">
        <v>59</v>
      </c>
      <c r="F4563">
        <v>-5.4077957314640677E-4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-1.0548471321852396E-3</v>
      </c>
    </row>
    <row r="4565" spans="1:6">
      <c r="A4565" t="str">
        <f t="shared" si="71"/>
        <v>61_61</v>
      </c>
      <c r="D4565">
        <v>61</v>
      </c>
      <c r="E4565">
        <v>61</v>
      </c>
      <c r="F4565">
        <v>7.161612152980423E-3</v>
      </c>
    </row>
    <row r="4566" spans="1:6">
      <c r="A4566" t="str">
        <f t="shared" si="71"/>
        <v>61_62</v>
      </c>
      <c r="D4566">
        <v>61</v>
      </c>
      <c r="E4566">
        <v>62</v>
      </c>
      <c r="F4566">
        <v>-1.5794611981810906E-3</v>
      </c>
    </row>
    <row r="4567" spans="1:6">
      <c r="A4567" t="str">
        <f t="shared" si="71"/>
        <v>61_63</v>
      </c>
      <c r="D4567">
        <v>61</v>
      </c>
      <c r="E4567">
        <v>63</v>
      </c>
      <c r="F4567">
        <v>-3.0654665732004165E-4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-2.3507059298619997E-3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-9.0026430861456219E-4</v>
      </c>
    </row>
    <row r="4570" spans="1:6">
      <c r="A4570" t="str">
        <f t="shared" si="71"/>
        <v>61_66</v>
      </c>
      <c r="D4570">
        <v>61</v>
      </c>
      <c r="E4570">
        <v>66</v>
      </c>
      <c r="F4570">
        <v>-4.2431455334867359E-4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-1.6206169916638067E-3</v>
      </c>
    </row>
    <row r="4572" spans="1:6">
      <c r="A4572" t="str">
        <f t="shared" si="71"/>
        <v>61_68</v>
      </c>
      <c r="D4572">
        <v>61</v>
      </c>
      <c r="E4572">
        <v>68</v>
      </c>
      <c r="F4572">
        <v>4.8021313911658528E-4</v>
      </c>
    </row>
    <row r="4573" spans="1:6">
      <c r="A4573" t="str">
        <f t="shared" si="71"/>
        <v>61_69</v>
      </c>
      <c r="D4573">
        <v>61</v>
      </c>
      <c r="E4573">
        <v>69</v>
      </c>
      <c r="F4573">
        <v>-1.1706852765580051E-3</v>
      </c>
    </row>
    <row r="4574" spans="1:6">
      <c r="A4574" t="str">
        <f t="shared" si="71"/>
        <v>61_70</v>
      </c>
      <c r="D4574">
        <v>61</v>
      </c>
      <c r="E4574">
        <v>70</v>
      </c>
      <c r="F4574">
        <v>-1.2278462302015777E-3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-2.2666411773045272E-3</v>
      </c>
    </row>
    <row r="4576" spans="1:6">
      <c r="A4576" t="str">
        <f t="shared" si="71"/>
        <v>61_72</v>
      </c>
      <c r="D4576">
        <v>61</v>
      </c>
      <c r="E4576">
        <v>72</v>
      </c>
      <c r="F4576">
        <v>-4.5036294208736542E-4</v>
      </c>
    </row>
    <row r="4577" spans="1:6">
      <c r="A4577" t="str">
        <f t="shared" si="71"/>
        <v>61_73</v>
      </c>
      <c r="D4577">
        <v>61</v>
      </c>
      <c r="E4577">
        <v>73</v>
      </c>
      <c r="F4577">
        <v>-6.6332066991828904E-4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-8.615986305898891E-4</v>
      </c>
    </row>
    <row r="4579" spans="1:6">
      <c r="A4579" t="str">
        <f t="shared" si="71"/>
        <v>61_75</v>
      </c>
      <c r="D4579">
        <v>61</v>
      </c>
      <c r="E4579">
        <v>75</v>
      </c>
      <c r="F4579">
        <v>-2.8446606402315702E-3</v>
      </c>
    </row>
    <row r="4580" spans="1:6">
      <c r="A4580" t="str">
        <f t="shared" si="71"/>
        <v>62_1</v>
      </c>
      <c r="D4580">
        <v>62</v>
      </c>
      <c r="E4580">
        <v>1</v>
      </c>
      <c r="F4580">
        <v>-8.2409906102307185E-3</v>
      </c>
    </row>
    <row r="4581" spans="1:6">
      <c r="A4581" t="str">
        <f t="shared" si="71"/>
        <v>62_2</v>
      </c>
      <c r="D4581">
        <v>62</v>
      </c>
      <c r="E4581">
        <v>2</v>
      </c>
      <c r="F4581">
        <v>-2.615179420586439E-3</v>
      </c>
    </row>
    <row r="4582" spans="1:6">
      <c r="A4582" t="str">
        <f t="shared" si="71"/>
        <v>62_3</v>
      </c>
      <c r="D4582">
        <v>62</v>
      </c>
      <c r="E4582">
        <v>3</v>
      </c>
      <c r="F4582">
        <v>-3.1490544230851477E-4</v>
      </c>
    </row>
    <row r="4583" spans="1:6">
      <c r="A4583" t="str">
        <f t="shared" si="71"/>
        <v>62_4</v>
      </c>
      <c r="D4583">
        <v>62</v>
      </c>
      <c r="E4583">
        <v>4</v>
      </c>
      <c r="F4583">
        <v>-3.9727897813482958E-4</v>
      </c>
    </row>
    <row r="4584" spans="1:6">
      <c r="A4584" t="str">
        <f t="shared" si="71"/>
        <v>62_5</v>
      </c>
      <c r="D4584">
        <v>62</v>
      </c>
      <c r="E4584">
        <v>5</v>
      </c>
      <c r="F4584">
        <v>-1.3618683209387491E-3</v>
      </c>
    </row>
    <row r="4585" spans="1:6">
      <c r="A4585" t="str">
        <f t="shared" si="71"/>
        <v>62_6</v>
      </c>
      <c r="D4585">
        <v>62</v>
      </c>
      <c r="E4585">
        <v>6</v>
      </c>
      <c r="F4585">
        <v>-1.7829940406866073E-4</v>
      </c>
    </row>
    <row r="4586" spans="1:6">
      <c r="A4586" t="str">
        <f t="shared" si="71"/>
        <v>62_7</v>
      </c>
      <c r="D4586">
        <v>62</v>
      </c>
      <c r="E4586">
        <v>7</v>
      </c>
      <c r="F4586">
        <v>-1.7388056930066329E-3</v>
      </c>
    </row>
    <row r="4587" spans="1:6">
      <c r="A4587" t="str">
        <f t="shared" si="71"/>
        <v>62_8</v>
      </c>
      <c r="D4587">
        <v>62</v>
      </c>
      <c r="E4587">
        <v>8</v>
      </c>
      <c r="F4587">
        <v>-6.2334857776219239E-4</v>
      </c>
    </row>
    <row r="4588" spans="1:6">
      <c r="A4588" t="str">
        <f t="shared" si="71"/>
        <v>62_9</v>
      </c>
      <c r="D4588">
        <v>62</v>
      </c>
      <c r="E4588">
        <v>9</v>
      </c>
      <c r="F4588">
        <v>-8.3810688596893751E-5</v>
      </c>
    </row>
    <row r="4589" spans="1:6">
      <c r="A4589" t="str">
        <f t="shared" si="71"/>
        <v>62_10</v>
      </c>
      <c r="D4589">
        <v>62</v>
      </c>
      <c r="E4589">
        <v>10</v>
      </c>
      <c r="F4589">
        <v>-5.6836189069516072E-4</v>
      </c>
    </row>
    <row r="4590" spans="1:6">
      <c r="A4590" t="str">
        <f t="shared" si="71"/>
        <v>62_11</v>
      </c>
      <c r="D4590">
        <v>62</v>
      </c>
      <c r="E4590">
        <v>11</v>
      </c>
      <c r="F4590">
        <v>-1.2442326625824059E-3</v>
      </c>
    </row>
    <row r="4591" spans="1:6">
      <c r="A4591" t="str">
        <f t="shared" si="71"/>
        <v>62_12</v>
      </c>
      <c r="D4591">
        <v>62</v>
      </c>
      <c r="E4591">
        <v>12</v>
      </c>
      <c r="F4591">
        <v>-2.4281138418114053E-3</v>
      </c>
    </row>
    <row r="4592" spans="1:6">
      <c r="A4592" t="str">
        <f t="shared" si="71"/>
        <v>62_13</v>
      </c>
      <c r="D4592">
        <v>62</v>
      </c>
      <c r="E4592">
        <v>13</v>
      </c>
      <c r="F4592">
        <v>-6.8706408544480719E-4</v>
      </c>
    </row>
    <row r="4593" spans="1:6">
      <c r="A4593" t="str">
        <f t="shared" si="71"/>
        <v>62_14</v>
      </c>
      <c r="D4593">
        <v>62</v>
      </c>
      <c r="E4593">
        <v>14</v>
      </c>
      <c r="F4593">
        <v>-5.0317782002413914E-4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-1.1704100268984443E-2</v>
      </c>
    </row>
    <row r="4595" spans="1:6">
      <c r="A4595" t="str">
        <f t="shared" si="71"/>
        <v>62_16</v>
      </c>
      <c r="D4595">
        <v>62</v>
      </c>
      <c r="E4595">
        <v>16</v>
      </c>
      <c r="F4595">
        <v>-8.3951308994147686E-4</v>
      </c>
    </row>
    <row r="4596" spans="1:6">
      <c r="A4596" t="str">
        <f t="shared" si="71"/>
        <v>62_17</v>
      </c>
      <c r="D4596">
        <v>62</v>
      </c>
      <c r="E4596">
        <v>17</v>
      </c>
      <c r="F4596">
        <v>-2.9933133784725936E-3</v>
      </c>
    </row>
    <row r="4597" spans="1:6">
      <c r="A4597" t="str">
        <f t="shared" si="71"/>
        <v>62_18</v>
      </c>
      <c r="D4597">
        <v>62</v>
      </c>
      <c r="E4597">
        <v>18</v>
      </c>
      <c r="F4597">
        <v>-4.2710467624310457E-4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-1.9875556672167278E-3</v>
      </c>
    </row>
    <row r="4599" spans="1:6">
      <c r="A4599" t="str">
        <f t="shared" si="71"/>
        <v>62_20</v>
      </c>
      <c r="D4599">
        <v>62</v>
      </c>
      <c r="E4599">
        <v>20</v>
      </c>
      <c r="F4599">
        <v>-4.9500082621585333E-4</v>
      </c>
    </row>
    <row r="4600" spans="1:6">
      <c r="A4600" t="str">
        <f t="shared" si="71"/>
        <v>62_21</v>
      </c>
      <c r="D4600">
        <v>62</v>
      </c>
      <c r="E4600">
        <v>21</v>
      </c>
      <c r="F4600">
        <v>-7.3806142022826075E-4</v>
      </c>
    </row>
    <row r="4601" spans="1:6">
      <c r="A4601" t="str">
        <f t="shared" si="71"/>
        <v>62_22</v>
      </c>
      <c r="D4601">
        <v>62</v>
      </c>
      <c r="E4601">
        <v>22</v>
      </c>
      <c r="F4601">
        <v>-9.6350146802799122E-5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-7.255898999804847E-5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-3.9510766334342352E-3</v>
      </c>
    </row>
    <row r="4605" spans="1:6">
      <c r="A4605" t="str">
        <f t="shared" si="71"/>
        <v>62_26</v>
      </c>
      <c r="D4605">
        <v>62</v>
      </c>
      <c r="E4605">
        <v>26</v>
      </c>
      <c r="F4605">
        <v>6.6532468707029276E-5</v>
      </c>
    </row>
    <row r="4606" spans="1:6">
      <c r="A4606" t="str">
        <f t="shared" si="71"/>
        <v>62_27</v>
      </c>
      <c r="D4606">
        <v>62</v>
      </c>
      <c r="E4606">
        <v>27</v>
      </c>
      <c r="F4606">
        <v>-8.4423391395312532E-4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-1.5927922341419935E-3</v>
      </c>
    </row>
    <row r="4608" spans="1:6">
      <c r="A4608" t="str">
        <f t="shared" si="71"/>
        <v>62_29</v>
      </c>
      <c r="D4608">
        <v>62</v>
      </c>
      <c r="E4608">
        <v>29</v>
      </c>
      <c r="F4608">
        <v>-7.6790825415689852E-4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-3.0934374611252245E-3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-1.5516469080274105E-3</v>
      </c>
    </row>
    <row r="4611" spans="1:6">
      <c r="A4611" t="str">
        <f t="shared" si="71"/>
        <v>62_32</v>
      </c>
      <c r="D4611">
        <v>62</v>
      </c>
      <c r="E4611">
        <v>32</v>
      </c>
      <c r="F4611">
        <v>-7.1998545530816923E-4</v>
      </c>
    </row>
    <row r="4612" spans="1:6">
      <c r="A4612" t="str">
        <f t="shared" si="71"/>
        <v>62_33</v>
      </c>
      <c r="D4612">
        <v>62</v>
      </c>
      <c r="E4612">
        <v>33</v>
      </c>
      <c r="F4612">
        <v>-7.1988790895780724E-4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-1.4221753193360935E-3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-6.6412213982506348E-4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-2.2760798343649828E-3</v>
      </c>
    </row>
    <row r="4616" spans="1:6">
      <c r="A4616" t="str">
        <f t="shared" si="72"/>
        <v>62_37</v>
      </c>
      <c r="D4616">
        <v>62</v>
      </c>
      <c r="E4616">
        <v>37</v>
      </c>
      <c r="F4616">
        <v>-3.2825390280494195E-4</v>
      </c>
    </row>
    <row r="4617" spans="1:6">
      <c r="A4617" t="str">
        <f t="shared" si="72"/>
        <v>62_38</v>
      </c>
      <c r="D4617">
        <v>62</v>
      </c>
      <c r="E4617">
        <v>38</v>
      </c>
      <c r="F4617">
        <v>1.0691615334097809E-3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-7.6666302136100552E-4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-1.1541007796201874E-4</v>
      </c>
    </row>
    <row r="4620" spans="1:6">
      <c r="A4620" t="str">
        <f t="shared" si="72"/>
        <v>62_41</v>
      </c>
      <c r="D4620">
        <v>62</v>
      </c>
      <c r="E4620">
        <v>41</v>
      </c>
      <c r="F4620">
        <v>-9.633618546433108E-4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-1.6701823728261826E-4</v>
      </c>
    </row>
    <row r="4622" spans="1:6">
      <c r="A4622" t="str">
        <f t="shared" si="72"/>
        <v>62_43</v>
      </c>
      <c r="D4622">
        <v>62</v>
      </c>
      <c r="E4622">
        <v>43</v>
      </c>
      <c r="F4622">
        <v>-2.9310859177341243E-3</v>
      </c>
    </row>
    <row r="4623" spans="1:6">
      <c r="A4623" t="str">
        <f t="shared" si="72"/>
        <v>62_44</v>
      </c>
      <c r="D4623">
        <v>62</v>
      </c>
      <c r="E4623">
        <v>44</v>
      </c>
      <c r="F4623">
        <v>-1.064759424735673E-3</v>
      </c>
    </row>
    <row r="4624" spans="1:6">
      <c r="A4624" t="str">
        <f t="shared" si="72"/>
        <v>62_45</v>
      </c>
      <c r="D4624">
        <v>62</v>
      </c>
      <c r="E4624">
        <v>45</v>
      </c>
      <c r="F4624">
        <v>-6.4349336046968619E-4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-9.4408829788367871E-4</v>
      </c>
    </row>
    <row r="4626" spans="1:6">
      <c r="A4626" t="str">
        <f t="shared" si="72"/>
        <v>62_47</v>
      </c>
      <c r="D4626">
        <v>62</v>
      </c>
      <c r="E4626">
        <v>47</v>
      </c>
      <c r="F4626">
        <v>-1.4242483034713861E-4</v>
      </c>
    </row>
    <row r="4627" spans="1:6">
      <c r="A4627" t="str">
        <f t="shared" si="72"/>
        <v>62_48</v>
      </c>
      <c r="D4627">
        <v>62</v>
      </c>
      <c r="E4627">
        <v>48</v>
      </c>
      <c r="F4627">
        <v>-5.4372008142477039E-4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-6.4497262766655887E-4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-4.0073798163871229E-4</v>
      </c>
    </row>
    <row r="4630" spans="1:6">
      <c r="A4630" t="str">
        <f t="shared" si="72"/>
        <v>62_51</v>
      </c>
      <c r="D4630">
        <v>62</v>
      </c>
      <c r="E4630">
        <v>51</v>
      </c>
      <c r="F4630">
        <v>-4.9192603549425267E-4</v>
      </c>
    </row>
    <row r="4631" spans="1:6">
      <c r="A4631" t="str">
        <f t="shared" si="72"/>
        <v>62_52</v>
      </c>
      <c r="D4631">
        <v>62</v>
      </c>
      <c r="E4631">
        <v>52</v>
      </c>
      <c r="F4631">
        <v>4.4838036959188002E-5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-3.2925050578959973E-3</v>
      </c>
    </row>
    <row r="4633" spans="1:6">
      <c r="A4633" t="str">
        <f t="shared" si="72"/>
        <v>62_54</v>
      </c>
      <c r="D4633">
        <v>62</v>
      </c>
      <c r="E4633">
        <v>54</v>
      </c>
      <c r="F4633">
        <v>-1.496098256212783E-4</v>
      </c>
    </row>
    <row r="4634" spans="1:6">
      <c r="A4634" t="str">
        <f t="shared" si="72"/>
        <v>62_55</v>
      </c>
      <c r="D4634">
        <v>62</v>
      </c>
      <c r="E4634">
        <v>55</v>
      </c>
      <c r="F4634">
        <v>-1.272102960462481E-3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-2.0179732650835889E-3</v>
      </c>
    </row>
    <row r="4636" spans="1:6">
      <c r="A4636" t="str">
        <f t="shared" si="72"/>
        <v>62_57</v>
      </c>
      <c r="D4636">
        <v>62</v>
      </c>
      <c r="E4636">
        <v>57</v>
      </c>
      <c r="F4636">
        <v>-9.0600754244665196E-4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5.1859875250636137E-4</v>
      </c>
    </row>
    <row r="4638" spans="1:6">
      <c r="A4638" t="str">
        <f t="shared" si="72"/>
        <v>62_59</v>
      </c>
      <c r="D4638">
        <v>62</v>
      </c>
      <c r="E4638">
        <v>59</v>
      </c>
      <c r="F4638">
        <v>-9.6997948955539529E-4</v>
      </c>
    </row>
    <row r="4639" spans="1:6">
      <c r="A4639" t="str">
        <f t="shared" si="72"/>
        <v>62_60</v>
      </c>
      <c r="D4639">
        <v>62</v>
      </c>
      <c r="E4639">
        <v>60</v>
      </c>
      <c r="F4639">
        <v>-3.287068676724879E-4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-2.2995971036793884E-3</v>
      </c>
    </row>
    <row r="4641" spans="1:6">
      <c r="A4641" t="str">
        <f t="shared" si="72"/>
        <v>62_62</v>
      </c>
      <c r="D4641">
        <v>62</v>
      </c>
      <c r="E4641">
        <v>62</v>
      </c>
      <c r="F4641">
        <v>4.4924945004779157E-3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-2.7414414342998841E-4</v>
      </c>
    </row>
    <row r="4643" spans="1:6">
      <c r="A4643" t="str">
        <f t="shared" si="72"/>
        <v>62_64</v>
      </c>
      <c r="D4643">
        <v>62</v>
      </c>
      <c r="E4643">
        <v>64</v>
      </c>
      <c r="F4643">
        <v>-1.6326681479830276E-3</v>
      </c>
    </row>
    <row r="4644" spans="1:6">
      <c r="A4644" t="str">
        <f t="shared" si="72"/>
        <v>62_65</v>
      </c>
      <c r="D4644">
        <v>62</v>
      </c>
      <c r="E4644">
        <v>65</v>
      </c>
      <c r="F4644">
        <v>-2.7845287325382255E-4</v>
      </c>
    </row>
    <row r="4645" spans="1:6">
      <c r="A4645" t="str">
        <f t="shared" si="72"/>
        <v>62_66</v>
      </c>
      <c r="D4645">
        <v>62</v>
      </c>
      <c r="E4645">
        <v>66</v>
      </c>
      <c r="F4645">
        <v>-1.7170945607985679E-3</v>
      </c>
    </row>
    <row r="4646" spans="1:6">
      <c r="A4646" t="str">
        <f t="shared" si="72"/>
        <v>62_67</v>
      </c>
      <c r="D4646">
        <v>62</v>
      </c>
      <c r="E4646">
        <v>67</v>
      </c>
      <c r="F4646">
        <v>-9.1722142664265655E-5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-3.4005236049818015E-3</v>
      </c>
    </row>
    <row r="4648" spans="1:6">
      <c r="A4648" t="str">
        <f t="shared" si="72"/>
        <v>62_69</v>
      </c>
      <c r="D4648">
        <v>62</v>
      </c>
      <c r="E4648">
        <v>69</v>
      </c>
      <c r="F4648">
        <v>-2.1852540457230748E-3</v>
      </c>
    </row>
    <row r="4649" spans="1:6">
      <c r="A4649" t="str">
        <f t="shared" si="72"/>
        <v>62_70</v>
      </c>
      <c r="D4649">
        <v>62</v>
      </c>
      <c r="E4649">
        <v>70</v>
      </c>
      <c r="F4649">
        <v>-8.485683494964491E-4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-2.3080904089963889E-3</v>
      </c>
    </row>
    <row r="4651" spans="1:6">
      <c r="A4651" t="str">
        <f t="shared" si="72"/>
        <v>62_72</v>
      </c>
      <c r="D4651">
        <v>62</v>
      </c>
      <c r="E4651">
        <v>72</v>
      </c>
      <c r="F4651">
        <v>6.9446682532215949E-4</v>
      </c>
    </row>
    <row r="4652" spans="1:6">
      <c r="A4652" t="str">
        <f t="shared" si="72"/>
        <v>62_73</v>
      </c>
      <c r="D4652">
        <v>62</v>
      </c>
      <c r="E4652">
        <v>73</v>
      </c>
      <c r="F4652">
        <v>-1.8388037590922788E-4</v>
      </c>
    </row>
    <row r="4653" spans="1:6">
      <c r="A4653" t="str">
        <f t="shared" si="72"/>
        <v>62_74</v>
      </c>
      <c r="D4653">
        <v>62</v>
      </c>
      <c r="E4653">
        <v>74</v>
      </c>
      <c r="F4653">
        <v>-1.9198762431307651E-3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-8.0662610117496064E-3</v>
      </c>
    </row>
    <row r="4655" spans="1:6">
      <c r="A4655" t="str">
        <f t="shared" si="72"/>
        <v>63_1</v>
      </c>
      <c r="D4655">
        <v>63</v>
      </c>
      <c r="E4655">
        <v>1</v>
      </c>
      <c r="F4655">
        <v>-7.8634837401367931E-3</v>
      </c>
    </row>
    <row r="4656" spans="1:6">
      <c r="A4656" t="str">
        <f t="shared" si="72"/>
        <v>63_2</v>
      </c>
      <c r="D4656">
        <v>63</v>
      </c>
      <c r="E4656">
        <v>2</v>
      </c>
      <c r="F4656">
        <v>-2.2383504232632084E-3</v>
      </c>
    </row>
    <row r="4657" spans="1:6">
      <c r="A4657" t="str">
        <f t="shared" si="72"/>
        <v>63_3</v>
      </c>
      <c r="D4657">
        <v>63</v>
      </c>
      <c r="E4657">
        <v>3</v>
      </c>
      <c r="F4657">
        <v>-1.3000232312957701E-3</v>
      </c>
    </row>
    <row r="4658" spans="1:6">
      <c r="A4658" t="str">
        <f t="shared" si="72"/>
        <v>63_4</v>
      </c>
      <c r="D4658">
        <v>63</v>
      </c>
      <c r="E4658">
        <v>4</v>
      </c>
      <c r="F4658">
        <v>-9.8281015329678518E-4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-3.1434661381126024E-4</v>
      </c>
    </row>
    <row r="4660" spans="1:6">
      <c r="A4660" t="str">
        <f t="shared" si="72"/>
        <v>63_6</v>
      </c>
      <c r="D4660">
        <v>63</v>
      </c>
      <c r="E4660">
        <v>6</v>
      </c>
      <c r="F4660">
        <v>-3.3930917341406441E-3</v>
      </c>
    </row>
    <row r="4661" spans="1:6">
      <c r="A4661" t="str">
        <f t="shared" si="72"/>
        <v>63_7</v>
      </c>
      <c r="D4661">
        <v>63</v>
      </c>
      <c r="E4661">
        <v>7</v>
      </c>
      <c r="F4661">
        <v>-1.7888382746964642E-3</v>
      </c>
    </row>
    <row r="4662" spans="1:6">
      <c r="A4662" t="str">
        <f t="shared" si="72"/>
        <v>63_8</v>
      </c>
      <c r="D4662">
        <v>63</v>
      </c>
      <c r="E4662">
        <v>8</v>
      </c>
      <c r="F4662">
        <v>-8.8320601022042942E-4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-8.0747837017025169E-4</v>
      </c>
    </row>
    <row r="4664" spans="1:6">
      <c r="A4664" t="str">
        <f t="shared" si="72"/>
        <v>63_10</v>
      </c>
      <c r="D4664">
        <v>63</v>
      </c>
      <c r="E4664">
        <v>10</v>
      </c>
      <c r="F4664">
        <v>-9.5577553185799565E-4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-3.568685025901173E-3</v>
      </c>
    </row>
    <row r="4666" spans="1:6">
      <c r="A4666" t="str">
        <f t="shared" si="72"/>
        <v>63_12</v>
      </c>
      <c r="D4666">
        <v>63</v>
      </c>
      <c r="E4666">
        <v>12</v>
      </c>
      <c r="F4666">
        <v>-2.4268604779447574E-3</v>
      </c>
    </row>
    <row r="4667" spans="1:6">
      <c r="A4667" t="str">
        <f t="shared" si="72"/>
        <v>63_13</v>
      </c>
      <c r="D4667">
        <v>63</v>
      </c>
      <c r="E4667">
        <v>13</v>
      </c>
      <c r="F4667">
        <v>-1.7760935713756938E-3</v>
      </c>
    </row>
    <row r="4668" spans="1:6">
      <c r="A4668" t="str">
        <f t="shared" si="72"/>
        <v>63_14</v>
      </c>
      <c r="D4668">
        <v>63</v>
      </c>
      <c r="E4668">
        <v>14</v>
      </c>
      <c r="F4668">
        <v>-5.8224246223104084E-5</v>
      </c>
    </row>
    <row r="4669" spans="1:6">
      <c r="A4669" t="str">
        <f t="shared" si="72"/>
        <v>63_15</v>
      </c>
      <c r="D4669">
        <v>63</v>
      </c>
      <c r="E4669">
        <v>15</v>
      </c>
      <c r="F4669">
        <v>-8.5871728161834061E-3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-1.2340402393980709E-3</v>
      </c>
    </row>
    <row r="4671" spans="1:6">
      <c r="A4671" t="str">
        <f t="shared" si="72"/>
        <v>63_17</v>
      </c>
      <c r="D4671">
        <v>63</v>
      </c>
      <c r="E4671">
        <v>17</v>
      </c>
      <c r="F4671">
        <v>5.441144629235008E-4</v>
      </c>
    </row>
    <row r="4672" spans="1:6">
      <c r="A4672" t="str">
        <f t="shared" si="72"/>
        <v>63_18</v>
      </c>
      <c r="D4672">
        <v>63</v>
      </c>
      <c r="E4672">
        <v>18</v>
      </c>
      <c r="F4672">
        <v>-7.9530344025023994E-4</v>
      </c>
    </row>
    <row r="4673" spans="1:6">
      <c r="A4673" t="str">
        <f t="shared" si="72"/>
        <v>63_19</v>
      </c>
      <c r="D4673">
        <v>63</v>
      </c>
      <c r="E4673">
        <v>19</v>
      </c>
      <c r="F4673">
        <v>-1.9235297471218249E-3</v>
      </c>
    </row>
    <row r="4674" spans="1:6">
      <c r="A4674" t="str">
        <f t="shared" si="72"/>
        <v>63_20</v>
      </c>
      <c r="D4674">
        <v>63</v>
      </c>
      <c r="E4674">
        <v>20</v>
      </c>
      <c r="F4674">
        <v>-1.2985423371573795E-3</v>
      </c>
    </row>
    <row r="4675" spans="1:6">
      <c r="A4675" t="str">
        <f t="shared" si="72"/>
        <v>63_21</v>
      </c>
      <c r="D4675">
        <v>63</v>
      </c>
      <c r="E4675">
        <v>21</v>
      </c>
      <c r="F4675">
        <v>-2.2354384396270875E-3</v>
      </c>
    </row>
    <row r="4676" spans="1:6">
      <c r="A4676" t="str">
        <f t="shared" si="72"/>
        <v>63_22</v>
      </c>
      <c r="D4676">
        <v>63</v>
      </c>
      <c r="E4676">
        <v>22</v>
      </c>
      <c r="F4676">
        <v>-9.6984199847884123E-5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-7.0597862034158291E-5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-3.4147368963971785E-3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-1.039385747801636E-3</v>
      </c>
    </row>
    <row r="4681" spans="1:6">
      <c r="A4681" t="str">
        <f t="shared" si="73"/>
        <v>63_27</v>
      </c>
      <c r="D4681">
        <v>63</v>
      </c>
      <c r="E4681">
        <v>27</v>
      </c>
      <c r="F4681">
        <v>-1.2377298138414186E-3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-2.7170428772526067E-3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-1.6346742465615039E-3</v>
      </c>
    </row>
    <row r="4684" spans="1:6">
      <c r="A4684" t="str">
        <f t="shared" si="73"/>
        <v>63_30</v>
      </c>
      <c r="D4684">
        <v>63</v>
      </c>
      <c r="E4684">
        <v>30</v>
      </c>
      <c r="F4684">
        <v>-1.7010705291159367E-3</v>
      </c>
    </row>
    <row r="4685" spans="1:6">
      <c r="A4685" t="str">
        <f t="shared" si="73"/>
        <v>63_31</v>
      </c>
      <c r="D4685">
        <v>63</v>
      </c>
      <c r="E4685">
        <v>31</v>
      </c>
      <c r="F4685">
        <v>2.6736263906860364E-4</v>
      </c>
    </row>
    <row r="4686" spans="1:6">
      <c r="A4686" t="str">
        <f t="shared" si="73"/>
        <v>63_32</v>
      </c>
      <c r="D4686">
        <v>63</v>
      </c>
      <c r="E4686">
        <v>32</v>
      </c>
      <c r="F4686">
        <v>-1.4560935551459508E-4</v>
      </c>
    </row>
    <row r="4687" spans="1:6">
      <c r="A4687" t="str">
        <f t="shared" si="73"/>
        <v>63_33</v>
      </c>
      <c r="D4687">
        <v>63</v>
      </c>
      <c r="E4687">
        <v>33</v>
      </c>
      <c r="F4687">
        <v>-9.400429142768917E-4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-2.4240514200194341E-3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-1.6905791886365395E-3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-2.8309763224563314E-3</v>
      </c>
    </row>
    <row r="4691" spans="1:6">
      <c r="A4691" t="str">
        <f t="shared" si="73"/>
        <v>63_37</v>
      </c>
      <c r="D4691">
        <v>63</v>
      </c>
      <c r="E4691">
        <v>37</v>
      </c>
      <c r="F4691">
        <v>-7.3963242517490185E-4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-1.5652791167125987E-3</v>
      </c>
    </row>
    <row r="4693" spans="1:6">
      <c r="A4693" t="str">
        <f t="shared" si="73"/>
        <v>63_39</v>
      </c>
      <c r="D4693">
        <v>63</v>
      </c>
      <c r="E4693">
        <v>39</v>
      </c>
      <c r="F4693">
        <v>-3.6271059924472044E-4</v>
      </c>
    </row>
    <row r="4694" spans="1:6">
      <c r="A4694" t="str">
        <f t="shared" si="73"/>
        <v>63_40</v>
      </c>
      <c r="D4694">
        <v>63</v>
      </c>
      <c r="E4694">
        <v>40</v>
      </c>
      <c r="F4694">
        <v>-4.5608171058797399E-4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-9.9724454623874672E-4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8.7298570814794795E-5</v>
      </c>
    </row>
    <row r="4697" spans="1:6">
      <c r="A4697" t="str">
        <f t="shared" si="73"/>
        <v>63_43</v>
      </c>
      <c r="D4697">
        <v>63</v>
      </c>
      <c r="E4697">
        <v>43</v>
      </c>
      <c r="F4697">
        <v>-2.1367639858640738E-3</v>
      </c>
    </row>
    <row r="4698" spans="1:6">
      <c r="A4698" t="str">
        <f t="shared" si="73"/>
        <v>63_44</v>
      </c>
      <c r="D4698">
        <v>63</v>
      </c>
      <c r="E4698">
        <v>44</v>
      </c>
      <c r="F4698">
        <v>-1.1040867567468854E-3</v>
      </c>
    </row>
    <row r="4699" spans="1:6">
      <c r="A4699" t="str">
        <f t="shared" si="73"/>
        <v>63_45</v>
      </c>
      <c r="D4699">
        <v>63</v>
      </c>
      <c r="E4699">
        <v>45</v>
      </c>
      <c r="F4699">
        <v>3.3718369985205611E-5</v>
      </c>
    </row>
    <row r="4700" spans="1:6">
      <c r="A4700" t="str">
        <f t="shared" si="73"/>
        <v>63_46</v>
      </c>
      <c r="D4700">
        <v>63</v>
      </c>
      <c r="E4700">
        <v>46</v>
      </c>
      <c r="F4700">
        <v>-1.0417824870965139E-3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-1.9984444928705354E-3</v>
      </c>
    </row>
    <row r="4702" spans="1:6">
      <c r="A4702" t="str">
        <f t="shared" si="73"/>
        <v>63_48</v>
      </c>
      <c r="D4702">
        <v>63</v>
      </c>
      <c r="E4702">
        <v>48</v>
      </c>
      <c r="F4702">
        <v>-1.5697205333504993E-4</v>
      </c>
    </row>
    <row r="4703" spans="1:6">
      <c r="A4703" t="str">
        <f t="shared" si="73"/>
        <v>63_49</v>
      </c>
      <c r="D4703">
        <v>63</v>
      </c>
      <c r="E4703">
        <v>49</v>
      </c>
      <c r="F4703">
        <v>-6.0884350403518834E-4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-1.0168594521878824E-3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-2.5111433034574653E-3</v>
      </c>
    </row>
    <row r="4706" spans="1:6">
      <c r="A4706" t="str">
        <f t="shared" si="73"/>
        <v>63_52</v>
      </c>
      <c r="D4706">
        <v>63</v>
      </c>
      <c r="E4706">
        <v>52</v>
      </c>
      <c r="F4706">
        <v>-4.0234511563847842E-4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-1.4190934041265943E-3</v>
      </c>
    </row>
    <row r="4708" spans="1:6">
      <c r="A4708" t="str">
        <f t="shared" si="73"/>
        <v>63_54</v>
      </c>
      <c r="D4708">
        <v>63</v>
      </c>
      <c r="E4708">
        <v>54</v>
      </c>
      <c r="F4708">
        <v>-8.5702508529483692E-4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-9.6116645814938763E-4</v>
      </c>
    </row>
    <row r="4710" spans="1:6">
      <c r="A4710" t="str">
        <f t="shared" si="73"/>
        <v>63_56</v>
      </c>
      <c r="D4710">
        <v>63</v>
      </c>
      <c r="E4710">
        <v>56</v>
      </c>
      <c r="F4710">
        <v>-1.7181908484930638E-4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-2.0573231114551743E-3</v>
      </c>
    </row>
    <row r="4712" spans="1:6">
      <c r="A4712" t="str">
        <f t="shared" si="73"/>
        <v>63_58</v>
      </c>
      <c r="D4712">
        <v>63</v>
      </c>
      <c r="E4712">
        <v>58</v>
      </c>
      <c r="F4712">
        <v>-1.6548420881716303E-3</v>
      </c>
    </row>
    <row r="4713" spans="1:6">
      <c r="A4713" t="str">
        <f t="shared" si="73"/>
        <v>63_59</v>
      </c>
      <c r="D4713">
        <v>63</v>
      </c>
      <c r="E4713">
        <v>59</v>
      </c>
      <c r="F4713">
        <v>-1.8740766576551201E-4</v>
      </c>
    </row>
    <row r="4714" spans="1:6">
      <c r="A4714" t="str">
        <f t="shared" si="73"/>
        <v>63_60</v>
      </c>
      <c r="D4714">
        <v>63</v>
      </c>
      <c r="E4714">
        <v>60</v>
      </c>
      <c r="F4714">
        <v>-5.7492874896774605E-4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-1.1585566350856297E-3</v>
      </c>
    </row>
    <row r="4716" spans="1:6">
      <c r="A4716" t="str">
        <f t="shared" si="73"/>
        <v>63_62</v>
      </c>
      <c r="D4716">
        <v>63</v>
      </c>
      <c r="E4716">
        <v>62</v>
      </c>
      <c r="F4716">
        <v>-6.3501912747967451E-4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1.8944511372366185E-3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-5.6762096627480541E-4</v>
      </c>
    </row>
    <row r="4719" spans="1:6">
      <c r="A4719" t="str">
        <f t="shared" si="73"/>
        <v>63_65</v>
      </c>
      <c r="D4719">
        <v>63</v>
      </c>
      <c r="E4719">
        <v>65</v>
      </c>
      <c r="F4719">
        <v>-9.2004054956692073E-4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-2.2504392467076941E-3</v>
      </c>
    </row>
    <row r="4721" spans="1:6">
      <c r="A4721" t="str">
        <f t="shared" si="73"/>
        <v>63_67</v>
      </c>
      <c r="D4721">
        <v>63</v>
      </c>
      <c r="E4721">
        <v>67</v>
      </c>
      <c r="F4721">
        <v>-9.620851358323895E-4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-2.232305918543189E-3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-2.9708888723369358E-3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-6.9662826912893628E-4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-7.6144092450522568E-4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-9.822647247775566E-4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-6.1070263872001706E-4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2.3018498600839042E-4</v>
      </c>
    </row>
    <row r="4729" spans="1:6">
      <c r="A4729" t="str">
        <f t="shared" si="73"/>
        <v>63_75</v>
      </c>
      <c r="D4729">
        <v>63</v>
      </c>
      <c r="E4729">
        <v>75</v>
      </c>
      <c r="F4729">
        <v>-3.7793372824244721E-3</v>
      </c>
    </row>
    <row r="4730" spans="1:6">
      <c r="A4730" t="str">
        <f t="shared" si="73"/>
        <v>64_1</v>
      </c>
      <c r="D4730">
        <v>64</v>
      </c>
      <c r="E4730">
        <v>1</v>
      </c>
      <c r="F4730">
        <v>-2.2249287167377136E-3</v>
      </c>
    </row>
    <row r="4731" spans="1:6">
      <c r="A4731" t="str">
        <f t="shared" si="73"/>
        <v>64_2</v>
      </c>
      <c r="D4731">
        <v>64</v>
      </c>
      <c r="E4731">
        <v>2</v>
      </c>
      <c r="F4731">
        <v>-2.442671812131765E-3</v>
      </c>
    </row>
    <row r="4732" spans="1:6">
      <c r="A4732" t="str">
        <f t="shared" si="73"/>
        <v>64_3</v>
      </c>
      <c r="D4732">
        <v>64</v>
      </c>
      <c r="E4732">
        <v>3</v>
      </c>
      <c r="F4732">
        <v>-1.4573405189556342E-3</v>
      </c>
    </row>
    <row r="4733" spans="1:6">
      <c r="A4733" t="str">
        <f t="shared" si="73"/>
        <v>64_4</v>
      </c>
      <c r="D4733">
        <v>64</v>
      </c>
      <c r="E4733">
        <v>4</v>
      </c>
      <c r="F4733">
        <v>-1.4898898223147546E-3</v>
      </c>
    </row>
    <row r="4734" spans="1:6">
      <c r="A4734" t="str">
        <f t="shared" si="73"/>
        <v>64_5</v>
      </c>
      <c r="D4734">
        <v>64</v>
      </c>
      <c r="E4734">
        <v>5</v>
      </c>
      <c r="F4734">
        <v>4.8066798616650319E-5</v>
      </c>
    </row>
    <row r="4735" spans="1:6">
      <c r="A4735" t="str">
        <f t="shared" si="73"/>
        <v>64_6</v>
      </c>
      <c r="D4735">
        <v>64</v>
      </c>
      <c r="E4735">
        <v>6</v>
      </c>
      <c r="F4735">
        <v>-1.639598633258443E-3</v>
      </c>
    </row>
    <row r="4736" spans="1:6">
      <c r="A4736" t="str">
        <f t="shared" si="73"/>
        <v>64_7</v>
      </c>
      <c r="D4736">
        <v>64</v>
      </c>
      <c r="E4736">
        <v>7</v>
      </c>
      <c r="F4736">
        <v>-1.4202508773506041E-3</v>
      </c>
    </row>
    <row r="4737" spans="1:6">
      <c r="A4737" t="str">
        <f t="shared" si="73"/>
        <v>64_8</v>
      </c>
      <c r="D4737">
        <v>64</v>
      </c>
      <c r="E4737">
        <v>8</v>
      </c>
      <c r="F4737">
        <v>-1.1561155364321839E-3</v>
      </c>
    </row>
    <row r="4738" spans="1:6">
      <c r="A4738" t="str">
        <f t="shared" si="73"/>
        <v>64_9</v>
      </c>
      <c r="D4738">
        <v>64</v>
      </c>
      <c r="E4738">
        <v>9</v>
      </c>
      <c r="F4738">
        <v>-2.2674571810200367E-3</v>
      </c>
    </row>
    <row r="4739" spans="1:6">
      <c r="A4739" t="str">
        <f t="shared" si="73"/>
        <v>64_10</v>
      </c>
      <c r="D4739">
        <v>64</v>
      </c>
      <c r="E4739">
        <v>10</v>
      </c>
      <c r="F4739">
        <v>-1.8118303317046804E-3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-3.1616977849884187E-3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-5.1812988825464838E-3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-5.7020964668527876E-3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-5.2509840961357352E-4</v>
      </c>
    </row>
    <row r="4744" spans="1:6">
      <c r="A4744" t="str">
        <f t="shared" si="74"/>
        <v>64_15</v>
      </c>
      <c r="D4744">
        <v>64</v>
      </c>
      <c r="E4744">
        <v>15</v>
      </c>
      <c r="F4744">
        <v>-3.5317995704698285E-3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-2.9666482492472458E-3</v>
      </c>
    </row>
    <row r="4746" spans="1:6">
      <c r="A4746" t="str">
        <f t="shared" si="74"/>
        <v>64_17</v>
      </c>
      <c r="D4746">
        <v>64</v>
      </c>
      <c r="E4746">
        <v>17</v>
      </c>
      <c r="F4746">
        <v>-1.368527203546062E-3</v>
      </c>
    </row>
    <row r="4747" spans="1:6">
      <c r="A4747" t="str">
        <f t="shared" si="74"/>
        <v>64_18</v>
      </c>
      <c r="D4747">
        <v>64</v>
      </c>
      <c r="E4747">
        <v>18</v>
      </c>
      <c r="F4747">
        <v>-5.5490081200479727E-4</v>
      </c>
    </row>
    <row r="4748" spans="1:6">
      <c r="A4748" t="str">
        <f t="shared" si="74"/>
        <v>64_19</v>
      </c>
      <c r="D4748">
        <v>64</v>
      </c>
      <c r="E4748">
        <v>19</v>
      </c>
      <c r="F4748">
        <v>-9.6458879375266001E-4</v>
      </c>
    </row>
    <row r="4749" spans="1:6">
      <c r="A4749" t="str">
        <f t="shared" si="74"/>
        <v>64_20</v>
      </c>
      <c r="D4749">
        <v>64</v>
      </c>
      <c r="E4749">
        <v>20</v>
      </c>
      <c r="F4749">
        <v>-5.8494302081578189E-5</v>
      </c>
    </row>
    <row r="4750" spans="1:6">
      <c r="A4750" t="str">
        <f t="shared" si="74"/>
        <v>64_21</v>
      </c>
      <c r="D4750">
        <v>64</v>
      </c>
      <c r="E4750">
        <v>21</v>
      </c>
      <c r="F4750">
        <v>-8.4753619408405273E-4</v>
      </c>
    </row>
    <row r="4751" spans="1:6">
      <c r="A4751" t="str">
        <f t="shared" si="74"/>
        <v>64_22</v>
      </c>
      <c r="D4751">
        <v>64</v>
      </c>
      <c r="E4751">
        <v>22</v>
      </c>
      <c r="F4751">
        <v>-6.4981501859427517E-5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-4.9421285181262665E-5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-3.5552014104523457E-3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-1.5372699243526174E-3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-1.8305066970598107E-3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-3.2832326050749676E-3</v>
      </c>
    </row>
    <row r="4758" spans="1:6">
      <c r="A4758" t="str">
        <f t="shared" si="74"/>
        <v>64_29</v>
      </c>
      <c r="D4758">
        <v>64</v>
      </c>
      <c r="E4758">
        <v>29</v>
      </c>
      <c r="F4758">
        <v>-6.283866675265697E-4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-2.6574427406309679E-3</v>
      </c>
    </row>
    <row r="4760" spans="1:6">
      <c r="A4760" t="str">
        <f t="shared" si="74"/>
        <v>64_31</v>
      </c>
      <c r="D4760">
        <v>64</v>
      </c>
      <c r="E4760">
        <v>31</v>
      </c>
      <c r="F4760">
        <v>-3.9238181563448429E-4</v>
      </c>
    </row>
    <row r="4761" spans="1:6">
      <c r="A4761" t="str">
        <f t="shared" si="74"/>
        <v>64_32</v>
      </c>
      <c r="D4761">
        <v>64</v>
      </c>
      <c r="E4761">
        <v>32</v>
      </c>
      <c r="F4761">
        <v>-7.0673341175076865E-4</v>
      </c>
    </row>
    <row r="4762" spans="1:6">
      <c r="A4762" t="str">
        <f t="shared" si="74"/>
        <v>64_33</v>
      </c>
      <c r="D4762">
        <v>64</v>
      </c>
      <c r="E4762">
        <v>33</v>
      </c>
      <c r="F4762">
        <v>-7.3127326613054637E-4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-4.4548398858732072E-4</v>
      </c>
    </row>
    <row r="4764" spans="1:6">
      <c r="A4764" t="str">
        <f t="shared" si="74"/>
        <v>64_35</v>
      </c>
      <c r="D4764">
        <v>64</v>
      </c>
      <c r="E4764">
        <v>35</v>
      </c>
      <c r="F4764">
        <v>-6.2495687995317139E-4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-1.7662375894517974E-3</v>
      </c>
    </row>
    <row r="4766" spans="1:6">
      <c r="A4766" t="str">
        <f t="shared" si="74"/>
        <v>64_37</v>
      </c>
      <c r="D4766">
        <v>64</v>
      </c>
      <c r="E4766">
        <v>37</v>
      </c>
      <c r="F4766">
        <v>-1.381383749728138E-3</v>
      </c>
    </row>
    <row r="4767" spans="1:6">
      <c r="A4767" t="str">
        <f t="shared" si="74"/>
        <v>64_38</v>
      </c>
      <c r="D4767">
        <v>64</v>
      </c>
      <c r="E4767">
        <v>38</v>
      </c>
      <c r="F4767">
        <v>-1.4131205803185483E-3</v>
      </c>
    </row>
    <row r="4768" spans="1:6">
      <c r="A4768" t="str">
        <f t="shared" si="74"/>
        <v>64_39</v>
      </c>
      <c r="D4768">
        <v>64</v>
      </c>
      <c r="E4768">
        <v>39</v>
      </c>
      <c r="F4768">
        <v>-8.3752442476615332E-4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-5.7238504573942767E-4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-6.0944440380257124E-4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-1.1885899739737913E-3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-3.4811531697264753E-3</v>
      </c>
    </row>
    <row r="4773" spans="1:6">
      <c r="A4773" t="str">
        <f t="shared" si="74"/>
        <v>64_44</v>
      </c>
      <c r="D4773">
        <v>64</v>
      </c>
      <c r="E4773">
        <v>44</v>
      </c>
      <c r="F4773">
        <v>2.2284593302695485E-4</v>
      </c>
    </row>
    <row r="4774" spans="1:6">
      <c r="A4774" t="str">
        <f t="shared" si="74"/>
        <v>64_45</v>
      </c>
      <c r="D4774">
        <v>64</v>
      </c>
      <c r="E4774">
        <v>45</v>
      </c>
      <c r="F4774">
        <v>-5.1100506700173156E-4</v>
      </c>
    </row>
    <row r="4775" spans="1:6">
      <c r="A4775" t="str">
        <f t="shared" si="74"/>
        <v>64_46</v>
      </c>
      <c r="D4775">
        <v>64</v>
      </c>
      <c r="E4775">
        <v>46</v>
      </c>
      <c r="F4775">
        <v>1.481083498205821E-4</v>
      </c>
    </row>
    <row r="4776" spans="1:6">
      <c r="A4776" t="str">
        <f t="shared" si="74"/>
        <v>64_47</v>
      </c>
      <c r="D4776">
        <v>64</v>
      </c>
      <c r="E4776">
        <v>47</v>
      </c>
      <c r="F4776">
        <v>-1.0172327148089773E-3</v>
      </c>
    </row>
    <row r="4777" spans="1:6">
      <c r="A4777" t="str">
        <f t="shared" si="74"/>
        <v>64_48</v>
      </c>
      <c r="D4777">
        <v>64</v>
      </c>
      <c r="E4777">
        <v>48</v>
      </c>
      <c r="F4777">
        <v>-8.1263708346015931E-4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-2.6386238995318781E-4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-2.0071747178271749E-3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-2.1740892411735305E-3</v>
      </c>
    </row>
    <row r="4781" spans="1:6">
      <c r="A4781" t="str">
        <f t="shared" si="74"/>
        <v>64_52</v>
      </c>
      <c r="D4781">
        <v>64</v>
      </c>
      <c r="E4781">
        <v>52</v>
      </c>
      <c r="F4781">
        <v>-2.2962439025328392E-4</v>
      </c>
    </row>
    <row r="4782" spans="1:6">
      <c r="A4782" t="str">
        <f t="shared" si="74"/>
        <v>64_53</v>
      </c>
      <c r="D4782">
        <v>64</v>
      </c>
      <c r="E4782">
        <v>53</v>
      </c>
      <c r="F4782">
        <v>-1.6505731799333358E-3</v>
      </c>
    </row>
    <row r="4783" spans="1:6">
      <c r="A4783" t="str">
        <f t="shared" si="74"/>
        <v>64_54</v>
      </c>
      <c r="D4783">
        <v>64</v>
      </c>
      <c r="E4783">
        <v>54</v>
      </c>
      <c r="F4783">
        <v>-1.2809092866474434E-3</v>
      </c>
    </row>
    <row r="4784" spans="1:6">
      <c r="A4784" t="str">
        <f t="shared" si="74"/>
        <v>64_55</v>
      </c>
      <c r="D4784">
        <v>64</v>
      </c>
      <c r="E4784">
        <v>55</v>
      </c>
      <c r="F4784">
        <v>1.4871151442449658E-3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-3.9431249301709022E-4</v>
      </c>
    </row>
    <row r="4786" spans="1:6">
      <c r="A4786" t="str">
        <f t="shared" si="74"/>
        <v>64_57</v>
      </c>
      <c r="D4786">
        <v>64</v>
      </c>
      <c r="E4786">
        <v>57</v>
      </c>
      <c r="F4786">
        <v>-1.1444526342685424E-3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-2.7202623689388432E-3</v>
      </c>
    </row>
    <row r="4788" spans="1:6">
      <c r="A4788" t="str">
        <f t="shared" si="74"/>
        <v>64_59</v>
      </c>
      <c r="D4788">
        <v>64</v>
      </c>
      <c r="E4788">
        <v>59</v>
      </c>
      <c r="F4788">
        <v>-8.3772942685152629E-4</v>
      </c>
    </row>
    <row r="4789" spans="1:6">
      <c r="A4789" t="str">
        <f t="shared" si="74"/>
        <v>64_60</v>
      </c>
      <c r="D4789">
        <v>64</v>
      </c>
      <c r="E4789">
        <v>60</v>
      </c>
      <c r="F4789">
        <v>-4.8098234820501948E-4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-3.9011231896761457E-3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-1.6397533205809887E-3</v>
      </c>
    </row>
    <row r="4792" spans="1:6">
      <c r="A4792" t="str">
        <f t="shared" si="74"/>
        <v>64_63</v>
      </c>
      <c r="D4792">
        <v>64</v>
      </c>
      <c r="E4792">
        <v>63</v>
      </c>
      <c r="F4792">
        <v>-2.2939132443681724E-4</v>
      </c>
    </row>
    <row r="4793" spans="1:6">
      <c r="A4793" t="str">
        <f t="shared" si="74"/>
        <v>64_64</v>
      </c>
      <c r="D4793">
        <v>64</v>
      </c>
      <c r="E4793">
        <v>64</v>
      </c>
      <c r="F4793">
        <v>4.2573843846968103E-3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-8.1874350728507357E-4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-2.1936841494769417E-3</v>
      </c>
    </row>
    <row r="4796" spans="1:6">
      <c r="A4796" t="str">
        <f t="shared" si="74"/>
        <v>64_67</v>
      </c>
      <c r="D4796">
        <v>64</v>
      </c>
      <c r="E4796">
        <v>67</v>
      </c>
      <c r="F4796">
        <v>-8.0743004859270412E-4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-1.8852344806113684E-3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-2.1185899087925388E-3</v>
      </c>
    </row>
    <row r="4799" spans="1:6">
      <c r="A4799" t="str">
        <f t="shared" si="74"/>
        <v>64_70</v>
      </c>
      <c r="D4799">
        <v>64</v>
      </c>
      <c r="E4799">
        <v>70</v>
      </c>
      <c r="F4799">
        <v>-3.4561744398812106E-5</v>
      </c>
    </row>
    <row r="4800" spans="1:6">
      <c r="A4800" t="str">
        <f t="shared" si="74"/>
        <v>64_71</v>
      </c>
      <c r="D4800">
        <v>64</v>
      </c>
      <c r="E4800">
        <v>71</v>
      </c>
      <c r="F4800">
        <v>4.060712017594821E-4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-2.3006656034177471E-3</v>
      </c>
    </row>
    <row r="4802" spans="1:6">
      <c r="A4802" t="str">
        <f t="shared" si="74"/>
        <v>64_73</v>
      </c>
      <c r="D4802">
        <v>64</v>
      </c>
      <c r="E4802">
        <v>73</v>
      </c>
      <c r="F4802">
        <v>-7.1598677841676339E-4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-1.6948037043138524E-3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-6.9483861482650695E-3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-5.1176085113186359E-3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-2.0800334841390936E-3</v>
      </c>
    </row>
    <row r="4807" spans="1:6">
      <c r="A4807" t="str">
        <f t="shared" si="75"/>
        <v>65_3</v>
      </c>
      <c r="D4807">
        <v>65</v>
      </c>
      <c r="E4807">
        <v>3</v>
      </c>
      <c r="F4807">
        <v>-5.8307710691257156E-4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-9.484892983900985E-4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-2.36658966114018E-3</v>
      </c>
    </row>
    <row r="4810" spans="1:6">
      <c r="A4810" t="str">
        <f t="shared" si="75"/>
        <v>65_6</v>
      </c>
      <c r="D4810">
        <v>65</v>
      </c>
      <c r="E4810">
        <v>6</v>
      </c>
      <c r="F4810">
        <v>-7.9710595379998788E-4</v>
      </c>
    </row>
    <row r="4811" spans="1:6">
      <c r="A4811" t="str">
        <f t="shared" si="75"/>
        <v>65_7</v>
      </c>
      <c r="D4811">
        <v>65</v>
      </c>
      <c r="E4811">
        <v>7</v>
      </c>
      <c r="F4811">
        <v>-1.3083120270115036E-3</v>
      </c>
    </row>
    <row r="4812" spans="1:6">
      <c r="A4812" t="str">
        <f t="shared" si="75"/>
        <v>65_8</v>
      </c>
      <c r="D4812">
        <v>65</v>
      </c>
      <c r="E4812">
        <v>8</v>
      </c>
      <c r="F4812">
        <v>-8.5100564386559002E-4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-4.9265192237252502E-4</v>
      </c>
    </row>
    <row r="4814" spans="1:6">
      <c r="A4814" t="str">
        <f t="shared" si="75"/>
        <v>65_10</v>
      </c>
      <c r="D4814">
        <v>65</v>
      </c>
      <c r="E4814">
        <v>10</v>
      </c>
      <c r="F4814">
        <v>-1.9592366498160426E-4</v>
      </c>
    </row>
    <row r="4815" spans="1:6">
      <c r="A4815" t="str">
        <f t="shared" si="75"/>
        <v>65_11</v>
      </c>
      <c r="D4815">
        <v>65</v>
      </c>
      <c r="E4815">
        <v>11</v>
      </c>
      <c r="F4815">
        <v>-3.4509516761291662E-4</v>
      </c>
    </row>
    <row r="4816" spans="1:6">
      <c r="A4816" t="str">
        <f t="shared" si="75"/>
        <v>65_12</v>
      </c>
      <c r="D4816">
        <v>65</v>
      </c>
      <c r="E4816">
        <v>12</v>
      </c>
      <c r="F4816">
        <v>-4.0198806949300041E-3</v>
      </c>
    </row>
    <row r="4817" spans="1:6">
      <c r="A4817" t="str">
        <f t="shared" si="75"/>
        <v>65_13</v>
      </c>
      <c r="D4817">
        <v>65</v>
      </c>
      <c r="E4817">
        <v>13</v>
      </c>
      <c r="F4817">
        <v>-2.8369611607570663E-3</v>
      </c>
    </row>
    <row r="4818" spans="1:6">
      <c r="A4818" t="str">
        <f t="shared" si="75"/>
        <v>65_14</v>
      </c>
      <c r="D4818">
        <v>65</v>
      </c>
      <c r="E4818">
        <v>14</v>
      </c>
      <c r="F4818">
        <v>-1.29237850081986E-3</v>
      </c>
    </row>
    <row r="4819" spans="1:6">
      <c r="A4819" t="str">
        <f t="shared" si="75"/>
        <v>65_15</v>
      </c>
      <c r="D4819">
        <v>65</v>
      </c>
      <c r="E4819">
        <v>15</v>
      </c>
      <c r="F4819">
        <v>-4.8052028361802272E-3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-2.6372619226440906E-3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-3.6439494957277996E-3</v>
      </c>
    </row>
    <row r="4822" spans="1:6">
      <c r="A4822" t="str">
        <f t="shared" si="75"/>
        <v>65_18</v>
      </c>
      <c r="D4822">
        <v>65</v>
      </c>
      <c r="E4822">
        <v>18</v>
      </c>
      <c r="F4822">
        <v>-9.7894545937491213E-5</v>
      </c>
    </row>
    <row r="4823" spans="1:6">
      <c r="A4823" t="str">
        <f t="shared" si="75"/>
        <v>65_19</v>
      </c>
      <c r="D4823">
        <v>65</v>
      </c>
      <c r="E4823">
        <v>19</v>
      </c>
      <c r="F4823">
        <v>-7.6575908018646692E-4</v>
      </c>
    </row>
    <row r="4824" spans="1:6">
      <c r="A4824" t="str">
        <f t="shared" si="75"/>
        <v>65_20</v>
      </c>
      <c r="D4824">
        <v>65</v>
      </c>
      <c r="E4824">
        <v>20</v>
      </c>
      <c r="F4824">
        <v>-1.5436736940596242E-3</v>
      </c>
    </row>
    <row r="4825" spans="1:6">
      <c r="A4825" t="str">
        <f t="shared" si="75"/>
        <v>65_21</v>
      </c>
      <c r="D4825">
        <v>65</v>
      </c>
      <c r="E4825">
        <v>21</v>
      </c>
      <c r="F4825">
        <v>-2.2154738175160114E-3</v>
      </c>
    </row>
    <row r="4826" spans="1:6">
      <c r="A4826" t="str">
        <f t="shared" si="75"/>
        <v>65_22</v>
      </c>
      <c r="D4826">
        <v>65</v>
      </c>
      <c r="E4826">
        <v>22</v>
      </c>
      <c r="F4826">
        <v>-1.0811903050671312E-4</v>
      </c>
    </row>
    <row r="4827" spans="1:6">
      <c r="A4827" t="str">
        <f t="shared" si="75"/>
        <v>65_23</v>
      </c>
      <c r="D4827">
        <v>65</v>
      </c>
      <c r="E4827">
        <v>23</v>
      </c>
      <c r="F4827">
        <v>-7.6994004197359571E-5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-3.2283316105344772E-3</v>
      </c>
    </row>
    <row r="4830" spans="1:6">
      <c r="A4830" t="str">
        <f t="shared" si="75"/>
        <v>65_26</v>
      </c>
      <c r="D4830">
        <v>65</v>
      </c>
      <c r="E4830">
        <v>26</v>
      </c>
      <c r="F4830">
        <v>-2.1513530505622134E-4</v>
      </c>
    </row>
    <row r="4831" spans="1:6">
      <c r="A4831" t="str">
        <f t="shared" si="75"/>
        <v>65_27</v>
      </c>
      <c r="D4831">
        <v>65</v>
      </c>
      <c r="E4831">
        <v>27</v>
      </c>
      <c r="F4831">
        <v>-2.2937101940183235E-4</v>
      </c>
    </row>
    <row r="4832" spans="1:6">
      <c r="A4832" t="str">
        <f t="shared" si="75"/>
        <v>65_28</v>
      </c>
      <c r="D4832">
        <v>65</v>
      </c>
      <c r="E4832">
        <v>28</v>
      </c>
      <c r="F4832">
        <v>-5.5343601791429844E-4</v>
      </c>
    </row>
    <row r="4833" spans="1:6">
      <c r="A4833" t="str">
        <f t="shared" si="75"/>
        <v>65_29</v>
      </c>
      <c r="D4833">
        <v>65</v>
      </c>
      <c r="E4833">
        <v>29</v>
      </c>
      <c r="F4833">
        <v>-1.1780036755295546E-3</v>
      </c>
    </row>
    <row r="4834" spans="1:6">
      <c r="A4834" t="str">
        <f t="shared" si="75"/>
        <v>65_30</v>
      </c>
      <c r="D4834">
        <v>65</v>
      </c>
      <c r="E4834">
        <v>30</v>
      </c>
      <c r="F4834">
        <v>-6.7022643691742856E-4</v>
      </c>
    </row>
    <row r="4835" spans="1:6">
      <c r="A4835" t="str">
        <f t="shared" si="75"/>
        <v>65_31</v>
      </c>
      <c r="D4835">
        <v>65</v>
      </c>
      <c r="E4835">
        <v>31</v>
      </c>
      <c r="F4835">
        <v>-4.0427154993617336E-4</v>
      </c>
    </row>
    <row r="4836" spans="1:6">
      <c r="A4836" t="str">
        <f t="shared" si="75"/>
        <v>65_32</v>
      </c>
      <c r="D4836">
        <v>65</v>
      </c>
      <c r="E4836">
        <v>32</v>
      </c>
      <c r="F4836">
        <v>-1.0184023580458649E-3</v>
      </c>
    </row>
    <row r="4837" spans="1:6">
      <c r="A4837" t="str">
        <f t="shared" si="75"/>
        <v>65_33</v>
      </c>
      <c r="D4837">
        <v>65</v>
      </c>
      <c r="E4837">
        <v>33</v>
      </c>
      <c r="F4837">
        <v>-4.901763460069549E-4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-5.5738988048419319E-4</v>
      </c>
    </row>
    <row r="4839" spans="1:6">
      <c r="A4839" t="str">
        <f t="shared" si="75"/>
        <v>65_35</v>
      </c>
      <c r="D4839">
        <v>65</v>
      </c>
      <c r="E4839">
        <v>35</v>
      </c>
      <c r="F4839">
        <v>-4.0742780969513649E-4</v>
      </c>
    </row>
    <row r="4840" spans="1:6">
      <c r="A4840" t="str">
        <f t="shared" si="75"/>
        <v>65_36</v>
      </c>
      <c r="D4840">
        <v>65</v>
      </c>
      <c r="E4840">
        <v>36</v>
      </c>
      <c r="F4840">
        <v>-4.0971188256124107E-5</v>
      </c>
    </row>
    <row r="4841" spans="1:6">
      <c r="A4841" t="str">
        <f t="shared" si="75"/>
        <v>65_37</v>
      </c>
      <c r="D4841">
        <v>65</v>
      </c>
      <c r="E4841">
        <v>37</v>
      </c>
      <c r="F4841">
        <v>-1.0613753161415815E-3</v>
      </c>
    </row>
    <row r="4842" spans="1:6">
      <c r="A4842" t="str">
        <f t="shared" si="75"/>
        <v>65_38</v>
      </c>
      <c r="D4842">
        <v>65</v>
      </c>
      <c r="E4842">
        <v>38</v>
      </c>
      <c r="F4842">
        <v>-1.1821493981255295E-3</v>
      </c>
    </row>
    <row r="4843" spans="1:6">
      <c r="A4843" t="str">
        <f t="shared" si="75"/>
        <v>65_39</v>
      </c>
      <c r="D4843">
        <v>65</v>
      </c>
      <c r="E4843">
        <v>39</v>
      </c>
      <c r="F4843">
        <v>-4.2999431754453662E-4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-1.9761112953881383E-4</v>
      </c>
    </row>
    <row r="4845" spans="1:6">
      <c r="A4845" t="str">
        <f t="shared" si="75"/>
        <v>65_41</v>
      </c>
      <c r="D4845">
        <v>65</v>
      </c>
      <c r="E4845">
        <v>41</v>
      </c>
      <c r="F4845">
        <v>-7.6319108276107347E-4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-1.4056988158490805E-4</v>
      </c>
    </row>
    <row r="4847" spans="1:6">
      <c r="A4847" t="str">
        <f t="shared" si="75"/>
        <v>65_43</v>
      </c>
      <c r="D4847">
        <v>65</v>
      </c>
      <c r="E4847">
        <v>43</v>
      </c>
      <c r="F4847">
        <v>-1.9691495917124931E-3</v>
      </c>
    </row>
    <row r="4848" spans="1:6">
      <c r="A4848" t="str">
        <f t="shared" si="75"/>
        <v>65_44</v>
      </c>
      <c r="D4848">
        <v>65</v>
      </c>
      <c r="E4848">
        <v>44</v>
      </c>
      <c r="F4848">
        <v>-9.7566143753485195E-4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-2.6561738666524507E-4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-1.7493998607669744E-3</v>
      </c>
    </row>
    <row r="4851" spans="1:6">
      <c r="A4851" t="str">
        <f t="shared" si="75"/>
        <v>65_47</v>
      </c>
      <c r="D4851">
        <v>65</v>
      </c>
      <c r="E4851">
        <v>47</v>
      </c>
      <c r="F4851">
        <v>-1.0630692395902589E-3</v>
      </c>
    </row>
    <row r="4852" spans="1:6">
      <c r="A4852" t="str">
        <f t="shared" si="75"/>
        <v>65_48</v>
      </c>
      <c r="D4852">
        <v>65</v>
      </c>
      <c r="E4852">
        <v>48</v>
      </c>
      <c r="F4852">
        <v>-8.0274179295527158E-4</v>
      </c>
    </row>
    <row r="4853" spans="1:6">
      <c r="A4853" t="str">
        <f t="shared" si="75"/>
        <v>65_49</v>
      </c>
      <c r="D4853">
        <v>65</v>
      </c>
      <c r="E4853">
        <v>49</v>
      </c>
      <c r="F4853">
        <v>-5.4950750409600937E-4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-2.3257095603767918E-4</v>
      </c>
    </row>
    <row r="4855" spans="1:6">
      <c r="A4855" t="str">
        <f t="shared" si="75"/>
        <v>65_51</v>
      </c>
      <c r="D4855">
        <v>65</v>
      </c>
      <c r="E4855">
        <v>51</v>
      </c>
      <c r="F4855">
        <v>-5.0796988719505314E-4</v>
      </c>
    </row>
    <row r="4856" spans="1:6">
      <c r="A4856" t="str">
        <f t="shared" si="75"/>
        <v>65_52</v>
      </c>
      <c r="D4856">
        <v>65</v>
      </c>
      <c r="E4856">
        <v>52</v>
      </c>
      <c r="F4856">
        <v>-1.9423499885596669E-4</v>
      </c>
    </row>
    <row r="4857" spans="1:6">
      <c r="A4857" t="str">
        <f t="shared" si="75"/>
        <v>65_53</v>
      </c>
      <c r="D4857">
        <v>65</v>
      </c>
      <c r="E4857">
        <v>53</v>
      </c>
      <c r="F4857">
        <v>-3.1703078402246111E-3</v>
      </c>
    </row>
    <row r="4858" spans="1:6">
      <c r="A4858" t="str">
        <f t="shared" si="75"/>
        <v>65_54</v>
      </c>
      <c r="D4858">
        <v>65</v>
      </c>
      <c r="E4858">
        <v>54</v>
      </c>
      <c r="F4858">
        <v>-6.1062785795540841E-4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-2.6109942836796698E-3</v>
      </c>
    </row>
    <row r="4860" spans="1:6">
      <c r="A4860" t="str">
        <f t="shared" si="75"/>
        <v>65_56</v>
      </c>
      <c r="D4860">
        <v>65</v>
      </c>
      <c r="E4860">
        <v>56</v>
      </c>
      <c r="F4860">
        <v>-1.1350950168930981E-3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-1.3229068648157305E-3</v>
      </c>
    </row>
    <row r="4862" spans="1:6">
      <c r="A4862" t="str">
        <f t="shared" si="75"/>
        <v>65_58</v>
      </c>
      <c r="D4862">
        <v>65</v>
      </c>
      <c r="E4862">
        <v>58</v>
      </c>
      <c r="F4862">
        <v>-2.3922214673204245E-3</v>
      </c>
    </row>
    <row r="4863" spans="1:6">
      <c r="A4863" t="str">
        <f t="shared" si="75"/>
        <v>65_59</v>
      </c>
      <c r="D4863">
        <v>65</v>
      </c>
      <c r="E4863">
        <v>59</v>
      </c>
      <c r="F4863">
        <v>-7.8123655309480632E-4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-5.7703151349939859E-4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-2.6748030625887657E-3</v>
      </c>
    </row>
    <row r="4866" spans="1:6">
      <c r="A4866" t="str">
        <f t="shared" si="75"/>
        <v>65_62</v>
      </c>
      <c r="D4866">
        <v>65</v>
      </c>
      <c r="E4866">
        <v>62</v>
      </c>
      <c r="F4866">
        <v>-5.5954510084986215E-4</v>
      </c>
    </row>
    <row r="4867" spans="1:6">
      <c r="A4867" t="str">
        <f t="shared" si="75"/>
        <v>65_63</v>
      </c>
      <c r="D4867">
        <v>65</v>
      </c>
      <c r="E4867">
        <v>63</v>
      </c>
      <c r="F4867">
        <v>-7.2026200074598861E-4</v>
      </c>
    </row>
    <row r="4868" spans="1:6">
      <c r="A4868" t="str">
        <f t="shared" si="75"/>
        <v>65_64</v>
      </c>
      <c r="D4868">
        <v>65</v>
      </c>
      <c r="E4868">
        <v>64</v>
      </c>
      <c r="F4868">
        <v>-1.5467052888501051E-3</v>
      </c>
    </row>
    <row r="4869" spans="1:6">
      <c r="A4869" t="str">
        <f t="shared" si="75"/>
        <v>65_65</v>
      </c>
      <c r="D4869">
        <v>65</v>
      </c>
      <c r="E4869">
        <v>65</v>
      </c>
      <c r="F4869">
        <v>2.3819730094438015E-3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2.3589786581948799E-4</v>
      </c>
    </row>
    <row r="4871" spans="1:6">
      <c r="A4871" t="str">
        <f t="shared" si="76"/>
        <v>65_67</v>
      </c>
      <c r="D4871">
        <v>65</v>
      </c>
      <c r="E4871">
        <v>67</v>
      </c>
      <c r="F4871">
        <v>-6.1130966688845796E-4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-2.8907288689580487E-3</v>
      </c>
    </row>
    <row r="4873" spans="1:6">
      <c r="A4873" t="str">
        <f t="shared" si="76"/>
        <v>65_69</v>
      </c>
      <c r="D4873">
        <v>65</v>
      </c>
      <c r="E4873">
        <v>69</v>
      </c>
      <c r="F4873">
        <v>-9.263191699064653E-4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-3.1666611599434706E-4</v>
      </c>
    </row>
    <row r="4875" spans="1:6">
      <c r="A4875" t="str">
        <f t="shared" si="76"/>
        <v>65_71</v>
      </c>
      <c r="D4875">
        <v>65</v>
      </c>
      <c r="E4875">
        <v>71</v>
      </c>
      <c r="F4875">
        <v>-1.8585036343066429E-3</v>
      </c>
    </row>
    <row r="4876" spans="1:6">
      <c r="A4876" t="str">
        <f t="shared" si="76"/>
        <v>65_72</v>
      </c>
      <c r="D4876">
        <v>65</v>
      </c>
      <c r="E4876">
        <v>72</v>
      </c>
      <c r="F4876">
        <v>-3.8758073610485025E-4</v>
      </c>
    </row>
    <row r="4877" spans="1:6">
      <c r="A4877" t="str">
        <f t="shared" si="76"/>
        <v>65_73</v>
      </c>
      <c r="D4877">
        <v>65</v>
      </c>
      <c r="E4877">
        <v>73</v>
      </c>
      <c r="F4877">
        <v>-6.2831965946596319E-4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-1.4290664227543438E-3</v>
      </c>
    </row>
    <row r="4879" spans="1:6">
      <c r="A4879" t="str">
        <f t="shared" si="76"/>
        <v>65_75</v>
      </c>
      <c r="D4879">
        <v>65</v>
      </c>
      <c r="E4879">
        <v>75</v>
      </c>
      <c r="F4879">
        <v>-2.977995759405641E-3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-5.0178958649937863E-3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-8.8511026332115518E-4</v>
      </c>
    </row>
    <row r="4882" spans="1:6">
      <c r="A4882" t="str">
        <f t="shared" si="76"/>
        <v>66_3</v>
      </c>
      <c r="D4882">
        <v>66</v>
      </c>
      <c r="E4882">
        <v>3</v>
      </c>
      <c r="F4882">
        <v>-7.1647365243980652E-4</v>
      </c>
    </row>
    <row r="4883" spans="1:6">
      <c r="A4883" t="str">
        <f t="shared" si="76"/>
        <v>66_4</v>
      </c>
      <c r="D4883">
        <v>66</v>
      </c>
      <c r="E4883">
        <v>4</v>
      </c>
      <c r="F4883">
        <v>-5.4327287970012429E-4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-2.4281325876448585E-3</v>
      </c>
    </row>
    <row r="4885" spans="1:6">
      <c r="A4885" t="str">
        <f t="shared" si="76"/>
        <v>66_6</v>
      </c>
      <c r="D4885">
        <v>66</v>
      </c>
      <c r="E4885">
        <v>6</v>
      </c>
      <c r="F4885">
        <v>-2.4474015892630933E-3</v>
      </c>
    </row>
    <row r="4886" spans="1:6">
      <c r="A4886" t="str">
        <f t="shared" si="76"/>
        <v>66_7</v>
      </c>
      <c r="D4886">
        <v>66</v>
      </c>
      <c r="E4886">
        <v>7</v>
      </c>
      <c r="F4886">
        <v>-6.3890950234406186E-4</v>
      </c>
    </row>
    <row r="4887" spans="1:6">
      <c r="A4887" t="str">
        <f t="shared" si="76"/>
        <v>66_8</v>
      </c>
      <c r="D4887">
        <v>66</v>
      </c>
      <c r="E4887">
        <v>8</v>
      </c>
      <c r="F4887">
        <v>-1.2459818700456511E-3</v>
      </c>
    </row>
    <row r="4888" spans="1:6">
      <c r="A4888" t="str">
        <f t="shared" si="76"/>
        <v>66_9</v>
      </c>
      <c r="D4888">
        <v>66</v>
      </c>
      <c r="E4888">
        <v>9</v>
      </c>
      <c r="F4888">
        <v>-8.1386419174980513E-4</v>
      </c>
    </row>
    <row r="4889" spans="1:6">
      <c r="A4889" t="str">
        <f t="shared" si="76"/>
        <v>66_10</v>
      </c>
      <c r="D4889">
        <v>66</v>
      </c>
      <c r="E4889">
        <v>10</v>
      </c>
      <c r="F4889">
        <v>-1.3578582632956422E-3</v>
      </c>
    </row>
    <row r="4890" spans="1:6">
      <c r="A4890" t="str">
        <f t="shared" si="76"/>
        <v>66_11</v>
      </c>
      <c r="D4890">
        <v>66</v>
      </c>
      <c r="E4890">
        <v>11</v>
      </c>
      <c r="F4890">
        <v>-1.7423468250923019E-3</v>
      </c>
    </row>
    <row r="4891" spans="1:6">
      <c r="A4891" t="str">
        <f t="shared" si="76"/>
        <v>66_12</v>
      </c>
      <c r="D4891">
        <v>66</v>
      </c>
      <c r="E4891">
        <v>12</v>
      </c>
      <c r="F4891">
        <v>-2.3373910520729435E-3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-7.2304736276184497E-3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-1.1139317413640304E-3</v>
      </c>
    </row>
    <row r="4894" spans="1:6">
      <c r="A4894" t="str">
        <f t="shared" si="76"/>
        <v>66_15</v>
      </c>
      <c r="D4894">
        <v>66</v>
      </c>
      <c r="E4894">
        <v>15</v>
      </c>
      <c r="F4894">
        <v>-1.6195795733118226E-3</v>
      </c>
    </row>
    <row r="4895" spans="1:6">
      <c r="A4895" t="str">
        <f t="shared" si="76"/>
        <v>66_16</v>
      </c>
      <c r="D4895">
        <v>66</v>
      </c>
      <c r="E4895">
        <v>16</v>
      </c>
      <c r="F4895">
        <v>-2.5614584823976773E-3</v>
      </c>
    </row>
    <row r="4896" spans="1:6">
      <c r="A4896" t="str">
        <f t="shared" si="76"/>
        <v>66_17</v>
      </c>
      <c r="D4896">
        <v>66</v>
      </c>
      <c r="E4896">
        <v>17</v>
      </c>
      <c r="F4896">
        <v>-4.2577587611855334E-3</v>
      </c>
    </row>
    <row r="4897" spans="1:6">
      <c r="A4897" t="str">
        <f t="shared" si="76"/>
        <v>66_18</v>
      </c>
      <c r="D4897">
        <v>66</v>
      </c>
      <c r="E4897">
        <v>18</v>
      </c>
      <c r="F4897">
        <v>-1.2584125327339492E-3</v>
      </c>
    </row>
    <row r="4898" spans="1:6">
      <c r="A4898" t="str">
        <f t="shared" si="76"/>
        <v>66_19</v>
      </c>
      <c r="D4898">
        <v>66</v>
      </c>
      <c r="E4898">
        <v>19</v>
      </c>
      <c r="F4898">
        <v>-1.7754806693629172E-3</v>
      </c>
    </row>
    <row r="4899" spans="1:6">
      <c r="A4899" t="str">
        <f t="shared" si="76"/>
        <v>66_20</v>
      </c>
      <c r="D4899">
        <v>66</v>
      </c>
      <c r="E4899">
        <v>20</v>
      </c>
      <c r="F4899">
        <v>-1.8695924498728957E-3</v>
      </c>
    </row>
    <row r="4900" spans="1:6">
      <c r="A4900" t="str">
        <f t="shared" si="76"/>
        <v>66_21</v>
      </c>
      <c r="D4900">
        <v>66</v>
      </c>
      <c r="E4900">
        <v>21</v>
      </c>
      <c r="F4900">
        <v>-2.1811057125962242E-3</v>
      </c>
    </row>
    <row r="4901" spans="1:6">
      <c r="A4901" t="str">
        <f t="shared" si="76"/>
        <v>66_22</v>
      </c>
      <c r="D4901">
        <v>66</v>
      </c>
      <c r="E4901">
        <v>22</v>
      </c>
      <c r="F4901">
        <v>-9.9874593853317662E-5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-7.5200237819314411E-5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-2.2472639840807468E-3</v>
      </c>
    </row>
    <row r="4905" spans="1:6">
      <c r="A4905" t="str">
        <f t="shared" si="76"/>
        <v>66_26</v>
      </c>
      <c r="D4905">
        <v>66</v>
      </c>
      <c r="E4905">
        <v>26</v>
      </c>
      <c r="F4905">
        <v>3.1070853868870614E-5</v>
      </c>
    </row>
    <row r="4906" spans="1:6">
      <c r="A4906" t="str">
        <f t="shared" si="76"/>
        <v>66_27</v>
      </c>
      <c r="D4906">
        <v>66</v>
      </c>
      <c r="E4906">
        <v>27</v>
      </c>
      <c r="F4906">
        <v>1.6849583179457234E-3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-4.708108842752329E-4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-1.9193094786774513E-3</v>
      </c>
    </row>
    <row r="4909" spans="1:6">
      <c r="A4909" t="str">
        <f t="shared" si="76"/>
        <v>66_30</v>
      </c>
      <c r="D4909">
        <v>66</v>
      </c>
      <c r="E4909">
        <v>30</v>
      </c>
      <c r="F4909">
        <v>7.7766869770343216E-4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-2.1080998292256612E-3</v>
      </c>
    </row>
    <row r="4911" spans="1:6">
      <c r="A4911" t="str">
        <f t="shared" si="76"/>
        <v>66_32</v>
      </c>
      <c r="D4911">
        <v>66</v>
      </c>
      <c r="E4911">
        <v>32</v>
      </c>
      <c r="F4911">
        <v>-1.9332319072359362E-3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-1.5232690870502746E-3</v>
      </c>
    </row>
    <row r="4913" spans="1:6">
      <c r="A4913" t="str">
        <f t="shared" si="76"/>
        <v>66_34</v>
      </c>
      <c r="D4913">
        <v>66</v>
      </c>
      <c r="E4913">
        <v>34</v>
      </c>
      <c r="F4913">
        <v>-9.2607847526085074E-4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-7.3623154422445191E-4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-8.132368896829965E-4</v>
      </c>
    </row>
    <row r="4916" spans="1:6">
      <c r="A4916" t="str">
        <f t="shared" si="76"/>
        <v>66_37</v>
      </c>
      <c r="D4916">
        <v>66</v>
      </c>
      <c r="E4916">
        <v>37</v>
      </c>
      <c r="F4916">
        <v>5.2092445043851535E-4</v>
      </c>
    </row>
    <row r="4917" spans="1:6">
      <c r="A4917" t="str">
        <f t="shared" si="76"/>
        <v>66_38</v>
      </c>
      <c r="D4917">
        <v>66</v>
      </c>
      <c r="E4917">
        <v>38</v>
      </c>
      <c r="F4917">
        <v>-8.1386838836876101E-4</v>
      </c>
    </row>
    <row r="4918" spans="1:6">
      <c r="A4918" t="str">
        <f t="shared" si="76"/>
        <v>66_39</v>
      </c>
      <c r="D4918">
        <v>66</v>
      </c>
      <c r="E4918">
        <v>39</v>
      </c>
      <c r="F4918">
        <v>-4.6870205085867717E-4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8.0524306190609166E-5</v>
      </c>
    </row>
    <row r="4920" spans="1:6">
      <c r="A4920" t="str">
        <f t="shared" si="76"/>
        <v>66_41</v>
      </c>
      <c r="D4920">
        <v>66</v>
      </c>
      <c r="E4920">
        <v>41</v>
      </c>
      <c r="F4920">
        <v>7.3543932869703926E-4</v>
      </c>
    </row>
    <row r="4921" spans="1:6">
      <c r="A4921" t="str">
        <f t="shared" si="76"/>
        <v>66_42</v>
      </c>
      <c r="D4921">
        <v>66</v>
      </c>
      <c r="E4921">
        <v>42</v>
      </c>
      <c r="F4921">
        <v>-5.7644935167127211E-4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4.6120550165585934E-4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-2.8495035467009755E-3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-1.5776380221756028E-3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-2.2788707578686087E-3</v>
      </c>
    </row>
    <row r="4926" spans="1:6">
      <c r="A4926" t="str">
        <f t="shared" si="76"/>
        <v>66_47</v>
      </c>
      <c r="D4926">
        <v>66</v>
      </c>
      <c r="E4926">
        <v>47</v>
      </c>
      <c r="F4926">
        <v>-1.4840941591169579E-3</v>
      </c>
    </row>
    <row r="4927" spans="1:6">
      <c r="A4927" t="str">
        <f t="shared" si="76"/>
        <v>66_48</v>
      </c>
      <c r="D4927">
        <v>66</v>
      </c>
      <c r="E4927">
        <v>48</v>
      </c>
      <c r="F4927">
        <v>6.192177250910493E-4</v>
      </c>
    </row>
    <row r="4928" spans="1:6">
      <c r="A4928" t="str">
        <f t="shared" si="76"/>
        <v>66_49</v>
      </c>
      <c r="D4928">
        <v>66</v>
      </c>
      <c r="E4928">
        <v>49</v>
      </c>
      <c r="F4928">
        <v>-6.1317599799811648E-5</v>
      </c>
    </row>
    <row r="4929" spans="1:6">
      <c r="A4929" t="str">
        <f t="shared" si="76"/>
        <v>66_50</v>
      </c>
      <c r="D4929">
        <v>66</v>
      </c>
      <c r="E4929">
        <v>50</v>
      </c>
      <c r="F4929">
        <v>4.7750840133309173E-4</v>
      </c>
    </row>
    <row r="4930" spans="1:6">
      <c r="A4930" t="str">
        <f t="shared" si="76"/>
        <v>66_51</v>
      </c>
      <c r="D4930">
        <v>66</v>
      </c>
      <c r="E4930">
        <v>51</v>
      </c>
      <c r="F4930">
        <v>1.2380017768371359E-3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-7.4610015808865716E-4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-1.1166274800645647E-3</v>
      </c>
    </row>
    <row r="4933" spans="1:6">
      <c r="A4933" t="str">
        <f t="shared" si="76"/>
        <v>66_54</v>
      </c>
      <c r="D4933">
        <v>66</v>
      </c>
      <c r="E4933">
        <v>54</v>
      </c>
      <c r="F4933">
        <v>2.7631964055145142E-4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-3.4185723441549146E-3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-1.5940082882780913E-3</v>
      </c>
    </row>
    <row r="4936" spans="1:6">
      <c r="A4936" t="str">
        <f t="shared" si="77"/>
        <v>66_57</v>
      </c>
      <c r="D4936">
        <v>66</v>
      </c>
      <c r="E4936">
        <v>57</v>
      </c>
      <c r="F4936">
        <v>-2.5113743757798255E-4</v>
      </c>
    </row>
    <row r="4937" spans="1:6">
      <c r="A4937" t="str">
        <f t="shared" si="77"/>
        <v>66_58</v>
      </c>
      <c r="D4937">
        <v>66</v>
      </c>
      <c r="E4937">
        <v>58</v>
      </c>
      <c r="F4937">
        <v>-1.0781810514042048E-3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-1.7646588907568078E-3</v>
      </c>
    </row>
    <row r="4939" spans="1:6">
      <c r="A4939" t="str">
        <f t="shared" si="77"/>
        <v>66_60</v>
      </c>
      <c r="D4939">
        <v>66</v>
      </c>
      <c r="E4939">
        <v>60</v>
      </c>
      <c r="F4939">
        <v>-1.6078811551444708E-4</v>
      </c>
    </row>
    <row r="4940" spans="1:6">
      <c r="A4940" t="str">
        <f t="shared" si="77"/>
        <v>66_61</v>
      </c>
      <c r="D4940">
        <v>66</v>
      </c>
      <c r="E4940">
        <v>61</v>
      </c>
      <c r="F4940">
        <v>-6.5291392129847553E-4</v>
      </c>
    </row>
    <row r="4941" spans="1:6">
      <c r="A4941" t="str">
        <f t="shared" si="77"/>
        <v>66_62</v>
      </c>
      <c r="D4941">
        <v>66</v>
      </c>
      <c r="E4941">
        <v>62</v>
      </c>
      <c r="F4941">
        <v>-1.9138187722922556E-3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-9.8573108097155422E-4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-2.3563151311975041E-3</v>
      </c>
    </row>
    <row r="4944" spans="1:6">
      <c r="A4944" t="str">
        <f t="shared" si="77"/>
        <v>66_65</v>
      </c>
      <c r="D4944">
        <v>66</v>
      </c>
      <c r="E4944">
        <v>65</v>
      </c>
      <c r="F4944">
        <v>1.4951686850517287E-4</v>
      </c>
    </row>
    <row r="4945" spans="1:6">
      <c r="A4945" t="str">
        <f t="shared" si="77"/>
        <v>66_66</v>
      </c>
      <c r="D4945">
        <v>66</v>
      </c>
      <c r="E4945">
        <v>66</v>
      </c>
      <c r="F4945">
        <v>4.1290853512353093E-3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-4.5554240273081085E-4</v>
      </c>
    </row>
    <row r="4947" spans="1:6">
      <c r="A4947" t="str">
        <f t="shared" si="77"/>
        <v>66_68</v>
      </c>
      <c r="D4947">
        <v>66</v>
      </c>
      <c r="E4947">
        <v>68</v>
      </c>
      <c r="F4947">
        <v>-4.7023432887755722E-4</v>
      </c>
    </row>
    <row r="4948" spans="1:6">
      <c r="A4948" t="str">
        <f t="shared" si="77"/>
        <v>66_69</v>
      </c>
      <c r="D4948">
        <v>66</v>
      </c>
      <c r="E4948">
        <v>69</v>
      </c>
      <c r="F4948">
        <v>4.1100136503237317E-4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-1.7075762377167817E-3</v>
      </c>
    </row>
    <row r="4950" spans="1:6">
      <c r="A4950" t="str">
        <f t="shared" si="77"/>
        <v>66_71</v>
      </c>
      <c r="D4950">
        <v>66</v>
      </c>
      <c r="E4950">
        <v>71</v>
      </c>
      <c r="F4950">
        <v>-6.7761399640742497E-4</v>
      </c>
    </row>
    <row r="4951" spans="1:6">
      <c r="A4951" t="str">
        <f t="shared" si="77"/>
        <v>66_72</v>
      </c>
      <c r="D4951">
        <v>66</v>
      </c>
      <c r="E4951">
        <v>72</v>
      </c>
      <c r="F4951">
        <v>4.815794410199086E-5</v>
      </c>
    </row>
    <row r="4952" spans="1:6">
      <c r="A4952" t="str">
        <f t="shared" si="77"/>
        <v>66_73</v>
      </c>
      <c r="D4952">
        <v>66</v>
      </c>
      <c r="E4952">
        <v>73</v>
      </c>
      <c r="F4952">
        <v>2.4602133582497506E-4</v>
      </c>
    </row>
    <row r="4953" spans="1:6">
      <c r="A4953" t="str">
        <f t="shared" si="77"/>
        <v>66_74</v>
      </c>
      <c r="D4953">
        <v>66</v>
      </c>
      <c r="E4953">
        <v>74</v>
      </c>
      <c r="F4953">
        <v>-4.4114050972622089E-4</v>
      </c>
    </row>
    <row r="4954" spans="1:6">
      <c r="A4954" t="str">
        <f t="shared" si="77"/>
        <v>66_75</v>
      </c>
      <c r="D4954">
        <v>66</v>
      </c>
      <c r="E4954">
        <v>75</v>
      </c>
      <c r="F4954">
        <v>-1.1669316253387614E-3</v>
      </c>
    </row>
    <row r="4955" spans="1:6">
      <c r="A4955" t="str">
        <f t="shared" si="77"/>
        <v>67_1</v>
      </c>
      <c r="D4955">
        <v>67</v>
      </c>
      <c r="E4955">
        <v>1</v>
      </c>
      <c r="F4955">
        <v>-7.1571399391514683E-3</v>
      </c>
    </row>
    <row r="4956" spans="1:6">
      <c r="A4956" t="str">
        <f t="shared" si="77"/>
        <v>67_2</v>
      </c>
      <c r="D4956">
        <v>67</v>
      </c>
      <c r="E4956">
        <v>2</v>
      </c>
      <c r="F4956">
        <v>-4.8425014604896289E-4</v>
      </c>
    </row>
    <row r="4957" spans="1:6">
      <c r="A4957" t="str">
        <f t="shared" si="77"/>
        <v>67_3</v>
      </c>
      <c r="D4957">
        <v>67</v>
      </c>
      <c r="E4957">
        <v>3</v>
      </c>
      <c r="F4957">
        <v>-1.6339686950878692E-3</v>
      </c>
    </row>
    <row r="4958" spans="1:6">
      <c r="A4958" t="str">
        <f t="shared" si="77"/>
        <v>67_4</v>
      </c>
      <c r="D4958">
        <v>67</v>
      </c>
      <c r="E4958">
        <v>4</v>
      </c>
      <c r="F4958">
        <v>-8.6493937644391804E-4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-1.7952902725582127E-3</v>
      </c>
    </row>
    <row r="4960" spans="1:6">
      <c r="A4960" t="str">
        <f t="shared" si="77"/>
        <v>67_6</v>
      </c>
      <c r="D4960">
        <v>67</v>
      </c>
      <c r="E4960">
        <v>6</v>
      </c>
      <c r="F4960">
        <v>-3.3732860314885241E-3</v>
      </c>
    </row>
    <row r="4961" spans="1:6">
      <c r="A4961" t="str">
        <f t="shared" si="77"/>
        <v>67_7</v>
      </c>
      <c r="D4961">
        <v>67</v>
      </c>
      <c r="E4961">
        <v>7</v>
      </c>
      <c r="F4961">
        <v>-4.9455809604062102E-5</v>
      </c>
    </row>
    <row r="4962" spans="1:6">
      <c r="A4962" t="str">
        <f t="shared" si="77"/>
        <v>67_8</v>
      </c>
      <c r="D4962">
        <v>67</v>
      </c>
      <c r="E4962">
        <v>8</v>
      </c>
      <c r="F4962">
        <v>-6.2185166447048111E-4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-7.1476934857758355E-4</v>
      </c>
    </row>
    <row r="4964" spans="1:6">
      <c r="A4964" t="str">
        <f t="shared" si="77"/>
        <v>67_10</v>
      </c>
      <c r="D4964">
        <v>67</v>
      </c>
      <c r="E4964">
        <v>10</v>
      </c>
      <c r="F4964">
        <v>-4.4636992769879567E-4</v>
      </c>
    </row>
    <row r="4965" spans="1:6">
      <c r="A4965" t="str">
        <f t="shared" si="77"/>
        <v>67_11</v>
      </c>
      <c r="D4965">
        <v>67</v>
      </c>
      <c r="E4965">
        <v>11</v>
      </c>
      <c r="F4965">
        <v>-2.3426792819393983E-3</v>
      </c>
    </row>
    <row r="4966" spans="1:6">
      <c r="A4966" t="str">
        <f t="shared" si="77"/>
        <v>67_12</v>
      </c>
      <c r="D4966">
        <v>67</v>
      </c>
      <c r="E4966">
        <v>12</v>
      </c>
      <c r="F4966">
        <v>-1.3454882034362411E-3</v>
      </c>
    </row>
    <row r="4967" spans="1:6">
      <c r="A4967" t="str">
        <f t="shared" si="77"/>
        <v>67_13</v>
      </c>
      <c r="D4967">
        <v>67</v>
      </c>
      <c r="E4967">
        <v>13</v>
      </c>
      <c r="F4967">
        <v>-1.5965875350901176E-3</v>
      </c>
    </row>
    <row r="4968" spans="1:6">
      <c r="A4968" t="str">
        <f t="shared" si="77"/>
        <v>67_14</v>
      </c>
      <c r="D4968">
        <v>67</v>
      </c>
      <c r="E4968">
        <v>14</v>
      </c>
      <c r="F4968">
        <v>-2.0310915502248605E-3</v>
      </c>
    </row>
    <row r="4969" spans="1:6">
      <c r="A4969" t="str">
        <f t="shared" si="77"/>
        <v>67_15</v>
      </c>
      <c r="D4969">
        <v>67</v>
      </c>
      <c r="E4969">
        <v>15</v>
      </c>
      <c r="F4969">
        <v>-1.2682821338971507E-3</v>
      </c>
    </row>
    <row r="4970" spans="1:6">
      <c r="A4970" t="str">
        <f t="shared" si="77"/>
        <v>67_16</v>
      </c>
      <c r="D4970">
        <v>67</v>
      </c>
      <c r="E4970">
        <v>16</v>
      </c>
      <c r="F4970">
        <v>-2.7938227902953592E-3</v>
      </c>
    </row>
    <row r="4971" spans="1:6">
      <c r="A4971" t="str">
        <f t="shared" si="77"/>
        <v>67_17</v>
      </c>
      <c r="D4971">
        <v>67</v>
      </c>
      <c r="E4971">
        <v>17</v>
      </c>
      <c r="F4971">
        <v>-2.65388875949805E-3</v>
      </c>
    </row>
    <row r="4972" spans="1:6">
      <c r="A4972" t="str">
        <f t="shared" si="77"/>
        <v>67_18</v>
      </c>
      <c r="D4972">
        <v>67</v>
      </c>
      <c r="E4972">
        <v>18</v>
      </c>
      <c r="F4972">
        <v>-1.3208800494352718E-3</v>
      </c>
    </row>
    <row r="4973" spans="1:6">
      <c r="A4973" t="str">
        <f t="shared" si="77"/>
        <v>67_19</v>
      </c>
      <c r="D4973">
        <v>67</v>
      </c>
      <c r="E4973">
        <v>19</v>
      </c>
      <c r="F4973">
        <v>-2.651725729983147E-3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-2.3169104821263121E-3</v>
      </c>
    </row>
    <row r="4975" spans="1:6">
      <c r="A4975" t="str">
        <f t="shared" si="77"/>
        <v>67_21</v>
      </c>
      <c r="D4975">
        <v>67</v>
      </c>
      <c r="E4975">
        <v>21</v>
      </c>
      <c r="F4975">
        <v>-5.3119967330277095E-4</v>
      </c>
    </row>
    <row r="4976" spans="1:6">
      <c r="A4976" t="str">
        <f t="shared" si="77"/>
        <v>67_22</v>
      </c>
      <c r="D4976">
        <v>67</v>
      </c>
      <c r="E4976">
        <v>22</v>
      </c>
      <c r="F4976">
        <v>-6.2287213701807886E-5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-4.8961383033437746E-5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-2.7608246489486447E-3</v>
      </c>
    </row>
    <row r="4980" spans="1:6">
      <c r="A4980" t="str">
        <f t="shared" si="77"/>
        <v>67_26</v>
      </c>
      <c r="D4980">
        <v>67</v>
      </c>
      <c r="E4980">
        <v>26</v>
      </c>
      <c r="F4980">
        <v>2.4935221459806289E-4</v>
      </c>
    </row>
    <row r="4981" spans="1:6">
      <c r="A4981" t="str">
        <f t="shared" si="77"/>
        <v>67_27</v>
      </c>
      <c r="D4981">
        <v>67</v>
      </c>
      <c r="E4981">
        <v>27</v>
      </c>
      <c r="F4981">
        <v>2.5136962233580863E-4</v>
      </c>
    </row>
    <row r="4982" spans="1:6">
      <c r="A4982" t="str">
        <f t="shared" si="77"/>
        <v>67_28</v>
      </c>
      <c r="D4982">
        <v>67</v>
      </c>
      <c r="E4982">
        <v>28</v>
      </c>
      <c r="F4982">
        <v>-1.550016258126876E-3</v>
      </c>
    </row>
    <row r="4983" spans="1:6">
      <c r="A4983" t="str">
        <f t="shared" si="77"/>
        <v>67_29</v>
      </c>
      <c r="D4983">
        <v>67</v>
      </c>
      <c r="E4983">
        <v>29</v>
      </c>
      <c r="F4983">
        <v>-1.3703232513635174E-3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-2.3304638715342246E-3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-1.8365475974883093E-3</v>
      </c>
    </row>
    <row r="4986" spans="1:6">
      <c r="A4986" t="str">
        <f t="shared" si="77"/>
        <v>67_32</v>
      </c>
      <c r="D4986">
        <v>67</v>
      </c>
      <c r="E4986">
        <v>32</v>
      </c>
      <c r="F4986">
        <v>-1.8503435291602473E-3</v>
      </c>
    </row>
    <row r="4987" spans="1:6">
      <c r="A4987" t="str">
        <f t="shared" si="77"/>
        <v>67_33</v>
      </c>
      <c r="D4987">
        <v>67</v>
      </c>
      <c r="E4987">
        <v>33</v>
      </c>
      <c r="F4987">
        <v>-9.4473949344316133E-4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-5.4758084114051508E-4</v>
      </c>
    </row>
    <row r="4989" spans="1:6">
      <c r="A4989" t="str">
        <f t="shared" si="77"/>
        <v>67_35</v>
      </c>
      <c r="D4989">
        <v>67</v>
      </c>
      <c r="E4989">
        <v>35</v>
      </c>
      <c r="F4989">
        <v>-4.4189841464890411E-4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-4.7570657528936666E-4</v>
      </c>
    </row>
    <row r="4991" spans="1:6">
      <c r="A4991" t="str">
        <f t="shared" si="77"/>
        <v>67_37</v>
      </c>
      <c r="D4991">
        <v>67</v>
      </c>
      <c r="E4991">
        <v>37</v>
      </c>
      <c r="F4991">
        <v>-2.5748942618351888E-4</v>
      </c>
    </row>
    <row r="4992" spans="1:6">
      <c r="A4992" t="str">
        <f t="shared" si="77"/>
        <v>67_38</v>
      </c>
      <c r="D4992">
        <v>67</v>
      </c>
      <c r="E4992">
        <v>38</v>
      </c>
      <c r="F4992">
        <v>-4.4975442539764448E-4</v>
      </c>
    </row>
    <row r="4993" spans="1:6">
      <c r="A4993" t="str">
        <f t="shared" si="77"/>
        <v>67_39</v>
      </c>
      <c r="D4993">
        <v>67</v>
      </c>
      <c r="E4993">
        <v>39</v>
      </c>
      <c r="F4993">
        <v>-8.4396541962180845E-4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1.2708584901252753E-4</v>
      </c>
    </row>
    <row r="4995" spans="1:6">
      <c r="A4995" t="str">
        <f t="shared" si="77"/>
        <v>67_41</v>
      </c>
      <c r="D4995">
        <v>67</v>
      </c>
      <c r="E4995">
        <v>41</v>
      </c>
      <c r="F4995">
        <v>-8.9287759688632035E-4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4.8382739157312596E-4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-2.1382596543943495E-3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-7.9666208472797969E-4</v>
      </c>
    </row>
    <row r="4999" spans="1:6">
      <c r="A4999" t="str">
        <f t="shared" si="78"/>
        <v>67_45</v>
      </c>
      <c r="D4999">
        <v>67</v>
      </c>
      <c r="E4999">
        <v>45</v>
      </c>
      <c r="F4999">
        <v>-1.0831605410396715E-3</v>
      </c>
    </row>
    <row r="5000" spans="1:6">
      <c r="A5000" t="str">
        <f t="shared" si="78"/>
        <v>67_46</v>
      </c>
      <c r="D5000">
        <v>67</v>
      </c>
      <c r="E5000">
        <v>46</v>
      </c>
      <c r="F5000">
        <v>-8.6387556094824061E-4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-4.7325025571323733E-6</v>
      </c>
    </row>
    <row r="5002" spans="1:6">
      <c r="A5002" t="str">
        <f t="shared" si="78"/>
        <v>67_48</v>
      </c>
      <c r="D5002">
        <v>67</v>
      </c>
      <c r="E5002">
        <v>48</v>
      </c>
      <c r="F5002">
        <v>-7.7926961978866925E-5</v>
      </c>
    </row>
    <row r="5003" spans="1:6">
      <c r="A5003" t="str">
        <f t="shared" si="78"/>
        <v>67_49</v>
      </c>
      <c r="D5003">
        <v>67</v>
      </c>
      <c r="E5003">
        <v>49</v>
      </c>
      <c r="F5003">
        <v>5.0184323217107585E-5</v>
      </c>
    </row>
    <row r="5004" spans="1:6">
      <c r="A5004" t="str">
        <f t="shared" si="78"/>
        <v>67_50</v>
      </c>
      <c r="D5004">
        <v>67</v>
      </c>
      <c r="E5004">
        <v>50</v>
      </c>
      <c r="F5004">
        <v>-7.3843306884536543E-4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-5.9686382265903767E-4</v>
      </c>
    </row>
    <row r="5006" spans="1:6">
      <c r="A5006" t="str">
        <f t="shared" si="78"/>
        <v>67_52</v>
      </c>
      <c r="D5006">
        <v>67</v>
      </c>
      <c r="E5006">
        <v>52</v>
      </c>
      <c r="F5006">
        <v>-2.755624911121139E-4</v>
      </c>
    </row>
    <row r="5007" spans="1:6">
      <c r="A5007" t="str">
        <f t="shared" si="78"/>
        <v>67_53</v>
      </c>
      <c r="D5007">
        <v>67</v>
      </c>
      <c r="E5007">
        <v>53</v>
      </c>
      <c r="F5007">
        <v>-1.9660412776758484E-3</v>
      </c>
    </row>
    <row r="5008" spans="1:6">
      <c r="A5008" t="str">
        <f t="shared" si="78"/>
        <v>67_54</v>
      </c>
      <c r="D5008">
        <v>67</v>
      </c>
      <c r="E5008">
        <v>54</v>
      </c>
      <c r="F5008">
        <v>-2.357851084599603E-4</v>
      </c>
    </row>
    <row r="5009" spans="1:6">
      <c r="A5009" t="str">
        <f t="shared" si="78"/>
        <v>67_55</v>
      </c>
      <c r="D5009">
        <v>67</v>
      </c>
      <c r="E5009">
        <v>55</v>
      </c>
      <c r="F5009">
        <v>-1.6931138916763228E-3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-1.5670869113609026E-3</v>
      </c>
    </row>
    <row r="5011" spans="1:6">
      <c r="A5011" t="str">
        <f t="shared" si="78"/>
        <v>67_57</v>
      </c>
      <c r="D5011">
        <v>67</v>
      </c>
      <c r="E5011">
        <v>57</v>
      </c>
      <c r="F5011">
        <v>-7.3183448939191089E-4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-2.7656824283545096E-3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-1.9565244831294447E-3</v>
      </c>
    </row>
    <row r="5014" spans="1:6">
      <c r="A5014" t="str">
        <f t="shared" si="78"/>
        <v>67_60</v>
      </c>
      <c r="D5014">
        <v>67</v>
      </c>
      <c r="E5014">
        <v>60</v>
      </c>
      <c r="F5014">
        <v>5.1182497667460265E-4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-3.8302466397473678E-3</v>
      </c>
    </row>
    <row r="5016" spans="1:6">
      <c r="A5016" t="str">
        <f t="shared" si="78"/>
        <v>67_62</v>
      </c>
      <c r="D5016">
        <v>67</v>
      </c>
      <c r="E5016">
        <v>62</v>
      </c>
      <c r="F5016">
        <v>-1.0700645612331903E-4</v>
      </c>
    </row>
    <row r="5017" spans="1:6">
      <c r="A5017" t="str">
        <f t="shared" si="78"/>
        <v>67_63</v>
      </c>
      <c r="D5017">
        <v>67</v>
      </c>
      <c r="E5017">
        <v>63</v>
      </c>
      <c r="F5017">
        <v>-5.5519069477208828E-4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-1.2236096806552505E-3</v>
      </c>
    </row>
    <row r="5019" spans="1:6">
      <c r="A5019" t="str">
        <f t="shared" si="78"/>
        <v>67_65</v>
      </c>
      <c r="D5019">
        <v>67</v>
      </c>
      <c r="E5019">
        <v>65</v>
      </c>
      <c r="F5019">
        <v>-4.5625098057230603E-4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-5.5295377148825318E-4</v>
      </c>
    </row>
    <row r="5021" spans="1:6">
      <c r="A5021" t="str">
        <f t="shared" si="78"/>
        <v>67_67</v>
      </c>
      <c r="D5021">
        <v>67</v>
      </c>
      <c r="E5021">
        <v>67</v>
      </c>
      <c r="F5021">
        <v>3.0566175705197792E-3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-1.6368824588320302E-3</v>
      </c>
    </row>
    <row r="5023" spans="1:6">
      <c r="A5023" t="str">
        <f t="shared" si="78"/>
        <v>67_69</v>
      </c>
      <c r="D5023">
        <v>67</v>
      </c>
      <c r="E5023">
        <v>69</v>
      </c>
      <c r="F5023">
        <v>-5.7526942125973022E-4</v>
      </c>
    </row>
    <row r="5024" spans="1:6">
      <c r="A5024" t="str">
        <f t="shared" si="78"/>
        <v>67_70</v>
      </c>
      <c r="D5024">
        <v>67</v>
      </c>
      <c r="E5024">
        <v>70</v>
      </c>
      <c r="F5024">
        <v>-1.2444891191699722E-3</v>
      </c>
    </row>
    <row r="5025" spans="1:6">
      <c r="A5025" t="str">
        <f t="shared" si="78"/>
        <v>67_71</v>
      </c>
      <c r="D5025">
        <v>67</v>
      </c>
      <c r="E5025">
        <v>71</v>
      </c>
      <c r="F5025">
        <v>-5.4257350208460997E-4</v>
      </c>
    </row>
    <row r="5026" spans="1:6">
      <c r="A5026" t="str">
        <f t="shared" si="78"/>
        <v>67_72</v>
      </c>
      <c r="D5026">
        <v>67</v>
      </c>
      <c r="E5026">
        <v>72</v>
      </c>
      <c r="F5026">
        <v>-1.1396468042135414E-4</v>
      </c>
    </row>
    <row r="5027" spans="1:6">
      <c r="A5027" t="str">
        <f t="shared" si="78"/>
        <v>67_73</v>
      </c>
      <c r="D5027">
        <v>67</v>
      </c>
      <c r="E5027">
        <v>73</v>
      </c>
      <c r="F5027">
        <v>5.5538701054398828E-5</v>
      </c>
    </row>
    <row r="5028" spans="1:6">
      <c r="A5028" t="str">
        <f t="shared" si="78"/>
        <v>67_74</v>
      </c>
      <c r="D5028">
        <v>67</v>
      </c>
      <c r="E5028">
        <v>74</v>
      </c>
      <c r="F5028">
        <v>-1.1428175781383898E-3</v>
      </c>
    </row>
    <row r="5029" spans="1:6">
      <c r="A5029" t="str">
        <f t="shared" si="78"/>
        <v>67_75</v>
      </c>
      <c r="D5029">
        <v>67</v>
      </c>
      <c r="E5029">
        <v>75</v>
      </c>
      <c r="F5029">
        <v>-2.5183829037841087E-3</v>
      </c>
    </row>
    <row r="5030" spans="1:6">
      <c r="A5030" t="str">
        <f t="shared" si="78"/>
        <v>68_1</v>
      </c>
      <c r="D5030">
        <v>68</v>
      </c>
      <c r="E5030">
        <v>1</v>
      </c>
      <c r="F5030">
        <v>-4.9894729908432339E-3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-6.747933555537398E-4</v>
      </c>
    </row>
    <row r="5032" spans="1:6">
      <c r="A5032" t="str">
        <f t="shared" si="78"/>
        <v>68_3</v>
      </c>
      <c r="D5032">
        <v>68</v>
      </c>
      <c r="E5032">
        <v>3</v>
      </c>
      <c r="F5032">
        <v>-1.4547131307845506E-3</v>
      </c>
    </row>
    <row r="5033" spans="1:6">
      <c r="A5033" t="str">
        <f t="shared" si="78"/>
        <v>68_4</v>
      </c>
      <c r="D5033">
        <v>68</v>
      </c>
      <c r="E5033">
        <v>4</v>
      </c>
      <c r="F5033">
        <v>-1.0226655000126366E-3</v>
      </c>
    </row>
    <row r="5034" spans="1:6">
      <c r="A5034" t="str">
        <f t="shared" si="78"/>
        <v>68_5</v>
      </c>
      <c r="D5034">
        <v>68</v>
      </c>
      <c r="E5034">
        <v>5</v>
      </c>
      <c r="F5034">
        <v>-3.2746717149923838E-5</v>
      </c>
    </row>
    <row r="5035" spans="1:6">
      <c r="A5035" t="str">
        <f t="shared" si="78"/>
        <v>68_6</v>
      </c>
      <c r="D5035">
        <v>68</v>
      </c>
      <c r="E5035">
        <v>6</v>
      </c>
      <c r="F5035">
        <v>-2.4725865056521214E-3</v>
      </c>
    </row>
    <row r="5036" spans="1:6">
      <c r="A5036" t="str">
        <f t="shared" si="78"/>
        <v>68_7</v>
      </c>
      <c r="D5036">
        <v>68</v>
      </c>
      <c r="E5036">
        <v>7</v>
      </c>
      <c r="F5036">
        <v>-3.7504915849240195E-4</v>
      </c>
    </row>
    <row r="5037" spans="1:6">
      <c r="A5037" t="str">
        <f t="shared" si="78"/>
        <v>68_8</v>
      </c>
      <c r="D5037">
        <v>68</v>
      </c>
      <c r="E5037">
        <v>8</v>
      </c>
      <c r="F5037">
        <v>-1.5082508972990285E-3</v>
      </c>
    </row>
    <row r="5038" spans="1:6">
      <c r="A5038" t="str">
        <f t="shared" si="78"/>
        <v>68_9</v>
      </c>
      <c r="D5038">
        <v>68</v>
      </c>
      <c r="E5038">
        <v>9</v>
      </c>
      <c r="F5038">
        <v>-1.6340711886345355E-3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-2.0572339699754336E-3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-3.4527337063479631E-3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-4.9343025044295986E-3</v>
      </c>
    </row>
    <row r="5042" spans="1:6">
      <c r="A5042" t="str">
        <f t="shared" si="78"/>
        <v>68_13</v>
      </c>
      <c r="D5042">
        <v>68</v>
      </c>
      <c r="E5042">
        <v>13</v>
      </c>
      <c r="F5042">
        <v>-2.3582007286234176E-3</v>
      </c>
    </row>
    <row r="5043" spans="1:6">
      <c r="A5043" t="str">
        <f t="shared" si="78"/>
        <v>68_14</v>
      </c>
      <c r="D5043">
        <v>68</v>
      </c>
      <c r="E5043">
        <v>14</v>
      </c>
      <c r="F5043">
        <v>-1.2707363334698561E-3</v>
      </c>
    </row>
    <row r="5044" spans="1:6">
      <c r="A5044" t="str">
        <f t="shared" si="78"/>
        <v>68_15</v>
      </c>
      <c r="D5044">
        <v>68</v>
      </c>
      <c r="E5044">
        <v>15</v>
      </c>
      <c r="F5044">
        <v>-3.4357259720453823E-3</v>
      </c>
    </row>
    <row r="5045" spans="1:6">
      <c r="A5045" t="str">
        <f t="shared" si="78"/>
        <v>68_16</v>
      </c>
      <c r="D5045">
        <v>68</v>
      </c>
      <c r="E5045">
        <v>16</v>
      </c>
      <c r="F5045">
        <v>-1.7776711887277331E-3</v>
      </c>
    </row>
    <row r="5046" spans="1:6">
      <c r="A5046" t="str">
        <f t="shared" si="78"/>
        <v>68_17</v>
      </c>
      <c r="D5046">
        <v>68</v>
      </c>
      <c r="E5046">
        <v>17</v>
      </c>
      <c r="F5046">
        <v>-5.4803765485261519E-4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-2.6786199231997334E-3</v>
      </c>
    </row>
    <row r="5048" spans="1:6">
      <c r="A5048" t="str">
        <f t="shared" si="78"/>
        <v>68_19</v>
      </c>
      <c r="D5048">
        <v>68</v>
      </c>
      <c r="E5048">
        <v>19</v>
      </c>
      <c r="F5048">
        <v>-1.6386979060836631E-3</v>
      </c>
    </row>
    <row r="5049" spans="1:6">
      <c r="A5049" t="str">
        <f t="shared" si="78"/>
        <v>68_20</v>
      </c>
      <c r="D5049">
        <v>68</v>
      </c>
      <c r="E5049">
        <v>20</v>
      </c>
      <c r="F5049">
        <v>2.8384389696460631E-4</v>
      </c>
    </row>
    <row r="5050" spans="1:6">
      <c r="A5050" t="str">
        <f t="shared" si="78"/>
        <v>68_21</v>
      </c>
      <c r="D5050">
        <v>68</v>
      </c>
      <c r="E5050">
        <v>21</v>
      </c>
      <c r="F5050">
        <v>-1.302111651954806E-3</v>
      </c>
    </row>
    <row r="5051" spans="1:6">
      <c r="A5051" t="str">
        <f t="shared" si="78"/>
        <v>68_22</v>
      </c>
      <c r="D5051">
        <v>68</v>
      </c>
      <c r="E5051">
        <v>22</v>
      </c>
      <c r="F5051">
        <v>-4.769024969820932E-5</v>
      </c>
    </row>
    <row r="5052" spans="1:6">
      <c r="A5052" t="str">
        <f t="shared" si="78"/>
        <v>68_23</v>
      </c>
      <c r="D5052">
        <v>68</v>
      </c>
      <c r="E5052">
        <v>23</v>
      </c>
      <c r="F5052">
        <v>-4.1367858125071312E-5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-2.2485267778641878E-3</v>
      </c>
    </row>
    <row r="5055" spans="1:6">
      <c r="A5055" t="str">
        <f t="shared" si="78"/>
        <v>68_26</v>
      </c>
      <c r="D5055">
        <v>68</v>
      </c>
      <c r="E5055">
        <v>26</v>
      </c>
      <c r="F5055">
        <v>-1.2180113883111677E-3</v>
      </c>
    </row>
    <row r="5056" spans="1:6">
      <c r="A5056" t="str">
        <f t="shared" si="78"/>
        <v>68_27</v>
      </c>
      <c r="D5056">
        <v>68</v>
      </c>
      <c r="E5056">
        <v>27</v>
      </c>
      <c r="F5056">
        <v>-8.1155146531287936E-4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-3.0352785468663146E-3</v>
      </c>
    </row>
    <row r="5058" spans="1:6">
      <c r="A5058" t="str">
        <f t="shared" si="78"/>
        <v>68_29</v>
      </c>
      <c r="D5058">
        <v>68</v>
      </c>
      <c r="E5058">
        <v>29</v>
      </c>
      <c r="F5058">
        <v>-1.1809369524403606E-3</v>
      </c>
    </row>
    <row r="5059" spans="1:6">
      <c r="A5059" t="str">
        <f t="shared" si="78"/>
        <v>68_30</v>
      </c>
      <c r="D5059">
        <v>68</v>
      </c>
      <c r="E5059">
        <v>30</v>
      </c>
      <c r="F5059">
        <v>4.5763899242678058E-4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-2.7733496141424127E-3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-1.9279375612307778E-3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-1.7629971500154281E-3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-1.6198286508319125E-3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-1.6637846450060999E-3</v>
      </c>
    </row>
    <row r="5065" spans="1:6">
      <c r="A5065" t="str">
        <f t="shared" si="79"/>
        <v>68_36</v>
      </c>
      <c r="D5065">
        <v>68</v>
      </c>
      <c r="E5065">
        <v>36</v>
      </c>
      <c r="F5065">
        <v>-1.4489604312646618E-3</v>
      </c>
    </row>
    <row r="5066" spans="1:6">
      <c r="A5066" t="str">
        <f t="shared" si="79"/>
        <v>68_37</v>
      </c>
      <c r="D5066">
        <v>68</v>
      </c>
      <c r="E5066">
        <v>37</v>
      </c>
      <c r="F5066">
        <v>-1.1146536657978467E-3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-2.9877985523537728E-3</v>
      </c>
    </row>
    <row r="5068" spans="1:6">
      <c r="A5068" t="str">
        <f t="shared" si="79"/>
        <v>68_39</v>
      </c>
      <c r="D5068">
        <v>68</v>
      </c>
      <c r="E5068">
        <v>39</v>
      </c>
      <c r="F5068">
        <v>-7.8673362944407105E-4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-9.1193236730870608E-4</v>
      </c>
    </row>
    <row r="5070" spans="1:6">
      <c r="A5070" t="str">
        <f t="shared" si="79"/>
        <v>68_41</v>
      </c>
      <c r="D5070">
        <v>68</v>
      </c>
      <c r="E5070">
        <v>41</v>
      </c>
      <c r="F5070">
        <v>3.6234863446644848E-4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-1.4707458774175274E-3</v>
      </c>
    </row>
    <row r="5072" spans="1:6">
      <c r="A5072" t="str">
        <f t="shared" si="79"/>
        <v>68_43</v>
      </c>
      <c r="D5072">
        <v>68</v>
      </c>
      <c r="E5072">
        <v>43</v>
      </c>
      <c r="F5072">
        <v>3.1231795729508402E-4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-2.3776049363348969E-3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-2.0736474882787083E-3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-2.3472678320239889E-3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-2.0210407886418571E-3</v>
      </c>
    </row>
    <row r="5077" spans="1:6">
      <c r="A5077" t="str">
        <f t="shared" si="79"/>
        <v>68_48</v>
      </c>
      <c r="D5077">
        <v>68</v>
      </c>
      <c r="E5077">
        <v>48</v>
      </c>
      <c r="F5077">
        <v>-8.1331331273004777E-4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-6.995677113110835E-4</v>
      </c>
    </row>
    <row r="5079" spans="1:6">
      <c r="A5079" t="str">
        <f t="shared" si="79"/>
        <v>68_50</v>
      </c>
      <c r="D5079">
        <v>68</v>
      </c>
      <c r="E5079">
        <v>50</v>
      </c>
      <c r="F5079">
        <v>-1.3642569861927892E-3</v>
      </c>
    </row>
    <row r="5080" spans="1:6">
      <c r="A5080" t="str">
        <f t="shared" si="79"/>
        <v>68_51</v>
      </c>
      <c r="D5080">
        <v>68</v>
      </c>
      <c r="E5080">
        <v>51</v>
      </c>
      <c r="F5080">
        <v>-1.7119310578193525E-3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-9.0249044935178152E-4</v>
      </c>
    </row>
    <row r="5082" spans="1:6">
      <c r="A5082" t="str">
        <f t="shared" si="79"/>
        <v>68_53</v>
      </c>
      <c r="D5082">
        <v>68</v>
      </c>
      <c r="E5082">
        <v>53</v>
      </c>
      <c r="F5082">
        <v>-5.4298499151723414E-5</v>
      </c>
    </row>
    <row r="5083" spans="1:6">
      <c r="A5083" t="str">
        <f t="shared" si="79"/>
        <v>68_54</v>
      </c>
      <c r="D5083">
        <v>68</v>
      </c>
      <c r="E5083">
        <v>54</v>
      </c>
      <c r="F5083">
        <v>-1.2433191653210521E-3</v>
      </c>
    </row>
    <row r="5084" spans="1:6">
      <c r="A5084" t="str">
        <f t="shared" si="79"/>
        <v>68_55</v>
      </c>
      <c r="D5084">
        <v>68</v>
      </c>
      <c r="E5084">
        <v>55</v>
      </c>
      <c r="F5084">
        <v>-1.7623295929952508E-3</v>
      </c>
    </row>
    <row r="5085" spans="1:6">
      <c r="A5085" t="str">
        <f t="shared" si="79"/>
        <v>68_56</v>
      </c>
      <c r="D5085">
        <v>68</v>
      </c>
      <c r="E5085">
        <v>56</v>
      </c>
      <c r="F5085">
        <v>-1.2228902248572681E-3</v>
      </c>
    </row>
    <row r="5086" spans="1:6">
      <c r="A5086" t="str">
        <f t="shared" si="79"/>
        <v>68_57</v>
      </c>
      <c r="D5086">
        <v>68</v>
      </c>
      <c r="E5086">
        <v>57</v>
      </c>
      <c r="F5086">
        <v>-1.2661337626676413E-3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-3.1221438655709053E-3</v>
      </c>
    </row>
    <row r="5088" spans="1:6">
      <c r="A5088" t="str">
        <f t="shared" si="79"/>
        <v>68_59</v>
      </c>
      <c r="D5088">
        <v>68</v>
      </c>
      <c r="E5088">
        <v>59</v>
      </c>
      <c r="F5088">
        <v>-5.0274302786972112E-4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-4.5044381335663099E-4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7.507318187191588E-4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-2.7847986776336642E-3</v>
      </c>
    </row>
    <row r="5092" spans="1:6">
      <c r="A5092" t="str">
        <f t="shared" si="79"/>
        <v>68_63</v>
      </c>
      <c r="D5092">
        <v>68</v>
      </c>
      <c r="E5092">
        <v>63</v>
      </c>
      <c r="F5092">
        <v>-6.8469849264043568E-4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-1.3629570454004986E-3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-1.1176586491804265E-3</v>
      </c>
    </row>
    <row r="5095" spans="1:6">
      <c r="A5095" t="str">
        <f t="shared" si="79"/>
        <v>68_66</v>
      </c>
      <c r="D5095">
        <v>68</v>
      </c>
      <c r="E5095">
        <v>66</v>
      </c>
      <c r="F5095">
        <v>-3.263775065441104E-4</v>
      </c>
    </row>
    <row r="5096" spans="1:6">
      <c r="A5096" t="str">
        <f t="shared" si="79"/>
        <v>68_67</v>
      </c>
      <c r="D5096">
        <v>68</v>
      </c>
      <c r="E5096">
        <v>67</v>
      </c>
      <c r="F5096">
        <v>-9.2912320849642749E-4</v>
      </c>
    </row>
    <row r="5097" spans="1:6">
      <c r="A5097" t="str">
        <f t="shared" si="79"/>
        <v>68_68</v>
      </c>
      <c r="D5097">
        <v>68</v>
      </c>
      <c r="E5097">
        <v>68</v>
      </c>
      <c r="F5097">
        <v>5.0407976859587061E-3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8.2763797134727347E-7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-2.1075662842812981E-3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-1.490790882847569E-3</v>
      </c>
    </row>
    <row r="5101" spans="1:6">
      <c r="A5101" t="str">
        <f t="shared" si="79"/>
        <v>68_72</v>
      </c>
      <c r="D5101">
        <v>68</v>
      </c>
      <c r="E5101">
        <v>72</v>
      </c>
      <c r="F5101">
        <v>-7.8105168626273051E-4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-7.5486050820480375E-4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-1.7523188548007542E-3</v>
      </c>
    </row>
    <row r="5104" spans="1:6">
      <c r="A5104" t="str">
        <f t="shared" si="79"/>
        <v>68_75</v>
      </c>
      <c r="D5104">
        <v>68</v>
      </c>
      <c r="E5104">
        <v>75</v>
      </c>
      <c r="F5104">
        <v>9.8411845038309559E-4</v>
      </c>
    </row>
    <row r="5105" spans="1:6">
      <c r="A5105" t="str">
        <f t="shared" si="79"/>
        <v>69_1</v>
      </c>
      <c r="D5105">
        <v>69</v>
      </c>
      <c r="E5105">
        <v>1</v>
      </c>
      <c r="F5105">
        <v>-7.6213360591649076E-3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-1.1932958168330964E-3</v>
      </c>
    </row>
    <row r="5107" spans="1:6">
      <c r="A5107" t="str">
        <f t="shared" si="79"/>
        <v>69_3</v>
      </c>
      <c r="D5107">
        <v>69</v>
      </c>
      <c r="E5107">
        <v>3</v>
      </c>
      <c r="F5107">
        <v>-5.0988585400616425E-4</v>
      </c>
    </row>
    <row r="5108" spans="1:6">
      <c r="A5108" t="str">
        <f t="shared" si="79"/>
        <v>69_4</v>
      </c>
      <c r="D5108">
        <v>69</v>
      </c>
      <c r="E5108">
        <v>4</v>
      </c>
      <c r="F5108">
        <v>-7.8213595310525433E-4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-2.6563973306843293E-3</v>
      </c>
    </row>
    <row r="5110" spans="1:6">
      <c r="A5110" t="str">
        <f t="shared" si="79"/>
        <v>69_6</v>
      </c>
      <c r="D5110">
        <v>69</v>
      </c>
      <c r="E5110">
        <v>6</v>
      </c>
      <c r="F5110">
        <v>-1.0050609692640149E-3</v>
      </c>
    </row>
    <row r="5111" spans="1:6">
      <c r="A5111" t="str">
        <f t="shared" si="79"/>
        <v>69_7</v>
      </c>
      <c r="D5111">
        <v>69</v>
      </c>
      <c r="E5111">
        <v>7</v>
      </c>
      <c r="F5111">
        <v>-2.20925213704893E-3</v>
      </c>
    </row>
    <row r="5112" spans="1:6">
      <c r="A5112" t="str">
        <f t="shared" si="79"/>
        <v>69_8</v>
      </c>
      <c r="D5112">
        <v>69</v>
      </c>
      <c r="E5112">
        <v>8</v>
      </c>
      <c r="F5112">
        <v>-1.2408216522566745E-3</v>
      </c>
    </row>
    <row r="5113" spans="1:6">
      <c r="A5113" t="str">
        <f t="shared" si="79"/>
        <v>69_9</v>
      </c>
      <c r="D5113">
        <v>69</v>
      </c>
      <c r="E5113">
        <v>9</v>
      </c>
      <c r="F5113">
        <v>-1.6425760427422435E-3</v>
      </c>
    </row>
    <row r="5114" spans="1:6">
      <c r="A5114" t="str">
        <f t="shared" si="79"/>
        <v>69_10</v>
      </c>
      <c r="D5114">
        <v>69</v>
      </c>
      <c r="E5114">
        <v>10</v>
      </c>
      <c r="F5114">
        <v>-9.5693823928737112E-4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-4.4746244157852042E-4</v>
      </c>
    </row>
    <row r="5116" spans="1:6">
      <c r="A5116" t="str">
        <f t="shared" si="79"/>
        <v>69_12</v>
      </c>
      <c r="D5116">
        <v>69</v>
      </c>
      <c r="E5116">
        <v>12</v>
      </c>
      <c r="F5116">
        <v>-2.5931877043389321E-3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-2.4864603510426873E-3</v>
      </c>
    </row>
    <row r="5118" spans="1:6">
      <c r="A5118" t="str">
        <f t="shared" si="79"/>
        <v>69_14</v>
      </c>
      <c r="D5118">
        <v>69</v>
      </c>
      <c r="E5118">
        <v>14</v>
      </c>
      <c r="F5118">
        <v>-1.1789195866224E-3</v>
      </c>
    </row>
    <row r="5119" spans="1:6">
      <c r="A5119" t="str">
        <f t="shared" si="79"/>
        <v>69_15</v>
      </c>
      <c r="D5119">
        <v>69</v>
      </c>
      <c r="E5119">
        <v>15</v>
      </c>
      <c r="F5119">
        <v>-5.3231945369491985E-3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-1.8185685579036779E-3</v>
      </c>
    </row>
    <row r="5121" spans="1:6">
      <c r="A5121" t="str">
        <f t="shared" si="79"/>
        <v>69_17</v>
      </c>
      <c r="D5121">
        <v>69</v>
      </c>
      <c r="E5121">
        <v>17</v>
      </c>
      <c r="F5121">
        <v>-1.4167732264964011E-3</v>
      </c>
    </row>
    <row r="5122" spans="1:6">
      <c r="A5122" t="str">
        <f t="shared" si="79"/>
        <v>69_18</v>
      </c>
      <c r="D5122">
        <v>69</v>
      </c>
      <c r="E5122">
        <v>18</v>
      </c>
      <c r="F5122">
        <v>-1.5634347134835221E-3</v>
      </c>
    </row>
    <row r="5123" spans="1:6">
      <c r="A5123" t="str">
        <f t="shared" si="79"/>
        <v>69_19</v>
      </c>
      <c r="D5123">
        <v>69</v>
      </c>
      <c r="E5123">
        <v>19</v>
      </c>
      <c r="F5123">
        <v>-1.381469673131019E-3</v>
      </c>
    </row>
    <row r="5124" spans="1:6">
      <c r="A5124" t="str">
        <f t="shared" si="79"/>
        <v>69_20</v>
      </c>
      <c r="D5124">
        <v>69</v>
      </c>
      <c r="E5124">
        <v>20</v>
      </c>
      <c r="F5124">
        <v>-1.1384472722520305E-3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-3.2420253838446079E-3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-7.9376668391908803E-5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-6.2385409724353898E-5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-9.3708738687580848E-5</v>
      </c>
    </row>
    <row r="5130" spans="1:6">
      <c r="A5130" t="str">
        <f t="shared" si="80"/>
        <v>69_26</v>
      </c>
      <c r="D5130">
        <v>69</v>
      </c>
      <c r="E5130">
        <v>26</v>
      </c>
      <c r="F5130">
        <v>2.9089074685032261E-4</v>
      </c>
    </row>
    <row r="5131" spans="1:6">
      <c r="A5131" t="str">
        <f t="shared" si="80"/>
        <v>69_27</v>
      </c>
      <c r="D5131">
        <v>69</v>
      </c>
      <c r="E5131">
        <v>27</v>
      </c>
      <c r="F5131">
        <v>-3.0756292830567814E-4</v>
      </c>
    </row>
    <row r="5132" spans="1:6">
      <c r="A5132" t="str">
        <f t="shared" si="80"/>
        <v>69_28</v>
      </c>
      <c r="D5132">
        <v>69</v>
      </c>
      <c r="E5132">
        <v>28</v>
      </c>
      <c r="F5132">
        <v>2.2694267172525967E-4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-1.4853946056347885E-3</v>
      </c>
    </row>
    <row r="5134" spans="1:6">
      <c r="A5134" t="str">
        <f t="shared" si="80"/>
        <v>69_30</v>
      </c>
      <c r="D5134">
        <v>69</v>
      </c>
      <c r="E5134">
        <v>30</v>
      </c>
      <c r="F5134">
        <v>1.0133059537017486E-3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-2.5151076096633826E-3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-1.9303917271898104E-3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-1.622489150390009E-3</v>
      </c>
    </row>
    <row r="5138" spans="1:6">
      <c r="A5138" t="str">
        <f t="shared" si="80"/>
        <v>69_34</v>
      </c>
      <c r="D5138">
        <v>69</v>
      </c>
      <c r="E5138">
        <v>34</v>
      </c>
      <c r="F5138">
        <v>-1.3432642738489919E-3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-1.4497466183821142E-3</v>
      </c>
    </row>
    <row r="5140" spans="1:6">
      <c r="A5140" t="str">
        <f t="shared" si="80"/>
        <v>69_36</v>
      </c>
      <c r="D5140">
        <v>69</v>
      </c>
      <c r="E5140">
        <v>36</v>
      </c>
      <c r="F5140">
        <v>9.1304893485607175E-4</v>
      </c>
    </row>
    <row r="5141" spans="1:6">
      <c r="A5141" t="str">
        <f t="shared" si="80"/>
        <v>69_37</v>
      </c>
      <c r="D5141">
        <v>69</v>
      </c>
      <c r="E5141">
        <v>37</v>
      </c>
      <c r="F5141">
        <v>-7.5497127561346771E-4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-7.2706978728496975E-4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-1.0586760088455078E-3</v>
      </c>
    </row>
    <row r="5144" spans="1:6">
      <c r="A5144" t="str">
        <f t="shared" si="80"/>
        <v>69_40</v>
      </c>
      <c r="D5144">
        <v>69</v>
      </c>
      <c r="E5144">
        <v>40</v>
      </c>
      <c r="F5144">
        <v>-4.3310120356239787E-4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-5.6408670323201027E-4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-6.7793764970036814E-4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4.5238356127766329E-4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-2.8362123478118647E-3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-1.7636838838359526E-3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-2.4356278624287422E-3</v>
      </c>
    </row>
    <row r="5151" spans="1:6">
      <c r="A5151" t="str">
        <f t="shared" si="80"/>
        <v>69_47</v>
      </c>
      <c r="D5151">
        <v>69</v>
      </c>
      <c r="E5151">
        <v>47</v>
      </c>
      <c r="F5151">
        <v>-7.1148399486804033E-4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-6.0862084129763619E-4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-4.834654289668812E-4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-8.1808806607837348E-4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9.9069077120333125E-4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-1.0502506692885852E-3</v>
      </c>
    </row>
    <row r="5157" spans="1:6">
      <c r="A5157" t="str">
        <f t="shared" si="80"/>
        <v>69_53</v>
      </c>
      <c r="D5157">
        <v>69</v>
      </c>
      <c r="E5157">
        <v>53</v>
      </c>
      <c r="F5157">
        <v>-1.7230010674725954E-4</v>
      </c>
    </row>
    <row r="5158" spans="1:6">
      <c r="A5158" t="str">
        <f t="shared" si="80"/>
        <v>69_54</v>
      </c>
      <c r="D5158">
        <v>69</v>
      </c>
      <c r="E5158">
        <v>54</v>
      </c>
      <c r="F5158">
        <v>-1.0854860476598558E-3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-3.5868777295067103E-3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-2.099038561981975E-3</v>
      </c>
    </row>
    <row r="5161" spans="1:6">
      <c r="A5161" t="str">
        <f t="shared" si="80"/>
        <v>69_57</v>
      </c>
      <c r="D5161">
        <v>69</v>
      </c>
      <c r="E5161">
        <v>57</v>
      </c>
      <c r="F5161">
        <v>4.4437269626986122E-4</v>
      </c>
    </row>
    <row r="5162" spans="1:6">
      <c r="A5162" t="str">
        <f t="shared" si="80"/>
        <v>69_58</v>
      </c>
      <c r="D5162">
        <v>69</v>
      </c>
      <c r="E5162">
        <v>58</v>
      </c>
      <c r="F5162">
        <v>-2.1116012006043095E-4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-1.2665335503320805E-3</v>
      </c>
    </row>
    <row r="5164" spans="1:6">
      <c r="A5164" t="str">
        <f t="shared" si="80"/>
        <v>69_60</v>
      </c>
      <c r="D5164">
        <v>69</v>
      </c>
      <c r="E5164">
        <v>60</v>
      </c>
      <c r="F5164">
        <v>-2.3458622456278862E-4</v>
      </c>
    </row>
    <row r="5165" spans="1:6">
      <c r="A5165" t="str">
        <f t="shared" si="80"/>
        <v>69_61</v>
      </c>
      <c r="D5165">
        <v>69</v>
      </c>
      <c r="E5165">
        <v>61</v>
      </c>
      <c r="F5165">
        <v>-1.7367075760577112E-3</v>
      </c>
    </row>
    <row r="5166" spans="1:6">
      <c r="A5166" t="str">
        <f t="shared" si="80"/>
        <v>69_62</v>
      </c>
      <c r="D5166">
        <v>69</v>
      </c>
      <c r="E5166">
        <v>62</v>
      </c>
      <c r="F5166">
        <v>-2.052026328547449E-3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-1.1404424844431624E-3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-1.8666440432336272E-3</v>
      </c>
    </row>
    <row r="5169" spans="1:6">
      <c r="A5169" t="str">
        <f t="shared" si="80"/>
        <v>69_65</v>
      </c>
      <c r="D5169">
        <v>69</v>
      </c>
      <c r="E5169">
        <v>65</v>
      </c>
      <c r="F5169">
        <v>-4.2824151805614062E-4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3.6954128814385603E-4</v>
      </c>
    </row>
    <row r="5171" spans="1:6">
      <c r="A5171" t="str">
        <f t="shared" si="80"/>
        <v>69_67</v>
      </c>
      <c r="D5171">
        <v>69</v>
      </c>
      <c r="E5171">
        <v>67</v>
      </c>
      <c r="F5171">
        <v>-3.7276268281899303E-4</v>
      </c>
    </row>
    <row r="5172" spans="1:6">
      <c r="A5172" t="str">
        <f t="shared" si="80"/>
        <v>69_68</v>
      </c>
      <c r="D5172">
        <v>69</v>
      </c>
      <c r="E5172">
        <v>68</v>
      </c>
      <c r="F5172">
        <v>-4.6968751440891555E-5</v>
      </c>
    </row>
    <row r="5173" spans="1:6">
      <c r="A5173" t="str">
        <f t="shared" si="80"/>
        <v>69_69</v>
      </c>
      <c r="D5173">
        <v>69</v>
      </c>
      <c r="E5173">
        <v>69</v>
      </c>
      <c r="F5173">
        <v>4.8280406729823994E-3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-1.6633823674839236E-3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-1.7803219873792769E-3</v>
      </c>
    </row>
    <row r="5176" spans="1:6">
      <c r="A5176" t="str">
        <f t="shared" si="80"/>
        <v>69_72</v>
      </c>
      <c r="D5176">
        <v>69</v>
      </c>
      <c r="E5176">
        <v>72</v>
      </c>
      <c r="F5176">
        <v>-8.963978393740097E-4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-3.2065856760090338E-4</v>
      </c>
    </row>
    <row r="5178" spans="1:6">
      <c r="A5178" t="str">
        <f t="shared" si="80"/>
        <v>69_74</v>
      </c>
      <c r="D5178">
        <v>69</v>
      </c>
      <c r="E5178">
        <v>74</v>
      </c>
      <c r="F5178">
        <v>3.4957215731238434E-4</v>
      </c>
    </row>
    <row r="5179" spans="1:6">
      <c r="A5179" t="str">
        <f t="shared" si="80"/>
        <v>69_75</v>
      </c>
      <c r="D5179">
        <v>69</v>
      </c>
      <c r="E5179">
        <v>75</v>
      </c>
      <c r="F5179">
        <v>2.023614884823641E-3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-3.0486089442378142E-3</v>
      </c>
    </row>
    <row r="5181" spans="1:6">
      <c r="A5181" t="str">
        <f t="shared" si="80"/>
        <v>70_2</v>
      </c>
      <c r="D5181">
        <v>70</v>
      </c>
      <c r="E5181">
        <v>2</v>
      </c>
      <c r="F5181">
        <v>-2.0218121334372994E-3</v>
      </c>
    </row>
    <row r="5182" spans="1:6">
      <c r="A5182" t="str">
        <f t="shared" si="80"/>
        <v>70_3</v>
      </c>
      <c r="D5182">
        <v>70</v>
      </c>
      <c r="E5182">
        <v>3</v>
      </c>
      <c r="F5182">
        <v>-1.7241449246689652E-3</v>
      </c>
    </row>
    <row r="5183" spans="1:6">
      <c r="A5183" t="str">
        <f t="shared" si="80"/>
        <v>70_4</v>
      </c>
      <c r="D5183">
        <v>70</v>
      </c>
      <c r="E5183">
        <v>4</v>
      </c>
      <c r="F5183">
        <v>-4.742536899785456E-4</v>
      </c>
    </row>
    <row r="5184" spans="1:6">
      <c r="A5184" t="str">
        <f t="shared" si="80"/>
        <v>70_5</v>
      </c>
      <c r="D5184">
        <v>70</v>
      </c>
      <c r="E5184">
        <v>5</v>
      </c>
      <c r="F5184">
        <v>-2.1586510649116812E-3</v>
      </c>
    </row>
    <row r="5185" spans="1:6">
      <c r="A5185" t="str">
        <f t="shared" si="80"/>
        <v>70_6</v>
      </c>
      <c r="D5185">
        <v>70</v>
      </c>
      <c r="E5185">
        <v>6</v>
      </c>
      <c r="F5185">
        <v>-2.5456993734415982E-4</v>
      </c>
    </row>
    <row r="5186" spans="1:6">
      <c r="A5186" t="str">
        <f t="shared" si="80"/>
        <v>70_7</v>
      </c>
      <c r="D5186">
        <v>70</v>
      </c>
      <c r="E5186">
        <v>7</v>
      </c>
      <c r="F5186">
        <v>-2.2706141128829736E-3</v>
      </c>
    </row>
    <row r="5187" spans="1:6">
      <c r="A5187" t="str">
        <f t="shared" si="80"/>
        <v>70_8</v>
      </c>
      <c r="D5187">
        <v>70</v>
      </c>
      <c r="E5187">
        <v>8</v>
      </c>
      <c r="F5187">
        <v>-7.2666600700451909E-4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-1.7689171627798452E-3</v>
      </c>
    </row>
    <row r="5189" spans="1:6">
      <c r="A5189" t="str">
        <f t="shared" si="80"/>
        <v>70_10</v>
      </c>
      <c r="D5189">
        <v>70</v>
      </c>
      <c r="E5189">
        <v>10</v>
      </c>
      <c r="F5189">
        <v>-1.406918591211951E-3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-1.4783561318309052E-3</v>
      </c>
    </row>
    <row r="5191" spans="1:6">
      <c r="A5191" t="str">
        <f t="shared" si="81"/>
        <v>70_12</v>
      </c>
      <c r="D5191">
        <v>70</v>
      </c>
      <c r="E5191">
        <v>12</v>
      </c>
      <c r="F5191">
        <v>-1.4208550799771038E-4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-4.4123830513746447E-3</v>
      </c>
    </row>
    <row r="5193" spans="1:6">
      <c r="A5193" t="str">
        <f t="shared" si="81"/>
        <v>70_14</v>
      </c>
      <c r="D5193">
        <v>70</v>
      </c>
      <c r="E5193">
        <v>14</v>
      </c>
      <c r="F5193">
        <v>-9.9669465511906859E-4</v>
      </c>
    </row>
    <row r="5194" spans="1:6">
      <c r="A5194" t="str">
        <f t="shared" si="81"/>
        <v>70_15</v>
      </c>
      <c r="D5194">
        <v>70</v>
      </c>
      <c r="E5194">
        <v>15</v>
      </c>
      <c r="F5194">
        <v>-7.2820528511059884E-3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-2.2838199562291001E-3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-4.6818200703901084E-3</v>
      </c>
    </row>
    <row r="5197" spans="1:6">
      <c r="A5197" t="str">
        <f t="shared" si="81"/>
        <v>70_18</v>
      </c>
      <c r="D5197">
        <v>70</v>
      </c>
      <c r="E5197">
        <v>18</v>
      </c>
      <c r="F5197">
        <v>-6.0917826343401987E-4</v>
      </c>
    </row>
    <row r="5198" spans="1:6">
      <c r="A5198" t="str">
        <f t="shared" si="81"/>
        <v>70_19</v>
      </c>
      <c r="D5198">
        <v>70</v>
      </c>
      <c r="E5198">
        <v>19</v>
      </c>
      <c r="F5198">
        <v>-6.4562209371658342E-4</v>
      </c>
    </row>
    <row r="5199" spans="1:6">
      <c r="A5199" t="str">
        <f t="shared" si="81"/>
        <v>70_20</v>
      </c>
      <c r="D5199">
        <v>70</v>
      </c>
      <c r="E5199">
        <v>20</v>
      </c>
      <c r="F5199">
        <v>-1.8874066408220377E-3</v>
      </c>
    </row>
    <row r="5200" spans="1:6">
      <c r="A5200" t="str">
        <f t="shared" si="81"/>
        <v>70_21</v>
      </c>
      <c r="D5200">
        <v>70</v>
      </c>
      <c r="E5200">
        <v>21</v>
      </c>
      <c r="F5200">
        <v>-2.5677458135224171E-4</v>
      </c>
    </row>
    <row r="5201" spans="1:6">
      <c r="A5201" t="str">
        <f t="shared" si="81"/>
        <v>70_22</v>
      </c>
      <c r="D5201">
        <v>70</v>
      </c>
      <c r="E5201">
        <v>22</v>
      </c>
      <c r="F5201">
        <v>-8.8921145248233347E-5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-6.7403972531983851E-5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-4.6270048094140814E-3</v>
      </c>
    </row>
    <row r="5205" spans="1:6">
      <c r="A5205" t="str">
        <f t="shared" si="81"/>
        <v>70_26</v>
      </c>
      <c r="D5205">
        <v>70</v>
      </c>
      <c r="E5205">
        <v>26</v>
      </c>
      <c r="F5205">
        <v>-4.0557365099146896E-4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-8.2447381954295199E-4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-9.8969917460025431E-4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-1.1662594898183927E-3</v>
      </c>
    </row>
    <row r="5209" spans="1:6">
      <c r="A5209" t="str">
        <f t="shared" si="81"/>
        <v>70_30</v>
      </c>
      <c r="D5209">
        <v>70</v>
      </c>
      <c r="E5209">
        <v>30</v>
      </c>
      <c r="F5209">
        <v>-1.540432642187381E-3</v>
      </c>
    </row>
    <row r="5210" spans="1:6">
      <c r="A5210" t="str">
        <f t="shared" si="81"/>
        <v>70_31</v>
      </c>
      <c r="D5210">
        <v>70</v>
      </c>
      <c r="E5210">
        <v>31</v>
      </c>
      <c r="F5210">
        <v>2.1871821897492355E-4</v>
      </c>
    </row>
    <row r="5211" spans="1:6">
      <c r="A5211" t="str">
        <f t="shared" si="81"/>
        <v>70_32</v>
      </c>
      <c r="D5211">
        <v>70</v>
      </c>
      <c r="E5211">
        <v>32</v>
      </c>
      <c r="F5211">
        <v>-1.4643269947236089E-4</v>
      </c>
    </row>
    <row r="5212" spans="1:6">
      <c r="A5212" t="str">
        <f t="shared" si="81"/>
        <v>70_33</v>
      </c>
      <c r="D5212">
        <v>70</v>
      </c>
      <c r="E5212">
        <v>33</v>
      </c>
      <c r="F5212">
        <v>1.1299310379298859E-4</v>
      </c>
    </row>
    <row r="5213" spans="1:6">
      <c r="A5213" t="str">
        <f t="shared" si="81"/>
        <v>70_34</v>
      </c>
      <c r="D5213">
        <v>70</v>
      </c>
      <c r="E5213">
        <v>34</v>
      </c>
      <c r="F5213">
        <v>-2.239992090579417E-4</v>
      </c>
    </row>
    <row r="5214" spans="1:6">
      <c r="A5214" t="str">
        <f t="shared" si="81"/>
        <v>70_35</v>
      </c>
      <c r="D5214">
        <v>70</v>
      </c>
      <c r="E5214">
        <v>35</v>
      </c>
      <c r="F5214">
        <v>-8.6992701227314248E-5</v>
      </c>
    </row>
    <row r="5215" spans="1:6">
      <c r="A5215" t="str">
        <f t="shared" si="81"/>
        <v>70_36</v>
      </c>
      <c r="D5215">
        <v>70</v>
      </c>
      <c r="E5215">
        <v>36</v>
      </c>
      <c r="F5215">
        <v>-1.4480308712723523E-3</v>
      </c>
    </row>
    <row r="5216" spans="1:6">
      <c r="A5216" t="str">
        <f t="shared" si="81"/>
        <v>70_37</v>
      </c>
      <c r="D5216">
        <v>70</v>
      </c>
      <c r="E5216">
        <v>37</v>
      </c>
      <c r="F5216">
        <v>-1.4164419933112822E-3</v>
      </c>
    </row>
    <row r="5217" spans="1:6">
      <c r="A5217" t="str">
        <f t="shared" si="81"/>
        <v>70_38</v>
      </c>
      <c r="D5217">
        <v>70</v>
      </c>
      <c r="E5217">
        <v>38</v>
      </c>
      <c r="F5217">
        <v>-1.183148217692834E-3</v>
      </c>
    </row>
    <row r="5218" spans="1:6">
      <c r="A5218" t="str">
        <f t="shared" si="81"/>
        <v>70_39</v>
      </c>
      <c r="D5218">
        <v>70</v>
      </c>
      <c r="E5218">
        <v>39</v>
      </c>
      <c r="F5218">
        <v>-3.1482160627193669E-4</v>
      </c>
    </row>
    <row r="5219" spans="1:6">
      <c r="A5219" t="str">
        <f t="shared" si="81"/>
        <v>70_40</v>
      </c>
      <c r="D5219">
        <v>70</v>
      </c>
      <c r="E5219">
        <v>40</v>
      </c>
      <c r="F5219">
        <v>-9.8933896251355777E-4</v>
      </c>
    </row>
    <row r="5220" spans="1:6">
      <c r="A5220" t="str">
        <f t="shared" si="81"/>
        <v>70_41</v>
      </c>
      <c r="D5220">
        <v>70</v>
      </c>
      <c r="E5220">
        <v>41</v>
      </c>
      <c r="F5220">
        <v>-9.3112238067155932E-4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-4.1096001412899955E-4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-3.2959822900337382E-3</v>
      </c>
    </row>
    <row r="5223" spans="1:6">
      <c r="A5223" t="str">
        <f t="shared" si="81"/>
        <v>70_44</v>
      </c>
      <c r="D5223">
        <v>70</v>
      </c>
      <c r="E5223">
        <v>44</v>
      </c>
      <c r="F5223">
        <v>-1.1203973332644134E-3</v>
      </c>
    </row>
    <row r="5224" spans="1:6">
      <c r="A5224" t="str">
        <f t="shared" si="81"/>
        <v>70_45</v>
      </c>
      <c r="D5224">
        <v>70</v>
      </c>
      <c r="E5224">
        <v>45</v>
      </c>
      <c r="F5224">
        <v>-2.3338774143598884E-5</v>
      </c>
    </row>
    <row r="5225" spans="1:6">
      <c r="A5225" t="str">
        <f t="shared" si="81"/>
        <v>70_46</v>
      </c>
      <c r="D5225">
        <v>70</v>
      </c>
      <c r="E5225">
        <v>46</v>
      </c>
      <c r="F5225">
        <v>-2.5338434627536112E-6</v>
      </c>
    </row>
    <row r="5226" spans="1:6">
      <c r="A5226" t="str">
        <f t="shared" si="81"/>
        <v>70_47</v>
      </c>
      <c r="D5226">
        <v>70</v>
      </c>
      <c r="E5226">
        <v>47</v>
      </c>
      <c r="F5226">
        <v>-1.0920907733173936E-3</v>
      </c>
    </row>
    <row r="5227" spans="1:6">
      <c r="A5227" t="str">
        <f t="shared" si="81"/>
        <v>70_48</v>
      </c>
      <c r="D5227">
        <v>70</v>
      </c>
      <c r="E5227">
        <v>48</v>
      </c>
      <c r="F5227">
        <v>-1.0624268724243155E-3</v>
      </c>
    </row>
    <row r="5228" spans="1:6">
      <c r="A5228" t="str">
        <f t="shared" si="81"/>
        <v>70_49</v>
      </c>
      <c r="D5228">
        <v>70</v>
      </c>
      <c r="E5228">
        <v>49</v>
      </c>
      <c r="F5228">
        <v>-4.5030741265008939E-4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-1.0759434887314221E-3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-2.1913307345035197E-3</v>
      </c>
    </row>
    <row r="5231" spans="1:6">
      <c r="A5231" t="str">
        <f t="shared" si="81"/>
        <v>70_52</v>
      </c>
      <c r="D5231">
        <v>70</v>
      </c>
      <c r="E5231">
        <v>52</v>
      </c>
      <c r="F5231">
        <v>-1.7290299092652313E-4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-4.892483670661826E-3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-1.0651945932963469E-3</v>
      </c>
    </row>
    <row r="5234" spans="1:6">
      <c r="A5234" t="str">
        <f t="shared" si="81"/>
        <v>70_55</v>
      </c>
      <c r="D5234">
        <v>70</v>
      </c>
      <c r="E5234">
        <v>55</v>
      </c>
      <c r="F5234">
        <v>-9.9697037974206268E-4</v>
      </c>
    </row>
    <row r="5235" spans="1:6">
      <c r="A5235" t="str">
        <f t="shared" si="81"/>
        <v>70_56</v>
      </c>
      <c r="D5235">
        <v>70</v>
      </c>
      <c r="E5235">
        <v>56</v>
      </c>
      <c r="F5235">
        <v>2.0020820633753322E-4</v>
      </c>
    </row>
    <row r="5236" spans="1:6">
      <c r="A5236" t="str">
        <f t="shared" si="81"/>
        <v>70_57</v>
      </c>
      <c r="D5236">
        <v>70</v>
      </c>
      <c r="E5236">
        <v>57</v>
      </c>
      <c r="F5236">
        <v>-3.2743691546590931E-4</v>
      </c>
    </row>
    <row r="5237" spans="1:6">
      <c r="A5237" t="str">
        <f t="shared" si="81"/>
        <v>70_58</v>
      </c>
      <c r="D5237">
        <v>70</v>
      </c>
      <c r="E5237">
        <v>58</v>
      </c>
      <c r="F5237">
        <v>-2.2003659050702975E-3</v>
      </c>
    </row>
    <row r="5238" spans="1:6">
      <c r="A5238" t="str">
        <f t="shared" si="81"/>
        <v>70_59</v>
      </c>
      <c r="D5238">
        <v>70</v>
      </c>
      <c r="E5238">
        <v>59</v>
      </c>
      <c r="F5238">
        <v>-9.3511807960472556E-4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-1.0177238292541592E-3</v>
      </c>
    </row>
    <row r="5240" spans="1:6">
      <c r="A5240" t="str">
        <f t="shared" si="81"/>
        <v>70_61</v>
      </c>
      <c r="D5240">
        <v>70</v>
      </c>
      <c r="E5240">
        <v>61</v>
      </c>
      <c r="F5240">
        <v>-2.7211880696473819E-3</v>
      </c>
    </row>
    <row r="5241" spans="1:6">
      <c r="A5241" t="str">
        <f t="shared" si="81"/>
        <v>70_62</v>
      </c>
      <c r="D5241">
        <v>70</v>
      </c>
      <c r="E5241">
        <v>62</v>
      </c>
      <c r="F5241">
        <v>-1.2509238538672494E-3</v>
      </c>
    </row>
    <row r="5242" spans="1:6">
      <c r="A5242" t="str">
        <f t="shared" si="81"/>
        <v>70_63</v>
      </c>
      <c r="D5242">
        <v>70</v>
      </c>
      <c r="E5242">
        <v>63</v>
      </c>
      <c r="F5242">
        <v>-3.7161983089891663E-4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-5.7877180631827057E-5</v>
      </c>
    </row>
    <row r="5244" spans="1:6">
      <c r="A5244" t="str">
        <f t="shared" si="81"/>
        <v>70_65</v>
      </c>
      <c r="D5244">
        <v>70</v>
      </c>
      <c r="E5244">
        <v>65</v>
      </c>
      <c r="F5244">
        <v>-2.2250574374647265E-4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-2.0960752312544177E-3</v>
      </c>
    </row>
    <row r="5246" spans="1:6">
      <c r="A5246" t="str">
        <f t="shared" si="81"/>
        <v>70_67</v>
      </c>
      <c r="D5246">
        <v>70</v>
      </c>
      <c r="E5246">
        <v>67</v>
      </c>
      <c r="F5246">
        <v>-1.1647380742431115E-3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-3.7545126207451183E-3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-2.2790712452491237E-3</v>
      </c>
    </row>
    <row r="5249" spans="1:6">
      <c r="A5249" t="str">
        <f t="shared" si="81"/>
        <v>70_70</v>
      </c>
      <c r="D5249">
        <v>70</v>
      </c>
      <c r="E5249">
        <v>70</v>
      </c>
      <c r="F5249">
        <v>3.3093793087908135E-3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-1.5371301783462894E-4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-1.9236224447013216E-3</v>
      </c>
    </row>
    <row r="5252" spans="1:6">
      <c r="A5252" t="str">
        <f t="shared" si="81"/>
        <v>70_73</v>
      </c>
      <c r="D5252">
        <v>70</v>
      </c>
      <c r="E5252">
        <v>73</v>
      </c>
      <c r="F5252">
        <v>-8.5642759266586635E-4</v>
      </c>
    </row>
    <row r="5253" spans="1:6">
      <c r="A5253" t="str">
        <f t="shared" si="81"/>
        <v>70_74</v>
      </c>
      <c r="D5253">
        <v>70</v>
      </c>
      <c r="E5253">
        <v>74</v>
      </c>
      <c r="F5253">
        <v>-1.0514682564746829E-3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-8.0295852436652569E-3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-2.842451501246554E-3</v>
      </c>
    </row>
    <row r="5256" spans="1:6">
      <c r="A5256" t="str">
        <f t="shared" si="82"/>
        <v>71_2</v>
      </c>
      <c r="D5256">
        <v>71</v>
      </c>
      <c r="E5256">
        <v>2</v>
      </c>
      <c r="F5256">
        <v>-8.4501616210951079E-4</v>
      </c>
    </row>
    <row r="5257" spans="1:6">
      <c r="A5257" t="str">
        <f t="shared" si="82"/>
        <v>71_3</v>
      </c>
      <c r="D5257">
        <v>71</v>
      </c>
      <c r="E5257">
        <v>3</v>
      </c>
      <c r="F5257">
        <v>-5.761708383514348E-4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-1.4946614311509014E-3</v>
      </c>
    </row>
    <row r="5259" spans="1:6">
      <c r="A5259" t="str">
        <f t="shared" si="82"/>
        <v>71_5</v>
      </c>
      <c r="D5259">
        <v>71</v>
      </c>
      <c r="E5259">
        <v>5</v>
      </c>
      <c r="F5259">
        <v>-1.1062215048224559E-3</v>
      </c>
    </row>
    <row r="5260" spans="1:6">
      <c r="A5260" t="str">
        <f t="shared" si="82"/>
        <v>71_6</v>
      </c>
      <c r="D5260">
        <v>71</v>
      </c>
      <c r="E5260">
        <v>6</v>
      </c>
      <c r="F5260">
        <v>-4.5957665901496325E-3</v>
      </c>
    </row>
    <row r="5261" spans="1:6">
      <c r="A5261" t="str">
        <f t="shared" si="82"/>
        <v>71_7</v>
      </c>
      <c r="D5261">
        <v>71</v>
      </c>
      <c r="E5261">
        <v>7</v>
      </c>
      <c r="F5261">
        <v>-3.4176043548585534E-3</v>
      </c>
    </row>
    <row r="5262" spans="1:6">
      <c r="A5262" t="str">
        <f t="shared" si="82"/>
        <v>71_8</v>
      </c>
      <c r="D5262">
        <v>71</v>
      </c>
      <c r="E5262">
        <v>8</v>
      </c>
      <c r="F5262">
        <v>-9.0700296473540827E-4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-2.4308632437825052E-3</v>
      </c>
    </row>
    <row r="5264" spans="1:6">
      <c r="A5264" t="str">
        <f t="shared" si="82"/>
        <v>71_10</v>
      </c>
      <c r="D5264">
        <v>71</v>
      </c>
      <c r="E5264">
        <v>10</v>
      </c>
      <c r="F5264">
        <v>-5.7825495401340337E-4</v>
      </c>
    </row>
    <row r="5265" spans="1:6">
      <c r="A5265" t="str">
        <f t="shared" si="82"/>
        <v>71_11</v>
      </c>
      <c r="D5265">
        <v>71</v>
      </c>
      <c r="E5265">
        <v>11</v>
      </c>
      <c r="F5265">
        <v>-1.636528542602498E-3</v>
      </c>
    </row>
    <row r="5266" spans="1:6">
      <c r="A5266" t="str">
        <f t="shared" si="82"/>
        <v>71_12</v>
      </c>
      <c r="D5266">
        <v>71</v>
      </c>
      <c r="E5266">
        <v>12</v>
      </c>
      <c r="F5266">
        <v>-2.4002070165786227E-3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-5.0008274378511661E-3</v>
      </c>
    </row>
    <row r="5268" spans="1:6">
      <c r="A5268" t="str">
        <f t="shared" si="82"/>
        <v>71_14</v>
      </c>
      <c r="D5268">
        <v>71</v>
      </c>
      <c r="E5268">
        <v>14</v>
      </c>
      <c r="F5268">
        <v>-1.3789153813611441E-3</v>
      </c>
    </row>
    <row r="5269" spans="1:6">
      <c r="A5269" t="str">
        <f t="shared" si="82"/>
        <v>71_15</v>
      </c>
      <c r="D5269">
        <v>71</v>
      </c>
      <c r="E5269">
        <v>15</v>
      </c>
      <c r="F5269">
        <v>-7.6623505950922507E-3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-9.2373564746201496E-4</v>
      </c>
    </row>
    <row r="5271" spans="1:6">
      <c r="A5271" t="str">
        <f t="shared" si="82"/>
        <v>71_17</v>
      </c>
      <c r="D5271">
        <v>71</v>
      </c>
      <c r="E5271">
        <v>17</v>
      </c>
      <c r="F5271">
        <v>-1.4511486752288847E-3</v>
      </c>
    </row>
    <row r="5272" spans="1:6">
      <c r="A5272" t="str">
        <f t="shared" si="82"/>
        <v>71_18</v>
      </c>
      <c r="D5272">
        <v>71</v>
      </c>
      <c r="E5272">
        <v>18</v>
      </c>
      <c r="F5272">
        <v>-1.1258498276998309E-3</v>
      </c>
    </row>
    <row r="5273" spans="1:6">
      <c r="A5273" t="str">
        <f t="shared" si="82"/>
        <v>71_19</v>
      </c>
      <c r="D5273">
        <v>71</v>
      </c>
      <c r="E5273">
        <v>19</v>
      </c>
      <c r="F5273">
        <v>-8.5972571058524341E-4</v>
      </c>
    </row>
    <row r="5274" spans="1:6">
      <c r="A5274" t="str">
        <f t="shared" si="82"/>
        <v>71_20</v>
      </c>
      <c r="D5274">
        <v>71</v>
      </c>
      <c r="E5274">
        <v>20</v>
      </c>
      <c r="F5274">
        <v>-1.5812798004945009E-3</v>
      </c>
    </row>
    <row r="5275" spans="1:6">
      <c r="A5275" t="str">
        <f t="shared" si="82"/>
        <v>71_21</v>
      </c>
      <c r="D5275">
        <v>71</v>
      </c>
      <c r="E5275">
        <v>21</v>
      </c>
      <c r="F5275">
        <v>3.6308428752523226E-4</v>
      </c>
    </row>
    <row r="5276" spans="1:6">
      <c r="A5276" t="str">
        <f t="shared" si="82"/>
        <v>71_22</v>
      </c>
      <c r="D5276">
        <v>71</v>
      </c>
      <c r="E5276">
        <v>22</v>
      </c>
      <c r="F5276">
        <v>-8.3369460132536369E-5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-6.048735988188607E-5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-2.7997338777251356E-3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-6.0731744241413507E-4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-2.4252863551652183E-4</v>
      </c>
    </row>
    <row r="5282" spans="1:6">
      <c r="A5282" t="str">
        <f t="shared" si="82"/>
        <v>71_28</v>
      </c>
      <c r="D5282">
        <v>71</v>
      </c>
      <c r="E5282">
        <v>28</v>
      </c>
      <c r="F5282">
        <v>-8.422089740269935E-4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-1.3675760737603716E-3</v>
      </c>
    </row>
    <row r="5284" spans="1:6">
      <c r="A5284" t="str">
        <f t="shared" si="82"/>
        <v>71_30</v>
      </c>
      <c r="D5284">
        <v>71</v>
      </c>
      <c r="E5284">
        <v>30</v>
      </c>
      <c r="F5284">
        <v>-8.5417619422511408E-4</v>
      </c>
    </row>
    <row r="5285" spans="1:6">
      <c r="A5285" t="str">
        <f t="shared" si="82"/>
        <v>71_31</v>
      </c>
      <c r="D5285">
        <v>71</v>
      </c>
      <c r="E5285">
        <v>31</v>
      </c>
      <c r="F5285">
        <v>1.9645281698549738E-4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-2.0152054244021132E-3</v>
      </c>
    </row>
    <row r="5287" spans="1:6">
      <c r="A5287" t="str">
        <f t="shared" si="82"/>
        <v>71_33</v>
      </c>
      <c r="D5287">
        <v>71</v>
      </c>
      <c r="E5287">
        <v>33</v>
      </c>
      <c r="F5287">
        <v>-1.1138857383374242E-4</v>
      </c>
    </row>
    <row r="5288" spans="1:6">
      <c r="A5288" t="str">
        <f t="shared" si="82"/>
        <v>71_34</v>
      </c>
      <c r="D5288">
        <v>71</v>
      </c>
      <c r="E5288">
        <v>34</v>
      </c>
      <c r="F5288">
        <v>-1.1943236215666705E-3</v>
      </c>
    </row>
    <row r="5289" spans="1:6">
      <c r="A5289" t="str">
        <f t="shared" si="82"/>
        <v>71_35</v>
      </c>
      <c r="D5289">
        <v>71</v>
      </c>
      <c r="E5289">
        <v>35</v>
      </c>
      <c r="F5289">
        <v>-9.1986402600874675E-4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-8.0364497825860537E-4</v>
      </c>
    </row>
    <row r="5291" spans="1:6">
      <c r="A5291" t="str">
        <f t="shared" si="82"/>
        <v>71_37</v>
      </c>
      <c r="D5291">
        <v>71</v>
      </c>
      <c r="E5291">
        <v>37</v>
      </c>
      <c r="F5291">
        <v>-9.2650960675165765E-4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-3.3115944519992845E-3</v>
      </c>
    </row>
    <row r="5293" spans="1:6">
      <c r="A5293" t="str">
        <f t="shared" si="82"/>
        <v>71_39</v>
      </c>
      <c r="D5293">
        <v>71</v>
      </c>
      <c r="E5293">
        <v>39</v>
      </c>
      <c r="F5293">
        <v>-8.7710976387100404E-4</v>
      </c>
    </row>
    <row r="5294" spans="1:6">
      <c r="A5294" t="str">
        <f t="shared" si="82"/>
        <v>71_40</v>
      </c>
      <c r="D5294">
        <v>71</v>
      </c>
      <c r="E5294">
        <v>40</v>
      </c>
      <c r="F5294">
        <v>-1.0124792317669699E-3</v>
      </c>
    </row>
    <row r="5295" spans="1:6">
      <c r="A5295" t="str">
        <f t="shared" si="82"/>
        <v>71_41</v>
      </c>
      <c r="D5295">
        <v>71</v>
      </c>
      <c r="E5295">
        <v>41</v>
      </c>
      <c r="F5295">
        <v>-2.3002437420897832E-4</v>
      </c>
    </row>
    <row r="5296" spans="1:6">
      <c r="A5296" t="str">
        <f t="shared" si="82"/>
        <v>71_42</v>
      </c>
      <c r="D5296">
        <v>71</v>
      </c>
      <c r="E5296">
        <v>42</v>
      </c>
      <c r="F5296">
        <v>-9.7524561153063865E-4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-2.8105030555806076E-3</v>
      </c>
    </row>
    <row r="5298" spans="1:6">
      <c r="A5298" t="str">
        <f t="shared" si="82"/>
        <v>71_44</v>
      </c>
      <c r="D5298">
        <v>71</v>
      </c>
      <c r="E5298">
        <v>44</v>
      </c>
      <c r="F5298">
        <v>2.4939318558129338E-4</v>
      </c>
    </row>
    <row r="5299" spans="1:6">
      <c r="A5299" t="str">
        <f t="shared" si="82"/>
        <v>71_45</v>
      </c>
      <c r="D5299">
        <v>71</v>
      </c>
      <c r="E5299">
        <v>45</v>
      </c>
      <c r="F5299">
        <v>-3.9378538822322886E-4</v>
      </c>
    </row>
    <row r="5300" spans="1:6">
      <c r="A5300" t="str">
        <f t="shared" si="82"/>
        <v>71_46</v>
      </c>
      <c r="D5300">
        <v>71</v>
      </c>
      <c r="E5300">
        <v>46</v>
      </c>
      <c r="F5300">
        <v>1.6024561568347864E-4</v>
      </c>
    </row>
    <row r="5301" spans="1:6">
      <c r="A5301" t="str">
        <f t="shared" si="82"/>
        <v>71_47</v>
      </c>
      <c r="D5301">
        <v>71</v>
      </c>
      <c r="E5301">
        <v>47</v>
      </c>
      <c r="F5301">
        <v>-1.0913625942419814E-3</v>
      </c>
    </row>
    <row r="5302" spans="1:6">
      <c r="A5302" t="str">
        <f t="shared" si="82"/>
        <v>71_48</v>
      </c>
      <c r="D5302">
        <v>71</v>
      </c>
      <c r="E5302">
        <v>48</v>
      </c>
      <c r="F5302">
        <v>-6.4289829872246228E-4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1.2242381729705098E-4</v>
      </c>
    </row>
    <row r="5304" spans="1:6">
      <c r="A5304" t="str">
        <f t="shared" si="82"/>
        <v>71_50</v>
      </c>
      <c r="D5304">
        <v>71</v>
      </c>
      <c r="E5304">
        <v>50</v>
      </c>
      <c r="F5304">
        <v>-7.4942364784679263E-4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-1.7111034485911992E-3</v>
      </c>
    </row>
    <row r="5306" spans="1:6">
      <c r="A5306" t="str">
        <f t="shared" si="82"/>
        <v>71_52</v>
      </c>
      <c r="D5306">
        <v>71</v>
      </c>
      <c r="E5306">
        <v>52</v>
      </c>
      <c r="F5306">
        <v>-1.772910142407827E-4</v>
      </c>
    </row>
    <row r="5307" spans="1:6">
      <c r="A5307" t="str">
        <f t="shared" si="82"/>
        <v>71_53</v>
      </c>
      <c r="D5307">
        <v>71</v>
      </c>
      <c r="E5307">
        <v>53</v>
      </c>
      <c r="F5307">
        <v>-1.5130449128288074E-3</v>
      </c>
    </row>
    <row r="5308" spans="1:6">
      <c r="A5308" t="str">
        <f t="shared" si="82"/>
        <v>71_54</v>
      </c>
      <c r="D5308">
        <v>71</v>
      </c>
      <c r="E5308">
        <v>54</v>
      </c>
      <c r="F5308">
        <v>-7.6307382918255591E-4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7.026140466952636E-4</v>
      </c>
    </row>
    <row r="5310" spans="1:6">
      <c r="A5310" t="str">
        <f t="shared" si="82"/>
        <v>71_56</v>
      </c>
      <c r="D5310">
        <v>71</v>
      </c>
      <c r="E5310">
        <v>56</v>
      </c>
      <c r="F5310">
        <v>3.6068653942289056E-4</v>
      </c>
    </row>
    <row r="5311" spans="1:6">
      <c r="A5311" t="str">
        <f t="shared" si="82"/>
        <v>71_57</v>
      </c>
      <c r="D5311">
        <v>71</v>
      </c>
      <c r="E5311">
        <v>57</v>
      </c>
      <c r="F5311">
        <v>-1.0093906456016585E-3</v>
      </c>
    </row>
    <row r="5312" spans="1:6">
      <c r="A5312" t="str">
        <f t="shared" si="82"/>
        <v>71_58</v>
      </c>
      <c r="D5312">
        <v>71</v>
      </c>
      <c r="E5312">
        <v>58</v>
      </c>
      <c r="F5312">
        <v>-2.4333031940140487E-3</v>
      </c>
    </row>
    <row r="5313" spans="1:6">
      <c r="A5313" t="str">
        <f t="shared" si="82"/>
        <v>71_59</v>
      </c>
      <c r="D5313">
        <v>71</v>
      </c>
      <c r="E5313">
        <v>59</v>
      </c>
      <c r="F5313">
        <v>-2.6417207883003757E-4</v>
      </c>
    </row>
    <row r="5314" spans="1:6">
      <c r="A5314" t="str">
        <f t="shared" si="82"/>
        <v>71_60</v>
      </c>
      <c r="D5314">
        <v>71</v>
      </c>
      <c r="E5314">
        <v>60</v>
      </c>
      <c r="F5314">
        <v>-2.9088077587010295E-4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-4.1694350433822813E-3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-2.3357525148670708E-3</v>
      </c>
    </row>
    <row r="5317" spans="1:6">
      <c r="A5317" t="str">
        <f t="shared" si="82"/>
        <v>71_63</v>
      </c>
      <c r="D5317">
        <v>71</v>
      </c>
      <c r="E5317">
        <v>63</v>
      </c>
      <c r="F5317">
        <v>-3.1852961848151168E-4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4.0030885106937919E-4</v>
      </c>
    </row>
    <row r="5319" spans="1:6">
      <c r="A5319" t="str">
        <f t="shared" si="83"/>
        <v>71_65</v>
      </c>
      <c r="D5319">
        <v>71</v>
      </c>
      <c r="E5319">
        <v>65</v>
      </c>
      <c r="F5319">
        <v>-1.0248175287747292E-3</v>
      </c>
    </row>
    <row r="5320" spans="1:6">
      <c r="A5320" t="str">
        <f t="shared" si="83"/>
        <v>71_66</v>
      </c>
      <c r="D5320">
        <v>71</v>
      </c>
      <c r="E5320">
        <v>66</v>
      </c>
      <c r="F5320">
        <v>-5.9886156805080573E-4</v>
      </c>
    </row>
    <row r="5321" spans="1:6">
      <c r="A5321" t="str">
        <f t="shared" si="83"/>
        <v>71_67</v>
      </c>
      <c r="D5321">
        <v>71</v>
      </c>
      <c r="E5321">
        <v>67</v>
      </c>
      <c r="F5321">
        <v>-3.7989448393587448E-4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-1.9306278521389691E-3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-2.0220071119949256E-3</v>
      </c>
    </row>
    <row r="5324" spans="1:6">
      <c r="A5324" t="str">
        <f t="shared" si="83"/>
        <v>71_70</v>
      </c>
      <c r="D5324">
        <v>71</v>
      </c>
      <c r="E5324">
        <v>70</v>
      </c>
      <c r="F5324">
        <v>-1.2306851320649699E-4</v>
      </c>
    </row>
    <row r="5325" spans="1:6">
      <c r="A5325" t="str">
        <f t="shared" si="83"/>
        <v>71_71</v>
      </c>
      <c r="D5325">
        <v>71</v>
      </c>
      <c r="E5325">
        <v>71</v>
      </c>
      <c r="F5325">
        <v>4.1311389911340094E-3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-1.7429735323685374E-3</v>
      </c>
    </row>
    <row r="5327" spans="1:6">
      <c r="A5327" t="str">
        <f t="shared" si="83"/>
        <v>71_73</v>
      </c>
      <c r="D5327">
        <v>71</v>
      </c>
      <c r="E5327">
        <v>73</v>
      </c>
      <c r="F5327">
        <v>-2.8921197814445177E-4</v>
      </c>
    </row>
    <row r="5328" spans="1:6">
      <c r="A5328" t="str">
        <f t="shared" si="83"/>
        <v>71_74</v>
      </c>
      <c r="D5328">
        <v>71</v>
      </c>
      <c r="E5328">
        <v>74</v>
      </c>
      <c r="F5328">
        <v>-1.2222987317983907E-3</v>
      </c>
    </row>
    <row r="5329" spans="1:6">
      <c r="A5329" t="str">
        <f t="shared" si="83"/>
        <v>71_75</v>
      </c>
      <c r="D5329">
        <v>71</v>
      </c>
      <c r="E5329">
        <v>75</v>
      </c>
      <c r="F5329">
        <v>-4.3514283652112519E-3</v>
      </c>
    </row>
    <row r="5330" spans="1:6">
      <c r="A5330" t="str">
        <f t="shared" si="83"/>
        <v>72_1</v>
      </c>
      <c r="D5330">
        <v>72</v>
      </c>
      <c r="E5330">
        <v>1</v>
      </c>
      <c r="F5330">
        <v>-6.8076835616194924E-3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-2.1103709497380455E-3</v>
      </c>
    </row>
    <row r="5332" spans="1:6">
      <c r="A5332" t="str">
        <f t="shared" si="83"/>
        <v>72_3</v>
      </c>
      <c r="D5332">
        <v>72</v>
      </c>
      <c r="E5332">
        <v>3</v>
      </c>
      <c r="F5332">
        <v>5.6028430672842053E-4</v>
      </c>
    </row>
    <row r="5333" spans="1:6">
      <c r="A5333" t="str">
        <f t="shared" si="83"/>
        <v>72_4</v>
      </c>
      <c r="D5333">
        <v>72</v>
      </c>
      <c r="E5333">
        <v>4</v>
      </c>
      <c r="F5333">
        <v>-9.4186928169317521E-4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-2.7226891425388105E-3</v>
      </c>
    </row>
    <row r="5335" spans="1:6">
      <c r="A5335" t="str">
        <f t="shared" si="83"/>
        <v>72_6</v>
      </c>
      <c r="D5335">
        <v>72</v>
      </c>
      <c r="E5335">
        <v>6</v>
      </c>
      <c r="F5335">
        <v>-2.685835370005254E-3</v>
      </c>
    </row>
    <row r="5336" spans="1:6">
      <c r="A5336" t="str">
        <f t="shared" si="83"/>
        <v>72_7</v>
      </c>
      <c r="D5336">
        <v>72</v>
      </c>
      <c r="E5336">
        <v>7</v>
      </c>
      <c r="F5336">
        <v>-4.126698166288745E-4</v>
      </c>
    </row>
    <row r="5337" spans="1:6">
      <c r="A5337" t="str">
        <f t="shared" si="83"/>
        <v>72_8</v>
      </c>
      <c r="D5337">
        <v>72</v>
      </c>
      <c r="E5337">
        <v>8</v>
      </c>
      <c r="F5337">
        <v>-1.6073267526873954E-4</v>
      </c>
    </row>
    <row r="5338" spans="1:6">
      <c r="A5338" t="str">
        <f t="shared" si="83"/>
        <v>72_9</v>
      </c>
      <c r="D5338">
        <v>72</v>
      </c>
      <c r="E5338">
        <v>9</v>
      </c>
      <c r="F5338">
        <v>-6.2972520674966928E-4</v>
      </c>
    </row>
    <row r="5339" spans="1:6">
      <c r="A5339" t="str">
        <f t="shared" si="83"/>
        <v>72_10</v>
      </c>
      <c r="D5339">
        <v>72</v>
      </c>
      <c r="E5339">
        <v>10</v>
      </c>
      <c r="F5339">
        <v>-6.8870898554394139E-4</v>
      </c>
    </row>
    <row r="5340" spans="1:6">
      <c r="A5340" t="str">
        <f t="shared" si="83"/>
        <v>72_11</v>
      </c>
      <c r="D5340">
        <v>72</v>
      </c>
      <c r="E5340">
        <v>11</v>
      </c>
      <c r="F5340">
        <v>-1.2950849016418961E-3</v>
      </c>
    </row>
    <row r="5341" spans="1:6">
      <c r="A5341" t="str">
        <f t="shared" si="83"/>
        <v>72_12</v>
      </c>
      <c r="D5341">
        <v>72</v>
      </c>
      <c r="E5341">
        <v>12</v>
      </c>
      <c r="F5341">
        <v>-3.7013990170556908E-3</v>
      </c>
    </row>
    <row r="5342" spans="1:6">
      <c r="A5342" t="str">
        <f t="shared" si="83"/>
        <v>72_13</v>
      </c>
      <c r="D5342">
        <v>72</v>
      </c>
      <c r="E5342">
        <v>13</v>
      </c>
      <c r="F5342">
        <v>-3.5245869364706212E-3</v>
      </c>
    </row>
    <row r="5343" spans="1:6">
      <c r="A5343" t="str">
        <f t="shared" si="83"/>
        <v>72_14</v>
      </c>
      <c r="D5343">
        <v>72</v>
      </c>
      <c r="E5343">
        <v>14</v>
      </c>
      <c r="F5343">
        <v>-1.0076103900912769E-3</v>
      </c>
    </row>
    <row r="5344" spans="1:6">
      <c r="A5344" t="str">
        <f t="shared" si="83"/>
        <v>72_15</v>
      </c>
      <c r="D5344">
        <v>72</v>
      </c>
      <c r="E5344">
        <v>15</v>
      </c>
      <c r="F5344">
        <v>-5.1137104166602242E-3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-1.5215850162571057E-3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-4.2212019223536405E-3</v>
      </c>
    </row>
    <row r="5347" spans="1:6">
      <c r="A5347" t="str">
        <f t="shared" si="83"/>
        <v>72_18</v>
      </c>
      <c r="D5347">
        <v>72</v>
      </c>
      <c r="E5347">
        <v>18</v>
      </c>
      <c r="F5347">
        <v>-1.4231217886876552E-3</v>
      </c>
    </row>
    <row r="5348" spans="1:6">
      <c r="A5348" t="str">
        <f t="shared" si="83"/>
        <v>72_19</v>
      </c>
      <c r="D5348">
        <v>72</v>
      </c>
      <c r="E5348">
        <v>19</v>
      </c>
      <c r="F5348">
        <v>-1.8818545766222067E-3</v>
      </c>
    </row>
    <row r="5349" spans="1:6">
      <c r="A5349" t="str">
        <f t="shared" si="83"/>
        <v>72_20</v>
      </c>
      <c r="D5349">
        <v>72</v>
      </c>
      <c r="E5349">
        <v>20</v>
      </c>
      <c r="F5349">
        <v>-6.9974811431622016E-4</v>
      </c>
    </row>
    <row r="5350" spans="1:6">
      <c r="A5350" t="str">
        <f t="shared" si="83"/>
        <v>72_21</v>
      </c>
      <c r="D5350">
        <v>72</v>
      </c>
      <c r="E5350">
        <v>21</v>
      </c>
      <c r="F5350">
        <v>-1.8760971157227872E-3</v>
      </c>
    </row>
    <row r="5351" spans="1:6">
      <c r="A5351" t="str">
        <f t="shared" si="83"/>
        <v>72_22</v>
      </c>
      <c r="D5351">
        <v>72</v>
      </c>
      <c r="E5351">
        <v>22</v>
      </c>
      <c r="F5351">
        <v>-1.075744807187996E-4</v>
      </c>
    </row>
    <row r="5352" spans="1:6">
      <c r="A5352" t="str">
        <f t="shared" si="83"/>
        <v>72_23</v>
      </c>
      <c r="D5352">
        <v>72</v>
      </c>
      <c r="E5352">
        <v>23</v>
      </c>
      <c r="F5352">
        <v>-7.4079260003626817E-5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-4.4677630382534902E-3</v>
      </c>
    </row>
    <row r="5355" spans="1:6">
      <c r="A5355" t="str">
        <f t="shared" si="83"/>
        <v>72_26</v>
      </c>
      <c r="D5355">
        <v>72</v>
      </c>
      <c r="E5355">
        <v>26</v>
      </c>
      <c r="F5355">
        <v>9.0368905300081413E-5</v>
      </c>
    </row>
    <row r="5356" spans="1:6">
      <c r="A5356" t="str">
        <f t="shared" si="83"/>
        <v>72_27</v>
      </c>
      <c r="D5356">
        <v>72</v>
      </c>
      <c r="E5356">
        <v>27</v>
      </c>
      <c r="F5356">
        <v>4.0731765812992339E-5</v>
      </c>
    </row>
    <row r="5357" spans="1:6">
      <c r="A5357" t="str">
        <f t="shared" si="83"/>
        <v>72_28</v>
      </c>
      <c r="D5357">
        <v>72</v>
      </c>
      <c r="E5357">
        <v>28</v>
      </c>
      <c r="F5357">
        <v>-1.4959983359028534E-3</v>
      </c>
    </row>
    <row r="5358" spans="1:6">
      <c r="A5358" t="str">
        <f t="shared" si="83"/>
        <v>72_29</v>
      </c>
      <c r="D5358">
        <v>72</v>
      </c>
      <c r="E5358">
        <v>29</v>
      </c>
      <c r="F5358">
        <v>-2.3294796514204414E-4</v>
      </c>
    </row>
    <row r="5359" spans="1:6">
      <c r="A5359" t="str">
        <f t="shared" si="83"/>
        <v>72_30</v>
      </c>
      <c r="D5359">
        <v>72</v>
      </c>
      <c r="E5359">
        <v>30</v>
      </c>
      <c r="F5359">
        <v>-2.2956748416079237E-3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-2.2632408875962635E-3</v>
      </c>
    </row>
    <row r="5361" spans="1:6">
      <c r="A5361" t="str">
        <f t="shared" si="83"/>
        <v>72_32</v>
      </c>
      <c r="D5361">
        <v>72</v>
      </c>
      <c r="E5361">
        <v>32</v>
      </c>
      <c r="F5361">
        <v>-7.6055669183762269E-4</v>
      </c>
    </row>
    <row r="5362" spans="1:6">
      <c r="A5362" t="str">
        <f t="shared" si="83"/>
        <v>72_33</v>
      </c>
      <c r="D5362">
        <v>72</v>
      </c>
      <c r="E5362">
        <v>33</v>
      </c>
      <c r="F5362">
        <v>-9.0819651898093093E-4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-7.3239811254356886E-4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-8.6157626632695763E-4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-1.1125307384644814E-3</v>
      </c>
    </row>
    <row r="5366" spans="1:6">
      <c r="A5366" t="str">
        <f t="shared" si="83"/>
        <v>72_37</v>
      </c>
      <c r="D5366">
        <v>72</v>
      </c>
      <c r="E5366">
        <v>37</v>
      </c>
      <c r="F5366">
        <v>-2.9162050650772783E-4</v>
      </c>
    </row>
    <row r="5367" spans="1:6">
      <c r="A5367" t="str">
        <f t="shared" si="83"/>
        <v>72_38</v>
      </c>
      <c r="D5367">
        <v>72</v>
      </c>
      <c r="E5367">
        <v>38</v>
      </c>
      <c r="F5367">
        <v>-1.6696087324822115E-3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-1.6017559071116623E-3</v>
      </c>
    </row>
    <row r="5369" spans="1:6">
      <c r="A5369" t="str">
        <f t="shared" si="83"/>
        <v>72_40</v>
      </c>
      <c r="D5369">
        <v>72</v>
      </c>
      <c r="E5369">
        <v>40</v>
      </c>
      <c r="F5369">
        <v>-7.0448414502817178E-4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-3.573489169757409E-4</v>
      </c>
    </row>
    <row r="5371" spans="1:6">
      <c r="A5371" t="str">
        <f t="shared" si="83"/>
        <v>72_42</v>
      </c>
      <c r="D5371">
        <v>72</v>
      </c>
      <c r="E5371">
        <v>42</v>
      </c>
      <c r="F5371">
        <v>-4.4377201156761518E-4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-2.1662030055255958E-3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-2.5314895575534692E-3</v>
      </c>
    </row>
    <row r="5374" spans="1:6">
      <c r="A5374" t="str">
        <f t="shared" si="83"/>
        <v>72_45</v>
      </c>
      <c r="D5374">
        <v>72</v>
      </c>
      <c r="E5374">
        <v>45</v>
      </c>
      <c r="F5374">
        <v>-8.3629288041057711E-4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-1.6975968896717141E-3</v>
      </c>
    </row>
    <row r="5376" spans="1:6">
      <c r="A5376" t="str">
        <f t="shared" si="83"/>
        <v>72_47</v>
      </c>
      <c r="D5376">
        <v>72</v>
      </c>
      <c r="E5376">
        <v>47</v>
      </c>
      <c r="F5376">
        <v>-7.6629441547169561E-4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-1.5104926786128843E-4</v>
      </c>
    </row>
    <row r="5378" spans="1:6">
      <c r="A5378" t="str">
        <f t="shared" si="83"/>
        <v>72_49</v>
      </c>
      <c r="D5378">
        <v>72</v>
      </c>
      <c r="E5378">
        <v>49</v>
      </c>
      <c r="F5378">
        <v>-6.0592938142900975E-4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-1.2108318964861621E-3</v>
      </c>
    </row>
    <row r="5380" spans="1:6">
      <c r="A5380" t="str">
        <f t="shared" si="83"/>
        <v>72_51</v>
      </c>
      <c r="D5380">
        <v>72</v>
      </c>
      <c r="E5380">
        <v>51</v>
      </c>
      <c r="F5380">
        <v>-8.2917368073278318E-4</v>
      </c>
    </row>
    <row r="5381" spans="1:6">
      <c r="A5381" t="str">
        <f t="shared" si="83"/>
        <v>72_52</v>
      </c>
      <c r="D5381">
        <v>72</v>
      </c>
      <c r="E5381">
        <v>52</v>
      </c>
      <c r="F5381">
        <v>-6.8097872745117487E-4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-3.8222724139586606E-3</v>
      </c>
    </row>
    <row r="5383" spans="1:6">
      <c r="A5383" t="str">
        <f t="shared" si="84"/>
        <v>72_54</v>
      </c>
      <c r="D5383">
        <v>72</v>
      </c>
      <c r="E5383">
        <v>54</v>
      </c>
      <c r="F5383">
        <v>-1.4844640778835814E-4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-2.6589383744881779E-3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-2.09944991947185E-3</v>
      </c>
    </row>
    <row r="5386" spans="1:6">
      <c r="A5386" t="str">
        <f t="shared" si="84"/>
        <v>72_57</v>
      </c>
      <c r="D5386">
        <v>72</v>
      </c>
      <c r="E5386">
        <v>57</v>
      </c>
      <c r="F5386">
        <v>-1.5219444905355752E-3</v>
      </c>
    </row>
    <row r="5387" spans="1:6">
      <c r="A5387" t="str">
        <f t="shared" si="84"/>
        <v>72_58</v>
      </c>
      <c r="D5387">
        <v>72</v>
      </c>
      <c r="E5387">
        <v>58</v>
      </c>
      <c r="F5387">
        <v>-7.0827490636376546E-4</v>
      </c>
    </row>
    <row r="5388" spans="1:6">
      <c r="A5388" t="str">
        <f t="shared" si="84"/>
        <v>72_59</v>
      </c>
      <c r="D5388">
        <v>72</v>
      </c>
      <c r="E5388">
        <v>59</v>
      </c>
      <c r="F5388">
        <v>-9.4583848864752528E-4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-4.132526627407295E-4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-9.0163152911418797E-4</v>
      </c>
    </row>
    <row r="5391" spans="1:6">
      <c r="A5391" t="str">
        <f t="shared" si="84"/>
        <v>72_62</v>
      </c>
      <c r="D5391">
        <v>72</v>
      </c>
      <c r="E5391">
        <v>62</v>
      </c>
      <c r="F5391">
        <v>7.8743908770758893E-4</v>
      </c>
    </row>
    <row r="5392" spans="1:6">
      <c r="A5392" t="str">
        <f t="shared" si="84"/>
        <v>72_63</v>
      </c>
      <c r="D5392">
        <v>72</v>
      </c>
      <c r="E5392">
        <v>63</v>
      </c>
      <c r="F5392">
        <v>-5.2111062702237974E-4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-3.0201382110074801E-3</v>
      </c>
    </row>
    <row r="5394" spans="1:6">
      <c r="A5394" t="str">
        <f t="shared" si="84"/>
        <v>72_65</v>
      </c>
      <c r="D5394">
        <v>72</v>
      </c>
      <c r="E5394">
        <v>65</v>
      </c>
      <c r="F5394">
        <v>-2.5634670372510224E-4</v>
      </c>
    </row>
    <row r="5395" spans="1:6">
      <c r="A5395" t="str">
        <f t="shared" si="84"/>
        <v>72_66</v>
      </c>
      <c r="D5395">
        <v>72</v>
      </c>
      <c r="E5395">
        <v>66</v>
      </c>
      <c r="F5395">
        <v>5.5424294715237291E-5</v>
      </c>
    </row>
    <row r="5396" spans="1:6">
      <c r="A5396" t="str">
        <f t="shared" si="84"/>
        <v>72_67</v>
      </c>
      <c r="D5396">
        <v>72</v>
      </c>
      <c r="E5396">
        <v>67</v>
      </c>
      <c r="F5396">
        <v>-1.5851566311565269E-4</v>
      </c>
    </row>
    <row r="5397" spans="1:6">
      <c r="A5397" t="str">
        <f t="shared" si="84"/>
        <v>72_68</v>
      </c>
      <c r="D5397">
        <v>72</v>
      </c>
      <c r="E5397">
        <v>68</v>
      </c>
      <c r="F5397">
        <v>-1.1101073823548983E-3</v>
      </c>
    </row>
    <row r="5398" spans="1:6">
      <c r="A5398" t="str">
        <f t="shared" si="84"/>
        <v>72_69</v>
      </c>
      <c r="D5398">
        <v>72</v>
      </c>
      <c r="E5398">
        <v>69</v>
      </c>
      <c r="F5398">
        <v>-1.2698729864211152E-3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-1.8288440573190341E-3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-2.18623292610386E-3</v>
      </c>
    </row>
    <row r="5401" spans="1:6">
      <c r="A5401" t="str">
        <f t="shared" si="84"/>
        <v>72_72</v>
      </c>
      <c r="D5401">
        <v>72</v>
      </c>
      <c r="E5401">
        <v>72</v>
      </c>
      <c r="F5401">
        <v>3.63368866881527E-3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1.1445874036364304E-4</v>
      </c>
    </row>
    <row r="5403" spans="1:6">
      <c r="A5403" t="str">
        <f t="shared" si="84"/>
        <v>72_74</v>
      </c>
      <c r="D5403">
        <v>72</v>
      </c>
      <c r="E5403">
        <v>74</v>
      </c>
      <c r="F5403">
        <v>-2.5120471879266984E-3</v>
      </c>
    </row>
    <row r="5404" spans="1:6">
      <c r="A5404" t="str">
        <f t="shared" si="84"/>
        <v>72_75</v>
      </c>
      <c r="D5404">
        <v>72</v>
      </c>
      <c r="E5404">
        <v>75</v>
      </c>
      <c r="F5404">
        <v>-3.4380689434536692E-3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-2.7809634286217453E-3</v>
      </c>
    </row>
    <row r="5406" spans="1:6">
      <c r="A5406" t="str">
        <f t="shared" si="84"/>
        <v>73_2</v>
      </c>
      <c r="D5406">
        <v>73</v>
      </c>
      <c r="E5406">
        <v>2</v>
      </c>
      <c r="F5406">
        <v>-1.2032151767263253E-3</v>
      </c>
    </row>
    <row r="5407" spans="1:6">
      <c r="A5407" t="str">
        <f t="shared" si="84"/>
        <v>73_3</v>
      </c>
      <c r="D5407">
        <v>73</v>
      </c>
      <c r="E5407">
        <v>3</v>
      </c>
      <c r="F5407">
        <v>-6.3170460910311026E-4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-8.8767389325261495E-4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-1.8515142357070588E-3</v>
      </c>
    </row>
    <row r="5410" spans="1:6">
      <c r="A5410" t="str">
        <f t="shared" si="84"/>
        <v>73_6</v>
      </c>
      <c r="D5410">
        <v>73</v>
      </c>
      <c r="E5410">
        <v>6</v>
      </c>
      <c r="F5410">
        <v>-1.6696412047361962E-3</v>
      </c>
    </row>
    <row r="5411" spans="1:6">
      <c r="A5411" t="str">
        <f t="shared" si="84"/>
        <v>73_7</v>
      </c>
      <c r="D5411">
        <v>73</v>
      </c>
      <c r="E5411">
        <v>7</v>
      </c>
      <c r="F5411">
        <v>-2.1444664573777262E-3</v>
      </c>
    </row>
    <row r="5412" spans="1:6">
      <c r="A5412" t="str">
        <f t="shared" si="84"/>
        <v>73_8</v>
      </c>
      <c r="D5412">
        <v>73</v>
      </c>
      <c r="E5412">
        <v>8</v>
      </c>
      <c r="F5412">
        <v>-9.5113381252241811E-4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-5.0780072698770949E-4</v>
      </c>
    </row>
    <row r="5414" spans="1:6">
      <c r="A5414" t="str">
        <f t="shared" si="84"/>
        <v>73_10</v>
      </c>
      <c r="D5414">
        <v>73</v>
      </c>
      <c r="E5414">
        <v>10</v>
      </c>
      <c r="F5414">
        <v>-9.770606299358631E-4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-8.6854427094314635E-4</v>
      </c>
    </row>
    <row r="5416" spans="1:6">
      <c r="A5416" t="str">
        <f t="shared" si="84"/>
        <v>73_12</v>
      </c>
      <c r="D5416">
        <v>73</v>
      </c>
      <c r="E5416">
        <v>12</v>
      </c>
      <c r="F5416">
        <v>-6.1939658702855774E-4</v>
      </c>
    </row>
    <row r="5417" spans="1:6">
      <c r="A5417" t="str">
        <f t="shared" si="84"/>
        <v>73_13</v>
      </c>
      <c r="D5417">
        <v>73</v>
      </c>
      <c r="E5417">
        <v>13</v>
      </c>
      <c r="F5417">
        <v>-3.3571125477723758E-3</v>
      </c>
    </row>
    <row r="5418" spans="1:6">
      <c r="A5418" t="str">
        <f t="shared" si="84"/>
        <v>73_14</v>
      </c>
      <c r="D5418">
        <v>73</v>
      </c>
      <c r="E5418">
        <v>14</v>
      </c>
      <c r="F5418">
        <v>-1.1904507137877362E-4</v>
      </c>
    </row>
    <row r="5419" spans="1:6">
      <c r="A5419" t="str">
        <f t="shared" si="84"/>
        <v>73_15</v>
      </c>
      <c r="D5419">
        <v>73</v>
      </c>
      <c r="E5419">
        <v>15</v>
      </c>
      <c r="F5419">
        <v>-1.1236965267281473E-2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-3.4471018051105235E-3</v>
      </c>
    </row>
    <row r="5421" spans="1:6">
      <c r="A5421" t="str">
        <f t="shared" si="84"/>
        <v>73_17</v>
      </c>
      <c r="D5421">
        <v>73</v>
      </c>
      <c r="E5421">
        <v>17</v>
      </c>
      <c r="F5421">
        <v>-2.7859535449877813E-3</v>
      </c>
    </row>
    <row r="5422" spans="1:6">
      <c r="A5422" t="str">
        <f t="shared" si="84"/>
        <v>73_18</v>
      </c>
      <c r="D5422">
        <v>73</v>
      </c>
      <c r="E5422">
        <v>18</v>
      </c>
      <c r="F5422">
        <v>-8.9335786421523367E-4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-2.5544480009381714E-3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-2.3156939579978197E-3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-2.4764137306558507E-3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-1.6169586588085221E-4</v>
      </c>
    </row>
    <row r="5427" spans="1:6">
      <c r="A5427" t="str">
        <f t="shared" si="84"/>
        <v>73_23</v>
      </c>
      <c r="D5427">
        <v>73</v>
      </c>
      <c r="E5427">
        <v>23</v>
      </c>
      <c r="F5427">
        <v>-1.1071929856207627E-4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-1.8813690827137546E-3</v>
      </c>
    </row>
    <row r="5430" spans="1:6">
      <c r="A5430" t="str">
        <f t="shared" si="84"/>
        <v>73_26</v>
      </c>
      <c r="D5430">
        <v>73</v>
      </c>
      <c r="E5430">
        <v>26</v>
      </c>
      <c r="F5430">
        <v>7.6297935028529258E-5</v>
      </c>
    </row>
    <row r="5431" spans="1:6">
      <c r="A5431" t="str">
        <f t="shared" si="84"/>
        <v>73_27</v>
      </c>
      <c r="D5431">
        <v>73</v>
      </c>
      <c r="E5431">
        <v>27</v>
      </c>
      <c r="F5431">
        <v>3.1229089943299884E-4</v>
      </c>
    </row>
    <row r="5432" spans="1:6">
      <c r="A5432" t="str">
        <f t="shared" si="84"/>
        <v>73_28</v>
      </c>
      <c r="D5432">
        <v>73</v>
      </c>
      <c r="E5432">
        <v>28</v>
      </c>
      <c r="F5432">
        <v>-1.6257290838256773E-3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-1.3322538397989394E-3</v>
      </c>
    </row>
    <row r="5434" spans="1:6">
      <c r="A5434" t="str">
        <f t="shared" si="84"/>
        <v>73_30</v>
      </c>
      <c r="D5434">
        <v>73</v>
      </c>
      <c r="E5434">
        <v>30</v>
      </c>
      <c r="F5434">
        <v>-8.783114839810255E-4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-1.7489172677456644E-3</v>
      </c>
    </row>
    <row r="5436" spans="1:6">
      <c r="A5436" t="str">
        <f t="shared" si="84"/>
        <v>73_32</v>
      </c>
      <c r="D5436">
        <v>73</v>
      </c>
      <c r="E5436">
        <v>32</v>
      </c>
      <c r="F5436">
        <v>-1.6678071895341166E-3</v>
      </c>
    </row>
    <row r="5437" spans="1:6">
      <c r="A5437" t="str">
        <f t="shared" si="84"/>
        <v>73_33</v>
      </c>
      <c r="D5437">
        <v>73</v>
      </c>
      <c r="E5437">
        <v>33</v>
      </c>
      <c r="F5437">
        <v>-1.4040174975474095E-3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-1.9033532314989558E-3</v>
      </c>
    </row>
    <row r="5439" spans="1:6">
      <c r="A5439" t="str">
        <f t="shared" si="84"/>
        <v>73_35</v>
      </c>
      <c r="D5439">
        <v>73</v>
      </c>
      <c r="E5439">
        <v>35</v>
      </c>
      <c r="F5439">
        <v>-9.237368699595756E-4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-1.2712530582058273E-3</v>
      </c>
    </row>
    <row r="5441" spans="1:6">
      <c r="A5441" t="str">
        <f t="shared" si="84"/>
        <v>73_37</v>
      </c>
      <c r="D5441">
        <v>73</v>
      </c>
      <c r="E5441">
        <v>37</v>
      </c>
      <c r="F5441">
        <v>3.7271344125829362E-4</v>
      </c>
    </row>
    <row r="5442" spans="1:6">
      <c r="A5442" t="str">
        <f t="shared" si="84"/>
        <v>73_38</v>
      </c>
      <c r="D5442">
        <v>73</v>
      </c>
      <c r="E5442">
        <v>38</v>
      </c>
      <c r="F5442">
        <v>-8.4209490385021997E-4</v>
      </c>
    </row>
    <row r="5443" spans="1:6">
      <c r="A5443" t="str">
        <f t="shared" si="84"/>
        <v>73_39</v>
      </c>
      <c r="D5443">
        <v>73</v>
      </c>
      <c r="E5443">
        <v>39</v>
      </c>
      <c r="F5443">
        <v>-5.5015926684702358E-4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7.2999926629917163E-5</v>
      </c>
    </row>
    <row r="5445" spans="1:6">
      <c r="A5445" t="str">
        <f t="shared" si="84"/>
        <v>73_41</v>
      </c>
      <c r="D5445">
        <v>73</v>
      </c>
      <c r="E5445">
        <v>41</v>
      </c>
      <c r="F5445">
        <v>-1.8785426331474695E-4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-1.197089075543101E-4</v>
      </c>
    </row>
    <row r="5447" spans="1:6">
      <c r="A5447" t="str">
        <f t="shared" si="85"/>
        <v>73_43</v>
      </c>
      <c r="D5447">
        <v>73</v>
      </c>
      <c r="E5447">
        <v>43</v>
      </c>
      <c r="F5447">
        <v>-2.0701078917213433E-3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-1.9714981237376758E-3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-1.8265165959208318E-3</v>
      </c>
    </row>
    <row r="5450" spans="1:6">
      <c r="A5450" t="str">
        <f t="shared" si="85"/>
        <v>73_46</v>
      </c>
      <c r="D5450">
        <v>73</v>
      </c>
      <c r="E5450">
        <v>46</v>
      </c>
      <c r="F5450">
        <v>-7.894022873342248E-4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-7.731392031060707E-5</v>
      </c>
    </row>
    <row r="5452" spans="1:6">
      <c r="A5452" t="str">
        <f t="shared" si="85"/>
        <v>73_48</v>
      </c>
      <c r="D5452">
        <v>73</v>
      </c>
      <c r="E5452">
        <v>48</v>
      </c>
      <c r="F5452">
        <v>4.7907851586518113E-5</v>
      </c>
    </row>
    <row r="5453" spans="1:6">
      <c r="A5453" t="str">
        <f t="shared" si="85"/>
        <v>73_49</v>
      </c>
      <c r="D5453">
        <v>73</v>
      </c>
      <c r="E5453">
        <v>49</v>
      </c>
      <c r="F5453">
        <v>-3.3766102352428631E-4</v>
      </c>
    </row>
    <row r="5454" spans="1:6">
      <c r="A5454" t="str">
        <f t="shared" si="85"/>
        <v>73_50</v>
      </c>
      <c r="D5454">
        <v>73</v>
      </c>
      <c r="E5454">
        <v>50</v>
      </c>
      <c r="F5454">
        <v>-6.7120877894118419E-4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2.3576588040907743E-4</v>
      </c>
    </row>
    <row r="5456" spans="1:6">
      <c r="A5456" t="str">
        <f t="shared" si="85"/>
        <v>73_52</v>
      </c>
      <c r="D5456">
        <v>73</v>
      </c>
      <c r="E5456">
        <v>52</v>
      </c>
      <c r="F5456">
        <v>-4.4806550352552351E-4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-2.2086274807004997E-3</v>
      </c>
    </row>
    <row r="5458" spans="1:6">
      <c r="A5458" t="str">
        <f t="shared" si="85"/>
        <v>73_54</v>
      </c>
      <c r="D5458">
        <v>73</v>
      </c>
      <c r="E5458">
        <v>54</v>
      </c>
      <c r="F5458">
        <v>1.0025943271421499E-4</v>
      </c>
    </row>
    <row r="5459" spans="1:6">
      <c r="A5459" t="str">
        <f t="shared" si="85"/>
        <v>73_55</v>
      </c>
      <c r="D5459">
        <v>73</v>
      </c>
      <c r="E5459">
        <v>55</v>
      </c>
      <c r="F5459">
        <v>-1.15864605924812E-3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-1.8348723244501841E-3</v>
      </c>
    </row>
    <row r="5461" spans="1:6">
      <c r="A5461" t="str">
        <f t="shared" si="85"/>
        <v>73_57</v>
      </c>
      <c r="D5461">
        <v>73</v>
      </c>
      <c r="E5461">
        <v>57</v>
      </c>
      <c r="F5461">
        <v>-1.3288734981831027E-5</v>
      </c>
    </row>
    <row r="5462" spans="1:6">
      <c r="A5462" t="str">
        <f t="shared" si="85"/>
        <v>73_58</v>
      </c>
      <c r="D5462">
        <v>73</v>
      </c>
      <c r="E5462">
        <v>58</v>
      </c>
      <c r="F5462">
        <v>-1.3262809247310821E-3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-2.1696182960546616E-3</v>
      </c>
    </row>
    <row r="5464" spans="1:6">
      <c r="A5464" t="str">
        <f t="shared" si="85"/>
        <v>73_60</v>
      </c>
      <c r="D5464">
        <v>73</v>
      </c>
      <c r="E5464">
        <v>60</v>
      </c>
      <c r="F5464">
        <v>4.977643782950751E-4</v>
      </c>
    </row>
    <row r="5465" spans="1:6">
      <c r="A5465" t="str">
        <f t="shared" si="85"/>
        <v>73_61</v>
      </c>
      <c r="D5465">
        <v>73</v>
      </c>
      <c r="E5465">
        <v>61</v>
      </c>
      <c r="F5465">
        <v>-2.0429912631913091E-3</v>
      </c>
    </row>
    <row r="5466" spans="1:6">
      <c r="A5466" t="str">
        <f t="shared" si="85"/>
        <v>73_62</v>
      </c>
      <c r="D5466">
        <v>73</v>
      </c>
      <c r="E5466">
        <v>62</v>
      </c>
      <c r="F5466">
        <v>-3.8066558775971229E-4</v>
      </c>
    </row>
    <row r="5467" spans="1:6">
      <c r="A5467" t="str">
        <f t="shared" si="85"/>
        <v>73_63</v>
      </c>
      <c r="D5467">
        <v>73</v>
      </c>
      <c r="E5467">
        <v>63</v>
      </c>
      <c r="F5467">
        <v>-5.2068269043901148E-4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-1.3633885409266109E-3</v>
      </c>
    </row>
    <row r="5469" spans="1:6">
      <c r="A5469" t="str">
        <f t="shared" si="85"/>
        <v>73_65</v>
      </c>
      <c r="D5469">
        <v>73</v>
      </c>
      <c r="E5469">
        <v>65</v>
      </c>
      <c r="F5469">
        <v>-5.9424133583017272E-4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3.8387039759849083E-4</v>
      </c>
    </row>
    <row r="5471" spans="1:6">
      <c r="A5471" t="str">
        <f t="shared" si="85"/>
        <v>73_67</v>
      </c>
      <c r="D5471">
        <v>73</v>
      </c>
      <c r="E5471">
        <v>67</v>
      </c>
      <c r="F5471">
        <v>-1.4525798248797856E-5</v>
      </c>
    </row>
    <row r="5472" spans="1:6">
      <c r="A5472" t="str">
        <f t="shared" si="85"/>
        <v>73_68</v>
      </c>
      <c r="D5472">
        <v>73</v>
      </c>
      <c r="E5472">
        <v>68</v>
      </c>
      <c r="F5472">
        <v>-1.8470805250903992E-3</v>
      </c>
    </row>
    <row r="5473" spans="1:6">
      <c r="A5473" t="str">
        <f t="shared" si="85"/>
        <v>73_69</v>
      </c>
      <c r="D5473">
        <v>73</v>
      </c>
      <c r="E5473">
        <v>69</v>
      </c>
      <c r="F5473">
        <v>-6.9543357935578586E-4</v>
      </c>
    </row>
    <row r="5474" spans="1:6">
      <c r="A5474" t="str">
        <f t="shared" si="85"/>
        <v>73_70</v>
      </c>
      <c r="D5474">
        <v>73</v>
      </c>
      <c r="E5474">
        <v>70</v>
      </c>
      <c r="F5474">
        <v>-1.1347152567714102E-3</v>
      </c>
    </row>
    <row r="5475" spans="1:6">
      <c r="A5475" t="str">
        <f t="shared" si="85"/>
        <v>73_71</v>
      </c>
      <c r="D5475">
        <v>73</v>
      </c>
      <c r="E5475">
        <v>71</v>
      </c>
      <c r="F5475">
        <v>-6.0175690099722361E-4</v>
      </c>
    </row>
    <row r="5476" spans="1:6">
      <c r="A5476" t="str">
        <f t="shared" si="85"/>
        <v>73_72</v>
      </c>
      <c r="D5476">
        <v>73</v>
      </c>
      <c r="E5476">
        <v>72</v>
      </c>
      <c r="F5476">
        <v>1.4950270362836882E-4</v>
      </c>
    </row>
    <row r="5477" spans="1:6">
      <c r="A5477" t="str">
        <f t="shared" si="85"/>
        <v>73_73</v>
      </c>
      <c r="D5477">
        <v>73</v>
      </c>
      <c r="E5477">
        <v>73</v>
      </c>
      <c r="F5477">
        <v>2.4234954597718008E-3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-2.7664144239297338E-4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-6.2098117927243922E-3</v>
      </c>
    </row>
    <row r="5480" spans="1:6">
      <c r="A5480" t="str">
        <f t="shared" si="85"/>
        <v>74_1</v>
      </c>
      <c r="D5480">
        <v>74</v>
      </c>
      <c r="E5480">
        <v>1</v>
      </c>
      <c r="F5480">
        <v>-6.1504177705535932E-3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-1.4060344649502138E-3</v>
      </c>
    </row>
    <row r="5482" spans="1:6">
      <c r="A5482" t="str">
        <f t="shared" si="85"/>
        <v>74_3</v>
      </c>
      <c r="D5482">
        <v>74</v>
      </c>
      <c r="E5482">
        <v>3</v>
      </c>
      <c r="F5482">
        <v>-1.6732116757012211E-3</v>
      </c>
    </row>
    <row r="5483" spans="1:6">
      <c r="A5483" t="str">
        <f t="shared" si="85"/>
        <v>74_4</v>
      </c>
      <c r="D5483">
        <v>74</v>
      </c>
      <c r="E5483">
        <v>4</v>
      </c>
      <c r="F5483">
        <v>-4.972773784914686E-4</v>
      </c>
    </row>
    <row r="5484" spans="1:6">
      <c r="A5484" t="str">
        <f t="shared" si="85"/>
        <v>74_5</v>
      </c>
      <c r="D5484">
        <v>74</v>
      </c>
      <c r="E5484">
        <v>5</v>
      </c>
      <c r="F5484">
        <v>-3.172021143177009E-3</v>
      </c>
    </row>
    <row r="5485" spans="1:6">
      <c r="A5485" t="str">
        <f t="shared" si="85"/>
        <v>74_6</v>
      </c>
      <c r="D5485">
        <v>74</v>
      </c>
      <c r="E5485">
        <v>6</v>
      </c>
      <c r="F5485">
        <v>-5.4324494394665632E-4</v>
      </c>
    </row>
    <row r="5486" spans="1:6">
      <c r="A5486" t="str">
        <f t="shared" si="85"/>
        <v>74_7</v>
      </c>
      <c r="D5486">
        <v>74</v>
      </c>
      <c r="E5486">
        <v>7</v>
      </c>
      <c r="F5486">
        <v>-1.9866455912287856E-4</v>
      </c>
    </row>
    <row r="5487" spans="1:6">
      <c r="A5487" t="str">
        <f t="shared" si="85"/>
        <v>74_8</v>
      </c>
      <c r="D5487">
        <v>74</v>
      </c>
      <c r="E5487">
        <v>8</v>
      </c>
      <c r="F5487">
        <v>-8.1607130175542298E-4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-5.9077959048059133E-4</v>
      </c>
    </row>
    <row r="5489" spans="1:6">
      <c r="A5489" t="str">
        <f t="shared" si="85"/>
        <v>74_10</v>
      </c>
      <c r="D5489">
        <v>74</v>
      </c>
      <c r="E5489">
        <v>10</v>
      </c>
      <c r="F5489">
        <v>-9.2081575825713846E-4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-1.9395496193545538E-3</v>
      </c>
    </row>
    <row r="5491" spans="1:6">
      <c r="A5491" t="str">
        <f t="shared" si="85"/>
        <v>74_12</v>
      </c>
      <c r="D5491">
        <v>74</v>
      </c>
      <c r="E5491">
        <v>12</v>
      </c>
      <c r="F5491">
        <v>-2.2590826936260281E-3</v>
      </c>
    </row>
    <row r="5492" spans="1:6">
      <c r="A5492" t="str">
        <f t="shared" si="85"/>
        <v>74_13</v>
      </c>
      <c r="D5492">
        <v>74</v>
      </c>
      <c r="E5492">
        <v>13</v>
      </c>
      <c r="F5492">
        <v>-2.1407043094478044E-3</v>
      </c>
    </row>
    <row r="5493" spans="1:6">
      <c r="A5493" t="str">
        <f t="shared" si="85"/>
        <v>74_14</v>
      </c>
      <c r="D5493">
        <v>74</v>
      </c>
      <c r="E5493">
        <v>14</v>
      </c>
      <c r="F5493">
        <v>-1.2063455588791449E-3</v>
      </c>
    </row>
    <row r="5494" spans="1:6">
      <c r="A5494" t="str">
        <f t="shared" si="85"/>
        <v>74_15</v>
      </c>
      <c r="D5494">
        <v>74</v>
      </c>
      <c r="E5494">
        <v>15</v>
      </c>
      <c r="F5494">
        <v>-5.5002757078444556E-3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-1.3969740987371825E-3</v>
      </c>
    </row>
    <row r="5496" spans="1:6">
      <c r="A5496" t="str">
        <f t="shared" si="85"/>
        <v>74_17</v>
      </c>
      <c r="D5496">
        <v>74</v>
      </c>
      <c r="E5496">
        <v>17</v>
      </c>
      <c r="F5496">
        <v>-2.4802968048893738E-3</v>
      </c>
    </row>
    <row r="5497" spans="1:6">
      <c r="A5497" t="str">
        <f t="shared" si="85"/>
        <v>74_18</v>
      </c>
      <c r="D5497">
        <v>74</v>
      </c>
      <c r="E5497">
        <v>18</v>
      </c>
      <c r="F5497">
        <v>-1.7903399198509137E-3</v>
      </c>
    </row>
    <row r="5498" spans="1:6">
      <c r="A5498" t="str">
        <f t="shared" si="85"/>
        <v>74_19</v>
      </c>
      <c r="D5498">
        <v>74</v>
      </c>
      <c r="E5498">
        <v>19</v>
      </c>
      <c r="F5498">
        <v>-2.0205064474340751E-3</v>
      </c>
    </row>
    <row r="5499" spans="1:6">
      <c r="A5499" t="str">
        <f t="shared" si="85"/>
        <v>74_20</v>
      </c>
      <c r="D5499">
        <v>74</v>
      </c>
      <c r="E5499">
        <v>20</v>
      </c>
      <c r="F5499">
        <v>-3.5350920305799792E-3</v>
      </c>
    </row>
    <row r="5500" spans="1:6">
      <c r="A5500" t="str">
        <f t="shared" si="85"/>
        <v>74_21</v>
      </c>
      <c r="D5500">
        <v>74</v>
      </c>
      <c r="E5500">
        <v>21</v>
      </c>
      <c r="F5500">
        <v>-2.3299026882783766E-3</v>
      </c>
    </row>
    <row r="5501" spans="1:6">
      <c r="A5501" t="str">
        <f t="shared" si="85"/>
        <v>74_22</v>
      </c>
      <c r="D5501">
        <v>74</v>
      </c>
      <c r="E5501">
        <v>22</v>
      </c>
      <c r="F5501">
        <v>-7.9930165271816105E-5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-6.2095689869955955E-5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-3.5431889821694379E-3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-2.5498992262161773E-4</v>
      </c>
    </row>
    <row r="5506" spans="1:6">
      <c r="A5506" t="str">
        <f t="shared" si="85"/>
        <v>74_27</v>
      </c>
      <c r="D5506">
        <v>74</v>
      </c>
      <c r="E5506">
        <v>27</v>
      </c>
      <c r="F5506">
        <v>-2.8439301990801065E-4</v>
      </c>
    </row>
    <row r="5507" spans="1:6">
      <c r="A5507" t="str">
        <f t="shared" si="85"/>
        <v>74_28</v>
      </c>
      <c r="D5507">
        <v>74</v>
      </c>
      <c r="E5507">
        <v>28</v>
      </c>
      <c r="F5507">
        <v>-1.5063899681365335E-3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-1.9128261615226658E-3</v>
      </c>
    </row>
    <row r="5509" spans="1:6">
      <c r="A5509" t="str">
        <f t="shared" si="85"/>
        <v>74_30</v>
      </c>
      <c r="D5509">
        <v>74</v>
      </c>
      <c r="E5509">
        <v>30</v>
      </c>
      <c r="F5509">
        <v>4.5130447114151401E-4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-1.0967704537257019E-3</v>
      </c>
    </row>
    <row r="5511" spans="1:6">
      <c r="A5511" t="str">
        <f t="shared" si="86"/>
        <v>74_32</v>
      </c>
      <c r="D5511">
        <v>74</v>
      </c>
      <c r="E5511">
        <v>32</v>
      </c>
      <c r="F5511">
        <v>-1.4460482416283912E-3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-1.9500301240440861E-3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-2.2888318742058274E-3</v>
      </c>
    </row>
    <row r="5514" spans="1:6">
      <c r="A5514" t="str">
        <f t="shared" si="86"/>
        <v>74_35</v>
      </c>
      <c r="D5514">
        <v>74</v>
      </c>
      <c r="E5514">
        <v>35</v>
      </c>
      <c r="F5514">
        <v>-9.7133150205955471E-4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-2.5713764283590524E-3</v>
      </c>
    </row>
    <row r="5516" spans="1:6">
      <c r="A5516" t="str">
        <f t="shared" si="86"/>
        <v>74_37</v>
      </c>
      <c r="D5516">
        <v>74</v>
      </c>
      <c r="E5516">
        <v>37</v>
      </c>
      <c r="F5516">
        <v>-5.7477159930899887E-4</v>
      </c>
    </row>
    <row r="5517" spans="1:6">
      <c r="A5517" t="str">
        <f t="shared" si="86"/>
        <v>74_38</v>
      </c>
      <c r="D5517">
        <v>74</v>
      </c>
      <c r="E5517">
        <v>38</v>
      </c>
      <c r="F5517">
        <v>-1.318300573652099E-3</v>
      </c>
    </row>
    <row r="5518" spans="1:6">
      <c r="A5518" t="str">
        <f t="shared" si="86"/>
        <v>74_39</v>
      </c>
      <c r="D5518">
        <v>74</v>
      </c>
      <c r="E5518">
        <v>39</v>
      </c>
      <c r="F5518">
        <v>-2.505663238076501E-4</v>
      </c>
    </row>
    <row r="5519" spans="1:6">
      <c r="A5519" t="str">
        <f t="shared" si="86"/>
        <v>74_40</v>
      </c>
      <c r="D5519">
        <v>74</v>
      </c>
      <c r="E5519">
        <v>40</v>
      </c>
      <c r="F5519">
        <v>-9.2761795949962487E-4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1.6595044346013113E-4</v>
      </c>
    </row>
    <row r="5521" spans="1:6">
      <c r="A5521" t="str">
        <f t="shared" si="86"/>
        <v>74_42</v>
      </c>
      <c r="D5521">
        <v>74</v>
      </c>
      <c r="E5521">
        <v>42</v>
      </c>
      <c r="F5521">
        <v>2.5707554907459249E-4</v>
      </c>
    </row>
    <row r="5522" spans="1:6">
      <c r="A5522" t="str">
        <f t="shared" si="86"/>
        <v>74_43</v>
      </c>
      <c r="D5522">
        <v>74</v>
      </c>
      <c r="E5522">
        <v>43</v>
      </c>
      <c r="F5522">
        <v>-1.5046096502496813E-4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-2.4746851777738936E-3</v>
      </c>
    </row>
    <row r="5524" spans="1:6">
      <c r="A5524" t="str">
        <f t="shared" si="86"/>
        <v>74_45</v>
      </c>
      <c r="D5524">
        <v>74</v>
      </c>
      <c r="E5524">
        <v>45</v>
      </c>
      <c r="F5524">
        <v>-1.1399231032995375E-3</v>
      </c>
    </row>
    <row r="5525" spans="1:6">
      <c r="A5525" t="str">
        <f t="shared" si="86"/>
        <v>74_46</v>
      </c>
      <c r="D5525">
        <v>74</v>
      </c>
      <c r="E5525">
        <v>46</v>
      </c>
      <c r="F5525">
        <v>-1.4653311366511152E-3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-2.1978612373844048E-3</v>
      </c>
    </row>
    <row r="5527" spans="1:6">
      <c r="A5527" t="str">
        <f t="shared" si="86"/>
        <v>74_48</v>
      </c>
      <c r="D5527">
        <v>74</v>
      </c>
      <c r="E5527">
        <v>48</v>
      </c>
      <c r="F5527">
        <v>-3.8677279224114613E-4</v>
      </c>
    </row>
    <row r="5528" spans="1:6">
      <c r="A5528" t="str">
        <f t="shared" si="86"/>
        <v>74_49</v>
      </c>
      <c r="D5528">
        <v>74</v>
      </c>
      <c r="E5528">
        <v>49</v>
      </c>
      <c r="F5528">
        <v>-9.0064040321134492E-4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-4.0375698535032896E-4</v>
      </c>
    </row>
    <row r="5530" spans="1:6">
      <c r="A5530" t="str">
        <f t="shared" si="86"/>
        <v>74_51</v>
      </c>
      <c r="D5530">
        <v>74</v>
      </c>
      <c r="E5530">
        <v>51</v>
      </c>
      <c r="F5530">
        <v>-2.0595330267169298E-4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-1.0283936717111353E-3</v>
      </c>
    </row>
    <row r="5532" spans="1:6">
      <c r="A5532" t="str">
        <f t="shared" si="86"/>
        <v>74_53</v>
      </c>
      <c r="D5532">
        <v>74</v>
      </c>
      <c r="E5532">
        <v>53</v>
      </c>
      <c r="F5532">
        <v>1.2886543949607297E-3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-6.1719314985831026E-4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-2.4991680159247437E-3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-1.2782855924898264E-3</v>
      </c>
    </row>
    <row r="5536" spans="1:6">
      <c r="A5536" t="str">
        <f t="shared" si="86"/>
        <v>74_57</v>
      </c>
      <c r="D5536">
        <v>74</v>
      </c>
      <c r="E5536">
        <v>57</v>
      </c>
      <c r="F5536">
        <v>1.1846438935193842E-4</v>
      </c>
    </row>
    <row r="5537" spans="1:6">
      <c r="A5537" t="str">
        <f t="shared" si="86"/>
        <v>74_58</v>
      </c>
      <c r="D5537">
        <v>74</v>
      </c>
      <c r="E5537">
        <v>58</v>
      </c>
      <c r="F5537">
        <v>-1.8683580877799423E-3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-1.3273110270379325E-3</v>
      </c>
    </row>
    <row r="5539" spans="1:6">
      <c r="A5539" t="str">
        <f t="shared" si="86"/>
        <v>74_60</v>
      </c>
      <c r="D5539">
        <v>74</v>
      </c>
      <c r="E5539">
        <v>60</v>
      </c>
      <c r="F5539">
        <v>-3.060057698750458E-4</v>
      </c>
    </row>
    <row r="5540" spans="1:6">
      <c r="A5540" t="str">
        <f t="shared" si="86"/>
        <v>74_61</v>
      </c>
      <c r="D5540">
        <v>74</v>
      </c>
      <c r="E5540">
        <v>61</v>
      </c>
      <c r="F5540">
        <v>-9.7356495047495775E-4</v>
      </c>
    </row>
    <row r="5541" spans="1:6">
      <c r="A5541" t="str">
        <f t="shared" si="86"/>
        <v>74_62</v>
      </c>
      <c r="D5541">
        <v>74</v>
      </c>
      <c r="E5541">
        <v>62</v>
      </c>
      <c r="F5541">
        <v>-1.906758365432691E-3</v>
      </c>
    </row>
    <row r="5542" spans="1:6">
      <c r="A5542" t="str">
        <f t="shared" si="86"/>
        <v>74_63</v>
      </c>
      <c r="D5542">
        <v>74</v>
      </c>
      <c r="E5542">
        <v>63</v>
      </c>
      <c r="F5542">
        <v>8.9376917793509533E-5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-1.6446092766275763E-3</v>
      </c>
    </row>
    <row r="5544" spans="1:6">
      <c r="A5544" t="str">
        <f t="shared" si="86"/>
        <v>74_65</v>
      </c>
      <c r="D5544">
        <v>74</v>
      </c>
      <c r="E5544">
        <v>65</v>
      </c>
      <c r="F5544">
        <v>-7.608344401313315E-4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-3.9519645473496269E-4</v>
      </c>
    </row>
    <row r="5546" spans="1:6">
      <c r="A5546" t="str">
        <f t="shared" si="86"/>
        <v>74_67</v>
      </c>
      <c r="D5546">
        <v>74</v>
      </c>
      <c r="E5546">
        <v>67</v>
      </c>
      <c r="F5546">
        <v>-7.6333214161329284E-4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-1.5990570059120476E-3</v>
      </c>
    </row>
    <row r="5548" spans="1:6">
      <c r="A5548" t="str">
        <f t="shared" si="86"/>
        <v>74_69</v>
      </c>
      <c r="D5548">
        <v>74</v>
      </c>
      <c r="E5548">
        <v>69</v>
      </c>
      <c r="F5548">
        <v>4.3816859152797662E-4</v>
      </c>
    </row>
    <row r="5549" spans="1:6">
      <c r="A5549" t="str">
        <f t="shared" si="86"/>
        <v>74_70</v>
      </c>
      <c r="D5549">
        <v>74</v>
      </c>
      <c r="E5549">
        <v>70</v>
      </c>
      <c r="F5549">
        <v>-8.5963597289916063E-4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-1.3694981047436914E-3</v>
      </c>
    </row>
    <row r="5551" spans="1:6">
      <c r="A5551" t="str">
        <f t="shared" si="86"/>
        <v>74_72</v>
      </c>
      <c r="D5551">
        <v>74</v>
      </c>
      <c r="E5551">
        <v>72</v>
      </c>
      <c r="F5551">
        <v>-2.061865752930739E-3</v>
      </c>
    </row>
    <row r="5552" spans="1:6">
      <c r="A5552" t="str">
        <f t="shared" si="86"/>
        <v>74_73</v>
      </c>
      <c r="D5552">
        <v>74</v>
      </c>
      <c r="E5552">
        <v>73</v>
      </c>
      <c r="F5552">
        <v>-8.3940396146211821E-5</v>
      </c>
    </row>
    <row r="5553" spans="1:6">
      <c r="A5553" t="str">
        <f t="shared" si="86"/>
        <v>74_74</v>
      </c>
      <c r="D5553">
        <v>74</v>
      </c>
      <c r="E5553">
        <v>74</v>
      </c>
      <c r="F5553">
        <v>4.0357254417290002E-3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-1.6795772755634434E-3</v>
      </c>
    </row>
    <row r="5555" spans="1:6">
      <c r="A5555" t="str">
        <f t="shared" si="86"/>
        <v>75_1</v>
      </c>
      <c r="D5555">
        <v>75</v>
      </c>
      <c r="E5555">
        <v>1</v>
      </c>
      <c r="F5555">
        <v>-9.444801402926719E-3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6.6818550754146086E-4</v>
      </c>
    </row>
    <row r="5557" spans="1:6">
      <c r="A5557" t="str">
        <f t="shared" si="86"/>
        <v>75_3</v>
      </c>
      <c r="D5557">
        <v>75</v>
      </c>
      <c r="E5557">
        <v>3</v>
      </c>
      <c r="F5557">
        <v>-1.125238224900478E-3</v>
      </c>
    </row>
    <row r="5558" spans="1:6">
      <c r="A5558" t="str">
        <f t="shared" si="86"/>
        <v>75_4</v>
      </c>
      <c r="D5558">
        <v>75</v>
      </c>
      <c r="E5558">
        <v>4</v>
      </c>
      <c r="F5558">
        <v>-1.3140584307885401E-3</v>
      </c>
    </row>
    <row r="5559" spans="1:6">
      <c r="A5559" t="str">
        <f t="shared" si="86"/>
        <v>75_5</v>
      </c>
      <c r="D5559">
        <v>75</v>
      </c>
      <c r="E5559">
        <v>5</v>
      </c>
      <c r="F5559">
        <v>-1.3462341478826757E-3</v>
      </c>
    </row>
    <row r="5560" spans="1:6">
      <c r="A5560" t="str">
        <f t="shared" si="86"/>
        <v>75_6</v>
      </c>
      <c r="D5560">
        <v>75</v>
      </c>
      <c r="E5560">
        <v>6</v>
      </c>
      <c r="F5560">
        <v>-2.3599664208543295E-3</v>
      </c>
    </row>
    <row r="5561" spans="1:6">
      <c r="A5561" t="str">
        <f t="shared" si="86"/>
        <v>75_7</v>
      </c>
      <c r="D5561">
        <v>75</v>
      </c>
      <c r="E5561">
        <v>7</v>
      </c>
      <c r="F5561">
        <v>-8.3990518352626683E-4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-8.8502427229972952E-4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-9.8378740259511465E-4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-7.3426692353322225E-4</v>
      </c>
    </row>
    <row r="5565" spans="1:6">
      <c r="A5565" t="str">
        <f t="shared" si="86"/>
        <v>75_11</v>
      </c>
      <c r="D5565">
        <v>75</v>
      </c>
      <c r="E5565">
        <v>11</v>
      </c>
      <c r="F5565">
        <v>-8.205959775785804E-4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-4.3909986699505604E-3</v>
      </c>
    </row>
    <row r="5567" spans="1:6">
      <c r="A5567" t="str">
        <f t="shared" si="86"/>
        <v>75_13</v>
      </c>
      <c r="D5567">
        <v>75</v>
      </c>
      <c r="E5567">
        <v>13</v>
      </c>
      <c r="F5567">
        <v>5.2731407579524776E-4</v>
      </c>
    </row>
    <row r="5568" spans="1:6">
      <c r="A5568" t="str">
        <f t="shared" si="86"/>
        <v>75_14</v>
      </c>
      <c r="D5568">
        <v>75</v>
      </c>
      <c r="E5568">
        <v>14</v>
      </c>
      <c r="F5568">
        <v>-2.2862079938251135E-3</v>
      </c>
    </row>
    <row r="5569" spans="1:6">
      <c r="A5569" t="str">
        <f t="shared" si="86"/>
        <v>75_15</v>
      </c>
      <c r="D5569">
        <v>75</v>
      </c>
      <c r="E5569">
        <v>15</v>
      </c>
      <c r="F5569">
        <v>-6.3186958748940748E-3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-1.4499858470629458E-3</v>
      </c>
    </row>
    <row r="5571" spans="1:6">
      <c r="A5571" t="str">
        <f t="shared" si="86"/>
        <v>75_17</v>
      </c>
      <c r="D5571">
        <v>75</v>
      </c>
      <c r="E5571">
        <v>17</v>
      </c>
      <c r="F5571">
        <v>-2.4651188511301846E-3</v>
      </c>
    </row>
    <row r="5572" spans="1:6">
      <c r="A5572" t="str">
        <f t="shared" si="86"/>
        <v>75_18</v>
      </c>
      <c r="D5572">
        <v>75</v>
      </c>
      <c r="E5572">
        <v>18</v>
      </c>
      <c r="F5572">
        <v>-1.0262883407953706E-3</v>
      </c>
    </row>
    <row r="5573" spans="1:6">
      <c r="A5573" t="str">
        <f t="shared" si="86"/>
        <v>75_19</v>
      </c>
      <c r="D5573">
        <v>75</v>
      </c>
      <c r="E5573">
        <v>19</v>
      </c>
      <c r="F5573">
        <v>-8.9687705209144761E-4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-3.2247594285303189E-4</v>
      </c>
    </row>
    <row r="5575" spans="1:6">
      <c r="A5575" t="str">
        <f t="shared" si="87"/>
        <v>75_21</v>
      </c>
      <c r="D5575">
        <v>75</v>
      </c>
      <c r="E5575">
        <v>21</v>
      </c>
      <c r="F5575">
        <v>-1.9587787564186365E-3</v>
      </c>
    </row>
    <row r="5576" spans="1:6">
      <c r="A5576" t="str">
        <f t="shared" si="87"/>
        <v>75_22</v>
      </c>
      <c r="D5576">
        <v>75</v>
      </c>
      <c r="E5576">
        <v>22</v>
      </c>
      <c r="F5576">
        <v>-9.7551975160764775E-5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-7.252669659707671E-5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-9.5445846340345779E-4</v>
      </c>
    </row>
    <row r="5580" spans="1:6">
      <c r="A5580" t="str">
        <f t="shared" si="87"/>
        <v>75_26</v>
      </c>
      <c r="D5580">
        <v>75</v>
      </c>
      <c r="E5580">
        <v>26</v>
      </c>
      <c r="F5580">
        <v>-4.8663457411496878E-4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-6.2611867702101558E-4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-9.2509515328241141E-4</v>
      </c>
    </row>
    <row r="5583" spans="1:6">
      <c r="A5583" t="str">
        <f t="shared" si="87"/>
        <v>75_29</v>
      </c>
      <c r="D5583">
        <v>75</v>
      </c>
      <c r="E5583">
        <v>29</v>
      </c>
      <c r="F5583">
        <v>-1.1850089677254534E-3</v>
      </c>
    </row>
    <row r="5584" spans="1:6">
      <c r="A5584" t="str">
        <f t="shared" si="87"/>
        <v>75_30</v>
      </c>
      <c r="D5584">
        <v>75</v>
      </c>
      <c r="E5584">
        <v>30</v>
      </c>
      <c r="F5584">
        <v>1.4997766471867532E-4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-2.0848063159097929E-3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-2.4619780169063549E-3</v>
      </c>
    </row>
    <row r="5587" spans="1:6">
      <c r="A5587" t="str">
        <f t="shared" si="87"/>
        <v>75_33</v>
      </c>
      <c r="D5587">
        <v>75</v>
      </c>
      <c r="E5587">
        <v>33</v>
      </c>
      <c r="F5587">
        <v>-1.1889947865545388E-3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-1.9256956736966961E-3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-1.2468560847896906E-3</v>
      </c>
    </row>
    <row r="5590" spans="1:6">
      <c r="A5590" t="str">
        <f t="shared" si="87"/>
        <v>75_36</v>
      </c>
      <c r="D5590">
        <v>75</v>
      </c>
      <c r="E5590">
        <v>36</v>
      </c>
      <c r="F5590">
        <v>-8.48400192618292E-4</v>
      </c>
    </row>
    <row r="5591" spans="1:6">
      <c r="A5591" t="str">
        <f t="shared" si="87"/>
        <v>75_37</v>
      </c>
      <c r="D5591">
        <v>75</v>
      </c>
      <c r="E5591">
        <v>37</v>
      </c>
      <c r="F5591">
        <v>-2.2162145293942942E-4</v>
      </c>
    </row>
    <row r="5592" spans="1:6">
      <c r="A5592" t="str">
        <f t="shared" si="87"/>
        <v>75_38</v>
      </c>
      <c r="D5592">
        <v>75</v>
      </c>
      <c r="E5592">
        <v>38</v>
      </c>
      <c r="F5592">
        <v>-1.9980096043137035E-3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-1.2801857774811264E-3</v>
      </c>
    </row>
    <row r="5594" spans="1:6">
      <c r="A5594" t="str">
        <f t="shared" si="87"/>
        <v>75_40</v>
      </c>
      <c r="D5594">
        <v>75</v>
      </c>
      <c r="E5594">
        <v>40</v>
      </c>
      <c r="F5594">
        <v>-5.2079854183248908E-4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-5.0248480747596531E-4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-9.0460397972861391E-4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7.8353454302572336E-4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-1.8918469593854894E-3</v>
      </c>
    </row>
    <row r="5599" spans="1:6">
      <c r="A5599" t="str">
        <f t="shared" si="87"/>
        <v>75_45</v>
      </c>
      <c r="D5599">
        <v>75</v>
      </c>
      <c r="E5599">
        <v>45</v>
      </c>
      <c r="F5599">
        <v>-8.6896167301037434E-4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-1.9863388598085324E-3</v>
      </c>
    </row>
    <row r="5601" spans="1:6">
      <c r="A5601" t="str">
        <f t="shared" si="87"/>
        <v>75_47</v>
      </c>
      <c r="D5601">
        <v>75</v>
      </c>
      <c r="E5601">
        <v>47</v>
      </c>
      <c r="F5601">
        <v>-7.7067644210090686E-4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-4.0349490934121058E-4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-9.7530205254958507E-4</v>
      </c>
    </row>
    <row r="5604" spans="1:6">
      <c r="A5604" t="str">
        <f t="shared" si="87"/>
        <v>75_50</v>
      </c>
      <c r="D5604">
        <v>75</v>
      </c>
      <c r="E5604">
        <v>50</v>
      </c>
      <c r="F5604">
        <v>-6.4631130737514454E-4</v>
      </c>
    </row>
    <row r="5605" spans="1:6">
      <c r="A5605" t="str">
        <f t="shared" si="87"/>
        <v>75_51</v>
      </c>
      <c r="D5605">
        <v>75</v>
      </c>
      <c r="E5605">
        <v>51</v>
      </c>
      <c r="F5605">
        <v>3.1820399799511442E-4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-1.3675179963287933E-3</v>
      </c>
    </row>
    <row r="5607" spans="1:6">
      <c r="A5607" t="str">
        <f t="shared" si="87"/>
        <v>75_53</v>
      </c>
      <c r="D5607">
        <v>75</v>
      </c>
      <c r="E5607">
        <v>53</v>
      </c>
      <c r="F5607">
        <v>9.9388663214611478E-4</v>
      </c>
    </row>
    <row r="5608" spans="1:6">
      <c r="A5608" t="str">
        <f t="shared" si="87"/>
        <v>75_54</v>
      </c>
      <c r="D5608">
        <v>75</v>
      </c>
      <c r="E5608">
        <v>54</v>
      </c>
      <c r="F5608">
        <v>-8.5317623954330726E-4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-3.9958931296624131E-3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-1.8722427769720931E-3</v>
      </c>
    </row>
    <row r="5611" spans="1:6">
      <c r="A5611" t="str">
        <f t="shared" si="87"/>
        <v>75_57</v>
      </c>
      <c r="D5611">
        <v>75</v>
      </c>
      <c r="E5611">
        <v>57</v>
      </c>
      <c r="F5611">
        <v>-7.715820282168898E-4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-2.284014071888313E-3</v>
      </c>
    </row>
    <row r="5613" spans="1:6">
      <c r="A5613" t="str">
        <f t="shared" si="87"/>
        <v>75_59</v>
      </c>
      <c r="D5613">
        <v>75</v>
      </c>
      <c r="E5613">
        <v>59</v>
      </c>
      <c r="F5613">
        <v>-1.1219255268073193E-3</v>
      </c>
    </row>
    <row r="5614" spans="1:6">
      <c r="A5614" t="str">
        <f t="shared" si="87"/>
        <v>75_60</v>
      </c>
      <c r="D5614">
        <v>75</v>
      </c>
      <c r="E5614">
        <v>60</v>
      </c>
      <c r="F5614">
        <v>-2.3638061071475048E-4</v>
      </c>
    </row>
    <row r="5615" spans="1:6">
      <c r="A5615" t="str">
        <f t="shared" si="87"/>
        <v>75_61</v>
      </c>
      <c r="D5615">
        <v>75</v>
      </c>
      <c r="E5615">
        <v>61</v>
      </c>
      <c r="F5615">
        <v>-1.4895801068635437E-3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-2.7506770507170655E-3</v>
      </c>
    </row>
    <row r="5617" spans="1:6">
      <c r="A5617" t="str">
        <f t="shared" si="87"/>
        <v>75_63</v>
      </c>
      <c r="D5617">
        <v>75</v>
      </c>
      <c r="E5617">
        <v>63</v>
      </c>
      <c r="F5617">
        <v>-5.0563341746035092E-4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-2.2274359337774623E-3</v>
      </c>
    </row>
    <row r="5619" spans="1:6">
      <c r="A5619" t="str">
        <f t="shared" si="87"/>
        <v>75_65</v>
      </c>
      <c r="D5619">
        <v>75</v>
      </c>
      <c r="E5619">
        <v>65</v>
      </c>
      <c r="F5619">
        <v>-5.2076451850100185E-4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-4.0131749248912971E-4</v>
      </c>
    </row>
    <row r="5621" spans="1:6">
      <c r="A5621" t="str">
        <f t="shared" si="87"/>
        <v>75_67</v>
      </c>
      <c r="D5621">
        <v>75</v>
      </c>
      <c r="E5621">
        <v>67</v>
      </c>
      <c r="F5621">
        <v>-6.1199951962173258E-4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3.3271871294449025E-4</v>
      </c>
    </row>
    <row r="5623" spans="1:6">
      <c r="A5623" t="str">
        <f t="shared" si="87"/>
        <v>75_69</v>
      </c>
      <c r="D5623">
        <v>75</v>
      </c>
      <c r="E5623">
        <v>69</v>
      </c>
      <c r="F5623">
        <v>8.3612385386022366E-4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-2.0850170057450153E-3</v>
      </c>
    </row>
    <row r="5625" spans="1:6">
      <c r="A5625" t="str">
        <f t="shared" si="87"/>
        <v>75_71</v>
      </c>
      <c r="D5625">
        <v>75</v>
      </c>
      <c r="E5625">
        <v>71</v>
      </c>
      <c r="F5625">
        <v>-1.4160685616368518E-3</v>
      </c>
    </row>
    <row r="5626" spans="1:6">
      <c r="A5626" t="str">
        <f t="shared" si="87"/>
        <v>75_72</v>
      </c>
      <c r="D5626">
        <v>75</v>
      </c>
      <c r="E5626">
        <v>72</v>
      </c>
      <c r="F5626">
        <v>-9.1930529844834582E-4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-1.0236836065539989E-3</v>
      </c>
    </row>
    <row r="5628" spans="1:6">
      <c r="A5628" t="str">
        <f t="shared" si="87"/>
        <v>75_74</v>
      </c>
      <c r="D5628">
        <v>75</v>
      </c>
      <c r="E5628">
        <v>74</v>
      </c>
      <c r="F5628">
        <v>-8.4532609143574047E-4</v>
      </c>
    </row>
    <row r="5629" spans="1:6">
      <c r="A5629" t="str">
        <f t="shared" si="87"/>
        <v>75_75</v>
      </c>
      <c r="D5629">
        <v>75</v>
      </c>
      <c r="E5629">
        <v>75</v>
      </c>
      <c r="F5629">
        <v>1.2371605609002672E-2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2.2878295118173943E-2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-4.6137933567713865E-3</v>
      </c>
    </row>
    <row r="7" spans="1:6">
      <c r="A7" t="str">
        <f t="shared" si="0"/>
        <v>1_3</v>
      </c>
      <c r="D7">
        <v>1</v>
      </c>
      <c r="E7">
        <v>3</v>
      </c>
      <c r="F7">
        <v>-1.2693683094259665E-3</v>
      </c>
    </row>
    <row r="8" spans="1:6">
      <c r="A8" t="str">
        <f t="shared" si="0"/>
        <v>1_4</v>
      </c>
      <c r="D8">
        <v>1</v>
      </c>
      <c r="E8">
        <v>4</v>
      </c>
      <c r="F8">
        <v>-1.3607443512760218E-3</v>
      </c>
    </row>
    <row r="9" spans="1:6">
      <c r="A9" t="str">
        <f t="shared" si="0"/>
        <v>1_5</v>
      </c>
      <c r="D9">
        <v>1</v>
      </c>
      <c r="E9">
        <v>5</v>
      </c>
      <c r="F9">
        <v>-2.0686421036863649E-3</v>
      </c>
    </row>
    <row r="10" spans="1:6">
      <c r="A10" t="str">
        <f t="shared" si="0"/>
        <v>1_6</v>
      </c>
      <c r="D10">
        <v>1</v>
      </c>
      <c r="E10">
        <v>6</v>
      </c>
      <c r="F10">
        <v>-1.5765402809364286E-3</v>
      </c>
    </row>
    <row r="11" spans="1:6">
      <c r="A11" t="str">
        <f t="shared" si="0"/>
        <v>1_7</v>
      </c>
      <c r="D11">
        <v>1</v>
      </c>
      <c r="E11">
        <v>7</v>
      </c>
      <c r="F11">
        <v>-9.8726647698310285E-4</v>
      </c>
    </row>
    <row r="12" spans="1:6">
      <c r="A12" t="str">
        <f t="shared" si="0"/>
        <v>1_8</v>
      </c>
      <c r="D12">
        <v>1</v>
      </c>
      <c r="E12">
        <v>8</v>
      </c>
      <c r="F12">
        <v>-2.3532524523830656E-3</v>
      </c>
    </row>
    <row r="13" spans="1:6">
      <c r="A13" t="str">
        <f t="shared" si="0"/>
        <v>1_9</v>
      </c>
      <c r="D13">
        <v>1</v>
      </c>
      <c r="E13">
        <v>9</v>
      </c>
      <c r="F13">
        <v>-2.6254837266138573E-3</v>
      </c>
    </row>
    <row r="14" spans="1:6">
      <c r="A14" t="str">
        <f t="shared" si="0"/>
        <v>1_10</v>
      </c>
      <c r="D14">
        <v>1</v>
      </c>
      <c r="E14">
        <v>10</v>
      </c>
      <c r="F14">
        <v>-1.8220889590049808E-3</v>
      </c>
    </row>
    <row r="15" spans="1:6">
      <c r="A15" t="str">
        <f t="shared" si="0"/>
        <v>1_11</v>
      </c>
      <c r="D15">
        <v>1</v>
      </c>
      <c r="E15">
        <v>11</v>
      </c>
      <c r="F15">
        <v>-2.2553603251172514E-3</v>
      </c>
    </row>
    <row r="16" spans="1:6">
      <c r="A16" t="str">
        <f t="shared" si="0"/>
        <v>1_12</v>
      </c>
      <c r="D16">
        <v>1</v>
      </c>
      <c r="E16">
        <v>12</v>
      </c>
      <c r="F16">
        <v>-3.6141650871308034E-3</v>
      </c>
    </row>
    <row r="17" spans="1:6">
      <c r="A17" t="str">
        <f t="shared" si="0"/>
        <v>1_13</v>
      </c>
      <c r="D17">
        <v>1</v>
      </c>
      <c r="E17">
        <v>13</v>
      </c>
      <c r="F17">
        <v>-4.035184223489573E-3</v>
      </c>
    </row>
    <row r="18" spans="1:6">
      <c r="A18" t="str">
        <f t="shared" si="0"/>
        <v>1_14</v>
      </c>
      <c r="D18">
        <v>1</v>
      </c>
      <c r="E18">
        <v>14</v>
      </c>
      <c r="F18">
        <v>-1.1828965952819376E-3</v>
      </c>
    </row>
    <row r="19" spans="1:6">
      <c r="A19" t="str">
        <f t="shared" si="0"/>
        <v>1_15</v>
      </c>
      <c r="D19">
        <v>1</v>
      </c>
      <c r="E19">
        <v>15</v>
      </c>
      <c r="F19">
        <v>-1.4168792062098293E-2</v>
      </c>
    </row>
    <row r="20" spans="1:6">
      <c r="A20" t="str">
        <f t="shared" si="0"/>
        <v>1_16</v>
      </c>
      <c r="D20">
        <v>1</v>
      </c>
      <c r="E20">
        <v>16</v>
      </c>
      <c r="F20">
        <v>-3.045839788388233E-3</v>
      </c>
    </row>
    <row r="21" spans="1:6">
      <c r="A21" t="str">
        <f t="shared" si="0"/>
        <v>1_17</v>
      </c>
      <c r="D21">
        <v>1</v>
      </c>
      <c r="E21">
        <v>17</v>
      </c>
      <c r="F21">
        <v>-2.2073850252211612E-3</v>
      </c>
    </row>
    <row r="22" spans="1:6">
      <c r="A22" t="str">
        <f t="shared" si="0"/>
        <v>1_18</v>
      </c>
      <c r="D22">
        <v>1</v>
      </c>
      <c r="E22">
        <v>18</v>
      </c>
      <c r="F22">
        <v>-3.1716159699522457E-3</v>
      </c>
    </row>
    <row r="23" spans="1:6">
      <c r="A23" t="str">
        <f t="shared" si="0"/>
        <v>1_19</v>
      </c>
      <c r="D23">
        <v>1</v>
      </c>
      <c r="E23">
        <v>19</v>
      </c>
      <c r="F23">
        <v>-2.5454097346160115E-3</v>
      </c>
    </row>
    <row r="24" spans="1:6">
      <c r="A24" t="str">
        <f t="shared" si="0"/>
        <v>1_20</v>
      </c>
      <c r="D24">
        <v>1</v>
      </c>
      <c r="E24">
        <v>20</v>
      </c>
      <c r="F24">
        <v>-2.0274423530238562E-3</v>
      </c>
    </row>
    <row r="25" spans="1:6">
      <c r="A25" t="str">
        <f t="shared" si="0"/>
        <v>1_21</v>
      </c>
      <c r="D25">
        <v>1</v>
      </c>
      <c r="E25">
        <v>21</v>
      </c>
      <c r="F25">
        <v>-3.0344215684185633E-3</v>
      </c>
    </row>
    <row r="26" spans="1:6">
      <c r="A26" t="str">
        <f t="shared" si="0"/>
        <v>1_22</v>
      </c>
      <c r="D26">
        <v>1</v>
      </c>
      <c r="E26">
        <v>22</v>
      </c>
      <c r="F26">
        <v>-2.2772188380049104E-3</v>
      </c>
    </row>
    <row r="27" spans="1:6">
      <c r="A27" t="str">
        <f t="shared" si="0"/>
        <v>1_23</v>
      </c>
      <c r="D27">
        <v>1</v>
      </c>
      <c r="E27">
        <v>23</v>
      </c>
      <c r="F27">
        <v>-1.6295598526143039E-3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-7.0396098162286633E-3</v>
      </c>
    </row>
    <row r="30" spans="1:6">
      <c r="A30" t="str">
        <f t="shared" si="0"/>
        <v>1_26</v>
      </c>
      <c r="D30">
        <v>1</v>
      </c>
      <c r="E30">
        <v>26</v>
      </c>
      <c r="F30">
        <v>-1.5728588785653044E-3</v>
      </c>
    </row>
    <row r="31" spans="1:6">
      <c r="A31" t="str">
        <f t="shared" si="0"/>
        <v>1_27</v>
      </c>
      <c r="D31">
        <v>1</v>
      </c>
      <c r="E31">
        <v>27</v>
      </c>
      <c r="F31">
        <v>-1.065672370937844E-3</v>
      </c>
    </row>
    <row r="32" spans="1:6">
      <c r="A32" t="str">
        <f t="shared" si="0"/>
        <v>1_28</v>
      </c>
      <c r="D32">
        <v>1</v>
      </c>
      <c r="E32">
        <v>28</v>
      </c>
      <c r="F32">
        <v>-3.3241710593691519E-3</v>
      </c>
    </row>
    <row r="33" spans="1:6">
      <c r="A33" t="str">
        <f t="shared" si="0"/>
        <v>1_29</v>
      </c>
      <c r="D33">
        <v>1</v>
      </c>
      <c r="E33">
        <v>29</v>
      </c>
      <c r="F33">
        <v>-2.4234743658328476E-3</v>
      </c>
    </row>
    <row r="34" spans="1:6">
      <c r="A34" t="str">
        <f t="shared" si="0"/>
        <v>1_30</v>
      </c>
      <c r="D34">
        <v>1</v>
      </c>
      <c r="E34">
        <v>30</v>
      </c>
      <c r="F34">
        <v>-2.0001690850279938E-3</v>
      </c>
    </row>
    <row r="35" spans="1:6">
      <c r="A35" t="str">
        <f t="shared" si="0"/>
        <v>1_31</v>
      </c>
      <c r="D35">
        <v>1</v>
      </c>
      <c r="E35">
        <v>31</v>
      </c>
      <c r="F35">
        <v>-1.3514325102000533E-3</v>
      </c>
    </row>
    <row r="36" spans="1:6">
      <c r="A36" t="str">
        <f t="shared" si="0"/>
        <v>1_32</v>
      </c>
      <c r="D36">
        <v>1</v>
      </c>
      <c r="E36">
        <v>32</v>
      </c>
      <c r="F36">
        <v>-9.0254917207751488E-4</v>
      </c>
    </row>
    <row r="37" spans="1:6">
      <c r="A37" t="str">
        <f t="shared" si="0"/>
        <v>1_33</v>
      </c>
      <c r="D37">
        <v>1</v>
      </c>
      <c r="E37">
        <v>33</v>
      </c>
      <c r="F37">
        <v>-2.0826006920700154E-3</v>
      </c>
    </row>
    <row r="38" spans="1:6">
      <c r="A38" t="str">
        <f t="shared" si="0"/>
        <v>1_34</v>
      </c>
      <c r="D38">
        <v>1</v>
      </c>
      <c r="E38">
        <v>34</v>
      </c>
      <c r="F38">
        <v>-2.7688844843322693E-3</v>
      </c>
    </row>
    <row r="39" spans="1:6">
      <c r="A39" t="str">
        <f t="shared" si="0"/>
        <v>1_35</v>
      </c>
      <c r="D39">
        <v>1</v>
      </c>
      <c r="E39">
        <v>35</v>
      </c>
      <c r="F39">
        <v>-2.5645545320698441E-3</v>
      </c>
    </row>
    <row r="40" spans="1:6">
      <c r="A40" t="str">
        <f t="shared" si="0"/>
        <v>1_36</v>
      </c>
      <c r="D40">
        <v>1</v>
      </c>
      <c r="E40">
        <v>36</v>
      </c>
      <c r="F40">
        <v>-1.9629904612099049E-3</v>
      </c>
    </row>
    <row r="41" spans="1:6">
      <c r="A41" t="str">
        <f t="shared" si="0"/>
        <v>1_37</v>
      </c>
      <c r="D41">
        <v>1</v>
      </c>
      <c r="E41">
        <v>37</v>
      </c>
      <c r="F41">
        <v>-1.0804077839795733E-3</v>
      </c>
    </row>
    <row r="42" spans="1:6">
      <c r="A42" t="str">
        <f t="shared" si="0"/>
        <v>1_38</v>
      </c>
      <c r="D42">
        <v>1</v>
      </c>
      <c r="E42">
        <v>38</v>
      </c>
      <c r="F42">
        <v>-3.0313478303027599E-3</v>
      </c>
    </row>
    <row r="43" spans="1:6">
      <c r="A43" t="str">
        <f t="shared" si="0"/>
        <v>1_39</v>
      </c>
      <c r="D43">
        <v>1</v>
      </c>
      <c r="E43">
        <v>39</v>
      </c>
      <c r="F43">
        <v>-1.7296575676841871E-3</v>
      </c>
    </row>
    <row r="44" spans="1:6">
      <c r="A44" t="str">
        <f t="shared" si="0"/>
        <v>1_40</v>
      </c>
      <c r="D44">
        <v>1</v>
      </c>
      <c r="E44">
        <v>40</v>
      </c>
      <c r="F44">
        <v>-1.6131542185889157E-3</v>
      </c>
    </row>
    <row r="45" spans="1:6">
      <c r="A45" t="str">
        <f t="shared" si="0"/>
        <v>1_41</v>
      </c>
      <c r="D45">
        <v>1</v>
      </c>
      <c r="E45">
        <v>41</v>
      </c>
      <c r="F45">
        <v>-8.7761978242748299E-4</v>
      </c>
    </row>
    <row r="46" spans="1:6">
      <c r="A46" t="str">
        <f t="shared" si="0"/>
        <v>1_42</v>
      </c>
      <c r="D46">
        <v>1</v>
      </c>
      <c r="E46">
        <v>42</v>
      </c>
      <c r="F46">
        <v>-1.7447081418499719E-3</v>
      </c>
    </row>
    <row r="47" spans="1:6">
      <c r="A47" t="str">
        <f t="shared" si="0"/>
        <v>1_43</v>
      </c>
      <c r="D47">
        <v>1</v>
      </c>
      <c r="E47">
        <v>43</v>
      </c>
      <c r="F47">
        <v>-1.9211849579548689E-3</v>
      </c>
    </row>
    <row r="48" spans="1:6">
      <c r="A48" t="str">
        <f t="shared" si="0"/>
        <v>1_44</v>
      </c>
      <c r="D48">
        <v>1</v>
      </c>
      <c r="E48">
        <v>44</v>
      </c>
      <c r="F48">
        <v>-1.5178634143776428E-3</v>
      </c>
    </row>
    <row r="49" spans="1:6">
      <c r="A49" t="str">
        <f t="shared" si="0"/>
        <v>1_45</v>
      </c>
      <c r="D49">
        <v>1</v>
      </c>
      <c r="E49">
        <v>45</v>
      </c>
      <c r="F49">
        <v>-1.8824229521042831E-3</v>
      </c>
    </row>
    <row r="50" spans="1:6">
      <c r="A50" t="str">
        <f t="shared" si="0"/>
        <v>1_46</v>
      </c>
      <c r="D50">
        <v>1</v>
      </c>
      <c r="E50">
        <v>46</v>
      </c>
      <c r="F50">
        <v>-3.1595115880658788E-3</v>
      </c>
    </row>
    <row r="51" spans="1:6">
      <c r="A51" t="str">
        <f t="shared" si="0"/>
        <v>1_47</v>
      </c>
      <c r="D51">
        <v>1</v>
      </c>
      <c r="E51">
        <v>47</v>
      </c>
      <c r="F51">
        <v>-2.5841450748811784E-3</v>
      </c>
    </row>
    <row r="52" spans="1:6">
      <c r="A52" t="str">
        <f t="shared" si="0"/>
        <v>1_48</v>
      </c>
      <c r="D52">
        <v>1</v>
      </c>
      <c r="E52">
        <v>48</v>
      </c>
      <c r="F52">
        <v>-1.6351261517367709E-3</v>
      </c>
    </row>
    <row r="53" spans="1:6">
      <c r="A53" t="str">
        <f t="shared" si="0"/>
        <v>1_49</v>
      </c>
      <c r="D53">
        <v>1</v>
      </c>
      <c r="E53">
        <v>49</v>
      </c>
      <c r="F53">
        <v>-1.1313880322109417E-3</v>
      </c>
    </row>
    <row r="54" spans="1:6">
      <c r="A54" t="str">
        <f t="shared" si="0"/>
        <v>1_50</v>
      </c>
      <c r="D54">
        <v>1</v>
      </c>
      <c r="E54">
        <v>50</v>
      </c>
      <c r="F54">
        <v>-2.0147485194773008E-3</v>
      </c>
    </row>
    <row r="55" spans="1:6">
      <c r="A55" t="str">
        <f t="shared" si="0"/>
        <v>1_51</v>
      </c>
      <c r="D55">
        <v>1</v>
      </c>
      <c r="E55">
        <v>51</v>
      </c>
      <c r="F55">
        <v>-1.7603224732888867E-3</v>
      </c>
    </row>
    <row r="56" spans="1:6">
      <c r="A56" t="str">
        <f t="shared" si="0"/>
        <v>1_52</v>
      </c>
      <c r="D56">
        <v>1</v>
      </c>
      <c r="E56">
        <v>52</v>
      </c>
      <c r="F56">
        <v>-2.0317159885068219E-3</v>
      </c>
    </row>
    <row r="57" spans="1:6">
      <c r="A57" t="str">
        <f t="shared" si="0"/>
        <v>1_53</v>
      </c>
      <c r="D57">
        <v>1</v>
      </c>
      <c r="E57">
        <v>53</v>
      </c>
      <c r="F57">
        <v>-2.8310643144521864E-3</v>
      </c>
    </row>
    <row r="58" spans="1:6">
      <c r="A58" t="str">
        <f t="shared" si="0"/>
        <v>1_54</v>
      </c>
      <c r="D58">
        <v>1</v>
      </c>
      <c r="E58">
        <v>54</v>
      </c>
      <c r="F58">
        <v>-1.2668035574258051E-3</v>
      </c>
    </row>
    <row r="59" spans="1:6">
      <c r="A59" t="str">
        <f t="shared" si="0"/>
        <v>1_55</v>
      </c>
      <c r="D59">
        <v>1</v>
      </c>
      <c r="E59">
        <v>55</v>
      </c>
      <c r="F59">
        <v>-1.5538774055774973E-3</v>
      </c>
    </row>
    <row r="60" spans="1:6">
      <c r="A60" t="str">
        <f t="shared" si="0"/>
        <v>1_56</v>
      </c>
      <c r="D60">
        <v>1</v>
      </c>
      <c r="E60">
        <v>56</v>
      </c>
      <c r="F60">
        <v>-1.8453101657364597E-3</v>
      </c>
    </row>
    <row r="61" spans="1:6">
      <c r="A61" t="str">
        <f t="shared" si="0"/>
        <v>1_57</v>
      </c>
      <c r="D61">
        <v>1</v>
      </c>
      <c r="E61">
        <v>57</v>
      </c>
      <c r="F61">
        <v>-1.0006280202375904E-3</v>
      </c>
    </row>
    <row r="62" spans="1:6">
      <c r="A62" t="str">
        <f t="shared" si="0"/>
        <v>1_58</v>
      </c>
      <c r="D62">
        <v>1</v>
      </c>
      <c r="E62">
        <v>58</v>
      </c>
      <c r="F62">
        <v>-3.541542014902995E-3</v>
      </c>
    </row>
    <row r="63" spans="1:6">
      <c r="A63" t="str">
        <f t="shared" si="0"/>
        <v>1_59</v>
      </c>
      <c r="D63">
        <v>1</v>
      </c>
      <c r="E63">
        <v>59</v>
      </c>
      <c r="F63">
        <v>-1.2021794262893121E-3</v>
      </c>
    </row>
    <row r="64" spans="1:6">
      <c r="A64" t="str">
        <f t="shared" si="0"/>
        <v>1_60</v>
      </c>
      <c r="D64">
        <v>1</v>
      </c>
      <c r="E64">
        <v>60</v>
      </c>
      <c r="F64">
        <v>-1.8351990778060956E-3</v>
      </c>
    </row>
    <row r="65" spans="1:6">
      <c r="A65" t="str">
        <f t="shared" si="0"/>
        <v>1_61</v>
      </c>
      <c r="D65">
        <v>1</v>
      </c>
      <c r="E65">
        <v>61</v>
      </c>
      <c r="F65">
        <v>-3.625596080870503E-3</v>
      </c>
    </row>
    <row r="66" spans="1:6">
      <c r="A66" t="str">
        <f t="shared" si="0"/>
        <v>1_62</v>
      </c>
      <c r="D66">
        <v>1</v>
      </c>
      <c r="E66">
        <v>62</v>
      </c>
      <c r="F66">
        <v>-2.890942225042123E-3</v>
      </c>
    </row>
    <row r="67" spans="1:6">
      <c r="A67" t="str">
        <f t="shared" si="0"/>
        <v>1_63</v>
      </c>
      <c r="D67">
        <v>1</v>
      </c>
      <c r="E67">
        <v>63</v>
      </c>
      <c r="F67">
        <v>-1.6364735969988428E-3</v>
      </c>
    </row>
    <row r="68" spans="1:6">
      <c r="A68" t="str">
        <f t="shared" si="0"/>
        <v>1_64</v>
      </c>
      <c r="D68">
        <v>1</v>
      </c>
      <c r="E68">
        <v>64</v>
      </c>
      <c r="F68">
        <v>-1.8451322544648392E-3</v>
      </c>
    </row>
    <row r="69" spans="1:6">
      <c r="A69" t="str">
        <f t="shared" si="0"/>
        <v>1_65</v>
      </c>
      <c r="D69">
        <v>1</v>
      </c>
      <c r="E69">
        <v>65</v>
      </c>
      <c r="F69">
        <v>-2.2076217875823109E-3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-1.3907235438928875E-3</v>
      </c>
    </row>
    <row r="71" spans="1:6">
      <c r="A71" t="str">
        <f t="shared" si="1"/>
        <v>1_67</v>
      </c>
      <c r="D71">
        <v>1</v>
      </c>
      <c r="E71">
        <v>67</v>
      </c>
      <c r="F71">
        <v>-2.4398999432999197E-3</v>
      </c>
    </row>
    <row r="72" spans="1:6">
      <c r="A72" t="str">
        <f t="shared" si="1"/>
        <v>1_68</v>
      </c>
      <c r="D72">
        <v>1</v>
      </c>
      <c r="E72">
        <v>68</v>
      </c>
      <c r="F72">
        <v>-1.993553727240192E-3</v>
      </c>
    </row>
    <row r="73" spans="1:6">
      <c r="A73" t="str">
        <f t="shared" si="1"/>
        <v>1_69</v>
      </c>
      <c r="D73">
        <v>1</v>
      </c>
      <c r="E73">
        <v>69</v>
      </c>
      <c r="F73">
        <v>-2.401360812039165E-3</v>
      </c>
    </row>
    <row r="74" spans="1:6">
      <c r="A74" t="str">
        <f t="shared" si="1"/>
        <v>1_70</v>
      </c>
      <c r="D74">
        <v>1</v>
      </c>
      <c r="E74">
        <v>70</v>
      </c>
      <c r="F74">
        <v>-1.4777947200250046E-3</v>
      </c>
    </row>
    <row r="75" spans="1:6">
      <c r="A75" t="str">
        <f t="shared" si="1"/>
        <v>1_71</v>
      </c>
      <c r="D75">
        <v>1</v>
      </c>
      <c r="E75">
        <v>71</v>
      </c>
      <c r="F75">
        <v>-1.6680097180081642E-3</v>
      </c>
    </row>
    <row r="76" spans="1:6">
      <c r="A76" t="str">
        <f t="shared" si="1"/>
        <v>1_72</v>
      </c>
      <c r="D76">
        <v>1</v>
      </c>
      <c r="E76">
        <v>72</v>
      </c>
      <c r="F76">
        <v>-1.8522428083950298E-3</v>
      </c>
    </row>
    <row r="77" spans="1:6">
      <c r="A77" t="str">
        <f t="shared" si="1"/>
        <v>1_73</v>
      </c>
      <c r="D77">
        <v>1</v>
      </c>
      <c r="E77">
        <v>73</v>
      </c>
      <c r="F77">
        <v>-1.4739828154219628E-3</v>
      </c>
    </row>
    <row r="78" spans="1:6">
      <c r="A78" t="str">
        <f t="shared" si="1"/>
        <v>1_74</v>
      </c>
      <c r="D78">
        <v>1</v>
      </c>
      <c r="E78">
        <v>74</v>
      </c>
      <c r="F78">
        <v>-1.6071312214536043E-3</v>
      </c>
    </row>
    <row r="79" spans="1:6">
      <c r="A79" t="str">
        <f t="shared" si="1"/>
        <v>1_75</v>
      </c>
      <c r="D79">
        <v>1</v>
      </c>
      <c r="E79">
        <v>75</v>
      </c>
      <c r="F79">
        <v>-5.9117358819481026E-3</v>
      </c>
    </row>
    <row r="80" spans="1:6">
      <c r="A80" t="str">
        <f t="shared" si="1"/>
        <v>2_1</v>
      </c>
      <c r="D80">
        <v>2</v>
      </c>
      <c r="E80">
        <v>1</v>
      </c>
      <c r="F80">
        <v>-1.6341474792657431E-2</v>
      </c>
    </row>
    <row r="81" spans="1:6">
      <c r="A81" t="str">
        <f t="shared" si="1"/>
        <v>2_2</v>
      </c>
      <c r="D81">
        <v>2</v>
      </c>
      <c r="E81">
        <v>2</v>
      </c>
      <c r="F81">
        <v>6.8693638184713444E-3</v>
      </c>
    </row>
    <row r="82" spans="1:6">
      <c r="A82" t="str">
        <f t="shared" si="1"/>
        <v>2_3</v>
      </c>
      <c r="D82">
        <v>2</v>
      </c>
      <c r="E82">
        <v>3</v>
      </c>
      <c r="F82">
        <v>-1.7831502806519347E-3</v>
      </c>
    </row>
    <row r="83" spans="1:6">
      <c r="A83" t="str">
        <f t="shared" si="1"/>
        <v>2_4</v>
      </c>
      <c r="D83">
        <v>2</v>
      </c>
      <c r="E83">
        <v>4</v>
      </c>
      <c r="F83">
        <v>-3.7768033226921738E-4</v>
      </c>
    </row>
    <row r="84" spans="1:6">
      <c r="A84" t="str">
        <f t="shared" si="1"/>
        <v>2_5</v>
      </c>
      <c r="D84">
        <v>2</v>
      </c>
      <c r="E84">
        <v>5</v>
      </c>
      <c r="F84">
        <v>-1.1229265081903156E-3</v>
      </c>
    </row>
    <row r="85" spans="1:6">
      <c r="A85" t="str">
        <f t="shared" si="1"/>
        <v>2_6</v>
      </c>
      <c r="D85">
        <v>2</v>
      </c>
      <c r="E85">
        <v>6</v>
      </c>
      <c r="F85">
        <v>-4.057629000342129E-4</v>
      </c>
    </row>
    <row r="86" spans="1:6">
      <c r="A86" t="str">
        <f t="shared" si="1"/>
        <v>2_7</v>
      </c>
      <c r="D86">
        <v>2</v>
      </c>
      <c r="E86">
        <v>7</v>
      </c>
      <c r="F86">
        <v>-2.1603683690771567E-4</v>
      </c>
    </row>
    <row r="87" spans="1:6">
      <c r="A87" t="str">
        <f t="shared" si="1"/>
        <v>2_8</v>
      </c>
      <c r="D87">
        <v>2</v>
      </c>
      <c r="E87">
        <v>8</v>
      </c>
      <c r="F87">
        <v>-4.098109437383844E-4</v>
      </c>
    </row>
    <row r="88" spans="1:6">
      <c r="A88" t="str">
        <f t="shared" si="1"/>
        <v>2_9</v>
      </c>
      <c r="D88">
        <v>2</v>
      </c>
      <c r="E88">
        <v>9</v>
      </c>
      <c r="F88">
        <v>-2.3428025099140751E-3</v>
      </c>
    </row>
    <row r="89" spans="1:6">
      <c r="A89" t="str">
        <f t="shared" si="1"/>
        <v>2_10</v>
      </c>
      <c r="D89">
        <v>2</v>
      </c>
      <c r="E89">
        <v>10</v>
      </c>
      <c r="F89">
        <v>-7.4934233701306617E-4</v>
      </c>
    </row>
    <row r="90" spans="1:6">
      <c r="A90" t="str">
        <f t="shared" si="1"/>
        <v>2_11</v>
      </c>
      <c r="D90">
        <v>2</v>
      </c>
      <c r="E90">
        <v>11</v>
      </c>
      <c r="F90">
        <v>-2.6278652460011757E-3</v>
      </c>
    </row>
    <row r="91" spans="1:6">
      <c r="A91" t="str">
        <f t="shared" si="1"/>
        <v>2_12</v>
      </c>
      <c r="D91">
        <v>2</v>
      </c>
      <c r="E91">
        <v>12</v>
      </c>
      <c r="F91">
        <v>-3.3527851348629173E-3</v>
      </c>
    </row>
    <row r="92" spans="1:6">
      <c r="A92" t="str">
        <f t="shared" si="1"/>
        <v>2_13</v>
      </c>
      <c r="D92">
        <v>2</v>
      </c>
      <c r="E92">
        <v>13</v>
      </c>
      <c r="F92">
        <v>1.1048985042268465E-3</v>
      </c>
    </row>
    <row r="93" spans="1:6">
      <c r="A93" t="str">
        <f t="shared" si="1"/>
        <v>2_14</v>
      </c>
      <c r="D93">
        <v>2</v>
      </c>
      <c r="E93">
        <v>14</v>
      </c>
      <c r="F93">
        <v>-1.819102901268409E-3</v>
      </c>
    </row>
    <row r="94" spans="1:6">
      <c r="A94" t="str">
        <f t="shared" si="1"/>
        <v>2_15</v>
      </c>
      <c r="D94">
        <v>2</v>
      </c>
      <c r="E94">
        <v>15</v>
      </c>
      <c r="F94">
        <v>-3.8037897753971199E-3</v>
      </c>
    </row>
    <row r="95" spans="1:6">
      <c r="A95" t="str">
        <f t="shared" si="1"/>
        <v>2_16</v>
      </c>
      <c r="D95">
        <v>2</v>
      </c>
      <c r="E95">
        <v>16</v>
      </c>
      <c r="F95">
        <v>-3.5395843979652633E-3</v>
      </c>
    </row>
    <row r="96" spans="1:6">
      <c r="A96" t="str">
        <f t="shared" si="1"/>
        <v>2_17</v>
      </c>
      <c r="D96">
        <v>2</v>
      </c>
      <c r="E96">
        <v>17</v>
      </c>
      <c r="F96">
        <v>-9.8528783560741622E-4</v>
      </c>
    </row>
    <row r="97" spans="1:6">
      <c r="A97" t="str">
        <f t="shared" si="1"/>
        <v>2_18</v>
      </c>
      <c r="D97">
        <v>2</v>
      </c>
      <c r="E97">
        <v>18</v>
      </c>
      <c r="F97">
        <v>-8.0463236430495253E-4</v>
      </c>
    </row>
    <row r="98" spans="1:6">
      <c r="A98" t="str">
        <f t="shared" si="1"/>
        <v>2_19</v>
      </c>
      <c r="D98">
        <v>2</v>
      </c>
      <c r="E98">
        <v>19</v>
      </c>
      <c r="F98">
        <v>-8.2773844115267283E-4</v>
      </c>
    </row>
    <row r="99" spans="1:6">
      <c r="A99" t="str">
        <f t="shared" si="1"/>
        <v>2_20</v>
      </c>
      <c r="D99">
        <v>2</v>
      </c>
      <c r="E99">
        <v>20</v>
      </c>
      <c r="F99">
        <v>-1.8660518658141786E-4</v>
      </c>
    </row>
    <row r="100" spans="1:6">
      <c r="A100" t="str">
        <f t="shared" si="1"/>
        <v>2_21</v>
      </c>
      <c r="D100">
        <v>2</v>
      </c>
      <c r="E100">
        <v>21</v>
      </c>
      <c r="F100">
        <v>7.0894416544851273E-4</v>
      </c>
    </row>
    <row r="101" spans="1:6">
      <c r="A101" t="str">
        <f t="shared" si="1"/>
        <v>2_22</v>
      </c>
      <c r="D101">
        <v>2</v>
      </c>
      <c r="E101">
        <v>22</v>
      </c>
      <c r="F101">
        <v>7.9269185172104557E-4</v>
      </c>
    </row>
    <row r="102" spans="1:6">
      <c r="A102" t="str">
        <f t="shared" si="1"/>
        <v>2_23</v>
      </c>
      <c r="D102">
        <v>2</v>
      </c>
      <c r="E102">
        <v>23</v>
      </c>
      <c r="F102">
        <v>4.9768218069967739E-4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1.2878096521803124E-3</v>
      </c>
    </row>
    <row r="105" spans="1:6">
      <c r="A105" t="str">
        <f t="shared" si="1"/>
        <v>2_26</v>
      </c>
      <c r="D105">
        <v>2</v>
      </c>
      <c r="E105">
        <v>26</v>
      </c>
      <c r="F105">
        <v>2.1482095208086359E-4</v>
      </c>
    </row>
    <row r="106" spans="1:6">
      <c r="A106" t="str">
        <f t="shared" si="1"/>
        <v>2_27</v>
      </c>
      <c r="D106">
        <v>2</v>
      </c>
      <c r="E106">
        <v>27</v>
      </c>
      <c r="F106">
        <v>2.1624119939837465E-4</v>
      </c>
    </row>
    <row r="107" spans="1:6">
      <c r="A107" t="str">
        <f t="shared" si="1"/>
        <v>2_28</v>
      </c>
      <c r="D107">
        <v>2</v>
      </c>
      <c r="E107">
        <v>28</v>
      </c>
      <c r="F107">
        <v>2.9244568824844577E-4</v>
      </c>
    </row>
    <row r="108" spans="1:6">
      <c r="A108" t="str">
        <f t="shared" si="1"/>
        <v>2_29</v>
      </c>
      <c r="D108">
        <v>2</v>
      </c>
      <c r="E108">
        <v>29</v>
      </c>
      <c r="F108">
        <v>3.6989556894332655E-4</v>
      </c>
    </row>
    <row r="109" spans="1:6">
      <c r="A109" t="str">
        <f t="shared" si="1"/>
        <v>2_30</v>
      </c>
      <c r="D109">
        <v>2</v>
      </c>
      <c r="E109">
        <v>30</v>
      </c>
      <c r="F109">
        <v>-1.4104891925709463E-4</v>
      </c>
    </row>
    <row r="110" spans="1:6">
      <c r="A110" t="str">
        <f t="shared" si="1"/>
        <v>2_31</v>
      </c>
      <c r="D110">
        <v>2</v>
      </c>
      <c r="E110">
        <v>31</v>
      </c>
      <c r="F110">
        <v>3.1123955464287199E-4</v>
      </c>
    </row>
    <row r="111" spans="1:6">
      <c r="A111" t="str">
        <f t="shared" si="1"/>
        <v>2_32</v>
      </c>
      <c r="D111">
        <v>2</v>
      </c>
      <c r="E111">
        <v>32</v>
      </c>
      <c r="F111">
        <v>-1.6929279012032528E-3</v>
      </c>
    </row>
    <row r="112" spans="1:6">
      <c r="A112" t="str">
        <f t="shared" si="1"/>
        <v>2_33</v>
      </c>
      <c r="D112">
        <v>2</v>
      </c>
      <c r="E112">
        <v>33</v>
      </c>
      <c r="F112">
        <v>1.1049229076292063E-5</v>
      </c>
    </row>
    <row r="113" spans="1:6">
      <c r="A113" t="str">
        <f t="shared" si="1"/>
        <v>2_34</v>
      </c>
      <c r="D113">
        <v>2</v>
      </c>
      <c r="E113">
        <v>34</v>
      </c>
      <c r="F113">
        <v>7.446405632649422E-5</v>
      </c>
    </row>
    <row r="114" spans="1:6">
      <c r="A114" t="str">
        <f t="shared" si="1"/>
        <v>2_35</v>
      </c>
      <c r="D114">
        <v>2</v>
      </c>
      <c r="E114">
        <v>35</v>
      </c>
      <c r="F114">
        <v>2.8681736054741937E-4</v>
      </c>
    </row>
    <row r="115" spans="1:6">
      <c r="A115" t="str">
        <f t="shared" si="1"/>
        <v>2_36</v>
      </c>
      <c r="D115">
        <v>2</v>
      </c>
      <c r="E115">
        <v>36</v>
      </c>
      <c r="F115">
        <v>-9.0324300485923603E-4</v>
      </c>
    </row>
    <row r="116" spans="1:6">
      <c r="A116" t="str">
        <f t="shared" si="1"/>
        <v>2_37</v>
      </c>
      <c r="D116">
        <v>2</v>
      </c>
      <c r="E116">
        <v>37</v>
      </c>
      <c r="F116">
        <v>6.8443813479715163E-4</v>
      </c>
    </row>
    <row r="117" spans="1:6">
      <c r="A117" t="str">
        <f t="shared" si="1"/>
        <v>2_38</v>
      </c>
      <c r="D117">
        <v>2</v>
      </c>
      <c r="E117">
        <v>38</v>
      </c>
      <c r="F117">
        <v>-8.021179799499365E-4</v>
      </c>
    </row>
    <row r="118" spans="1:6">
      <c r="A118" t="str">
        <f t="shared" si="1"/>
        <v>2_39</v>
      </c>
      <c r="D118">
        <v>2</v>
      </c>
      <c r="E118">
        <v>39</v>
      </c>
      <c r="F118">
        <v>5.1364871178573432E-4</v>
      </c>
    </row>
    <row r="119" spans="1:6">
      <c r="A119" t="str">
        <f t="shared" si="1"/>
        <v>2_40</v>
      </c>
      <c r="D119">
        <v>2</v>
      </c>
      <c r="E119">
        <v>40</v>
      </c>
      <c r="F119">
        <v>6.3459957193016969E-4</v>
      </c>
    </row>
    <row r="120" spans="1:6">
      <c r="A120" t="str">
        <f t="shared" si="1"/>
        <v>2_41</v>
      </c>
      <c r="D120">
        <v>2</v>
      </c>
      <c r="E120">
        <v>41</v>
      </c>
      <c r="F120">
        <v>2.6215885405508812E-4</v>
      </c>
    </row>
    <row r="121" spans="1:6">
      <c r="A121" t="str">
        <f t="shared" si="1"/>
        <v>2_42</v>
      </c>
      <c r="D121">
        <v>2</v>
      </c>
      <c r="E121">
        <v>42</v>
      </c>
      <c r="F121">
        <v>2.5290687898554939E-4</v>
      </c>
    </row>
    <row r="122" spans="1:6">
      <c r="A122" t="str">
        <f t="shared" si="1"/>
        <v>2_43</v>
      </c>
      <c r="D122">
        <v>2</v>
      </c>
      <c r="E122">
        <v>43</v>
      </c>
      <c r="F122">
        <v>-1.1122481233665068E-4</v>
      </c>
    </row>
    <row r="123" spans="1:6">
      <c r="A123" t="str">
        <f t="shared" si="1"/>
        <v>2_44</v>
      </c>
      <c r="D123">
        <v>2</v>
      </c>
      <c r="E123">
        <v>44</v>
      </c>
      <c r="F123">
        <v>-5.5706543508853088E-4</v>
      </c>
    </row>
    <row r="124" spans="1:6">
      <c r="A124" t="str">
        <f t="shared" si="1"/>
        <v>2_45</v>
      </c>
      <c r="D124">
        <v>2</v>
      </c>
      <c r="E124">
        <v>45</v>
      </c>
      <c r="F124">
        <v>-4.6176597057561743E-4</v>
      </c>
    </row>
    <row r="125" spans="1:6">
      <c r="A125" t="str">
        <f t="shared" si="1"/>
        <v>2_46</v>
      </c>
      <c r="D125">
        <v>2</v>
      </c>
      <c r="E125">
        <v>46</v>
      </c>
      <c r="F125">
        <v>7.2662519008246502E-4</v>
      </c>
    </row>
    <row r="126" spans="1:6">
      <c r="A126" t="str">
        <f t="shared" si="1"/>
        <v>2_47</v>
      </c>
      <c r="D126">
        <v>2</v>
      </c>
      <c r="E126">
        <v>47</v>
      </c>
      <c r="F126">
        <v>7.5426799905623936E-5</v>
      </c>
    </row>
    <row r="127" spans="1:6">
      <c r="A127" t="str">
        <f t="shared" si="1"/>
        <v>2_48</v>
      </c>
      <c r="D127">
        <v>2</v>
      </c>
      <c r="E127">
        <v>48</v>
      </c>
      <c r="F127">
        <v>2.922024013599831E-4</v>
      </c>
    </row>
    <row r="128" spans="1:6">
      <c r="A128" t="str">
        <f t="shared" si="1"/>
        <v>2_49</v>
      </c>
      <c r="D128">
        <v>2</v>
      </c>
      <c r="E128">
        <v>49</v>
      </c>
      <c r="F128">
        <v>2.6446756712248445E-4</v>
      </c>
    </row>
    <row r="129" spans="1:6">
      <c r="A129" t="str">
        <f t="shared" si="1"/>
        <v>2_50</v>
      </c>
      <c r="D129">
        <v>2</v>
      </c>
      <c r="E129">
        <v>50</v>
      </c>
      <c r="F129">
        <v>5.9773946487762827E-4</v>
      </c>
    </row>
    <row r="130" spans="1:6">
      <c r="A130" t="str">
        <f t="shared" si="1"/>
        <v>2_51</v>
      </c>
      <c r="D130">
        <v>2</v>
      </c>
      <c r="E130">
        <v>51</v>
      </c>
      <c r="F130">
        <v>3.5945680833144038E-4</v>
      </c>
    </row>
    <row r="131" spans="1:6">
      <c r="A131" t="str">
        <f t="shared" si="1"/>
        <v>2_52</v>
      </c>
      <c r="D131">
        <v>2</v>
      </c>
      <c r="E131">
        <v>52</v>
      </c>
      <c r="F131">
        <v>1.4461044057508381E-4</v>
      </c>
    </row>
    <row r="132" spans="1:6">
      <c r="A132" t="str">
        <f t="shared" si="1"/>
        <v>2_53</v>
      </c>
      <c r="D132">
        <v>2</v>
      </c>
      <c r="E132">
        <v>53</v>
      </c>
      <c r="F132">
        <v>-4.7752466035159611E-4</v>
      </c>
    </row>
    <row r="133" spans="1:6">
      <c r="A133" t="str">
        <f t="shared" si="1"/>
        <v>2_54</v>
      </c>
      <c r="D133">
        <v>2</v>
      </c>
      <c r="E133">
        <v>54</v>
      </c>
      <c r="F133">
        <v>4.8108870229432226E-4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-7.6975641296109958E-4</v>
      </c>
    </row>
    <row r="135" spans="1:6">
      <c r="A135" t="str">
        <f t="shared" si="2"/>
        <v>2_56</v>
      </c>
      <c r="D135">
        <v>2</v>
      </c>
      <c r="E135">
        <v>56</v>
      </c>
      <c r="F135">
        <v>1.9124939577529348E-4</v>
      </c>
    </row>
    <row r="136" spans="1:6">
      <c r="A136" t="str">
        <f t="shared" si="2"/>
        <v>2_57</v>
      </c>
      <c r="D136">
        <v>2</v>
      </c>
      <c r="E136">
        <v>57</v>
      </c>
      <c r="F136">
        <v>-3.9811246405813355E-4</v>
      </c>
    </row>
    <row r="137" spans="1:6">
      <c r="A137" t="str">
        <f t="shared" si="2"/>
        <v>2_58</v>
      </c>
      <c r="D137">
        <v>2</v>
      </c>
      <c r="E137">
        <v>58</v>
      </c>
      <c r="F137">
        <v>-6.2886286209072877E-4</v>
      </c>
    </row>
    <row r="138" spans="1:6">
      <c r="A138" t="str">
        <f t="shared" si="2"/>
        <v>2_59</v>
      </c>
      <c r="D138">
        <v>2</v>
      </c>
      <c r="E138">
        <v>59</v>
      </c>
      <c r="F138">
        <v>-1.9063463005544219E-4</v>
      </c>
    </row>
    <row r="139" spans="1:6">
      <c r="A139" t="str">
        <f t="shared" si="2"/>
        <v>2_60</v>
      </c>
      <c r="D139">
        <v>2</v>
      </c>
      <c r="E139">
        <v>60</v>
      </c>
      <c r="F139">
        <v>6.497195663863033E-4</v>
      </c>
    </row>
    <row r="140" spans="1:6">
      <c r="A140" t="str">
        <f t="shared" si="2"/>
        <v>2_61</v>
      </c>
      <c r="D140">
        <v>2</v>
      </c>
      <c r="E140">
        <v>61</v>
      </c>
      <c r="F140">
        <v>-3.9829793421175007E-5</v>
      </c>
    </row>
    <row r="141" spans="1:6">
      <c r="A141" t="str">
        <f t="shared" si="2"/>
        <v>2_62</v>
      </c>
      <c r="D141">
        <v>2</v>
      </c>
      <c r="E141">
        <v>62</v>
      </c>
      <c r="F141">
        <v>-5.1040682856139032E-4</v>
      </c>
    </row>
    <row r="142" spans="1:6">
      <c r="A142" t="str">
        <f t="shared" si="2"/>
        <v>2_63</v>
      </c>
      <c r="D142">
        <v>2</v>
      </c>
      <c r="E142">
        <v>63</v>
      </c>
      <c r="F142">
        <v>2.3436309960928411E-4</v>
      </c>
    </row>
    <row r="143" spans="1:6">
      <c r="A143" t="str">
        <f t="shared" si="2"/>
        <v>2_64</v>
      </c>
      <c r="D143">
        <v>2</v>
      </c>
      <c r="E143">
        <v>64</v>
      </c>
      <c r="F143">
        <v>-1.7863801681465986E-4</v>
      </c>
    </row>
    <row r="144" spans="1:6">
      <c r="A144" t="str">
        <f t="shared" si="2"/>
        <v>2_65</v>
      </c>
      <c r="D144">
        <v>2</v>
      </c>
      <c r="E144">
        <v>65</v>
      </c>
      <c r="F144">
        <v>3.158392742497195E-4</v>
      </c>
    </row>
    <row r="145" spans="1:6">
      <c r="A145" t="str">
        <f t="shared" si="2"/>
        <v>2_66</v>
      </c>
      <c r="D145">
        <v>2</v>
      </c>
      <c r="E145">
        <v>66</v>
      </c>
      <c r="F145">
        <v>2.6835617772358203E-4</v>
      </c>
    </row>
    <row r="146" spans="1:6">
      <c r="A146" t="str">
        <f t="shared" si="2"/>
        <v>2_67</v>
      </c>
      <c r="D146">
        <v>2</v>
      </c>
      <c r="E146">
        <v>67</v>
      </c>
      <c r="F146">
        <v>1.0156094284058789E-3</v>
      </c>
    </row>
    <row r="147" spans="1:6">
      <c r="A147" t="str">
        <f t="shared" si="2"/>
        <v>2_68</v>
      </c>
      <c r="D147">
        <v>2</v>
      </c>
      <c r="E147">
        <v>68</v>
      </c>
      <c r="F147">
        <v>6.2955409380859332E-4</v>
      </c>
    </row>
    <row r="148" spans="1:6">
      <c r="A148" t="str">
        <f t="shared" si="2"/>
        <v>2_69</v>
      </c>
      <c r="D148">
        <v>2</v>
      </c>
      <c r="E148">
        <v>69</v>
      </c>
      <c r="F148">
        <v>1.5246293564249248E-4</v>
      </c>
    </row>
    <row r="149" spans="1:6">
      <c r="A149" t="str">
        <f t="shared" si="2"/>
        <v>2_70</v>
      </c>
      <c r="D149">
        <v>2</v>
      </c>
      <c r="E149">
        <v>70</v>
      </c>
      <c r="F149">
        <v>-7.0608616295303757E-6</v>
      </c>
    </row>
    <row r="150" spans="1:6">
      <c r="A150" t="str">
        <f t="shared" si="2"/>
        <v>2_71</v>
      </c>
      <c r="D150">
        <v>2</v>
      </c>
      <c r="E150">
        <v>71</v>
      </c>
      <c r="F150">
        <v>5.074892279259268E-4</v>
      </c>
    </row>
    <row r="151" spans="1:6">
      <c r="A151" t="str">
        <f t="shared" si="2"/>
        <v>2_72</v>
      </c>
      <c r="D151">
        <v>2</v>
      </c>
      <c r="E151">
        <v>72</v>
      </c>
      <c r="F151">
        <v>-1.8413248486759686E-4</v>
      </c>
    </row>
    <row r="152" spans="1:6">
      <c r="A152" t="str">
        <f t="shared" si="2"/>
        <v>2_73</v>
      </c>
      <c r="D152">
        <v>2</v>
      </c>
      <c r="E152">
        <v>73</v>
      </c>
      <c r="F152">
        <v>5.361791132141643E-4</v>
      </c>
    </row>
    <row r="153" spans="1:6">
      <c r="A153" t="str">
        <f t="shared" si="2"/>
        <v>2_74</v>
      </c>
      <c r="D153">
        <v>2</v>
      </c>
      <c r="E153">
        <v>74</v>
      </c>
      <c r="F153">
        <v>-1.1277842211581508E-4</v>
      </c>
    </row>
    <row r="154" spans="1:6">
      <c r="A154" t="str">
        <f t="shared" si="2"/>
        <v>2_75</v>
      </c>
      <c r="D154">
        <v>2</v>
      </c>
      <c r="E154">
        <v>75</v>
      </c>
      <c r="F154">
        <v>2.5949597662751154E-3</v>
      </c>
    </row>
    <row r="155" spans="1:6">
      <c r="A155" t="str">
        <f t="shared" si="2"/>
        <v>3_1</v>
      </c>
      <c r="D155">
        <v>3</v>
      </c>
      <c r="E155">
        <v>1</v>
      </c>
      <c r="F155">
        <v>-5.8103682828507929E-3</v>
      </c>
    </row>
    <row r="156" spans="1:6">
      <c r="A156" t="str">
        <f t="shared" si="2"/>
        <v>3_2</v>
      </c>
      <c r="D156">
        <v>3</v>
      </c>
      <c r="E156">
        <v>2</v>
      </c>
      <c r="F156">
        <v>-2.5371560961809712E-3</v>
      </c>
    </row>
    <row r="157" spans="1:6">
      <c r="A157" t="str">
        <f t="shared" si="2"/>
        <v>3_3</v>
      </c>
      <c r="D157">
        <v>3</v>
      </c>
      <c r="E157">
        <v>3</v>
      </c>
      <c r="F157">
        <v>4.9113164574029044E-3</v>
      </c>
    </row>
    <row r="158" spans="1:6">
      <c r="A158" t="str">
        <f t="shared" si="2"/>
        <v>3_4</v>
      </c>
      <c r="D158">
        <v>3</v>
      </c>
      <c r="E158">
        <v>4</v>
      </c>
      <c r="F158">
        <v>3.023706751407514E-4</v>
      </c>
    </row>
    <row r="159" spans="1:6">
      <c r="A159" t="str">
        <f t="shared" si="2"/>
        <v>3_5</v>
      </c>
      <c r="D159">
        <v>3</v>
      </c>
      <c r="E159">
        <v>5</v>
      </c>
      <c r="F159">
        <v>-3.002993526023109E-3</v>
      </c>
    </row>
    <row r="160" spans="1:6">
      <c r="A160" t="str">
        <f t="shared" si="2"/>
        <v>3_6</v>
      </c>
      <c r="D160">
        <v>3</v>
      </c>
      <c r="E160">
        <v>6</v>
      </c>
      <c r="F160">
        <v>-3.4801080831521375E-3</v>
      </c>
    </row>
    <row r="161" spans="1:6">
      <c r="A161" t="str">
        <f t="shared" si="2"/>
        <v>3_7</v>
      </c>
      <c r="D161">
        <v>3</v>
      </c>
      <c r="E161">
        <v>7</v>
      </c>
      <c r="F161">
        <v>-3.2925423443375293E-3</v>
      </c>
    </row>
    <row r="162" spans="1:6">
      <c r="A162" t="str">
        <f t="shared" si="2"/>
        <v>3_8</v>
      </c>
      <c r="D162">
        <v>3</v>
      </c>
      <c r="E162">
        <v>8</v>
      </c>
      <c r="F162">
        <v>3.9418842988917652E-4</v>
      </c>
    </row>
    <row r="163" spans="1:6">
      <c r="A163" t="str">
        <f t="shared" si="2"/>
        <v>3_9</v>
      </c>
      <c r="D163">
        <v>3</v>
      </c>
      <c r="E163">
        <v>9</v>
      </c>
      <c r="F163">
        <v>9.8550653062053377E-4</v>
      </c>
    </row>
    <row r="164" spans="1:6">
      <c r="A164" t="str">
        <f t="shared" si="2"/>
        <v>3_10</v>
      </c>
      <c r="D164">
        <v>3</v>
      </c>
      <c r="E164">
        <v>10</v>
      </c>
      <c r="F164">
        <v>3.3303668921189658E-4</v>
      </c>
    </row>
    <row r="165" spans="1:6">
      <c r="A165" t="str">
        <f t="shared" si="2"/>
        <v>3_11</v>
      </c>
      <c r="D165">
        <v>3</v>
      </c>
      <c r="E165">
        <v>11</v>
      </c>
      <c r="F165">
        <v>-1.0928789905712381E-3</v>
      </c>
    </row>
    <row r="166" spans="1:6">
      <c r="A166" t="str">
        <f t="shared" si="2"/>
        <v>3_12</v>
      </c>
      <c r="D166">
        <v>3</v>
      </c>
      <c r="E166">
        <v>12</v>
      </c>
      <c r="F166">
        <v>-6.6043357294416558E-3</v>
      </c>
    </row>
    <row r="167" spans="1:6">
      <c r="A167" t="str">
        <f t="shared" si="2"/>
        <v>3_13</v>
      </c>
      <c r="D167">
        <v>3</v>
      </c>
      <c r="E167">
        <v>13</v>
      </c>
      <c r="F167">
        <v>-3.0219162309611291E-3</v>
      </c>
    </row>
    <row r="168" spans="1:6">
      <c r="A168" t="str">
        <f t="shared" si="2"/>
        <v>3_14</v>
      </c>
      <c r="D168">
        <v>3</v>
      </c>
      <c r="E168">
        <v>14</v>
      </c>
      <c r="F168">
        <v>-2.6650391759585701E-4</v>
      </c>
    </row>
    <row r="169" spans="1:6">
      <c r="A169" t="str">
        <f t="shared" si="2"/>
        <v>3_15</v>
      </c>
      <c r="D169">
        <v>3</v>
      </c>
      <c r="E169">
        <v>15</v>
      </c>
      <c r="F169">
        <v>-1.1621990670093169E-2</v>
      </c>
    </row>
    <row r="170" spans="1:6">
      <c r="A170" t="str">
        <f t="shared" si="2"/>
        <v>3_16</v>
      </c>
      <c r="D170">
        <v>3</v>
      </c>
      <c r="E170">
        <v>16</v>
      </c>
      <c r="F170">
        <v>-1.5868865136884529E-3</v>
      </c>
    </row>
    <row r="171" spans="1:6">
      <c r="A171" t="str">
        <f t="shared" si="2"/>
        <v>3_17</v>
      </c>
      <c r="D171">
        <v>3</v>
      </c>
      <c r="E171">
        <v>17</v>
      </c>
      <c r="F171">
        <v>-2.8476278409072875E-3</v>
      </c>
    </row>
    <row r="172" spans="1:6">
      <c r="A172" t="str">
        <f t="shared" si="2"/>
        <v>3_18</v>
      </c>
      <c r="D172">
        <v>3</v>
      </c>
      <c r="E172">
        <v>18</v>
      </c>
      <c r="F172">
        <v>9.9638933270534052E-5</v>
      </c>
    </row>
    <row r="173" spans="1:6">
      <c r="A173" t="str">
        <f t="shared" si="2"/>
        <v>3_19</v>
      </c>
      <c r="D173">
        <v>3</v>
      </c>
      <c r="E173">
        <v>19</v>
      </c>
      <c r="F173">
        <v>-1.606534719052608E-3</v>
      </c>
    </row>
    <row r="174" spans="1:6">
      <c r="A174" t="str">
        <f t="shared" si="2"/>
        <v>3_20</v>
      </c>
      <c r="D174">
        <v>3</v>
      </c>
      <c r="E174">
        <v>20</v>
      </c>
      <c r="F174">
        <v>-6.6453300697043457E-4</v>
      </c>
    </row>
    <row r="175" spans="1:6">
      <c r="A175" t="str">
        <f t="shared" si="2"/>
        <v>3_21</v>
      </c>
      <c r="D175">
        <v>3</v>
      </c>
      <c r="E175">
        <v>21</v>
      </c>
      <c r="F175">
        <v>-9.2980802291546625E-4</v>
      </c>
    </row>
    <row r="176" spans="1:6">
      <c r="A176" t="str">
        <f t="shared" si="2"/>
        <v>3_22</v>
      </c>
      <c r="D176">
        <v>3</v>
      </c>
      <c r="E176">
        <v>22</v>
      </c>
      <c r="F176">
        <v>-1.4383579765257222E-3</v>
      </c>
    </row>
    <row r="177" spans="1:6">
      <c r="A177" t="str">
        <f t="shared" si="2"/>
        <v>3_23</v>
      </c>
      <c r="D177">
        <v>3</v>
      </c>
      <c r="E177">
        <v>23</v>
      </c>
      <c r="F177">
        <v>-3.9232533955792888E-4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-1.4043748230221629E-3</v>
      </c>
    </row>
    <row r="180" spans="1:6">
      <c r="A180" t="str">
        <f t="shared" si="2"/>
        <v>3_26</v>
      </c>
      <c r="D180">
        <v>3</v>
      </c>
      <c r="E180">
        <v>26</v>
      </c>
      <c r="F180">
        <v>-4.7108817709144436E-4</v>
      </c>
    </row>
    <row r="181" spans="1:6">
      <c r="A181" t="str">
        <f t="shared" si="2"/>
        <v>3_27</v>
      </c>
      <c r="D181">
        <v>3</v>
      </c>
      <c r="E181">
        <v>27</v>
      </c>
      <c r="F181">
        <v>-7.4188074336041499E-4</v>
      </c>
    </row>
    <row r="182" spans="1:6">
      <c r="A182" t="str">
        <f t="shared" si="2"/>
        <v>3_28</v>
      </c>
      <c r="D182">
        <v>3</v>
      </c>
      <c r="E182">
        <v>28</v>
      </c>
      <c r="F182">
        <v>-7.6877570472101242E-4</v>
      </c>
    </row>
    <row r="183" spans="1:6">
      <c r="A183" t="str">
        <f t="shared" si="2"/>
        <v>3_29</v>
      </c>
      <c r="D183">
        <v>3</v>
      </c>
      <c r="E183">
        <v>29</v>
      </c>
      <c r="F183">
        <v>-1.018844389223441E-4</v>
      </c>
    </row>
    <row r="184" spans="1:6">
      <c r="A184" t="str">
        <f t="shared" si="2"/>
        <v>3_30</v>
      </c>
      <c r="D184">
        <v>3</v>
      </c>
      <c r="E184">
        <v>30</v>
      </c>
      <c r="F184">
        <v>-1.0694392021175585E-3</v>
      </c>
    </row>
    <row r="185" spans="1:6">
      <c r="A185" t="str">
        <f t="shared" si="2"/>
        <v>3_31</v>
      </c>
      <c r="D185">
        <v>3</v>
      </c>
      <c r="E185">
        <v>31</v>
      </c>
      <c r="F185">
        <v>-8.4170588617794861E-4</v>
      </c>
    </row>
    <row r="186" spans="1:6">
      <c r="A186" t="str">
        <f t="shared" si="2"/>
        <v>3_32</v>
      </c>
      <c r="D186">
        <v>3</v>
      </c>
      <c r="E186">
        <v>32</v>
      </c>
      <c r="F186">
        <v>-7.0895005275431792E-4</v>
      </c>
    </row>
    <row r="187" spans="1:6">
      <c r="A187" t="str">
        <f t="shared" si="2"/>
        <v>3_33</v>
      </c>
      <c r="D187">
        <v>3</v>
      </c>
      <c r="E187">
        <v>33</v>
      </c>
      <c r="F187">
        <v>-1.6866570917074399E-4</v>
      </c>
    </row>
    <row r="188" spans="1:6">
      <c r="A188" t="str">
        <f t="shared" si="2"/>
        <v>3_34</v>
      </c>
      <c r="D188">
        <v>3</v>
      </c>
      <c r="E188">
        <v>34</v>
      </c>
      <c r="F188">
        <v>-1.2425019655652168E-3</v>
      </c>
    </row>
    <row r="189" spans="1:6">
      <c r="A189" t="str">
        <f t="shared" si="2"/>
        <v>3_35</v>
      </c>
      <c r="D189">
        <v>3</v>
      </c>
      <c r="E189">
        <v>35</v>
      </c>
      <c r="F189">
        <v>-5.0551857527649565E-4</v>
      </c>
    </row>
    <row r="190" spans="1:6">
      <c r="A190" t="str">
        <f t="shared" si="2"/>
        <v>3_36</v>
      </c>
      <c r="D190">
        <v>3</v>
      </c>
      <c r="E190">
        <v>36</v>
      </c>
      <c r="F190">
        <v>-4.2570047471304057E-4</v>
      </c>
    </row>
    <row r="191" spans="1:6">
      <c r="A191" t="str">
        <f t="shared" si="2"/>
        <v>3_37</v>
      </c>
      <c r="D191">
        <v>3</v>
      </c>
      <c r="E191">
        <v>37</v>
      </c>
      <c r="F191">
        <v>-1.5728728009799394E-3</v>
      </c>
    </row>
    <row r="192" spans="1:6">
      <c r="A192" t="str">
        <f t="shared" si="2"/>
        <v>3_38</v>
      </c>
      <c r="D192">
        <v>3</v>
      </c>
      <c r="E192">
        <v>38</v>
      </c>
      <c r="F192">
        <v>-1.5843407903102995E-3</v>
      </c>
    </row>
    <row r="193" spans="1:6">
      <c r="A193" t="str">
        <f t="shared" si="2"/>
        <v>3_39</v>
      </c>
      <c r="D193">
        <v>3</v>
      </c>
      <c r="E193">
        <v>39</v>
      </c>
      <c r="F193">
        <v>-1.2633152002054764E-3</v>
      </c>
    </row>
    <row r="194" spans="1:6">
      <c r="A194" t="str">
        <f t="shared" si="2"/>
        <v>3_40</v>
      </c>
      <c r="D194">
        <v>3</v>
      </c>
      <c r="E194">
        <v>40</v>
      </c>
      <c r="F194">
        <v>-6.6640344062594316E-4</v>
      </c>
    </row>
    <row r="195" spans="1:6">
      <c r="A195" t="str">
        <f t="shared" si="2"/>
        <v>3_41</v>
      </c>
      <c r="D195">
        <v>3</v>
      </c>
      <c r="E195">
        <v>41</v>
      </c>
      <c r="F195">
        <v>-4.843097896259351E-4</v>
      </c>
    </row>
    <row r="196" spans="1:6">
      <c r="A196" t="str">
        <f t="shared" si="2"/>
        <v>3_42</v>
      </c>
      <c r="D196">
        <v>3</v>
      </c>
      <c r="E196">
        <v>42</v>
      </c>
      <c r="F196">
        <v>-1.2209903193983965E-3</v>
      </c>
    </row>
    <row r="197" spans="1:6">
      <c r="A197" t="str">
        <f t="shared" si="2"/>
        <v>3_43</v>
      </c>
      <c r="D197">
        <v>3</v>
      </c>
      <c r="E197">
        <v>43</v>
      </c>
      <c r="F197">
        <v>-8.3097398935216068E-4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-1.0138127365318442E-3</v>
      </c>
    </row>
    <row r="199" spans="1:6">
      <c r="A199" t="str">
        <f t="shared" si="3"/>
        <v>3_45</v>
      </c>
      <c r="D199">
        <v>3</v>
      </c>
      <c r="E199">
        <v>45</v>
      </c>
      <c r="F199">
        <v>-3.2528890119812572E-5</v>
      </c>
    </row>
    <row r="200" spans="1:6">
      <c r="A200" t="str">
        <f t="shared" si="3"/>
        <v>3_46</v>
      </c>
      <c r="D200">
        <v>3</v>
      </c>
      <c r="E200">
        <v>46</v>
      </c>
      <c r="F200">
        <v>-1.4508841433673305E-3</v>
      </c>
    </row>
    <row r="201" spans="1:6">
      <c r="A201" t="str">
        <f t="shared" si="3"/>
        <v>3_47</v>
      </c>
      <c r="D201">
        <v>3</v>
      </c>
      <c r="E201">
        <v>47</v>
      </c>
      <c r="F201">
        <v>-4.6273430331530459E-4</v>
      </c>
    </row>
    <row r="202" spans="1:6">
      <c r="A202" t="str">
        <f t="shared" si="3"/>
        <v>3_48</v>
      </c>
      <c r="D202">
        <v>3</v>
      </c>
      <c r="E202">
        <v>48</v>
      </c>
      <c r="F202">
        <v>-7.2531810813122204E-4</v>
      </c>
    </row>
    <row r="203" spans="1:6">
      <c r="A203" t="str">
        <f t="shared" si="3"/>
        <v>3_49</v>
      </c>
      <c r="D203">
        <v>3</v>
      </c>
      <c r="E203">
        <v>49</v>
      </c>
      <c r="F203">
        <v>-6.0201075021141344E-4</v>
      </c>
    </row>
    <row r="204" spans="1:6">
      <c r="A204" t="str">
        <f t="shared" si="3"/>
        <v>3_50</v>
      </c>
      <c r="D204">
        <v>3</v>
      </c>
      <c r="E204">
        <v>50</v>
      </c>
      <c r="F204">
        <v>-5.516100804639207E-4</v>
      </c>
    </row>
    <row r="205" spans="1:6">
      <c r="A205" t="str">
        <f t="shared" si="3"/>
        <v>3_51</v>
      </c>
      <c r="D205">
        <v>3</v>
      </c>
      <c r="E205">
        <v>51</v>
      </c>
      <c r="F205">
        <v>-1.7160276042603338E-3</v>
      </c>
    </row>
    <row r="206" spans="1:6">
      <c r="A206" t="str">
        <f t="shared" si="3"/>
        <v>3_52</v>
      </c>
      <c r="D206">
        <v>3</v>
      </c>
      <c r="E206">
        <v>52</v>
      </c>
      <c r="F206">
        <v>-8.9452680408186823E-4</v>
      </c>
    </row>
    <row r="207" spans="1:6">
      <c r="A207" t="str">
        <f t="shared" si="3"/>
        <v>3_53</v>
      </c>
      <c r="D207">
        <v>3</v>
      </c>
      <c r="E207">
        <v>53</v>
      </c>
      <c r="F207">
        <v>-2.89203457048068E-3</v>
      </c>
    </row>
    <row r="208" spans="1:6">
      <c r="A208" t="str">
        <f t="shared" si="3"/>
        <v>3_54</v>
      </c>
      <c r="D208">
        <v>3</v>
      </c>
      <c r="E208">
        <v>54</v>
      </c>
      <c r="F208">
        <v>-7.3379383872096545E-4</v>
      </c>
    </row>
    <row r="209" spans="1:6">
      <c r="A209" t="str">
        <f t="shared" si="3"/>
        <v>3_55</v>
      </c>
      <c r="D209">
        <v>3</v>
      </c>
      <c r="E209">
        <v>55</v>
      </c>
      <c r="F209">
        <v>-1.8345068670333328E-3</v>
      </c>
    </row>
    <row r="210" spans="1:6">
      <c r="A210" t="str">
        <f t="shared" si="3"/>
        <v>3_56</v>
      </c>
      <c r="D210">
        <v>3</v>
      </c>
      <c r="E210">
        <v>56</v>
      </c>
      <c r="F210">
        <v>-9.1161571437045554E-4</v>
      </c>
    </row>
    <row r="211" spans="1:6">
      <c r="A211" t="str">
        <f t="shared" si="3"/>
        <v>3_57</v>
      </c>
      <c r="D211">
        <v>3</v>
      </c>
      <c r="E211">
        <v>57</v>
      </c>
      <c r="F211">
        <v>-1.1229386632700604E-3</v>
      </c>
    </row>
    <row r="212" spans="1:6">
      <c r="A212" t="str">
        <f t="shared" si="3"/>
        <v>3_58</v>
      </c>
      <c r="D212">
        <v>3</v>
      </c>
      <c r="E212">
        <v>58</v>
      </c>
      <c r="F212">
        <v>9.5756120100562437E-4</v>
      </c>
    </row>
    <row r="213" spans="1:6">
      <c r="A213" t="str">
        <f t="shared" si="3"/>
        <v>3_59</v>
      </c>
      <c r="D213">
        <v>3</v>
      </c>
      <c r="E213">
        <v>59</v>
      </c>
      <c r="F213">
        <v>-4.4450627423628267E-5</v>
      </c>
    </row>
    <row r="214" spans="1:6">
      <c r="A214" t="str">
        <f t="shared" si="3"/>
        <v>3_60</v>
      </c>
      <c r="D214">
        <v>3</v>
      </c>
      <c r="E214">
        <v>60</v>
      </c>
      <c r="F214">
        <v>-4.0459922599680282E-4</v>
      </c>
    </row>
    <row r="215" spans="1:6">
      <c r="A215" t="str">
        <f t="shared" si="3"/>
        <v>3_61</v>
      </c>
      <c r="D215">
        <v>3</v>
      </c>
      <c r="E215">
        <v>61</v>
      </c>
      <c r="F215">
        <v>4.4116988632917188E-4</v>
      </c>
    </row>
    <row r="216" spans="1:6">
      <c r="A216" t="str">
        <f t="shared" si="3"/>
        <v>3_62</v>
      </c>
      <c r="D216">
        <v>3</v>
      </c>
      <c r="E216">
        <v>62</v>
      </c>
      <c r="F216">
        <v>-8.834998136068311E-5</v>
      </c>
    </row>
    <row r="217" spans="1:6">
      <c r="A217" t="str">
        <f t="shared" si="3"/>
        <v>3_63</v>
      </c>
      <c r="D217">
        <v>3</v>
      </c>
      <c r="E217">
        <v>63</v>
      </c>
      <c r="F217">
        <v>-5.2209173664143852E-4</v>
      </c>
    </row>
    <row r="218" spans="1:6">
      <c r="A218" t="str">
        <f t="shared" si="3"/>
        <v>3_64</v>
      </c>
      <c r="D218">
        <v>3</v>
      </c>
      <c r="E218">
        <v>64</v>
      </c>
      <c r="F218">
        <v>-1.4486826286908097E-3</v>
      </c>
    </row>
    <row r="219" spans="1:6">
      <c r="A219" t="str">
        <f t="shared" si="3"/>
        <v>3_65</v>
      </c>
      <c r="D219">
        <v>3</v>
      </c>
      <c r="E219">
        <v>65</v>
      </c>
      <c r="F219">
        <v>-5.012798055158169E-4</v>
      </c>
    </row>
    <row r="220" spans="1:6">
      <c r="A220" t="str">
        <f t="shared" si="3"/>
        <v>3_66</v>
      </c>
      <c r="D220">
        <v>3</v>
      </c>
      <c r="E220">
        <v>66</v>
      </c>
      <c r="F220">
        <v>-5.6788410942828528E-4</v>
      </c>
    </row>
    <row r="221" spans="1:6">
      <c r="A221" t="str">
        <f t="shared" si="3"/>
        <v>3_67</v>
      </c>
      <c r="D221">
        <v>3</v>
      </c>
      <c r="E221">
        <v>67</v>
      </c>
      <c r="F221">
        <v>-1.2829512653064414E-3</v>
      </c>
    </row>
    <row r="222" spans="1:6">
      <c r="A222" t="str">
        <f t="shared" si="3"/>
        <v>3_68</v>
      </c>
      <c r="D222">
        <v>3</v>
      </c>
      <c r="E222">
        <v>68</v>
      </c>
      <c r="F222">
        <v>-1.5387973233044572E-3</v>
      </c>
    </row>
    <row r="223" spans="1:6">
      <c r="A223" t="str">
        <f t="shared" si="3"/>
        <v>3_69</v>
      </c>
      <c r="D223">
        <v>3</v>
      </c>
      <c r="E223">
        <v>69</v>
      </c>
      <c r="F223">
        <v>-1.8007880099548827E-5</v>
      </c>
    </row>
    <row r="224" spans="1:6">
      <c r="A224" t="str">
        <f t="shared" si="3"/>
        <v>3_70</v>
      </c>
      <c r="D224">
        <v>3</v>
      </c>
      <c r="E224">
        <v>70</v>
      </c>
      <c r="F224">
        <v>-9.4293285760880022E-4</v>
      </c>
    </row>
    <row r="225" spans="1:6">
      <c r="A225" t="str">
        <f t="shared" si="3"/>
        <v>3_71</v>
      </c>
      <c r="D225">
        <v>3</v>
      </c>
      <c r="E225">
        <v>71</v>
      </c>
      <c r="F225">
        <v>-6.0135175400833621E-4</v>
      </c>
    </row>
    <row r="226" spans="1:6">
      <c r="A226" t="str">
        <f t="shared" si="3"/>
        <v>3_72</v>
      </c>
      <c r="D226">
        <v>3</v>
      </c>
      <c r="E226">
        <v>72</v>
      </c>
      <c r="F226">
        <v>8.0901143787637795E-4</v>
      </c>
    </row>
    <row r="227" spans="1:6">
      <c r="A227" t="str">
        <f t="shared" si="3"/>
        <v>3_73</v>
      </c>
      <c r="D227">
        <v>3</v>
      </c>
      <c r="E227">
        <v>73</v>
      </c>
      <c r="F227">
        <v>-4.3166423056241389E-4</v>
      </c>
    </row>
    <row r="228" spans="1:6">
      <c r="A228" t="str">
        <f t="shared" si="3"/>
        <v>3_74</v>
      </c>
      <c r="D228">
        <v>3</v>
      </c>
      <c r="E228">
        <v>74</v>
      </c>
      <c r="F228">
        <v>-1.8512045252481579E-3</v>
      </c>
    </row>
    <row r="229" spans="1:6">
      <c r="A229" t="str">
        <f t="shared" si="3"/>
        <v>3_75</v>
      </c>
      <c r="D229">
        <v>3</v>
      </c>
      <c r="E229">
        <v>75</v>
      </c>
      <c r="F229">
        <v>-2.471855942770035E-3</v>
      </c>
    </row>
    <row r="230" spans="1:6">
      <c r="A230" t="str">
        <f t="shared" si="3"/>
        <v>4_1</v>
      </c>
      <c r="D230">
        <v>4</v>
      </c>
      <c r="E230">
        <v>1</v>
      </c>
      <c r="F230">
        <v>-7.2613527655702283E-3</v>
      </c>
    </row>
    <row r="231" spans="1:6">
      <c r="A231" t="str">
        <f t="shared" si="3"/>
        <v>4_2</v>
      </c>
      <c r="D231">
        <v>4</v>
      </c>
      <c r="E231">
        <v>2</v>
      </c>
      <c r="F231">
        <v>-6.3989937693363988E-4</v>
      </c>
    </row>
    <row r="232" spans="1:6">
      <c r="A232" t="str">
        <f t="shared" si="3"/>
        <v>4_3</v>
      </c>
      <c r="D232">
        <v>4</v>
      </c>
      <c r="E232">
        <v>3</v>
      </c>
      <c r="F232">
        <v>4.7445399449143918E-4</v>
      </c>
    </row>
    <row r="233" spans="1:6">
      <c r="A233" t="str">
        <f t="shared" si="3"/>
        <v>4_4</v>
      </c>
      <c r="D233">
        <v>4</v>
      </c>
      <c r="E233">
        <v>4</v>
      </c>
      <c r="F233">
        <v>4.3257882069429364E-3</v>
      </c>
    </row>
    <row r="234" spans="1:6">
      <c r="A234" t="str">
        <f t="shared" si="3"/>
        <v>4_5</v>
      </c>
      <c r="D234">
        <v>4</v>
      </c>
      <c r="E234">
        <v>5</v>
      </c>
      <c r="F234">
        <v>-2.2527375753170452E-3</v>
      </c>
    </row>
    <row r="235" spans="1:6">
      <c r="A235" t="str">
        <f t="shared" si="3"/>
        <v>4_6</v>
      </c>
      <c r="D235">
        <v>4</v>
      </c>
      <c r="E235">
        <v>6</v>
      </c>
      <c r="F235">
        <v>-2.5765705558420116E-3</v>
      </c>
    </row>
    <row r="236" spans="1:6">
      <c r="A236" t="str">
        <f t="shared" si="3"/>
        <v>4_7</v>
      </c>
      <c r="D236">
        <v>4</v>
      </c>
      <c r="E236">
        <v>7</v>
      </c>
      <c r="F236">
        <v>-2.1919460213557914E-3</v>
      </c>
    </row>
    <row r="237" spans="1:6">
      <c r="A237" t="str">
        <f t="shared" si="3"/>
        <v>4_8</v>
      </c>
      <c r="D237">
        <v>4</v>
      </c>
      <c r="E237">
        <v>8</v>
      </c>
      <c r="F237">
        <v>8.8774311531509615E-5</v>
      </c>
    </row>
    <row r="238" spans="1:6">
      <c r="A238" t="str">
        <f t="shared" si="3"/>
        <v>4_9</v>
      </c>
      <c r="D238">
        <v>4</v>
      </c>
      <c r="E238">
        <v>9</v>
      </c>
      <c r="F238">
        <v>-6.8127240197267858E-4</v>
      </c>
    </row>
    <row r="239" spans="1:6">
      <c r="A239" t="str">
        <f t="shared" si="3"/>
        <v>4_10</v>
      </c>
      <c r="D239">
        <v>4</v>
      </c>
      <c r="E239">
        <v>10</v>
      </c>
      <c r="F239">
        <v>5.739982576715868E-4</v>
      </c>
    </row>
    <row r="240" spans="1:6">
      <c r="A240" t="str">
        <f t="shared" si="3"/>
        <v>4_11</v>
      </c>
      <c r="D240">
        <v>4</v>
      </c>
      <c r="E240">
        <v>11</v>
      </c>
      <c r="F240">
        <v>-1.9635677471809415E-3</v>
      </c>
    </row>
    <row r="241" spans="1:6">
      <c r="A241" t="str">
        <f t="shared" si="3"/>
        <v>4_12</v>
      </c>
      <c r="D241">
        <v>4</v>
      </c>
      <c r="E241">
        <v>12</v>
      </c>
      <c r="F241">
        <v>-1.3631217382787894E-3</v>
      </c>
    </row>
    <row r="242" spans="1:6">
      <c r="A242" t="str">
        <f t="shared" si="3"/>
        <v>4_13</v>
      </c>
      <c r="D242">
        <v>4</v>
      </c>
      <c r="E242">
        <v>13</v>
      </c>
      <c r="F242">
        <v>-3.4232629567492205E-3</v>
      </c>
    </row>
    <row r="243" spans="1:6">
      <c r="A243" t="str">
        <f t="shared" si="3"/>
        <v>4_14</v>
      </c>
      <c r="D243">
        <v>4</v>
      </c>
      <c r="E243">
        <v>14</v>
      </c>
      <c r="F243">
        <v>-1.030687758902399E-3</v>
      </c>
    </row>
    <row r="244" spans="1:6">
      <c r="A244" t="str">
        <f t="shared" si="3"/>
        <v>4_15</v>
      </c>
      <c r="D244">
        <v>4</v>
      </c>
      <c r="E244">
        <v>15</v>
      </c>
      <c r="F244">
        <v>-1.0207694982496452E-2</v>
      </c>
    </row>
    <row r="245" spans="1:6">
      <c r="A245" t="str">
        <f t="shared" si="3"/>
        <v>4_16</v>
      </c>
      <c r="D245">
        <v>4</v>
      </c>
      <c r="E245">
        <v>16</v>
      </c>
      <c r="F245">
        <v>-9.1711311963210565E-4</v>
      </c>
    </row>
    <row r="246" spans="1:6">
      <c r="A246" t="str">
        <f t="shared" si="3"/>
        <v>4_17</v>
      </c>
      <c r="D246">
        <v>4</v>
      </c>
      <c r="E246">
        <v>17</v>
      </c>
      <c r="F246">
        <v>-1.2783504013725337E-3</v>
      </c>
    </row>
    <row r="247" spans="1:6">
      <c r="A247" t="str">
        <f t="shared" si="3"/>
        <v>4_18</v>
      </c>
      <c r="D247">
        <v>4</v>
      </c>
      <c r="E247">
        <v>18</v>
      </c>
      <c r="F247">
        <v>-8.8824829339283554E-4</v>
      </c>
    </row>
    <row r="248" spans="1:6">
      <c r="A248" t="str">
        <f t="shared" si="3"/>
        <v>4_19</v>
      </c>
      <c r="D248">
        <v>4</v>
      </c>
      <c r="E248">
        <v>19</v>
      </c>
      <c r="F248">
        <v>-8.2921979349075375E-4</v>
      </c>
    </row>
    <row r="249" spans="1:6">
      <c r="A249" t="str">
        <f t="shared" si="3"/>
        <v>4_20</v>
      </c>
      <c r="D249">
        <v>4</v>
      </c>
      <c r="E249">
        <v>20</v>
      </c>
      <c r="F249">
        <v>-3.235198622571719E-5</v>
      </c>
    </row>
    <row r="250" spans="1:6">
      <c r="A250" t="str">
        <f t="shared" si="3"/>
        <v>4_21</v>
      </c>
      <c r="D250">
        <v>4</v>
      </c>
      <c r="E250">
        <v>21</v>
      </c>
      <c r="F250">
        <v>-5.9986050410877601E-4</v>
      </c>
    </row>
    <row r="251" spans="1:6">
      <c r="A251" t="str">
        <f t="shared" si="3"/>
        <v>4_22</v>
      </c>
      <c r="D251">
        <v>4</v>
      </c>
      <c r="E251">
        <v>22</v>
      </c>
      <c r="F251">
        <v>-2.5234989882726464E-4</v>
      </c>
    </row>
    <row r="252" spans="1:6">
      <c r="A252" t="str">
        <f t="shared" si="3"/>
        <v>4_23</v>
      </c>
      <c r="D252">
        <v>4</v>
      </c>
      <c r="E252">
        <v>23</v>
      </c>
      <c r="F252">
        <v>-3.0468851322141958E-4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-1.8455088073720627E-3</v>
      </c>
    </row>
    <row r="255" spans="1:6">
      <c r="A255" t="str">
        <f t="shared" si="3"/>
        <v>4_26</v>
      </c>
      <c r="D255">
        <v>4</v>
      </c>
      <c r="E255">
        <v>26</v>
      </c>
      <c r="F255">
        <v>-6.1063436755886549E-4</v>
      </c>
    </row>
    <row r="256" spans="1:6">
      <c r="A256" t="str">
        <f t="shared" si="3"/>
        <v>4_27</v>
      </c>
      <c r="D256">
        <v>4</v>
      </c>
      <c r="E256">
        <v>27</v>
      </c>
      <c r="F256">
        <v>-6.9052078017392798E-4</v>
      </c>
    </row>
    <row r="257" spans="1:6">
      <c r="A257" t="str">
        <f t="shared" si="3"/>
        <v>4_28</v>
      </c>
      <c r="D257">
        <v>4</v>
      </c>
      <c r="E257">
        <v>28</v>
      </c>
      <c r="F257">
        <v>-2.2950349334135874E-3</v>
      </c>
    </row>
    <row r="258" spans="1:6">
      <c r="A258" t="str">
        <f t="shared" si="3"/>
        <v>4_29</v>
      </c>
      <c r="D258">
        <v>4</v>
      </c>
      <c r="E258">
        <v>29</v>
      </c>
      <c r="F258">
        <v>-2.5353203267334103E-4</v>
      </c>
    </row>
    <row r="259" spans="1:6">
      <c r="A259" t="str">
        <f t="shared" si="3"/>
        <v>4_30</v>
      </c>
      <c r="D259">
        <v>4</v>
      </c>
      <c r="E259">
        <v>30</v>
      </c>
      <c r="F259">
        <v>-6.4440910667623217E-4</v>
      </c>
    </row>
    <row r="260" spans="1:6">
      <c r="A260" t="str">
        <f t="shared" si="3"/>
        <v>4_31</v>
      </c>
      <c r="D260">
        <v>4</v>
      </c>
      <c r="E260">
        <v>31</v>
      </c>
      <c r="F260">
        <v>-7.5774619436195742E-4</v>
      </c>
    </row>
    <row r="261" spans="1:6">
      <c r="A261" t="str">
        <f t="shared" si="3"/>
        <v>4_32</v>
      </c>
      <c r="D261">
        <v>4</v>
      </c>
      <c r="E261">
        <v>32</v>
      </c>
      <c r="F261">
        <v>1.2892365362498261E-4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-1.067241948242495E-4</v>
      </c>
    </row>
    <row r="263" spans="1:6">
      <c r="A263" t="str">
        <f t="shared" si="4"/>
        <v>4_34</v>
      </c>
      <c r="D263">
        <v>4</v>
      </c>
      <c r="E263">
        <v>34</v>
      </c>
      <c r="F263">
        <v>-1.1773210777747531E-3</v>
      </c>
    </row>
    <row r="264" spans="1:6">
      <c r="A264" t="str">
        <f t="shared" si="4"/>
        <v>4_35</v>
      </c>
      <c r="D264">
        <v>4</v>
      </c>
      <c r="E264">
        <v>35</v>
      </c>
      <c r="F264">
        <v>-1.0576175276492462E-3</v>
      </c>
    </row>
    <row r="265" spans="1:6">
      <c r="A265" t="str">
        <f t="shared" si="4"/>
        <v>4_36</v>
      </c>
      <c r="D265">
        <v>4</v>
      </c>
      <c r="E265">
        <v>36</v>
      </c>
      <c r="F265">
        <v>-8.9138569142228874E-4</v>
      </c>
    </row>
    <row r="266" spans="1:6">
      <c r="A266" t="str">
        <f t="shared" si="4"/>
        <v>4_37</v>
      </c>
      <c r="D266">
        <v>4</v>
      </c>
      <c r="E266">
        <v>37</v>
      </c>
      <c r="F266">
        <v>-8.7219952245709293E-4</v>
      </c>
    </row>
    <row r="267" spans="1:6">
      <c r="A267" t="str">
        <f t="shared" si="4"/>
        <v>4_38</v>
      </c>
      <c r="D267">
        <v>4</v>
      </c>
      <c r="E267">
        <v>38</v>
      </c>
      <c r="F267">
        <v>-2.6293514610899432E-4</v>
      </c>
    </row>
    <row r="268" spans="1:6">
      <c r="A268" t="str">
        <f t="shared" si="4"/>
        <v>4_39</v>
      </c>
      <c r="D268">
        <v>4</v>
      </c>
      <c r="E268">
        <v>39</v>
      </c>
      <c r="F268">
        <v>-9.9862290507497805E-5</v>
      </c>
    </row>
    <row r="269" spans="1:6">
      <c r="A269" t="str">
        <f t="shared" si="4"/>
        <v>4_40</v>
      </c>
      <c r="D269">
        <v>4</v>
      </c>
      <c r="E269">
        <v>40</v>
      </c>
      <c r="F269">
        <v>-9.0180512511783047E-4</v>
      </c>
    </row>
    <row r="270" spans="1:6">
      <c r="A270" t="str">
        <f t="shared" si="4"/>
        <v>4_41</v>
      </c>
      <c r="D270">
        <v>4</v>
      </c>
      <c r="E270">
        <v>41</v>
      </c>
      <c r="F270">
        <v>-5.4448082037085194E-4</v>
      </c>
    </row>
    <row r="271" spans="1:6">
      <c r="A271" t="str">
        <f t="shared" si="4"/>
        <v>4_42</v>
      </c>
      <c r="D271">
        <v>4</v>
      </c>
      <c r="E271">
        <v>42</v>
      </c>
      <c r="F271">
        <v>-2.6610769173473245E-4</v>
      </c>
    </row>
    <row r="272" spans="1:6">
      <c r="A272" t="str">
        <f t="shared" si="4"/>
        <v>4_43</v>
      </c>
      <c r="D272">
        <v>4</v>
      </c>
      <c r="E272">
        <v>43</v>
      </c>
      <c r="F272">
        <v>-1.4646002164598118E-3</v>
      </c>
    </row>
    <row r="273" spans="1:6">
      <c r="A273" t="str">
        <f t="shared" si="4"/>
        <v>4_44</v>
      </c>
      <c r="D273">
        <v>4</v>
      </c>
      <c r="E273">
        <v>44</v>
      </c>
      <c r="F273">
        <v>-7.1207362335403844E-4</v>
      </c>
    </row>
    <row r="274" spans="1:6">
      <c r="A274" t="str">
        <f t="shared" si="4"/>
        <v>4_45</v>
      </c>
      <c r="D274">
        <v>4</v>
      </c>
      <c r="E274">
        <v>45</v>
      </c>
      <c r="F274">
        <v>9.4910691724552526E-5</v>
      </c>
    </row>
    <row r="275" spans="1:6">
      <c r="A275" t="str">
        <f t="shared" si="4"/>
        <v>4_46</v>
      </c>
      <c r="D275">
        <v>4</v>
      </c>
      <c r="E275">
        <v>46</v>
      </c>
      <c r="F275">
        <v>-1.3093784477138058E-3</v>
      </c>
    </row>
    <row r="276" spans="1:6">
      <c r="A276" t="str">
        <f t="shared" si="4"/>
        <v>4_47</v>
      </c>
      <c r="D276">
        <v>4</v>
      </c>
      <c r="E276">
        <v>47</v>
      </c>
      <c r="F276">
        <v>-8.5315054606787386E-4</v>
      </c>
    </row>
    <row r="277" spans="1:6">
      <c r="A277" t="str">
        <f t="shared" si="4"/>
        <v>4_48</v>
      </c>
      <c r="D277">
        <v>4</v>
      </c>
      <c r="E277">
        <v>48</v>
      </c>
      <c r="F277">
        <v>-3.9784798736138623E-4</v>
      </c>
    </row>
    <row r="278" spans="1:6">
      <c r="A278" t="str">
        <f t="shared" si="4"/>
        <v>4_49</v>
      </c>
      <c r="D278">
        <v>4</v>
      </c>
      <c r="E278">
        <v>49</v>
      </c>
      <c r="F278">
        <v>-1.1830122067504451E-4</v>
      </c>
    </row>
    <row r="279" spans="1:6">
      <c r="A279" t="str">
        <f t="shared" si="4"/>
        <v>4_50</v>
      </c>
      <c r="D279">
        <v>4</v>
      </c>
      <c r="E279">
        <v>50</v>
      </c>
      <c r="F279">
        <v>-5.7587168454798973E-4</v>
      </c>
    </row>
    <row r="280" spans="1:6">
      <c r="A280" t="str">
        <f t="shared" si="4"/>
        <v>4_51</v>
      </c>
      <c r="D280">
        <v>4</v>
      </c>
      <c r="E280">
        <v>51</v>
      </c>
      <c r="F280">
        <v>-8.4910828337234534E-4</v>
      </c>
    </row>
    <row r="281" spans="1:6">
      <c r="A281" t="str">
        <f t="shared" si="4"/>
        <v>4_52</v>
      </c>
      <c r="D281">
        <v>4</v>
      </c>
      <c r="E281">
        <v>52</v>
      </c>
      <c r="F281">
        <v>-5.9345321671009775E-4</v>
      </c>
    </row>
    <row r="282" spans="1:6">
      <c r="A282" t="str">
        <f t="shared" si="4"/>
        <v>4_53</v>
      </c>
      <c r="D282">
        <v>4</v>
      </c>
      <c r="E282">
        <v>53</v>
      </c>
      <c r="F282">
        <v>-3.6613050998239292E-3</v>
      </c>
    </row>
    <row r="283" spans="1:6">
      <c r="A283" t="str">
        <f t="shared" si="4"/>
        <v>4_54</v>
      </c>
      <c r="D283">
        <v>4</v>
      </c>
      <c r="E283">
        <v>54</v>
      </c>
      <c r="F283">
        <v>-6.8103334629877627E-4</v>
      </c>
    </row>
    <row r="284" spans="1:6">
      <c r="A284" t="str">
        <f t="shared" si="4"/>
        <v>4_55</v>
      </c>
      <c r="D284">
        <v>4</v>
      </c>
      <c r="E284">
        <v>55</v>
      </c>
      <c r="F284">
        <v>-1.4149778245043302E-3</v>
      </c>
    </row>
    <row r="285" spans="1:6">
      <c r="A285" t="str">
        <f t="shared" si="4"/>
        <v>4_56</v>
      </c>
      <c r="D285">
        <v>4</v>
      </c>
      <c r="E285">
        <v>56</v>
      </c>
      <c r="F285">
        <v>-3.5554799370793192E-4</v>
      </c>
    </row>
    <row r="286" spans="1:6">
      <c r="A286" t="str">
        <f t="shared" si="4"/>
        <v>4_57</v>
      </c>
      <c r="D286">
        <v>4</v>
      </c>
      <c r="E286">
        <v>57</v>
      </c>
      <c r="F286">
        <v>-6.8501848466393173E-4</v>
      </c>
    </row>
    <row r="287" spans="1:6">
      <c r="A287" t="str">
        <f t="shared" si="4"/>
        <v>4_58</v>
      </c>
      <c r="D287">
        <v>4</v>
      </c>
      <c r="E287">
        <v>58</v>
      </c>
      <c r="F287">
        <v>-7.9030589525238594E-4</v>
      </c>
    </row>
    <row r="288" spans="1:6">
      <c r="A288" t="str">
        <f t="shared" si="4"/>
        <v>4_59</v>
      </c>
      <c r="D288">
        <v>4</v>
      </c>
      <c r="E288">
        <v>59</v>
      </c>
      <c r="F288">
        <v>1.1863085503670083E-4</v>
      </c>
    </row>
    <row r="289" spans="1:6">
      <c r="A289" t="str">
        <f t="shared" si="4"/>
        <v>4_60</v>
      </c>
      <c r="D289">
        <v>4</v>
      </c>
      <c r="E289">
        <v>60</v>
      </c>
      <c r="F289">
        <v>-5.9816866876912216E-4</v>
      </c>
    </row>
    <row r="290" spans="1:6">
      <c r="A290" t="str">
        <f t="shared" si="4"/>
        <v>4_61</v>
      </c>
      <c r="D290">
        <v>4</v>
      </c>
      <c r="E290">
        <v>61</v>
      </c>
      <c r="F290">
        <v>-1.8879941692612922E-4</v>
      </c>
    </row>
    <row r="291" spans="1:6">
      <c r="A291" t="str">
        <f t="shared" si="4"/>
        <v>4_62</v>
      </c>
      <c r="D291">
        <v>4</v>
      </c>
      <c r="E291">
        <v>62</v>
      </c>
      <c r="F291">
        <v>-2.8633397503809253E-4</v>
      </c>
    </row>
    <row r="292" spans="1:6">
      <c r="A292" t="str">
        <f t="shared" si="4"/>
        <v>4_63</v>
      </c>
      <c r="D292">
        <v>4</v>
      </c>
      <c r="E292">
        <v>63</v>
      </c>
      <c r="F292">
        <v>-3.0088659941303298E-4</v>
      </c>
    </row>
    <row r="293" spans="1:6">
      <c r="A293" t="str">
        <f t="shared" si="4"/>
        <v>4_64</v>
      </c>
      <c r="D293">
        <v>4</v>
      </c>
      <c r="E293">
        <v>64</v>
      </c>
      <c r="F293">
        <v>-1.2508035931676265E-3</v>
      </c>
    </row>
    <row r="294" spans="1:6">
      <c r="A294" t="str">
        <f t="shared" si="4"/>
        <v>4_65</v>
      </c>
      <c r="D294">
        <v>4</v>
      </c>
      <c r="E294">
        <v>65</v>
      </c>
      <c r="F294">
        <v>-4.5811560048211942E-4</v>
      </c>
    </row>
    <row r="295" spans="1:6">
      <c r="A295" t="str">
        <f t="shared" si="4"/>
        <v>4_66</v>
      </c>
      <c r="D295">
        <v>4</v>
      </c>
      <c r="E295">
        <v>66</v>
      </c>
      <c r="F295">
        <v>-1.455430326177718E-4</v>
      </c>
    </row>
    <row r="296" spans="1:6">
      <c r="A296" t="str">
        <f t="shared" si="4"/>
        <v>4_67</v>
      </c>
      <c r="D296">
        <v>4</v>
      </c>
      <c r="E296">
        <v>67</v>
      </c>
      <c r="F296">
        <v>-5.5148866292443837E-4</v>
      </c>
    </row>
    <row r="297" spans="1:6">
      <c r="A297" t="str">
        <f t="shared" si="4"/>
        <v>4_68</v>
      </c>
      <c r="D297">
        <v>4</v>
      </c>
      <c r="E297">
        <v>68</v>
      </c>
      <c r="F297">
        <v>-7.5509280286452612E-4</v>
      </c>
    </row>
    <row r="298" spans="1:6">
      <c r="A298" t="str">
        <f t="shared" si="4"/>
        <v>4_69</v>
      </c>
      <c r="D298">
        <v>4</v>
      </c>
      <c r="E298">
        <v>69</v>
      </c>
      <c r="F298">
        <v>-8.8539363891619789E-4</v>
      </c>
    </row>
    <row r="299" spans="1:6">
      <c r="A299" t="str">
        <f t="shared" si="4"/>
        <v>4_70</v>
      </c>
      <c r="D299">
        <v>4</v>
      </c>
      <c r="E299">
        <v>70</v>
      </c>
      <c r="F299">
        <v>-1.2507517599775624E-4</v>
      </c>
    </row>
    <row r="300" spans="1:6">
      <c r="A300" t="str">
        <f t="shared" si="4"/>
        <v>4_71</v>
      </c>
      <c r="D300">
        <v>4</v>
      </c>
      <c r="E300">
        <v>71</v>
      </c>
      <c r="F300">
        <v>-1.0390684508735952E-3</v>
      </c>
    </row>
    <row r="301" spans="1:6">
      <c r="A301" t="str">
        <f t="shared" si="4"/>
        <v>4_72</v>
      </c>
      <c r="D301">
        <v>4</v>
      </c>
      <c r="E301">
        <v>72</v>
      </c>
      <c r="F301">
        <v>-4.8636846772126243E-4</v>
      </c>
    </row>
    <row r="302" spans="1:6">
      <c r="A302" t="str">
        <f t="shared" si="4"/>
        <v>4_73</v>
      </c>
      <c r="D302">
        <v>4</v>
      </c>
      <c r="E302">
        <v>73</v>
      </c>
      <c r="F302">
        <v>-3.6051574093568536E-4</v>
      </c>
    </row>
    <row r="303" spans="1:6">
      <c r="A303" t="str">
        <f t="shared" si="4"/>
        <v>4_74</v>
      </c>
      <c r="D303">
        <v>4</v>
      </c>
      <c r="E303">
        <v>74</v>
      </c>
      <c r="F303">
        <v>-1.9967363424043571E-4</v>
      </c>
    </row>
    <row r="304" spans="1:6">
      <c r="A304" t="str">
        <f t="shared" si="4"/>
        <v>4_75</v>
      </c>
      <c r="D304">
        <v>4</v>
      </c>
      <c r="E304">
        <v>75</v>
      </c>
      <c r="F304">
        <v>-3.1742970265500677E-3</v>
      </c>
    </row>
    <row r="305" spans="1:6">
      <c r="A305" t="str">
        <f t="shared" si="4"/>
        <v>5_1</v>
      </c>
      <c r="D305">
        <v>5</v>
      </c>
      <c r="E305">
        <v>1</v>
      </c>
      <c r="F305">
        <v>-6.5961747851451553E-3</v>
      </c>
    </row>
    <row r="306" spans="1:6">
      <c r="A306" t="str">
        <f t="shared" si="4"/>
        <v>5_2</v>
      </c>
      <c r="D306">
        <v>5</v>
      </c>
      <c r="E306">
        <v>2</v>
      </c>
      <c r="F306">
        <v>-1.0945007873268795E-3</v>
      </c>
    </row>
    <row r="307" spans="1:6">
      <c r="A307" t="str">
        <f t="shared" si="4"/>
        <v>5_3</v>
      </c>
      <c r="D307">
        <v>5</v>
      </c>
      <c r="E307">
        <v>3</v>
      </c>
      <c r="F307">
        <v>-1.9537714319245144E-3</v>
      </c>
    </row>
    <row r="308" spans="1:6">
      <c r="A308" t="str">
        <f t="shared" si="4"/>
        <v>5_4</v>
      </c>
      <c r="D308">
        <v>5</v>
      </c>
      <c r="E308">
        <v>4</v>
      </c>
      <c r="F308">
        <v>-1.3389160472837278E-3</v>
      </c>
    </row>
    <row r="309" spans="1:6">
      <c r="A309" t="str">
        <f t="shared" si="4"/>
        <v>5_5</v>
      </c>
      <c r="D309">
        <v>5</v>
      </c>
      <c r="E309">
        <v>5</v>
      </c>
      <c r="F309">
        <v>6.9842251953576972E-3</v>
      </c>
    </row>
    <row r="310" spans="1:6">
      <c r="A310" t="str">
        <f t="shared" si="4"/>
        <v>5_6</v>
      </c>
      <c r="D310">
        <v>5</v>
      </c>
      <c r="E310">
        <v>6</v>
      </c>
      <c r="F310">
        <v>-2.8718943620429146E-3</v>
      </c>
    </row>
    <row r="311" spans="1:6">
      <c r="A311" t="str">
        <f t="shared" si="4"/>
        <v>5_7</v>
      </c>
      <c r="D311">
        <v>5</v>
      </c>
      <c r="E311">
        <v>7</v>
      </c>
      <c r="F311">
        <v>-2.7470720814847041E-3</v>
      </c>
    </row>
    <row r="312" spans="1:6">
      <c r="A312" t="str">
        <f t="shared" si="4"/>
        <v>5_8</v>
      </c>
      <c r="D312">
        <v>5</v>
      </c>
      <c r="E312">
        <v>8</v>
      </c>
      <c r="F312">
        <v>-2.6059798038251475E-4</v>
      </c>
    </row>
    <row r="313" spans="1:6">
      <c r="A313" t="str">
        <f t="shared" si="4"/>
        <v>5_9</v>
      </c>
      <c r="D313">
        <v>5</v>
      </c>
      <c r="E313">
        <v>9</v>
      </c>
      <c r="F313">
        <v>-2.7029921604753582E-3</v>
      </c>
    </row>
    <row r="314" spans="1:6">
      <c r="A314" t="str">
        <f t="shared" si="4"/>
        <v>5_10</v>
      </c>
      <c r="D314">
        <v>5</v>
      </c>
      <c r="E314">
        <v>10</v>
      </c>
      <c r="F314">
        <v>-1.4329686296512684E-3</v>
      </c>
    </row>
    <row r="315" spans="1:6">
      <c r="A315" t="str">
        <f t="shared" si="4"/>
        <v>5_11</v>
      </c>
      <c r="D315">
        <v>5</v>
      </c>
      <c r="E315">
        <v>11</v>
      </c>
      <c r="F315">
        <v>-2.22619301173815E-3</v>
      </c>
    </row>
    <row r="316" spans="1:6">
      <c r="A316" t="str">
        <f t="shared" si="4"/>
        <v>5_12</v>
      </c>
      <c r="D316">
        <v>5</v>
      </c>
      <c r="E316">
        <v>12</v>
      </c>
      <c r="F316">
        <v>-4.6016383205734254E-3</v>
      </c>
    </row>
    <row r="317" spans="1:6">
      <c r="A317" t="str">
        <f t="shared" si="4"/>
        <v>5_13</v>
      </c>
      <c r="D317">
        <v>5</v>
      </c>
      <c r="E317">
        <v>13</v>
      </c>
      <c r="F317">
        <v>-9.5687366317487771E-5</v>
      </c>
    </row>
    <row r="318" spans="1:6">
      <c r="A318" t="str">
        <f t="shared" si="4"/>
        <v>5_14</v>
      </c>
      <c r="D318">
        <v>5</v>
      </c>
      <c r="E318">
        <v>14</v>
      </c>
      <c r="F318">
        <v>1.6532952137254125E-4</v>
      </c>
    </row>
    <row r="319" spans="1:6">
      <c r="A319" t="str">
        <f t="shared" si="4"/>
        <v>5_15</v>
      </c>
      <c r="D319">
        <v>5</v>
      </c>
      <c r="E319">
        <v>15</v>
      </c>
      <c r="F319">
        <v>-1.0668349592132718E-2</v>
      </c>
    </row>
    <row r="320" spans="1:6">
      <c r="A320" t="str">
        <f t="shared" si="4"/>
        <v>5_16</v>
      </c>
      <c r="D320">
        <v>5</v>
      </c>
      <c r="E320">
        <v>16</v>
      </c>
      <c r="F320">
        <v>-1.3376086353830284E-3</v>
      </c>
    </row>
    <row r="321" spans="1:6">
      <c r="A321" t="str">
        <f t="shared" si="4"/>
        <v>5_17</v>
      </c>
      <c r="D321">
        <v>5</v>
      </c>
      <c r="E321">
        <v>17</v>
      </c>
      <c r="F321">
        <v>1.1243100802929094E-3</v>
      </c>
    </row>
    <row r="322" spans="1:6">
      <c r="A322" t="str">
        <f t="shared" si="4"/>
        <v>5_18</v>
      </c>
      <c r="D322">
        <v>5</v>
      </c>
      <c r="E322">
        <v>18</v>
      </c>
      <c r="F322">
        <v>-1.1420902713964193E-3</v>
      </c>
    </row>
    <row r="323" spans="1:6">
      <c r="A323" t="str">
        <f t="shared" si="4"/>
        <v>5_19</v>
      </c>
      <c r="D323">
        <v>5</v>
      </c>
      <c r="E323">
        <v>19</v>
      </c>
      <c r="F323">
        <v>-9.5944907297481393E-4</v>
      </c>
    </row>
    <row r="324" spans="1:6">
      <c r="A324" t="str">
        <f t="shared" si="4"/>
        <v>5_20</v>
      </c>
      <c r="D324">
        <v>5</v>
      </c>
      <c r="E324">
        <v>20</v>
      </c>
      <c r="F324">
        <v>-7.0933475882152476E-4</v>
      </c>
    </row>
    <row r="325" spans="1:6">
      <c r="A325" t="str">
        <f t="shared" si="4"/>
        <v>5_21</v>
      </c>
      <c r="D325">
        <v>5</v>
      </c>
      <c r="E325">
        <v>21</v>
      </c>
      <c r="F325">
        <v>-1.6694657394605286E-3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1.9148103032589499E-3</v>
      </c>
    </row>
    <row r="327" spans="1:6">
      <c r="A327" t="str">
        <f t="shared" si="5"/>
        <v>5_23</v>
      </c>
      <c r="D327">
        <v>5</v>
      </c>
      <c r="E327">
        <v>23</v>
      </c>
      <c r="F327">
        <v>1.1729953637396235E-3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-3.2680157422415937E-4</v>
      </c>
    </row>
    <row r="330" spans="1:6">
      <c r="A330" t="str">
        <f t="shared" si="5"/>
        <v>5_26</v>
      </c>
      <c r="D330">
        <v>5</v>
      </c>
      <c r="E330">
        <v>26</v>
      </c>
      <c r="F330">
        <v>5.6444537891685428E-4</v>
      </c>
    </row>
    <row r="331" spans="1:6">
      <c r="A331" t="str">
        <f t="shared" si="5"/>
        <v>5_27</v>
      </c>
      <c r="D331">
        <v>5</v>
      </c>
      <c r="E331">
        <v>27</v>
      </c>
      <c r="F331">
        <v>2.8360500670122565E-4</v>
      </c>
    </row>
    <row r="332" spans="1:6">
      <c r="A332" t="str">
        <f t="shared" si="5"/>
        <v>5_28</v>
      </c>
      <c r="D332">
        <v>5</v>
      </c>
      <c r="E332">
        <v>28</v>
      </c>
      <c r="F332">
        <v>5.3052207175346001E-4</v>
      </c>
    </row>
    <row r="333" spans="1:6">
      <c r="A333" t="str">
        <f t="shared" si="5"/>
        <v>5_29</v>
      </c>
      <c r="D333">
        <v>5</v>
      </c>
      <c r="E333">
        <v>29</v>
      </c>
      <c r="F333">
        <v>8.6105851562896839E-4</v>
      </c>
    </row>
    <row r="334" spans="1:6">
      <c r="A334" t="str">
        <f t="shared" si="5"/>
        <v>5_30</v>
      </c>
      <c r="D334">
        <v>5</v>
      </c>
      <c r="E334">
        <v>30</v>
      </c>
      <c r="F334">
        <v>-5.3576108872682889E-4</v>
      </c>
    </row>
    <row r="335" spans="1:6">
      <c r="A335" t="str">
        <f t="shared" si="5"/>
        <v>5_31</v>
      </c>
      <c r="D335">
        <v>5</v>
      </c>
      <c r="E335">
        <v>31</v>
      </c>
      <c r="F335">
        <v>3.5105894600696722E-4</v>
      </c>
    </row>
    <row r="336" spans="1:6">
      <c r="A336" t="str">
        <f t="shared" si="5"/>
        <v>5_32</v>
      </c>
      <c r="D336">
        <v>5</v>
      </c>
      <c r="E336">
        <v>32</v>
      </c>
      <c r="F336">
        <v>2.4363067038913442E-4</v>
      </c>
    </row>
    <row r="337" spans="1:6">
      <c r="A337" t="str">
        <f t="shared" si="5"/>
        <v>5_33</v>
      </c>
      <c r="D337">
        <v>5</v>
      </c>
      <c r="E337">
        <v>33</v>
      </c>
      <c r="F337">
        <v>3.1785237776562621E-4</v>
      </c>
    </row>
    <row r="338" spans="1:6">
      <c r="A338" t="str">
        <f t="shared" si="5"/>
        <v>5_34</v>
      </c>
      <c r="D338">
        <v>5</v>
      </c>
      <c r="E338">
        <v>34</v>
      </c>
      <c r="F338">
        <v>1.2307392631611281E-3</v>
      </c>
    </row>
    <row r="339" spans="1:6">
      <c r="A339" t="str">
        <f t="shared" si="5"/>
        <v>5_35</v>
      </c>
      <c r="D339">
        <v>5</v>
      </c>
      <c r="E339">
        <v>35</v>
      </c>
      <c r="F339">
        <v>6.4419571784406942E-4</v>
      </c>
    </row>
    <row r="340" spans="1:6">
      <c r="A340" t="str">
        <f t="shared" si="5"/>
        <v>5_36</v>
      </c>
      <c r="D340">
        <v>5</v>
      </c>
      <c r="E340">
        <v>36</v>
      </c>
      <c r="F340">
        <v>-5.9116403249734957E-4</v>
      </c>
    </row>
    <row r="341" spans="1:6">
      <c r="A341" t="str">
        <f t="shared" si="5"/>
        <v>5_37</v>
      </c>
      <c r="D341">
        <v>5</v>
      </c>
      <c r="E341">
        <v>37</v>
      </c>
      <c r="F341">
        <v>4.7136475551877238E-4</v>
      </c>
    </row>
    <row r="342" spans="1:6">
      <c r="A342" t="str">
        <f t="shared" si="5"/>
        <v>5_38</v>
      </c>
      <c r="D342">
        <v>5</v>
      </c>
      <c r="E342">
        <v>38</v>
      </c>
      <c r="F342">
        <v>6.9640794293635488E-4</v>
      </c>
    </row>
    <row r="343" spans="1:6">
      <c r="A343" t="str">
        <f t="shared" si="5"/>
        <v>5_39</v>
      </c>
      <c r="D343">
        <v>5</v>
      </c>
      <c r="E343">
        <v>39</v>
      </c>
      <c r="F343">
        <v>6.441833492222904E-4</v>
      </c>
    </row>
    <row r="344" spans="1:6">
      <c r="A344" t="str">
        <f t="shared" si="5"/>
        <v>5_40</v>
      </c>
      <c r="D344">
        <v>5</v>
      </c>
      <c r="E344">
        <v>40</v>
      </c>
      <c r="F344">
        <v>1.4257444124760729E-3</v>
      </c>
    </row>
    <row r="345" spans="1:6">
      <c r="A345" t="str">
        <f t="shared" si="5"/>
        <v>5_41</v>
      </c>
      <c r="D345">
        <v>5</v>
      </c>
      <c r="E345">
        <v>41</v>
      </c>
      <c r="F345">
        <v>7.3607767174574618E-4</v>
      </c>
    </row>
    <row r="346" spans="1:6">
      <c r="A346" t="str">
        <f t="shared" si="5"/>
        <v>5_42</v>
      </c>
      <c r="D346">
        <v>5</v>
      </c>
      <c r="E346">
        <v>42</v>
      </c>
      <c r="F346">
        <v>9.0042515609472281E-4</v>
      </c>
    </row>
    <row r="347" spans="1:6">
      <c r="A347" t="str">
        <f t="shared" si="5"/>
        <v>5_43</v>
      </c>
      <c r="D347">
        <v>5</v>
      </c>
      <c r="E347">
        <v>43</v>
      </c>
      <c r="F347">
        <v>-1.3371897427917206E-3</v>
      </c>
    </row>
    <row r="348" spans="1:6">
      <c r="A348" t="str">
        <f t="shared" si="5"/>
        <v>5_44</v>
      </c>
      <c r="D348">
        <v>5</v>
      </c>
      <c r="E348">
        <v>44</v>
      </c>
      <c r="F348">
        <v>1.4123725443081782E-3</v>
      </c>
    </row>
    <row r="349" spans="1:6">
      <c r="A349" t="str">
        <f t="shared" si="5"/>
        <v>5_45</v>
      </c>
      <c r="D349">
        <v>5</v>
      </c>
      <c r="E349">
        <v>45</v>
      </c>
      <c r="F349">
        <v>1.2354105517141684E-3</v>
      </c>
    </row>
    <row r="350" spans="1:6">
      <c r="A350" t="str">
        <f t="shared" si="5"/>
        <v>5_46</v>
      </c>
      <c r="D350">
        <v>5</v>
      </c>
      <c r="E350">
        <v>46</v>
      </c>
      <c r="F350">
        <v>1.1042945485094193E-3</v>
      </c>
    </row>
    <row r="351" spans="1:6">
      <c r="A351" t="str">
        <f t="shared" si="5"/>
        <v>5_47</v>
      </c>
      <c r="D351">
        <v>5</v>
      </c>
      <c r="E351">
        <v>47</v>
      </c>
      <c r="F351">
        <v>1.8834134220460537E-3</v>
      </c>
    </row>
    <row r="352" spans="1:6">
      <c r="A352" t="str">
        <f t="shared" si="5"/>
        <v>5_48</v>
      </c>
      <c r="D352">
        <v>5</v>
      </c>
      <c r="E352">
        <v>48</v>
      </c>
      <c r="F352">
        <v>1.428072574274534E-3</v>
      </c>
    </row>
    <row r="353" spans="1:6">
      <c r="A353" t="str">
        <f t="shared" si="5"/>
        <v>5_49</v>
      </c>
      <c r="D353">
        <v>5</v>
      </c>
      <c r="E353">
        <v>49</v>
      </c>
      <c r="F353">
        <v>1.2235512723992325E-3</v>
      </c>
    </row>
    <row r="354" spans="1:6">
      <c r="A354" t="str">
        <f t="shared" si="5"/>
        <v>5_50</v>
      </c>
      <c r="D354">
        <v>5</v>
      </c>
      <c r="E354">
        <v>50</v>
      </c>
      <c r="F354">
        <v>5.5805672947154559E-4</v>
      </c>
    </row>
    <row r="355" spans="1:6">
      <c r="A355" t="str">
        <f t="shared" si="5"/>
        <v>5_51</v>
      </c>
      <c r="D355">
        <v>5</v>
      </c>
      <c r="E355">
        <v>51</v>
      </c>
      <c r="F355">
        <v>-1.1880984837566095E-4</v>
      </c>
    </row>
    <row r="356" spans="1:6">
      <c r="A356" t="str">
        <f t="shared" si="5"/>
        <v>5_52</v>
      </c>
      <c r="D356">
        <v>5</v>
      </c>
      <c r="E356">
        <v>52</v>
      </c>
      <c r="F356">
        <v>1.439331782407611E-3</v>
      </c>
    </row>
    <row r="357" spans="1:6">
      <c r="A357" t="str">
        <f t="shared" si="5"/>
        <v>5_53</v>
      </c>
      <c r="D357">
        <v>5</v>
      </c>
      <c r="E357">
        <v>53</v>
      </c>
      <c r="F357">
        <v>4.5800179567593913E-4</v>
      </c>
    </row>
    <row r="358" spans="1:6">
      <c r="A358" t="str">
        <f t="shared" si="5"/>
        <v>5_54</v>
      </c>
      <c r="D358">
        <v>5</v>
      </c>
      <c r="E358">
        <v>54</v>
      </c>
      <c r="F358">
        <v>-3.6482468537436287E-4</v>
      </c>
    </row>
    <row r="359" spans="1:6">
      <c r="A359" t="str">
        <f t="shared" si="5"/>
        <v>5_55</v>
      </c>
      <c r="D359">
        <v>5</v>
      </c>
      <c r="E359">
        <v>55</v>
      </c>
      <c r="F359">
        <v>2.408104487985291E-3</v>
      </c>
    </row>
    <row r="360" spans="1:6">
      <c r="A360" t="str">
        <f t="shared" si="5"/>
        <v>5_56</v>
      </c>
      <c r="D360">
        <v>5</v>
      </c>
      <c r="E360">
        <v>56</v>
      </c>
      <c r="F360">
        <v>1.5794092784393249E-3</v>
      </c>
    </row>
    <row r="361" spans="1:6">
      <c r="A361" t="str">
        <f t="shared" si="5"/>
        <v>5_57</v>
      </c>
      <c r="D361">
        <v>5</v>
      </c>
      <c r="E361">
        <v>57</v>
      </c>
      <c r="F361">
        <v>3.0594945215093347E-4</v>
      </c>
    </row>
    <row r="362" spans="1:6">
      <c r="A362" t="str">
        <f t="shared" si="5"/>
        <v>5_58</v>
      </c>
      <c r="D362">
        <v>5</v>
      </c>
      <c r="E362">
        <v>58</v>
      </c>
      <c r="F362">
        <v>4.6855807375066811E-4</v>
      </c>
    </row>
    <row r="363" spans="1:6">
      <c r="A363" t="str">
        <f t="shared" si="5"/>
        <v>5_59</v>
      </c>
      <c r="D363">
        <v>5</v>
      </c>
      <c r="E363">
        <v>59</v>
      </c>
      <c r="F363">
        <v>1.4930962310794971E-3</v>
      </c>
    </row>
    <row r="364" spans="1:6">
      <c r="A364" t="str">
        <f t="shared" si="5"/>
        <v>5_60</v>
      </c>
      <c r="D364">
        <v>5</v>
      </c>
      <c r="E364">
        <v>60</v>
      </c>
      <c r="F364">
        <v>1.2699818579915765E-3</v>
      </c>
    </row>
    <row r="365" spans="1:6">
      <c r="A365" t="str">
        <f t="shared" si="5"/>
        <v>5_61</v>
      </c>
      <c r="D365">
        <v>5</v>
      </c>
      <c r="E365">
        <v>61</v>
      </c>
      <c r="F365">
        <v>-5.379413318141622E-4</v>
      </c>
    </row>
    <row r="366" spans="1:6">
      <c r="A366" t="str">
        <f t="shared" si="5"/>
        <v>5_62</v>
      </c>
      <c r="D366">
        <v>5</v>
      </c>
      <c r="E366">
        <v>62</v>
      </c>
      <c r="F366">
        <v>1.0970176424391796E-3</v>
      </c>
    </row>
    <row r="367" spans="1:6">
      <c r="A367" t="str">
        <f t="shared" si="5"/>
        <v>5_63</v>
      </c>
      <c r="D367">
        <v>5</v>
      </c>
      <c r="E367">
        <v>63</v>
      </c>
      <c r="F367">
        <v>1.2240272895735543E-3</v>
      </c>
    </row>
    <row r="368" spans="1:6">
      <c r="A368" t="str">
        <f t="shared" si="5"/>
        <v>5_64</v>
      </c>
      <c r="D368">
        <v>5</v>
      </c>
      <c r="E368">
        <v>64</v>
      </c>
      <c r="F368">
        <v>2.0655580035174384E-3</v>
      </c>
    </row>
    <row r="369" spans="1:6">
      <c r="A369" t="str">
        <f t="shared" si="5"/>
        <v>5_65</v>
      </c>
      <c r="D369">
        <v>5</v>
      </c>
      <c r="E369">
        <v>65</v>
      </c>
      <c r="F369">
        <v>1.1082700871088513E-3</v>
      </c>
    </row>
    <row r="370" spans="1:6">
      <c r="A370" t="str">
        <f t="shared" si="5"/>
        <v>5_66</v>
      </c>
      <c r="D370">
        <v>5</v>
      </c>
      <c r="E370">
        <v>66</v>
      </c>
      <c r="F370">
        <v>-2.5283412020397423E-4</v>
      </c>
    </row>
    <row r="371" spans="1:6">
      <c r="A371" t="str">
        <f t="shared" si="5"/>
        <v>5_67</v>
      </c>
      <c r="D371">
        <v>5</v>
      </c>
      <c r="E371">
        <v>67</v>
      </c>
      <c r="F371">
        <v>1.2083155178078215E-3</v>
      </c>
    </row>
    <row r="372" spans="1:6">
      <c r="A372" t="str">
        <f t="shared" si="5"/>
        <v>5_68</v>
      </c>
      <c r="D372">
        <v>5</v>
      </c>
      <c r="E372">
        <v>68</v>
      </c>
      <c r="F372">
        <v>1.792241084999258E-3</v>
      </c>
    </row>
    <row r="373" spans="1:6">
      <c r="A373" t="str">
        <f t="shared" si="5"/>
        <v>5_69</v>
      </c>
      <c r="D373">
        <v>5</v>
      </c>
      <c r="E373">
        <v>69</v>
      </c>
      <c r="F373">
        <v>-2.1458265916505029E-4</v>
      </c>
    </row>
    <row r="374" spans="1:6">
      <c r="A374" t="str">
        <f t="shared" si="5"/>
        <v>5_70</v>
      </c>
      <c r="D374">
        <v>5</v>
      </c>
      <c r="E374">
        <v>70</v>
      </c>
      <c r="F374">
        <v>4.0984398536489088E-4</v>
      </c>
    </row>
    <row r="375" spans="1:6">
      <c r="A375" t="str">
        <f t="shared" si="5"/>
        <v>5_71</v>
      </c>
      <c r="D375">
        <v>5</v>
      </c>
      <c r="E375">
        <v>71</v>
      </c>
      <c r="F375">
        <v>1.1118623240759633E-3</v>
      </c>
    </row>
    <row r="376" spans="1:6">
      <c r="A376" t="str">
        <f t="shared" si="5"/>
        <v>5_72</v>
      </c>
      <c r="D376">
        <v>5</v>
      </c>
      <c r="E376">
        <v>72</v>
      </c>
      <c r="F376">
        <v>-1.242844451040524E-5</v>
      </c>
    </row>
    <row r="377" spans="1:6">
      <c r="A377" t="str">
        <f t="shared" si="5"/>
        <v>5_73</v>
      </c>
      <c r="D377">
        <v>5</v>
      </c>
      <c r="E377">
        <v>73</v>
      </c>
      <c r="F377">
        <v>9.6469923067541373E-4</v>
      </c>
    </row>
    <row r="378" spans="1:6">
      <c r="A378" t="str">
        <f t="shared" si="5"/>
        <v>5_74</v>
      </c>
      <c r="D378">
        <v>5</v>
      </c>
      <c r="E378">
        <v>74</v>
      </c>
      <c r="F378">
        <v>-1.0491739594880054E-3</v>
      </c>
    </row>
    <row r="379" spans="1:6">
      <c r="A379" t="str">
        <f t="shared" si="5"/>
        <v>5_75</v>
      </c>
      <c r="D379">
        <v>5</v>
      </c>
      <c r="E379">
        <v>75</v>
      </c>
      <c r="F379">
        <v>-1.9052560095608752E-3</v>
      </c>
    </row>
    <row r="380" spans="1:6">
      <c r="A380" t="str">
        <f t="shared" si="5"/>
        <v>6_1</v>
      </c>
      <c r="D380">
        <v>6</v>
      </c>
      <c r="E380">
        <v>1</v>
      </c>
      <c r="F380">
        <v>-3.5299700309135173E-3</v>
      </c>
    </row>
    <row r="381" spans="1:6">
      <c r="A381" t="str">
        <f t="shared" si="5"/>
        <v>6_2</v>
      </c>
      <c r="D381">
        <v>6</v>
      </c>
      <c r="E381">
        <v>2</v>
      </c>
      <c r="F381">
        <v>-2.2047779108158675E-4</v>
      </c>
    </row>
    <row r="382" spans="1:6">
      <c r="A382" t="str">
        <f t="shared" si="5"/>
        <v>6_3</v>
      </c>
      <c r="D382">
        <v>6</v>
      </c>
      <c r="E382">
        <v>3</v>
      </c>
      <c r="F382">
        <v>-1.5888757564803829E-3</v>
      </c>
    </row>
    <row r="383" spans="1:6">
      <c r="A383" t="str">
        <f t="shared" si="5"/>
        <v>6_4</v>
      </c>
      <c r="D383">
        <v>6</v>
      </c>
      <c r="E383">
        <v>4</v>
      </c>
      <c r="F383">
        <v>-9.4891945887937688E-4</v>
      </c>
    </row>
    <row r="384" spans="1:6">
      <c r="A384" t="str">
        <f t="shared" si="5"/>
        <v>6_5</v>
      </c>
      <c r="D384">
        <v>6</v>
      </c>
      <c r="E384">
        <v>5</v>
      </c>
      <c r="F384">
        <v>-1.6634162075281423E-3</v>
      </c>
    </row>
    <row r="385" spans="1:6">
      <c r="A385" t="str">
        <f t="shared" si="5"/>
        <v>6_6</v>
      </c>
      <c r="D385">
        <v>6</v>
      </c>
      <c r="E385">
        <v>6</v>
      </c>
      <c r="F385">
        <v>9.9003946274531136E-3</v>
      </c>
    </row>
    <row r="386" spans="1:6">
      <c r="A386" t="str">
        <f t="shared" si="5"/>
        <v>6_7</v>
      </c>
      <c r="D386">
        <v>6</v>
      </c>
      <c r="E386">
        <v>7</v>
      </c>
      <c r="F386">
        <v>-2.7336922806092305E-3</v>
      </c>
    </row>
    <row r="387" spans="1:6">
      <c r="A387" t="str">
        <f t="shared" si="5"/>
        <v>6_8</v>
      </c>
      <c r="D387">
        <v>6</v>
      </c>
      <c r="E387">
        <v>8</v>
      </c>
      <c r="F387">
        <v>-9.4801197104728264E-4</v>
      </c>
    </row>
    <row r="388" spans="1:6">
      <c r="A388" t="str">
        <f t="shared" si="5"/>
        <v>6_9</v>
      </c>
      <c r="D388">
        <v>6</v>
      </c>
      <c r="E388">
        <v>9</v>
      </c>
      <c r="F388">
        <v>-2.1782998083628045E-3</v>
      </c>
    </row>
    <row r="389" spans="1:6">
      <c r="A389" t="str">
        <f t="shared" si="5"/>
        <v>6_10</v>
      </c>
      <c r="D389">
        <v>6</v>
      </c>
      <c r="E389">
        <v>10</v>
      </c>
      <c r="F389">
        <v>-6.8199291371030162E-4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-1.0770532708002699E-3</v>
      </c>
    </row>
    <row r="391" spans="1:6">
      <c r="A391" t="str">
        <f t="shared" si="6"/>
        <v>6_12</v>
      </c>
      <c r="D391">
        <v>6</v>
      </c>
      <c r="E391">
        <v>12</v>
      </c>
      <c r="F391">
        <v>6.6477859504766412E-5</v>
      </c>
    </row>
    <row r="392" spans="1:6">
      <c r="A392" t="str">
        <f t="shared" si="6"/>
        <v>6_13</v>
      </c>
      <c r="D392">
        <v>6</v>
      </c>
      <c r="E392">
        <v>13</v>
      </c>
      <c r="F392">
        <v>-4.0773716191284826E-3</v>
      </c>
    </row>
    <row r="393" spans="1:6">
      <c r="A393" t="str">
        <f t="shared" si="6"/>
        <v>6_14</v>
      </c>
      <c r="D393">
        <v>6</v>
      </c>
      <c r="E393">
        <v>14</v>
      </c>
      <c r="F393">
        <v>-1.7943608496546306E-3</v>
      </c>
    </row>
    <row r="394" spans="1:6">
      <c r="A394" t="str">
        <f t="shared" si="6"/>
        <v>6_15</v>
      </c>
      <c r="D394">
        <v>6</v>
      </c>
      <c r="E394">
        <v>15</v>
      </c>
      <c r="F394">
        <v>-1.0052130403435205E-2</v>
      </c>
    </row>
    <row r="395" spans="1:6">
      <c r="A395" t="str">
        <f t="shared" si="6"/>
        <v>6_16</v>
      </c>
      <c r="D395">
        <v>6</v>
      </c>
      <c r="E395">
        <v>16</v>
      </c>
      <c r="F395">
        <v>-2.7423400344578066E-3</v>
      </c>
    </row>
    <row r="396" spans="1:6">
      <c r="A396" t="str">
        <f t="shared" si="6"/>
        <v>6_17</v>
      </c>
      <c r="D396">
        <v>6</v>
      </c>
      <c r="E396">
        <v>17</v>
      </c>
      <c r="F396">
        <v>-8.0963729008600338E-4</v>
      </c>
    </row>
    <row r="397" spans="1:6">
      <c r="A397" t="str">
        <f t="shared" si="6"/>
        <v>6_18</v>
      </c>
      <c r="D397">
        <v>6</v>
      </c>
      <c r="E397">
        <v>18</v>
      </c>
      <c r="F397">
        <v>-1.8752164906768475E-3</v>
      </c>
    </row>
    <row r="398" spans="1:6">
      <c r="A398" t="str">
        <f t="shared" si="6"/>
        <v>6_19</v>
      </c>
      <c r="D398">
        <v>6</v>
      </c>
      <c r="E398">
        <v>19</v>
      </c>
      <c r="F398">
        <v>-1.110186592909377E-3</v>
      </c>
    </row>
    <row r="399" spans="1:6">
      <c r="A399" t="str">
        <f t="shared" si="6"/>
        <v>6_20</v>
      </c>
      <c r="D399">
        <v>6</v>
      </c>
      <c r="E399">
        <v>20</v>
      </c>
      <c r="F399">
        <v>-1.2150307904900729E-3</v>
      </c>
    </row>
    <row r="400" spans="1:6">
      <c r="A400" t="str">
        <f t="shared" si="6"/>
        <v>6_21</v>
      </c>
      <c r="D400">
        <v>6</v>
      </c>
      <c r="E400">
        <v>21</v>
      </c>
      <c r="F400">
        <v>-4.7729957211704464E-4</v>
      </c>
    </row>
    <row r="401" spans="1:6">
      <c r="A401" t="str">
        <f t="shared" si="6"/>
        <v>6_22</v>
      </c>
      <c r="D401">
        <v>6</v>
      </c>
      <c r="E401">
        <v>22</v>
      </c>
      <c r="F401">
        <v>-1.8799813006974139E-4</v>
      </c>
    </row>
    <row r="402" spans="1:6">
      <c r="A402" t="str">
        <f t="shared" si="6"/>
        <v>6_23</v>
      </c>
      <c r="D402">
        <v>6</v>
      </c>
      <c r="E402">
        <v>23</v>
      </c>
      <c r="F402">
        <v>-6.2743144260550576E-4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-1.5909209654515284E-3</v>
      </c>
    </row>
    <row r="405" spans="1:6">
      <c r="A405" t="str">
        <f t="shared" si="6"/>
        <v>6_26</v>
      </c>
      <c r="D405">
        <v>6</v>
      </c>
      <c r="E405">
        <v>26</v>
      </c>
      <c r="F405">
        <v>-5.4780381027842934E-4</v>
      </c>
    </row>
    <row r="406" spans="1:6">
      <c r="A406" t="str">
        <f t="shared" si="6"/>
        <v>6_27</v>
      </c>
      <c r="D406">
        <v>6</v>
      </c>
      <c r="E406">
        <v>27</v>
      </c>
      <c r="F406">
        <v>-6.3808465007766609E-4</v>
      </c>
    </row>
    <row r="407" spans="1:6">
      <c r="A407" t="str">
        <f t="shared" si="6"/>
        <v>6_28</v>
      </c>
      <c r="D407">
        <v>6</v>
      </c>
      <c r="E407">
        <v>28</v>
      </c>
      <c r="F407">
        <v>-7.3857558040037229E-4</v>
      </c>
    </row>
    <row r="408" spans="1:6">
      <c r="A408" t="str">
        <f t="shared" si="6"/>
        <v>6_29</v>
      </c>
      <c r="D408">
        <v>6</v>
      </c>
      <c r="E408">
        <v>29</v>
      </c>
      <c r="F408">
        <v>-1.6125938931174488E-3</v>
      </c>
    </row>
    <row r="409" spans="1:6">
      <c r="A409" t="str">
        <f t="shared" si="6"/>
        <v>6_30</v>
      </c>
      <c r="D409">
        <v>6</v>
      </c>
      <c r="E409">
        <v>30</v>
      </c>
      <c r="F409">
        <v>-1.2301264603254733E-3</v>
      </c>
    </row>
    <row r="410" spans="1:6">
      <c r="A410" t="str">
        <f t="shared" si="6"/>
        <v>6_31</v>
      </c>
      <c r="D410">
        <v>6</v>
      </c>
      <c r="E410">
        <v>31</v>
      </c>
      <c r="F410">
        <v>-1.9801757222686061E-4</v>
      </c>
    </row>
    <row r="411" spans="1:6">
      <c r="A411" t="str">
        <f t="shared" si="6"/>
        <v>6_32</v>
      </c>
      <c r="D411">
        <v>6</v>
      </c>
      <c r="E411">
        <v>32</v>
      </c>
      <c r="F411">
        <v>-9.7484272293878649E-4</v>
      </c>
    </row>
    <row r="412" spans="1:6">
      <c r="A412" t="str">
        <f t="shared" si="6"/>
        <v>6_33</v>
      </c>
      <c r="D412">
        <v>6</v>
      </c>
      <c r="E412">
        <v>33</v>
      </c>
      <c r="F412">
        <v>-1.019036330676398E-3</v>
      </c>
    </row>
    <row r="413" spans="1:6">
      <c r="A413" t="str">
        <f t="shared" si="6"/>
        <v>6_34</v>
      </c>
      <c r="D413">
        <v>6</v>
      </c>
      <c r="E413">
        <v>34</v>
      </c>
      <c r="F413">
        <v>-4.5343262614430863E-4</v>
      </c>
    </row>
    <row r="414" spans="1:6">
      <c r="A414" t="str">
        <f t="shared" si="6"/>
        <v>6_35</v>
      </c>
      <c r="D414">
        <v>6</v>
      </c>
      <c r="E414">
        <v>35</v>
      </c>
      <c r="F414">
        <v>-8.9317380927540703E-4</v>
      </c>
    </row>
    <row r="415" spans="1:6">
      <c r="A415" t="str">
        <f t="shared" si="6"/>
        <v>6_36</v>
      </c>
      <c r="D415">
        <v>6</v>
      </c>
      <c r="E415">
        <v>36</v>
      </c>
      <c r="F415">
        <v>-2.0491705886000007E-3</v>
      </c>
    </row>
    <row r="416" spans="1:6">
      <c r="A416" t="str">
        <f t="shared" si="6"/>
        <v>6_37</v>
      </c>
      <c r="D416">
        <v>6</v>
      </c>
      <c r="E416">
        <v>37</v>
      </c>
      <c r="F416">
        <v>-5.3194725483011519E-4</v>
      </c>
    </row>
    <row r="417" spans="1:6">
      <c r="A417" t="str">
        <f t="shared" si="6"/>
        <v>6_38</v>
      </c>
      <c r="D417">
        <v>6</v>
      </c>
      <c r="E417">
        <v>38</v>
      </c>
      <c r="F417">
        <v>-8.282466787767344E-4</v>
      </c>
    </row>
    <row r="418" spans="1:6">
      <c r="A418" t="str">
        <f t="shared" si="6"/>
        <v>6_39</v>
      </c>
      <c r="D418">
        <v>6</v>
      </c>
      <c r="E418">
        <v>39</v>
      </c>
      <c r="F418">
        <v>-3.1091176077511226E-4</v>
      </c>
    </row>
    <row r="419" spans="1:6">
      <c r="A419" t="str">
        <f t="shared" si="6"/>
        <v>6_40</v>
      </c>
      <c r="D419">
        <v>6</v>
      </c>
      <c r="E419">
        <v>40</v>
      </c>
      <c r="F419">
        <v>-5.8085426195852118E-4</v>
      </c>
    </row>
    <row r="420" spans="1:6">
      <c r="A420" t="str">
        <f t="shared" si="6"/>
        <v>6_41</v>
      </c>
      <c r="D420">
        <v>6</v>
      </c>
      <c r="E420">
        <v>41</v>
      </c>
      <c r="F420">
        <v>-1.0779609818784516E-3</v>
      </c>
    </row>
    <row r="421" spans="1:6">
      <c r="A421" t="str">
        <f t="shared" si="6"/>
        <v>6_42</v>
      </c>
      <c r="D421">
        <v>6</v>
      </c>
      <c r="E421">
        <v>42</v>
      </c>
      <c r="F421">
        <v>-5.4636005576023938E-4</v>
      </c>
    </row>
    <row r="422" spans="1:6">
      <c r="A422" t="str">
        <f t="shared" si="6"/>
        <v>6_43</v>
      </c>
      <c r="D422">
        <v>6</v>
      </c>
      <c r="E422">
        <v>43</v>
      </c>
      <c r="F422">
        <v>-1.9983432427346133E-3</v>
      </c>
    </row>
    <row r="423" spans="1:6">
      <c r="A423" t="str">
        <f t="shared" si="6"/>
        <v>6_44</v>
      </c>
      <c r="D423">
        <v>6</v>
      </c>
      <c r="E423">
        <v>44</v>
      </c>
      <c r="F423">
        <v>-3.1752919403054314E-4</v>
      </c>
    </row>
    <row r="424" spans="1:6">
      <c r="A424" t="str">
        <f t="shared" si="6"/>
        <v>6_45</v>
      </c>
      <c r="D424">
        <v>6</v>
      </c>
      <c r="E424">
        <v>45</v>
      </c>
      <c r="F424">
        <v>-7.7745810006726586E-4</v>
      </c>
    </row>
    <row r="425" spans="1:6">
      <c r="A425" t="str">
        <f t="shared" si="6"/>
        <v>6_46</v>
      </c>
      <c r="D425">
        <v>6</v>
      </c>
      <c r="E425">
        <v>46</v>
      </c>
      <c r="F425">
        <v>-4.5586121504495098E-4</v>
      </c>
    </row>
    <row r="426" spans="1:6">
      <c r="A426" t="str">
        <f t="shared" si="6"/>
        <v>6_47</v>
      </c>
      <c r="D426">
        <v>6</v>
      </c>
      <c r="E426">
        <v>47</v>
      </c>
      <c r="F426">
        <v>-7.9001415070772258E-4</v>
      </c>
    </row>
    <row r="427" spans="1:6">
      <c r="A427" t="str">
        <f t="shared" si="6"/>
        <v>6_48</v>
      </c>
      <c r="D427">
        <v>6</v>
      </c>
      <c r="E427">
        <v>48</v>
      </c>
      <c r="F427">
        <v>-7.1992846515403616E-4</v>
      </c>
    </row>
    <row r="428" spans="1:6">
      <c r="A428" t="str">
        <f t="shared" si="6"/>
        <v>6_49</v>
      </c>
      <c r="D428">
        <v>6</v>
      </c>
      <c r="E428">
        <v>49</v>
      </c>
      <c r="F428">
        <v>-3.9655920291762774E-4</v>
      </c>
    </row>
    <row r="429" spans="1:6">
      <c r="A429" t="str">
        <f t="shared" si="6"/>
        <v>6_50</v>
      </c>
      <c r="D429">
        <v>6</v>
      </c>
      <c r="E429">
        <v>50</v>
      </c>
      <c r="F429">
        <v>1.5644622963152617E-4</v>
      </c>
    </row>
    <row r="430" spans="1:6">
      <c r="A430" t="str">
        <f t="shared" si="6"/>
        <v>6_51</v>
      </c>
      <c r="D430">
        <v>6</v>
      </c>
      <c r="E430">
        <v>51</v>
      </c>
      <c r="F430">
        <v>-6.2611586203773932E-5</v>
      </c>
    </row>
    <row r="431" spans="1:6">
      <c r="A431" t="str">
        <f t="shared" si="6"/>
        <v>6_52</v>
      </c>
      <c r="D431">
        <v>6</v>
      </c>
      <c r="E431">
        <v>52</v>
      </c>
      <c r="F431">
        <v>-4.6650082398106915E-4</v>
      </c>
    </row>
    <row r="432" spans="1:6">
      <c r="A432" t="str">
        <f t="shared" si="6"/>
        <v>6_53</v>
      </c>
      <c r="D432">
        <v>6</v>
      </c>
      <c r="E432">
        <v>53</v>
      </c>
      <c r="F432">
        <v>-9.1992877448575827E-4</v>
      </c>
    </row>
    <row r="433" spans="1:6">
      <c r="A433" t="str">
        <f t="shared" si="6"/>
        <v>6_54</v>
      </c>
      <c r="D433">
        <v>6</v>
      </c>
      <c r="E433">
        <v>54</v>
      </c>
      <c r="F433">
        <v>-6.4891889186106E-4</v>
      </c>
    </row>
    <row r="434" spans="1:6">
      <c r="A434" t="str">
        <f t="shared" si="6"/>
        <v>6_55</v>
      </c>
      <c r="D434">
        <v>6</v>
      </c>
      <c r="E434">
        <v>55</v>
      </c>
      <c r="F434">
        <v>-4.5562285478402203E-4</v>
      </c>
    </row>
    <row r="435" spans="1:6">
      <c r="A435" t="str">
        <f t="shared" si="6"/>
        <v>6_56</v>
      </c>
      <c r="D435">
        <v>6</v>
      </c>
      <c r="E435">
        <v>56</v>
      </c>
      <c r="F435">
        <v>-9.3044939473534605E-4</v>
      </c>
    </row>
    <row r="436" spans="1:6">
      <c r="A436" t="str">
        <f t="shared" si="6"/>
        <v>6_57</v>
      </c>
      <c r="D436">
        <v>6</v>
      </c>
      <c r="E436">
        <v>57</v>
      </c>
      <c r="F436">
        <v>5.4701902596096839E-5</v>
      </c>
    </row>
    <row r="437" spans="1:6">
      <c r="A437" t="str">
        <f t="shared" si="6"/>
        <v>6_58</v>
      </c>
      <c r="D437">
        <v>6</v>
      </c>
      <c r="E437">
        <v>58</v>
      </c>
      <c r="F437">
        <v>-8.8643044474122042E-4</v>
      </c>
    </row>
    <row r="438" spans="1:6">
      <c r="A438" t="str">
        <f t="shared" si="6"/>
        <v>6_59</v>
      </c>
      <c r="D438">
        <v>6</v>
      </c>
      <c r="E438">
        <v>59</v>
      </c>
      <c r="F438">
        <v>-1.4510505144618685E-3</v>
      </c>
    </row>
    <row r="439" spans="1:6">
      <c r="A439" t="str">
        <f t="shared" si="6"/>
        <v>6_60</v>
      </c>
      <c r="D439">
        <v>6</v>
      </c>
      <c r="E439">
        <v>60</v>
      </c>
      <c r="F439">
        <v>-1.1676773223402805E-3</v>
      </c>
    </row>
    <row r="440" spans="1:6">
      <c r="A440" t="str">
        <f t="shared" si="6"/>
        <v>6_61</v>
      </c>
      <c r="D440">
        <v>6</v>
      </c>
      <c r="E440">
        <v>61</v>
      </c>
      <c r="F440">
        <v>-1.6066864889097443E-3</v>
      </c>
    </row>
    <row r="441" spans="1:6">
      <c r="A441" t="str">
        <f t="shared" si="6"/>
        <v>6_62</v>
      </c>
      <c r="D441">
        <v>6</v>
      </c>
      <c r="E441">
        <v>62</v>
      </c>
      <c r="F441">
        <v>-3.7148081748971328E-4</v>
      </c>
    </row>
    <row r="442" spans="1:6">
      <c r="A442" t="str">
        <f t="shared" si="6"/>
        <v>6_63</v>
      </c>
      <c r="D442">
        <v>6</v>
      </c>
      <c r="E442">
        <v>63</v>
      </c>
      <c r="F442">
        <v>-7.1910319242714433E-4</v>
      </c>
    </row>
    <row r="443" spans="1:6">
      <c r="A443" t="str">
        <f t="shared" si="6"/>
        <v>6_64</v>
      </c>
      <c r="D443">
        <v>6</v>
      </c>
      <c r="E443">
        <v>64</v>
      </c>
      <c r="F443">
        <v>-7.6235797681783242E-4</v>
      </c>
    </row>
    <row r="444" spans="1:6">
      <c r="A444" t="str">
        <f t="shared" si="6"/>
        <v>6_65</v>
      </c>
      <c r="D444">
        <v>6</v>
      </c>
      <c r="E444">
        <v>65</v>
      </c>
      <c r="F444">
        <v>-5.7101629740519285E-4</v>
      </c>
    </row>
    <row r="445" spans="1:6">
      <c r="A445" t="str">
        <f t="shared" si="6"/>
        <v>6_66</v>
      </c>
      <c r="D445">
        <v>6</v>
      </c>
      <c r="E445">
        <v>66</v>
      </c>
      <c r="F445">
        <v>-8.3204011108867389E-4</v>
      </c>
    </row>
    <row r="446" spans="1:6">
      <c r="A446" t="str">
        <f t="shared" si="6"/>
        <v>6_67</v>
      </c>
      <c r="D446">
        <v>6</v>
      </c>
      <c r="E446">
        <v>67</v>
      </c>
      <c r="F446">
        <v>-1.1786423907211197E-3</v>
      </c>
    </row>
    <row r="447" spans="1:6">
      <c r="A447" t="str">
        <f t="shared" si="6"/>
        <v>6_68</v>
      </c>
      <c r="D447">
        <v>6</v>
      </c>
      <c r="E447">
        <v>68</v>
      </c>
      <c r="F447">
        <v>-1.5654289509669489E-3</v>
      </c>
    </row>
    <row r="448" spans="1:6">
      <c r="A448" t="str">
        <f t="shared" si="6"/>
        <v>6_69</v>
      </c>
      <c r="D448">
        <v>6</v>
      </c>
      <c r="E448">
        <v>69</v>
      </c>
      <c r="F448">
        <v>-6.0125011430891618E-4</v>
      </c>
    </row>
    <row r="449" spans="1:6">
      <c r="A449" t="str">
        <f t="shared" si="6"/>
        <v>6_70</v>
      </c>
      <c r="D449">
        <v>6</v>
      </c>
      <c r="E449">
        <v>70</v>
      </c>
      <c r="F449">
        <v>-1.8870267900476031E-4</v>
      </c>
    </row>
    <row r="450" spans="1:6">
      <c r="A450" t="str">
        <f t="shared" si="6"/>
        <v>6_71</v>
      </c>
      <c r="D450">
        <v>6</v>
      </c>
      <c r="E450">
        <v>71</v>
      </c>
      <c r="F450">
        <v>-1.4265840854881117E-3</v>
      </c>
    </row>
    <row r="451" spans="1:6">
      <c r="A451" t="str">
        <f t="shared" si="6"/>
        <v>6_72</v>
      </c>
      <c r="D451">
        <v>6</v>
      </c>
      <c r="E451">
        <v>72</v>
      </c>
      <c r="F451">
        <v>-1.2732647700910093E-3</v>
      </c>
    </row>
    <row r="452" spans="1:6">
      <c r="A452" t="str">
        <f t="shared" si="6"/>
        <v>6_73</v>
      </c>
      <c r="D452">
        <v>6</v>
      </c>
      <c r="E452">
        <v>73</v>
      </c>
      <c r="F452">
        <v>-5.9452287950693267E-4</v>
      </c>
    </row>
    <row r="453" spans="1:6">
      <c r="A453" t="str">
        <f t="shared" si="6"/>
        <v>6_74</v>
      </c>
      <c r="D453">
        <v>6</v>
      </c>
      <c r="E453">
        <v>74</v>
      </c>
      <c r="F453">
        <v>-2.4794995285597291E-4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-2.8868855679555459E-3</v>
      </c>
    </row>
    <row r="455" spans="1:6">
      <c r="A455" t="str">
        <f t="shared" si="7"/>
        <v>7_1</v>
      </c>
      <c r="D455">
        <v>7</v>
      </c>
      <c r="E455">
        <v>1</v>
      </c>
      <c r="F455">
        <v>-3.2553417853190851E-3</v>
      </c>
    </row>
    <row r="456" spans="1:6">
      <c r="A456" t="str">
        <f t="shared" si="7"/>
        <v>7_2</v>
      </c>
      <c r="D456">
        <v>7</v>
      </c>
      <c r="E456">
        <v>2</v>
      </c>
      <c r="F456">
        <v>-2.1514138408991845E-4</v>
      </c>
    </row>
    <row r="457" spans="1:6">
      <c r="A457" t="str">
        <f t="shared" si="7"/>
        <v>7_3</v>
      </c>
      <c r="D457">
        <v>7</v>
      </c>
      <c r="E457">
        <v>3</v>
      </c>
      <c r="F457">
        <v>-1.955208279288175E-3</v>
      </c>
    </row>
    <row r="458" spans="1:6">
      <c r="A458" t="str">
        <f t="shared" si="7"/>
        <v>7_4</v>
      </c>
      <c r="D458">
        <v>7</v>
      </c>
      <c r="E458">
        <v>4</v>
      </c>
      <c r="F458">
        <v>-1.1511853608685437E-3</v>
      </c>
    </row>
    <row r="459" spans="1:6">
      <c r="A459" t="str">
        <f t="shared" si="7"/>
        <v>7_5</v>
      </c>
      <c r="D459">
        <v>7</v>
      </c>
      <c r="E459">
        <v>5</v>
      </c>
      <c r="F459">
        <v>-2.3790610716182348E-3</v>
      </c>
    </row>
    <row r="460" spans="1:6">
      <c r="A460" t="str">
        <f t="shared" si="7"/>
        <v>7_6</v>
      </c>
      <c r="D460">
        <v>7</v>
      </c>
      <c r="E460">
        <v>6</v>
      </c>
      <c r="F460">
        <v>-3.8961983309240837E-3</v>
      </c>
    </row>
    <row r="461" spans="1:6">
      <c r="A461" t="str">
        <f t="shared" si="7"/>
        <v>7_7</v>
      </c>
      <c r="D461">
        <v>7</v>
      </c>
      <c r="E461">
        <v>7</v>
      </c>
      <c r="F461">
        <v>7.1431854981148842E-3</v>
      </c>
    </row>
    <row r="462" spans="1:6">
      <c r="A462" t="str">
        <f t="shared" si="7"/>
        <v>7_8</v>
      </c>
      <c r="D462">
        <v>7</v>
      </c>
      <c r="E462">
        <v>8</v>
      </c>
      <c r="F462">
        <v>-1.0129986046273221E-3</v>
      </c>
    </row>
    <row r="463" spans="1:6">
      <c r="A463" t="str">
        <f t="shared" si="7"/>
        <v>7_9</v>
      </c>
      <c r="D463">
        <v>7</v>
      </c>
      <c r="E463">
        <v>9</v>
      </c>
      <c r="F463">
        <v>-1.3334797023069125E-3</v>
      </c>
    </row>
    <row r="464" spans="1:6">
      <c r="A464" t="str">
        <f t="shared" si="7"/>
        <v>7_10</v>
      </c>
      <c r="D464">
        <v>7</v>
      </c>
      <c r="E464">
        <v>10</v>
      </c>
      <c r="F464">
        <v>-1.7641479490994952E-3</v>
      </c>
    </row>
    <row r="465" spans="1:6">
      <c r="A465" t="str">
        <f t="shared" si="7"/>
        <v>7_11</v>
      </c>
      <c r="D465">
        <v>7</v>
      </c>
      <c r="E465">
        <v>11</v>
      </c>
      <c r="F465">
        <v>-1.7911467987649626E-3</v>
      </c>
    </row>
    <row r="466" spans="1:6">
      <c r="A466" t="str">
        <f t="shared" si="7"/>
        <v>7_12</v>
      </c>
      <c r="D466">
        <v>7</v>
      </c>
      <c r="E466">
        <v>12</v>
      </c>
      <c r="F466">
        <v>-3.2564737600940192E-3</v>
      </c>
    </row>
    <row r="467" spans="1:6">
      <c r="A467" t="str">
        <f t="shared" si="7"/>
        <v>7_13</v>
      </c>
      <c r="D467">
        <v>7</v>
      </c>
      <c r="E467">
        <v>13</v>
      </c>
      <c r="F467">
        <v>-3.582060953219566E-3</v>
      </c>
    </row>
    <row r="468" spans="1:6">
      <c r="A468" t="str">
        <f t="shared" si="7"/>
        <v>7_14</v>
      </c>
      <c r="D468">
        <v>7</v>
      </c>
      <c r="E468">
        <v>14</v>
      </c>
      <c r="F468">
        <v>-1.8595629954811506E-3</v>
      </c>
    </row>
    <row r="469" spans="1:6">
      <c r="A469" t="str">
        <f t="shared" si="7"/>
        <v>7_15</v>
      </c>
      <c r="D469">
        <v>7</v>
      </c>
      <c r="E469">
        <v>15</v>
      </c>
      <c r="F469">
        <v>-1.4780754843562198E-3</v>
      </c>
    </row>
    <row r="470" spans="1:6">
      <c r="A470" t="str">
        <f t="shared" si="7"/>
        <v>7_16</v>
      </c>
      <c r="D470">
        <v>7</v>
      </c>
      <c r="E470">
        <v>16</v>
      </c>
      <c r="F470">
        <v>-2.404820862670931E-3</v>
      </c>
    </row>
    <row r="471" spans="1:6">
      <c r="A471" t="str">
        <f t="shared" si="7"/>
        <v>7_17</v>
      </c>
      <c r="D471">
        <v>7</v>
      </c>
      <c r="E471">
        <v>17</v>
      </c>
      <c r="F471">
        <v>-1.3344409824838422E-3</v>
      </c>
    </row>
    <row r="472" spans="1:6">
      <c r="A472" t="str">
        <f t="shared" si="7"/>
        <v>7_18</v>
      </c>
      <c r="D472">
        <v>7</v>
      </c>
      <c r="E472">
        <v>18</v>
      </c>
      <c r="F472">
        <v>-1.4441576967637493E-3</v>
      </c>
    </row>
    <row r="473" spans="1:6">
      <c r="A473" t="str">
        <f t="shared" si="7"/>
        <v>7_19</v>
      </c>
      <c r="D473">
        <v>7</v>
      </c>
      <c r="E473">
        <v>19</v>
      </c>
      <c r="F473">
        <v>-8.4400395392043544E-4</v>
      </c>
    </row>
    <row r="474" spans="1:6">
      <c r="A474" t="str">
        <f t="shared" si="7"/>
        <v>7_20</v>
      </c>
      <c r="D474">
        <v>7</v>
      </c>
      <c r="E474">
        <v>20</v>
      </c>
      <c r="F474">
        <v>-1.0127037991426117E-3</v>
      </c>
    </row>
    <row r="475" spans="1:6">
      <c r="A475" t="str">
        <f t="shared" si="7"/>
        <v>7_21</v>
      </c>
      <c r="D475">
        <v>7</v>
      </c>
      <c r="E475">
        <v>21</v>
      </c>
      <c r="F475">
        <v>-1.3747768684905799E-3</v>
      </c>
    </row>
    <row r="476" spans="1:6">
      <c r="A476" t="str">
        <f t="shared" si="7"/>
        <v>7_22</v>
      </c>
      <c r="D476">
        <v>7</v>
      </c>
      <c r="E476">
        <v>22</v>
      </c>
      <c r="F476">
        <v>-1.5390001392019291E-3</v>
      </c>
    </row>
    <row r="477" spans="1:6">
      <c r="A477" t="str">
        <f t="shared" si="7"/>
        <v>7_23</v>
      </c>
      <c r="D477">
        <v>7</v>
      </c>
      <c r="E477">
        <v>23</v>
      </c>
      <c r="F477">
        <v>-8.0491408295067725E-4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-2.5896292247798969E-3</v>
      </c>
    </row>
    <row r="480" spans="1:6">
      <c r="A480" t="str">
        <f t="shared" si="7"/>
        <v>7_26</v>
      </c>
      <c r="D480">
        <v>7</v>
      </c>
      <c r="E480">
        <v>26</v>
      </c>
      <c r="F480">
        <v>-4.9356584292748916E-4</v>
      </c>
    </row>
    <row r="481" spans="1:6">
      <c r="A481" t="str">
        <f t="shared" si="7"/>
        <v>7_27</v>
      </c>
      <c r="D481">
        <v>7</v>
      </c>
      <c r="E481">
        <v>27</v>
      </c>
      <c r="F481">
        <v>-7.5005538706649183E-4</v>
      </c>
    </row>
    <row r="482" spans="1:6">
      <c r="A482" t="str">
        <f t="shared" si="7"/>
        <v>7_28</v>
      </c>
      <c r="D482">
        <v>7</v>
      </c>
      <c r="E482">
        <v>28</v>
      </c>
      <c r="F482">
        <v>-1.7270514054654428E-3</v>
      </c>
    </row>
    <row r="483" spans="1:6">
      <c r="A483" t="str">
        <f t="shared" si="7"/>
        <v>7_29</v>
      </c>
      <c r="D483">
        <v>7</v>
      </c>
      <c r="E483">
        <v>29</v>
      </c>
      <c r="F483">
        <v>-9.224471084384202E-4</v>
      </c>
    </row>
    <row r="484" spans="1:6">
      <c r="A484" t="str">
        <f t="shared" si="7"/>
        <v>7_30</v>
      </c>
      <c r="D484">
        <v>7</v>
      </c>
      <c r="E484">
        <v>30</v>
      </c>
      <c r="F484">
        <v>-1.4517512226359928E-3</v>
      </c>
    </row>
    <row r="485" spans="1:6">
      <c r="A485" t="str">
        <f t="shared" si="7"/>
        <v>7_31</v>
      </c>
      <c r="D485">
        <v>7</v>
      </c>
      <c r="E485">
        <v>31</v>
      </c>
      <c r="F485">
        <v>-1.5926969802117406E-3</v>
      </c>
    </row>
    <row r="486" spans="1:6">
      <c r="A486" t="str">
        <f t="shared" si="7"/>
        <v>7_32</v>
      </c>
      <c r="D486">
        <v>7</v>
      </c>
      <c r="E486">
        <v>32</v>
      </c>
      <c r="F486">
        <v>-8.5357225706808831E-4</v>
      </c>
    </row>
    <row r="487" spans="1:6">
      <c r="A487" t="str">
        <f t="shared" si="7"/>
        <v>7_33</v>
      </c>
      <c r="D487">
        <v>7</v>
      </c>
      <c r="E487">
        <v>33</v>
      </c>
      <c r="F487">
        <v>-1.4766352936041811E-3</v>
      </c>
    </row>
    <row r="488" spans="1:6">
      <c r="A488" t="str">
        <f t="shared" si="7"/>
        <v>7_34</v>
      </c>
      <c r="D488">
        <v>7</v>
      </c>
      <c r="E488">
        <v>34</v>
      </c>
      <c r="F488">
        <v>-1.1955509551564961E-3</v>
      </c>
    </row>
    <row r="489" spans="1:6">
      <c r="A489" t="str">
        <f t="shared" si="7"/>
        <v>7_35</v>
      </c>
      <c r="D489">
        <v>7</v>
      </c>
      <c r="E489">
        <v>35</v>
      </c>
      <c r="F489">
        <v>-5.2985287816139607E-4</v>
      </c>
    </row>
    <row r="490" spans="1:6">
      <c r="A490" t="str">
        <f t="shared" si="7"/>
        <v>7_36</v>
      </c>
      <c r="D490">
        <v>7</v>
      </c>
      <c r="E490">
        <v>36</v>
      </c>
      <c r="F490">
        <v>-6.486247405068481E-4</v>
      </c>
    </row>
    <row r="491" spans="1:6">
      <c r="A491" t="str">
        <f t="shared" si="7"/>
        <v>7_37</v>
      </c>
      <c r="D491">
        <v>7</v>
      </c>
      <c r="E491">
        <v>37</v>
      </c>
      <c r="F491">
        <v>-4.0088713773870504E-4</v>
      </c>
    </row>
    <row r="492" spans="1:6">
      <c r="A492" t="str">
        <f t="shared" si="7"/>
        <v>7_38</v>
      </c>
      <c r="D492">
        <v>7</v>
      </c>
      <c r="E492">
        <v>38</v>
      </c>
      <c r="F492">
        <v>-7.067236152826081E-4</v>
      </c>
    </row>
    <row r="493" spans="1:6">
      <c r="A493" t="str">
        <f t="shared" si="7"/>
        <v>7_39</v>
      </c>
      <c r="D493">
        <v>7</v>
      </c>
      <c r="E493">
        <v>39</v>
      </c>
      <c r="F493">
        <v>-6.1989175334654912E-4</v>
      </c>
    </row>
    <row r="494" spans="1:6">
      <c r="A494" t="str">
        <f t="shared" si="7"/>
        <v>7_40</v>
      </c>
      <c r="D494">
        <v>7</v>
      </c>
      <c r="E494">
        <v>40</v>
      </c>
      <c r="F494">
        <v>-1.0261436594560269E-3</v>
      </c>
    </row>
    <row r="495" spans="1:6">
      <c r="A495" t="str">
        <f t="shared" si="7"/>
        <v>7_41</v>
      </c>
      <c r="D495">
        <v>7</v>
      </c>
      <c r="E495">
        <v>41</v>
      </c>
      <c r="F495">
        <v>-6.7335164252863879E-4</v>
      </c>
    </row>
    <row r="496" spans="1:6">
      <c r="A496" t="str">
        <f t="shared" si="7"/>
        <v>7_42</v>
      </c>
      <c r="D496">
        <v>7</v>
      </c>
      <c r="E496">
        <v>42</v>
      </c>
      <c r="F496">
        <v>-7.6053626579307377E-4</v>
      </c>
    </row>
    <row r="497" spans="1:6">
      <c r="A497" t="str">
        <f t="shared" si="7"/>
        <v>7_43</v>
      </c>
      <c r="D497">
        <v>7</v>
      </c>
      <c r="E497">
        <v>43</v>
      </c>
      <c r="F497">
        <v>2.5214238552022388E-4</v>
      </c>
    </row>
    <row r="498" spans="1:6">
      <c r="A498" t="str">
        <f t="shared" si="7"/>
        <v>7_44</v>
      </c>
      <c r="D498">
        <v>7</v>
      </c>
      <c r="E498">
        <v>44</v>
      </c>
      <c r="F498">
        <v>-1.3312641683873346E-3</v>
      </c>
    </row>
    <row r="499" spans="1:6">
      <c r="A499" t="str">
        <f t="shared" si="7"/>
        <v>7_45</v>
      </c>
      <c r="D499">
        <v>7</v>
      </c>
      <c r="E499">
        <v>45</v>
      </c>
      <c r="F499">
        <v>-1.2626621338069051E-3</v>
      </c>
    </row>
    <row r="500" spans="1:6">
      <c r="A500" t="str">
        <f t="shared" si="7"/>
        <v>7_46</v>
      </c>
      <c r="D500">
        <v>7</v>
      </c>
      <c r="E500">
        <v>46</v>
      </c>
      <c r="F500">
        <v>-6.853622912839269E-4</v>
      </c>
    </row>
    <row r="501" spans="1:6">
      <c r="A501" t="str">
        <f t="shared" si="7"/>
        <v>7_47</v>
      </c>
      <c r="D501">
        <v>7</v>
      </c>
      <c r="E501">
        <v>47</v>
      </c>
      <c r="F501">
        <v>-1.5394272122231545E-3</v>
      </c>
    </row>
    <row r="502" spans="1:6">
      <c r="A502" t="str">
        <f t="shared" si="7"/>
        <v>7_48</v>
      </c>
      <c r="D502">
        <v>7</v>
      </c>
      <c r="E502">
        <v>48</v>
      </c>
      <c r="F502">
        <v>-8.2907290478753659E-4</v>
      </c>
    </row>
    <row r="503" spans="1:6">
      <c r="A503" t="str">
        <f t="shared" si="7"/>
        <v>7_49</v>
      </c>
      <c r="D503">
        <v>7</v>
      </c>
      <c r="E503">
        <v>49</v>
      </c>
      <c r="F503">
        <v>-9.0919445875972248E-4</v>
      </c>
    </row>
    <row r="504" spans="1:6">
      <c r="A504" t="str">
        <f t="shared" si="7"/>
        <v>7_50</v>
      </c>
      <c r="D504">
        <v>7</v>
      </c>
      <c r="E504">
        <v>50</v>
      </c>
      <c r="F504">
        <v>-8.0760258502331661E-4</v>
      </c>
    </row>
    <row r="505" spans="1:6">
      <c r="A505" t="str">
        <f t="shared" si="7"/>
        <v>7_51</v>
      </c>
      <c r="D505">
        <v>7</v>
      </c>
      <c r="E505">
        <v>51</v>
      </c>
      <c r="F505">
        <v>-6.7071572293110387E-4</v>
      </c>
    </row>
    <row r="506" spans="1:6">
      <c r="A506" t="str">
        <f t="shared" si="7"/>
        <v>7_52</v>
      </c>
      <c r="D506">
        <v>7</v>
      </c>
      <c r="E506">
        <v>52</v>
      </c>
      <c r="F506">
        <v>-1.3221000827231648E-3</v>
      </c>
    </row>
    <row r="507" spans="1:6">
      <c r="A507" t="str">
        <f t="shared" si="7"/>
        <v>7_53</v>
      </c>
      <c r="D507">
        <v>7</v>
      </c>
      <c r="E507">
        <v>53</v>
      </c>
      <c r="F507">
        <v>-7.2367091180050732E-4</v>
      </c>
    </row>
    <row r="508" spans="1:6">
      <c r="A508" t="str">
        <f t="shared" si="7"/>
        <v>7_54</v>
      </c>
      <c r="D508">
        <v>7</v>
      </c>
      <c r="E508">
        <v>54</v>
      </c>
      <c r="F508">
        <v>-4.2611143488821372E-4</v>
      </c>
    </row>
    <row r="509" spans="1:6">
      <c r="A509" t="str">
        <f t="shared" si="7"/>
        <v>7_55</v>
      </c>
      <c r="D509">
        <v>7</v>
      </c>
      <c r="E509">
        <v>55</v>
      </c>
      <c r="F509">
        <v>-2.1774182484708996E-3</v>
      </c>
    </row>
    <row r="510" spans="1:6">
      <c r="A510" t="str">
        <f t="shared" si="7"/>
        <v>7_56</v>
      </c>
      <c r="D510">
        <v>7</v>
      </c>
      <c r="E510">
        <v>56</v>
      </c>
      <c r="F510">
        <v>-2.0086982798579638E-3</v>
      </c>
    </row>
    <row r="511" spans="1:6">
      <c r="A511" t="str">
        <f t="shared" si="7"/>
        <v>7_57</v>
      </c>
      <c r="D511">
        <v>7</v>
      </c>
      <c r="E511">
        <v>57</v>
      </c>
      <c r="F511">
        <v>-1.0150836580233602E-3</v>
      </c>
    </row>
    <row r="512" spans="1:6">
      <c r="A512" t="str">
        <f t="shared" si="7"/>
        <v>7_58</v>
      </c>
      <c r="D512">
        <v>7</v>
      </c>
      <c r="E512">
        <v>58</v>
      </c>
      <c r="F512">
        <v>-1.9544301050061818E-3</v>
      </c>
    </row>
    <row r="513" spans="1:6">
      <c r="A513" t="str">
        <f t="shared" si="7"/>
        <v>7_59</v>
      </c>
      <c r="D513">
        <v>7</v>
      </c>
      <c r="E513">
        <v>59</v>
      </c>
      <c r="F513">
        <v>-1.6727314555028592E-3</v>
      </c>
    </row>
    <row r="514" spans="1:6">
      <c r="A514" t="str">
        <f t="shared" si="7"/>
        <v>7_60</v>
      </c>
      <c r="D514">
        <v>7</v>
      </c>
      <c r="E514">
        <v>60</v>
      </c>
      <c r="F514">
        <v>-6.8916531881350234E-4</v>
      </c>
    </row>
    <row r="515" spans="1:6">
      <c r="A515" t="str">
        <f t="shared" si="7"/>
        <v>7_61</v>
      </c>
      <c r="D515">
        <v>7</v>
      </c>
      <c r="E515">
        <v>61</v>
      </c>
      <c r="F515">
        <v>-2.9327010978227863E-4</v>
      </c>
    </row>
    <row r="516" spans="1:6">
      <c r="A516" t="str">
        <f t="shared" si="7"/>
        <v>7_62</v>
      </c>
      <c r="D516">
        <v>7</v>
      </c>
      <c r="E516">
        <v>62</v>
      </c>
      <c r="F516">
        <v>-1.3335648967986993E-3</v>
      </c>
    </row>
    <row r="517" spans="1:6">
      <c r="A517" t="str">
        <f t="shared" si="7"/>
        <v>7_63</v>
      </c>
      <c r="D517">
        <v>7</v>
      </c>
      <c r="E517">
        <v>63</v>
      </c>
      <c r="F517">
        <v>-7.4149258236491482E-4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-1.5152556371878221E-3</v>
      </c>
    </row>
    <row r="519" spans="1:6">
      <c r="A519" t="str">
        <f t="shared" si="8"/>
        <v>7_65</v>
      </c>
      <c r="D519">
        <v>7</v>
      </c>
      <c r="E519">
        <v>65</v>
      </c>
      <c r="F519">
        <v>-1.0818849002721871E-3</v>
      </c>
    </row>
    <row r="520" spans="1:6">
      <c r="A520" t="str">
        <f t="shared" si="8"/>
        <v>7_66</v>
      </c>
      <c r="D520">
        <v>7</v>
      </c>
      <c r="E520">
        <v>66</v>
      </c>
      <c r="F520">
        <v>-2.3654540027931979E-4</v>
      </c>
    </row>
    <row r="521" spans="1:6">
      <c r="A521" t="str">
        <f t="shared" si="8"/>
        <v>7_67</v>
      </c>
      <c r="D521">
        <v>7</v>
      </c>
      <c r="E521">
        <v>67</v>
      </c>
      <c r="F521">
        <v>-5.7018055471555885E-4</v>
      </c>
    </row>
    <row r="522" spans="1:6">
      <c r="A522" t="str">
        <f t="shared" si="8"/>
        <v>7_68</v>
      </c>
      <c r="D522">
        <v>7</v>
      </c>
      <c r="E522">
        <v>68</v>
      </c>
      <c r="F522">
        <v>-6.5644429043327851E-4</v>
      </c>
    </row>
    <row r="523" spans="1:6">
      <c r="A523" t="str">
        <f t="shared" si="8"/>
        <v>7_69</v>
      </c>
      <c r="D523">
        <v>7</v>
      </c>
      <c r="E523">
        <v>69</v>
      </c>
      <c r="F523">
        <v>-1.5099132773175651E-3</v>
      </c>
    </row>
    <row r="524" spans="1:6">
      <c r="A524" t="str">
        <f t="shared" si="8"/>
        <v>7_70</v>
      </c>
      <c r="D524">
        <v>7</v>
      </c>
      <c r="E524">
        <v>70</v>
      </c>
      <c r="F524">
        <v>-1.3073065694892139E-3</v>
      </c>
    </row>
    <row r="525" spans="1:6">
      <c r="A525" t="str">
        <f t="shared" si="8"/>
        <v>7_71</v>
      </c>
      <c r="D525">
        <v>7</v>
      </c>
      <c r="E525">
        <v>71</v>
      </c>
      <c r="F525">
        <v>-1.8780598887860422E-3</v>
      </c>
    </row>
    <row r="526" spans="1:6">
      <c r="A526" t="str">
        <f t="shared" si="8"/>
        <v>7_72</v>
      </c>
      <c r="D526">
        <v>7</v>
      </c>
      <c r="E526">
        <v>72</v>
      </c>
      <c r="F526">
        <v>-3.1609705446757747E-4</v>
      </c>
    </row>
    <row r="527" spans="1:6">
      <c r="A527" t="str">
        <f t="shared" si="8"/>
        <v>7_73</v>
      </c>
      <c r="D527">
        <v>7</v>
      </c>
      <c r="E527">
        <v>73</v>
      </c>
      <c r="F527">
        <v>-1.1157247147846141E-3</v>
      </c>
    </row>
    <row r="528" spans="1:6">
      <c r="A528" t="str">
        <f t="shared" si="8"/>
        <v>7_74</v>
      </c>
      <c r="D528">
        <v>7</v>
      </c>
      <c r="E528">
        <v>74</v>
      </c>
      <c r="F528">
        <v>-1.6513764702915268E-4</v>
      </c>
    </row>
    <row r="529" spans="1:6">
      <c r="A529" t="str">
        <f t="shared" si="8"/>
        <v>7_75</v>
      </c>
      <c r="D529">
        <v>7</v>
      </c>
      <c r="E529">
        <v>75</v>
      </c>
      <c r="F529">
        <v>-1.1950647561461581E-3</v>
      </c>
    </row>
    <row r="530" spans="1:6">
      <c r="A530" t="str">
        <f t="shared" si="8"/>
        <v>8_1</v>
      </c>
      <c r="D530">
        <v>8</v>
      </c>
      <c r="E530">
        <v>1</v>
      </c>
      <c r="F530">
        <v>-1.3579940225416604E-2</v>
      </c>
    </row>
    <row r="531" spans="1:6">
      <c r="A531" t="str">
        <f t="shared" si="8"/>
        <v>8_2</v>
      </c>
      <c r="D531">
        <v>8</v>
      </c>
      <c r="E531">
        <v>2</v>
      </c>
      <c r="F531">
        <v>-7.5286581088049006E-4</v>
      </c>
    </row>
    <row r="532" spans="1:6">
      <c r="A532" t="str">
        <f t="shared" si="8"/>
        <v>8_3</v>
      </c>
      <c r="D532">
        <v>8</v>
      </c>
      <c r="E532">
        <v>3</v>
      </c>
      <c r="F532">
        <v>6.1393180050947095E-4</v>
      </c>
    </row>
    <row r="533" spans="1:6">
      <c r="A533" t="str">
        <f t="shared" si="8"/>
        <v>8_4</v>
      </c>
      <c r="D533">
        <v>8</v>
      </c>
      <c r="E533">
        <v>4</v>
      </c>
      <c r="F533">
        <v>7.9875721198356979E-5</v>
      </c>
    </row>
    <row r="534" spans="1:6">
      <c r="A534" t="str">
        <f t="shared" si="8"/>
        <v>8_5</v>
      </c>
      <c r="D534">
        <v>8</v>
      </c>
      <c r="E534">
        <v>5</v>
      </c>
      <c r="F534">
        <v>-5.4613355339606332E-4</v>
      </c>
    </row>
    <row r="535" spans="1:6">
      <c r="A535" t="str">
        <f t="shared" si="8"/>
        <v>8_6</v>
      </c>
      <c r="D535">
        <v>8</v>
      </c>
      <c r="E535">
        <v>6</v>
      </c>
      <c r="F535">
        <v>-2.7283096777097043E-3</v>
      </c>
    </row>
    <row r="536" spans="1:6">
      <c r="A536" t="str">
        <f t="shared" si="8"/>
        <v>8_7</v>
      </c>
      <c r="D536">
        <v>8</v>
      </c>
      <c r="E536">
        <v>7</v>
      </c>
      <c r="F536">
        <v>-1.8902503619768792E-3</v>
      </c>
    </row>
    <row r="537" spans="1:6">
      <c r="A537" t="str">
        <f t="shared" si="8"/>
        <v>8_8</v>
      </c>
      <c r="D537">
        <v>8</v>
      </c>
      <c r="E537">
        <v>8</v>
      </c>
      <c r="F537">
        <v>3.9730239481743333E-3</v>
      </c>
    </row>
    <row r="538" spans="1:6">
      <c r="A538" t="str">
        <f t="shared" si="8"/>
        <v>8_9</v>
      </c>
      <c r="D538">
        <v>8</v>
      </c>
      <c r="E538">
        <v>9</v>
      </c>
      <c r="F538">
        <v>2.1422687516395772E-4</v>
      </c>
    </row>
    <row r="539" spans="1:6">
      <c r="A539" t="str">
        <f t="shared" si="8"/>
        <v>8_10</v>
      </c>
      <c r="D539">
        <v>8</v>
      </c>
      <c r="E539">
        <v>10</v>
      </c>
      <c r="F539">
        <v>7.4222130002583441E-4</v>
      </c>
    </row>
    <row r="540" spans="1:6">
      <c r="A540" t="str">
        <f t="shared" si="8"/>
        <v>8_11</v>
      </c>
      <c r="D540">
        <v>8</v>
      </c>
      <c r="E540">
        <v>11</v>
      </c>
      <c r="F540">
        <v>-1.8616415883832501E-3</v>
      </c>
    </row>
    <row r="541" spans="1:6">
      <c r="A541" t="str">
        <f t="shared" si="8"/>
        <v>8_12</v>
      </c>
      <c r="D541">
        <v>8</v>
      </c>
      <c r="E541">
        <v>12</v>
      </c>
      <c r="F541">
        <v>-1.5342158165542225E-3</v>
      </c>
    </row>
    <row r="542" spans="1:6">
      <c r="A542" t="str">
        <f t="shared" si="8"/>
        <v>8_13</v>
      </c>
      <c r="D542">
        <v>8</v>
      </c>
      <c r="E542">
        <v>13</v>
      </c>
      <c r="F542">
        <v>-1.7312020127827914E-3</v>
      </c>
    </row>
    <row r="543" spans="1:6">
      <c r="A543" t="str">
        <f t="shared" si="8"/>
        <v>8_14</v>
      </c>
      <c r="D543">
        <v>8</v>
      </c>
      <c r="E543">
        <v>14</v>
      </c>
      <c r="F543">
        <v>-7.7222458161112857E-4</v>
      </c>
    </row>
    <row r="544" spans="1:6">
      <c r="A544" t="str">
        <f t="shared" si="8"/>
        <v>8_15</v>
      </c>
      <c r="D544">
        <v>8</v>
      </c>
      <c r="E544">
        <v>15</v>
      </c>
      <c r="F544">
        <v>-1.3274411505149481E-2</v>
      </c>
    </row>
    <row r="545" spans="1:6">
      <c r="A545" t="str">
        <f t="shared" si="8"/>
        <v>8_16</v>
      </c>
      <c r="D545">
        <v>8</v>
      </c>
      <c r="E545">
        <v>16</v>
      </c>
      <c r="F545">
        <v>4.8075978998654041E-4</v>
      </c>
    </row>
    <row r="546" spans="1:6">
      <c r="A546" t="str">
        <f t="shared" si="8"/>
        <v>8_17</v>
      </c>
      <c r="D546">
        <v>8</v>
      </c>
      <c r="E546">
        <v>17</v>
      </c>
      <c r="F546">
        <v>-1.8860896304894147E-3</v>
      </c>
    </row>
    <row r="547" spans="1:6">
      <c r="A547" t="str">
        <f t="shared" si="8"/>
        <v>8_18</v>
      </c>
      <c r="D547">
        <v>8</v>
      </c>
      <c r="E547">
        <v>18</v>
      </c>
      <c r="F547">
        <v>3.1958496880999841E-4</v>
      </c>
    </row>
    <row r="548" spans="1:6">
      <c r="A548" t="str">
        <f t="shared" si="8"/>
        <v>8_19</v>
      </c>
      <c r="D548">
        <v>8</v>
      </c>
      <c r="E548">
        <v>19</v>
      </c>
      <c r="F548">
        <v>-1.8582290382930159E-4</v>
      </c>
    </row>
    <row r="549" spans="1:6">
      <c r="A549" t="str">
        <f t="shared" si="8"/>
        <v>8_20</v>
      </c>
      <c r="D549">
        <v>8</v>
      </c>
      <c r="E549">
        <v>20</v>
      </c>
      <c r="F549">
        <v>-1.0095136496498687E-3</v>
      </c>
    </row>
    <row r="550" spans="1:6">
      <c r="A550" t="str">
        <f t="shared" si="8"/>
        <v>8_21</v>
      </c>
      <c r="D550">
        <v>8</v>
      </c>
      <c r="E550">
        <v>21</v>
      </c>
      <c r="F550">
        <v>1.5090277878122501E-4</v>
      </c>
    </row>
    <row r="551" spans="1:6">
      <c r="A551" t="str">
        <f t="shared" si="8"/>
        <v>8_22</v>
      </c>
      <c r="D551">
        <v>8</v>
      </c>
      <c r="E551">
        <v>22</v>
      </c>
      <c r="F551">
        <v>-5.4162569313468138E-4</v>
      </c>
    </row>
    <row r="552" spans="1:6">
      <c r="A552" t="str">
        <f t="shared" si="8"/>
        <v>8_23</v>
      </c>
      <c r="D552">
        <v>8</v>
      </c>
      <c r="E552">
        <v>23</v>
      </c>
      <c r="F552">
        <v>-6.8180736139331489E-4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-7.8883100029991399E-4</v>
      </c>
    </row>
    <row r="555" spans="1:6">
      <c r="A555" t="str">
        <f t="shared" si="8"/>
        <v>8_26</v>
      </c>
      <c r="D555">
        <v>8</v>
      </c>
      <c r="E555">
        <v>26</v>
      </c>
      <c r="F555">
        <v>-1.3612724140332983E-3</v>
      </c>
    </row>
    <row r="556" spans="1:6">
      <c r="A556" t="str">
        <f t="shared" si="8"/>
        <v>8_27</v>
      </c>
      <c r="D556">
        <v>8</v>
      </c>
      <c r="E556">
        <v>27</v>
      </c>
      <c r="F556">
        <v>-1.0194344296329339E-3</v>
      </c>
    </row>
    <row r="557" spans="1:6">
      <c r="A557" t="str">
        <f t="shared" si="8"/>
        <v>8_28</v>
      </c>
      <c r="D557">
        <v>8</v>
      </c>
      <c r="E557">
        <v>28</v>
      </c>
      <c r="F557">
        <v>-1.5694795589906321E-3</v>
      </c>
    </row>
    <row r="558" spans="1:6">
      <c r="A558" t="str">
        <f t="shared" si="8"/>
        <v>8_29</v>
      </c>
      <c r="D558">
        <v>8</v>
      </c>
      <c r="E558">
        <v>29</v>
      </c>
      <c r="F558">
        <v>-3.4571145954172885E-4</v>
      </c>
    </row>
    <row r="559" spans="1:6">
      <c r="A559" t="str">
        <f t="shared" si="8"/>
        <v>8_30</v>
      </c>
      <c r="D559">
        <v>8</v>
      </c>
      <c r="E559">
        <v>30</v>
      </c>
      <c r="F559">
        <v>-1.6640570981641719E-3</v>
      </c>
    </row>
    <row r="560" spans="1:6">
      <c r="A560" t="str">
        <f t="shared" si="8"/>
        <v>8_31</v>
      </c>
      <c r="D560">
        <v>8</v>
      </c>
      <c r="E560">
        <v>31</v>
      </c>
      <c r="F560">
        <v>-1.011247541200582E-3</v>
      </c>
    </row>
    <row r="561" spans="1:6">
      <c r="A561" t="str">
        <f t="shared" si="8"/>
        <v>8_32</v>
      </c>
      <c r="D561">
        <v>8</v>
      </c>
      <c r="E561">
        <v>32</v>
      </c>
      <c r="F561">
        <v>-6.9192661608638182E-4</v>
      </c>
    </row>
    <row r="562" spans="1:6">
      <c r="A562" t="str">
        <f t="shared" si="8"/>
        <v>8_33</v>
      </c>
      <c r="D562">
        <v>8</v>
      </c>
      <c r="E562">
        <v>33</v>
      </c>
      <c r="F562">
        <v>-9.2907759037151995E-4</v>
      </c>
    </row>
    <row r="563" spans="1:6">
      <c r="A563" t="str">
        <f t="shared" si="8"/>
        <v>8_34</v>
      </c>
      <c r="D563">
        <v>8</v>
      </c>
      <c r="E563">
        <v>34</v>
      </c>
      <c r="F563">
        <v>-4.0591392504760009E-4</v>
      </c>
    </row>
    <row r="564" spans="1:6">
      <c r="A564" t="str">
        <f t="shared" si="8"/>
        <v>8_35</v>
      </c>
      <c r="D564">
        <v>8</v>
      </c>
      <c r="E564">
        <v>35</v>
      </c>
      <c r="F564">
        <v>-6.2967706173921306E-4</v>
      </c>
    </row>
    <row r="565" spans="1:6">
      <c r="A565" t="str">
        <f t="shared" si="8"/>
        <v>8_36</v>
      </c>
      <c r="D565">
        <v>8</v>
      </c>
      <c r="E565">
        <v>36</v>
      </c>
      <c r="F565">
        <v>-2.4863704275290735E-4</v>
      </c>
    </row>
    <row r="566" spans="1:6">
      <c r="A566" t="str">
        <f t="shared" si="8"/>
        <v>8_37</v>
      </c>
      <c r="D566">
        <v>8</v>
      </c>
      <c r="E566">
        <v>37</v>
      </c>
      <c r="F566">
        <v>-1.3779939820175945E-3</v>
      </c>
    </row>
    <row r="567" spans="1:6">
      <c r="A567" t="str">
        <f t="shared" si="8"/>
        <v>8_38</v>
      </c>
      <c r="D567">
        <v>8</v>
      </c>
      <c r="E567">
        <v>38</v>
      </c>
      <c r="F567">
        <v>-1.004892852863151E-3</v>
      </c>
    </row>
    <row r="568" spans="1:6">
      <c r="A568" t="str">
        <f t="shared" si="8"/>
        <v>8_39</v>
      </c>
      <c r="D568">
        <v>8</v>
      </c>
      <c r="E568">
        <v>39</v>
      </c>
      <c r="F568">
        <v>-7.4787051437317132E-4</v>
      </c>
    </row>
    <row r="569" spans="1:6">
      <c r="A569" t="str">
        <f t="shared" si="8"/>
        <v>8_40</v>
      </c>
      <c r="D569">
        <v>8</v>
      </c>
      <c r="E569">
        <v>40</v>
      </c>
      <c r="F569">
        <v>-1.4081992057612025E-3</v>
      </c>
    </row>
    <row r="570" spans="1:6">
      <c r="A570" t="str">
        <f t="shared" si="8"/>
        <v>8_41</v>
      </c>
      <c r="D570">
        <v>8</v>
      </c>
      <c r="E570">
        <v>41</v>
      </c>
      <c r="F570">
        <v>-9.327806757734767E-4</v>
      </c>
    </row>
    <row r="571" spans="1:6">
      <c r="A571" t="str">
        <f t="shared" si="8"/>
        <v>8_42</v>
      </c>
      <c r="D571">
        <v>8</v>
      </c>
      <c r="E571">
        <v>42</v>
      </c>
      <c r="F571">
        <v>-1.5577299630008441E-4</v>
      </c>
    </row>
    <row r="572" spans="1:6">
      <c r="A572" t="str">
        <f t="shared" si="8"/>
        <v>8_43</v>
      </c>
      <c r="D572">
        <v>8</v>
      </c>
      <c r="E572">
        <v>43</v>
      </c>
      <c r="F572">
        <v>-1.718763720966387E-3</v>
      </c>
    </row>
    <row r="573" spans="1:6">
      <c r="A573" t="str">
        <f t="shared" si="8"/>
        <v>8_44</v>
      </c>
      <c r="D573">
        <v>8</v>
      </c>
      <c r="E573">
        <v>44</v>
      </c>
      <c r="F573">
        <v>-1.2146462508465614E-3</v>
      </c>
    </row>
    <row r="574" spans="1:6">
      <c r="A574" t="str">
        <f t="shared" si="8"/>
        <v>8_45</v>
      </c>
      <c r="D574">
        <v>8</v>
      </c>
      <c r="E574">
        <v>45</v>
      </c>
      <c r="F574">
        <v>-2.9049079403245775E-4</v>
      </c>
    </row>
    <row r="575" spans="1:6">
      <c r="A575" t="str">
        <f t="shared" si="8"/>
        <v>8_46</v>
      </c>
      <c r="D575">
        <v>8</v>
      </c>
      <c r="E575">
        <v>46</v>
      </c>
      <c r="F575">
        <v>-5.5603847114611455E-4</v>
      </c>
    </row>
    <row r="576" spans="1:6">
      <c r="A576" t="str">
        <f t="shared" si="8"/>
        <v>8_47</v>
      </c>
      <c r="D576">
        <v>8</v>
      </c>
      <c r="E576">
        <v>47</v>
      </c>
      <c r="F576">
        <v>-1.7231926827217009E-3</v>
      </c>
    </row>
    <row r="577" spans="1:6">
      <c r="A577" t="str">
        <f t="shared" si="8"/>
        <v>8_48</v>
      </c>
      <c r="D577">
        <v>8</v>
      </c>
      <c r="E577">
        <v>48</v>
      </c>
      <c r="F577">
        <v>-7.3380930735779089E-4</v>
      </c>
    </row>
    <row r="578" spans="1:6">
      <c r="A578" t="str">
        <f t="shared" si="8"/>
        <v>8_49</v>
      </c>
      <c r="D578">
        <v>8</v>
      </c>
      <c r="E578">
        <v>49</v>
      </c>
      <c r="F578">
        <v>-9.5391013808324902E-4</v>
      </c>
    </row>
    <row r="579" spans="1:6">
      <c r="A579" t="str">
        <f t="shared" si="8"/>
        <v>8_50</v>
      </c>
      <c r="D579">
        <v>8</v>
      </c>
      <c r="E579">
        <v>50</v>
      </c>
      <c r="F579">
        <v>-1.4104942042852129E-3</v>
      </c>
    </row>
    <row r="580" spans="1:6">
      <c r="A580" t="str">
        <f t="shared" si="8"/>
        <v>8_51</v>
      </c>
      <c r="D580">
        <v>8</v>
      </c>
      <c r="E580">
        <v>51</v>
      </c>
      <c r="F580">
        <v>-1.0394226126436311E-3</v>
      </c>
    </row>
    <row r="581" spans="1:6">
      <c r="A581" t="str">
        <f t="shared" si="8"/>
        <v>8_52</v>
      </c>
      <c r="D581">
        <v>8</v>
      </c>
      <c r="E581">
        <v>52</v>
      </c>
      <c r="F581">
        <v>-1.3019977129999087E-3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-2.7452897192429436E-3</v>
      </c>
    </row>
    <row r="583" spans="1:6">
      <c r="A583" t="str">
        <f t="shared" si="9"/>
        <v>8_54</v>
      </c>
      <c r="D583">
        <v>8</v>
      </c>
      <c r="E583">
        <v>54</v>
      </c>
      <c r="F583">
        <v>-1.2523294654439273E-3</v>
      </c>
    </row>
    <row r="584" spans="1:6">
      <c r="A584" t="str">
        <f t="shared" si="9"/>
        <v>8_55</v>
      </c>
      <c r="D584">
        <v>8</v>
      </c>
      <c r="E584">
        <v>55</v>
      </c>
      <c r="F584">
        <v>-2.1883584462453936E-3</v>
      </c>
    </row>
    <row r="585" spans="1:6">
      <c r="A585" t="str">
        <f t="shared" si="9"/>
        <v>8_56</v>
      </c>
      <c r="D585">
        <v>8</v>
      </c>
      <c r="E585">
        <v>56</v>
      </c>
      <c r="F585">
        <v>-8.2795037969570287E-4</v>
      </c>
    </row>
    <row r="586" spans="1:6">
      <c r="A586" t="str">
        <f t="shared" si="9"/>
        <v>8_57</v>
      </c>
      <c r="D586">
        <v>8</v>
      </c>
      <c r="E586">
        <v>57</v>
      </c>
      <c r="F586">
        <v>-1.3370630268585023E-3</v>
      </c>
    </row>
    <row r="587" spans="1:6">
      <c r="A587" t="str">
        <f t="shared" si="9"/>
        <v>8_58</v>
      </c>
      <c r="D587">
        <v>8</v>
      </c>
      <c r="E587">
        <v>58</v>
      </c>
      <c r="F587">
        <v>-1.7283344572452679E-3</v>
      </c>
    </row>
    <row r="588" spans="1:6">
      <c r="A588" t="str">
        <f t="shared" si="9"/>
        <v>8_59</v>
      </c>
      <c r="D588">
        <v>8</v>
      </c>
      <c r="E588">
        <v>59</v>
      </c>
      <c r="F588">
        <v>-4.1644613671295606E-4</v>
      </c>
    </row>
    <row r="589" spans="1:6">
      <c r="A589" t="str">
        <f t="shared" si="9"/>
        <v>8_60</v>
      </c>
      <c r="D589">
        <v>8</v>
      </c>
      <c r="E589">
        <v>60</v>
      </c>
      <c r="F589">
        <v>-1.4048187132370017E-3</v>
      </c>
    </row>
    <row r="590" spans="1:6">
      <c r="A590" t="str">
        <f t="shared" si="9"/>
        <v>8_61</v>
      </c>
      <c r="D590">
        <v>8</v>
      </c>
      <c r="E590">
        <v>61</v>
      </c>
      <c r="F590">
        <v>-8.8890591362417583E-4</v>
      </c>
    </row>
    <row r="591" spans="1:6">
      <c r="A591" t="str">
        <f t="shared" si="9"/>
        <v>8_62</v>
      </c>
      <c r="D591">
        <v>8</v>
      </c>
      <c r="E591">
        <v>62</v>
      </c>
      <c r="F591">
        <v>-9.2096665812186479E-4</v>
      </c>
    </row>
    <row r="592" spans="1:6">
      <c r="A592" t="str">
        <f t="shared" si="9"/>
        <v>8_63</v>
      </c>
      <c r="D592">
        <v>8</v>
      </c>
      <c r="E592">
        <v>63</v>
      </c>
      <c r="F592">
        <v>-6.7165504959161852E-4</v>
      </c>
    </row>
    <row r="593" spans="1:6">
      <c r="A593" t="str">
        <f t="shared" si="9"/>
        <v>8_64</v>
      </c>
      <c r="D593">
        <v>8</v>
      </c>
      <c r="E593">
        <v>64</v>
      </c>
      <c r="F593">
        <v>-1.2984406964610296E-3</v>
      </c>
    </row>
    <row r="594" spans="1:6">
      <c r="A594" t="str">
        <f t="shared" si="9"/>
        <v>8_65</v>
      </c>
      <c r="D594">
        <v>8</v>
      </c>
      <c r="E594">
        <v>65</v>
      </c>
      <c r="F594">
        <v>-8.7991914047038191E-4</v>
      </c>
    </row>
    <row r="595" spans="1:6">
      <c r="A595" t="str">
        <f t="shared" si="9"/>
        <v>8_66</v>
      </c>
      <c r="D595">
        <v>8</v>
      </c>
      <c r="E595">
        <v>66</v>
      </c>
      <c r="F595">
        <v>-1.3433265064202774E-3</v>
      </c>
    </row>
    <row r="596" spans="1:6">
      <c r="A596" t="str">
        <f t="shared" si="9"/>
        <v>8_67</v>
      </c>
      <c r="D596">
        <v>8</v>
      </c>
      <c r="E596">
        <v>67</v>
      </c>
      <c r="F596">
        <v>-6.7453394763166796E-4</v>
      </c>
    </row>
    <row r="597" spans="1:6">
      <c r="A597" t="str">
        <f t="shared" si="9"/>
        <v>8_68</v>
      </c>
      <c r="D597">
        <v>8</v>
      </c>
      <c r="E597">
        <v>68</v>
      </c>
      <c r="F597">
        <v>-2.2481637657370069E-3</v>
      </c>
    </row>
    <row r="598" spans="1:6">
      <c r="A598" t="str">
        <f t="shared" si="9"/>
        <v>8_69</v>
      </c>
      <c r="D598">
        <v>8</v>
      </c>
      <c r="E598">
        <v>69</v>
      </c>
      <c r="F598">
        <v>-1.4792362497184235E-3</v>
      </c>
    </row>
    <row r="599" spans="1:6">
      <c r="A599" t="str">
        <f t="shared" si="9"/>
        <v>8_70</v>
      </c>
      <c r="D599">
        <v>8</v>
      </c>
      <c r="E599">
        <v>70</v>
      </c>
      <c r="F599">
        <v>-6.7443924561432205E-4</v>
      </c>
    </row>
    <row r="600" spans="1:6">
      <c r="A600" t="str">
        <f t="shared" si="9"/>
        <v>8_71</v>
      </c>
      <c r="D600">
        <v>8</v>
      </c>
      <c r="E600">
        <v>71</v>
      </c>
      <c r="F600">
        <v>-9.0850799802434049E-4</v>
      </c>
    </row>
    <row r="601" spans="1:6">
      <c r="A601" t="str">
        <f t="shared" si="9"/>
        <v>8_72</v>
      </c>
      <c r="D601">
        <v>8</v>
      </c>
      <c r="E601">
        <v>72</v>
      </c>
      <c r="F601">
        <v>-2.8802964815332905E-4</v>
      </c>
    </row>
    <row r="602" spans="1:6">
      <c r="A602" t="str">
        <f t="shared" si="9"/>
        <v>8_73</v>
      </c>
      <c r="D602">
        <v>8</v>
      </c>
      <c r="E602">
        <v>73</v>
      </c>
      <c r="F602">
        <v>-7.6976870691075638E-4</v>
      </c>
    </row>
    <row r="603" spans="1:6">
      <c r="A603" t="str">
        <f t="shared" si="9"/>
        <v>8_74</v>
      </c>
      <c r="D603">
        <v>8</v>
      </c>
      <c r="E603">
        <v>74</v>
      </c>
      <c r="F603">
        <v>-8.9410681203900427E-4</v>
      </c>
    </row>
    <row r="604" spans="1:6">
      <c r="A604" t="str">
        <f t="shared" si="9"/>
        <v>8_75</v>
      </c>
      <c r="D604">
        <v>8</v>
      </c>
      <c r="E604">
        <v>75</v>
      </c>
      <c r="F604">
        <v>-2.1754411087367654E-3</v>
      </c>
    </row>
    <row r="605" spans="1:6">
      <c r="A605" t="str">
        <f t="shared" si="9"/>
        <v>9_1</v>
      </c>
      <c r="D605">
        <v>9</v>
      </c>
      <c r="E605">
        <v>1</v>
      </c>
      <c r="F605">
        <v>-1.1286105253169898E-2</v>
      </c>
    </row>
    <row r="606" spans="1:6">
      <c r="A606" t="str">
        <f t="shared" si="9"/>
        <v>9_2</v>
      </c>
      <c r="D606">
        <v>9</v>
      </c>
      <c r="E606">
        <v>2</v>
      </c>
      <c r="F606">
        <v>-2.9919381151701438E-3</v>
      </c>
    </row>
    <row r="607" spans="1:6">
      <c r="A607" t="str">
        <f t="shared" si="9"/>
        <v>9_3</v>
      </c>
      <c r="D607">
        <v>9</v>
      </c>
      <c r="E607">
        <v>3</v>
      </c>
      <c r="F607">
        <v>8.799265461547454E-4</v>
      </c>
    </row>
    <row r="608" spans="1:6">
      <c r="A608" t="str">
        <f t="shared" si="9"/>
        <v>9_4</v>
      </c>
      <c r="D608">
        <v>9</v>
      </c>
      <c r="E608">
        <v>4</v>
      </c>
      <c r="F608">
        <v>-6.8605748876999031E-4</v>
      </c>
    </row>
    <row r="609" spans="1:6">
      <c r="A609" t="str">
        <f t="shared" si="9"/>
        <v>9_5</v>
      </c>
      <c r="D609">
        <v>9</v>
      </c>
      <c r="E609">
        <v>5</v>
      </c>
      <c r="F609">
        <v>-3.5823040876385038E-3</v>
      </c>
    </row>
    <row r="610" spans="1:6">
      <c r="A610" t="str">
        <f t="shared" si="9"/>
        <v>9_6</v>
      </c>
      <c r="D610">
        <v>9</v>
      </c>
      <c r="E610">
        <v>6</v>
      </c>
      <c r="F610">
        <v>-4.5680572098021361E-3</v>
      </c>
    </row>
    <row r="611" spans="1:6">
      <c r="A611" t="str">
        <f t="shared" si="9"/>
        <v>9_7</v>
      </c>
      <c r="D611">
        <v>9</v>
      </c>
      <c r="E611">
        <v>7</v>
      </c>
      <c r="F611">
        <v>-1.8963951954030249E-3</v>
      </c>
    </row>
    <row r="612" spans="1:6">
      <c r="A612" t="str">
        <f t="shared" si="9"/>
        <v>9_8</v>
      </c>
      <c r="D612">
        <v>9</v>
      </c>
      <c r="E612">
        <v>8</v>
      </c>
      <c r="F612">
        <v>4.1124989406237327E-5</v>
      </c>
    </row>
    <row r="613" spans="1:6">
      <c r="A613" t="str">
        <f t="shared" si="9"/>
        <v>9_9</v>
      </c>
      <c r="D613">
        <v>9</v>
      </c>
      <c r="E613">
        <v>9</v>
      </c>
      <c r="F613">
        <v>5.3039858825553732E-3</v>
      </c>
    </row>
    <row r="614" spans="1:6">
      <c r="A614" t="str">
        <f t="shared" si="9"/>
        <v>9_10</v>
      </c>
      <c r="D614">
        <v>9</v>
      </c>
      <c r="E614">
        <v>10</v>
      </c>
      <c r="F614">
        <v>-3.4821984476827972E-4</v>
      </c>
    </row>
    <row r="615" spans="1:6">
      <c r="A615" t="str">
        <f t="shared" si="9"/>
        <v>9_11</v>
      </c>
      <c r="D615">
        <v>9</v>
      </c>
      <c r="E615">
        <v>11</v>
      </c>
      <c r="F615">
        <v>-6.2201958208072544E-4</v>
      </c>
    </row>
    <row r="616" spans="1:6">
      <c r="A616" t="str">
        <f t="shared" si="9"/>
        <v>9_12</v>
      </c>
      <c r="D616">
        <v>9</v>
      </c>
      <c r="E616">
        <v>12</v>
      </c>
      <c r="F616">
        <v>-3.7153357674222323E-3</v>
      </c>
    </row>
    <row r="617" spans="1:6">
      <c r="A617" t="str">
        <f t="shared" si="9"/>
        <v>9_13</v>
      </c>
      <c r="D617">
        <v>9</v>
      </c>
      <c r="E617">
        <v>13</v>
      </c>
      <c r="F617">
        <v>-1.6054428402591847E-4</v>
      </c>
    </row>
    <row r="618" spans="1:6">
      <c r="A618" t="str">
        <f t="shared" si="9"/>
        <v>9_14</v>
      </c>
      <c r="D618">
        <v>9</v>
      </c>
      <c r="E618">
        <v>14</v>
      </c>
      <c r="F618">
        <v>-2.3538952300963177E-4</v>
      </c>
    </row>
    <row r="619" spans="1:6">
      <c r="A619" t="str">
        <f t="shared" si="9"/>
        <v>9_15</v>
      </c>
      <c r="D619">
        <v>9</v>
      </c>
      <c r="E619">
        <v>15</v>
      </c>
      <c r="F619">
        <v>-1.2150488300770312E-2</v>
      </c>
    </row>
    <row r="620" spans="1:6">
      <c r="A620" t="str">
        <f t="shared" si="9"/>
        <v>9_16</v>
      </c>
      <c r="D620">
        <v>9</v>
      </c>
      <c r="E620">
        <v>16</v>
      </c>
      <c r="F620">
        <v>-1.8455206137766183E-3</v>
      </c>
    </row>
    <row r="621" spans="1:6">
      <c r="A621" t="str">
        <f t="shared" si="9"/>
        <v>9_17</v>
      </c>
      <c r="D621">
        <v>9</v>
      </c>
      <c r="E621">
        <v>17</v>
      </c>
      <c r="F621">
        <v>-3.8455246225477906E-3</v>
      </c>
    </row>
    <row r="622" spans="1:6">
      <c r="A622" t="str">
        <f t="shared" si="9"/>
        <v>9_18</v>
      </c>
      <c r="D622">
        <v>9</v>
      </c>
      <c r="E622">
        <v>18</v>
      </c>
      <c r="F622">
        <v>-2.5860001586252286E-3</v>
      </c>
    </row>
    <row r="623" spans="1:6">
      <c r="A623" t="str">
        <f t="shared" si="9"/>
        <v>9_19</v>
      </c>
      <c r="D623">
        <v>9</v>
      </c>
      <c r="E623">
        <v>19</v>
      </c>
      <c r="F623">
        <v>-1.0993638800046294E-3</v>
      </c>
    </row>
    <row r="624" spans="1:6">
      <c r="A624" t="str">
        <f t="shared" si="9"/>
        <v>9_20</v>
      </c>
      <c r="D624">
        <v>9</v>
      </c>
      <c r="E624">
        <v>20</v>
      </c>
      <c r="F624">
        <v>-9.2148357769143339E-4</v>
      </c>
    </row>
    <row r="625" spans="1:6">
      <c r="A625" t="str">
        <f t="shared" si="9"/>
        <v>9_21</v>
      </c>
      <c r="D625">
        <v>9</v>
      </c>
      <c r="E625">
        <v>21</v>
      </c>
      <c r="F625">
        <v>-1.2873185227910491E-3</v>
      </c>
    </row>
    <row r="626" spans="1:6">
      <c r="A626" t="str">
        <f t="shared" si="9"/>
        <v>9_22</v>
      </c>
      <c r="D626">
        <v>9</v>
      </c>
      <c r="E626">
        <v>22</v>
      </c>
      <c r="F626">
        <v>-1.228359291288126E-3</v>
      </c>
    </row>
    <row r="627" spans="1:6">
      <c r="A627" t="str">
        <f t="shared" si="9"/>
        <v>9_23</v>
      </c>
      <c r="D627">
        <v>9</v>
      </c>
      <c r="E627">
        <v>23</v>
      </c>
      <c r="F627">
        <v>-8.8814825144713282E-4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-4.1245535675285452E-4</v>
      </c>
    </row>
    <row r="630" spans="1:6">
      <c r="A630" t="str">
        <f t="shared" si="9"/>
        <v>9_26</v>
      </c>
      <c r="D630">
        <v>9</v>
      </c>
      <c r="E630">
        <v>26</v>
      </c>
      <c r="F630">
        <v>-9.2141720590713586E-4</v>
      </c>
    </row>
    <row r="631" spans="1:6">
      <c r="A631" t="str">
        <f t="shared" si="9"/>
        <v>9_27</v>
      </c>
      <c r="D631">
        <v>9</v>
      </c>
      <c r="E631">
        <v>27</v>
      </c>
      <c r="F631">
        <v>-7.8234919180314476E-4</v>
      </c>
    </row>
    <row r="632" spans="1:6">
      <c r="A632" t="str">
        <f t="shared" si="9"/>
        <v>9_28</v>
      </c>
      <c r="D632">
        <v>9</v>
      </c>
      <c r="E632">
        <v>28</v>
      </c>
      <c r="F632">
        <v>-2.0667387057095943E-3</v>
      </c>
    </row>
    <row r="633" spans="1:6">
      <c r="A633" t="str">
        <f t="shared" si="9"/>
        <v>9_29</v>
      </c>
      <c r="D633">
        <v>9</v>
      </c>
      <c r="E633">
        <v>29</v>
      </c>
      <c r="F633">
        <v>-6.4579610795385844E-4</v>
      </c>
    </row>
    <row r="634" spans="1:6">
      <c r="A634" t="str">
        <f t="shared" si="9"/>
        <v>9_30</v>
      </c>
      <c r="D634">
        <v>9</v>
      </c>
      <c r="E634">
        <v>30</v>
      </c>
      <c r="F634">
        <v>-1.8033073706572823E-3</v>
      </c>
    </row>
    <row r="635" spans="1:6">
      <c r="A635" t="str">
        <f t="shared" si="9"/>
        <v>9_31</v>
      </c>
      <c r="D635">
        <v>9</v>
      </c>
      <c r="E635">
        <v>31</v>
      </c>
      <c r="F635">
        <v>-1.4124513140684582E-3</v>
      </c>
    </row>
    <row r="636" spans="1:6">
      <c r="A636" t="str">
        <f t="shared" si="9"/>
        <v>9_32</v>
      </c>
      <c r="D636">
        <v>9</v>
      </c>
      <c r="E636">
        <v>32</v>
      </c>
      <c r="F636">
        <v>-6.5728220185530019E-4</v>
      </c>
    </row>
    <row r="637" spans="1:6">
      <c r="A637" t="str">
        <f t="shared" si="9"/>
        <v>9_33</v>
      </c>
      <c r="D637">
        <v>9</v>
      </c>
      <c r="E637">
        <v>33</v>
      </c>
      <c r="F637">
        <v>-1.0404320347843017E-3</v>
      </c>
    </row>
    <row r="638" spans="1:6">
      <c r="A638" t="str">
        <f t="shared" si="9"/>
        <v>9_34</v>
      </c>
      <c r="D638">
        <v>9</v>
      </c>
      <c r="E638">
        <v>34</v>
      </c>
      <c r="F638">
        <v>-1.5752140170908605E-3</v>
      </c>
    </row>
    <row r="639" spans="1:6">
      <c r="A639" t="str">
        <f t="shared" si="9"/>
        <v>9_35</v>
      </c>
      <c r="D639">
        <v>9</v>
      </c>
      <c r="E639">
        <v>35</v>
      </c>
      <c r="F639">
        <v>-1.28198542664267E-3</v>
      </c>
    </row>
    <row r="640" spans="1:6">
      <c r="A640" t="str">
        <f t="shared" si="9"/>
        <v>9_36</v>
      </c>
      <c r="D640">
        <v>9</v>
      </c>
      <c r="E640">
        <v>36</v>
      </c>
      <c r="F640">
        <v>-1.7644926501954026E-3</v>
      </c>
    </row>
    <row r="641" spans="1:6">
      <c r="A641" t="str">
        <f t="shared" si="9"/>
        <v>9_37</v>
      </c>
      <c r="D641">
        <v>9</v>
      </c>
      <c r="E641">
        <v>37</v>
      </c>
      <c r="F641">
        <v>-1.5768491698021302E-3</v>
      </c>
    </row>
    <row r="642" spans="1:6">
      <c r="A642" t="str">
        <f t="shared" si="9"/>
        <v>9_38</v>
      </c>
      <c r="D642">
        <v>9</v>
      </c>
      <c r="E642">
        <v>38</v>
      </c>
      <c r="F642">
        <v>5.0847196222221302E-5</v>
      </c>
    </row>
    <row r="643" spans="1:6">
      <c r="A643" t="str">
        <f t="shared" si="9"/>
        <v>9_39</v>
      </c>
      <c r="D643">
        <v>9</v>
      </c>
      <c r="E643">
        <v>39</v>
      </c>
      <c r="F643">
        <v>-7.0384778512214553E-4</v>
      </c>
    </row>
    <row r="644" spans="1:6">
      <c r="A644" t="str">
        <f t="shared" si="9"/>
        <v>9_40</v>
      </c>
      <c r="D644">
        <v>9</v>
      </c>
      <c r="E644">
        <v>40</v>
      </c>
      <c r="F644">
        <v>-9.8296467538068542E-4</v>
      </c>
    </row>
    <row r="645" spans="1:6">
      <c r="A645" t="str">
        <f t="shared" si="9"/>
        <v>9_41</v>
      </c>
      <c r="D645">
        <v>9</v>
      </c>
      <c r="E645">
        <v>41</v>
      </c>
      <c r="F645">
        <v>-1.0887892534278405E-3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-8.643361586778604E-4</v>
      </c>
    </row>
    <row r="647" spans="1:6">
      <c r="A647" t="str">
        <f t="shared" si="10"/>
        <v>9_43</v>
      </c>
      <c r="D647">
        <v>9</v>
      </c>
      <c r="E647">
        <v>43</v>
      </c>
      <c r="F647">
        <v>-5.5518752217336125E-4</v>
      </c>
    </row>
    <row r="648" spans="1:6">
      <c r="A648" t="str">
        <f t="shared" si="10"/>
        <v>9_44</v>
      </c>
      <c r="D648">
        <v>9</v>
      </c>
      <c r="E648">
        <v>44</v>
      </c>
      <c r="F648">
        <v>-2.3959088113178458E-3</v>
      </c>
    </row>
    <row r="649" spans="1:6">
      <c r="A649" t="str">
        <f t="shared" si="10"/>
        <v>9_45</v>
      </c>
      <c r="D649">
        <v>9</v>
      </c>
      <c r="E649">
        <v>45</v>
      </c>
      <c r="F649">
        <v>-1.5901539033201047E-3</v>
      </c>
    </row>
    <row r="650" spans="1:6">
      <c r="A650" t="str">
        <f t="shared" si="10"/>
        <v>9_46</v>
      </c>
      <c r="D650">
        <v>9</v>
      </c>
      <c r="E650">
        <v>46</v>
      </c>
      <c r="F650">
        <v>-2.3109583974312555E-3</v>
      </c>
    </row>
    <row r="651" spans="1:6">
      <c r="A651" t="str">
        <f t="shared" si="10"/>
        <v>9_47</v>
      </c>
      <c r="D651">
        <v>9</v>
      </c>
      <c r="E651">
        <v>47</v>
      </c>
      <c r="F651">
        <v>-1.1675937764418134E-3</v>
      </c>
    </row>
    <row r="652" spans="1:6">
      <c r="A652" t="str">
        <f t="shared" si="10"/>
        <v>9_48</v>
      </c>
      <c r="D652">
        <v>9</v>
      </c>
      <c r="E652">
        <v>48</v>
      </c>
      <c r="F652">
        <v>-1.0663051855071659E-3</v>
      </c>
    </row>
    <row r="653" spans="1:6">
      <c r="A653" t="str">
        <f t="shared" si="10"/>
        <v>9_49</v>
      </c>
      <c r="D653">
        <v>9</v>
      </c>
      <c r="E653">
        <v>49</v>
      </c>
      <c r="F653">
        <v>-1.5084576136810521E-3</v>
      </c>
    </row>
    <row r="654" spans="1:6">
      <c r="A654" t="str">
        <f t="shared" si="10"/>
        <v>9_50</v>
      </c>
      <c r="D654">
        <v>9</v>
      </c>
      <c r="E654">
        <v>50</v>
      </c>
      <c r="F654">
        <v>-1.4265806643946931E-3</v>
      </c>
    </row>
    <row r="655" spans="1:6">
      <c r="A655" t="str">
        <f t="shared" si="10"/>
        <v>9_51</v>
      </c>
      <c r="D655">
        <v>9</v>
      </c>
      <c r="E655">
        <v>51</v>
      </c>
      <c r="F655">
        <v>-1.5466618331070494E-3</v>
      </c>
    </row>
    <row r="656" spans="1:6">
      <c r="A656" t="str">
        <f t="shared" si="10"/>
        <v>9_52</v>
      </c>
      <c r="D656">
        <v>9</v>
      </c>
      <c r="E656">
        <v>52</v>
      </c>
      <c r="F656">
        <v>-1.1956158838886712E-3</v>
      </c>
    </row>
    <row r="657" spans="1:6">
      <c r="A657" t="str">
        <f t="shared" si="10"/>
        <v>9_53</v>
      </c>
      <c r="D657">
        <v>9</v>
      </c>
      <c r="E657">
        <v>53</v>
      </c>
      <c r="F657">
        <v>-1.4518680942007221E-3</v>
      </c>
    </row>
    <row r="658" spans="1:6">
      <c r="A658" t="str">
        <f t="shared" si="10"/>
        <v>9_54</v>
      </c>
      <c r="D658">
        <v>9</v>
      </c>
      <c r="E658">
        <v>54</v>
      </c>
      <c r="F658">
        <v>-8.1067181082893915E-4</v>
      </c>
    </row>
    <row r="659" spans="1:6">
      <c r="A659" t="str">
        <f t="shared" si="10"/>
        <v>9_55</v>
      </c>
      <c r="D659">
        <v>9</v>
      </c>
      <c r="E659">
        <v>55</v>
      </c>
      <c r="F659">
        <v>-2.2100047157729398E-3</v>
      </c>
    </row>
    <row r="660" spans="1:6">
      <c r="A660" t="str">
        <f t="shared" si="10"/>
        <v>9_56</v>
      </c>
      <c r="D660">
        <v>9</v>
      </c>
      <c r="E660">
        <v>56</v>
      </c>
      <c r="F660">
        <v>-1.5226139747152923E-3</v>
      </c>
    </row>
    <row r="661" spans="1:6">
      <c r="A661" t="str">
        <f t="shared" si="10"/>
        <v>9_57</v>
      </c>
      <c r="D661">
        <v>9</v>
      </c>
      <c r="E661">
        <v>57</v>
      </c>
      <c r="F661">
        <v>-1.2587339331351219E-3</v>
      </c>
    </row>
    <row r="662" spans="1:6">
      <c r="A662" t="str">
        <f t="shared" si="10"/>
        <v>9_58</v>
      </c>
      <c r="D662">
        <v>9</v>
      </c>
      <c r="E662">
        <v>58</v>
      </c>
      <c r="F662">
        <v>-2.0745146348563706E-3</v>
      </c>
    </row>
    <row r="663" spans="1:6">
      <c r="A663" t="str">
        <f t="shared" si="10"/>
        <v>9_59</v>
      </c>
      <c r="D663">
        <v>9</v>
      </c>
      <c r="E663">
        <v>59</v>
      </c>
      <c r="F663">
        <v>-1.6825248407445514E-3</v>
      </c>
    </row>
    <row r="664" spans="1:6">
      <c r="A664" t="str">
        <f t="shared" si="10"/>
        <v>9_60</v>
      </c>
      <c r="D664">
        <v>9</v>
      </c>
      <c r="E664">
        <v>60</v>
      </c>
      <c r="F664">
        <v>-9.8582728044574637E-4</v>
      </c>
    </row>
    <row r="665" spans="1:6">
      <c r="A665" t="str">
        <f t="shared" si="10"/>
        <v>9_61</v>
      </c>
      <c r="D665">
        <v>9</v>
      </c>
      <c r="E665">
        <v>61</v>
      </c>
      <c r="F665">
        <v>8.9062392818857234E-4</v>
      </c>
    </row>
    <row r="666" spans="1:6">
      <c r="A666" t="str">
        <f t="shared" si="10"/>
        <v>9_62</v>
      </c>
      <c r="D666">
        <v>9</v>
      </c>
      <c r="E666">
        <v>62</v>
      </c>
      <c r="F666">
        <v>-4.9249673174637393E-4</v>
      </c>
    </row>
    <row r="667" spans="1:6">
      <c r="A667" t="str">
        <f t="shared" si="10"/>
        <v>9_63</v>
      </c>
      <c r="D667">
        <v>9</v>
      </c>
      <c r="E667">
        <v>63</v>
      </c>
      <c r="F667">
        <v>-5.9307278320564958E-4</v>
      </c>
    </row>
    <row r="668" spans="1:6">
      <c r="A668" t="str">
        <f t="shared" si="10"/>
        <v>9_64</v>
      </c>
      <c r="D668">
        <v>9</v>
      </c>
      <c r="E668">
        <v>64</v>
      </c>
      <c r="F668">
        <v>-2.3554986950060685E-3</v>
      </c>
    </row>
    <row r="669" spans="1:6">
      <c r="A669" t="str">
        <f t="shared" si="10"/>
        <v>9_65</v>
      </c>
      <c r="D669">
        <v>9</v>
      </c>
      <c r="E669">
        <v>65</v>
      </c>
      <c r="F669">
        <v>-1.0469103043933285E-3</v>
      </c>
    </row>
    <row r="670" spans="1:6">
      <c r="A670" t="str">
        <f t="shared" si="10"/>
        <v>9_66</v>
      </c>
      <c r="D670">
        <v>9</v>
      </c>
      <c r="E670">
        <v>66</v>
      </c>
      <c r="F670">
        <v>-5.9933660274534561E-4</v>
      </c>
    </row>
    <row r="671" spans="1:6">
      <c r="A671" t="str">
        <f t="shared" si="10"/>
        <v>9_67</v>
      </c>
      <c r="D671">
        <v>9</v>
      </c>
      <c r="E671">
        <v>67</v>
      </c>
      <c r="F671">
        <v>-9.580294885653286E-4</v>
      </c>
    </row>
    <row r="672" spans="1:6">
      <c r="A672" t="str">
        <f t="shared" si="10"/>
        <v>9_68</v>
      </c>
      <c r="D672">
        <v>9</v>
      </c>
      <c r="E672">
        <v>68</v>
      </c>
      <c r="F672">
        <v>-1.8916008801253136E-3</v>
      </c>
    </row>
    <row r="673" spans="1:6">
      <c r="A673" t="str">
        <f t="shared" si="10"/>
        <v>9_69</v>
      </c>
      <c r="D673">
        <v>9</v>
      </c>
      <c r="E673">
        <v>69</v>
      </c>
      <c r="F673">
        <v>-1.6005831817315552E-3</v>
      </c>
    </row>
    <row r="674" spans="1:6">
      <c r="A674" t="str">
        <f t="shared" si="10"/>
        <v>9_70</v>
      </c>
      <c r="D674">
        <v>9</v>
      </c>
      <c r="E674">
        <v>70</v>
      </c>
      <c r="F674">
        <v>-1.5500530289036711E-3</v>
      </c>
    </row>
    <row r="675" spans="1:6">
      <c r="A675" t="str">
        <f t="shared" si="10"/>
        <v>9_71</v>
      </c>
      <c r="D675">
        <v>9</v>
      </c>
      <c r="E675">
        <v>71</v>
      </c>
      <c r="F675">
        <v>-2.1902819260398794E-3</v>
      </c>
    </row>
    <row r="676" spans="1:6">
      <c r="A676" t="str">
        <f t="shared" si="10"/>
        <v>9_72</v>
      </c>
      <c r="D676">
        <v>9</v>
      </c>
      <c r="E676">
        <v>72</v>
      </c>
      <c r="F676">
        <v>-5.6244421428654743E-4</v>
      </c>
    </row>
    <row r="677" spans="1:6">
      <c r="A677" t="str">
        <f t="shared" si="10"/>
        <v>9_73</v>
      </c>
      <c r="D677">
        <v>9</v>
      </c>
      <c r="E677">
        <v>73</v>
      </c>
      <c r="F677">
        <v>-6.3447015486925819E-4</v>
      </c>
    </row>
    <row r="678" spans="1:6">
      <c r="A678" t="str">
        <f t="shared" si="10"/>
        <v>9_74</v>
      </c>
      <c r="D678">
        <v>9</v>
      </c>
      <c r="E678">
        <v>74</v>
      </c>
      <c r="F678">
        <v>-5.6381780387738858E-4</v>
      </c>
    </row>
    <row r="679" spans="1:6">
      <c r="A679" t="str">
        <f t="shared" si="10"/>
        <v>9_75</v>
      </c>
      <c r="D679">
        <v>9</v>
      </c>
      <c r="E679">
        <v>75</v>
      </c>
      <c r="F679">
        <v>-2.3149093671843038E-3</v>
      </c>
    </row>
    <row r="680" spans="1:6">
      <c r="A680" t="str">
        <f t="shared" si="10"/>
        <v>10_1</v>
      </c>
      <c r="D680">
        <v>10</v>
      </c>
      <c r="E680">
        <v>1</v>
      </c>
      <c r="F680">
        <v>-8.8393264879562845E-3</v>
      </c>
    </row>
    <row r="681" spans="1:6">
      <c r="A681" t="str">
        <f t="shared" si="10"/>
        <v>10_2</v>
      </c>
      <c r="D681">
        <v>10</v>
      </c>
      <c r="E681">
        <v>2</v>
      </c>
      <c r="F681">
        <v>-1.1962731408631648E-3</v>
      </c>
    </row>
    <row r="682" spans="1:6">
      <c r="A682" t="str">
        <f t="shared" si="10"/>
        <v>10_3</v>
      </c>
      <c r="D682">
        <v>10</v>
      </c>
      <c r="E682">
        <v>3</v>
      </c>
      <c r="F682">
        <v>3.6143283763283383E-4</v>
      </c>
    </row>
    <row r="683" spans="1:6">
      <c r="A683" t="str">
        <f t="shared" si="10"/>
        <v>10_4</v>
      </c>
      <c r="D683">
        <v>10</v>
      </c>
      <c r="E683">
        <v>4</v>
      </c>
      <c r="F683">
        <v>4.1831664799402743E-4</v>
      </c>
    </row>
    <row r="684" spans="1:6">
      <c r="A684" t="str">
        <f t="shared" si="10"/>
        <v>10_5</v>
      </c>
      <c r="D684">
        <v>10</v>
      </c>
      <c r="E684">
        <v>5</v>
      </c>
      <c r="F684">
        <v>-2.2061168617138341E-3</v>
      </c>
    </row>
    <row r="685" spans="1:6">
      <c r="A685" t="str">
        <f t="shared" si="10"/>
        <v>10_6</v>
      </c>
      <c r="D685">
        <v>10</v>
      </c>
      <c r="E685">
        <v>6</v>
      </c>
      <c r="F685">
        <v>-1.8996388066343088E-3</v>
      </c>
    </row>
    <row r="686" spans="1:6">
      <c r="A686" t="str">
        <f t="shared" si="10"/>
        <v>10_7</v>
      </c>
      <c r="D686">
        <v>10</v>
      </c>
      <c r="E686">
        <v>7</v>
      </c>
      <c r="F686">
        <v>-2.9461648423081297E-3</v>
      </c>
    </row>
    <row r="687" spans="1:6">
      <c r="A687" t="str">
        <f t="shared" si="10"/>
        <v>10_8</v>
      </c>
      <c r="D687">
        <v>10</v>
      </c>
      <c r="E687">
        <v>8</v>
      </c>
      <c r="F687">
        <v>5.3335946073654978E-4</v>
      </c>
    </row>
    <row r="688" spans="1:6">
      <c r="A688" t="str">
        <f t="shared" si="10"/>
        <v>10_9</v>
      </c>
      <c r="D688">
        <v>10</v>
      </c>
      <c r="E688">
        <v>9</v>
      </c>
      <c r="F688">
        <v>-3.2527373677823722E-4</v>
      </c>
    </row>
    <row r="689" spans="1:6">
      <c r="A689" t="str">
        <f t="shared" si="10"/>
        <v>10_10</v>
      </c>
      <c r="D689">
        <v>10</v>
      </c>
      <c r="E689">
        <v>10</v>
      </c>
      <c r="F689">
        <v>4.7452103194155415E-3</v>
      </c>
    </row>
    <row r="690" spans="1:6">
      <c r="A690" t="str">
        <f t="shared" si="10"/>
        <v>10_11</v>
      </c>
      <c r="D690">
        <v>10</v>
      </c>
      <c r="E690">
        <v>11</v>
      </c>
      <c r="F690">
        <v>1.1364557793497642E-3</v>
      </c>
    </row>
    <row r="691" spans="1:6">
      <c r="A691" t="str">
        <f t="shared" si="10"/>
        <v>10_12</v>
      </c>
      <c r="D691">
        <v>10</v>
      </c>
      <c r="E691">
        <v>12</v>
      </c>
      <c r="F691">
        <v>2.9150694318339529E-4</v>
      </c>
    </row>
    <row r="692" spans="1:6">
      <c r="A692" t="str">
        <f t="shared" si="10"/>
        <v>10_13</v>
      </c>
      <c r="D692">
        <v>10</v>
      </c>
      <c r="E692">
        <v>13</v>
      </c>
      <c r="F692">
        <v>-2.779052443616821E-3</v>
      </c>
    </row>
    <row r="693" spans="1:6">
      <c r="A693" t="str">
        <f t="shared" si="10"/>
        <v>10_14</v>
      </c>
      <c r="D693">
        <v>10</v>
      </c>
      <c r="E693">
        <v>14</v>
      </c>
      <c r="F693">
        <v>-4.3602248407948829E-4</v>
      </c>
    </row>
    <row r="694" spans="1:6">
      <c r="A694" t="str">
        <f t="shared" si="10"/>
        <v>10_15</v>
      </c>
      <c r="D694">
        <v>10</v>
      </c>
      <c r="E694">
        <v>15</v>
      </c>
      <c r="F694">
        <v>-2.0589091741999983E-2</v>
      </c>
    </row>
    <row r="695" spans="1:6">
      <c r="A695" t="str">
        <f t="shared" si="10"/>
        <v>10_16</v>
      </c>
      <c r="D695">
        <v>10</v>
      </c>
      <c r="E695">
        <v>16</v>
      </c>
      <c r="F695">
        <v>-7.3202606462041643E-4</v>
      </c>
    </row>
    <row r="696" spans="1:6">
      <c r="A696" t="str">
        <f t="shared" si="10"/>
        <v>10_17</v>
      </c>
      <c r="D696">
        <v>10</v>
      </c>
      <c r="E696">
        <v>17</v>
      </c>
      <c r="F696">
        <v>-2.8875135904330509E-3</v>
      </c>
    </row>
    <row r="697" spans="1:6">
      <c r="A697" t="str">
        <f t="shared" si="10"/>
        <v>10_18</v>
      </c>
      <c r="D697">
        <v>10</v>
      </c>
      <c r="E697">
        <v>18</v>
      </c>
      <c r="F697">
        <v>-1.9525733778614171E-3</v>
      </c>
    </row>
    <row r="698" spans="1:6">
      <c r="A698" t="str">
        <f t="shared" si="10"/>
        <v>10_19</v>
      </c>
      <c r="D698">
        <v>10</v>
      </c>
      <c r="E698">
        <v>19</v>
      </c>
      <c r="F698">
        <v>-5.1999848504096055E-4</v>
      </c>
    </row>
    <row r="699" spans="1:6">
      <c r="A699" t="str">
        <f t="shared" si="10"/>
        <v>10_20</v>
      </c>
      <c r="D699">
        <v>10</v>
      </c>
      <c r="E699">
        <v>20</v>
      </c>
      <c r="F699">
        <v>6.8214993116374423E-5</v>
      </c>
    </row>
    <row r="700" spans="1:6">
      <c r="A700" t="str">
        <f t="shared" si="10"/>
        <v>10_21</v>
      </c>
      <c r="D700">
        <v>10</v>
      </c>
      <c r="E700">
        <v>21</v>
      </c>
      <c r="F700">
        <v>-4.147711543942833E-4</v>
      </c>
    </row>
    <row r="701" spans="1:6">
      <c r="A701" t="str">
        <f t="shared" si="10"/>
        <v>10_22</v>
      </c>
      <c r="D701">
        <v>10</v>
      </c>
      <c r="E701">
        <v>22</v>
      </c>
      <c r="F701">
        <v>-7.7378722068299495E-4</v>
      </c>
    </row>
    <row r="702" spans="1:6">
      <c r="A702" t="str">
        <f t="shared" si="10"/>
        <v>10_23</v>
      </c>
      <c r="D702">
        <v>10</v>
      </c>
      <c r="E702">
        <v>23</v>
      </c>
      <c r="F702">
        <v>-1.8633335319690446E-4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-1.5561179170629361E-3</v>
      </c>
    </row>
    <row r="705" spans="1:6">
      <c r="A705" t="str">
        <f t="shared" si="10"/>
        <v>10_26</v>
      </c>
      <c r="D705">
        <v>10</v>
      </c>
      <c r="E705">
        <v>26</v>
      </c>
      <c r="F705">
        <v>-1.3929592670719742E-4</v>
      </c>
    </row>
    <row r="706" spans="1:6">
      <c r="A706" t="str">
        <f t="shared" si="10"/>
        <v>10_27</v>
      </c>
      <c r="D706">
        <v>10</v>
      </c>
      <c r="E706">
        <v>27</v>
      </c>
      <c r="F706">
        <v>-2.945171700787118E-4</v>
      </c>
    </row>
    <row r="707" spans="1:6">
      <c r="A707" t="str">
        <f t="shared" si="10"/>
        <v>10_28</v>
      </c>
      <c r="D707">
        <v>10</v>
      </c>
      <c r="E707">
        <v>28</v>
      </c>
      <c r="F707">
        <v>6.2552645409487428E-4</v>
      </c>
    </row>
    <row r="708" spans="1:6">
      <c r="A708" t="str">
        <f t="shared" si="10"/>
        <v>10_29</v>
      </c>
      <c r="D708">
        <v>10</v>
      </c>
      <c r="E708">
        <v>29</v>
      </c>
      <c r="F708">
        <v>-3.4411182840782771E-4</v>
      </c>
    </row>
    <row r="709" spans="1:6">
      <c r="A709" t="str">
        <f t="shared" si="10"/>
        <v>10_30</v>
      </c>
      <c r="D709">
        <v>10</v>
      </c>
      <c r="E709">
        <v>30</v>
      </c>
      <c r="F709">
        <v>-8.5882010071424656E-4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-4.1802366250776198E-4</v>
      </c>
    </row>
    <row r="711" spans="1:6">
      <c r="A711" t="str">
        <f t="shared" si="11"/>
        <v>10_32</v>
      </c>
      <c r="D711">
        <v>10</v>
      </c>
      <c r="E711">
        <v>32</v>
      </c>
      <c r="F711">
        <v>-1.621535233394044E-3</v>
      </c>
    </row>
    <row r="712" spans="1:6">
      <c r="A712" t="str">
        <f t="shared" si="11"/>
        <v>10_33</v>
      </c>
      <c r="D712">
        <v>10</v>
      </c>
      <c r="E712">
        <v>33</v>
      </c>
      <c r="F712">
        <v>6.4130410044190098E-4</v>
      </c>
    </row>
    <row r="713" spans="1:6">
      <c r="A713" t="str">
        <f t="shared" si="11"/>
        <v>10_34</v>
      </c>
      <c r="D713">
        <v>10</v>
      </c>
      <c r="E713">
        <v>34</v>
      </c>
      <c r="F713">
        <v>-9.6378392562274573E-4</v>
      </c>
    </row>
    <row r="714" spans="1:6">
      <c r="A714" t="str">
        <f t="shared" si="11"/>
        <v>10_35</v>
      </c>
      <c r="D714">
        <v>10</v>
      </c>
      <c r="E714">
        <v>35</v>
      </c>
      <c r="F714">
        <v>-2.4800151425639037E-4</v>
      </c>
    </row>
    <row r="715" spans="1:6">
      <c r="A715" t="str">
        <f t="shared" si="11"/>
        <v>10_36</v>
      </c>
      <c r="D715">
        <v>10</v>
      </c>
      <c r="E715">
        <v>36</v>
      </c>
      <c r="F715">
        <v>3.0699611750581424E-4</v>
      </c>
    </row>
    <row r="716" spans="1:6">
      <c r="A716" t="str">
        <f t="shared" si="11"/>
        <v>10_37</v>
      </c>
      <c r="D716">
        <v>10</v>
      </c>
      <c r="E716">
        <v>37</v>
      </c>
      <c r="F716">
        <v>-4.6648271935088067E-4</v>
      </c>
    </row>
    <row r="717" spans="1:6">
      <c r="A717" t="str">
        <f t="shared" si="11"/>
        <v>10_38</v>
      </c>
      <c r="D717">
        <v>10</v>
      </c>
      <c r="E717">
        <v>38</v>
      </c>
      <c r="F717">
        <v>-1.2250756772618204E-3</v>
      </c>
    </row>
    <row r="718" spans="1:6">
      <c r="A718" t="str">
        <f t="shared" si="11"/>
        <v>10_39</v>
      </c>
      <c r="D718">
        <v>10</v>
      </c>
      <c r="E718">
        <v>39</v>
      </c>
      <c r="F718">
        <v>-2.8393811634875828E-4</v>
      </c>
    </row>
    <row r="719" spans="1:6">
      <c r="A719" t="str">
        <f t="shared" si="11"/>
        <v>10_40</v>
      </c>
      <c r="D719">
        <v>10</v>
      </c>
      <c r="E719">
        <v>40</v>
      </c>
      <c r="F719">
        <v>-7.4933473868281559E-4</v>
      </c>
    </row>
    <row r="720" spans="1:6">
      <c r="A720" t="str">
        <f t="shared" si="11"/>
        <v>10_41</v>
      </c>
      <c r="D720">
        <v>10</v>
      </c>
      <c r="E720">
        <v>41</v>
      </c>
      <c r="F720">
        <v>-1.4760284247480871E-3</v>
      </c>
    </row>
    <row r="721" spans="1:6">
      <c r="A721" t="str">
        <f t="shared" si="11"/>
        <v>10_42</v>
      </c>
      <c r="D721">
        <v>10</v>
      </c>
      <c r="E721">
        <v>42</v>
      </c>
      <c r="F721">
        <v>-1.0590758082030502E-4</v>
      </c>
    </row>
    <row r="722" spans="1:6">
      <c r="A722" t="str">
        <f t="shared" si="11"/>
        <v>10_43</v>
      </c>
      <c r="D722">
        <v>10</v>
      </c>
      <c r="E722">
        <v>43</v>
      </c>
      <c r="F722">
        <v>-1.0158990574443026E-3</v>
      </c>
    </row>
    <row r="723" spans="1:6">
      <c r="A723" t="str">
        <f t="shared" si="11"/>
        <v>10_44</v>
      </c>
      <c r="D723">
        <v>10</v>
      </c>
      <c r="E723">
        <v>44</v>
      </c>
      <c r="F723">
        <v>-1.0783741126274143E-3</v>
      </c>
    </row>
    <row r="724" spans="1:6">
      <c r="A724" t="str">
        <f t="shared" si="11"/>
        <v>10_45</v>
      </c>
      <c r="D724">
        <v>10</v>
      </c>
      <c r="E724">
        <v>45</v>
      </c>
      <c r="F724">
        <v>-1.8598600369610139E-4</v>
      </c>
    </row>
    <row r="725" spans="1:6">
      <c r="A725" t="str">
        <f t="shared" si="11"/>
        <v>10_46</v>
      </c>
      <c r="D725">
        <v>10</v>
      </c>
      <c r="E725">
        <v>46</v>
      </c>
      <c r="F725">
        <v>3.0507049783322555E-4</v>
      </c>
    </row>
    <row r="726" spans="1:6">
      <c r="A726" t="str">
        <f t="shared" si="11"/>
        <v>10_47</v>
      </c>
      <c r="D726">
        <v>10</v>
      </c>
      <c r="E726">
        <v>47</v>
      </c>
      <c r="F726">
        <v>-5.7087489002625641E-5</v>
      </c>
    </row>
    <row r="727" spans="1:6">
      <c r="A727" t="str">
        <f t="shared" si="11"/>
        <v>10_48</v>
      </c>
      <c r="D727">
        <v>10</v>
      </c>
      <c r="E727">
        <v>48</v>
      </c>
      <c r="F727">
        <v>-2.0608671913977371E-4</v>
      </c>
    </row>
    <row r="728" spans="1:6">
      <c r="A728" t="str">
        <f t="shared" si="11"/>
        <v>10_49</v>
      </c>
      <c r="D728">
        <v>10</v>
      </c>
      <c r="E728">
        <v>49</v>
      </c>
      <c r="F728">
        <v>-2.4555105451346188E-4</v>
      </c>
    </row>
    <row r="729" spans="1:6">
      <c r="A729" t="str">
        <f t="shared" si="11"/>
        <v>10_50</v>
      </c>
      <c r="D729">
        <v>10</v>
      </c>
      <c r="E729">
        <v>50</v>
      </c>
      <c r="F729">
        <v>-8.3138886688966136E-4</v>
      </c>
    </row>
    <row r="730" spans="1:6">
      <c r="A730" t="str">
        <f t="shared" si="11"/>
        <v>10_51</v>
      </c>
      <c r="D730">
        <v>10</v>
      </c>
      <c r="E730">
        <v>51</v>
      </c>
      <c r="F730">
        <v>-1.2372531169222653E-3</v>
      </c>
    </row>
    <row r="731" spans="1:6">
      <c r="A731" t="str">
        <f t="shared" si="11"/>
        <v>10_52</v>
      </c>
      <c r="D731">
        <v>10</v>
      </c>
      <c r="E731">
        <v>52</v>
      </c>
      <c r="F731">
        <v>-1.6778846965357448E-4</v>
      </c>
    </row>
    <row r="732" spans="1:6">
      <c r="A732" t="str">
        <f t="shared" si="11"/>
        <v>10_53</v>
      </c>
      <c r="D732">
        <v>10</v>
      </c>
      <c r="E732">
        <v>53</v>
      </c>
      <c r="F732">
        <v>-3.0490641513818712E-3</v>
      </c>
    </row>
    <row r="733" spans="1:6">
      <c r="A733" t="str">
        <f t="shared" si="11"/>
        <v>10_54</v>
      </c>
      <c r="D733">
        <v>10</v>
      </c>
      <c r="E733">
        <v>54</v>
      </c>
      <c r="F733">
        <v>-1.0306303500324039E-3</v>
      </c>
    </row>
    <row r="734" spans="1:6">
      <c r="A734" t="str">
        <f t="shared" si="11"/>
        <v>10_55</v>
      </c>
      <c r="D734">
        <v>10</v>
      </c>
      <c r="E734">
        <v>55</v>
      </c>
      <c r="F734">
        <v>-8.8582525024991153E-4</v>
      </c>
    </row>
    <row r="735" spans="1:6">
      <c r="A735" t="str">
        <f t="shared" si="11"/>
        <v>10_56</v>
      </c>
      <c r="D735">
        <v>10</v>
      </c>
      <c r="E735">
        <v>56</v>
      </c>
      <c r="F735">
        <v>-2.8156669655187073E-4</v>
      </c>
    </row>
    <row r="736" spans="1:6">
      <c r="A736" t="str">
        <f t="shared" si="11"/>
        <v>10_57</v>
      </c>
      <c r="D736">
        <v>10</v>
      </c>
      <c r="E736">
        <v>57</v>
      </c>
      <c r="F736">
        <v>-5.4514654763609526E-4</v>
      </c>
    </row>
    <row r="737" spans="1:6">
      <c r="A737" t="str">
        <f t="shared" si="11"/>
        <v>10_58</v>
      </c>
      <c r="D737">
        <v>10</v>
      </c>
      <c r="E737">
        <v>58</v>
      </c>
      <c r="F737">
        <v>2.1732358601642848E-4</v>
      </c>
    </row>
    <row r="738" spans="1:6">
      <c r="A738" t="str">
        <f t="shared" si="11"/>
        <v>10_59</v>
      </c>
      <c r="D738">
        <v>10</v>
      </c>
      <c r="E738">
        <v>59</v>
      </c>
      <c r="F738">
        <v>-3.8553307448415129E-4</v>
      </c>
    </row>
    <row r="739" spans="1:6">
      <c r="A739" t="str">
        <f t="shared" si="11"/>
        <v>10_60</v>
      </c>
      <c r="D739">
        <v>10</v>
      </c>
      <c r="E739">
        <v>60</v>
      </c>
      <c r="F739">
        <v>-5.4466280315050293E-4</v>
      </c>
    </row>
    <row r="740" spans="1:6">
      <c r="A740" t="str">
        <f t="shared" si="11"/>
        <v>10_61</v>
      </c>
      <c r="D740">
        <v>10</v>
      </c>
      <c r="E740">
        <v>61</v>
      </c>
      <c r="F740">
        <v>-1.6154113279503849E-3</v>
      </c>
    </row>
    <row r="741" spans="1:6">
      <c r="A741" t="str">
        <f t="shared" si="11"/>
        <v>10_62</v>
      </c>
      <c r="D741">
        <v>10</v>
      </c>
      <c r="E741">
        <v>62</v>
      </c>
      <c r="F741">
        <v>3.0253371878799401E-5</v>
      </c>
    </row>
    <row r="742" spans="1:6">
      <c r="A742" t="str">
        <f t="shared" si="11"/>
        <v>10_63</v>
      </c>
      <c r="D742">
        <v>10</v>
      </c>
      <c r="E742">
        <v>63</v>
      </c>
      <c r="F742">
        <v>-2.1236974310279378E-4</v>
      </c>
    </row>
    <row r="743" spans="1:6">
      <c r="A743" t="str">
        <f t="shared" si="11"/>
        <v>10_64</v>
      </c>
      <c r="D743">
        <v>10</v>
      </c>
      <c r="E743">
        <v>64</v>
      </c>
      <c r="F743">
        <v>-1.4626923118253143E-3</v>
      </c>
    </row>
    <row r="744" spans="1:6">
      <c r="A744" t="str">
        <f t="shared" si="11"/>
        <v>10_65</v>
      </c>
      <c r="D744">
        <v>10</v>
      </c>
      <c r="E744">
        <v>65</v>
      </c>
      <c r="F744">
        <v>8.4810939699402922E-5</v>
      </c>
    </row>
    <row r="745" spans="1:6">
      <c r="A745" t="str">
        <f t="shared" si="11"/>
        <v>10_66</v>
      </c>
      <c r="D745">
        <v>10</v>
      </c>
      <c r="E745">
        <v>66</v>
      </c>
      <c r="F745">
        <v>-9.116594079986095E-4</v>
      </c>
    </row>
    <row r="746" spans="1:6">
      <c r="A746" t="str">
        <f t="shared" si="11"/>
        <v>10_67</v>
      </c>
      <c r="D746">
        <v>10</v>
      </c>
      <c r="E746">
        <v>67</v>
      </c>
      <c r="F746">
        <v>-6.0575366943748182E-5</v>
      </c>
    </row>
    <row r="747" spans="1:6">
      <c r="A747" t="str">
        <f t="shared" si="11"/>
        <v>10_68</v>
      </c>
      <c r="D747">
        <v>10</v>
      </c>
      <c r="E747">
        <v>68</v>
      </c>
      <c r="F747">
        <v>-1.8233151956307898E-3</v>
      </c>
    </row>
    <row r="748" spans="1:6">
      <c r="A748" t="str">
        <f t="shared" si="11"/>
        <v>10_69</v>
      </c>
      <c r="D748">
        <v>10</v>
      </c>
      <c r="E748">
        <v>69</v>
      </c>
      <c r="F748">
        <v>-3.8657668905628189E-4</v>
      </c>
    </row>
    <row r="749" spans="1:6">
      <c r="A749" t="str">
        <f t="shared" si="11"/>
        <v>10_70</v>
      </c>
      <c r="D749">
        <v>10</v>
      </c>
      <c r="E749">
        <v>70</v>
      </c>
      <c r="F749">
        <v>-6.485090746189985E-4</v>
      </c>
    </row>
    <row r="750" spans="1:6">
      <c r="A750" t="str">
        <f t="shared" si="11"/>
        <v>10_71</v>
      </c>
      <c r="D750">
        <v>10</v>
      </c>
      <c r="E750">
        <v>71</v>
      </c>
      <c r="F750">
        <v>-3.2513990541857156E-4</v>
      </c>
    </row>
    <row r="751" spans="1:6">
      <c r="A751" t="str">
        <f t="shared" si="11"/>
        <v>10_72</v>
      </c>
      <c r="D751">
        <v>10</v>
      </c>
      <c r="E751">
        <v>72</v>
      </c>
      <c r="F751">
        <v>-4.8345585940033349E-5</v>
      </c>
    </row>
    <row r="752" spans="1:6">
      <c r="A752" t="str">
        <f t="shared" si="11"/>
        <v>10_73</v>
      </c>
      <c r="D752">
        <v>10</v>
      </c>
      <c r="E752">
        <v>73</v>
      </c>
      <c r="F752">
        <v>-2.4466281302065632E-4</v>
      </c>
    </row>
    <row r="753" spans="1:6">
      <c r="A753" t="str">
        <f t="shared" si="11"/>
        <v>10_74</v>
      </c>
      <c r="D753">
        <v>10</v>
      </c>
      <c r="E753">
        <v>74</v>
      </c>
      <c r="F753">
        <v>-6.4385064385979497E-4</v>
      </c>
    </row>
    <row r="754" spans="1:6">
      <c r="A754" t="str">
        <f t="shared" si="11"/>
        <v>10_75</v>
      </c>
      <c r="D754">
        <v>10</v>
      </c>
      <c r="E754">
        <v>75</v>
      </c>
      <c r="F754">
        <v>-1.0589853747670569E-3</v>
      </c>
    </row>
    <row r="755" spans="1:6">
      <c r="A755" t="str">
        <f t="shared" si="11"/>
        <v>11_1</v>
      </c>
      <c r="D755">
        <v>11</v>
      </c>
      <c r="E755">
        <v>1</v>
      </c>
      <c r="F755">
        <v>-6.4491845931529297E-3</v>
      </c>
    </row>
    <row r="756" spans="1:6">
      <c r="A756" t="str">
        <f t="shared" si="11"/>
        <v>11_2</v>
      </c>
      <c r="D756">
        <v>11</v>
      </c>
      <c r="E756">
        <v>2</v>
      </c>
      <c r="F756">
        <v>-2.3197686836248467E-3</v>
      </c>
    </row>
    <row r="757" spans="1:6">
      <c r="A757" t="str">
        <f t="shared" si="11"/>
        <v>11_3</v>
      </c>
      <c r="D757">
        <v>11</v>
      </c>
      <c r="E757">
        <v>3</v>
      </c>
      <c r="F757">
        <v>-7.2130939262737641E-4</v>
      </c>
    </row>
    <row r="758" spans="1:6">
      <c r="A758" t="str">
        <f t="shared" si="11"/>
        <v>11_4</v>
      </c>
      <c r="D758">
        <v>11</v>
      </c>
      <c r="E758">
        <v>4</v>
      </c>
      <c r="F758">
        <v>-1.1225782980350033E-3</v>
      </c>
    </row>
    <row r="759" spans="1:6">
      <c r="A759" t="str">
        <f t="shared" si="11"/>
        <v>11_5</v>
      </c>
      <c r="D759">
        <v>11</v>
      </c>
      <c r="E759">
        <v>5</v>
      </c>
      <c r="F759">
        <v>-2.1173350341910282E-3</v>
      </c>
    </row>
    <row r="760" spans="1:6">
      <c r="A760" t="str">
        <f t="shared" si="11"/>
        <v>11_6</v>
      </c>
      <c r="D760">
        <v>11</v>
      </c>
      <c r="E760">
        <v>6</v>
      </c>
      <c r="F760">
        <v>-1.4276500440294406E-3</v>
      </c>
    </row>
    <row r="761" spans="1:6">
      <c r="A761" t="str">
        <f t="shared" si="11"/>
        <v>11_7</v>
      </c>
      <c r="D761">
        <v>11</v>
      </c>
      <c r="E761">
        <v>7</v>
      </c>
      <c r="F761">
        <v>-1.6346302436500348E-3</v>
      </c>
    </row>
    <row r="762" spans="1:6">
      <c r="A762" t="str">
        <f t="shared" si="11"/>
        <v>11_8</v>
      </c>
      <c r="D762">
        <v>11</v>
      </c>
      <c r="E762">
        <v>8</v>
      </c>
      <c r="F762">
        <v>-9.739750734956234E-4</v>
      </c>
    </row>
    <row r="763" spans="1:6">
      <c r="A763" t="str">
        <f t="shared" si="11"/>
        <v>11_9</v>
      </c>
      <c r="D763">
        <v>11</v>
      </c>
      <c r="E763">
        <v>9</v>
      </c>
      <c r="F763">
        <v>-4.8733455348218073E-4</v>
      </c>
    </row>
    <row r="764" spans="1:6">
      <c r="A764" t="str">
        <f t="shared" si="11"/>
        <v>11_10</v>
      </c>
      <c r="D764">
        <v>11</v>
      </c>
      <c r="E764">
        <v>10</v>
      </c>
      <c r="F764">
        <v>5.6173612693990191E-4</v>
      </c>
    </row>
    <row r="765" spans="1:6">
      <c r="A765" t="str">
        <f t="shared" si="11"/>
        <v>11_11</v>
      </c>
      <c r="D765">
        <v>11</v>
      </c>
      <c r="E765">
        <v>11</v>
      </c>
      <c r="F765">
        <v>8.2057838219429594E-3</v>
      </c>
    </row>
    <row r="766" spans="1:6">
      <c r="A766" t="str">
        <f t="shared" si="11"/>
        <v>11_12</v>
      </c>
      <c r="D766">
        <v>11</v>
      </c>
      <c r="E766">
        <v>12</v>
      </c>
      <c r="F766">
        <v>-1.2207183174933849E-3</v>
      </c>
    </row>
    <row r="767" spans="1:6">
      <c r="A767" t="str">
        <f t="shared" si="11"/>
        <v>11_13</v>
      </c>
      <c r="D767">
        <v>11</v>
      </c>
      <c r="E767">
        <v>13</v>
      </c>
      <c r="F767">
        <v>-3.1456786555177016E-3</v>
      </c>
    </row>
    <row r="768" spans="1:6">
      <c r="A768" t="str">
        <f t="shared" si="11"/>
        <v>11_14</v>
      </c>
      <c r="D768">
        <v>11</v>
      </c>
      <c r="E768">
        <v>14</v>
      </c>
      <c r="F768">
        <v>-1.1560886315121186E-3</v>
      </c>
    </row>
    <row r="769" spans="1:6">
      <c r="A769" t="str">
        <f t="shared" si="11"/>
        <v>11_15</v>
      </c>
      <c r="D769">
        <v>11</v>
      </c>
      <c r="E769">
        <v>15</v>
      </c>
      <c r="F769">
        <v>-2.0651764737161828E-2</v>
      </c>
    </row>
    <row r="770" spans="1:6">
      <c r="A770" t="str">
        <f t="shared" si="11"/>
        <v>11_16</v>
      </c>
      <c r="D770">
        <v>11</v>
      </c>
      <c r="E770">
        <v>16</v>
      </c>
      <c r="F770">
        <v>-3.8144673737317014E-4</v>
      </c>
    </row>
    <row r="771" spans="1:6">
      <c r="A771" t="str">
        <f t="shared" si="11"/>
        <v>11_17</v>
      </c>
      <c r="D771">
        <v>11</v>
      </c>
      <c r="E771">
        <v>17</v>
      </c>
      <c r="F771">
        <v>-3.0901212191095017E-3</v>
      </c>
    </row>
    <row r="772" spans="1:6">
      <c r="A772" t="str">
        <f t="shared" si="11"/>
        <v>11_18</v>
      </c>
      <c r="D772">
        <v>11</v>
      </c>
      <c r="E772">
        <v>18</v>
      </c>
      <c r="F772">
        <v>-1.5531295431247636E-3</v>
      </c>
    </row>
    <row r="773" spans="1:6">
      <c r="A773" t="str">
        <f t="shared" si="11"/>
        <v>11_19</v>
      </c>
      <c r="D773">
        <v>11</v>
      </c>
      <c r="E773">
        <v>19</v>
      </c>
      <c r="F773">
        <v>-1.6102001985870073E-3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-1.4582269724798709E-3</v>
      </c>
    </row>
    <row r="775" spans="1:6">
      <c r="A775" t="str">
        <f t="shared" si="12"/>
        <v>11_21</v>
      </c>
      <c r="D775">
        <v>11</v>
      </c>
      <c r="E775">
        <v>21</v>
      </c>
      <c r="F775">
        <v>-1.4038921792535002E-3</v>
      </c>
    </row>
    <row r="776" spans="1:6">
      <c r="A776" t="str">
        <f t="shared" si="12"/>
        <v>11_22</v>
      </c>
      <c r="D776">
        <v>11</v>
      </c>
      <c r="E776">
        <v>22</v>
      </c>
      <c r="F776">
        <v>-1.2433705193960942E-3</v>
      </c>
    </row>
    <row r="777" spans="1:6">
      <c r="A777" t="str">
        <f t="shared" si="12"/>
        <v>11_23</v>
      </c>
      <c r="D777">
        <v>11</v>
      </c>
      <c r="E777">
        <v>23</v>
      </c>
      <c r="F777">
        <v>-8.3335617604049918E-4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-1.7644670566047461E-3</v>
      </c>
    </row>
    <row r="780" spans="1:6">
      <c r="A780" t="str">
        <f t="shared" si="12"/>
        <v>11_26</v>
      </c>
      <c r="D780">
        <v>11</v>
      </c>
      <c r="E780">
        <v>26</v>
      </c>
      <c r="F780">
        <v>-1.0865062696699693E-4</v>
      </c>
    </row>
    <row r="781" spans="1:6">
      <c r="A781" t="str">
        <f t="shared" si="12"/>
        <v>11_27</v>
      </c>
      <c r="D781">
        <v>11</v>
      </c>
      <c r="E781">
        <v>27</v>
      </c>
      <c r="F781">
        <v>-1.3671104361395211E-3</v>
      </c>
    </row>
    <row r="782" spans="1:6">
      <c r="A782" t="str">
        <f t="shared" si="12"/>
        <v>11_28</v>
      </c>
      <c r="D782">
        <v>11</v>
      </c>
      <c r="E782">
        <v>28</v>
      </c>
      <c r="F782">
        <v>-7.9475555356861897E-4</v>
      </c>
    </row>
    <row r="783" spans="1:6">
      <c r="A783" t="str">
        <f t="shared" si="12"/>
        <v>11_29</v>
      </c>
      <c r="D783">
        <v>11</v>
      </c>
      <c r="E783">
        <v>29</v>
      </c>
      <c r="F783">
        <v>-4.4594366196418298E-4</v>
      </c>
    </row>
    <row r="784" spans="1:6">
      <c r="A784" t="str">
        <f t="shared" si="12"/>
        <v>11_30</v>
      </c>
      <c r="D784">
        <v>11</v>
      </c>
      <c r="E784">
        <v>30</v>
      </c>
      <c r="F784">
        <v>-9.7348808707358413E-4</v>
      </c>
    </row>
    <row r="785" spans="1:6">
      <c r="A785" t="str">
        <f t="shared" si="12"/>
        <v>11_31</v>
      </c>
      <c r="D785">
        <v>11</v>
      </c>
      <c r="E785">
        <v>31</v>
      </c>
      <c r="F785">
        <v>-1.1420209417978694E-3</v>
      </c>
    </row>
    <row r="786" spans="1:6">
      <c r="A786" t="str">
        <f t="shared" si="12"/>
        <v>11_32</v>
      </c>
      <c r="D786">
        <v>11</v>
      </c>
      <c r="E786">
        <v>32</v>
      </c>
      <c r="F786">
        <v>-2.1080394307381352E-3</v>
      </c>
    </row>
    <row r="787" spans="1:6">
      <c r="A787" t="str">
        <f t="shared" si="12"/>
        <v>11_33</v>
      </c>
      <c r="D787">
        <v>11</v>
      </c>
      <c r="E787">
        <v>33</v>
      </c>
      <c r="F787">
        <v>-2.4340907082740822E-4</v>
      </c>
    </row>
    <row r="788" spans="1:6">
      <c r="A788" t="str">
        <f t="shared" si="12"/>
        <v>11_34</v>
      </c>
      <c r="D788">
        <v>11</v>
      </c>
      <c r="E788">
        <v>34</v>
      </c>
      <c r="F788">
        <v>-1.4889924114090693E-3</v>
      </c>
    </row>
    <row r="789" spans="1:6">
      <c r="A789" t="str">
        <f t="shared" si="12"/>
        <v>11_35</v>
      </c>
      <c r="D789">
        <v>11</v>
      </c>
      <c r="E789">
        <v>35</v>
      </c>
      <c r="F789">
        <v>-8.2915671983755236E-4</v>
      </c>
    </row>
    <row r="790" spans="1:6">
      <c r="A790" t="str">
        <f t="shared" si="12"/>
        <v>11_36</v>
      </c>
      <c r="D790">
        <v>11</v>
      </c>
      <c r="E790">
        <v>36</v>
      </c>
      <c r="F790">
        <v>1.9651948153179608E-4</v>
      </c>
    </row>
    <row r="791" spans="1:6">
      <c r="A791" t="str">
        <f t="shared" si="12"/>
        <v>11_37</v>
      </c>
      <c r="D791">
        <v>11</v>
      </c>
      <c r="E791">
        <v>37</v>
      </c>
      <c r="F791">
        <v>-1.3141904077758817E-3</v>
      </c>
    </row>
    <row r="792" spans="1:6">
      <c r="A792" t="str">
        <f t="shared" si="12"/>
        <v>11_38</v>
      </c>
      <c r="D792">
        <v>11</v>
      </c>
      <c r="E792">
        <v>38</v>
      </c>
      <c r="F792">
        <v>-1.5521050991704997E-3</v>
      </c>
    </row>
    <row r="793" spans="1:6">
      <c r="A793" t="str">
        <f t="shared" si="12"/>
        <v>11_39</v>
      </c>
      <c r="D793">
        <v>11</v>
      </c>
      <c r="E793">
        <v>39</v>
      </c>
      <c r="F793">
        <v>-1.3939100527086156E-3</v>
      </c>
    </row>
    <row r="794" spans="1:6">
      <c r="A794" t="str">
        <f t="shared" si="12"/>
        <v>11_40</v>
      </c>
      <c r="D794">
        <v>11</v>
      </c>
      <c r="E794">
        <v>40</v>
      </c>
      <c r="F794">
        <v>-5.736916335713617E-4</v>
      </c>
    </row>
    <row r="795" spans="1:6">
      <c r="A795" t="str">
        <f t="shared" si="12"/>
        <v>11_41</v>
      </c>
      <c r="D795">
        <v>11</v>
      </c>
      <c r="E795">
        <v>41</v>
      </c>
      <c r="F795">
        <v>-1.7806112041025869E-3</v>
      </c>
    </row>
    <row r="796" spans="1:6">
      <c r="A796" t="str">
        <f t="shared" si="12"/>
        <v>11_42</v>
      </c>
      <c r="D796">
        <v>11</v>
      </c>
      <c r="E796">
        <v>42</v>
      </c>
      <c r="F796">
        <v>-6.4359619402101624E-4</v>
      </c>
    </row>
    <row r="797" spans="1:6">
      <c r="A797" t="str">
        <f t="shared" si="12"/>
        <v>11_43</v>
      </c>
      <c r="D797">
        <v>11</v>
      </c>
      <c r="E797">
        <v>43</v>
      </c>
      <c r="F797">
        <v>-1.6838688279410007E-3</v>
      </c>
    </row>
    <row r="798" spans="1:6">
      <c r="A798" t="str">
        <f t="shared" si="12"/>
        <v>11_44</v>
      </c>
      <c r="D798">
        <v>11</v>
      </c>
      <c r="E798">
        <v>44</v>
      </c>
      <c r="F798">
        <v>-9.6201010709952208E-4</v>
      </c>
    </row>
    <row r="799" spans="1:6">
      <c r="A799" t="str">
        <f t="shared" si="12"/>
        <v>11_45</v>
      </c>
      <c r="D799">
        <v>11</v>
      </c>
      <c r="E799">
        <v>45</v>
      </c>
      <c r="F799">
        <v>-6.9316760413185117E-4</v>
      </c>
    </row>
    <row r="800" spans="1:6">
      <c r="A800" t="str">
        <f t="shared" si="12"/>
        <v>11_46</v>
      </c>
      <c r="D800">
        <v>11</v>
      </c>
      <c r="E800">
        <v>46</v>
      </c>
      <c r="F800">
        <v>-1.4972966965552514E-3</v>
      </c>
    </row>
    <row r="801" spans="1:6">
      <c r="A801" t="str">
        <f t="shared" si="12"/>
        <v>11_47</v>
      </c>
      <c r="D801">
        <v>11</v>
      </c>
      <c r="E801">
        <v>47</v>
      </c>
      <c r="F801">
        <v>1.0133681250108927E-4</v>
      </c>
    </row>
    <row r="802" spans="1:6">
      <c r="A802" t="str">
        <f t="shared" si="12"/>
        <v>11_48</v>
      </c>
      <c r="D802">
        <v>11</v>
      </c>
      <c r="E802">
        <v>48</v>
      </c>
      <c r="F802">
        <v>-1.2823032199598444E-3</v>
      </c>
    </row>
    <row r="803" spans="1:6">
      <c r="A803" t="str">
        <f t="shared" si="12"/>
        <v>11_49</v>
      </c>
      <c r="D803">
        <v>11</v>
      </c>
      <c r="E803">
        <v>49</v>
      </c>
      <c r="F803">
        <v>-1.0875391660238524E-3</v>
      </c>
    </row>
    <row r="804" spans="1:6">
      <c r="A804" t="str">
        <f t="shared" si="12"/>
        <v>11_50</v>
      </c>
      <c r="D804">
        <v>11</v>
      </c>
      <c r="E804">
        <v>50</v>
      </c>
      <c r="F804">
        <v>-7.9321596493586374E-4</v>
      </c>
    </row>
    <row r="805" spans="1:6">
      <c r="A805" t="str">
        <f t="shared" si="12"/>
        <v>11_51</v>
      </c>
      <c r="D805">
        <v>11</v>
      </c>
      <c r="E805">
        <v>51</v>
      </c>
      <c r="F805">
        <v>-1.0335566097173763E-3</v>
      </c>
    </row>
    <row r="806" spans="1:6">
      <c r="A806" t="str">
        <f t="shared" si="12"/>
        <v>11_52</v>
      </c>
      <c r="D806">
        <v>11</v>
      </c>
      <c r="E806">
        <v>52</v>
      </c>
      <c r="F806">
        <v>-1.3842165813027678E-3</v>
      </c>
    </row>
    <row r="807" spans="1:6">
      <c r="A807" t="str">
        <f t="shared" si="12"/>
        <v>11_53</v>
      </c>
      <c r="D807">
        <v>11</v>
      </c>
      <c r="E807">
        <v>53</v>
      </c>
      <c r="F807">
        <v>-1.6222867840891462E-3</v>
      </c>
    </row>
    <row r="808" spans="1:6">
      <c r="A808" t="str">
        <f t="shared" si="12"/>
        <v>11_54</v>
      </c>
      <c r="D808">
        <v>11</v>
      </c>
      <c r="E808">
        <v>54</v>
      </c>
      <c r="F808">
        <v>-9.4938388448117562E-4</v>
      </c>
    </row>
    <row r="809" spans="1:6">
      <c r="A809" t="str">
        <f t="shared" si="12"/>
        <v>11_55</v>
      </c>
      <c r="D809">
        <v>11</v>
      </c>
      <c r="E809">
        <v>55</v>
      </c>
      <c r="F809">
        <v>-2.0665959447140119E-3</v>
      </c>
    </row>
    <row r="810" spans="1:6">
      <c r="A810" t="str">
        <f t="shared" si="12"/>
        <v>11_56</v>
      </c>
      <c r="D810">
        <v>11</v>
      </c>
      <c r="E810">
        <v>56</v>
      </c>
      <c r="F810">
        <v>-1.4346984103288324E-3</v>
      </c>
    </row>
    <row r="811" spans="1:6">
      <c r="A811" t="str">
        <f t="shared" si="12"/>
        <v>11_57</v>
      </c>
      <c r="D811">
        <v>11</v>
      </c>
      <c r="E811">
        <v>57</v>
      </c>
      <c r="F811">
        <v>-7.4818069622654103E-4</v>
      </c>
    </row>
    <row r="812" spans="1:6">
      <c r="A812" t="str">
        <f t="shared" si="12"/>
        <v>11_58</v>
      </c>
      <c r="D812">
        <v>11</v>
      </c>
      <c r="E812">
        <v>58</v>
      </c>
      <c r="F812">
        <v>-1.0589903895144599E-3</v>
      </c>
    </row>
    <row r="813" spans="1:6">
      <c r="A813" t="str">
        <f t="shared" si="12"/>
        <v>11_59</v>
      </c>
      <c r="D813">
        <v>11</v>
      </c>
      <c r="E813">
        <v>59</v>
      </c>
      <c r="F813">
        <v>-1.8685754936567083E-3</v>
      </c>
    </row>
    <row r="814" spans="1:6">
      <c r="A814" t="str">
        <f t="shared" si="12"/>
        <v>11_60</v>
      </c>
      <c r="D814">
        <v>11</v>
      </c>
      <c r="E814">
        <v>60</v>
      </c>
      <c r="F814">
        <v>-9.0807229230238878E-4</v>
      </c>
    </row>
    <row r="815" spans="1:6">
      <c r="A815" t="str">
        <f t="shared" si="12"/>
        <v>11_61</v>
      </c>
      <c r="D815">
        <v>11</v>
      </c>
      <c r="E815">
        <v>61</v>
      </c>
      <c r="F815">
        <v>-2.0206011312753729E-3</v>
      </c>
    </row>
    <row r="816" spans="1:6">
      <c r="A816" t="str">
        <f t="shared" si="12"/>
        <v>11_62</v>
      </c>
      <c r="D816">
        <v>11</v>
      </c>
      <c r="E816">
        <v>62</v>
      </c>
      <c r="F816">
        <v>-1.0985939805802506E-3</v>
      </c>
    </row>
    <row r="817" spans="1:6">
      <c r="A817" t="str">
        <f t="shared" si="12"/>
        <v>11_63</v>
      </c>
      <c r="D817">
        <v>11</v>
      </c>
      <c r="E817">
        <v>63</v>
      </c>
      <c r="F817">
        <v>-1.15929676907073E-3</v>
      </c>
    </row>
    <row r="818" spans="1:6">
      <c r="A818" t="str">
        <f t="shared" si="12"/>
        <v>11_64</v>
      </c>
      <c r="D818">
        <v>11</v>
      </c>
      <c r="E818">
        <v>64</v>
      </c>
      <c r="F818">
        <v>-2.2271019109939452E-3</v>
      </c>
    </row>
    <row r="819" spans="1:6">
      <c r="A819" t="str">
        <f t="shared" si="12"/>
        <v>11_65</v>
      </c>
      <c r="D819">
        <v>11</v>
      </c>
      <c r="E819">
        <v>65</v>
      </c>
      <c r="F819">
        <v>-6.9204859850252934E-4</v>
      </c>
    </row>
    <row r="820" spans="1:6">
      <c r="A820" t="str">
        <f t="shared" si="12"/>
        <v>11_66</v>
      </c>
      <c r="D820">
        <v>11</v>
      </c>
      <c r="E820">
        <v>66</v>
      </c>
      <c r="F820">
        <v>-8.3925259761095179E-4</v>
      </c>
    </row>
    <row r="821" spans="1:6">
      <c r="A821" t="str">
        <f t="shared" si="12"/>
        <v>11_67</v>
      </c>
      <c r="D821">
        <v>11</v>
      </c>
      <c r="E821">
        <v>67</v>
      </c>
      <c r="F821">
        <v>-1.3848880555597115E-3</v>
      </c>
    </row>
    <row r="822" spans="1:6">
      <c r="A822" t="str">
        <f t="shared" si="12"/>
        <v>11_68</v>
      </c>
      <c r="D822">
        <v>11</v>
      </c>
      <c r="E822">
        <v>68</v>
      </c>
      <c r="F822">
        <v>-2.3104909583577657E-3</v>
      </c>
    </row>
    <row r="823" spans="1:6">
      <c r="A823" t="str">
        <f t="shared" si="12"/>
        <v>11_69</v>
      </c>
      <c r="D823">
        <v>11</v>
      </c>
      <c r="E823">
        <v>69</v>
      </c>
      <c r="F823">
        <v>-2.0224979422974869E-4</v>
      </c>
    </row>
    <row r="824" spans="1:6">
      <c r="A824" t="str">
        <f t="shared" si="12"/>
        <v>11_70</v>
      </c>
      <c r="D824">
        <v>11</v>
      </c>
      <c r="E824">
        <v>70</v>
      </c>
      <c r="F824">
        <v>-8.4536960345934511E-4</v>
      </c>
    </row>
    <row r="825" spans="1:6">
      <c r="A825" t="str">
        <f t="shared" si="12"/>
        <v>11_71</v>
      </c>
      <c r="D825">
        <v>11</v>
      </c>
      <c r="E825">
        <v>71</v>
      </c>
      <c r="F825">
        <v>-1.0917770918909271E-3</v>
      </c>
    </row>
    <row r="826" spans="1:6">
      <c r="A826" t="str">
        <f t="shared" si="12"/>
        <v>11_72</v>
      </c>
      <c r="D826">
        <v>11</v>
      </c>
      <c r="E826">
        <v>72</v>
      </c>
      <c r="F826">
        <v>-6.5799864033509509E-4</v>
      </c>
    </row>
    <row r="827" spans="1:6">
      <c r="A827" t="str">
        <f t="shared" si="12"/>
        <v>11_73</v>
      </c>
      <c r="D827">
        <v>11</v>
      </c>
      <c r="E827">
        <v>73</v>
      </c>
      <c r="F827">
        <v>-5.4275005720930223E-4</v>
      </c>
    </row>
    <row r="828" spans="1:6">
      <c r="A828" t="str">
        <f t="shared" si="12"/>
        <v>11_74</v>
      </c>
      <c r="D828">
        <v>11</v>
      </c>
      <c r="E828">
        <v>74</v>
      </c>
      <c r="F828">
        <v>-1.2528488546026252E-3</v>
      </c>
    </row>
    <row r="829" spans="1:6">
      <c r="A829" t="str">
        <f t="shared" si="12"/>
        <v>11_75</v>
      </c>
      <c r="D829">
        <v>11</v>
      </c>
      <c r="E829">
        <v>75</v>
      </c>
      <c r="F829">
        <v>-1.0710651287742625E-3</v>
      </c>
    </row>
    <row r="830" spans="1:6">
      <c r="A830" t="str">
        <f t="shared" si="12"/>
        <v>12_1</v>
      </c>
      <c r="D830">
        <v>12</v>
      </c>
      <c r="E830">
        <v>1</v>
      </c>
      <c r="F830">
        <v>-6.516587597249485E-3</v>
      </c>
    </row>
    <row r="831" spans="1:6">
      <c r="A831" t="str">
        <f t="shared" si="12"/>
        <v>12_2</v>
      </c>
      <c r="D831">
        <v>12</v>
      </c>
      <c r="E831">
        <v>2</v>
      </c>
      <c r="F831">
        <v>-1.7236279425866573E-3</v>
      </c>
    </row>
    <row r="832" spans="1:6">
      <c r="A832" t="str">
        <f t="shared" si="12"/>
        <v>12_3</v>
      </c>
      <c r="D832">
        <v>12</v>
      </c>
      <c r="E832">
        <v>3</v>
      </c>
      <c r="F832">
        <v>-2.5243260679068905E-3</v>
      </c>
    </row>
    <row r="833" spans="1:6">
      <c r="A833" t="str">
        <f t="shared" si="12"/>
        <v>12_4</v>
      </c>
      <c r="D833">
        <v>12</v>
      </c>
      <c r="E833">
        <v>4</v>
      </c>
      <c r="F833">
        <v>-4.6327126201244377E-4</v>
      </c>
    </row>
    <row r="834" spans="1:6">
      <c r="A834" t="str">
        <f t="shared" si="12"/>
        <v>12_5</v>
      </c>
      <c r="D834">
        <v>12</v>
      </c>
      <c r="E834">
        <v>5</v>
      </c>
      <c r="F834">
        <v>-2.2443508663418394E-3</v>
      </c>
    </row>
    <row r="835" spans="1:6">
      <c r="A835" t="str">
        <f t="shared" si="12"/>
        <v>12_6</v>
      </c>
      <c r="D835">
        <v>12</v>
      </c>
      <c r="E835">
        <v>6</v>
      </c>
      <c r="F835">
        <v>7.253369648881926E-5</v>
      </c>
    </row>
    <row r="836" spans="1:6">
      <c r="A836" t="str">
        <f t="shared" si="12"/>
        <v>12_7</v>
      </c>
      <c r="D836">
        <v>12</v>
      </c>
      <c r="E836">
        <v>7</v>
      </c>
      <c r="F836">
        <v>-2.0220575863868556E-3</v>
      </c>
    </row>
    <row r="837" spans="1:6">
      <c r="A837" t="str">
        <f t="shared" si="12"/>
        <v>12_8</v>
      </c>
      <c r="D837">
        <v>12</v>
      </c>
      <c r="E837">
        <v>8</v>
      </c>
      <c r="F837">
        <v>-4.4349611472929847E-4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-1.4518603704600634E-3</v>
      </c>
    </row>
    <row r="839" spans="1:6">
      <c r="A839" t="str">
        <f t="shared" si="13"/>
        <v>12_10</v>
      </c>
      <c r="D839">
        <v>12</v>
      </c>
      <c r="E839">
        <v>10</v>
      </c>
      <c r="F839">
        <v>1.3186644340088774E-4</v>
      </c>
    </row>
    <row r="840" spans="1:6">
      <c r="A840" t="str">
        <f t="shared" si="13"/>
        <v>12_11</v>
      </c>
      <c r="D840">
        <v>12</v>
      </c>
      <c r="E840">
        <v>11</v>
      </c>
      <c r="F840">
        <v>-8.035297554294862E-4</v>
      </c>
    </row>
    <row r="841" spans="1:6">
      <c r="A841" t="str">
        <f t="shared" si="13"/>
        <v>12_12</v>
      </c>
      <c r="D841">
        <v>12</v>
      </c>
      <c r="E841">
        <v>12</v>
      </c>
      <c r="F841">
        <v>1.2378909703047314E-2</v>
      </c>
    </row>
    <row r="842" spans="1:6">
      <c r="A842" t="str">
        <f t="shared" si="13"/>
        <v>12_13</v>
      </c>
      <c r="D842">
        <v>12</v>
      </c>
      <c r="E842">
        <v>13</v>
      </c>
      <c r="F842">
        <v>-4.5188444383180322E-3</v>
      </c>
    </row>
    <row r="843" spans="1:6">
      <c r="A843" t="str">
        <f t="shared" si="13"/>
        <v>12_14</v>
      </c>
      <c r="D843">
        <v>12</v>
      </c>
      <c r="E843">
        <v>14</v>
      </c>
      <c r="F843">
        <v>-2.1705345872591263E-3</v>
      </c>
    </row>
    <row r="844" spans="1:6">
      <c r="A844" t="str">
        <f t="shared" si="13"/>
        <v>12_15</v>
      </c>
      <c r="D844">
        <v>12</v>
      </c>
      <c r="E844">
        <v>15</v>
      </c>
      <c r="F844">
        <v>-1.7450350842604372E-2</v>
      </c>
    </row>
    <row r="845" spans="1:6">
      <c r="A845" t="str">
        <f t="shared" si="13"/>
        <v>12_16</v>
      </c>
      <c r="D845">
        <v>12</v>
      </c>
      <c r="E845">
        <v>16</v>
      </c>
      <c r="F845">
        <v>-2.2669150708632276E-3</v>
      </c>
    </row>
    <row r="846" spans="1:6">
      <c r="A846" t="str">
        <f t="shared" si="13"/>
        <v>12_17</v>
      </c>
      <c r="D846">
        <v>12</v>
      </c>
      <c r="E846">
        <v>17</v>
      </c>
      <c r="F846">
        <v>-1.2926969014097735E-3</v>
      </c>
    </row>
    <row r="847" spans="1:6">
      <c r="A847" t="str">
        <f t="shared" si="13"/>
        <v>12_18</v>
      </c>
      <c r="D847">
        <v>12</v>
      </c>
      <c r="E847">
        <v>18</v>
      </c>
      <c r="F847">
        <v>-3.2258951453699668E-3</v>
      </c>
    </row>
    <row r="848" spans="1:6">
      <c r="A848" t="str">
        <f t="shared" si="13"/>
        <v>12_19</v>
      </c>
      <c r="D848">
        <v>12</v>
      </c>
      <c r="E848">
        <v>19</v>
      </c>
      <c r="F848">
        <v>-1.3293827217410398E-3</v>
      </c>
    </row>
    <row r="849" spans="1:6">
      <c r="A849" t="str">
        <f t="shared" si="13"/>
        <v>12_20</v>
      </c>
      <c r="D849">
        <v>12</v>
      </c>
      <c r="E849">
        <v>20</v>
      </c>
      <c r="F849">
        <v>-1.8037523821950369E-3</v>
      </c>
    </row>
    <row r="850" spans="1:6">
      <c r="A850" t="str">
        <f t="shared" si="13"/>
        <v>12_21</v>
      </c>
      <c r="D850">
        <v>12</v>
      </c>
      <c r="E850">
        <v>21</v>
      </c>
      <c r="F850">
        <v>-8.219183197952281E-4</v>
      </c>
    </row>
    <row r="851" spans="1:6">
      <c r="A851" t="str">
        <f t="shared" si="13"/>
        <v>12_22</v>
      </c>
      <c r="D851">
        <v>12</v>
      </c>
      <c r="E851">
        <v>22</v>
      </c>
      <c r="F851">
        <v>-1.2685226213017301E-3</v>
      </c>
    </row>
    <row r="852" spans="1:6">
      <c r="A852" t="str">
        <f t="shared" si="13"/>
        <v>12_23</v>
      </c>
      <c r="D852">
        <v>12</v>
      </c>
      <c r="E852">
        <v>23</v>
      </c>
      <c r="F852">
        <v>-1.8199180213731884E-3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-1.8149856087640577E-3</v>
      </c>
    </row>
    <row r="855" spans="1:6">
      <c r="A855" t="str">
        <f t="shared" si="13"/>
        <v>12_26</v>
      </c>
      <c r="D855">
        <v>12</v>
      </c>
      <c r="E855">
        <v>26</v>
      </c>
      <c r="F855">
        <v>-1.6961641895252007E-3</v>
      </c>
    </row>
    <row r="856" spans="1:6">
      <c r="A856" t="str">
        <f t="shared" si="13"/>
        <v>12_27</v>
      </c>
      <c r="D856">
        <v>12</v>
      </c>
      <c r="E856">
        <v>27</v>
      </c>
      <c r="F856">
        <v>-1.2861864116632269E-3</v>
      </c>
    </row>
    <row r="857" spans="1:6">
      <c r="A857" t="str">
        <f t="shared" si="13"/>
        <v>12_28</v>
      </c>
      <c r="D857">
        <v>12</v>
      </c>
      <c r="E857">
        <v>28</v>
      </c>
      <c r="F857">
        <v>-2.5842871501722152E-3</v>
      </c>
    </row>
    <row r="858" spans="1:6">
      <c r="A858" t="str">
        <f t="shared" si="13"/>
        <v>12_29</v>
      </c>
      <c r="D858">
        <v>12</v>
      </c>
      <c r="E858">
        <v>29</v>
      </c>
      <c r="F858">
        <v>-2.5883005153984522E-3</v>
      </c>
    </row>
    <row r="859" spans="1:6">
      <c r="A859" t="str">
        <f t="shared" si="13"/>
        <v>12_30</v>
      </c>
      <c r="D859">
        <v>12</v>
      </c>
      <c r="E859">
        <v>30</v>
      </c>
      <c r="F859">
        <v>-2.4906636913148948E-3</v>
      </c>
    </row>
    <row r="860" spans="1:6">
      <c r="A860" t="str">
        <f t="shared" si="13"/>
        <v>12_31</v>
      </c>
      <c r="D860">
        <v>12</v>
      </c>
      <c r="E860">
        <v>31</v>
      </c>
      <c r="F860">
        <v>-1.3490795522443707E-3</v>
      </c>
    </row>
    <row r="861" spans="1:6">
      <c r="A861" t="str">
        <f t="shared" si="13"/>
        <v>12_32</v>
      </c>
      <c r="D861">
        <v>12</v>
      </c>
      <c r="E861">
        <v>32</v>
      </c>
      <c r="F861">
        <v>-4.2576407433803467E-4</v>
      </c>
    </row>
    <row r="862" spans="1:6">
      <c r="A862" t="str">
        <f t="shared" si="13"/>
        <v>12_33</v>
      </c>
      <c r="D862">
        <v>12</v>
      </c>
      <c r="E862">
        <v>33</v>
      </c>
      <c r="F862">
        <v>-1.6865624747688444E-3</v>
      </c>
    </row>
    <row r="863" spans="1:6">
      <c r="A863" t="str">
        <f t="shared" si="13"/>
        <v>12_34</v>
      </c>
      <c r="D863">
        <v>12</v>
      </c>
      <c r="E863">
        <v>34</v>
      </c>
      <c r="F863">
        <v>-1.2104816966794294E-3</v>
      </c>
    </row>
    <row r="864" spans="1:6">
      <c r="A864" t="str">
        <f t="shared" si="13"/>
        <v>12_35</v>
      </c>
      <c r="D864">
        <v>12</v>
      </c>
      <c r="E864">
        <v>35</v>
      </c>
      <c r="F864">
        <v>-1.9711929965045153E-3</v>
      </c>
    </row>
    <row r="865" spans="1:6">
      <c r="A865" t="str">
        <f t="shared" si="13"/>
        <v>12_36</v>
      </c>
      <c r="D865">
        <v>12</v>
      </c>
      <c r="E865">
        <v>36</v>
      </c>
      <c r="F865">
        <v>-1.4099280179020795E-3</v>
      </c>
    </row>
    <row r="866" spans="1:6">
      <c r="A866" t="str">
        <f t="shared" si="13"/>
        <v>12_37</v>
      </c>
      <c r="D866">
        <v>12</v>
      </c>
      <c r="E866">
        <v>37</v>
      </c>
      <c r="F866">
        <v>-2.0177565566380918E-3</v>
      </c>
    </row>
    <row r="867" spans="1:6">
      <c r="A867" t="str">
        <f t="shared" si="13"/>
        <v>12_38</v>
      </c>
      <c r="D867">
        <v>12</v>
      </c>
      <c r="E867">
        <v>38</v>
      </c>
      <c r="F867">
        <v>-2.3304077353583949E-3</v>
      </c>
    </row>
    <row r="868" spans="1:6">
      <c r="A868" t="str">
        <f t="shared" si="13"/>
        <v>12_39</v>
      </c>
      <c r="D868">
        <v>12</v>
      </c>
      <c r="E868">
        <v>39</v>
      </c>
      <c r="F868">
        <v>-9.8301838065582869E-4</v>
      </c>
    </row>
    <row r="869" spans="1:6">
      <c r="A869" t="str">
        <f t="shared" si="13"/>
        <v>12_40</v>
      </c>
      <c r="D869">
        <v>12</v>
      </c>
      <c r="E869">
        <v>40</v>
      </c>
      <c r="F869">
        <v>-2.0574607098718545E-3</v>
      </c>
    </row>
    <row r="870" spans="1:6">
      <c r="A870" t="str">
        <f t="shared" si="13"/>
        <v>12_41</v>
      </c>
      <c r="D870">
        <v>12</v>
      </c>
      <c r="E870">
        <v>41</v>
      </c>
      <c r="F870">
        <v>-1.7357010290608042E-3</v>
      </c>
    </row>
    <row r="871" spans="1:6">
      <c r="A871" t="str">
        <f t="shared" si="13"/>
        <v>12_42</v>
      </c>
      <c r="D871">
        <v>12</v>
      </c>
      <c r="E871">
        <v>42</v>
      </c>
      <c r="F871">
        <v>-1.9538616517186997E-3</v>
      </c>
    </row>
    <row r="872" spans="1:6">
      <c r="A872" t="str">
        <f t="shared" si="13"/>
        <v>12_43</v>
      </c>
      <c r="D872">
        <v>12</v>
      </c>
      <c r="E872">
        <v>43</v>
      </c>
      <c r="F872">
        <v>-2.1903077707377113E-3</v>
      </c>
    </row>
    <row r="873" spans="1:6">
      <c r="A873" t="str">
        <f t="shared" si="13"/>
        <v>12_44</v>
      </c>
      <c r="D873">
        <v>12</v>
      </c>
      <c r="E873">
        <v>44</v>
      </c>
      <c r="F873">
        <v>-2.596957617792676E-3</v>
      </c>
    </row>
    <row r="874" spans="1:6">
      <c r="A874" t="str">
        <f t="shared" si="13"/>
        <v>12_45</v>
      </c>
      <c r="D874">
        <v>12</v>
      </c>
      <c r="E874">
        <v>45</v>
      </c>
      <c r="F874">
        <v>-1.7146034371231186E-3</v>
      </c>
    </row>
    <row r="875" spans="1:6">
      <c r="A875" t="str">
        <f t="shared" si="13"/>
        <v>12_46</v>
      </c>
      <c r="D875">
        <v>12</v>
      </c>
      <c r="E875">
        <v>46</v>
      </c>
      <c r="F875">
        <v>-1.8993911660830274E-3</v>
      </c>
    </row>
    <row r="876" spans="1:6">
      <c r="A876" t="str">
        <f t="shared" si="13"/>
        <v>12_47</v>
      </c>
      <c r="D876">
        <v>12</v>
      </c>
      <c r="E876">
        <v>47</v>
      </c>
      <c r="F876">
        <v>-3.0607169798147421E-3</v>
      </c>
    </row>
    <row r="877" spans="1:6">
      <c r="A877" t="str">
        <f t="shared" si="13"/>
        <v>12_48</v>
      </c>
      <c r="D877">
        <v>12</v>
      </c>
      <c r="E877">
        <v>48</v>
      </c>
      <c r="F877">
        <v>-1.3834084282692953E-3</v>
      </c>
    </row>
    <row r="878" spans="1:6">
      <c r="A878" t="str">
        <f t="shared" si="13"/>
        <v>12_49</v>
      </c>
      <c r="D878">
        <v>12</v>
      </c>
      <c r="E878">
        <v>49</v>
      </c>
      <c r="F878">
        <v>-1.5355860208976805E-3</v>
      </c>
    </row>
    <row r="879" spans="1:6">
      <c r="A879" t="str">
        <f t="shared" si="13"/>
        <v>12_50</v>
      </c>
      <c r="D879">
        <v>12</v>
      </c>
      <c r="E879">
        <v>50</v>
      </c>
      <c r="F879">
        <v>-2.0681268735820496E-3</v>
      </c>
    </row>
    <row r="880" spans="1:6">
      <c r="A880" t="str">
        <f t="shared" si="13"/>
        <v>12_51</v>
      </c>
      <c r="D880">
        <v>12</v>
      </c>
      <c r="E880">
        <v>51</v>
      </c>
      <c r="F880">
        <v>-1.4834939923044008E-3</v>
      </c>
    </row>
    <row r="881" spans="1:6">
      <c r="A881" t="str">
        <f t="shared" si="13"/>
        <v>12_52</v>
      </c>
      <c r="D881">
        <v>12</v>
      </c>
      <c r="E881">
        <v>52</v>
      </c>
      <c r="F881">
        <v>-1.7211982249342693E-3</v>
      </c>
    </row>
    <row r="882" spans="1:6">
      <c r="A882" t="str">
        <f t="shared" si="13"/>
        <v>12_53</v>
      </c>
      <c r="D882">
        <v>12</v>
      </c>
      <c r="E882">
        <v>53</v>
      </c>
      <c r="F882">
        <v>-1.8137749357466015E-3</v>
      </c>
    </row>
    <row r="883" spans="1:6">
      <c r="A883" t="str">
        <f t="shared" si="13"/>
        <v>12_54</v>
      </c>
      <c r="D883">
        <v>12</v>
      </c>
      <c r="E883">
        <v>54</v>
      </c>
      <c r="F883">
        <v>-1.5725321600672316E-3</v>
      </c>
    </row>
    <row r="884" spans="1:6">
      <c r="A884" t="str">
        <f t="shared" si="13"/>
        <v>12_55</v>
      </c>
      <c r="D884">
        <v>12</v>
      </c>
      <c r="E884">
        <v>55</v>
      </c>
      <c r="F884">
        <v>-2.3634721335744598E-3</v>
      </c>
    </row>
    <row r="885" spans="1:6">
      <c r="A885" t="str">
        <f t="shared" si="13"/>
        <v>12_56</v>
      </c>
      <c r="D885">
        <v>12</v>
      </c>
      <c r="E885">
        <v>56</v>
      </c>
      <c r="F885">
        <v>-1.3672725070019798E-3</v>
      </c>
    </row>
    <row r="886" spans="1:6">
      <c r="A886" t="str">
        <f t="shared" si="13"/>
        <v>12_57</v>
      </c>
      <c r="D886">
        <v>12</v>
      </c>
      <c r="E886">
        <v>57</v>
      </c>
      <c r="F886">
        <v>-5.8124998665549574E-4</v>
      </c>
    </row>
    <row r="887" spans="1:6">
      <c r="A887" t="str">
        <f t="shared" si="13"/>
        <v>12_58</v>
      </c>
      <c r="D887">
        <v>12</v>
      </c>
      <c r="E887">
        <v>58</v>
      </c>
      <c r="F887">
        <v>-2.4859655691729628E-3</v>
      </c>
    </row>
    <row r="888" spans="1:6">
      <c r="A888" t="str">
        <f t="shared" si="13"/>
        <v>12_59</v>
      </c>
      <c r="D888">
        <v>12</v>
      </c>
      <c r="E888">
        <v>59</v>
      </c>
      <c r="F888">
        <v>-1.8665292053526069E-3</v>
      </c>
    </row>
    <row r="889" spans="1:6">
      <c r="A889" t="str">
        <f t="shared" si="13"/>
        <v>12_60</v>
      </c>
      <c r="D889">
        <v>12</v>
      </c>
      <c r="E889">
        <v>60</v>
      </c>
      <c r="F889">
        <v>-2.5156491492065369E-3</v>
      </c>
    </row>
    <row r="890" spans="1:6">
      <c r="A890" t="str">
        <f t="shared" si="13"/>
        <v>12_61</v>
      </c>
      <c r="D890">
        <v>12</v>
      </c>
      <c r="E890">
        <v>61</v>
      </c>
      <c r="F890">
        <v>-2.8773956697234074E-3</v>
      </c>
    </row>
    <row r="891" spans="1:6">
      <c r="A891" t="str">
        <f t="shared" si="13"/>
        <v>12_62</v>
      </c>
      <c r="D891">
        <v>12</v>
      </c>
      <c r="E891">
        <v>62</v>
      </c>
      <c r="F891">
        <v>-2.4146288894560308E-3</v>
      </c>
    </row>
    <row r="892" spans="1:6">
      <c r="A892" t="str">
        <f t="shared" si="13"/>
        <v>12_63</v>
      </c>
      <c r="D892">
        <v>12</v>
      </c>
      <c r="E892">
        <v>63</v>
      </c>
      <c r="F892">
        <v>-1.3681918536734236E-3</v>
      </c>
    </row>
    <row r="893" spans="1:6">
      <c r="A893" t="str">
        <f t="shared" si="13"/>
        <v>12_64</v>
      </c>
      <c r="D893">
        <v>12</v>
      </c>
      <c r="E893">
        <v>64</v>
      </c>
      <c r="F893">
        <v>-3.3084860835836923E-3</v>
      </c>
    </row>
    <row r="894" spans="1:6">
      <c r="A894" t="str">
        <f t="shared" si="13"/>
        <v>12_65</v>
      </c>
      <c r="D894">
        <v>12</v>
      </c>
      <c r="E894">
        <v>65</v>
      </c>
      <c r="F894">
        <v>-2.648155980802226E-3</v>
      </c>
    </row>
    <row r="895" spans="1:6">
      <c r="A895" t="str">
        <f t="shared" si="13"/>
        <v>12_66</v>
      </c>
      <c r="D895">
        <v>12</v>
      </c>
      <c r="E895">
        <v>66</v>
      </c>
      <c r="F895">
        <v>-1.2601417379046573E-3</v>
      </c>
    </row>
    <row r="896" spans="1:6">
      <c r="A896" t="str">
        <f t="shared" si="13"/>
        <v>12_67</v>
      </c>
      <c r="D896">
        <v>12</v>
      </c>
      <c r="E896">
        <v>67</v>
      </c>
      <c r="F896">
        <v>-1.7818504537438127E-3</v>
      </c>
    </row>
    <row r="897" spans="1:6">
      <c r="A897" t="str">
        <f t="shared" si="13"/>
        <v>12_68</v>
      </c>
      <c r="D897">
        <v>12</v>
      </c>
      <c r="E897">
        <v>68</v>
      </c>
      <c r="F897">
        <v>-3.0282527219342784E-3</v>
      </c>
    </row>
    <row r="898" spans="1:6">
      <c r="A898" t="str">
        <f t="shared" si="13"/>
        <v>12_69</v>
      </c>
      <c r="D898">
        <v>12</v>
      </c>
      <c r="E898">
        <v>69</v>
      </c>
      <c r="F898">
        <v>-2.5638522364531229E-3</v>
      </c>
    </row>
    <row r="899" spans="1:6">
      <c r="A899" t="str">
        <f t="shared" si="13"/>
        <v>12_70</v>
      </c>
      <c r="D899">
        <v>12</v>
      </c>
      <c r="E899">
        <v>70</v>
      </c>
      <c r="F899">
        <v>-1.2124787390489437E-3</v>
      </c>
    </row>
    <row r="900" spans="1:6">
      <c r="A900" t="str">
        <f t="shared" si="13"/>
        <v>12_71</v>
      </c>
      <c r="D900">
        <v>12</v>
      </c>
      <c r="E900">
        <v>71</v>
      </c>
      <c r="F900">
        <v>-1.5703064641860755E-3</v>
      </c>
    </row>
    <row r="901" spans="1:6">
      <c r="A901" t="str">
        <f t="shared" si="13"/>
        <v>12_72</v>
      </c>
      <c r="D901">
        <v>12</v>
      </c>
      <c r="E901">
        <v>72</v>
      </c>
      <c r="F901">
        <v>-2.1681650798836107E-3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-1.2206069070622456E-3</v>
      </c>
    </row>
    <row r="903" spans="1:6">
      <c r="A903" t="str">
        <f t="shared" si="14"/>
        <v>12_74</v>
      </c>
      <c r="D903">
        <v>12</v>
      </c>
      <c r="E903">
        <v>74</v>
      </c>
      <c r="F903">
        <v>-1.1739247300451123E-3</v>
      </c>
    </row>
    <row r="904" spans="1:6">
      <c r="A904" t="str">
        <f t="shared" si="14"/>
        <v>12_75</v>
      </c>
      <c r="D904">
        <v>12</v>
      </c>
      <c r="E904">
        <v>75</v>
      </c>
      <c r="F904">
        <v>-5.4301744117798631E-3</v>
      </c>
    </row>
    <row r="905" spans="1:6">
      <c r="A905" t="str">
        <f t="shared" si="14"/>
        <v>13_1</v>
      </c>
      <c r="D905">
        <v>13</v>
      </c>
      <c r="E905">
        <v>1</v>
      </c>
      <c r="F905">
        <v>-7.8871184328707083E-3</v>
      </c>
    </row>
    <row r="906" spans="1:6">
      <c r="A906" t="str">
        <f t="shared" si="14"/>
        <v>13_2</v>
      </c>
      <c r="D906">
        <v>13</v>
      </c>
      <c r="E906">
        <v>2</v>
      </c>
      <c r="F906">
        <v>5.7011554073140599E-4</v>
      </c>
    </row>
    <row r="907" spans="1:6">
      <c r="A907" t="str">
        <f t="shared" si="14"/>
        <v>13_3</v>
      </c>
      <c r="D907">
        <v>13</v>
      </c>
      <c r="E907">
        <v>3</v>
      </c>
      <c r="F907">
        <v>-1.1617396558460155E-3</v>
      </c>
    </row>
    <row r="908" spans="1:6">
      <c r="A908" t="str">
        <f t="shared" si="14"/>
        <v>13_4</v>
      </c>
      <c r="D908">
        <v>13</v>
      </c>
      <c r="E908">
        <v>4</v>
      </c>
      <c r="F908">
        <v>-1.2039149249672653E-3</v>
      </c>
    </row>
    <row r="909" spans="1:6">
      <c r="A909" t="str">
        <f t="shared" si="14"/>
        <v>13_5</v>
      </c>
      <c r="D909">
        <v>13</v>
      </c>
      <c r="E909">
        <v>5</v>
      </c>
      <c r="F909">
        <v>-1.404257373174046E-4</v>
      </c>
    </row>
    <row r="910" spans="1:6">
      <c r="A910" t="str">
        <f t="shared" si="14"/>
        <v>13_6</v>
      </c>
      <c r="D910">
        <v>13</v>
      </c>
      <c r="E910">
        <v>6</v>
      </c>
      <c r="F910">
        <v>-3.3837227321644858E-3</v>
      </c>
    </row>
    <row r="911" spans="1:6">
      <c r="A911" t="str">
        <f t="shared" si="14"/>
        <v>13_7</v>
      </c>
      <c r="D911">
        <v>13</v>
      </c>
      <c r="E911">
        <v>7</v>
      </c>
      <c r="F911">
        <v>-2.0250249928542236E-3</v>
      </c>
    </row>
    <row r="912" spans="1:6">
      <c r="A912" t="str">
        <f t="shared" si="14"/>
        <v>13_8</v>
      </c>
      <c r="D912">
        <v>13</v>
      </c>
      <c r="E912">
        <v>8</v>
      </c>
      <c r="F912">
        <v>-5.6494261109472921E-4</v>
      </c>
    </row>
    <row r="913" spans="1:6">
      <c r="A913" t="str">
        <f t="shared" si="14"/>
        <v>13_9</v>
      </c>
      <c r="D913">
        <v>13</v>
      </c>
      <c r="E913">
        <v>9</v>
      </c>
      <c r="F913">
        <v>-5.8814008985434341E-5</v>
      </c>
    </row>
    <row r="914" spans="1:6">
      <c r="A914" t="str">
        <f t="shared" si="14"/>
        <v>13_10</v>
      </c>
      <c r="D914">
        <v>13</v>
      </c>
      <c r="E914">
        <v>10</v>
      </c>
      <c r="F914">
        <v>-9.6877466506047603E-4</v>
      </c>
    </row>
    <row r="915" spans="1:6">
      <c r="A915" t="str">
        <f t="shared" si="14"/>
        <v>13_11</v>
      </c>
      <c r="D915">
        <v>13</v>
      </c>
      <c r="E915">
        <v>11</v>
      </c>
      <c r="F915">
        <v>-1.8500306602226512E-3</v>
      </c>
    </row>
    <row r="916" spans="1:6">
      <c r="A916" t="str">
        <f t="shared" si="14"/>
        <v>13_12</v>
      </c>
      <c r="D916">
        <v>13</v>
      </c>
      <c r="E916">
        <v>12</v>
      </c>
      <c r="F916">
        <v>-4.8268477904395788E-3</v>
      </c>
    </row>
    <row r="917" spans="1:6">
      <c r="A917" t="str">
        <f t="shared" si="14"/>
        <v>13_13</v>
      </c>
      <c r="D917">
        <v>13</v>
      </c>
      <c r="E917">
        <v>13</v>
      </c>
      <c r="F917">
        <v>1.1543637125844646E-2</v>
      </c>
    </row>
    <row r="918" spans="1:6">
      <c r="A918" t="str">
        <f t="shared" si="14"/>
        <v>13_14</v>
      </c>
      <c r="D918">
        <v>13</v>
      </c>
      <c r="E918">
        <v>14</v>
      </c>
      <c r="F918">
        <v>-1.0156252011616414E-3</v>
      </c>
    </row>
    <row r="919" spans="1:6">
      <c r="A919" t="str">
        <f t="shared" si="14"/>
        <v>13_15</v>
      </c>
      <c r="D919">
        <v>13</v>
      </c>
      <c r="E919">
        <v>15</v>
      </c>
      <c r="F919">
        <v>-1.4195728348755102E-2</v>
      </c>
    </row>
    <row r="920" spans="1:6">
      <c r="A920" t="str">
        <f t="shared" si="14"/>
        <v>13_16</v>
      </c>
      <c r="D920">
        <v>13</v>
      </c>
      <c r="E920">
        <v>16</v>
      </c>
      <c r="F920">
        <v>-3.5333218970318003E-3</v>
      </c>
    </row>
    <row r="921" spans="1:6">
      <c r="A921" t="str">
        <f t="shared" si="14"/>
        <v>13_17</v>
      </c>
      <c r="D921">
        <v>13</v>
      </c>
      <c r="E921">
        <v>17</v>
      </c>
      <c r="F921">
        <v>-1.3785552878826054E-3</v>
      </c>
    </row>
    <row r="922" spans="1:6">
      <c r="A922" t="str">
        <f t="shared" si="14"/>
        <v>13_18</v>
      </c>
      <c r="D922">
        <v>13</v>
      </c>
      <c r="E922">
        <v>18</v>
      </c>
      <c r="F922">
        <v>-1.5794746783838985E-3</v>
      </c>
    </row>
    <row r="923" spans="1:6">
      <c r="A923" t="str">
        <f t="shared" si="14"/>
        <v>13_19</v>
      </c>
      <c r="D923">
        <v>13</v>
      </c>
      <c r="E923">
        <v>19</v>
      </c>
      <c r="F923">
        <v>-1.7315154108552958E-3</v>
      </c>
    </row>
    <row r="924" spans="1:6">
      <c r="A924" t="str">
        <f t="shared" si="14"/>
        <v>13_20</v>
      </c>
      <c r="D924">
        <v>13</v>
      </c>
      <c r="E924">
        <v>20</v>
      </c>
      <c r="F924">
        <v>-8.1689258016464446E-4</v>
      </c>
    </row>
    <row r="925" spans="1:6">
      <c r="A925" t="str">
        <f t="shared" si="14"/>
        <v>13_21</v>
      </c>
      <c r="D925">
        <v>13</v>
      </c>
      <c r="E925">
        <v>21</v>
      </c>
      <c r="F925">
        <v>-1.7802146935221176E-3</v>
      </c>
    </row>
    <row r="926" spans="1:6">
      <c r="A926" t="str">
        <f t="shared" si="14"/>
        <v>13_22</v>
      </c>
      <c r="D926">
        <v>13</v>
      </c>
      <c r="E926">
        <v>22</v>
      </c>
      <c r="F926">
        <v>-2.3893319276740401E-5</v>
      </c>
    </row>
    <row r="927" spans="1:6">
      <c r="A927" t="str">
        <f t="shared" si="14"/>
        <v>13_23</v>
      </c>
      <c r="D927">
        <v>13</v>
      </c>
      <c r="E927">
        <v>23</v>
      </c>
      <c r="F927">
        <v>5.9411458874149098E-5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1.2319973119531227E-3</v>
      </c>
    </row>
    <row r="930" spans="1:6">
      <c r="A930" t="str">
        <f t="shared" si="14"/>
        <v>13_26</v>
      </c>
      <c r="D930">
        <v>13</v>
      </c>
      <c r="E930">
        <v>26</v>
      </c>
      <c r="F930">
        <v>-5.2520682200748732E-4</v>
      </c>
    </row>
    <row r="931" spans="1:6">
      <c r="A931" t="str">
        <f t="shared" si="14"/>
        <v>13_27</v>
      </c>
      <c r="D931">
        <v>13</v>
      </c>
      <c r="E931">
        <v>27</v>
      </c>
      <c r="F931">
        <v>-1.0633584871920323E-3</v>
      </c>
    </row>
    <row r="932" spans="1:6">
      <c r="A932" t="str">
        <f t="shared" si="14"/>
        <v>13_28</v>
      </c>
      <c r="D932">
        <v>13</v>
      </c>
      <c r="E932">
        <v>28</v>
      </c>
      <c r="F932">
        <v>-8.125038120474665E-4</v>
      </c>
    </row>
    <row r="933" spans="1:6">
      <c r="A933" t="str">
        <f t="shared" si="14"/>
        <v>13_29</v>
      </c>
      <c r="D933">
        <v>13</v>
      </c>
      <c r="E933">
        <v>29</v>
      </c>
      <c r="F933">
        <v>-3.4402903089134366E-4</v>
      </c>
    </row>
    <row r="934" spans="1:6">
      <c r="A934" t="str">
        <f t="shared" si="14"/>
        <v>13_30</v>
      </c>
      <c r="D934">
        <v>13</v>
      </c>
      <c r="E934">
        <v>30</v>
      </c>
      <c r="F934">
        <v>-6.1736905535549579E-4</v>
      </c>
    </row>
    <row r="935" spans="1:6">
      <c r="A935" t="str">
        <f t="shared" si="14"/>
        <v>13_31</v>
      </c>
      <c r="D935">
        <v>13</v>
      </c>
      <c r="E935">
        <v>31</v>
      </c>
      <c r="F935">
        <v>9.0218244888394491E-6</v>
      </c>
    </row>
    <row r="936" spans="1:6">
      <c r="A936" t="str">
        <f t="shared" si="14"/>
        <v>13_32</v>
      </c>
      <c r="D936">
        <v>13</v>
      </c>
      <c r="E936">
        <v>32</v>
      </c>
      <c r="F936">
        <v>-1.3336886341886482E-3</v>
      </c>
    </row>
    <row r="937" spans="1:6">
      <c r="A937" t="str">
        <f t="shared" si="14"/>
        <v>13_33</v>
      </c>
      <c r="D937">
        <v>13</v>
      </c>
      <c r="E937">
        <v>33</v>
      </c>
      <c r="F937">
        <v>-5.0463590136772092E-5</v>
      </c>
    </row>
    <row r="938" spans="1:6">
      <c r="A938" t="str">
        <f t="shared" si="14"/>
        <v>13_34</v>
      </c>
      <c r="D938">
        <v>13</v>
      </c>
      <c r="E938">
        <v>34</v>
      </c>
      <c r="F938">
        <v>-9.5122159299432826E-4</v>
      </c>
    </row>
    <row r="939" spans="1:6">
      <c r="A939" t="str">
        <f t="shared" si="14"/>
        <v>13_35</v>
      </c>
      <c r="D939">
        <v>13</v>
      </c>
      <c r="E939">
        <v>35</v>
      </c>
      <c r="F939">
        <v>-5.183837957835123E-4</v>
      </c>
    </row>
    <row r="940" spans="1:6">
      <c r="A940" t="str">
        <f t="shared" si="14"/>
        <v>13_36</v>
      </c>
      <c r="D940">
        <v>13</v>
      </c>
      <c r="E940">
        <v>36</v>
      </c>
      <c r="F940">
        <v>-1.0622133969607501E-3</v>
      </c>
    </row>
    <row r="941" spans="1:6">
      <c r="A941" t="str">
        <f t="shared" si="14"/>
        <v>13_37</v>
      </c>
      <c r="D941">
        <v>13</v>
      </c>
      <c r="E941">
        <v>37</v>
      </c>
      <c r="F941">
        <v>-5.9099281943305161E-4</v>
      </c>
    </row>
    <row r="942" spans="1:6">
      <c r="A942" t="str">
        <f t="shared" si="14"/>
        <v>13_38</v>
      </c>
      <c r="D942">
        <v>13</v>
      </c>
      <c r="E942">
        <v>38</v>
      </c>
      <c r="F942">
        <v>-5.5565765507567142E-4</v>
      </c>
    </row>
    <row r="943" spans="1:6">
      <c r="A943" t="str">
        <f t="shared" si="14"/>
        <v>13_39</v>
      </c>
      <c r="D943">
        <v>13</v>
      </c>
      <c r="E943">
        <v>39</v>
      </c>
      <c r="F943">
        <v>-2.6078762123101732E-4</v>
      </c>
    </row>
    <row r="944" spans="1:6">
      <c r="A944" t="str">
        <f t="shared" si="14"/>
        <v>13_40</v>
      </c>
      <c r="D944">
        <v>13</v>
      </c>
      <c r="E944">
        <v>40</v>
      </c>
      <c r="F944">
        <v>-7.467950583636644E-5</v>
      </c>
    </row>
    <row r="945" spans="1:6">
      <c r="A945" t="str">
        <f t="shared" si="14"/>
        <v>13_41</v>
      </c>
      <c r="D945">
        <v>13</v>
      </c>
      <c r="E945">
        <v>41</v>
      </c>
      <c r="F945">
        <v>-5.2888606761966096E-4</v>
      </c>
    </row>
    <row r="946" spans="1:6">
      <c r="A946" t="str">
        <f t="shared" si="14"/>
        <v>13_42</v>
      </c>
      <c r="D946">
        <v>13</v>
      </c>
      <c r="E946">
        <v>42</v>
      </c>
      <c r="F946">
        <v>3.3401206043496396E-4</v>
      </c>
    </row>
    <row r="947" spans="1:6">
      <c r="A947" t="str">
        <f t="shared" si="14"/>
        <v>13_43</v>
      </c>
      <c r="D947">
        <v>13</v>
      </c>
      <c r="E947">
        <v>43</v>
      </c>
      <c r="F947">
        <v>2.6682934856729298E-4</v>
      </c>
    </row>
    <row r="948" spans="1:6">
      <c r="A948" t="str">
        <f t="shared" si="14"/>
        <v>13_44</v>
      </c>
      <c r="D948">
        <v>13</v>
      </c>
      <c r="E948">
        <v>44</v>
      </c>
      <c r="F948">
        <v>-2.7009768937404311E-4</v>
      </c>
    </row>
    <row r="949" spans="1:6">
      <c r="A949" t="str">
        <f t="shared" si="14"/>
        <v>13_45</v>
      </c>
      <c r="D949">
        <v>13</v>
      </c>
      <c r="E949">
        <v>45</v>
      </c>
      <c r="F949">
        <v>-8.7184628954905109E-4</v>
      </c>
    </row>
    <row r="950" spans="1:6">
      <c r="A950" t="str">
        <f t="shared" si="14"/>
        <v>13_46</v>
      </c>
      <c r="D950">
        <v>13</v>
      </c>
      <c r="E950">
        <v>46</v>
      </c>
      <c r="F950">
        <v>-8.6165773837456022E-4</v>
      </c>
    </row>
    <row r="951" spans="1:6">
      <c r="A951" t="str">
        <f t="shared" si="14"/>
        <v>13_47</v>
      </c>
      <c r="D951">
        <v>13</v>
      </c>
      <c r="E951">
        <v>47</v>
      </c>
      <c r="F951">
        <v>1.8320729317607652E-4</v>
      </c>
    </row>
    <row r="952" spans="1:6">
      <c r="A952" t="str">
        <f t="shared" si="14"/>
        <v>13_48</v>
      </c>
      <c r="D952">
        <v>13</v>
      </c>
      <c r="E952">
        <v>48</v>
      </c>
      <c r="F952">
        <v>-5.0976125806492475E-4</v>
      </c>
    </row>
    <row r="953" spans="1:6">
      <c r="A953" t="str">
        <f t="shared" si="14"/>
        <v>13_49</v>
      </c>
      <c r="D953">
        <v>13</v>
      </c>
      <c r="E953">
        <v>49</v>
      </c>
      <c r="F953">
        <v>-2.5862204970457863E-4</v>
      </c>
    </row>
    <row r="954" spans="1:6">
      <c r="A954" t="str">
        <f t="shared" si="14"/>
        <v>13_50</v>
      </c>
      <c r="D954">
        <v>13</v>
      </c>
      <c r="E954">
        <v>50</v>
      </c>
      <c r="F954">
        <v>-6.3726310798493165E-4</v>
      </c>
    </row>
    <row r="955" spans="1:6">
      <c r="A955" t="str">
        <f t="shared" si="14"/>
        <v>13_51</v>
      </c>
      <c r="D955">
        <v>13</v>
      </c>
      <c r="E955">
        <v>51</v>
      </c>
      <c r="F955">
        <v>2.1997171359210323E-4</v>
      </c>
    </row>
    <row r="956" spans="1:6">
      <c r="A956" t="str">
        <f t="shared" si="14"/>
        <v>13_52</v>
      </c>
      <c r="D956">
        <v>13</v>
      </c>
      <c r="E956">
        <v>52</v>
      </c>
      <c r="F956">
        <v>-4.3446672253962296E-4</v>
      </c>
    </row>
    <row r="957" spans="1:6">
      <c r="A957" t="str">
        <f t="shared" si="14"/>
        <v>13_53</v>
      </c>
      <c r="D957">
        <v>13</v>
      </c>
      <c r="E957">
        <v>53</v>
      </c>
      <c r="F957">
        <v>-2.1695331438621995E-4</v>
      </c>
    </row>
    <row r="958" spans="1:6">
      <c r="A958" t="str">
        <f t="shared" si="14"/>
        <v>13_54</v>
      </c>
      <c r="D958">
        <v>13</v>
      </c>
      <c r="E958">
        <v>54</v>
      </c>
      <c r="F958">
        <v>7.8174185418263887E-5</v>
      </c>
    </row>
    <row r="959" spans="1:6">
      <c r="A959" t="str">
        <f t="shared" si="14"/>
        <v>13_55</v>
      </c>
      <c r="D959">
        <v>13</v>
      </c>
      <c r="E959">
        <v>55</v>
      </c>
      <c r="F959">
        <v>-1.5374754741043035E-3</v>
      </c>
    </row>
    <row r="960" spans="1:6">
      <c r="A960" t="str">
        <f t="shared" si="14"/>
        <v>13_56</v>
      </c>
      <c r="D960">
        <v>13</v>
      </c>
      <c r="E960">
        <v>56</v>
      </c>
      <c r="F960">
        <v>-3.6334055391435273E-4</v>
      </c>
    </row>
    <row r="961" spans="1:6">
      <c r="A961" t="str">
        <f t="shared" si="14"/>
        <v>13_57</v>
      </c>
      <c r="D961">
        <v>13</v>
      </c>
      <c r="E961">
        <v>57</v>
      </c>
      <c r="F961">
        <v>-5.2040348006663457E-4</v>
      </c>
    </row>
    <row r="962" spans="1:6">
      <c r="A962" t="str">
        <f t="shared" si="14"/>
        <v>13_58</v>
      </c>
      <c r="D962">
        <v>13</v>
      </c>
      <c r="E962">
        <v>58</v>
      </c>
      <c r="F962">
        <v>-1.0736109454725219E-3</v>
      </c>
    </row>
    <row r="963" spans="1:6">
      <c r="A963" t="str">
        <f t="shared" si="14"/>
        <v>13_59</v>
      </c>
      <c r="D963">
        <v>13</v>
      </c>
      <c r="E963">
        <v>59</v>
      </c>
      <c r="F963">
        <v>1.7051270934424705E-4</v>
      </c>
    </row>
    <row r="964" spans="1:6">
      <c r="A964" t="str">
        <f t="shared" si="14"/>
        <v>13_60</v>
      </c>
      <c r="D964">
        <v>13</v>
      </c>
      <c r="E964">
        <v>60</v>
      </c>
      <c r="F964">
        <v>-4.6439135337115775E-5</v>
      </c>
    </row>
    <row r="965" spans="1:6">
      <c r="A965" t="str">
        <f t="shared" si="14"/>
        <v>13_61</v>
      </c>
      <c r="D965">
        <v>13</v>
      </c>
      <c r="E965">
        <v>61</v>
      </c>
      <c r="F965">
        <v>-3.6639324185778994E-4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2.8402687651414473E-4</v>
      </c>
    </row>
    <row r="967" spans="1:6">
      <c r="A967" t="str">
        <f t="shared" si="15"/>
        <v>13_63</v>
      </c>
      <c r="D967">
        <v>13</v>
      </c>
      <c r="E967">
        <v>63</v>
      </c>
      <c r="F967">
        <v>6.7385060260968978E-5</v>
      </c>
    </row>
    <row r="968" spans="1:6">
      <c r="A968" t="str">
        <f t="shared" si="15"/>
        <v>13_64</v>
      </c>
      <c r="D968">
        <v>13</v>
      </c>
      <c r="E968">
        <v>64</v>
      </c>
      <c r="F968">
        <v>-1.3981014315418089E-3</v>
      </c>
    </row>
    <row r="969" spans="1:6">
      <c r="A969" t="str">
        <f t="shared" si="15"/>
        <v>13_65</v>
      </c>
      <c r="D969">
        <v>13</v>
      </c>
      <c r="E969">
        <v>65</v>
      </c>
      <c r="F969">
        <v>-1.0508825636255862E-4</v>
      </c>
    </row>
    <row r="970" spans="1:6">
      <c r="A970" t="str">
        <f t="shared" si="15"/>
        <v>13_66</v>
      </c>
      <c r="D970">
        <v>13</v>
      </c>
      <c r="E970">
        <v>66</v>
      </c>
      <c r="F970">
        <v>-1.8240771432378098E-3</v>
      </c>
    </row>
    <row r="971" spans="1:6">
      <c r="A971" t="str">
        <f t="shared" si="15"/>
        <v>13_67</v>
      </c>
      <c r="D971">
        <v>13</v>
      </c>
      <c r="E971">
        <v>67</v>
      </c>
      <c r="F971">
        <v>1.9205721047060398E-4</v>
      </c>
    </row>
    <row r="972" spans="1:6">
      <c r="A972" t="str">
        <f t="shared" si="15"/>
        <v>13_68</v>
      </c>
      <c r="D972">
        <v>13</v>
      </c>
      <c r="E972">
        <v>68</v>
      </c>
      <c r="F972">
        <v>-8.5873964344563943E-5</v>
      </c>
    </row>
    <row r="973" spans="1:6">
      <c r="A973" t="str">
        <f t="shared" si="15"/>
        <v>13_69</v>
      </c>
      <c r="D973">
        <v>13</v>
      </c>
      <c r="E973">
        <v>69</v>
      </c>
      <c r="F973">
        <v>-1.6612747383042099E-4</v>
      </c>
    </row>
    <row r="974" spans="1:6">
      <c r="A974" t="str">
        <f t="shared" si="15"/>
        <v>13_70</v>
      </c>
      <c r="D974">
        <v>13</v>
      </c>
      <c r="E974">
        <v>70</v>
      </c>
      <c r="F974">
        <v>-6.5208327508093559E-4</v>
      </c>
    </row>
    <row r="975" spans="1:6">
      <c r="A975" t="str">
        <f t="shared" si="15"/>
        <v>13_71</v>
      </c>
      <c r="D975">
        <v>13</v>
      </c>
      <c r="E975">
        <v>71</v>
      </c>
      <c r="F975">
        <v>-1.1431891280409019E-3</v>
      </c>
    </row>
    <row r="976" spans="1:6">
      <c r="A976" t="str">
        <f t="shared" si="15"/>
        <v>13_72</v>
      </c>
      <c r="D976">
        <v>13</v>
      </c>
      <c r="E976">
        <v>72</v>
      </c>
      <c r="F976">
        <v>-6.0665289752955931E-4</v>
      </c>
    </row>
    <row r="977" spans="1:6">
      <c r="A977" t="str">
        <f t="shared" si="15"/>
        <v>13_73</v>
      </c>
      <c r="D977">
        <v>13</v>
      </c>
      <c r="E977">
        <v>73</v>
      </c>
      <c r="F977">
        <v>-2.1913662590323862E-4</v>
      </c>
    </row>
    <row r="978" spans="1:6">
      <c r="A978" t="str">
        <f t="shared" si="15"/>
        <v>13_74</v>
      </c>
      <c r="D978">
        <v>13</v>
      </c>
      <c r="E978">
        <v>74</v>
      </c>
      <c r="F978">
        <v>-2.9425785462045489E-4</v>
      </c>
    </row>
    <row r="979" spans="1:6">
      <c r="A979" t="str">
        <f t="shared" si="15"/>
        <v>13_75</v>
      </c>
      <c r="D979">
        <v>13</v>
      </c>
      <c r="E979">
        <v>75</v>
      </c>
      <c r="F979">
        <v>1.9744748281210174E-3</v>
      </c>
    </row>
    <row r="980" spans="1:6">
      <c r="A980" t="str">
        <f t="shared" si="15"/>
        <v>14_1</v>
      </c>
      <c r="D980">
        <v>14</v>
      </c>
      <c r="E980">
        <v>1</v>
      </c>
      <c r="F980">
        <v>-5.6376480859342002E-3</v>
      </c>
    </row>
    <row r="981" spans="1:6">
      <c r="A981" t="str">
        <f t="shared" si="15"/>
        <v>14_2</v>
      </c>
      <c r="D981">
        <v>14</v>
      </c>
      <c r="E981">
        <v>2</v>
      </c>
      <c r="F981">
        <v>-2.460131580043822E-3</v>
      </c>
    </row>
    <row r="982" spans="1:6">
      <c r="A982" t="str">
        <f t="shared" si="15"/>
        <v>14_3</v>
      </c>
      <c r="D982">
        <v>14</v>
      </c>
      <c r="E982">
        <v>3</v>
      </c>
      <c r="F982">
        <v>-2.9126872975326597E-4</v>
      </c>
    </row>
    <row r="983" spans="1:6">
      <c r="A983" t="str">
        <f t="shared" si="15"/>
        <v>14_4</v>
      </c>
      <c r="D983">
        <v>14</v>
      </c>
      <c r="E983">
        <v>4</v>
      </c>
      <c r="F983">
        <v>-9.7850188027765253E-4</v>
      </c>
    </row>
    <row r="984" spans="1:6">
      <c r="A984" t="str">
        <f t="shared" si="15"/>
        <v>14_5</v>
      </c>
      <c r="D984">
        <v>14</v>
      </c>
      <c r="E984">
        <v>5</v>
      </c>
      <c r="F984">
        <v>1.5020092751713714E-5</v>
      </c>
    </row>
    <row r="985" spans="1:6">
      <c r="A985" t="str">
        <f t="shared" si="15"/>
        <v>14_6</v>
      </c>
      <c r="D985">
        <v>14</v>
      </c>
      <c r="E985">
        <v>6</v>
      </c>
      <c r="F985">
        <v>-4.2751714024624465E-3</v>
      </c>
    </row>
    <row r="986" spans="1:6">
      <c r="A986" t="str">
        <f t="shared" si="15"/>
        <v>14_7</v>
      </c>
      <c r="D986">
        <v>14</v>
      </c>
      <c r="E986">
        <v>7</v>
      </c>
      <c r="F986">
        <v>-3.1823946585795293E-3</v>
      </c>
    </row>
    <row r="987" spans="1:6">
      <c r="A987" t="str">
        <f t="shared" si="15"/>
        <v>14_8</v>
      </c>
      <c r="D987">
        <v>14</v>
      </c>
      <c r="E987">
        <v>8</v>
      </c>
      <c r="F987">
        <v>-6.3985783892477153E-4</v>
      </c>
    </row>
    <row r="988" spans="1:6">
      <c r="A988" t="str">
        <f t="shared" si="15"/>
        <v>14_9</v>
      </c>
      <c r="D988">
        <v>14</v>
      </c>
      <c r="E988">
        <v>9</v>
      </c>
      <c r="F988">
        <v>-2.5490589204700369E-4</v>
      </c>
    </row>
    <row r="989" spans="1:6">
      <c r="A989" t="str">
        <f t="shared" si="15"/>
        <v>14_10</v>
      </c>
      <c r="D989">
        <v>14</v>
      </c>
      <c r="E989">
        <v>10</v>
      </c>
      <c r="F989">
        <v>-4.4734268187311178E-4</v>
      </c>
    </row>
    <row r="990" spans="1:6">
      <c r="A990" t="str">
        <f t="shared" si="15"/>
        <v>14_11</v>
      </c>
      <c r="D990">
        <v>14</v>
      </c>
      <c r="E990">
        <v>11</v>
      </c>
      <c r="F990">
        <v>-1.7477131480684626E-3</v>
      </c>
    </row>
    <row r="991" spans="1:6">
      <c r="A991" t="str">
        <f t="shared" si="15"/>
        <v>14_12</v>
      </c>
      <c r="D991">
        <v>14</v>
      </c>
      <c r="E991">
        <v>12</v>
      </c>
      <c r="F991">
        <v>-6.002646485325688E-3</v>
      </c>
    </row>
    <row r="992" spans="1:6">
      <c r="A992" t="str">
        <f t="shared" si="15"/>
        <v>14_13</v>
      </c>
      <c r="D992">
        <v>14</v>
      </c>
      <c r="E992">
        <v>13</v>
      </c>
      <c r="F992">
        <v>-2.5054845623508357E-3</v>
      </c>
    </row>
    <row r="993" spans="1:6">
      <c r="A993" t="str">
        <f t="shared" si="15"/>
        <v>14_14</v>
      </c>
      <c r="D993">
        <v>14</v>
      </c>
      <c r="E993">
        <v>14</v>
      </c>
      <c r="F993">
        <v>5.024282999732177E-3</v>
      </c>
    </row>
    <row r="994" spans="1:6">
      <c r="A994" t="str">
        <f t="shared" si="15"/>
        <v>14_15</v>
      </c>
      <c r="D994">
        <v>14</v>
      </c>
      <c r="E994">
        <v>15</v>
      </c>
      <c r="F994">
        <v>-1.3436291853335534E-2</v>
      </c>
    </row>
    <row r="995" spans="1:6">
      <c r="A995" t="str">
        <f t="shared" si="15"/>
        <v>14_16</v>
      </c>
      <c r="D995">
        <v>14</v>
      </c>
      <c r="E995">
        <v>16</v>
      </c>
      <c r="F995">
        <v>-4.1304644014356664E-4</v>
      </c>
    </row>
    <row r="996" spans="1:6">
      <c r="A996" t="str">
        <f t="shared" si="15"/>
        <v>14_17</v>
      </c>
      <c r="D996">
        <v>14</v>
      </c>
      <c r="E996">
        <v>17</v>
      </c>
      <c r="F996">
        <v>-1.5329198902365002E-3</v>
      </c>
    </row>
    <row r="997" spans="1:6">
      <c r="A997" t="str">
        <f t="shared" si="15"/>
        <v>14_18</v>
      </c>
      <c r="D997">
        <v>14</v>
      </c>
      <c r="E997">
        <v>18</v>
      </c>
      <c r="F997">
        <v>5.9088106911185743E-4</v>
      </c>
    </row>
    <row r="998" spans="1:6">
      <c r="A998" t="str">
        <f t="shared" si="15"/>
        <v>14_19</v>
      </c>
      <c r="D998">
        <v>14</v>
      </c>
      <c r="E998">
        <v>19</v>
      </c>
      <c r="F998">
        <v>-1.1931638096035892E-3</v>
      </c>
    </row>
    <row r="999" spans="1:6">
      <c r="A999" t="str">
        <f t="shared" si="15"/>
        <v>14_20</v>
      </c>
      <c r="D999">
        <v>14</v>
      </c>
      <c r="E999">
        <v>20</v>
      </c>
      <c r="F999">
        <v>-5.9633821214123196E-4</v>
      </c>
    </row>
    <row r="1000" spans="1:6">
      <c r="A1000" t="str">
        <f t="shared" si="15"/>
        <v>14_21</v>
      </c>
      <c r="D1000">
        <v>14</v>
      </c>
      <c r="E1000">
        <v>21</v>
      </c>
      <c r="F1000">
        <v>-2.6334595077722777E-3</v>
      </c>
    </row>
    <row r="1001" spans="1:6">
      <c r="A1001" t="str">
        <f t="shared" si="15"/>
        <v>14_22</v>
      </c>
      <c r="D1001">
        <v>14</v>
      </c>
      <c r="E1001">
        <v>22</v>
      </c>
      <c r="F1001">
        <v>-1.1526953068676168E-3</v>
      </c>
    </row>
    <row r="1002" spans="1:6">
      <c r="A1002" t="str">
        <f t="shared" si="15"/>
        <v>14_23</v>
      </c>
      <c r="D1002">
        <v>14</v>
      </c>
      <c r="E1002">
        <v>23</v>
      </c>
      <c r="F1002">
        <v>-3.9021418147525551E-4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-2.8067389574441166E-3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-4.6590834499815126E-4</v>
      </c>
    </row>
    <row r="1006" spans="1:6">
      <c r="A1006" t="str">
        <f t="shared" si="15"/>
        <v>14_27</v>
      </c>
      <c r="D1006">
        <v>14</v>
      </c>
      <c r="E1006">
        <v>27</v>
      </c>
      <c r="F1006">
        <v>-2.9294273156698866E-4</v>
      </c>
    </row>
    <row r="1007" spans="1:6">
      <c r="A1007" t="str">
        <f t="shared" si="15"/>
        <v>14_28</v>
      </c>
      <c r="D1007">
        <v>14</v>
      </c>
      <c r="E1007">
        <v>28</v>
      </c>
      <c r="F1007">
        <v>-1.9898210699590925E-3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-7.8379095802152184E-4</v>
      </c>
    </row>
    <row r="1009" spans="1:6">
      <c r="A1009" t="str">
        <f t="shared" si="15"/>
        <v>14_30</v>
      </c>
      <c r="D1009">
        <v>14</v>
      </c>
      <c r="E1009">
        <v>30</v>
      </c>
      <c r="F1009">
        <v>-1.3056009355138817E-3</v>
      </c>
    </row>
    <row r="1010" spans="1:6">
      <c r="A1010" t="str">
        <f t="shared" si="15"/>
        <v>14_31</v>
      </c>
      <c r="D1010">
        <v>14</v>
      </c>
      <c r="E1010">
        <v>31</v>
      </c>
      <c r="F1010">
        <v>-9.4813644601735578E-4</v>
      </c>
    </row>
    <row r="1011" spans="1:6">
      <c r="A1011" t="str">
        <f t="shared" si="15"/>
        <v>14_32</v>
      </c>
      <c r="D1011">
        <v>14</v>
      </c>
      <c r="E1011">
        <v>32</v>
      </c>
      <c r="F1011">
        <v>-1.1989150802185539E-3</v>
      </c>
    </row>
    <row r="1012" spans="1:6">
      <c r="A1012" t="str">
        <f t="shared" si="15"/>
        <v>14_33</v>
      </c>
      <c r="D1012">
        <v>14</v>
      </c>
      <c r="E1012">
        <v>33</v>
      </c>
      <c r="F1012">
        <v>-1.1923025073851466E-3</v>
      </c>
    </row>
    <row r="1013" spans="1:6">
      <c r="A1013" t="str">
        <f t="shared" si="15"/>
        <v>14_34</v>
      </c>
      <c r="D1013">
        <v>14</v>
      </c>
      <c r="E1013">
        <v>34</v>
      </c>
      <c r="F1013">
        <v>-1.4612350384827645E-3</v>
      </c>
    </row>
    <row r="1014" spans="1:6">
      <c r="A1014" t="str">
        <f t="shared" si="15"/>
        <v>14_35</v>
      </c>
      <c r="D1014">
        <v>14</v>
      </c>
      <c r="E1014">
        <v>35</v>
      </c>
      <c r="F1014">
        <v>-6.9182997696505349E-4</v>
      </c>
    </row>
    <row r="1015" spans="1:6">
      <c r="A1015" t="str">
        <f t="shared" si="15"/>
        <v>14_36</v>
      </c>
      <c r="D1015">
        <v>14</v>
      </c>
      <c r="E1015">
        <v>36</v>
      </c>
      <c r="F1015">
        <v>-1.9815386521174886E-3</v>
      </c>
    </row>
    <row r="1016" spans="1:6">
      <c r="A1016" t="str">
        <f t="shared" si="15"/>
        <v>14_37</v>
      </c>
      <c r="D1016">
        <v>14</v>
      </c>
      <c r="E1016">
        <v>37</v>
      </c>
      <c r="F1016">
        <v>-2.1439576890227397E-4</v>
      </c>
    </row>
    <row r="1017" spans="1:6">
      <c r="A1017" t="str">
        <f t="shared" si="15"/>
        <v>14_38</v>
      </c>
      <c r="D1017">
        <v>14</v>
      </c>
      <c r="E1017">
        <v>38</v>
      </c>
      <c r="F1017">
        <v>-2.7965079814285015E-4</v>
      </c>
    </row>
    <row r="1018" spans="1:6">
      <c r="A1018" t="str">
        <f t="shared" si="15"/>
        <v>14_39</v>
      </c>
      <c r="D1018">
        <v>14</v>
      </c>
      <c r="E1018">
        <v>39</v>
      </c>
      <c r="F1018">
        <v>-5.5228498774682617E-4</v>
      </c>
    </row>
    <row r="1019" spans="1:6">
      <c r="A1019" t="str">
        <f t="shared" si="15"/>
        <v>14_40</v>
      </c>
      <c r="D1019">
        <v>14</v>
      </c>
      <c r="E1019">
        <v>40</v>
      </c>
      <c r="F1019">
        <v>-1.7876626882582574E-4</v>
      </c>
    </row>
    <row r="1020" spans="1:6">
      <c r="A1020" t="str">
        <f t="shared" si="15"/>
        <v>14_41</v>
      </c>
      <c r="D1020">
        <v>14</v>
      </c>
      <c r="E1020">
        <v>41</v>
      </c>
      <c r="F1020">
        <v>-9.1543165669427288E-5</v>
      </c>
    </row>
    <row r="1021" spans="1:6">
      <c r="A1021" t="str">
        <f t="shared" si="15"/>
        <v>14_42</v>
      </c>
      <c r="D1021">
        <v>14</v>
      </c>
      <c r="E1021">
        <v>42</v>
      </c>
      <c r="F1021">
        <v>-7.313388185503152E-4</v>
      </c>
    </row>
    <row r="1022" spans="1:6">
      <c r="A1022" t="str">
        <f t="shared" si="15"/>
        <v>14_43</v>
      </c>
      <c r="D1022">
        <v>14</v>
      </c>
      <c r="E1022">
        <v>43</v>
      </c>
      <c r="F1022">
        <v>-1.3835450908008093E-3</v>
      </c>
    </row>
    <row r="1023" spans="1:6">
      <c r="A1023" t="str">
        <f t="shared" si="15"/>
        <v>14_44</v>
      </c>
      <c r="D1023">
        <v>14</v>
      </c>
      <c r="E1023">
        <v>44</v>
      </c>
      <c r="F1023">
        <v>-5.1234796179968657E-4</v>
      </c>
    </row>
    <row r="1024" spans="1:6">
      <c r="A1024" t="str">
        <f t="shared" si="15"/>
        <v>14_45</v>
      </c>
      <c r="D1024">
        <v>14</v>
      </c>
      <c r="E1024">
        <v>45</v>
      </c>
      <c r="F1024">
        <v>-1.0036606165426303E-3</v>
      </c>
    </row>
    <row r="1025" spans="1:6">
      <c r="A1025" t="str">
        <f t="shared" si="15"/>
        <v>14_46</v>
      </c>
      <c r="D1025">
        <v>14</v>
      </c>
      <c r="E1025">
        <v>46</v>
      </c>
      <c r="F1025">
        <v>-5.5047477320880809E-4</v>
      </c>
    </row>
    <row r="1026" spans="1:6">
      <c r="A1026" t="str">
        <f t="shared" si="15"/>
        <v>14_47</v>
      </c>
      <c r="D1026">
        <v>14</v>
      </c>
      <c r="E1026">
        <v>47</v>
      </c>
      <c r="F1026">
        <v>-5.5358623398926254E-4</v>
      </c>
    </row>
    <row r="1027" spans="1:6">
      <c r="A1027" t="str">
        <f t="shared" si="15"/>
        <v>14_48</v>
      </c>
      <c r="D1027">
        <v>14</v>
      </c>
      <c r="E1027">
        <v>48</v>
      </c>
      <c r="F1027">
        <v>-2.7856960669290782E-4</v>
      </c>
    </row>
    <row r="1028" spans="1:6">
      <c r="A1028" t="str">
        <f t="shared" si="15"/>
        <v>14_49</v>
      </c>
      <c r="D1028">
        <v>14</v>
      </c>
      <c r="E1028">
        <v>49</v>
      </c>
      <c r="F1028">
        <v>-6.2546319688954431E-4</v>
      </c>
    </row>
    <row r="1029" spans="1:6">
      <c r="A1029" t="str">
        <f t="shared" si="15"/>
        <v>14_50</v>
      </c>
      <c r="D1029">
        <v>14</v>
      </c>
      <c r="E1029">
        <v>50</v>
      </c>
      <c r="F1029">
        <v>-9.3928580779254985E-4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-5.1724241815725319E-4</v>
      </c>
    </row>
    <row r="1031" spans="1:6">
      <c r="A1031" t="str">
        <f t="shared" si="16"/>
        <v>14_52</v>
      </c>
      <c r="D1031">
        <v>14</v>
      </c>
      <c r="E1031">
        <v>52</v>
      </c>
      <c r="F1031">
        <v>-4.1306494392821954E-4</v>
      </c>
    </row>
    <row r="1032" spans="1:6">
      <c r="A1032" t="str">
        <f t="shared" si="16"/>
        <v>14_53</v>
      </c>
      <c r="D1032">
        <v>14</v>
      </c>
      <c r="E1032">
        <v>53</v>
      </c>
      <c r="F1032">
        <v>-1.4553921598886672E-3</v>
      </c>
    </row>
    <row r="1033" spans="1:6">
      <c r="A1033" t="str">
        <f t="shared" si="16"/>
        <v>14_54</v>
      </c>
      <c r="D1033">
        <v>14</v>
      </c>
      <c r="E1033">
        <v>54</v>
      </c>
      <c r="F1033">
        <v>-2.3080186705956037E-4</v>
      </c>
    </row>
    <row r="1034" spans="1:6">
      <c r="A1034" t="str">
        <f t="shared" si="16"/>
        <v>14_55</v>
      </c>
      <c r="D1034">
        <v>14</v>
      </c>
      <c r="E1034">
        <v>55</v>
      </c>
      <c r="F1034">
        <v>7.4134867374739909E-4</v>
      </c>
    </row>
    <row r="1035" spans="1:6">
      <c r="A1035" t="str">
        <f t="shared" si="16"/>
        <v>14_56</v>
      </c>
      <c r="D1035">
        <v>14</v>
      </c>
      <c r="E1035">
        <v>56</v>
      </c>
      <c r="F1035">
        <v>-7.0996542163532118E-4</v>
      </c>
    </row>
    <row r="1036" spans="1:6">
      <c r="A1036" t="str">
        <f t="shared" si="16"/>
        <v>14_57</v>
      </c>
      <c r="D1036">
        <v>14</v>
      </c>
      <c r="E1036">
        <v>57</v>
      </c>
      <c r="F1036">
        <v>-6.5896694533645016E-4</v>
      </c>
    </row>
    <row r="1037" spans="1:6">
      <c r="A1037" t="str">
        <f t="shared" si="16"/>
        <v>14_58</v>
      </c>
      <c r="D1037">
        <v>14</v>
      </c>
      <c r="E1037">
        <v>58</v>
      </c>
      <c r="F1037">
        <v>-1.8849974285665976E-3</v>
      </c>
    </row>
    <row r="1038" spans="1:6">
      <c r="A1038" t="str">
        <f t="shared" si="16"/>
        <v>14_59</v>
      </c>
      <c r="D1038">
        <v>14</v>
      </c>
      <c r="E1038">
        <v>59</v>
      </c>
      <c r="F1038">
        <v>-1.2053267856488787E-3</v>
      </c>
    </row>
    <row r="1039" spans="1:6">
      <c r="A1039" t="str">
        <f t="shared" si="16"/>
        <v>14_60</v>
      </c>
      <c r="D1039">
        <v>14</v>
      </c>
      <c r="E1039">
        <v>60</v>
      </c>
      <c r="F1039">
        <v>-3.0226155220694387E-4</v>
      </c>
    </row>
    <row r="1040" spans="1:6">
      <c r="A1040" t="str">
        <f t="shared" si="16"/>
        <v>14_61</v>
      </c>
      <c r="D1040">
        <v>14</v>
      </c>
      <c r="E1040">
        <v>61</v>
      </c>
      <c r="F1040">
        <v>-2.4164349636361915E-3</v>
      </c>
    </row>
    <row r="1041" spans="1:6">
      <c r="A1041" t="str">
        <f t="shared" si="16"/>
        <v>14_62</v>
      </c>
      <c r="D1041">
        <v>14</v>
      </c>
      <c r="E1041">
        <v>62</v>
      </c>
      <c r="F1041">
        <v>-1.7493364033382665E-4</v>
      </c>
    </row>
    <row r="1042" spans="1:6">
      <c r="A1042" t="str">
        <f t="shared" si="16"/>
        <v>14_63</v>
      </c>
      <c r="D1042">
        <v>14</v>
      </c>
      <c r="E1042">
        <v>63</v>
      </c>
      <c r="F1042">
        <v>-2.1004633836378888E-5</v>
      </c>
    </row>
    <row r="1043" spans="1:6">
      <c r="A1043" t="str">
        <f t="shared" si="16"/>
        <v>14_64</v>
      </c>
      <c r="D1043">
        <v>14</v>
      </c>
      <c r="E1043">
        <v>64</v>
      </c>
      <c r="F1043">
        <v>-5.8925370046351584E-4</v>
      </c>
    </row>
    <row r="1044" spans="1:6">
      <c r="A1044" t="str">
        <f t="shared" si="16"/>
        <v>14_65</v>
      </c>
      <c r="D1044">
        <v>14</v>
      </c>
      <c r="E1044">
        <v>65</v>
      </c>
      <c r="F1044">
        <v>-6.8208744196970904E-4</v>
      </c>
    </row>
    <row r="1045" spans="1:6">
      <c r="A1045" t="str">
        <f t="shared" si="16"/>
        <v>14_66</v>
      </c>
      <c r="D1045">
        <v>14</v>
      </c>
      <c r="E1045">
        <v>66</v>
      </c>
      <c r="F1045">
        <v>-6.6711078559415576E-4</v>
      </c>
    </row>
    <row r="1046" spans="1:6">
      <c r="A1046" t="str">
        <f t="shared" si="16"/>
        <v>14_67</v>
      </c>
      <c r="D1046">
        <v>14</v>
      </c>
      <c r="E1046">
        <v>67</v>
      </c>
      <c r="F1046">
        <v>-1.2405223436857318E-3</v>
      </c>
    </row>
    <row r="1047" spans="1:6">
      <c r="A1047" t="str">
        <f t="shared" si="16"/>
        <v>14_68</v>
      </c>
      <c r="D1047">
        <v>14</v>
      </c>
      <c r="E1047">
        <v>68</v>
      </c>
      <c r="F1047">
        <v>-7.850266951049471E-4</v>
      </c>
    </row>
    <row r="1048" spans="1:6">
      <c r="A1048" t="str">
        <f t="shared" si="16"/>
        <v>14_69</v>
      </c>
      <c r="D1048">
        <v>14</v>
      </c>
      <c r="E1048">
        <v>69</v>
      </c>
      <c r="F1048">
        <v>-6.3299574606594526E-4</v>
      </c>
    </row>
    <row r="1049" spans="1:6">
      <c r="A1049" t="str">
        <f t="shared" si="16"/>
        <v>14_70</v>
      </c>
      <c r="D1049">
        <v>14</v>
      </c>
      <c r="E1049">
        <v>70</v>
      </c>
      <c r="F1049">
        <v>-2.5763737301036794E-4</v>
      </c>
    </row>
    <row r="1050" spans="1:6">
      <c r="A1050" t="str">
        <f t="shared" si="16"/>
        <v>14_71</v>
      </c>
      <c r="D1050">
        <v>14</v>
      </c>
      <c r="E1050">
        <v>71</v>
      </c>
      <c r="F1050">
        <v>-1.1667857424353149E-3</v>
      </c>
    </row>
    <row r="1051" spans="1:6">
      <c r="A1051" t="str">
        <f t="shared" si="16"/>
        <v>14_72</v>
      </c>
      <c r="D1051">
        <v>14</v>
      </c>
      <c r="E1051">
        <v>72</v>
      </c>
      <c r="F1051">
        <v>-4.2961983249391615E-4</v>
      </c>
    </row>
    <row r="1052" spans="1:6">
      <c r="A1052" t="str">
        <f t="shared" si="16"/>
        <v>14_73</v>
      </c>
      <c r="D1052">
        <v>14</v>
      </c>
      <c r="E1052">
        <v>73</v>
      </c>
      <c r="F1052">
        <v>7.8559254406855775E-5</v>
      </c>
    </row>
    <row r="1053" spans="1:6">
      <c r="A1053" t="str">
        <f t="shared" si="16"/>
        <v>14_74</v>
      </c>
      <c r="D1053">
        <v>14</v>
      </c>
      <c r="E1053">
        <v>74</v>
      </c>
      <c r="F1053">
        <v>-7.373441475757084E-4</v>
      </c>
    </row>
    <row r="1054" spans="1:6">
      <c r="A1054" t="str">
        <f t="shared" si="16"/>
        <v>14_75</v>
      </c>
      <c r="D1054">
        <v>14</v>
      </c>
      <c r="E1054">
        <v>75</v>
      </c>
      <c r="F1054">
        <v>-5.8702503618608603E-3</v>
      </c>
    </row>
    <row r="1055" spans="1:6">
      <c r="A1055" t="str">
        <f t="shared" si="16"/>
        <v>15_1</v>
      </c>
      <c r="D1055">
        <v>15</v>
      </c>
      <c r="E1055">
        <v>1</v>
      </c>
      <c r="F1055">
        <v>-1.0382004950082305E-2</v>
      </c>
    </row>
    <row r="1056" spans="1:6">
      <c r="A1056" t="str">
        <f t="shared" si="16"/>
        <v>15_2</v>
      </c>
      <c r="D1056">
        <v>15</v>
      </c>
      <c r="E1056">
        <v>2</v>
      </c>
      <c r="F1056">
        <v>-8.5424609405570845E-4</v>
      </c>
    </row>
    <row r="1057" spans="1:6">
      <c r="A1057" t="str">
        <f t="shared" si="16"/>
        <v>15_3</v>
      </c>
      <c r="D1057">
        <v>15</v>
      </c>
      <c r="E1057">
        <v>3</v>
      </c>
      <c r="F1057">
        <v>-1.469707189368476E-3</v>
      </c>
    </row>
    <row r="1058" spans="1:6">
      <c r="A1058" t="str">
        <f t="shared" si="16"/>
        <v>15_4</v>
      </c>
      <c r="D1058">
        <v>15</v>
      </c>
      <c r="E1058">
        <v>4</v>
      </c>
      <c r="F1058">
        <v>-1.2612122556805267E-3</v>
      </c>
    </row>
    <row r="1059" spans="1:6">
      <c r="A1059" t="str">
        <f t="shared" si="16"/>
        <v>15_5</v>
      </c>
      <c r="D1059">
        <v>15</v>
      </c>
      <c r="E1059">
        <v>5</v>
      </c>
      <c r="F1059">
        <v>-2.4282080294202378E-3</v>
      </c>
    </row>
    <row r="1060" spans="1:6">
      <c r="A1060" t="str">
        <f t="shared" si="16"/>
        <v>15_6</v>
      </c>
      <c r="D1060">
        <v>15</v>
      </c>
      <c r="E1060">
        <v>6</v>
      </c>
      <c r="F1060">
        <v>-3.5417044752295208E-3</v>
      </c>
    </row>
    <row r="1061" spans="1:6">
      <c r="A1061" t="str">
        <f t="shared" si="16"/>
        <v>15_7</v>
      </c>
      <c r="D1061">
        <v>15</v>
      </c>
      <c r="E1061">
        <v>7</v>
      </c>
      <c r="F1061">
        <v>-2.5440228925082038E-4</v>
      </c>
    </row>
    <row r="1062" spans="1:6">
      <c r="A1062" t="str">
        <f t="shared" si="16"/>
        <v>15_8</v>
      </c>
      <c r="D1062">
        <v>15</v>
      </c>
      <c r="E1062">
        <v>8</v>
      </c>
      <c r="F1062">
        <v>-1.6366156490946317E-3</v>
      </c>
    </row>
    <row r="1063" spans="1:6">
      <c r="A1063" t="str">
        <f t="shared" si="16"/>
        <v>15_9</v>
      </c>
      <c r="D1063">
        <v>15</v>
      </c>
      <c r="E1063">
        <v>9</v>
      </c>
      <c r="F1063">
        <v>-1.6959147567511984E-3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-2.9041769538568998E-3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-5.0363684331904187E-3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-7.4021852001413466E-3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-5.7146054775352902E-3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-1.8526021792612175E-3</v>
      </c>
    </row>
    <row r="1069" spans="1:6">
      <c r="A1069" t="str">
        <f t="shared" si="16"/>
        <v>15_15</v>
      </c>
      <c r="D1069">
        <v>15</v>
      </c>
      <c r="E1069">
        <v>15</v>
      </c>
      <c r="F1069">
        <v>2.8775105328570708E-2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-2.1536276194386176E-3</v>
      </c>
    </row>
    <row r="1071" spans="1:6">
      <c r="A1071" t="str">
        <f t="shared" si="16"/>
        <v>15_17</v>
      </c>
      <c r="D1071">
        <v>15</v>
      </c>
      <c r="E1071">
        <v>17</v>
      </c>
      <c r="F1071">
        <v>-2.0401149217652709E-3</v>
      </c>
    </row>
    <row r="1072" spans="1:6">
      <c r="A1072" t="str">
        <f t="shared" si="16"/>
        <v>15_18</v>
      </c>
      <c r="D1072">
        <v>15</v>
      </c>
      <c r="E1072">
        <v>18</v>
      </c>
      <c r="F1072">
        <v>-1.1018528695272321E-3</v>
      </c>
    </row>
    <row r="1073" spans="1:6">
      <c r="A1073" t="str">
        <f t="shared" si="16"/>
        <v>15_19</v>
      </c>
      <c r="D1073">
        <v>15</v>
      </c>
      <c r="E1073">
        <v>19</v>
      </c>
      <c r="F1073">
        <v>-2.2870317298869756E-3</v>
      </c>
    </row>
    <row r="1074" spans="1:6">
      <c r="A1074" t="str">
        <f t="shared" si="16"/>
        <v>15_20</v>
      </c>
      <c r="D1074">
        <v>15</v>
      </c>
      <c r="E1074">
        <v>20</v>
      </c>
      <c r="F1074">
        <v>-1.5726710940186536E-3</v>
      </c>
    </row>
    <row r="1075" spans="1:6">
      <c r="A1075" t="str">
        <f t="shared" si="16"/>
        <v>15_21</v>
      </c>
      <c r="D1075">
        <v>15</v>
      </c>
      <c r="E1075">
        <v>21</v>
      </c>
      <c r="F1075">
        <v>-2.4201445740924406E-3</v>
      </c>
    </row>
    <row r="1076" spans="1:6">
      <c r="A1076" t="str">
        <f t="shared" si="16"/>
        <v>15_22</v>
      </c>
      <c r="D1076">
        <v>15</v>
      </c>
      <c r="E1076">
        <v>22</v>
      </c>
      <c r="F1076">
        <v>-2.4000254701993882E-3</v>
      </c>
    </row>
    <row r="1077" spans="1:6">
      <c r="A1077" t="str">
        <f t="shared" si="16"/>
        <v>15_23</v>
      </c>
      <c r="D1077">
        <v>15</v>
      </c>
      <c r="E1077">
        <v>23</v>
      </c>
      <c r="F1077">
        <v>-1.9711724492612092E-3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-5.4526334752845757E-3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-2.0310709133569533E-3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-2.3115830553834351E-3</v>
      </c>
    </row>
    <row r="1082" spans="1:6">
      <c r="A1082" t="str">
        <f t="shared" si="16"/>
        <v>15_28</v>
      </c>
      <c r="D1082">
        <v>15</v>
      </c>
      <c r="E1082">
        <v>28</v>
      </c>
      <c r="F1082">
        <v>-3.0030999474533332E-3</v>
      </c>
    </row>
    <row r="1083" spans="1:6">
      <c r="A1083" t="str">
        <f t="shared" si="16"/>
        <v>15_29</v>
      </c>
      <c r="D1083">
        <v>15</v>
      </c>
      <c r="E1083">
        <v>29</v>
      </c>
      <c r="F1083">
        <v>-1.8754433362974836E-3</v>
      </c>
    </row>
    <row r="1084" spans="1:6">
      <c r="A1084" t="str">
        <f t="shared" si="16"/>
        <v>15_30</v>
      </c>
      <c r="D1084">
        <v>15</v>
      </c>
      <c r="E1084">
        <v>30</v>
      </c>
      <c r="F1084">
        <v>-1.7389687913538158E-3</v>
      </c>
    </row>
    <row r="1085" spans="1:6">
      <c r="A1085" t="str">
        <f t="shared" si="16"/>
        <v>15_31</v>
      </c>
      <c r="D1085">
        <v>15</v>
      </c>
      <c r="E1085">
        <v>31</v>
      </c>
      <c r="F1085">
        <v>-2.4276010488099285E-3</v>
      </c>
    </row>
    <row r="1086" spans="1:6">
      <c r="A1086" t="str">
        <f t="shared" si="16"/>
        <v>15_32</v>
      </c>
      <c r="D1086">
        <v>15</v>
      </c>
      <c r="E1086">
        <v>32</v>
      </c>
      <c r="F1086">
        <v>-1.2214479493253398E-3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-2.8293076527694814E-3</v>
      </c>
    </row>
    <row r="1088" spans="1:6">
      <c r="A1088" t="str">
        <f t="shared" si="16"/>
        <v>15_34</v>
      </c>
      <c r="D1088">
        <v>15</v>
      </c>
      <c r="E1088">
        <v>34</v>
      </c>
      <c r="F1088">
        <v>-1.9624972822351369E-3</v>
      </c>
    </row>
    <row r="1089" spans="1:6">
      <c r="A1089" t="str">
        <f t="shared" si="16"/>
        <v>15_35</v>
      </c>
      <c r="D1089">
        <v>15</v>
      </c>
      <c r="E1089">
        <v>35</v>
      </c>
      <c r="F1089">
        <v>-2.8149057433840526E-3</v>
      </c>
    </row>
    <row r="1090" spans="1:6">
      <c r="A1090" t="str">
        <f t="shared" si="16"/>
        <v>15_36</v>
      </c>
      <c r="D1090">
        <v>15</v>
      </c>
      <c r="E1090">
        <v>36</v>
      </c>
      <c r="F1090">
        <v>-2.2058150093428605E-3</v>
      </c>
    </row>
    <row r="1091" spans="1:6">
      <c r="A1091" t="str">
        <f t="shared" si="16"/>
        <v>15_37</v>
      </c>
      <c r="D1091">
        <v>15</v>
      </c>
      <c r="E1091">
        <v>37</v>
      </c>
      <c r="F1091">
        <v>-1.9525782261244147E-3</v>
      </c>
    </row>
    <row r="1092" spans="1:6">
      <c r="A1092" t="str">
        <f t="shared" si="16"/>
        <v>15_38</v>
      </c>
      <c r="D1092">
        <v>15</v>
      </c>
      <c r="E1092">
        <v>38</v>
      </c>
      <c r="F1092">
        <v>-2.1700723590081942E-3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-1.8624919909609515E-3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-2.7650447169164215E-3</v>
      </c>
    </row>
    <row r="1095" spans="1:6">
      <c r="A1095" t="str">
        <f t="shared" si="17"/>
        <v>15_41</v>
      </c>
      <c r="D1095">
        <v>15</v>
      </c>
      <c r="E1095">
        <v>41</v>
      </c>
      <c r="F1095">
        <v>-1.0336626082157489E-3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-2.1417818859759841E-3</v>
      </c>
    </row>
    <row r="1097" spans="1:6">
      <c r="A1097" t="str">
        <f t="shared" si="17"/>
        <v>15_43</v>
      </c>
      <c r="D1097">
        <v>15</v>
      </c>
      <c r="E1097">
        <v>43</v>
      </c>
      <c r="F1097">
        <v>-1.5923556166221324E-3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-2.9988229445842163E-3</v>
      </c>
    </row>
    <row r="1099" spans="1:6">
      <c r="A1099" t="str">
        <f t="shared" si="17"/>
        <v>15_45</v>
      </c>
      <c r="D1099">
        <v>15</v>
      </c>
      <c r="E1099">
        <v>45</v>
      </c>
      <c r="F1099">
        <v>-2.3387736501297267E-3</v>
      </c>
    </row>
    <row r="1100" spans="1:6">
      <c r="A1100" t="str">
        <f t="shared" si="17"/>
        <v>15_46</v>
      </c>
      <c r="D1100">
        <v>15</v>
      </c>
      <c r="E1100">
        <v>46</v>
      </c>
      <c r="F1100">
        <v>-2.8033097306151135E-3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-3.5383134589974091E-3</v>
      </c>
    </row>
    <row r="1102" spans="1:6">
      <c r="A1102" t="str">
        <f t="shared" si="17"/>
        <v>15_48</v>
      </c>
      <c r="D1102">
        <v>15</v>
      </c>
      <c r="E1102">
        <v>48</v>
      </c>
      <c r="F1102">
        <v>-1.7891159699332097E-3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-2.0708854744307904E-3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-2.1478490010828802E-3</v>
      </c>
    </row>
    <row r="1105" spans="1:6">
      <c r="A1105" t="str">
        <f t="shared" si="17"/>
        <v>15_51</v>
      </c>
      <c r="D1105">
        <v>15</v>
      </c>
      <c r="E1105">
        <v>51</v>
      </c>
      <c r="F1105">
        <v>-1.7069234679943329E-3</v>
      </c>
    </row>
    <row r="1106" spans="1:6">
      <c r="A1106" t="str">
        <f t="shared" si="17"/>
        <v>15_52</v>
      </c>
      <c r="D1106">
        <v>15</v>
      </c>
      <c r="E1106">
        <v>52</v>
      </c>
      <c r="F1106">
        <v>-2.5416789691873488E-3</v>
      </c>
    </row>
    <row r="1107" spans="1:6">
      <c r="A1107" t="str">
        <f t="shared" si="17"/>
        <v>15_53</v>
      </c>
      <c r="D1107">
        <v>15</v>
      </c>
      <c r="E1107">
        <v>53</v>
      </c>
      <c r="F1107">
        <v>-8.8642129694685792E-4</v>
      </c>
    </row>
    <row r="1108" spans="1:6">
      <c r="A1108" t="str">
        <f t="shared" si="17"/>
        <v>15_54</v>
      </c>
      <c r="D1108">
        <v>15</v>
      </c>
      <c r="E1108">
        <v>54</v>
      </c>
      <c r="F1108">
        <v>-8.8425439850982508E-4</v>
      </c>
    </row>
    <row r="1109" spans="1:6">
      <c r="A1109" t="str">
        <f t="shared" si="17"/>
        <v>15_55</v>
      </c>
      <c r="D1109">
        <v>15</v>
      </c>
      <c r="E1109">
        <v>55</v>
      </c>
      <c r="F1109">
        <v>-4.0868751560947641E-3</v>
      </c>
    </row>
    <row r="1110" spans="1:6">
      <c r="A1110" t="str">
        <f t="shared" si="17"/>
        <v>15_56</v>
      </c>
      <c r="D1110">
        <v>15</v>
      </c>
      <c r="E1110">
        <v>56</v>
      </c>
      <c r="F1110">
        <v>-2.7155951282811799E-3</v>
      </c>
    </row>
    <row r="1111" spans="1:6">
      <c r="A1111" t="str">
        <f t="shared" si="17"/>
        <v>15_57</v>
      </c>
      <c r="D1111">
        <v>15</v>
      </c>
      <c r="E1111">
        <v>57</v>
      </c>
      <c r="F1111">
        <v>-1.9134176052565443E-3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-4.2069782956595733E-3</v>
      </c>
    </row>
    <row r="1113" spans="1:6">
      <c r="A1113" t="str">
        <f t="shared" si="17"/>
        <v>15_59</v>
      </c>
      <c r="D1113">
        <v>15</v>
      </c>
      <c r="E1113">
        <v>59</v>
      </c>
      <c r="F1113">
        <v>-2.1917418096107158E-3</v>
      </c>
    </row>
    <row r="1114" spans="1:6">
      <c r="A1114" t="str">
        <f t="shared" si="17"/>
        <v>15_60</v>
      </c>
      <c r="D1114">
        <v>15</v>
      </c>
      <c r="E1114">
        <v>60</v>
      </c>
      <c r="F1114">
        <v>-2.1856971940421941E-3</v>
      </c>
    </row>
    <row r="1115" spans="1:6">
      <c r="A1115" t="str">
        <f t="shared" si="17"/>
        <v>15_61</v>
      </c>
      <c r="D1115">
        <v>15</v>
      </c>
      <c r="E1115">
        <v>61</v>
      </c>
      <c r="F1115">
        <v>-2.3009888006906296E-3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-3.4427285978221693E-3</v>
      </c>
    </row>
    <row r="1117" spans="1:6">
      <c r="A1117" t="str">
        <f t="shared" si="17"/>
        <v>15_63</v>
      </c>
      <c r="D1117">
        <v>15</v>
      </c>
      <c r="E1117">
        <v>63</v>
      </c>
      <c r="F1117">
        <v>-1.611107191633166E-3</v>
      </c>
    </row>
    <row r="1118" spans="1:6">
      <c r="A1118" t="str">
        <f t="shared" si="17"/>
        <v>15_64</v>
      </c>
      <c r="D1118">
        <v>15</v>
      </c>
      <c r="E1118">
        <v>64</v>
      </c>
      <c r="F1118">
        <v>-2.5344014175294801E-3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-2.5552900484744588E-3</v>
      </c>
    </row>
    <row r="1120" spans="1:6">
      <c r="A1120" t="str">
        <f t="shared" si="17"/>
        <v>15_66</v>
      </c>
      <c r="D1120">
        <v>15</v>
      </c>
      <c r="E1120">
        <v>66</v>
      </c>
      <c r="F1120">
        <v>-5.0658617012546846E-4</v>
      </c>
    </row>
    <row r="1121" spans="1:6">
      <c r="A1121" t="str">
        <f t="shared" si="17"/>
        <v>15_67</v>
      </c>
      <c r="D1121">
        <v>15</v>
      </c>
      <c r="E1121">
        <v>67</v>
      </c>
      <c r="F1121">
        <v>-1.9886625629490207E-3</v>
      </c>
    </row>
    <row r="1122" spans="1:6">
      <c r="A1122" t="str">
        <f t="shared" si="17"/>
        <v>15_68</v>
      </c>
      <c r="D1122">
        <v>15</v>
      </c>
      <c r="E1122">
        <v>68</v>
      </c>
      <c r="F1122">
        <v>-1.9850937334582961E-3</v>
      </c>
    </row>
    <row r="1123" spans="1:6">
      <c r="A1123" t="str">
        <f t="shared" si="17"/>
        <v>15_69</v>
      </c>
      <c r="D1123">
        <v>15</v>
      </c>
      <c r="E1123">
        <v>69</v>
      </c>
      <c r="F1123">
        <v>-1.5297155914751582E-3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-2.4301648905998125E-3</v>
      </c>
    </row>
    <row r="1125" spans="1:6">
      <c r="A1125" t="str">
        <f t="shared" si="17"/>
        <v>15_71</v>
      </c>
      <c r="D1125">
        <v>15</v>
      </c>
      <c r="E1125">
        <v>71</v>
      </c>
      <c r="F1125">
        <v>-2.505515314489829E-3</v>
      </c>
    </row>
    <row r="1126" spans="1:6">
      <c r="A1126" t="str">
        <f t="shared" si="17"/>
        <v>15_72</v>
      </c>
      <c r="D1126">
        <v>15</v>
      </c>
      <c r="E1126">
        <v>72</v>
      </c>
      <c r="F1126">
        <v>-1.7293725206458141E-3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-2.0233939034748037E-3</v>
      </c>
    </row>
    <row r="1128" spans="1:6">
      <c r="A1128" t="str">
        <f t="shared" si="17"/>
        <v>15_74</v>
      </c>
      <c r="D1128">
        <v>15</v>
      </c>
      <c r="E1128">
        <v>74</v>
      </c>
      <c r="F1128">
        <v>-9.9408323716252507E-4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-3.1027015621494418E-3</v>
      </c>
    </row>
    <row r="1130" spans="1:6">
      <c r="A1130" t="str">
        <f t="shared" si="17"/>
        <v>16_1</v>
      </c>
      <c r="D1130">
        <v>16</v>
      </c>
      <c r="E1130">
        <v>1</v>
      </c>
      <c r="F1130">
        <v>-7.356512968562645E-3</v>
      </c>
    </row>
    <row r="1131" spans="1:6">
      <c r="A1131" t="str">
        <f t="shared" si="17"/>
        <v>16_2</v>
      </c>
      <c r="D1131">
        <v>16</v>
      </c>
      <c r="E1131">
        <v>2</v>
      </c>
      <c r="F1131">
        <v>-2.5805995219950039E-3</v>
      </c>
    </row>
    <row r="1132" spans="1:6">
      <c r="A1132" t="str">
        <f t="shared" si="17"/>
        <v>16_3</v>
      </c>
      <c r="D1132">
        <v>16</v>
      </c>
      <c r="E1132">
        <v>3</v>
      </c>
      <c r="F1132">
        <v>-6.7498518817594338E-4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-3.7904004065587594E-4</v>
      </c>
    </row>
    <row r="1134" spans="1:6">
      <c r="A1134" t="str">
        <f t="shared" si="17"/>
        <v>16_5</v>
      </c>
      <c r="D1134">
        <v>16</v>
      </c>
      <c r="E1134">
        <v>5</v>
      </c>
      <c r="F1134">
        <v>-9.6088793121452618E-4</v>
      </c>
    </row>
    <row r="1135" spans="1:6">
      <c r="A1135" t="str">
        <f t="shared" si="17"/>
        <v>16_6</v>
      </c>
      <c r="D1135">
        <v>16</v>
      </c>
      <c r="E1135">
        <v>6</v>
      </c>
      <c r="F1135">
        <v>-3.0507244556862412E-3</v>
      </c>
    </row>
    <row r="1136" spans="1:6">
      <c r="A1136" t="str">
        <f t="shared" si="17"/>
        <v>16_7</v>
      </c>
      <c r="D1136">
        <v>16</v>
      </c>
      <c r="E1136">
        <v>7</v>
      </c>
      <c r="F1136">
        <v>-2.0034676643735801E-3</v>
      </c>
    </row>
    <row r="1137" spans="1:6">
      <c r="A1137" t="str">
        <f t="shared" si="17"/>
        <v>16_8</v>
      </c>
      <c r="D1137">
        <v>16</v>
      </c>
      <c r="E1137">
        <v>8</v>
      </c>
      <c r="F1137">
        <v>2.3987141050767951E-4</v>
      </c>
    </row>
    <row r="1138" spans="1:6">
      <c r="A1138" t="str">
        <f t="shared" si="17"/>
        <v>16_9</v>
      </c>
      <c r="D1138">
        <v>16</v>
      </c>
      <c r="E1138">
        <v>9</v>
      </c>
      <c r="F1138">
        <v>-8.5222186279045433E-4</v>
      </c>
    </row>
    <row r="1139" spans="1:6">
      <c r="A1139" t="str">
        <f t="shared" si="17"/>
        <v>16_10</v>
      </c>
      <c r="D1139">
        <v>16</v>
      </c>
      <c r="E1139">
        <v>10</v>
      </c>
      <c r="F1139">
        <v>-2.6847087340794149E-4</v>
      </c>
    </row>
    <row r="1140" spans="1:6">
      <c r="A1140" t="str">
        <f t="shared" si="17"/>
        <v>16_11</v>
      </c>
      <c r="D1140">
        <v>16</v>
      </c>
      <c r="E1140">
        <v>11</v>
      </c>
      <c r="F1140">
        <v>-2.0536739698868436E-4</v>
      </c>
    </row>
    <row r="1141" spans="1:6">
      <c r="A1141" t="str">
        <f t="shared" si="17"/>
        <v>16_12</v>
      </c>
      <c r="D1141">
        <v>16</v>
      </c>
      <c r="E1141">
        <v>12</v>
      </c>
      <c r="F1141">
        <v>-3.3695536815340687E-3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-5.1271944848701387E-3</v>
      </c>
    </row>
    <row r="1143" spans="1:6">
      <c r="A1143" t="str">
        <f t="shared" si="17"/>
        <v>16_14</v>
      </c>
      <c r="D1143">
        <v>16</v>
      </c>
      <c r="E1143">
        <v>14</v>
      </c>
      <c r="F1143">
        <v>-8.6850923602332144E-5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-7.6435192952642554E-3</v>
      </c>
    </row>
    <row r="1145" spans="1:6">
      <c r="A1145" t="str">
        <f t="shared" si="17"/>
        <v>16_16</v>
      </c>
      <c r="D1145">
        <v>16</v>
      </c>
      <c r="E1145">
        <v>16</v>
      </c>
      <c r="F1145">
        <v>9.482709668477949E-3</v>
      </c>
    </row>
    <row r="1146" spans="1:6">
      <c r="A1146" t="str">
        <f t="shared" si="17"/>
        <v>16_17</v>
      </c>
      <c r="D1146">
        <v>16</v>
      </c>
      <c r="E1146">
        <v>17</v>
      </c>
      <c r="F1146">
        <v>-1.4901444658266304E-3</v>
      </c>
    </row>
    <row r="1147" spans="1:6">
      <c r="A1147" t="str">
        <f t="shared" si="17"/>
        <v>16_18</v>
      </c>
      <c r="D1147">
        <v>16</v>
      </c>
      <c r="E1147">
        <v>18</v>
      </c>
      <c r="F1147">
        <v>1.1915531369757228E-4</v>
      </c>
    </row>
    <row r="1148" spans="1:6">
      <c r="A1148" t="str">
        <f t="shared" si="17"/>
        <v>16_19</v>
      </c>
      <c r="D1148">
        <v>16</v>
      </c>
      <c r="E1148">
        <v>19</v>
      </c>
      <c r="F1148">
        <v>-6.0690783441461266E-4</v>
      </c>
    </row>
    <row r="1149" spans="1:6">
      <c r="A1149" t="str">
        <f t="shared" si="17"/>
        <v>16_20</v>
      </c>
      <c r="D1149">
        <v>16</v>
      </c>
      <c r="E1149">
        <v>20</v>
      </c>
      <c r="F1149">
        <v>-8.6076928565503711E-4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-7.4759428413132163E-4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-1.6936789632086939E-3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-1.4539889010712816E-3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-3.0499172754633818E-3</v>
      </c>
    </row>
    <row r="1155" spans="1:6">
      <c r="A1155" t="str">
        <f t="shared" si="17"/>
        <v>16_26</v>
      </c>
      <c r="D1155">
        <v>16</v>
      </c>
      <c r="E1155">
        <v>26</v>
      </c>
      <c r="F1155">
        <v>-7.9396114310180735E-4</v>
      </c>
    </row>
    <row r="1156" spans="1:6">
      <c r="A1156" t="str">
        <f t="shared" si="17"/>
        <v>16_27</v>
      </c>
      <c r="D1156">
        <v>16</v>
      </c>
      <c r="E1156">
        <v>27</v>
      </c>
      <c r="F1156">
        <v>-1.364778524267169E-3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-2.7008064339182894E-3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-2.3626400445914374E-3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-2.4818010168781079E-3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-1.7373032524049957E-3</v>
      </c>
    </row>
    <row r="1161" spans="1:6">
      <c r="A1161" t="str">
        <f t="shared" si="18"/>
        <v>16_32</v>
      </c>
      <c r="D1161">
        <v>16</v>
      </c>
      <c r="E1161">
        <v>32</v>
      </c>
      <c r="F1161">
        <v>-1.0307580337537122E-3</v>
      </c>
    </row>
    <row r="1162" spans="1:6">
      <c r="A1162" t="str">
        <f t="shared" si="18"/>
        <v>16_33</v>
      </c>
      <c r="D1162">
        <v>16</v>
      </c>
      <c r="E1162">
        <v>33</v>
      </c>
      <c r="F1162">
        <v>-9.936903401478645E-4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-2.4022440698096698E-3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-2.1630729072973681E-3</v>
      </c>
    </row>
    <row r="1165" spans="1:6">
      <c r="A1165" t="str">
        <f t="shared" si="18"/>
        <v>16_36</v>
      </c>
      <c r="D1165">
        <v>16</v>
      </c>
      <c r="E1165">
        <v>36</v>
      </c>
      <c r="F1165">
        <v>-2.2921608476955558E-3</v>
      </c>
    </row>
    <row r="1166" spans="1:6">
      <c r="A1166" t="str">
        <f t="shared" si="18"/>
        <v>16_37</v>
      </c>
      <c r="D1166">
        <v>16</v>
      </c>
      <c r="E1166">
        <v>37</v>
      </c>
      <c r="F1166">
        <v>-1.0369315689963739E-3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-2.4709948059035169E-3</v>
      </c>
    </row>
    <row r="1168" spans="1:6">
      <c r="A1168" t="str">
        <f t="shared" si="18"/>
        <v>16_39</v>
      </c>
      <c r="D1168">
        <v>16</v>
      </c>
      <c r="E1168">
        <v>39</v>
      </c>
      <c r="F1168">
        <v>-1.2486261760591057E-3</v>
      </c>
    </row>
    <row r="1169" spans="1:6">
      <c r="A1169" t="str">
        <f t="shared" si="18"/>
        <v>16_40</v>
      </c>
      <c r="D1169">
        <v>16</v>
      </c>
      <c r="E1169">
        <v>40</v>
      </c>
      <c r="F1169">
        <v>-1.4819790055375485E-3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-2.0128685718348478E-3</v>
      </c>
    </row>
    <row r="1171" spans="1:6">
      <c r="A1171" t="str">
        <f t="shared" si="18"/>
        <v>16_42</v>
      </c>
      <c r="D1171">
        <v>16</v>
      </c>
      <c r="E1171">
        <v>42</v>
      </c>
      <c r="F1171">
        <v>-1.2986216643768233E-3</v>
      </c>
    </row>
    <row r="1172" spans="1:6">
      <c r="A1172" t="str">
        <f t="shared" si="18"/>
        <v>16_43</v>
      </c>
      <c r="D1172">
        <v>16</v>
      </c>
      <c r="E1172">
        <v>43</v>
      </c>
      <c r="F1172">
        <v>-1.2646759808887646E-3</v>
      </c>
    </row>
    <row r="1173" spans="1:6">
      <c r="A1173" t="str">
        <f t="shared" si="18"/>
        <v>16_44</v>
      </c>
      <c r="D1173">
        <v>16</v>
      </c>
      <c r="E1173">
        <v>44</v>
      </c>
      <c r="F1173">
        <v>-2.1404173116926998E-3</v>
      </c>
    </row>
    <row r="1174" spans="1:6">
      <c r="A1174" t="str">
        <f t="shared" si="18"/>
        <v>16_45</v>
      </c>
      <c r="D1174">
        <v>16</v>
      </c>
      <c r="E1174">
        <v>45</v>
      </c>
      <c r="F1174">
        <v>-1.3211501323476234E-3</v>
      </c>
    </row>
    <row r="1175" spans="1:6">
      <c r="A1175" t="str">
        <f t="shared" si="18"/>
        <v>16_46</v>
      </c>
      <c r="D1175">
        <v>16</v>
      </c>
      <c r="E1175">
        <v>46</v>
      </c>
      <c r="F1175">
        <v>-9.2047281085450006E-4</v>
      </c>
    </row>
    <row r="1176" spans="1:6">
      <c r="A1176" t="str">
        <f t="shared" si="18"/>
        <v>16_47</v>
      </c>
      <c r="D1176">
        <v>16</v>
      </c>
      <c r="E1176">
        <v>47</v>
      </c>
      <c r="F1176">
        <v>-1.7381826178785693E-3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-1.5641649707095356E-3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-1.5663416960410791E-3</v>
      </c>
    </row>
    <row r="1179" spans="1:6">
      <c r="A1179" t="str">
        <f t="shared" si="18"/>
        <v>16_50</v>
      </c>
      <c r="D1179">
        <v>16</v>
      </c>
      <c r="E1179">
        <v>50</v>
      </c>
      <c r="F1179">
        <v>-1.0837275708538868E-3</v>
      </c>
    </row>
    <row r="1180" spans="1:6">
      <c r="A1180" t="str">
        <f t="shared" si="18"/>
        <v>16_51</v>
      </c>
      <c r="D1180">
        <v>16</v>
      </c>
      <c r="E1180">
        <v>51</v>
      </c>
      <c r="F1180">
        <v>-1.1677627748322016E-3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-2.1208851215625433E-3</v>
      </c>
    </row>
    <row r="1182" spans="1:6">
      <c r="A1182" t="str">
        <f t="shared" si="18"/>
        <v>16_53</v>
      </c>
      <c r="D1182">
        <v>16</v>
      </c>
      <c r="E1182">
        <v>53</v>
      </c>
      <c r="F1182">
        <v>-1.0674531213351775E-3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-1.073992165732624E-3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-2.4740583733593989E-3</v>
      </c>
    </row>
    <row r="1185" spans="1:6">
      <c r="A1185" t="str">
        <f t="shared" si="18"/>
        <v>16_56</v>
      </c>
      <c r="D1185">
        <v>16</v>
      </c>
      <c r="E1185">
        <v>56</v>
      </c>
      <c r="F1185">
        <v>-6.3105735995506117E-4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-1.69283054289515E-3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-3.0839184422558098E-3</v>
      </c>
    </row>
    <row r="1188" spans="1:6">
      <c r="A1188" t="str">
        <f t="shared" si="18"/>
        <v>16_59</v>
      </c>
      <c r="D1188">
        <v>16</v>
      </c>
      <c r="E1188">
        <v>59</v>
      </c>
      <c r="F1188">
        <v>-1.533822205471175E-3</v>
      </c>
    </row>
    <row r="1189" spans="1:6">
      <c r="A1189" t="str">
        <f t="shared" si="18"/>
        <v>16_60</v>
      </c>
      <c r="D1189">
        <v>16</v>
      </c>
      <c r="E1189">
        <v>60</v>
      </c>
      <c r="F1189">
        <v>-1.5793207910099472E-3</v>
      </c>
    </row>
    <row r="1190" spans="1:6">
      <c r="A1190" t="str">
        <f t="shared" si="18"/>
        <v>16_61</v>
      </c>
      <c r="D1190">
        <v>16</v>
      </c>
      <c r="E1190">
        <v>61</v>
      </c>
      <c r="F1190">
        <v>-1.5392194964596101E-3</v>
      </c>
    </row>
    <row r="1191" spans="1:6">
      <c r="A1191" t="str">
        <f t="shared" si="18"/>
        <v>16_62</v>
      </c>
      <c r="D1191">
        <v>16</v>
      </c>
      <c r="E1191">
        <v>62</v>
      </c>
      <c r="F1191">
        <v>-1.6125235083179893E-3</v>
      </c>
    </row>
    <row r="1192" spans="1:6">
      <c r="A1192" t="str">
        <f t="shared" si="18"/>
        <v>16_63</v>
      </c>
      <c r="D1192">
        <v>16</v>
      </c>
      <c r="E1192">
        <v>63</v>
      </c>
      <c r="F1192">
        <v>-1.0560267302668343E-3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-2.7447521598156022E-3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-2.2875970097336038E-3</v>
      </c>
    </row>
    <row r="1195" spans="1:6">
      <c r="A1195" t="str">
        <f t="shared" si="18"/>
        <v>16_66</v>
      </c>
      <c r="D1195">
        <v>16</v>
      </c>
      <c r="E1195">
        <v>66</v>
      </c>
      <c r="F1195">
        <v>-1.5043114037164712E-3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-2.0052770460485276E-3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-1.867319163422224E-3</v>
      </c>
    </row>
    <row r="1198" spans="1:6">
      <c r="A1198" t="str">
        <f t="shared" si="18"/>
        <v>16_69</v>
      </c>
      <c r="D1198">
        <v>16</v>
      </c>
      <c r="E1198">
        <v>69</v>
      </c>
      <c r="F1198">
        <v>-1.8515484640107477E-3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-1.7546150755784699E-3</v>
      </c>
    </row>
    <row r="1200" spans="1:6">
      <c r="A1200" t="str">
        <f t="shared" si="18"/>
        <v>16_71</v>
      </c>
      <c r="D1200">
        <v>16</v>
      </c>
      <c r="E1200">
        <v>71</v>
      </c>
      <c r="F1200">
        <v>-1.1758863524112314E-3</v>
      </c>
    </row>
    <row r="1201" spans="1:6">
      <c r="A1201" t="str">
        <f t="shared" si="18"/>
        <v>16_72</v>
      </c>
      <c r="D1201">
        <v>16</v>
      </c>
      <c r="E1201">
        <v>72</v>
      </c>
      <c r="F1201">
        <v>-1.4137246232544809E-3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-1.8942302530315981E-3</v>
      </c>
    </row>
    <row r="1203" spans="1:6">
      <c r="A1203" t="str">
        <f t="shared" si="18"/>
        <v>16_74</v>
      </c>
      <c r="D1203">
        <v>16</v>
      </c>
      <c r="E1203">
        <v>74</v>
      </c>
      <c r="F1203">
        <v>-1.0196814144279431E-3</v>
      </c>
    </row>
    <row r="1204" spans="1:6">
      <c r="A1204" t="str">
        <f t="shared" si="18"/>
        <v>16_75</v>
      </c>
      <c r="D1204">
        <v>16</v>
      </c>
      <c r="E1204">
        <v>75</v>
      </c>
      <c r="F1204">
        <v>-2.2671676556062829E-3</v>
      </c>
    </row>
    <row r="1205" spans="1:6">
      <c r="A1205" t="str">
        <f t="shared" si="18"/>
        <v>17_1</v>
      </c>
      <c r="D1205">
        <v>17</v>
      </c>
      <c r="E1205">
        <v>1</v>
      </c>
      <c r="F1205">
        <v>-6.2627835840301732E-3</v>
      </c>
    </row>
    <row r="1206" spans="1:6">
      <c r="A1206" t="str">
        <f t="shared" si="18"/>
        <v>17_2</v>
      </c>
      <c r="D1206">
        <v>17</v>
      </c>
      <c r="E1206">
        <v>2</v>
      </c>
      <c r="F1206">
        <v>-7.8582132347412338E-4</v>
      </c>
    </row>
    <row r="1207" spans="1:6">
      <c r="A1207" t="str">
        <f t="shared" si="18"/>
        <v>17_3</v>
      </c>
      <c r="D1207">
        <v>17</v>
      </c>
      <c r="E1207">
        <v>3</v>
      </c>
      <c r="F1207">
        <v>-1.5802086059221922E-3</v>
      </c>
    </row>
    <row r="1208" spans="1:6">
      <c r="A1208" t="str">
        <f t="shared" si="18"/>
        <v>17_4</v>
      </c>
      <c r="D1208">
        <v>17</v>
      </c>
      <c r="E1208">
        <v>4</v>
      </c>
      <c r="F1208">
        <v>-6.4348046351629196E-4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1.0957338918448068E-3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-1.2185068557109225E-3</v>
      </c>
    </row>
    <row r="1211" spans="1:6">
      <c r="A1211" t="str">
        <f t="shared" si="18"/>
        <v>17_7</v>
      </c>
      <c r="D1211">
        <v>17</v>
      </c>
      <c r="E1211">
        <v>7</v>
      </c>
      <c r="F1211">
        <v>-1.2588817598659097E-3</v>
      </c>
    </row>
    <row r="1212" spans="1:6">
      <c r="A1212" t="str">
        <f t="shared" si="18"/>
        <v>17_8</v>
      </c>
      <c r="D1212">
        <v>17</v>
      </c>
      <c r="E1212">
        <v>8</v>
      </c>
      <c r="F1212">
        <v>-8.2312974536365179E-4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-2.2548460514635943E-3</v>
      </c>
    </row>
    <row r="1214" spans="1:6">
      <c r="A1214" t="str">
        <f t="shared" si="18"/>
        <v>17_10</v>
      </c>
      <c r="D1214">
        <v>17</v>
      </c>
      <c r="E1214">
        <v>10</v>
      </c>
      <c r="F1214">
        <v>-1.4460647634684208E-3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-2.8169873115630323E-3</v>
      </c>
    </row>
    <row r="1216" spans="1:6">
      <c r="A1216" t="str">
        <f t="shared" si="18"/>
        <v>17_12</v>
      </c>
      <c r="D1216">
        <v>17</v>
      </c>
      <c r="E1216">
        <v>12</v>
      </c>
      <c r="F1216">
        <v>-1.8713147456055177E-3</v>
      </c>
    </row>
    <row r="1217" spans="1:6">
      <c r="A1217" t="str">
        <f t="shared" si="18"/>
        <v>17_13</v>
      </c>
      <c r="D1217">
        <v>17</v>
      </c>
      <c r="E1217">
        <v>13</v>
      </c>
      <c r="F1217">
        <v>-1.7716923887651885E-3</v>
      </c>
    </row>
    <row r="1218" spans="1:6">
      <c r="A1218" t="str">
        <f t="shared" si="18"/>
        <v>17_14</v>
      </c>
      <c r="D1218">
        <v>17</v>
      </c>
      <c r="E1218">
        <v>14</v>
      </c>
      <c r="F1218">
        <v>-7.3784211876265656E-4</v>
      </c>
    </row>
    <row r="1219" spans="1:6">
      <c r="A1219" t="str">
        <f t="shared" si="18"/>
        <v>17_15</v>
      </c>
      <c r="D1219">
        <v>17</v>
      </c>
      <c r="E1219">
        <v>15</v>
      </c>
      <c r="F1219">
        <v>-7.5311744069701207E-3</v>
      </c>
    </row>
    <row r="1220" spans="1:6">
      <c r="A1220" t="str">
        <f t="shared" si="18"/>
        <v>17_16</v>
      </c>
      <c r="D1220">
        <v>17</v>
      </c>
      <c r="E1220">
        <v>16</v>
      </c>
      <c r="F1220">
        <v>-1.7091702481319493E-3</v>
      </c>
    </row>
    <row r="1221" spans="1:6">
      <c r="A1221" t="str">
        <f t="shared" si="18"/>
        <v>17_17</v>
      </c>
      <c r="D1221">
        <v>17</v>
      </c>
      <c r="E1221">
        <v>17</v>
      </c>
      <c r="F1221">
        <v>8.0847908421098277E-3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-1.2483445437417645E-3</v>
      </c>
    </row>
    <row r="1223" spans="1:6">
      <c r="A1223" t="str">
        <f t="shared" si="19"/>
        <v>17_19</v>
      </c>
      <c r="D1223">
        <v>17</v>
      </c>
      <c r="E1223">
        <v>19</v>
      </c>
      <c r="F1223">
        <v>-9.7483500032934968E-4</v>
      </c>
    </row>
    <row r="1224" spans="1:6">
      <c r="A1224" t="str">
        <f t="shared" si="19"/>
        <v>17_20</v>
      </c>
      <c r="D1224">
        <v>17</v>
      </c>
      <c r="E1224">
        <v>20</v>
      </c>
      <c r="F1224">
        <v>-1.0893318607888612E-3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-2.0717212033255225E-3</v>
      </c>
    </row>
    <row r="1226" spans="1:6">
      <c r="A1226" t="str">
        <f t="shared" si="19"/>
        <v>17_22</v>
      </c>
      <c r="D1226">
        <v>17</v>
      </c>
      <c r="E1226">
        <v>22</v>
      </c>
      <c r="F1226">
        <v>-3.9571941942333162E-4</v>
      </c>
    </row>
    <row r="1227" spans="1:6">
      <c r="A1227" t="str">
        <f t="shared" si="19"/>
        <v>17_23</v>
      </c>
      <c r="D1227">
        <v>17</v>
      </c>
      <c r="E1227">
        <v>23</v>
      </c>
      <c r="F1227">
        <v>-5.738837640588718E-4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4.1792199846320954E-4</v>
      </c>
    </row>
    <row r="1230" spans="1:6">
      <c r="A1230" t="str">
        <f t="shared" si="19"/>
        <v>17_26</v>
      </c>
      <c r="D1230">
        <v>17</v>
      </c>
      <c r="E1230">
        <v>26</v>
      </c>
      <c r="F1230">
        <v>-1.3357235959440541E-3</v>
      </c>
    </row>
    <row r="1231" spans="1:6">
      <c r="A1231" t="str">
        <f t="shared" si="19"/>
        <v>17_27</v>
      </c>
      <c r="D1231">
        <v>17</v>
      </c>
      <c r="E1231">
        <v>27</v>
      </c>
      <c r="F1231">
        <v>-2.0800565232124181E-3</v>
      </c>
    </row>
    <row r="1232" spans="1:6">
      <c r="A1232" t="str">
        <f t="shared" si="19"/>
        <v>17_28</v>
      </c>
      <c r="D1232">
        <v>17</v>
      </c>
      <c r="E1232">
        <v>28</v>
      </c>
      <c r="F1232">
        <v>-2.3483756924136392E-3</v>
      </c>
    </row>
    <row r="1233" spans="1:6">
      <c r="A1233" t="str">
        <f t="shared" si="19"/>
        <v>17_29</v>
      </c>
      <c r="D1233">
        <v>17</v>
      </c>
      <c r="E1233">
        <v>29</v>
      </c>
      <c r="F1233">
        <v>-1.1838862463376132E-3</v>
      </c>
    </row>
    <row r="1234" spans="1:6">
      <c r="A1234" t="str">
        <f t="shared" si="19"/>
        <v>17_30</v>
      </c>
      <c r="D1234">
        <v>17</v>
      </c>
      <c r="E1234">
        <v>30</v>
      </c>
      <c r="F1234">
        <v>-1.4369823807955854E-3</v>
      </c>
    </row>
    <row r="1235" spans="1:6">
      <c r="A1235" t="str">
        <f t="shared" si="19"/>
        <v>17_31</v>
      </c>
      <c r="D1235">
        <v>17</v>
      </c>
      <c r="E1235">
        <v>31</v>
      </c>
      <c r="F1235">
        <v>-3.9206266894399453E-4</v>
      </c>
    </row>
    <row r="1236" spans="1:6">
      <c r="A1236" t="str">
        <f t="shared" si="19"/>
        <v>17_32</v>
      </c>
      <c r="D1236">
        <v>17</v>
      </c>
      <c r="E1236">
        <v>32</v>
      </c>
      <c r="F1236">
        <v>-5.9069011030668419E-4</v>
      </c>
    </row>
    <row r="1237" spans="1:6">
      <c r="A1237" t="str">
        <f t="shared" si="19"/>
        <v>17_33</v>
      </c>
      <c r="D1237">
        <v>17</v>
      </c>
      <c r="E1237">
        <v>33</v>
      </c>
      <c r="F1237">
        <v>-1.1354481713696115E-3</v>
      </c>
    </row>
    <row r="1238" spans="1:6">
      <c r="A1238" t="str">
        <f t="shared" si="19"/>
        <v>17_34</v>
      </c>
      <c r="D1238">
        <v>17</v>
      </c>
      <c r="E1238">
        <v>34</v>
      </c>
      <c r="F1238">
        <v>-1.3155058868399984E-3</v>
      </c>
    </row>
    <row r="1239" spans="1:6">
      <c r="A1239" t="str">
        <f t="shared" si="19"/>
        <v>17_35</v>
      </c>
      <c r="D1239">
        <v>17</v>
      </c>
      <c r="E1239">
        <v>35</v>
      </c>
      <c r="F1239">
        <v>-1.8604922068718379E-3</v>
      </c>
    </row>
    <row r="1240" spans="1:6">
      <c r="A1240" t="str">
        <f t="shared" si="19"/>
        <v>17_36</v>
      </c>
      <c r="D1240">
        <v>17</v>
      </c>
      <c r="E1240">
        <v>36</v>
      </c>
      <c r="F1240">
        <v>-1.2082853190265046E-3</v>
      </c>
    </row>
    <row r="1241" spans="1:6">
      <c r="A1241" t="str">
        <f t="shared" si="19"/>
        <v>17_37</v>
      </c>
      <c r="D1241">
        <v>17</v>
      </c>
      <c r="E1241">
        <v>37</v>
      </c>
      <c r="F1241">
        <v>-1.2719082209911093E-3</v>
      </c>
    </row>
    <row r="1242" spans="1:6">
      <c r="A1242" t="str">
        <f t="shared" si="19"/>
        <v>17_38</v>
      </c>
      <c r="D1242">
        <v>17</v>
      </c>
      <c r="E1242">
        <v>38</v>
      </c>
      <c r="F1242">
        <v>-2.5145273610569846E-3</v>
      </c>
    </row>
    <row r="1243" spans="1:6">
      <c r="A1243" t="str">
        <f t="shared" si="19"/>
        <v>17_39</v>
      </c>
      <c r="D1243">
        <v>17</v>
      </c>
      <c r="E1243">
        <v>39</v>
      </c>
      <c r="F1243">
        <v>-6.1831121386581923E-4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-1.1499520348034506E-3</v>
      </c>
    </row>
    <row r="1245" spans="1:6">
      <c r="A1245" t="str">
        <f t="shared" si="19"/>
        <v>17_41</v>
      </c>
      <c r="D1245">
        <v>17</v>
      </c>
      <c r="E1245">
        <v>41</v>
      </c>
      <c r="F1245">
        <v>-8.240018755543959E-4</v>
      </c>
    </row>
    <row r="1246" spans="1:6">
      <c r="A1246" t="str">
        <f t="shared" si="19"/>
        <v>17_42</v>
      </c>
      <c r="D1246">
        <v>17</v>
      </c>
      <c r="E1246">
        <v>42</v>
      </c>
      <c r="F1246">
        <v>-1.7742373474808164E-3</v>
      </c>
    </row>
    <row r="1247" spans="1:6">
      <c r="A1247" t="str">
        <f t="shared" si="19"/>
        <v>17_43</v>
      </c>
      <c r="D1247">
        <v>17</v>
      </c>
      <c r="E1247">
        <v>43</v>
      </c>
      <c r="F1247">
        <v>4.0070981286095049E-4</v>
      </c>
    </row>
    <row r="1248" spans="1:6">
      <c r="A1248" t="str">
        <f t="shared" si="19"/>
        <v>17_44</v>
      </c>
      <c r="D1248">
        <v>17</v>
      </c>
      <c r="E1248">
        <v>44</v>
      </c>
      <c r="F1248">
        <v>-6.7823546554823138E-4</v>
      </c>
    </row>
    <row r="1249" spans="1:6">
      <c r="A1249" t="str">
        <f t="shared" si="19"/>
        <v>17_45</v>
      </c>
      <c r="D1249">
        <v>17</v>
      </c>
      <c r="E1249">
        <v>45</v>
      </c>
      <c r="F1249">
        <v>-9.5136141033412005E-4</v>
      </c>
    </row>
    <row r="1250" spans="1:6">
      <c r="A1250" t="str">
        <f t="shared" si="19"/>
        <v>17_46</v>
      </c>
      <c r="D1250">
        <v>17</v>
      </c>
      <c r="E1250">
        <v>46</v>
      </c>
      <c r="F1250">
        <v>-9.7927485383470696E-4</v>
      </c>
    </row>
    <row r="1251" spans="1:6">
      <c r="A1251" t="str">
        <f t="shared" si="19"/>
        <v>17_47</v>
      </c>
      <c r="D1251">
        <v>17</v>
      </c>
      <c r="E1251">
        <v>47</v>
      </c>
      <c r="F1251">
        <v>-1.6584389787074171E-3</v>
      </c>
    </row>
    <row r="1252" spans="1:6">
      <c r="A1252" t="str">
        <f t="shared" si="19"/>
        <v>17_48</v>
      </c>
      <c r="D1252">
        <v>17</v>
      </c>
      <c r="E1252">
        <v>48</v>
      </c>
      <c r="F1252">
        <v>-4.9770482921666665E-4</v>
      </c>
    </row>
    <row r="1253" spans="1:6">
      <c r="A1253" t="str">
        <f t="shared" si="19"/>
        <v>17_49</v>
      </c>
      <c r="D1253">
        <v>17</v>
      </c>
      <c r="E1253">
        <v>49</v>
      </c>
      <c r="F1253">
        <v>-4.6966510200230127E-4</v>
      </c>
    </row>
    <row r="1254" spans="1:6">
      <c r="A1254" t="str">
        <f t="shared" si="19"/>
        <v>17_50</v>
      </c>
      <c r="D1254">
        <v>17</v>
      </c>
      <c r="E1254">
        <v>50</v>
      </c>
      <c r="F1254">
        <v>-1.4500426040684128E-3</v>
      </c>
    </row>
    <row r="1255" spans="1:6">
      <c r="A1255" t="str">
        <f t="shared" si="19"/>
        <v>17_51</v>
      </c>
      <c r="D1255">
        <v>17</v>
      </c>
      <c r="E1255">
        <v>51</v>
      </c>
      <c r="F1255">
        <v>-7.5610765368715996E-4</v>
      </c>
    </row>
    <row r="1256" spans="1:6">
      <c r="A1256" t="str">
        <f t="shared" si="19"/>
        <v>17_52</v>
      </c>
      <c r="D1256">
        <v>17</v>
      </c>
      <c r="E1256">
        <v>52</v>
      </c>
      <c r="F1256">
        <v>-7.5155655114679185E-4</v>
      </c>
    </row>
    <row r="1257" spans="1:6">
      <c r="A1257" t="str">
        <f t="shared" si="19"/>
        <v>17_53</v>
      </c>
      <c r="D1257">
        <v>17</v>
      </c>
      <c r="E1257">
        <v>53</v>
      </c>
      <c r="F1257">
        <v>-5.7639752070017393E-4</v>
      </c>
    </row>
    <row r="1258" spans="1:6">
      <c r="A1258" t="str">
        <f t="shared" si="19"/>
        <v>17_54</v>
      </c>
      <c r="D1258">
        <v>17</v>
      </c>
      <c r="E1258">
        <v>54</v>
      </c>
      <c r="F1258">
        <v>-1.9557659088627749E-3</v>
      </c>
    </row>
    <row r="1259" spans="1:6">
      <c r="A1259" t="str">
        <f t="shared" si="19"/>
        <v>17_55</v>
      </c>
      <c r="D1259">
        <v>17</v>
      </c>
      <c r="E1259">
        <v>55</v>
      </c>
      <c r="F1259">
        <v>-1.4536826466704073E-3</v>
      </c>
    </row>
    <row r="1260" spans="1:6">
      <c r="A1260" t="str">
        <f t="shared" si="19"/>
        <v>17_56</v>
      </c>
      <c r="D1260">
        <v>17</v>
      </c>
      <c r="E1260">
        <v>56</v>
      </c>
      <c r="F1260">
        <v>-2.2763335529922757E-5</v>
      </c>
    </row>
    <row r="1261" spans="1:6">
      <c r="A1261" t="str">
        <f t="shared" si="19"/>
        <v>17_57</v>
      </c>
      <c r="D1261">
        <v>17</v>
      </c>
      <c r="E1261">
        <v>57</v>
      </c>
      <c r="F1261">
        <v>-5.1317178187006206E-4</v>
      </c>
    </row>
    <row r="1262" spans="1:6">
      <c r="A1262" t="str">
        <f t="shared" si="19"/>
        <v>17_58</v>
      </c>
      <c r="D1262">
        <v>17</v>
      </c>
      <c r="E1262">
        <v>58</v>
      </c>
      <c r="F1262">
        <v>-1.8806390919893375E-3</v>
      </c>
    </row>
    <row r="1263" spans="1:6">
      <c r="A1263" t="str">
        <f t="shared" si="19"/>
        <v>17_59</v>
      </c>
      <c r="D1263">
        <v>17</v>
      </c>
      <c r="E1263">
        <v>59</v>
      </c>
      <c r="F1263">
        <v>1.8672376569529376E-4</v>
      </c>
    </row>
    <row r="1264" spans="1:6">
      <c r="A1264" t="str">
        <f t="shared" si="19"/>
        <v>17_60</v>
      </c>
      <c r="D1264">
        <v>17</v>
      </c>
      <c r="E1264">
        <v>60</v>
      </c>
      <c r="F1264">
        <v>-1.0753863049010092E-3</v>
      </c>
    </row>
    <row r="1265" spans="1:6">
      <c r="A1265" t="str">
        <f t="shared" si="19"/>
        <v>17_61</v>
      </c>
      <c r="D1265">
        <v>17</v>
      </c>
      <c r="E1265">
        <v>61</v>
      </c>
      <c r="F1265">
        <v>1.4667390616778762E-6</v>
      </c>
    </row>
    <row r="1266" spans="1:6">
      <c r="A1266" t="str">
        <f t="shared" si="19"/>
        <v>17_62</v>
      </c>
      <c r="D1266">
        <v>17</v>
      </c>
      <c r="E1266">
        <v>62</v>
      </c>
      <c r="F1266">
        <v>-1.8527363454884788E-3</v>
      </c>
    </row>
    <row r="1267" spans="1:6">
      <c r="A1267" t="str">
        <f t="shared" si="19"/>
        <v>17_63</v>
      </c>
      <c r="D1267">
        <v>17</v>
      </c>
      <c r="E1267">
        <v>63</v>
      </c>
      <c r="F1267">
        <v>-1.3555175856284407E-5</v>
      </c>
    </row>
    <row r="1268" spans="1:6">
      <c r="A1268" t="str">
        <f t="shared" si="19"/>
        <v>17_64</v>
      </c>
      <c r="D1268">
        <v>17</v>
      </c>
      <c r="E1268">
        <v>64</v>
      </c>
      <c r="F1268">
        <v>-7.1786226864383905E-4</v>
      </c>
    </row>
    <row r="1269" spans="1:6">
      <c r="A1269" t="str">
        <f t="shared" si="19"/>
        <v>17_65</v>
      </c>
      <c r="D1269">
        <v>17</v>
      </c>
      <c r="E1269">
        <v>65</v>
      </c>
      <c r="F1269">
        <v>-1.326202043440688E-3</v>
      </c>
    </row>
    <row r="1270" spans="1:6">
      <c r="A1270" t="str">
        <f t="shared" si="19"/>
        <v>17_66</v>
      </c>
      <c r="D1270">
        <v>17</v>
      </c>
      <c r="E1270">
        <v>66</v>
      </c>
      <c r="F1270">
        <v>-1.9583796247589556E-3</v>
      </c>
    </row>
    <row r="1271" spans="1:6">
      <c r="A1271" t="str">
        <f t="shared" si="19"/>
        <v>17_67</v>
      </c>
      <c r="D1271">
        <v>17</v>
      </c>
      <c r="E1271">
        <v>67</v>
      </c>
      <c r="F1271">
        <v>-1.1926820768204936E-3</v>
      </c>
    </row>
    <row r="1272" spans="1:6">
      <c r="A1272" t="str">
        <f t="shared" si="19"/>
        <v>17_68</v>
      </c>
      <c r="D1272">
        <v>17</v>
      </c>
      <c r="E1272">
        <v>68</v>
      </c>
      <c r="F1272">
        <v>-1.9810883906693703E-5</v>
      </c>
    </row>
    <row r="1273" spans="1:6">
      <c r="A1273" t="str">
        <f t="shared" si="19"/>
        <v>17_69</v>
      </c>
      <c r="D1273">
        <v>17</v>
      </c>
      <c r="E1273">
        <v>69</v>
      </c>
      <c r="F1273">
        <v>-9.4330826015147731E-4</v>
      </c>
    </row>
    <row r="1274" spans="1:6">
      <c r="A1274" t="str">
        <f t="shared" si="19"/>
        <v>17_70</v>
      </c>
      <c r="D1274">
        <v>17</v>
      </c>
      <c r="E1274">
        <v>70</v>
      </c>
      <c r="F1274">
        <v>-1.8617197498423028E-3</v>
      </c>
    </row>
    <row r="1275" spans="1:6">
      <c r="A1275" t="str">
        <f t="shared" si="19"/>
        <v>17_71</v>
      </c>
      <c r="D1275">
        <v>17</v>
      </c>
      <c r="E1275">
        <v>71</v>
      </c>
      <c r="F1275">
        <v>-5.7899510578969646E-4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-1.8412523086469334E-3</v>
      </c>
    </row>
    <row r="1277" spans="1:6">
      <c r="A1277" t="str">
        <f t="shared" si="19"/>
        <v>17_73</v>
      </c>
      <c r="D1277">
        <v>17</v>
      </c>
      <c r="E1277">
        <v>73</v>
      </c>
      <c r="F1277">
        <v>-8.506276887713716E-4</v>
      </c>
    </row>
    <row r="1278" spans="1:6">
      <c r="A1278" t="str">
        <f t="shared" si="19"/>
        <v>17_74</v>
      </c>
      <c r="D1278">
        <v>17</v>
      </c>
      <c r="E1278">
        <v>74</v>
      </c>
      <c r="F1278">
        <v>-1.5179360348887895E-3</v>
      </c>
    </row>
    <row r="1279" spans="1:6">
      <c r="A1279" t="str">
        <f t="shared" si="19"/>
        <v>17_75</v>
      </c>
      <c r="D1279">
        <v>17</v>
      </c>
      <c r="E1279">
        <v>75</v>
      </c>
      <c r="F1279">
        <v>-3.7487619794575977E-3</v>
      </c>
    </row>
    <row r="1280" spans="1:6">
      <c r="A1280" t="str">
        <f t="shared" si="19"/>
        <v>18_1</v>
      </c>
      <c r="D1280">
        <v>18</v>
      </c>
      <c r="E1280">
        <v>1</v>
      </c>
      <c r="F1280">
        <v>-1.1955357682469126E-2</v>
      </c>
    </row>
    <row r="1281" spans="1:6">
      <c r="A1281" t="str">
        <f t="shared" si="19"/>
        <v>18_2</v>
      </c>
      <c r="D1281">
        <v>18</v>
      </c>
      <c r="E1281">
        <v>2</v>
      </c>
      <c r="F1281">
        <v>-9.8082774434906988E-4</v>
      </c>
    </row>
    <row r="1282" spans="1:6">
      <c r="A1282" t="str">
        <f t="shared" si="19"/>
        <v>18_3</v>
      </c>
      <c r="D1282">
        <v>18</v>
      </c>
      <c r="E1282">
        <v>3</v>
      </c>
      <c r="F1282">
        <v>1.3551822287844484E-4</v>
      </c>
    </row>
    <row r="1283" spans="1:6">
      <c r="A1283" t="str">
        <f t="shared" si="19"/>
        <v>18_4</v>
      </c>
      <c r="D1283">
        <v>18</v>
      </c>
      <c r="E1283">
        <v>4</v>
      </c>
      <c r="F1283">
        <v>-6.1797900661821818E-4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-1.3658602562575096E-3</v>
      </c>
    </row>
    <row r="1285" spans="1:6">
      <c r="A1285" t="str">
        <f t="shared" si="19"/>
        <v>18_6</v>
      </c>
      <c r="D1285">
        <v>18</v>
      </c>
      <c r="E1285">
        <v>6</v>
      </c>
      <c r="F1285">
        <v>-3.465856139256616E-3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-1.7769164455160693E-3</v>
      </c>
    </row>
    <row r="1287" spans="1:6">
      <c r="A1287" t="str">
        <f t="shared" si="20"/>
        <v>18_8</v>
      </c>
      <c r="D1287">
        <v>18</v>
      </c>
      <c r="E1287">
        <v>8</v>
      </c>
      <c r="F1287">
        <v>2.0396163098659623E-4</v>
      </c>
    </row>
    <row r="1288" spans="1:6">
      <c r="A1288" t="str">
        <f t="shared" si="20"/>
        <v>18_9</v>
      </c>
      <c r="D1288">
        <v>18</v>
      </c>
      <c r="E1288">
        <v>9</v>
      </c>
      <c r="F1288">
        <v>-2.2504261792048235E-3</v>
      </c>
    </row>
    <row r="1289" spans="1:6">
      <c r="A1289" t="str">
        <f t="shared" si="20"/>
        <v>18_10</v>
      </c>
      <c r="D1289">
        <v>18</v>
      </c>
      <c r="E1289">
        <v>10</v>
      </c>
      <c r="F1289">
        <v>-1.3413693031112748E-3</v>
      </c>
    </row>
    <row r="1290" spans="1:6">
      <c r="A1290" t="str">
        <f t="shared" si="20"/>
        <v>18_11</v>
      </c>
      <c r="D1290">
        <v>18</v>
      </c>
      <c r="E1290">
        <v>11</v>
      </c>
      <c r="F1290">
        <v>-1.8130028489472768E-3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-6.8174061512490973E-3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-3.5513168581800189E-3</v>
      </c>
    </row>
    <row r="1293" spans="1:6">
      <c r="A1293" t="str">
        <f t="shared" si="20"/>
        <v>18_14</v>
      </c>
      <c r="D1293">
        <v>18</v>
      </c>
      <c r="E1293">
        <v>14</v>
      </c>
      <c r="F1293">
        <v>6.4188567265757853E-4</v>
      </c>
    </row>
    <row r="1294" spans="1:6">
      <c r="A1294" t="str">
        <f t="shared" si="20"/>
        <v>18_15</v>
      </c>
      <c r="D1294">
        <v>18</v>
      </c>
      <c r="E1294">
        <v>15</v>
      </c>
      <c r="F1294">
        <v>-6.2620280098312619E-3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5.6650522704312377E-5</v>
      </c>
    </row>
    <row r="1296" spans="1:6">
      <c r="A1296" t="str">
        <f t="shared" si="20"/>
        <v>18_17</v>
      </c>
      <c r="D1296">
        <v>18</v>
      </c>
      <c r="E1296">
        <v>17</v>
      </c>
      <c r="F1296">
        <v>-1.8196008116388917E-3</v>
      </c>
    </row>
    <row r="1297" spans="1:6">
      <c r="A1297" t="str">
        <f t="shared" si="20"/>
        <v>18_18</v>
      </c>
      <c r="D1297">
        <v>18</v>
      </c>
      <c r="E1297">
        <v>18</v>
      </c>
      <c r="F1297">
        <v>6.0179617014989827E-3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-2.8436502738086089E-4</v>
      </c>
    </row>
    <row r="1299" spans="1:6">
      <c r="A1299" t="str">
        <f t="shared" si="20"/>
        <v>18_20</v>
      </c>
      <c r="D1299">
        <v>18</v>
      </c>
      <c r="E1299">
        <v>20</v>
      </c>
      <c r="F1299">
        <v>-1.3524719698092026E-3</v>
      </c>
    </row>
    <row r="1300" spans="1:6">
      <c r="A1300" t="str">
        <f t="shared" si="20"/>
        <v>18_21</v>
      </c>
      <c r="D1300">
        <v>18</v>
      </c>
      <c r="E1300">
        <v>21</v>
      </c>
      <c r="F1300">
        <v>-8.1998895649277226E-4</v>
      </c>
    </row>
    <row r="1301" spans="1:6">
      <c r="A1301" t="str">
        <f t="shared" si="20"/>
        <v>18_22</v>
      </c>
      <c r="D1301">
        <v>18</v>
      </c>
      <c r="E1301">
        <v>22</v>
      </c>
      <c r="F1301">
        <v>-1.7584841779711437E-3</v>
      </c>
    </row>
    <row r="1302" spans="1:6">
      <c r="A1302" t="str">
        <f t="shared" si="20"/>
        <v>18_23</v>
      </c>
      <c r="D1302">
        <v>18</v>
      </c>
      <c r="E1302">
        <v>23</v>
      </c>
      <c r="F1302">
        <v>-1.5889431883276133E-3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-1.2681107647937E-3</v>
      </c>
    </row>
    <row r="1305" spans="1:6">
      <c r="A1305" t="str">
        <f t="shared" si="20"/>
        <v>18_26</v>
      </c>
      <c r="D1305">
        <v>18</v>
      </c>
      <c r="E1305">
        <v>26</v>
      </c>
      <c r="F1305">
        <v>-1.4126651486544512E-3</v>
      </c>
    </row>
    <row r="1306" spans="1:6">
      <c r="A1306" t="str">
        <f t="shared" si="20"/>
        <v>18_27</v>
      </c>
      <c r="D1306">
        <v>18</v>
      </c>
      <c r="E1306">
        <v>27</v>
      </c>
      <c r="F1306">
        <v>-1.4626553737477027E-3</v>
      </c>
    </row>
    <row r="1307" spans="1:6">
      <c r="A1307" t="str">
        <f t="shared" si="20"/>
        <v>18_28</v>
      </c>
      <c r="D1307">
        <v>18</v>
      </c>
      <c r="E1307">
        <v>28</v>
      </c>
      <c r="F1307">
        <v>-1.6632057142698287E-3</v>
      </c>
    </row>
    <row r="1308" spans="1:6">
      <c r="A1308" t="str">
        <f t="shared" si="20"/>
        <v>18_29</v>
      </c>
      <c r="D1308">
        <v>18</v>
      </c>
      <c r="E1308">
        <v>29</v>
      </c>
      <c r="F1308">
        <v>-1.4184247029764225E-3</v>
      </c>
    </row>
    <row r="1309" spans="1:6">
      <c r="A1309" t="str">
        <f t="shared" si="20"/>
        <v>18_30</v>
      </c>
      <c r="D1309">
        <v>18</v>
      </c>
      <c r="E1309">
        <v>30</v>
      </c>
      <c r="F1309">
        <v>-2.0106263737963452E-3</v>
      </c>
    </row>
    <row r="1310" spans="1:6">
      <c r="A1310" t="str">
        <f t="shared" si="20"/>
        <v>18_31</v>
      </c>
      <c r="D1310">
        <v>18</v>
      </c>
      <c r="E1310">
        <v>31</v>
      </c>
      <c r="F1310">
        <v>-2.1667243063192274E-3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-1.9794883130532051E-3</v>
      </c>
    </row>
    <row r="1312" spans="1:6">
      <c r="A1312" t="str">
        <f t="shared" si="20"/>
        <v>18_33</v>
      </c>
      <c r="D1312">
        <v>18</v>
      </c>
      <c r="E1312">
        <v>33</v>
      </c>
      <c r="F1312">
        <v>-1.9538790955483123E-3</v>
      </c>
    </row>
    <row r="1313" spans="1:6">
      <c r="A1313" t="str">
        <f t="shared" si="20"/>
        <v>18_34</v>
      </c>
      <c r="D1313">
        <v>18</v>
      </c>
      <c r="E1313">
        <v>34</v>
      </c>
      <c r="F1313">
        <v>-2.0767184437524471E-3</v>
      </c>
    </row>
    <row r="1314" spans="1:6">
      <c r="A1314" t="str">
        <f t="shared" si="20"/>
        <v>18_35</v>
      </c>
      <c r="D1314">
        <v>18</v>
      </c>
      <c r="E1314">
        <v>35</v>
      </c>
      <c r="F1314">
        <v>-1.9816358601628184E-3</v>
      </c>
    </row>
    <row r="1315" spans="1:6">
      <c r="A1315" t="str">
        <f t="shared" si="20"/>
        <v>18_36</v>
      </c>
      <c r="D1315">
        <v>18</v>
      </c>
      <c r="E1315">
        <v>36</v>
      </c>
      <c r="F1315">
        <v>-5.1862422619105577E-4</v>
      </c>
    </row>
    <row r="1316" spans="1:6">
      <c r="A1316" t="str">
        <f t="shared" si="20"/>
        <v>18_37</v>
      </c>
      <c r="D1316">
        <v>18</v>
      </c>
      <c r="E1316">
        <v>37</v>
      </c>
      <c r="F1316">
        <v>-1.3987903702802466E-3</v>
      </c>
    </row>
    <row r="1317" spans="1:6">
      <c r="A1317" t="str">
        <f t="shared" si="20"/>
        <v>18_38</v>
      </c>
      <c r="D1317">
        <v>18</v>
      </c>
      <c r="E1317">
        <v>38</v>
      </c>
      <c r="F1317">
        <v>-1.6970030680795223E-4</v>
      </c>
    </row>
    <row r="1318" spans="1:6">
      <c r="A1318" t="str">
        <f t="shared" si="20"/>
        <v>18_39</v>
      </c>
      <c r="D1318">
        <v>18</v>
      </c>
      <c r="E1318">
        <v>39</v>
      </c>
      <c r="F1318">
        <v>-1.8084662884727488E-3</v>
      </c>
    </row>
    <row r="1319" spans="1:6">
      <c r="A1319" t="str">
        <f t="shared" si="20"/>
        <v>18_40</v>
      </c>
      <c r="D1319">
        <v>18</v>
      </c>
      <c r="E1319">
        <v>40</v>
      </c>
      <c r="F1319">
        <v>-2.358083746293641E-3</v>
      </c>
    </row>
    <row r="1320" spans="1:6">
      <c r="A1320" t="str">
        <f t="shared" si="20"/>
        <v>18_41</v>
      </c>
      <c r="D1320">
        <v>18</v>
      </c>
      <c r="E1320">
        <v>41</v>
      </c>
      <c r="F1320">
        <v>-1.5574005872295894E-3</v>
      </c>
    </row>
    <row r="1321" spans="1:6">
      <c r="A1321" t="str">
        <f t="shared" si="20"/>
        <v>18_42</v>
      </c>
      <c r="D1321">
        <v>18</v>
      </c>
      <c r="E1321">
        <v>42</v>
      </c>
      <c r="F1321">
        <v>-1.3497477536582379E-3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-2.8311354285746196E-3</v>
      </c>
    </row>
    <row r="1323" spans="1:6">
      <c r="A1323" t="str">
        <f t="shared" si="20"/>
        <v>18_44</v>
      </c>
      <c r="D1323">
        <v>18</v>
      </c>
      <c r="E1323">
        <v>44</v>
      </c>
      <c r="F1323">
        <v>-2.0594725502889473E-3</v>
      </c>
    </row>
    <row r="1324" spans="1:6">
      <c r="A1324" t="str">
        <f t="shared" si="20"/>
        <v>18_45</v>
      </c>
      <c r="D1324">
        <v>18</v>
      </c>
      <c r="E1324">
        <v>45</v>
      </c>
      <c r="F1324">
        <v>-1.0361706964437836E-3</v>
      </c>
    </row>
    <row r="1325" spans="1:6">
      <c r="A1325" t="str">
        <f t="shared" si="20"/>
        <v>18_46</v>
      </c>
      <c r="D1325">
        <v>18</v>
      </c>
      <c r="E1325">
        <v>46</v>
      </c>
      <c r="F1325">
        <v>-1.6242496644447565E-3</v>
      </c>
    </row>
    <row r="1326" spans="1:6">
      <c r="A1326" t="str">
        <f t="shared" si="20"/>
        <v>18_47</v>
      </c>
      <c r="D1326">
        <v>18</v>
      </c>
      <c r="E1326">
        <v>47</v>
      </c>
      <c r="F1326">
        <v>-2.4851566729253783E-3</v>
      </c>
    </row>
    <row r="1327" spans="1:6">
      <c r="A1327" t="str">
        <f t="shared" si="20"/>
        <v>18_48</v>
      </c>
      <c r="D1327">
        <v>18</v>
      </c>
      <c r="E1327">
        <v>48</v>
      </c>
      <c r="F1327">
        <v>-1.451790510041327E-3</v>
      </c>
    </row>
    <row r="1328" spans="1:6">
      <c r="A1328" t="str">
        <f t="shared" si="20"/>
        <v>18_49</v>
      </c>
      <c r="D1328">
        <v>18</v>
      </c>
      <c r="E1328">
        <v>49</v>
      </c>
      <c r="F1328">
        <v>-1.6771241455163692E-3</v>
      </c>
    </row>
    <row r="1329" spans="1:6">
      <c r="A1329" t="str">
        <f t="shared" si="20"/>
        <v>18_50</v>
      </c>
      <c r="D1329">
        <v>18</v>
      </c>
      <c r="E1329">
        <v>50</v>
      </c>
      <c r="F1329">
        <v>-1.218351955615296E-3</v>
      </c>
    </row>
    <row r="1330" spans="1:6">
      <c r="A1330" t="str">
        <f t="shared" si="20"/>
        <v>18_51</v>
      </c>
      <c r="D1330">
        <v>18</v>
      </c>
      <c r="E1330">
        <v>51</v>
      </c>
      <c r="F1330">
        <v>-1.2392090150280177E-3</v>
      </c>
    </row>
    <row r="1331" spans="1:6">
      <c r="A1331" t="str">
        <f t="shared" si="20"/>
        <v>18_52</v>
      </c>
      <c r="D1331">
        <v>18</v>
      </c>
      <c r="E1331">
        <v>52</v>
      </c>
      <c r="F1331">
        <v>-1.8104165216471855E-3</v>
      </c>
    </row>
    <row r="1332" spans="1:6">
      <c r="A1332" t="str">
        <f t="shared" si="20"/>
        <v>18_53</v>
      </c>
      <c r="D1332">
        <v>18</v>
      </c>
      <c r="E1332">
        <v>53</v>
      </c>
      <c r="F1332">
        <v>-1.9874657440647975E-3</v>
      </c>
    </row>
    <row r="1333" spans="1:6">
      <c r="A1333" t="str">
        <f t="shared" si="20"/>
        <v>18_54</v>
      </c>
      <c r="D1333">
        <v>18</v>
      </c>
      <c r="E1333">
        <v>54</v>
      </c>
      <c r="F1333">
        <v>-8.5446222144118511E-4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-2.9362908335572781E-3</v>
      </c>
    </row>
    <row r="1335" spans="1:6">
      <c r="A1335" t="str">
        <f t="shared" si="20"/>
        <v>18_56</v>
      </c>
      <c r="D1335">
        <v>18</v>
      </c>
      <c r="E1335">
        <v>56</v>
      </c>
      <c r="F1335">
        <v>-2.4198057261814558E-3</v>
      </c>
    </row>
    <row r="1336" spans="1:6">
      <c r="A1336" t="str">
        <f t="shared" si="20"/>
        <v>18_57</v>
      </c>
      <c r="D1336">
        <v>18</v>
      </c>
      <c r="E1336">
        <v>57</v>
      </c>
      <c r="F1336">
        <v>-1.5219846955479076E-3</v>
      </c>
    </row>
    <row r="1337" spans="1:6">
      <c r="A1337" t="str">
        <f t="shared" si="20"/>
        <v>18_58</v>
      </c>
      <c r="D1337">
        <v>18</v>
      </c>
      <c r="E1337">
        <v>58</v>
      </c>
      <c r="F1337">
        <v>-2.9423603217534288E-3</v>
      </c>
    </row>
    <row r="1338" spans="1:6">
      <c r="A1338" t="str">
        <f t="shared" si="20"/>
        <v>18_59</v>
      </c>
      <c r="D1338">
        <v>18</v>
      </c>
      <c r="E1338">
        <v>59</v>
      </c>
      <c r="F1338">
        <v>-2.2445644841702214E-3</v>
      </c>
    </row>
    <row r="1339" spans="1:6">
      <c r="A1339" t="str">
        <f t="shared" si="20"/>
        <v>18_60</v>
      </c>
      <c r="D1339">
        <v>18</v>
      </c>
      <c r="E1339">
        <v>60</v>
      </c>
      <c r="F1339">
        <v>-1.8616233320852206E-3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-3.3284049597105446E-3</v>
      </c>
    </row>
    <row r="1341" spans="1:6">
      <c r="A1341" t="str">
        <f t="shared" si="20"/>
        <v>18_62</v>
      </c>
      <c r="D1341">
        <v>18</v>
      </c>
      <c r="E1341">
        <v>62</v>
      </c>
      <c r="F1341">
        <v>-1.5088541789386716E-3</v>
      </c>
    </row>
    <row r="1342" spans="1:6">
      <c r="A1342" t="str">
        <f t="shared" si="20"/>
        <v>18_63</v>
      </c>
      <c r="D1342">
        <v>18</v>
      </c>
      <c r="E1342">
        <v>63</v>
      </c>
      <c r="F1342">
        <v>-1.1725511301411305E-3</v>
      </c>
    </row>
    <row r="1343" spans="1:6">
      <c r="A1343" t="str">
        <f t="shared" si="20"/>
        <v>18_64</v>
      </c>
      <c r="D1343">
        <v>18</v>
      </c>
      <c r="E1343">
        <v>64</v>
      </c>
      <c r="F1343">
        <v>-1.577574324110993E-3</v>
      </c>
    </row>
    <row r="1344" spans="1:6">
      <c r="A1344" t="str">
        <f t="shared" si="20"/>
        <v>18_65</v>
      </c>
      <c r="D1344">
        <v>18</v>
      </c>
      <c r="E1344">
        <v>65</v>
      </c>
      <c r="F1344">
        <v>-1.6757115024972711E-3</v>
      </c>
    </row>
    <row r="1345" spans="1:6">
      <c r="A1345" t="str">
        <f t="shared" si="20"/>
        <v>18_66</v>
      </c>
      <c r="D1345">
        <v>18</v>
      </c>
      <c r="E1345">
        <v>66</v>
      </c>
      <c r="F1345">
        <v>-1.0847420871609474E-3</v>
      </c>
    </row>
    <row r="1346" spans="1:6">
      <c r="A1346" t="str">
        <f t="shared" si="20"/>
        <v>18_67</v>
      </c>
      <c r="D1346">
        <v>18</v>
      </c>
      <c r="E1346">
        <v>67</v>
      </c>
      <c r="F1346">
        <v>-1.8946231691884033E-3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-3.4890111098564861E-3</v>
      </c>
    </row>
    <row r="1348" spans="1:6">
      <c r="A1348" t="str">
        <f t="shared" si="20"/>
        <v>18_69</v>
      </c>
      <c r="D1348">
        <v>18</v>
      </c>
      <c r="E1348">
        <v>69</v>
      </c>
      <c r="F1348">
        <v>-1.8299457920905209E-3</v>
      </c>
    </row>
    <row r="1349" spans="1:6">
      <c r="A1349" t="str">
        <f t="shared" si="20"/>
        <v>18_70</v>
      </c>
      <c r="D1349">
        <v>18</v>
      </c>
      <c r="E1349">
        <v>70</v>
      </c>
      <c r="F1349">
        <v>-1.5846933748425948E-3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-1.9084489416369337E-3</v>
      </c>
    </row>
    <row r="1351" spans="1:6">
      <c r="A1351" t="str">
        <f t="shared" si="21"/>
        <v>18_72</v>
      </c>
      <c r="D1351">
        <v>18</v>
      </c>
      <c r="E1351">
        <v>72</v>
      </c>
      <c r="F1351">
        <v>-1.4523360741277736E-3</v>
      </c>
    </row>
    <row r="1352" spans="1:6">
      <c r="A1352" t="str">
        <f t="shared" si="21"/>
        <v>18_73</v>
      </c>
      <c r="D1352">
        <v>18</v>
      </c>
      <c r="E1352">
        <v>73</v>
      </c>
      <c r="F1352">
        <v>-1.1759726607635033E-3</v>
      </c>
    </row>
    <row r="1353" spans="1:6">
      <c r="A1353" t="str">
        <f t="shared" si="21"/>
        <v>18_74</v>
      </c>
      <c r="D1353">
        <v>18</v>
      </c>
      <c r="E1353">
        <v>74</v>
      </c>
      <c r="F1353">
        <v>-1.5081253608684251E-3</v>
      </c>
    </row>
    <row r="1354" spans="1:6">
      <c r="A1354" t="str">
        <f t="shared" si="21"/>
        <v>18_75</v>
      </c>
      <c r="D1354">
        <v>18</v>
      </c>
      <c r="E1354">
        <v>75</v>
      </c>
      <c r="F1354">
        <v>-2.3410068226354342E-3</v>
      </c>
    </row>
    <row r="1355" spans="1:6">
      <c r="A1355" t="str">
        <f t="shared" si="21"/>
        <v>19_1</v>
      </c>
      <c r="D1355">
        <v>19</v>
      </c>
      <c r="E1355">
        <v>1</v>
      </c>
      <c r="F1355">
        <v>-9.9238702303678546E-3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-9.7828636896822281E-4</v>
      </c>
    </row>
    <row r="1357" spans="1:6">
      <c r="A1357" t="str">
        <f t="shared" si="21"/>
        <v>19_3</v>
      </c>
      <c r="D1357">
        <v>19</v>
      </c>
      <c r="E1357">
        <v>3</v>
      </c>
      <c r="F1357">
        <v>-1.2905313807092791E-3</v>
      </c>
    </row>
    <row r="1358" spans="1:6">
      <c r="A1358" t="str">
        <f t="shared" si="21"/>
        <v>19_4</v>
      </c>
      <c r="D1358">
        <v>19</v>
      </c>
      <c r="E1358">
        <v>4</v>
      </c>
      <c r="F1358">
        <v>-6.8339574381162064E-4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-1.2211180912693874E-3</v>
      </c>
    </row>
    <row r="1360" spans="1:6">
      <c r="A1360" t="str">
        <f t="shared" si="21"/>
        <v>19_6</v>
      </c>
      <c r="D1360">
        <v>19</v>
      </c>
      <c r="E1360">
        <v>6</v>
      </c>
      <c r="F1360">
        <v>-2.4044908277370898E-3</v>
      </c>
    </row>
    <row r="1361" spans="1:6">
      <c r="A1361" t="str">
        <f t="shared" si="21"/>
        <v>19_7</v>
      </c>
      <c r="D1361">
        <v>19</v>
      </c>
      <c r="E1361">
        <v>7</v>
      </c>
      <c r="F1361">
        <v>-1.1915044798118356E-3</v>
      </c>
    </row>
    <row r="1362" spans="1:6">
      <c r="A1362" t="str">
        <f t="shared" si="21"/>
        <v>19_8</v>
      </c>
      <c r="D1362">
        <v>19</v>
      </c>
      <c r="E1362">
        <v>8</v>
      </c>
      <c r="F1362">
        <v>-1.7102183395178381E-4</v>
      </c>
    </row>
    <row r="1363" spans="1:6">
      <c r="A1363" t="str">
        <f t="shared" si="21"/>
        <v>19_9</v>
      </c>
      <c r="D1363">
        <v>19</v>
      </c>
      <c r="E1363">
        <v>9</v>
      </c>
      <c r="F1363">
        <v>-9.2879510731431699E-4</v>
      </c>
    </row>
    <row r="1364" spans="1:6">
      <c r="A1364" t="str">
        <f t="shared" si="21"/>
        <v>19_10</v>
      </c>
      <c r="D1364">
        <v>19</v>
      </c>
      <c r="E1364">
        <v>10</v>
      </c>
      <c r="F1364">
        <v>-3.8884194319169273E-4</v>
      </c>
    </row>
    <row r="1365" spans="1:6">
      <c r="A1365" t="str">
        <f t="shared" si="21"/>
        <v>19_11</v>
      </c>
      <c r="D1365">
        <v>19</v>
      </c>
      <c r="E1365">
        <v>11</v>
      </c>
      <c r="F1365">
        <v>-2.0820506630219947E-3</v>
      </c>
    </row>
    <row r="1366" spans="1:6">
      <c r="A1366" t="str">
        <f t="shared" si="21"/>
        <v>19_12</v>
      </c>
      <c r="D1366">
        <v>19</v>
      </c>
      <c r="E1366">
        <v>12</v>
      </c>
      <c r="F1366">
        <v>-2.8823755024327182E-3</v>
      </c>
    </row>
    <row r="1367" spans="1:6">
      <c r="A1367" t="str">
        <f t="shared" si="21"/>
        <v>19_13</v>
      </c>
      <c r="D1367">
        <v>19</v>
      </c>
      <c r="E1367">
        <v>13</v>
      </c>
      <c r="F1367">
        <v>-3.9340580762969261E-3</v>
      </c>
    </row>
    <row r="1368" spans="1:6">
      <c r="A1368" t="str">
        <f t="shared" si="21"/>
        <v>19_14</v>
      </c>
      <c r="D1368">
        <v>19</v>
      </c>
      <c r="E1368">
        <v>14</v>
      </c>
      <c r="F1368">
        <v>-9.6891546070324822E-4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-1.2073162261371131E-2</v>
      </c>
    </row>
    <row r="1370" spans="1:6">
      <c r="A1370" t="str">
        <f t="shared" si="21"/>
        <v>19_16</v>
      </c>
      <c r="D1370">
        <v>19</v>
      </c>
      <c r="E1370">
        <v>16</v>
      </c>
      <c r="F1370">
        <v>-1.2363707067311836E-3</v>
      </c>
    </row>
    <row r="1371" spans="1:6">
      <c r="A1371" t="str">
        <f t="shared" si="21"/>
        <v>19_17</v>
      </c>
      <c r="D1371">
        <v>19</v>
      </c>
      <c r="E1371">
        <v>17</v>
      </c>
      <c r="F1371">
        <v>-1.5434717716225452E-3</v>
      </c>
    </row>
    <row r="1372" spans="1:6">
      <c r="A1372" t="str">
        <f t="shared" si="21"/>
        <v>19_18</v>
      </c>
      <c r="D1372">
        <v>19</v>
      </c>
      <c r="E1372">
        <v>18</v>
      </c>
      <c r="F1372">
        <v>-3.403250168359809E-4</v>
      </c>
    </row>
    <row r="1373" spans="1:6">
      <c r="A1373" t="str">
        <f t="shared" si="21"/>
        <v>19_19</v>
      </c>
      <c r="D1373">
        <v>19</v>
      </c>
      <c r="E1373">
        <v>19</v>
      </c>
      <c r="F1373">
        <v>6.0183901923781874E-3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-7.2064239625594718E-4</v>
      </c>
    </row>
    <row r="1375" spans="1:6">
      <c r="A1375" t="str">
        <f t="shared" si="21"/>
        <v>19_21</v>
      </c>
      <c r="D1375">
        <v>19</v>
      </c>
      <c r="E1375">
        <v>21</v>
      </c>
      <c r="F1375">
        <v>5.4068958181809458E-4</v>
      </c>
    </row>
    <row r="1376" spans="1:6">
      <c r="A1376" t="str">
        <f t="shared" si="21"/>
        <v>19_22</v>
      </c>
      <c r="D1376">
        <v>19</v>
      </c>
      <c r="E1376">
        <v>22</v>
      </c>
      <c r="F1376">
        <v>-4.1082589122809428E-4</v>
      </c>
    </row>
    <row r="1377" spans="1:6">
      <c r="A1377" t="str">
        <f t="shared" si="21"/>
        <v>19_23</v>
      </c>
      <c r="D1377">
        <v>19</v>
      </c>
      <c r="E1377">
        <v>23</v>
      </c>
      <c r="F1377">
        <v>-4.4986181192455344E-4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-3.1050209141086876E-3</v>
      </c>
    </row>
    <row r="1380" spans="1:6">
      <c r="A1380" t="str">
        <f t="shared" si="21"/>
        <v>19_26</v>
      </c>
      <c r="D1380">
        <v>19</v>
      </c>
      <c r="E1380">
        <v>26</v>
      </c>
      <c r="F1380">
        <v>-5.0137046140063786E-4</v>
      </c>
    </row>
    <row r="1381" spans="1:6">
      <c r="A1381" t="str">
        <f t="shared" si="21"/>
        <v>19_27</v>
      </c>
      <c r="D1381">
        <v>19</v>
      </c>
      <c r="E1381">
        <v>27</v>
      </c>
      <c r="F1381">
        <v>-9.3310791599573192E-4</v>
      </c>
    </row>
    <row r="1382" spans="1:6">
      <c r="A1382" t="str">
        <f t="shared" si="21"/>
        <v>19_28</v>
      </c>
      <c r="D1382">
        <v>19</v>
      </c>
      <c r="E1382">
        <v>28</v>
      </c>
      <c r="F1382">
        <v>6.3631262086285013E-6</v>
      </c>
    </row>
    <row r="1383" spans="1:6">
      <c r="A1383" t="str">
        <f t="shared" si="21"/>
        <v>19_29</v>
      </c>
      <c r="D1383">
        <v>19</v>
      </c>
      <c r="E1383">
        <v>29</v>
      </c>
      <c r="F1383">
        <v>-4.0363112276121319E-4</v>
      </c>
    </row>
    <row r="1384" spans="1:6">
      <c r="A1384" t="str">
        <f t="shared" si="21"/>
        <v>19_30</v>
      </c>
      <c r="D1384">
        <v>19</v>
      </c>
      <c r="E1384">
        <v>30</v>
      </c>
      <c r="F1384">
        <v>-9.3166715268097452E-6</v>
      </c>
    </row>
    <row r="1385" spans="1:6">
      <c r="A1385" t="str">
        <f t="shared" si="21"/>
        <v>19_31</v>
      </c>
      <c r="D1385">
        <v>19</v>
      </c>
      <c r="E1385">
        <v>31</v>
      </c>
      <c r="F1385">
        <v>-5.5380021322740179E-4</v>
      </c>
    </row>
    <row r="1386" spans="1:6">
      <c r="A1386" t="str">
        <f t="shared" si="21"/>
        <v>19_32</v>
      </c>
      <c r="D1386">
        <v>19</v>
      </c>
      <c r="E1386">
        <v>32</v>
      </c>
      <c r="F1386">
        <v>-3.0643137957356769E-4</v>
      </c>
    </row>
    <row r="1387" spans="1:6">
      <c r="A1387" t="str">
        <f t="shared" si="21"/>
        <v>19_33</v>
      </c>
      <c r="D1387">
        <v>19</v>
      </c>
      <c r="E1387">
        <v>33</v>
      </c>
      <c r="F1387">
        <v>-1.2126006224245311E-3</v>
      </c>
    </row>
    <row r="1388" spans="1:6">
      <c r="A1388" t="str">
        <f t="shared" si="21"/>
        <v>19_34</v>
      </c>
      <c r="D1388">
        <v>19</v>
      </c>
      <c r="E1388">
        <v>34</v>
      </c>
      <c r="F1388">
        <v>-4.3765453631093478E-4</v>
      </c>
    </row>
    <row r="1389" spans="1:6">
      <c r="A1389" t="str">
        <f t="shared" si="21"/>
        <v>19_35</v>
      </c>
      <c r="D1389">
        <v>19</v>
      </c>
      <c r="E1389">
        <v>35</v>
      </c>
      <c r="F1389">
        <v>-1.2879365953868635E-3</v>
      </c>
    </row>
    <row r="1390" spans="1:6">
      <c r="A1390" t="str">
        <f t="shared" si="21"/>
        <v>19_36</v>
      </c>
      <c r="D1390">
        <v>19</v>
      </c>
      <c r="E1390">
        <v>36</v>
      </c>
      <c r="F1390">
        <v>-7.1136550332499815E-4</v>
      </c>
    </row>
    <row r="1391" spans="1:6">
      <c r="A1391" t="str">
        <f t="shared" si="21"/>
        <v>19_37</v>
      </c>
      <c r="D1391">
        <v>19</v>
      </c>
      <c r="E1391">
        <v>37</v>
      </c>
      <c r="F1391">
        <v>-8.6292582995398006E-4</v>
      </c>
    </row>
    <row r="1392" spans="1:6">
      <c r="A1392" t="str">
        <f t="shared" si="21"/>
        <v>19_38</v>
      </c>
      <c r="D1392">
        <v>19</v>
      </c>
      <c r="E1392">
        <v>38</v>
      </c>
      <c r="F1392">
        <v>-1.8133505623365354E-3</v>
      </c>
    </row>
    <row r="1393" spans="1:6">
      <c r="A1393" t="str">
        <f t="shared" si="21"/>
        <v>19_39</v>
      </c>
      <c r="D1393">
        <v>19</v>
      </c>
      <c r="E1393">
        <v>39</v>
      </c>
      <c r="F1393">
        <v>-9.3242516105574943E-4</v>
      </c>
    </row>
    <row r="1394" spans="1:6">
      <c r="A1394" t="str">
        <f t="shared" si="21"/>
        <v>19_40</v>
      </c>
      <c r="D1394">
        <v>19</v>
      </c>
      <c r="E1394">
        <v>40</v>
      </c>
      <c r="F1394">
        <v>-9.9481955203392994E-4</v>
      </c>
    </row>
    <row r="1395" spans="1:6">
      <c r="A1395" t="str">
        <f t="shared" si="21"/>
        <v>19_41</v>
      </c>
      <c r="D1395">
        <v>19</v>
      </c>
      <c r="E1395">
        <v>41</v>
      </c>
      <c r="F1395">
        <v>-1.0047873785560429E-3</v>
      </c>
    </row>
    <row r="1396" spans="1:6">
      <c r="A1396" t="str">
        <f t="shared" si="21"/>
        <v>19_42</v>
      </c>
      <c r="D1396">
        <v>19</v>
      </c>
      <c r="E1396">
        <v>42</v>
      </c>
      <c r="F1396">
        <v>-9.4237708806605824E-4</v>
      </c>
    </row>
    <row r="1397" spans="1:6">
      <c r="A1397" t="str">
        <f t="shared" si="21"/>
        <v>19_43</v>
      </c>
      <c r="D1397">
        <v>19</v>
      </c>
      <c r="E1397">
        <v>43</v>
      </c>
      <c r="F1397">
        <v>-1.2840655967619387E-3</v>
      </c>
    </row>
    <row r="1398" spans="1:6">
      <c r="A1398" t="str">
        <f t="shared" si="21"/>
        <v>19_44</v>
      </c>
      <c r="D1398">
        <v>19</v>
      </c>
      <c r="E1398">
        <v>44</v>
      </c>
      <c r="F1398">
        <v>-4.6782557699610167E-4</v>
      </c>
    </row>
    <row r="1399" spans="1:6">
      <c r="A1399" t="str">
        <f t="shared" si="21"/>
        <v>19_45</v>
      </c>
      <c r="D1399">
        <v>19</v>
      </c>
      <c r="E1399">
        <v>45</v>
      </c>
      <c r="F1399">
        <v>-6.2342372384597102E-4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-2.8309686690868496E-4</v>
      </c>
    </row>
    <row r="1401" spans="1:6">
      <c r="A1401" t="str">
        <f t="shared" si="21"/>
        <v>19_47</v>
      </c>
      <c r="D1401">
        <v>19</v>
      </c>
      <c r="E1401">
        <v>47</v>
      </c>
      <c r="F1401">
        <v>-1.2259666262769313E-3</v>
      </c>
    </row>
    <row r="1402" spans="1:6">
      <c r="A1402" t="str">
        <f t="shared" si="21"/>
        <v>19_48</v>
      </c>
      <c r="D1402">
        <v>19</v>
      </c>
      <c r="E1402">
        <v>48</v>
      </c>
      <c r="F1402">
        <v>-8.9860991812055991E-4</v>
      </c>
    </row>
    <row r="1403" spans="1:6">
      <c r="A1403" t="str">
        <f t="shared" si="21"/>
        <v>19_49</v>
      </c>
      <c r="D1403">
        <v>19</v>
      </c>
      <c r="E1403">
        <v>49</v>
      </c>
      <c r="F1403">
        <v>-9.3798690558056065E-4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-1.0942613505857237E-3</v>
      </c>
    </row>
    <row r="1405" spans="1:6">
      <c r="A1405" t="str">
        <f t="shared" si="21"/>
        <v>19_51</v>
      </c>
      <c r="D1405">
        <v>19</v>
      </c>
      <c r="E1405">
        <v>51</v>
      </c>
      <c r="F1405">
        <v>-1.2805526938879687E-3</v>
      </c>
    </row>
    <row r="1406" spans="1:6">
      <c r="A1406" t="str">
        <f t="shared" si="21"/>
        <v>19_52</v>
      </c>
      <c r="D1406">
        <v>19</v>
      </c>
      <c r="E1406">
        <v>52</v>
      </c>
      <c r="F1406">
        <v>-9.6639391776987449E-4</v>
      </c>
    </row>
    <row r="1407" spans="1:6">
      <c r="A1407" t="str">
        <f t="shared" si="21"/>
        <v>19_53</v>
      </c>
      <c r="D1407">
        <v>19</v>
      </c>
      <c r="E1407">
        <v>53</v>
      </c>
      <c r="F1407">
        <v>-2.2683239300550963E-3</v>
      </c>
    </row>
    <row r="1408" spans="1:6">
      <c r="A1408" t="str">
        <f t="shared" si="21"/>
        <v>19_54</v>
      </c>
      <c r="D1408">
        <v>19</v>
      </c>
      <c r="E1408">
        <v>54</v>
      </c>
      <c r="F1408">
        <v>-1.3505414024677482E-3</v>
      </c>
    </row>
    <row r="1409" spans="1:6">
      <c r="A1409" t="str">
        <f t="shared" si="21"/>
        <v>19_55</v>
      </c>
      <c r="D1409">
        <v>19</v>
      </c>
      <c r="E1409">
        <v>55</v>
      </c>
      <c r="F1409">
        <v>-2.0260089983901155E-3</v>
      </c>
    </row>
    <row r="1410" spans="1:6">
      <c r="A1410" t="str">
        <f t="shared" si="21"/>
        <v>19_56</v>
      </c>
      <c r="D1410">
        <v>19</v>
      </c>
      <c r="E1410">
        <v>56</v>
      </c>
      <c r="F1410">
        <v>-2.5245190591818319E-4</v>
      </c>
    </row>
    <row r="1411" spans="1:6">
      <c r="A1411" t="str">
        <f t="shared" si="21"/>
        <v>19_57</v>
      </c>
      <c r="D1411">
        <v>19</v>
      </c>
      <c r="E1411">
        <v>57</v>
      </c>
      <c r="F1411">
        <v>-1.5781149242305732E-3</v>
      </c>
    </row>
    <row r="1412" spans="1:6">
      <c r="A1412" t="str">
        <f t="shared" si="21"/>
        <v>19_58</v>
      </c>
      <c r="D1412">
        <v>19</v>
      </c>
      <c r="E1412">
        <v>58</v>
      </c>
      <c r="F1412">
        <v>-1.6347605931723878E-3</v>
      </c>
    </row>
    <row r="1413" spans="1:6">
      <c r="A1413" t="str">
        <f t="shared" si="21"/>
        <v>19_59</v>
      </c>
      <c r="D1413">
        <v>19</v>
      </c>
      <c r="E1413">
        <v>59</v>
      </c>
      <c r="F1413">
        <v>-3.2221403499534492E-4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-8.309135159057751E-4</v>
      </c>
    </row>
    <row r="1415" spans="1:6">
      <c r="A1415" t="str">
        <f t="shared" si="22"/>
        <v>19_61</v>
      </c>
      <c r="D1415">
        <v>19</v>
      </c>
      <c r="E1415">
        <v>61</v>
      </c>
      <c r="F1415">
        <v>-9.9511733879522517E-4</v>
      </c>
    </row>
    <row r="1416" spans="1:6">
      <c r="A1416" t="str">
        <f t="shared" si="22"/>
        <v>19_62</v>
      </c>
      <c r="D1416">
        <v>19</v>
      </c>
      <c r="E1416">
        <v>62</v>
      </c>
      <c r="F1416">
        <v>-1.4827693390663033E-3</v>
      </c>
    </row>
    <row r="1417" spans="1:6">
      <c r="A1417" t="str">
        <f t="shared" si="22"/>
        <v>19_63</v>
      </c>
      <c r="D1417">
        <v>19</v>
      </c>
      <c r="E1417">
        <v>63</v>
      </c>
      <c r="F1417">
        <v>-5.8706365936235722E-4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-4.7538969517560734E-4</v>
      </c>
    </row>
    <row r="1419" spans="1:6">
      <c r="A1419" t="str">
        <f t="shared" si="22"/>
        <v>19_65</v>
      </c>
      <c r="D1419">
        <v>19</v>
      </c>
      <c r="E1419">
        <v>65</v>
      </c>
      <c r="F1419">
        <v>-4.135718872819216E-4</v>
      </c>
    </row>
    <row r="1420" spans="1:6">
      <c r="A1420" t="str">
        <f t="shared" si="22"/>
        <v>19_66</v>
      </c>
      <c r="D1420">
        <v>19</v>
      </c>
      <c r="E1420">
        <v>66</v>
      </c>
      <c r="F1420">
        <v>-1.0026970853700989E-3</v>
      </c>
    </row>
    <row r="1421" spans="1:6">
      <c r="A1421" t="str">
        <f t="shared" si="22"/>
        <v>19_67</v>
      </c>
      <c r="D1421">
        <v>19</v>
      </c>
      <c r="E1421">
        <v>67</v>
      </c>
      <c r="F1421">
        <v>-1.3531761028424314E-3</v>
      </c>
    </row>
    <row r="1422" spans="1:6">
      <c r="A1422" t="str">
        <f t="shared" si="22"/>
        <v>19_68</v>
      </c>
      <c r="D1422">
        <v>19</v>
      </c>
      <c r="E1422">
        <v>68</v>
      </c>
      <c r="F1422">
        <v>-1.3168662526974141E-3</v>
      </c>
    </row>
    <row r="1423" spans="1:6">
      <c r="A1423" t="str">
        <f t="shared" si="22"/>
        <v>19_69</v>
      </c>
      <c r="D1423">
        <v>19</v>
      </c>
      <c r="E1423">
        <v>69</v>
      </c>
      <c r="F1423">
        <v>-1.0824998709900143E-3</v>
      </c>
    </row>
    <row r="1424" spans="1:6">
      <c r="A1424" t="str">
        <f t="shared" si="22"/>
        <v>19_70</v>
      </c>
      <c r="D1424">
        <v>19</v>
      </c>
      <c r="E1424">
        <v>70</v>
      </c>
      <c r="F1424">
        <v>-3.5039652015705344E-4</v>
      </c>
    </row>
    <row r="1425" spans="1:6">
      <c r="A1425" t="str">
        <f t="shared" si="22"/>
        <v>19_71</v>
      </c>
      <c r="D1425">
        <v>19</v>
      </c>
      <c r="E1425">
        <v>71</v>
      </c>
      <c r="F1425">
        <v>-2.8629469192223834E-4</v>
      </c>
    </row>
    <row r="1426" spans="1:6">
      <c r="A1426" t="str">
        <f t="shared" si="22"/>
        <v>19_72</v>
      </c>
      <c r="D1426">
        <v>19</v>
      </c>
      <c r="E1426">
        <v>72</v>
      </c>
      <c r="F1426">
        <v>-1.1747628253190186E-3</v>
      </c>
    </row>
    <row r="1427" spans="1:6">
      <c r="A1427" t="str">
        <f t="shared" si="22"/>
        <v>19_73</v>
      </c>
      <c r="D1427">
        <v>19</v>
      </c>
      <c r="E1427">
        <v>73</v>
      </c>
      <c r="F1427">
        <v>-1.0703787544135126E-3</v>
      </c>
    </row>
    <row r="1428" spans="1:6">
      <c r="A1428" t="str">
        <f t="shared" si="22"/>
        <v>19_74</v>
      </c>
      <c r="D1428">
        <v>19</v>
      </c>
      <c r="E1428">
        <v>74</v>
      </c>
      <c r="F1428">
        <v>-1.5031004648049001E-3</v>
      </c>
    </row>
    <row r="1429" spans="1:6">
      <c r="A1429" t="str">
        <f t="shared" si="22"/>
        <v>19_75</v>
      </c>
      <c r="D1429">
        <v>19</v>
      </c>
      <c r="E1429">
        <v>75</v>
      </c>
      <c r="F1429">
        <v>-1.61812060304775E-3</v>
      </c>
    </row>
    <row r="1430" spans="1:6">
      <c r="A1430" t="str">
        <f t="shared" si="22"/>
        <v>20_1</v>
      </c>
      <c r="D1430">
        <v>20</v>
      </c>
      <c r="E1430">
        <v>1</v>
      </c>
      <c r="F1430">
        <v>-8.6635398594473133E-3</v>
      </c>
    </row>
    <row r="1431" spans="1:6">
      <c r="A1431" t="str">
        <f t="shared" si="22"/>
        <v>20_2</v>
      </c>
      <c r="D1431">
        <v>20</v>
      </c>
      <c r="E1431">
        <v>2</v>
      </c>
      <c r="F1431">
        <v>-2.8756911105834215E-4</v>
      </c>
    </row>
    <row r="1432" spans="1:6">
      <c r="A1432" t="str">
        <f t="shared" si="22"/>
        <v>20_3</v>
      </c>
      <c r="D1432">
        <v>20</v>
      </c>
      <c r="E1432">
        <v>3</v>
      </c>
      <c r="F1432">
        <v>-5.5820850359611569E-4</v>
      </c>
    </row>
    <row r="1433" spans="1:6">
      <c r="A1433" t="str">
        <f t="shared" si="22"/>
        <v>20_4</v>
      </c>
      <c r="D1433">
        <v>20</v>
      </c>
      <c r="E1433">
        <v>4</v>
      </c>
      <c r="F1433">
        <v>-4.0362967238028994E-5</v>
      </c>
    </row>
    <row r="1434" spans="1:6">
      <c r="A1434" t="str">
        <f t="shared" si="22"/>
        <v>20_5</v>
      </c>
      <c r="D1434">
        <v>20</v>
      </c>
      <c r="E1434">
        <v>5</v>
      </c>
      <c r="F1434">
        <v>-9.1353490571848212E-4</v>
      </c>
    </row>
    <row r="1435" spans="1:6">
      <c r="A1435" t="str">
        <f t="shared" si="22"/>
        <v>20_6</v>
      </c>
      <c r="D1435">
        <v>20</v>
      </c>
      <c r="E1435">
        <v>6</v>
      </c>
      <c r="F1435">
        <v>-2.4340378089598097E-3</v>
      </c>
    </row>
    <row r="1436" spans="1:6">
      <c r="A1436" t="str">
        <f t="shared" si="22"/>
        <v>20_7</v>
      </c>
      <c r="D1436">
        <v>20</v>
      </c>
      <c r="E1436">
        <v>7</v>
      </c>
      <c r="F1436">
        <v>-1.3542898563050911E-3</v>
      </c>
    </row>
    <row r="1437" spans="1:6">
      <c r="A1437" t="str">
        <f t="shared" si="22"/>
        <v>20_8</v>
      </c>
      <c r="D1437">
        <v>20</v>
      </c>
      <c r="E1437">
        <v>8</v>
      </c>
      <c r="F1437">
        <v>-6.9510976917034424E-4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-7.7762573430003559E-4</v>
      </c>
    </row>
    <row r="1439" spans="1:6">
      <c r="A1439" t="str">
        <f t="shared" si="22"/>
        <v>20_10</v>
      </c>
      <c r="D1439">
        <v>20</v>
      </c>
      <c r="E1439">
        <v>10</v>
      </c>
      <c r="F1439">
        <v>1.2503435146080804E-4</v>
      </c>
    </row>
    <row r="1440" spans="1:6">
      <c r="A1440" t="str">
        <f t="shared" si="22"/>
        <v>20_11</v>
      </c>
      <c r="D1440">
        <v>20</v>
      </c>
      <c r="E1440">
        <v>11</v>
      </c>
      <c r="F1440">
        <v>-1.9781191828483593E-3</v>
      </c>
    </row>
    <row r="1441" spans="1:6">
      <c r="A1441" t="str">
        <f t="shared" si="22"/>
        <v>20_12</v>
      </c>
      <c r="D1441">
        <v>20</v>
      </c>
      <c r="E1441">
        <v>12</v>
      </c>
      <c r="F1441">
        <v>-4.1912147098657829E-3</v>
      </c>
    </row>
    <row r="1442" spans="1:6">
      <c r="A1442" t="str">
        <f t="shared" si="22"/>
        <v>20_13</v>
      </c>
      <c r="D1442">
        <v>20</v>
      </c>
      <c r="E1442">
        <v>13</v>
      </c>
      <c r="F1442">
        <v>-1.6025078625314388E-3</v>
      </c>
    </row>
    <row r="1443" spans="1:6">
      <c r="A1443" t="str">
        <f t="shared" si="22"/>
        <v>20_14</v>
      </c>
      <c r="D1443">
        <v>20</v>
      </c>
      <c r="E1443">
        <v>14</v>
      </c>
      <c r="F1443">
        <v>-4.1113054245259153E-4</v>
      </c>
    </row>
    <row r="1444" spans="1:6">
      <c r="A1444" t="str">
        <f t="shared" si="22"/>
        <v>20_15</v>
      </c>
      <c r="D1444">
        <v>20</v>
      </c>
      <c r="E1444">
        <v>15</v>
      </c>
      <c r="F1444">
        <v>-9.8529285680644067E-3</v>
      </c>
    </row>
    <row r="1445" spans="1:6">
      <c r="A1445" t="str">
        <f t="shared" si="22"/>
        <v>20_16</v>
      </c>
      <c r="D1445">
        <v>20</v>
      </c>
      <c r="E1445">
        <v>16</v>
      </c>
      <c r="F1445">
        <v>-1.5673572515477814E-3</v>
      </c>
    </row>
    <row r="1446" spans="1:6">
      <c r="A1446" t="str">
        <f t="shared" si="22"/>
        <v>20_17</v>
      </c>
      <c r="D1446">
        <v>20</v>
      </c>
      <c r="E1446">
        <v>17</v>
      </c>
      <c r="F1446">
        <v>-1.8767378620992807E-3</v>
      </c>
    </row>
    <row r="1447" spans="1:6">
      <c r="A1447" t="str">
        <f t="shared" si="22"/>
        <v>20_18</v>
      </c>
      <c r="D1447">
        <v>20</v>
      </c>
      <c r="E1447">
        <v>18</v>
      </c>
      <c r="F1447">
        <v>-1.5398831468846946E-3</v>
      </c>
    </row>
    <row r="1448" spans="1:6">
      <c r="A1448" t="str">
        <f t="shared" si="22"/>
        <v>20_19</v>
      </c>
      <c r="D1448">
        <v>20</v>
      </c>
      <c r="E1448">
        <v>19</v>
      </c>
      <c r="F1448">
        <v>-7.0242341265760772E-4</v>
      </c>
    </row>
    <row r="1449" spans="1:6">
      <c r="A1449" t="str">
        <f t="shared" si="22"/>
        <v>20_20</v>
      </c>
      <c r="D1449">
        <v>20</v>
      </c>
      <c r="E1449">
        <v>20</v>
      </c>
      <c r="F1449">
        <v>5.3810376296918837E-3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-1.0427077379017088E-3</v>
      </c>
    </row>
    <row r="1451" spans="1:6">
      <c r="A1451" t="str">
        <f t="shared" si="22"/>
        <v>20_22</v>
      </c>
      <c r="D1451">
        <v>20</v>
      </c>
      <c r="E1451">
        <v>22</v>
      </c>
      <c r="F1451">
        <v>-1.3230769294984553E-3</v>
      </c>
    </row>
    <row r="1452" spans="1:6">
      <c r="A1452" t="str">
        <f t="shared" si="22"/>
        <v>20_23</v>
      </c>
      <c r="D1452">
        <v>20</v>
      </c>
      <c r="E1452">
        <v>23</v>
      </c>
      <c r="F1452">
        <v>-2.9870354728470387E-4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-3.7053540955376708E-3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-1.3380113710297005E-3</v>
      </c>
    </row>
    <row r="1456" spans="1:6">
      <c r="A1456" t="str">
        <f t="shared" si="22"/>
        <v>20_27</v>
      </c>
      <c r="D1456">
        <v>20</v>
      </c>
      <c r="E1456">
        <v>27</v>
      </c>
      <c r="F1456">
        <v>-1.7622068768089886E-3</v>
      </c>
    </row>
    <row r="1457" spans="1:6">
      <c r="A1457" t="str">
        <f t="shared" si="22"/>
        <v>20_28</v>
      </c>
      <c r="D1457">
        <v>20</v>
      </c>
      <c r="E1457">
        <v>28</v>
      </c>
      <c r="F1457">
        <v>-1.2694552587156243E-3</v>
      </c>
    </row>
    <row r="1458" spans="1:6">
      <c r="A1458" t="str">
        <f t="shared" si="22"/>
        <v>20_29</v>
      </c>
      <c r="D1458">
        <v>20</v>
      </c>
      <c r="E1458">
        <v>29</v>
      </c>
      <c r="F1458">
        <v>1.477070614650735E-4</v>
      </c>
    </row>
    <row r="1459" spans="1:6">
      <c r="A1459" t="str">
        <f t="shared" si="22"/>
        <v>20_30</v>
      </c>
      <c r="D1459">
        <v>20</v>
      </c>
      <c r="E1459">
        <v>30</v>
      </c>
      <c r="F1459">
        <v>-7.4742726224430065E-4</v>
      </c>
    </row>
    <row r="1460" spans="1:6">
      <c r="A1460" t="str">
        <f t="shared" si="22"/>
        <v>20_31</v>
      </c>
      <c r="D1460">
        <v>20</v>
      </c>
      <c r="E1460">
        <v>31</v>
      </c>
      <c r="F1460">
        <v>-1.5114131077334451E-3</v>
      </c>
    </row>
    <row r="1461" spans="1:6">
      <c r="A1461" t="str">
        <f t="shared" si="22"/>
        <v>20_32</v>
      </c>
      <c r="D1461">
        <v>20</v>
      </c>
      <c r="E1461">
        <v>32</v>
      </c>
      <c r="F1461">
        <v>-5.9185384267962523E-4</v>
      </c>
    </row>
    <row r="1462" spans="1:6">
      <c r="A1462" t="str">
        <f t="shared" si="22"/>
        <v>20_33</v>
      </c>
      <c r="D1462">
        <v>20</v>
      </c>
      <c r="E1462">
        <v>33</v>
      </c>
      <c r="F1462">
        <v>-3.3528012303134913E-4</v>
      </c>
    </row>
    <row r="1463" spans="1:6">
      <c r="A1463" t="str">
        <f t="shared" si="22"/>
        <v>20_34</v>
      </c>
      <c r="D1463">
        <v>20</v>
      </c>
      <c r="E1463">
        <v>34</v>
      </c>
      <c r="F1463">
        <v>-8.4191154009344272E-4</v>
      </c>
    </row>
    <row r="1464" spans="1:6">
      <c r="A1464" t="str">
        <f t="shared" si="22"/>
        <v>20_35</v>
      </c>
      <c r="D1464">
        <v>20</v>
      </c>
      <c r="E1464">
        <v>35</v>
      </c>
      <c r="F1464">
        <v>-1.2093679840248718E-3</v>
      </c>
    </row>
    <row r="1465" spans="1:6">
      <c r="A1465" t="str">
        <f t="shared" si="22"/>
        <v>20_36</v>
      </c>
      <c r="D1465">
        <v>20</v>
      </c>
      <c r="E1465">
        <v>36</v>
      </c>
      <c r="F1465">
        <v>-5.0011503973972874E-4</v>
      </c>
    </row>
    <row r="1466" spans="1:6">
      <c r="A1466" t="str">
        <f t="shared" si="22"/>
        <v>20_37</v>
      </c>
      <c r="D1466">
        <v>20</v>
      </c>
      <c r="E1466">
        <v>37</v>
      </c>
      <c r="F1466">
        <v>-1.0085085219532198E-3</v>
      </c>
    </row>
    <row r="1467" spans="1:6">
      <c r="A1467" t="str">
        <f t="shared" si="22"/>
        <v>20_38</v>
      </c>
      <c r="D1467">
        <v>20</v>
      </c>
      <c r="E1467">
        <v>38</v>
      </c>
      <c r="F1467">
        <v>-2.18687514334977E-3</v>
      </c>
    </row>
    <row r="1468" spans="1:6">
      <c r="A1468" t="str">
        <f t="shared" si="22"/>
        <v>20_39</v>
      </c>
      <c r="D1468">
        <v>20</v>
      </c>
      <c r="E1468">
        <v>39</v>
      </c>
      <c r="F1468">
        <v>-1.7860805153873226E-4</v>
      </c>
    </row>
    <row r="1469" spans="1:6">
      <c r="A1469" t="str">
        <f t="shared" si="22"/>
        <v>20_40</v>
      </c>
      <c r="D1469">
        <v>20</v>
      </c>
      <c r="E1469">
        <v>40</v>
      </c>
      <c r="F1469">
        <v>-8.2108375018761061E-4</v>
      </c>
    </row>
    <row r="1470" spans="1:6">
      <c r="A1470" t="str">
        <f t="shared" si="22"/>
        <v>20_41</v>
      </c>
      <c r="D1470">
        <v>20</v>
      </c>
      <c r="E1470">
        <v>41</v>
      </c>
      <c r="F1470">
        <v>-7.502226825816501E-4</v>
      </c>
    </row>
    <row r="1471" spans="1:6">
      <c r="A1471" t="str">
        <f t="shared" si="22"/>
        <v>20_42</v>
      </c>
      <c r="D1471">
        <v>20</v>
      </c>
      <c r="E1471">
        <v>42</v>
      </c>
      <c r="F1471">
        <v>-1.493186301846006E-3</v>
      </c>
    </row>
    <row r="1472" spans="1:6">
      <c r="A1472" t="str">
        <f t="shared" si="22"/>
        <v>20_43</v>
      </c>
      <c r="D1472">
        <v>20</v>
      </c>
      <c r="E1472">
        <v>43</v>
      </c>
      <c r="F1472">
        <v>-2.6459245527313334E-4</v>
      </c>
    </row>
    <row r="1473" spans="1:6">
      <c r="A1473" t="str">
        <f t="shared" si="22"/>
        <v>20_44</v>
      </c>
      <c r="D1473">
        <v>20</v>
      </c>
      <c r="E1473">
        <v>44</v>
      </c>
      <c r="F1473">
        <v>-1.2834393934551271E-3</v>
      </c>
    </row>
    <row r="1474" spans="1:6">
      <c r="A1474" t="str">
        <f t="shared" si="22"/>
        <v>20_45</v>
      </c>
      <c r="D1474">
        <v>20</v>
      </c>
      <c r="E1474">
        <v>45</v>
      </c>
      <c r="F1474">
        <v>-8.2441390510749012E-4</v>
      </c>
    </row>
    <row r="1475" spans="1:6">
      <c r="A1475" t="str">
        <f t="shared" si="22"/>
        <v>20_46</v>
      </c>
      <c r="D1475">
        <v>20</v>
      </c>
      <c r="E1475">
        <v>46</v>
      </c>
      <c r="F1475">
        <v>-1.2318430115483435E-3</v>
      </c>
    </row>
    <row r="1476" spans="1:6">
      <c r="A1476" t="str">
        <f t="shared" si="22"/>
        <v>20_47</v>
      </c>
      <c r="D1476">
        <v>20</v>
      </c>
      <c r="E1476">
        <v>47</v>
      </c>
      <c r="F1476">
        <v>-6.5163147449096785E-4</v>
      </c>
    </row>
    <row r="1477" spans="1:6">
      <c r="A1477" t="str">
        <f t="shared" si="22"/>
        <v>20_48</v>
      </c>
      <c r="D1477">
        <v>20</v>
      </c>
      <c r="E1477">
        <v>48</v>
      </c>
      <c r="F1477">
        <v>-5.7963064709849635E-4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-9.2917676558389758E-4</v>
      </c>
    </row>
    <row r="1479" spans="1:6">
      <c r="A1479" t="str">
        <f t="shared" si="23"/>
        <v>20_50</v>
      </c>
      <c r="D1479">
        <v>20</v>
      </c>
      <c r="E1479">
        <v>50</v>
      </c>
      <c r="F1479">
        <v>-1.0486514978305455E-3</v>
      </c>
    </row>
    <row r="1480" spans="1:6">
      <c r="A1480" t="str">
        <f t="shared" si="23"/>
        <v>20_51</v>
      </c>
      <c r="D1480">
        <v>20</v>
      </c>
      <c r="E1480">
        <v>51</v>
      </c>
      <c r="F1480">
        <v>-2.2399374604928392E-3</v>
      </c>
    </row>
    <row r="1481" spans="1:6">
      <c r="A1481" t="str">
        <f t="shared" si="23"/>
        <v>20_52</v>
      </c>
      <c r="D1481">
        <v>20</v>
      </c>
      <c r="E1481">
        <v>52</v>
      </c>
      <c r="F1481">
        <v>-5.7953705472997487E-4</v>
      </c>
    </row>
    <row r="1482" spans="1:6">
      <c r="A1482" t="str">
        <f t="shared" si="23"/>
        <v>20_53</v>
      </c>
      <c r="D1482">
        <v>20</v>
      </c>
      <c r="E1482">
        <v>53</v>
      </c>
      <c r="F1482">
        <v>-1.5625676845311852E-3</v>
      </c>
    </row>
    <row r="1483" spans="1:6">
      <c r="A1483" t="str">
        <f t="shared" si="23"/>
        <v>20_54</v>
      </c>
      <c r="D1483">
        <v>20</v>
      </c>
      <c r="E1483">
        <v>54</v>
      </c>
      <c r="F1483">
        <v>-3.3358331973748934E-4</v>
      </c>
    </row>
    <row r="1484" spans="1:6">
      <c r="A1484" t="str">
        <f t="shared" si="23"/>
        <v>20_55</v>
      </c>
      <c r="D1484">
        <v>20</v>
      </c>
      <c r="E1484">
        <v>55</v>
      </c>
      <c r="F1484">
        <v>-1.2757016854437245E-3</v>
      </c>
    </row>
    <row r="1485" spans="1:6">
      <c r="A1485" t="str">
        <f t="shared" si="23"/>
        <v>20_56</v>
      </c>
      <c r="D1485">
        <v>20</v>
      </c>
      <c r="E1485">
        <v>56</v>
      </c>
      <c r="F1485">
        <v>-1.0175522564346876E-3</v>
      </c>
    </row>
    <row r="1486" spans="1:6">
      <c r="A1486" t="str">
        <f t="shared" si="23"/>
        <v>20_57</v>
      </c>
      <c r="D1486">
        <v>20</v>
      </c>
      <c r="E1486">
        <v>57</v>
      </c>
      <c r="F1486">
        <v>-1.4622638811509574E-3</v>
      </c>
    </row>
    <row r="1487" spans="1:6">
      <c r="A1487" t="str">
        <f t="shared" si="23"/>
        <v>20_58</v>
      </c>
      <c r="D1487">
        <v>20</v>
      </c>
      <c r="E1487">
        <v>58</v>
      </c>
      <c r="F1487">
        <v>6.4907937425627712E-4</v>
      </c>
    </row>
    <row r="1488" spans="1:6">
      <c r="A1488" t="str">
        <f t="shared" si="23"/>
        <v>20_59</v>
      </c>
      <c r="D1488">
        <v>20</v>
      </c>
      <c r="E1488">
        <v>59</v>
      </c>
      <c r="F1488">
        <v>-6.0972644223428535E-5</v>
      </c>
    </row>
    <row r="1489" spans="1:6">
      <c r="A1489" t="str">
        <f t="shared" si="23"/>
        <v>20_60</v>
      </c>
      <c r="D1489">
        <v>20</v>
      </c>
      <c r="E1489">
        <v>60</v>
      </c>
      <c r="F1489">
        <v>-4.7256108579486549E-4</v>
      </c>
    </row>
    <row r="1490" spans="1:6">
      <c r="A1490" t="str">
        <f t="shared" si="23"/>
        <v>20_61</v>
      </c>
      <c r="D1490">
        <v>20</v>
      </c>
      <c r="E1490">
        <v>61</v>
      </c>
      <c r="F1490">
        <v>-5.8919636872424867E-4</v>
      </c>
    </row>
    <row r="1491" spans="1:6">
      <c r="A1491" t="str">
        <f t="shared" si="23"/>
        <v>20_62</v>
      </c>
      <c r="D1491">
        <v>20</v>
      </c>
      <c r="E1491">
        <v>62</v>
      </c>
      <c r="F1491">
        <v>-3.1815578727311099E-4</v>
      </c>
    </row>
    <row r="1492" spans="1:6">
      <c r="A1492" t="str">
        <f t="shared" si="23"/>
        <v>20_63</v>
      </c>
      <c r="D1492">
        <v>20</v>
      </c>
      <c r="E1492">
        <v>63</v>
      </c>
      <c r="F1492">
        <v>-3.1090400527814053E-4</v>
      </c>
    </row>
    <row r="1493" spans="1:6">
      <c r="A1493" t="str">
        <f t="shared" si="23"/>
        <v>20_64</v>
      </c>
      <c r="D1493">
        <v>20</v>
      </c>
      <c r="E1493">
        <v>64</v>
      </c>
      <c r="F1493">
        <v>-1.0148010444617045E-4</v>
      </c>
    </row>
    <row r="1494" spans="1:6">
      <c r="A1494" t="str">
        <f t="shared" si="23"/>
        <v>20_65</v>
      </c>
      <c r="D1494">
        <v>20</v>
      </c>
      <c r="E1494">
        <v>65</v>
      </c>
      <c r="F1494">
        <v>-6.6584377607377572E-4</v>
      </c>
    </row>
    <row r="1495" spans="1:6">
      <c r="A1495" t="str">
        <f t="shared" si="23"/>
        <v>20_66</v>
      </c>
      <c r="D1495">
        <v>20</v>
      </c>
      <c r="E1495">
        <v>66</v>
      </c>
      <c r="F1495">
        <v>-1.2330931155732487E-3</v>
      </c>
    </row>
    <row r="1496" spans="1:6">
      <c r="A1496" t="str">
        <f t="shared" si="23"/>
        <v>20_67</v>
      </c>
      <c r="D1496">
        <v>20</v>
      </c>
      <c r="E1496">
        <v>67</v>
      </c>
      <c r="F1496">
        <v>-1.383296032317186E-3</v>
      </c>
    </row>
    <row r="1497" spans="1:6">
      <c r="A1497" t="str">
        <f t="shared" si="23"/>
        <v>20_68</v>
      </c>
      <c r="D1497">
        <v>20</v>
      </c>
      <c r="E1497">
        <v>68</v>
      </c>
      <c r="F1497">
        <v>9.5542628507037789E-4</v>
      </c>
    </row>
    <row r="1498" spans="1:6">
      <c r="A1498" t="str">
        <f t="shared" si="23"/>
        <v>20_69</v>
      </c>
      <c r="D1498">
        <v>20</v>
      </c>
      <c r="E1498">
        <v>69</v>
      </c>
      <c r="F1498">
        <v>-5.9929600184247173E-4</v>
      </c>
    </row>
    <row r="1499" spans="1:6">
      <c r="A1499" t="str">
        <f t="shared" si="23"/>
        <v>20_70</v>
      </c>
      <c r="D1499">
        <v>20</v>
      </c>
      <c r="E1499">
        <v>70</v>
      </c>
      <c r="F1499">
        <v>-1.1167016243971654E-3</v>
      </c>
    </row>
    <row r="1500" spans="1:6">
      <c r="A1500" t="str">
        <f t="shared" si="23"/>
        <v>20_71</v>
      </c>
      <c r="D1500">
        <v>20</v>
      </c>
      <c r="E1500">
        <v>71</v>
      </c>
      <c r="F1500">
        <v>-1.1889029121128769E-3</v>
      </c>
    </row>
    <row r="1501" spans="1:6">
      <c r="A1501" t="str">
        <f t="shared" si="23"/>
        <v>20_72</v>
      </c>
      <c r="D1501">
        <v>20</v>
      </c>
      <c r="E1501">
        <v>72</v>
      </c>
      <c r="F1501">
        <v>-8.7454928675228494E-5</v>
      </c>
    </row>
    <row r="1502" spans="1:6">
      <c r="A1502" t="str">
        <f t="shared" si="23"/>
        <v>20_73</v>
      </c>
      <c r="D1502">
        <v>20</v>
      </c>
      <c r="E1502">
        <v>73</v>
      </c>
      <c r="F1502">
        <v>-9.7688508007156291E-4</v>
      </c>
    </row>
    <row r="1503" spans="1:6">
      <c r="A1503" t="str">
        <f t="shared" si="23"/>
        <v>20_74</v>
      </c>
      <c r="D1503">
        <v>20</v>
      </c>
      <c r="E1503">
        <v>74</v>
      </c>
      <c r="F1503">
        <v>-3.7768568114358719E-3</v>
      </c>
    </row>
    <row r="1504" spans="1:6">
      <c r="A1504" t="str">
        <f t="shared" si="23"/>
        <v>20_75</v>
      </c>
      <c r="D1504">
        <v>20</v>
      </c>
      <c r="E1504">
        <v>75</v>
      </c>
      <c r="F1504">
        <v>4.7669395597490069E-5</v>
      </c>
    </row>
    <row r="1505" spans="1:6">
      <c r="A1505" t="str">
        <f t="shared" si="23"/>
        <v>21_1</v>
      </c>
      <c r="D1505">
        <v>21</v>
      </c>
      <c r="E1505">
        <v>1</v>
      </c>
      <c r="F1505">
        <v>-1.0418218946281636E-2</v>
      </c>
    </row>
    <row r="1506" spans="1:6">
      <c r="A1506" t="str">
        <f t="shared" si="23"/>
        <v>21_2</v>
      </c>
      <c r="D1506">
        <v>21</v>
      </c>
      <c r="E1506">
        <v>2</v>
      </c>
      <c r="F1506">
        <v>7.1384181898362538E-4</v>
      </c>
    </row>
    <row r="1507" spans="1:6">
      <c r="A1507" t="str">
        <f t="shared" si="23"/>
        <v>21_3</v>
      </c>
      <c r="D1507">
        <v>21</v>
      </c>
      <c r="E1507">
        <v>3</v>
      </c>
      <c r="F1507">
        <v>-6.4779925841445098E-4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-4.1264310475336166E-4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-1.7389728985145818E-3</v>
      </c>
    </row>
    <row r="1510" spans="1:6">
      <c r="A1510" t="str">
        <f t="shared" si="23"/>
        <v>21_6</v>
      </c>
      <c r="D1510">
        <v>21</v>
      </c>
      <c r="E1510">
        <v>6</v>
      </c>
      <c r="F1510">
        <v>-8.7299526486389416E-4</v>
      </c>
    </row>
    <row r="1511" spans="1:6">
      <c r="A1511" t="str">
        <f t="shared" si="23"/>
        <v>21_7</v>
      </c>
      <c r="D1511">
        <v>21</v>
      </c>
      <c r="E1511">
        <v>7</v>
      </c>
      <c r="F1511">
        <v>-1.5051945981091038E-3</v>
      </c>
    </row>
    <row r="1512" spans="1:6">
      <c r="A1512" t="str">
        <f t="shared" si="23"/>
        <v>21_8</v>
      </c>
      <c r="D1512">
        <v>21</v>
      </c>
      <c r="E1512">
        <v>8</v>
      </c>
      <c r="F1512">
        <v>1.0741230539391062E-4</v>
      </c>
    </row>
    <row r="1513" spans="1:6">
      <c r="A1513" t="str">
        <f t="shared" si="23"/>
        <v>21_9</v>
      </c>
      <c r="D1513">
        <v>21</v>
      </c>
      <c r="E1513">
        <v>9</v>
      </c>
      <c r="F1513">
        <v>-9.8618588152659184E-4</v>
      </c>
    </row>
    <row r="1514" spans="1:6">
      <c r="A1514" t="str">
        <f t="shared" si="23"/>
        <v>21_10</v>
      </c>
      <c r="D1514">
        <v>21</v>
      </c>
      <c r="E1514">
        <v>10</v>
      </c>
      <c r="F1514">
        <v>-2.2734305174707242E-4</v>
      </c>
    </row>
    <row r="1515" spans="1:6">
      <c r="A1515" t="str">
        <f t="shared" si="23"/>
        <v>21_11</v>
      </c>
      <c r="D1515">
        <v>21</v>
      </c>
      <c r="E1515">
        <v>11</v>
      </c>
      <c r="F1515">
        <v>-1.6164197828926865E-3</v>
      </c>
    </row>
    <row r="1516" spans="1:6">
      <c r="A1516" t="str">
        <f t="shared" si="23"/>
        <v>21_12</v>
      </c>
      <c r="D1516">
        <v>21</v>
      </c>
      <c r="E1516">
        <v>12</v>
      </c>
      <c r="F1516">
        <v>-1.5736100116500356E-3</v>
      </c>
    </row>
    <row r="1517" spans="1:6">
      <c r="A1517" t="str">
        <f t="shared" si="23"/>
        <v>21_13</v>
      </c>
      <c r="D1517">
        <v>21</v>
      </c>
      <c r="E1517">
        <v>13</v>
      </c>
      <c r="F1517">
        <v>-3.0629999147672765E-3</v>
      </c>
    </row>
    <row r="1518" spans="1:6">
      <c r="A1518" t="str">
        <f t="shared" si="23"/>
        <v>21_14</v>
      </c>
      <c r="D1518">
        <v>21</v>
      </c>
      <c r="E1518">
        <v>14</v>
      </c>
      <c r="F1518">
        <v>-2.004233970389424E-3</v>
      </c>
    </row>
    <row r="1519" spans="1:6">
      <c r="A1519" t="str">
        <f t="shared" si="23"/>
        <v>21_15</v>
      </c>
      <c r="D1519">
        <v>21</v>
      </c>
      <c r="E1519">
        <v>15</v>
      </c>
      <c r="F1519">
        <v>-1.1585444013594574E-2</v>
      </c>
    </row>
    <row r="1520" spans="1:6">
      <c r="A1520" t="str">
        <f t="shared" si="23"/>
        <v>21_16</v>
      </c>
      <c r="D1520">
        <v>21</v>
      </c>
      <c r="E1520">
        <v>16</v>
      </c>
      <c r="F1520">
        <v>-1.2128881657365554E-3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-2.8277240577885832E-3</v>
      </c>
    </row>
    <row r="1522" spans="1:6">
      <c r="A1522" t="str">
        <f t="shared" si="23"/>
        <v>21_18</v>
      </c>
      <c r="D1522">
        <v>21</v>
      </c>
      <c r="E1522">
        <v>18</v>
      </c>
      <c r="F1522">
        <v>-7.9993323747193411E-4</v>
      </c>
    </row>
    <row r="1523" spans="1:6">
      <c r="A1523" t="str">
        <f t="shared" si="23"/>
        <v>21_19</v>
      </c>
      <c r="D1523">
        <v>21</v>
      </c>
      <c r="E1523">
        <v>19</v>
      </c>
      <c r="F1523">
        <v>6.1384450244647158E-4</v>
      </c>
    </row>
    <row r="1524" spans="1:6">
      <c r="A1524" t="str">
        <f t="shared" si="23"/>
        <v>21_20</v>
      </c>
      <c r="D1524">
        <v>21</v>
      </c>
      <c r="E1524">
        <v>20</v>
      </c>
      <c r="F1524">
        <v>-8.9516879009396595E-4</v>
      </c>
    </row>
    <row r="1525" spans="1:6">
      <c r="A1525" t="str">
        <f t="shared" si="23"/>
        <v>21_21</v>
      </c>
      <c r="D1525">
        <v>21</v>
      </c>
      <c r="E1525">
        <v>21</v>
      </c>
      <c r="F1525">
        <v>6.4028479835928406E-3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-6.0996626856969478E-4</v>
      </c>
    </row>
    <row r="1527" spans="1:6">
      <c r="A1527" t="str">
        <f t="shared" si="23"/>
        <v>21_23</v>
      </c>
      <c r="D1527">
        <v>21</v>
      </c>
      <c r="E1527">
        <v>23</v>
      </c>
      <c r="F1527">
        <v>-4.9927167281724411E-4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-1.6482700594050085E-3</v>
      </c>
    </row>
    <row r="1530" spans="1:6">
      <c r="A1530" t="str">
        <f t="shared" si="23"/>
        <v>21_26</v>
      </c>
      <c r="D1530">
        <v>21</v>
      </c>
      <c r="E1530">
        <v>26</v>
      </c>
      <c r="F1530">
        <v>-5.6526046365946731E-4</v>
      </c>
    </row>
    <row r="1531" spans="1:6">
      <c r="A1531" t="str">
        <f t="shared" si="23"/>
        <v>21_27</v>
      </c>
      <c r="D1531">
        <v>21</v>
      </c>
      <c r="E1531">
        <v>27</v>
      </c>
      <c r="F1531">
        <v>-2.9754224621181269E-4</v>
      </c>
    </row>
    <row r="1532" spans="1:6">
      <c r="A1532" t="str">
        <f t="shared" si="23"/>
        <v>21_28</v>
      </c>
      <c r="D1532">
        <v>21</v>
      </c>
      <c r="E1532">
        <v>28</v>
      </c>
      <c r="F1532">
        <v>-7.7008301672879399E-4</v>
      </c>
    </row>
    <row r="1533" spans="1:6">
      <c r="A1533" t="str">
        <f t="shared" si="23"/>
        <v>21_29</v>
      </c>
      <c r="D1533">
        <v>21</v>
      </c>
      <c r="E1533">
        <v>29</v>
      </c>
      <c r="F1533">
        <v>-3.9881539688296698E-4</v>
      </c>
    </row>
    <row r="1534" spans="1:6">
      <c r="A1534" t="str">
        <f t="shared" si="23"/>
        <v>21_30</v>
      </c>
      <c r="D1534">
        <v>21</v>
      </c>
      <c r="E1534">
        <v>30</v>
      </c>
      <c r="F1534">
        <v>-1.2030128715518496E-3</v>
      </c>
    </row>
    <row r="1535" spans="1:6">
      <c r="A1535" t="str">
        <f t="shared" si="23"/>
        <v>21_31</v>
      </c>
      <c r="D1535">
        <v>21</v>
      </c>
      <c r="E1535">
        <v>31</v>
      </c>
      <c r="F1535">
        <v>-4.547698201931218E-4</v>
      </c>
    </row>
    <row r="1536" spans="1:6">
      <c r="A1536" t="str">
        <f t="shared" si="23"/>
        <v>21_32</v>
      </c>
      <c r="D1536">
        <v>21</v>
      </c>
      <c r="E1536">
        <v>32</v>
      </c>
      <c r="F1536">
        <v>-1.4878415629256529E-3</v>
      </c>
    </row>
    <row r="1537" spans="1:6">
      <c r="A1537" t="str">
        <f t="shared" si="23"/>
        <v>21_33</v>
      </c>
      <c r="D1537">
        <v>21</v>
      </c>
      <c r="E1537">
        <v>33</v>
      </c>
      <c r="F1537">
        <v>-3.8550670716213081E-4</v>
      </c>
    </row>
    <row r="1538" spans="1:6">
      <c r="A1538" t="str">
        <f t="shared" si="23"/>
        <v>21_34</v>
      </c>
      <c r="D1538">
        <v>21</v>
      </c>
      <c r="E1538">
        <v>34</v>
      </c>
      <c r="F1538">
        <v>-2.7366848259758084E-4</v>
      </c>
    </row>
    <row r="1539" spans="1:6">
      <c r="A1539" t="str">
        <f t="shared" si="23"/>
        <v>21_35</v>
      </c>
      <c r="D1539">
        <v>21</v>
      </c>
      <c r="E1539">
        <v>35</v>
      </c>
      <c r="F1539">
        <v>-4.2773869020528712E-4</v>
      </c>
    </row>
    <row r="1540" spans="1:6">
      <c r="A1540" t="str">
        <f t="shared" si="23"/>
        <v>21_36</v>
      </c>
      <c r="D1540">
        <v>21</v>
      </c>
      <c r="E1540">
        <v>36</v>
      </c>
      <c r="F1540">
        <v>-1.3498108281105995E-3</v>
      </c>
    </row>
    <row r="1541" spans="1:6">
      <c r="A1541" t="str">
        <f t="shared" si="23"/>
        <v>21_37</v>
      </c>
      <c r="D1541">
        <v>21</v>
      </c>
      <c r="E1541">
        <v>37</v>
      </c>
      <c r="F1541">
        <v>-1.7617412667303423E-3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-1.4755977879898426E-3</v>
      </c>
    </row>
    <row r="1543" spans="1:6">
      <c r="A1543" t="str">
        <f t="shared" si="24"/>
        <v>21_39</v>
      </c>
      <c r="D1543">
        <v>21</v>
      </c>
      <c r="E1543">
        <v>39</v>
      </c>
      <c r="F1543">
        <v>-1.6272728710285878E-4</v>
      </c>
    </row>
    <row r="1544" spans="1:6">
      <c r="A1544" t="str">
        <f t="shared" si="24"/>
        <v>21_40</v>
      </c>
      <c r="D1544">
        <v>21</v>
      </c>
      <c r="E1544">
        <v>40</v>
      </c>
      <c r="F1544">
        <v>-1.2330980875616807E-3</v>
      </c>
    </row>
    <row r="1545" spans="1:6">
      <c r="A1545" t="str">
        <f t="shared" si="24"/>
        <v>21_41</v>
      </c>
      <c r="D1545">
        <v>21</v>
      </c>
      <c r="E1545">
        <v>41</v>
      </c>
      <c r="F1545">
        <v>-5.2006805068405206E-4</v>
      </c>
    </row>
    <row r="1546" spans="1:6">
      <c r="A1546" t="str">
        <f t="shared" si="24"/>
        <v>21_42</v>
      </c>
      <c r="D1546">
        <v>21</v>
      </c>
      <c r="E1546">
        <v>42</v>
      </c>
      <c r="F1546">
        <v>-9.3089801171236945E-4</v>
      </c>
    </row>
    <row r="1547" spans="1:6">
      <c r="A1547" t="str">
        <f t="shared" si="24"/>
        <v>21_43</v>
      </c>
      <c r="D1547">
        <v>21</v>
      </c>
      <c r="E1547">
        <v>43</v>
      </c>
      <c r="F1547">
        <v>-2.9690156140560024E-3</v>
      </c>
    </row>
    <row r="1548" spans="1:6">
      <c r="A1548" t="str">
        <f t="shared" si="24"/>
        <v>21_44</v>
      </c>
      <c r="D1548">
        <v>21</v>
      </c>
      <c r="E1548">
        <v>44</v>
      </c>
      <c r="F1548">
        <v>-5.150862546671462E-4</v>
      </c>
    </row>
    <row r="1549" spans="1:6">
      <c r="A1549" t="str">
        <f t="shared" si="24"/>
        <v>21_45</v>
      </c>
      <c r="D1549">
        <v>21</v>
      </c>
      <c r="E1549">
        <v>45</v>
      </c>
      <c r="F1549">
        <v>-2.9471194338820064E-4</v>
      </c>
    </row>
    <row r="1550" spans="1:6">
      <c r="A1550" t="str">
        <f t="shared" si="24"/>
        <v>21_46</v>
      </c>
      <c r="D1550">
        <v>21</v>
      </c>
      <c r="E1550">
        <v>46</v>
      </c>
      <c r="F1550">
        <v>5.3589226126866789E-5</v>
      </c>
    </row>
    <row r="1551" spans="1:6">
      <c r="A1551" t="str">
        <f t="shared" si="24"/>
        <v>21_47</v>
      </c>
      <c r="D1551">
        <v>21</v>
      </c>
      <c r="E1551">
        <v>47</v>
      </c>
      <c r="F1551">
        <v>-1.3540558627626645E-3</v>
      </c>
    </row>
    <row r="1552" spans="1:6">
      <c r="A1552" t="str">
        <f t="shared" si="24"/>
        <v>21_48</v>
      </c>
      <c r="D1552">
        <v>21</v>
      </c>
      <c r="E1552">
        <v>48</v>
      </c>
      <c r="F1552">
        <v>-8.5619204569257416E-4</v>
      </c>
    </row>
    <row r="1553" spans="1:6">
      <c r="A1553" t="str">
        <f t="shared" si="24"/>
        <v>21_49</v>
      </c>
      <c r="D1553">
        <v>21</v>
      </c>
      <c r="E1553">
        <v>49</v>
      </c>
      <c r="F1553">
        <v>-5.5421697144391897E-4</v>
      </c>
    </row>
    <row r="1554" spans="1:6">
      <c r="A1554" t="str">
        <f t="shared" si="24"/>
        <v>21_50</v>
      </c>
      <c r="D1554">
        <v>21</v>
      </c>
      <c r="E1554">
        <v>50</v>
      </c>
      <c r="F1554">
        <v>-1.7297043263658378E-4</v>
      </c>
    </row>
    <row r="1555" spans="1:6">
      <c r="A1555" t="str">
        <f t="shared" si="24"/>
        <v>21_51</v>
      </c>
      <c r="D1555">
        <v>21</v>
      </c>
      <c r="E1555">
        <v>51</v>
      </c>
      <c r="F1555">
        <v>-8.6301429399855624E-4</v>
      </c>
    </row>
    <row r="1556" spans="1:6">
      <c r="A1556" t="str">
        <f t="shared" si="24"/>
        <v>21_52</v>
      </c>
      <c r="D1556">
        <v>21</v>
      </c>
      <c r="E1556">
        <v>52</v>
      </c>
      <c r="F1556">
        <v>-4.8667736259925089E-4</v>
      </c>
    </row>
    <row r="1557" spans="1:6">
      <c r="A1557" t="str">
        <f t="shared" si="24"/>
        <v>21_53</v>
      </c>
      <c r="D1557">
        <v>21</v>
      </c>
      <c r="E1557">
        <v>53</v>
      </c>
      <c r="F1557">
        <v>-1.3931727912220545E-3</v>
      </c>
    </row>
    <row r="1558" spans="1:6">
      <c r="A1558" t="str">
        <f t="shared" si="24"/>
        <v>21_54</v>
      </c>
      <c r="D1558">
        <v>21</v>
      </c>
      <c r="E1558">
        <v>54</v>
      </c>
      <c r="F1558">
        <v>-3.4414783714736027E-4</v>
      </c>
    </row>
    <row r="1559" spans="1:6">
      <c r="A1559" t="str">
        <f t="shared" si="24"/>
        <v>21_55</v>
      </c>
      <c r="D1559">
        <v>21</v>
      </c>
      <c r="E1559">
        <v>55</v>
      </c>
      <c r="F1559">
        <v>-3.6219062686274691E-4</v>
      </c>
    </row>
    <row r="1560" spans="1:6">
      <c r="A1560" t="str">
        <f t="shared" si="24"/>
        <v>21_56</v>
      </c>
      <c r="D1560">
        <v>21</v>
      </c>
      <c r="E1560">
        <v>56</v>
      </c>
      <c r="F1560">
        <v>-1.0857645873330526E-4</v>
      </c>
    </row>
    <row r="1561" spans="1:6">
      <c r="A1561" t="str">
        <f t="shared" si="24"/>
        <v>21_57</v>
      </c>
      <c r="D1561">
        <v>21</v>
      </c>
      <c r="E1561">
        <v>57</v>
      </c>
      <c r="F1561">
        <v>-1.285785268826264E-3</v>
      </c>
    </row>
    <row r="1562" spans="1:6">
      <c r="A1562" t="str">
        <f t="shared" si="24"/>
        <v>21_58</v>
      </c>
      <c r="D1562">
        <v>21</v>
      </c>
      <c r="E1562">
        <v>58</v>
      </c>
      <c r="F1562">
        <v>-9.6078421349507926E-4</v>
      </c>
    </row>
    <row r="1563" spans="1:6">
      <c r="A1563" t="str">
        <f t="shared" si="24"/>
        <v>21_59</v>
      </c>
      <c r="D1563">
        <v>21</v>
      </c>
      <c r="E1563">
        <v>59</v>
      </c>
      <c r="F1563">
        <v>-6.1156498731640126E-4</v>
      </c>
    </row>
    <row r="1564" spans="1:6">
      <c r="A1564" t="str">
        <f t="shared" si="24"/>
        <v>21_60</v>
      </c>
      <c r="D1564">
        <v>21</v>
      </c>
      <c r="E1564">
        <v>60</v>
      </c>
      <c r="F1564">
        <v>-1.0045336893099179E-3</v>
      </c>
    </row>
    <row r="1565" spans="1:6">
      <c r="A1565" t="str">
        <f t="shared" si="24"/>
        <v>21_61</v>
      </c>
      <c r="D1565">
        <v>21</v>
      </c>
      <c r="E1565">
        <v>61</v>
      </c>
      <c r="F1565">
        <v>-3.6663673839435824E-4</v>
      </c>
    </row>
    <row r="1566" spans="1:6">
      <c r="A1566" t="str">
        <f t="shared" si="24"/>
        <v>21_62</v>
      </c>
      <c r="D1566">
        <v>21</v>
      </c>
      <c r="E1566">
        <v>62</v>
      </c>
      <c r="F1566">
        <v>-4.0723555936978512E-4</v>
      </c>
    </row>
    <row r="1567" spans="1:6">
      <c r="A1567" t="str">
        <f t="shared" si="24"/>
        <v>21_63</v>
      </c>
      <c r="D1567">
        <v>21</v>
      </c>
      <c r="E1567">
        <v>63</v>
      </c>
      <c r="F1567">
        <v>-5.998897145608154E-4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-6.3061322308730755E-4</v>
      </c>
    </row>
    <row r="1569" spans="1:6">
      <c r="A1569" t="str">
        <f t="shared" si="24"/>
        <v>21_65</v>
      </c>
      <c r="D1569">
        <v>21</v>
      </c>
      <c r="E1569">
        <v>65</v>
      </c>
      <c r="F1569">
        <v>-9.9389116465522565E-4</v>
      </c>
    </row>
    <row r="1570" spans="1:6">
      <c r="A1570" t="str">
        <f t="shared" si="24"/>
        <v>21_66</v>
      </c>
      <c r="D1570">
        <v>21</v>
      </c>
      <c r="E1570">
        <v>66</v>
      </c>
      <c r="F1570">
        <v>-1.09747095840638E-3</v>
      </c>
    </row>
    <row r="1571" spans="1:6">
      <c r="A1571" t="str">
        <f t="shared" si="24"/>
        <v>21_67</v>
      </c>
      <c r="D1571">
        <v>21</v>
      </c>
      <c r="E1571">
        <v>67</v>
      </c>
      <c r="F1571">
        <v>-3.4247398856253797E-4</v>
      </c>
    </row>
    <row r="1572" spans="1:6">
      <c r="A1572" t="str">
        <f t="shared" si="24"/>
        <v>21_68</v>
      </c>
      <c r="D1572">
        <v>21</v>
      </c>
      <c r="E1572">
        <v>68</v>
      </c>
      <c r="F1572">
        <v>-4.343773556470711E-4</v>
      </c>
    </row>
    <row r="1573" spans="1:6">
      <c r="A1573" t="str">
        <f t="shared" si="24"/>
        <v>21_69</v>
      </c>
      <c r="D1573">
        <v>21</v>
      </c>
      <c r="E1573">
        <v>69</v>
      </c>
      <c r="F1573">
        <v>-2.2668100782162947E-3</v>
      </c>
    </row>
    <row r="1574" spans="1:6">
      <c r="A1574" t="str">
        <f t="shared" si="24"/>
        <v>21_70</v>
      </c>
      <c r="D1574">
        <v>21</v>
      </c>
      <c r="E1574">
        <v>70</v>
      </c>
      <c r="F1574">
        <v>1.1078275549824526E-4</v>
      </c>
    </row>
    <row r="1575" spans="1:6">
      <c r="A1575" t="str">
        <f t="shared" si="24"/>
        <v>21_71</v>
      </c>
      <c r="D1575">
        <v>21</v>
      </c>
      <c r="E1575">
        <v>71</v>
      </c>
      <c r="F1575">
        <v>6.8718423148932659E-4</v>
      </c>
    </row>
    <row r="1576" spans="1:6">
      <c r="A1576" t="str">
        <f t="shared" si="24"/>
        <v>21_72</v>
      </c>
      <c r="D1576">
        <v>21</v>
      </c>
      <c r="E1576">
        <v>72</v>
      </c>
      <c r="F1576">
        <v>-8.8420265267713277E-4</v>
      </c>
    </row>
    <row r="1577" spans="1:6">
      <c r="A1577" t="str">
        <f t="shared" si="24"/>
        <v>21_73</v>
      </c>
      <c r="D1577">
        <v>21</v>
      </c>
      <c r="E1577">
        <v>73</v>
      </c>
      <c r="F1577">
        <v>-8.620194971359844E-4</v>
      </c>
    </row>
    <row r="1578" spans="1:6">
      <c r="A1578" t="str">
        <f t="shared" si="24"/>
        <v>21_74</v>
      </c>
      <c r="D1578">
        <v>21</v>
      </c>
      <c r="E1578">
        <v>74</v>
      </c>
      <c r="F1578">
        <v>-1.1587276336732361E-3</v>
      </c>
    </row>
    <row r="1579" spans="1:6">
      <c r="A1579" t="str">
        <f t="shared" si="24"/>
        <v>21_75</v>
      </c>
      <c r="D1579">
        <v>21</v>
      </c>
      <c r="E1579">
        <v>75</v>
      </c>
      <c r="F1579">
        <v>-3.2527271001280725E-3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-8.5179970337361556E-3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7.9609372880156618E-4</v>
      </c>
    </row>
    <row r="1582" spans="1:6">
      <c r="A1582" t="str">
        <f t="shared" si="24"/>
        <v>22_3</v>
      </c>
      <c r="D1582">
        <v>22</v>
      </c>
      <c r="E1582">
        <v>3</v>
      </c>
      <c r="F1582">
        <v>-1.2610708967571499E-3</v>
      </c>
    </row>
    <row r="1583" spans="1:6">
      <c r="A1583" t="str">
        <f t="shared" si="24"/>
        <v>22_4</v>
      </c>
      <c r="D1583">
        <v>22</v>
      </c>
      <c r="E1583">
        <v>4</v>
      </c>
      <c r="F1583">
        <v>-1.9265890621978385E-4</v>
      </c>
    </row>
    <row r="1584" spans="1:6">
      <c r="A1584" t="str">
        <f t="shared" si="24"/>
        <v>22_5</v>
      </c>
      <c r="D1584">
        <v>22</v>
      </c>
      <c r="E1584">
        <v>5</v>
      </c>
      <c r="F1584">
        <v>2.1421842755198718E-3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-3.3270038126265156E-4</v>
      </c>
    </row>
    <row r="1586" spans="1:6">
      <c r="A1586" t="str">
        <f t="shared" si="24"/>
        <v>22_7</v>
      </c>
      <c r="D1586">
        <v>22</v>
      </c>
      <c r="E1586">
        <v>7</v>
      </c>
      <c r="F1586">
        <v>-2.069197408389613E-3</v>
      </c>
    </row>
    <row r="1587" spans="1:6">
      <c r="A1587" t="str">
        <f t="shared" si="24"/>
        <v>22_8</v>
      </c>
      <c r="D1587">
        <v>22</v>
      </c>
      <c r="E1587">
        <v>8</v>
      </c>
      <c r="F1587">
        <v>-3.0013042431269014E-4</v>
      </c>
    </row>
    <row r="1588" spans="1:6">
      <c r="A1588" t="str">
        <f t="shared" si="24"/>
        <v>22_9</v>
      </c>
      <c r="D1588">
        <v>22</v>
      </c>
      <c r="E1588">
        <v>9</v>
      </c>
      <c r="F1588">
        <v>-1.0283620585324065E-3</v>
      </c>
    </row>
    <row r="1589" spans="1:6">
      <c r="A1589" t="str">
        <f t="shared" si="24"/>
        <v>22_10</v>
      </c>
      <c r="D1589">
        <v>22</v>
      </c>
      <c r="E1589">
        <v>10</v>
      </c>
      <c r="F1589">
        <v>-6.1764966684760433E-4</v>
      </c>
    </row>
    <row r="1590" spans="1:6">
      <c r="A1590" t="str">
        <f t="shared" si="24"/>
        <v>22_11</v>
      </c>
      <c r="D1590">
        <v>22</v>
      </c>
      <c r="E1590">
        <v>11</v>
      </c>
      <c r="F1590">
        <v>-1.4809104771814846E-3</v>
      </c>
    </row>
    <row r="1591" spans="1:6">
      <c r="A1591" t="str">
        <f t="shared" si="24"/>
        <v>22_12</v>
      </c>
      <c r="D1591">
        <v>22</v>
      </c>
      <c r="E1591">
        <v>12</v>
      </c>
      <c r="F1591">
        <v>-2.145395075867613E-3</v>
      </c>
    </row>
    <row r="1592" spans="1:6">
      <c r="A1592" t="str">
        <f t="shared" si="24"/>
        <v>22_13</v>
      </c>
      <c r="D1592">
        <v>22</v>
      </c>
      <c r="E1592">
        <v>13</v>
      </c>
      <c r="F1592">
        <v>-1.5512053647592463E-4</v>
      </c>
    </row>
    <row r="1593" spans="1:6">
      <c r="A1593" t="str">
        <f t="shared" si="24"/>
        <v>22_14</v>
      </c>
      <c r="D1593">
        <v>22</v>
      </c>
      <c r="E1593">
        <v>14</v>
      </c>
      <c r="F1593">
        <v>-9.7280148276739651E-4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-1.1793838081471508E-2</v>
      </c>
    </row>
    <row r="1595" spans="1:6">
      <c r="A1595" t="str">
        <f t="shared" si="24"/>
        <v>22_16</v>
      </c>
      <c r="D1595">
        <v>22</v>
      </c>
      <c r="E1595">
        <v>16</v>
      </c>
      <c r="F1595">
        <v>-2.5976472788822149E-3</v>
      </c>
    </row>
    <row r="1596" spans="1:6">
      <c r="A1596" t="str">
        <f t="shared" si="24"/>
        <v>22_17</v>
      </c>
      <c r="D1596">
        <v>22</v>
      </c>
      <c r="E1596">
        <v>17</v>
      </c>
      <c r="F1596">
        <v>-5.2652471035522105E-4</v>
      </c>
    </row>
    <row r="1597" spans="1:6">
      <c r="A1597" t="str">
        <f t="shared" si="24"/>
        <v>22_18</v>
      </c>
      <c r="D1597">
        <v>22</v>
      </c>
      <c r="E1597">
        <v>18</v>
      </c>
      <c r="F1597">
        <v>-1.7333397894571925E-3</v>
      </c>
    </row>
    <row r="1598" spans="1:6">
      <c r="A1598" t="str">
        <f t="shared" si="24"/>
        <v>22_19</v>
      </c>
      <c r="D1598">
        <v>22</v>
      </c>
      <c r="E1598">
        <v>19</v>
      </c>
      <c r="F1598">
        <v>-3.8596253493690874E-4</v>
      </c>
    </row>
    <row r="1599" spans="1:6">
      <c r="A1599" t="str">
        <f t="shared" si="24"/>
        <v>22_20</v>
      </c>
      <c r="D1599">
        <v>22</v>
      </c>
      <c r="E1599">
        <v>20</v>
      </c>
      <c r="F1599">
        <v>-1.4791284688676467E-3</v>
      </c>
    </row>
    <row r="1600" spans="1:6">
      <c r="A1600" t="str">
        <f t="shared" si="24"/>
        <v>22_21</v>
      </c>
      <c r="D1600">
        <v>22</v>
      </c>
      <c r="E1600">
        <v>21</v>
      </c>
      <c r="F1600">
        <v>-7.1523388830827743E-4</v>
      </c>
    </row>
    <row r="1601" spans="1:6">
      <c r="A1601" t="str">
        <f t="shared" si="24"/>
        <v>22_22</v>
      </c>
      <c r="D1601">
        <v>22</v>
      </c>
      <c r="E1601">
        <v>22</v>
      </c>
      <c r="F1601">
        <v>5.9690134376835669E-3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2.8632202384102912E-3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2.8300555160686667E-3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2.5996652905999344E-3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2.6725965820912556E-3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3.5551750636700344E-3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2.1557239861117157E-3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1.8294165123020993E-3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2.2674503691348501E-3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-1.5478724306717338E-4</v>
      </c>
    </row>
    <row r="1612" spans="1:6">
      <c r="A1612" t="str">
        <f t="shared" si="25"/>
        <v>22_33</v>
      </c>
      <c r="D1612">
        <v>22</v>
      </c>
      <c r="E1612">
        <v>33</v>
      </c>
      <c r="F1612">
        <v>2.2452472274294717E-3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4.1340005040070085E-3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3.1872147186788359E-3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1.7959869362661944E-4</v>
      </c>
    </row>
    <row r="1616" spans="1:6">
      <c r="A1616" t="str">
        <f t="shared" si="25"/>
        <v>22_37</v>
      </c>
      <c r="D1616">
        <v>22</v>
      </c>
      <c r="E1616">
        <v>37</v>
      </c>
      <c r="F1616">
        <v>1.9203850326713549E-3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1.0724053317097628E-3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1.8620938836226956E-3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3.2984631229480187E-3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1.9053642170799969E-3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2.4165020872633355E-3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-7.9808386328641501E-5</v>
      </c>
    </row>
    <row r="1623" spans="1:6">
      <c r="A1623" t="str">
        <f t="shared" si="25"/>
        <v>22_44</v>
      </c>
      <c r="D1623">
        <v>22</v>
      </c>
      <c r="E1623">
        <v>44</v>
      </c>
      <c r="F1623">
        <v>2.6054121628286903E-3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3.1685052223638047E-3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2.4433365365299515E-3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4.3567675196387531E-3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2.5383334436485192E-3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2.7625024581621402E-3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2.9621336569414887E-3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1.2611804649659674E-3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3.3747872610313408E-3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6.1249562003940885E-5</v>
      </c>
    </row>
    <row r="1633" spans="1:6">
      <c r="A1633" t="str">
        <f t="shared" si="25"/>
        <v>22_54</v>
      </c>
      <c r="D1633">
        <v>22</v>
      </c>
      <c r="E1633">
        <v>54</v>
      </c>
      <c r="F1633">
        <v>9.0508212440761299E-4</v>
      </c>
    </row>
    <row r="1634" spans="1:6">
      <c r="A1634" t="str">
        <f t="shared" si="25"/>
        <v>22_55</v>
      </c>
      <c r="D1634">
        <v>22</v>
      </c>
      <c r="E1634">
        <v>55</v>
      </c>
      <c r="F1634">
        <v>3.8560683583721057E-3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3.1955040098030057E-3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2.3126537170482233E-3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3.6746148077375835E-3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2.2794499228357139E-3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3.1059614939446399E-3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-9.3581816199298073E-5</v>
      </c>
    </row>
    <row r="1641" spans="1:6">
      <c r="A1641" t="str">
        <f t="shared" si="25"/>
        <v>22_62</v>
      </c>
      <c r="D1641">
        <v>22</v>
      </c>
      <c r="E1641">
        <v>62</v>
      </c>
      <c r="F1641">
        <v>2.4127919411905431E-3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2.1538427320023268E-3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4.0176752604477598E-3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3.8559031508532205E-3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9.7662293209769581E-4</v>
      </c>
    </row>
    <row r="1646" spans="1:6">
      <c r="A1646" t="str">
        <f t="shared" si="25"/>
        <v>22_67</v>
      </c>
      <c r="D1646">
        <v>22</v>
      </c>
      <c r="E1646">
        <v>67</v>
      </c>
      <c r="F1646">
        <v>3.6920320031080677E-3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2.1449728109314819E-3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2.0307071371523746E-3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2.4239787086312754E-3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3.127750246551422E-3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1.3542921118941671E-3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2.8467757083371148E-3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4.1178591439080376E-4</v>
      </c>
    </row>
    <row r="1654" spans="1:6">
      <c r="A1654" t="str">
        <f t="shared" si="25"/>
        <v>22_75</v>
      </c>
      <c r="D1654">
        <v>22</v>
      </c>
      <c r="E1654">
        <v>75</v>
      </c>
      <c r="F1654">
        <v>-1.8617873308865145E-3</v>
      </c>
    </row>
    <row r="1655" spans="1:6">
      <c r="A1655" t="str">
        <f t="shared" si="25"/>
        <v>23_1</v>
      </c>
      <c r="D1655">
        <v>23</v>
      </c>
      <c r="E1655">
        <v>1</v>
      </c>
      <c r="F1655">
        <v>-7.6095270785900386E-3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5.5312352362350391E-4</v>
      </c>
    </row>
    <row r="1657" spans="1:6">
      <c r="A1657" t="str">
        <f t="shared" si="25"/>
        <v>23_3</v>
      </c>
      <c r="D1657">
        <v>23</v>
      </c>
      <c r="E1657">
        <v>3</v>
      </c>
      <c r="F1657">
        <v>-2.7842313813808786E-4</v>
      </c>
    </row>
    <row r="1658" spans="1:6">
      <c r="A1658" t="str">
        <f t="shared" si="25"/>
        <v>23_4</v>
      </c>
      <c r="D1658">
        <v>23</v>
      </c>
      <c r="E1658">
        <v>4</v>
      </c>
      <c r="F1658">
        <v>-3.7412410941645613E-4</v>
      </c>
    </row>
    <row r="1659" spans="1:6">
      <c r="A1659" t="str">
        <f t="shared" si="25"/>
        <v>23_5</v>
      </c>
      <c r="D1659">
        <v>23</v>
      </c>
      <c r="E1659">
        <v>5</v>
      </c>
      <c r="F1659">
        <v>1.4974553940385509E-3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-1.5633429835314266E-3</v>
      </c>
    </row>
    <row r="1661" spans="1:6">
      <c r="A1661" t="str">
        <f t="shared" si="25"/>
        <v>23_7</v>
      </c>
      <c r="D1661">
        <v>23</v>
      </c>
      <c r="E1661">
        <v>7</v>
      </c>
      <c r="F1661">
        <v>-1.1051794610750687E-3</v>
      </c>
    </row>
    <row r="1662" spans="1:6">
      <c r="A1662" t="str">
        <f t="shared" si="25"/>
        <v>23_8</v>
      </c>
      <c r="D1662">
        <v>23</v>
      </c>
      <c r="E1662">
        <v>8</v>
      </c>
      <c r="F1662">
        <v>-5.9852195696622206E-4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-9.8058491865187923E-4</v>
      </c>
    </row>
    <row r="1664" spans="1:6">
      <c r="A1664" t="str">
        <f t="shared" si="25"/>
        <v>23_10</v>
      </c>
      <c r="D1664">
        <v>23</v>
      </c>
      <c r="E1664">
        <v>10</v>
      </c>
      <c r="F1664">
        <v>-1.2977673870408411E-4</v>
      </c>
    </row>
    <row r="1665" spans="1:6">
      <c r="A1665" t="str">
        <f t="shared" si="25"/>
        <v>23_11</v>
      </c>
      <c r="D1665">
        <v>23</v>
      </c>
      <c r="E1665">
        <v>11</v>
      </c>
      <c r="F1665">
        <v>-1.2648368379582725E-3</v>
      </c>
    </row>
    <row r="1666" spans="1:6">
      <c r="A1666" t="str">
        <f t="shared" si="25"/>
        <v>23_12</v>
      </c>
      <c r="D1666">
        <v>23</v>
      </c>
      <c r="E1666">
        <v>12</v>
      </c>
      <c r="F1666">
        <v>-5.1141624033660535E-3</v>
      </c>
    </row>
    <row r="1667" spans="1:6">
      <c r="A1667" t="str">
        <f t="shared" si="25"/>
        <v>23_13</v>
      </c>
      <c r="D1667">
        <v>23</v>
      </c>
      <c r="E1667">
        <v>13</v>
      </c>
      <c r="F1667">
        <v>6.9950897892664374E-5</v>
      </c>
    </row>
    <row r="1668" spans="1:6">
      <c r="A1668" t="str">
        <f t="shared" si="25"/>
        <v>23_14</v>
      </c>
      <c r="D1668">
        <v>23</v>
      </c>
      <c r="E1668">
        <v>14</v>
      </c>
      <c r="F1668">
        <v>-3.0363151554926713E-4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-1.3134302371832029E-2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-3.0613206785969692E-3</v>
      </c>
    </row>
    <row r="1671" spans="1:6">
      <c r="A1671" t="str">
        <f t="shared" si="26"/>
        <v>23_17</v>
      </c>
      <c r="D1671">
        <v>23</v>
      </c>
      <c r="E1671">
        <v>17</v>
      </c>
      <c r="F1671">
        <v>-1.1491465351381484E-3</v>
      </c>
    </row>
    <row r="1672" spans="1:6">
      <c r="A1672" t="str">
        <f t="shared" si="26"/>
        <v>23_18</v>
      </c>
      <c r="D1672">
        <v>23</v>
      </c>
      <c r="E1672">
        <v>18</v>
      </c>
      <c r="F1672">
        <v>-2.1336577287940791E-3</v>
      </c>
    </row>
    <row r="1673" spans="1:6">
      <c r="A1673" t="str">
        <f t="shared" si="26"/>
        <v>23_19</v>
      </c>
      <c r="D1673">
        <v>23</v>
      </c>
      <c r="E1673">
        <v>19</v>
      </c>
      <c r="F1673">
        <v>-6.1772329712665372E-4</v>
      </c>
    </row>
    <row r="1674" spans="1:6">
      <c r="A1674" t="str">
        <f t="shared" si="26"/>
        <v>23_20</v>
      </c>
      <c r="D1674">
        <v>23</v>
      </c>
      <c r="E1674">
        <v>20</v>
      </c>
      <c r="F1674">
        <v>-2.7935204036157808E-4</v>
      </c>
    </row>
    <row r="1675" spans="1:6">
      <c r="A1675" t="str">
        <f t="shared" si="26"/>
        <v>23_21</v>
      </c>
      <c r="D1675">
        <v>23</v>
      </c>
      <c r="E1675">
        <v>21</v>
      </c>
      <c r="F1675">
        <v>-6.5614977982772721E-4</v>
      </c>
    </row>
    <row r="1676" spans="1:6">
      <c r="A1676" t="str">
        <f t="shared" si="26"/>
        <v>23_22</v>
      </c>
      <c r="D1676">
        <v>23</v>
      </c>
      <c r="E1676">
        <v>22</v>
      </c>
      <c r="F1676">
        <v>3.6270759409285252E-3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4.719098427463644E-3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1.0115908872101909E-3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4.1178086321306435E-3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3.443841603683597E-3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6.1181138155548143E-3</v>
      </c>
    </row>
    <row r="1683" spans="1:6">
      <c r="A1683" t="str">
        <f t="shared" si="26"/>
        <v>23_29</v>
      </c>
      <c r="D1683">
        <v>23</v>
      </c>
      <c r="E1683">
        <v>29</v>
      </c>
      <c r="F1683">
        <v>4.5516753414621951E-3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3.996943955534878E-3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3.4919689997199776E-3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-3.5788338135061935E-4</v>
      </c>
    </row>
    <row r="1687" spans="1:6">
      <c r="A1687" t="str">
        <f t="shared" si="26"/>
        <v>23_33</v>
      </c>
      <c r="D1687">
        <v>23</v>
      </c>
      <c r="E1687">
        <v>33</v>
      </c>
      <c r="F1687">
        <v>4.4848360184707586E-3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4.9054850780948442E-3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5.7141904564421706E-3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9.7490777029906022E-4</v>
      </c>
    </row>
    <row r="1691" spans="1:6">
      <c r="A1691" t="str">
        <f t="shared" si="26"/>
        <v>23_37</v>
      </c>
      <c r="D1691">
        <v>23</v>
      </c>
      <c r="E1691">
        <v>37</v>
      </c>
      <c r="F1691">
        <v>3.5286747091228194E-3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3.4461559988777425E-3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4.1728738915870027E-3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4.904122377621006E-3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3.358039202932258E-3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4.596522173358388E-3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1.2513181535401263E-3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3.9059992010889587E-3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4.3458807325746484E-3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3.5028805469865905E-3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6.1229421640200503E-3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4.4315969240838228E-3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4.4000960501388905E-3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4.2504146732154323E-3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1.0939102707938728E-3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5.4570441855707162E-3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1.104605003280344E-4</v>
      </c>
    </row>
    <row r="1708" spans="1:6">
      <c r="A1708" t="str">
        <f t="shared" si="26"/>
        <v>23_54</v>
      </c>
      <c r="D1708">
        <v>23</v>
      </c>
      <c r="E1708">
        <v>54</v>
      </c>
      <c r="F1708">
        <v>2.456022416410077E-3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4.2314272201114536E-3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3.9820466662469894E-3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2.4305614807667653E-3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6.6684381048008074E-3</v>
      </c>
    </row>
    <row r="1713" spans="1:6">
      <c r="A1713" t="str">
        <f t="shared" si="26"/>
        <v>23_59</v>
      </c>
      <c r="D1713">
        <v>23</v>
      </c>
      <c r="E1713">
        <v>59</v>
      </c>
      <c r="F1713">
        <v>3.7214623673721271E-3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5.1967038860344554E-3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1.7573922824578568E-3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5.1953676440914739E-3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3.4515269274285401E-3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4.6309617645252307E-3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6.0639131382933947E-3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1.9269877573405191E-3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5.0805674237434911E-3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3.8606084502154601E-3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4.0958970821515714E-3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4.33157963901177E-3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3.4669817518490987E-3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3.5745500502655653E-3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4.1661721370427254E-3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1.3919489806096565E-3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-4.1176482281002325E-4</v>
      </c>
    </row>
    <row r="1730" spans="1:6">
      <c r="A1730" t="str">
        <f t="shared" si="26"/>
        <v>24_1</v>
      </c>
      <c r="D1730">
        <v>24</v>
      </c>
      <c r="E1730">
        <v>1</v>
      </c>
      <c r="F1730">
        <v>1.1096720615854847E-2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8.7126215880093457E-4</v>
      </c>
    </row>
    <row r="1732" spans="1:6">
      <c r="A1732" t="str">
        <f t="shared" si="26"/>
        <v>24_3</v>
      </c>
      <c r="D1732">
        <v>24</v>
      </c>
      <c r="E1732">
        <v>3</v>
      </c>
      <c r="F1732">
        <v>4.2236443385488282E-3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3.7061214285793341E-3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4.1751794712899578E-3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-6.475659479268026E-4</v>
      </c>
    </row>
    <row r="1736" spans="1:6">
      <c r="A1736" t="str">
        <f t="shared" si="27"/>
        <v>24_7</v>
      </c>
      <c r="D1736">
        <v>24</v>
      </c>
      <c r="E1736">
        <v>7</v>
      </c>
      <c r="F1736">
        <v>2.3248651168057714E-3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4.0232835899679069E-3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6.2282607348063262E-3</v>
      </c>
    </row>
    <row r="1739" spans="1:6">
      <c r="A1739" t="str">
        <f t="shared" si="27"/>
        <v>24_10</v>
      </c>
      <c r="D1739">
        <v>24</v>
      </c>
      <c r="E1739">
        <v>10</v>
      </c>
      <c r="F1739">
        <v>5.8187393501482609E-3</v>
      </c>
    </row>
    <row r="1740" spans="1:6">
      <c r="A1740" t="str">
        <f t="shared" si="27"/>
        <v>24_11</v>
      </c>
      <c r="D1740">
        <v>24</v>
      </c>
      <c r="E1740">
        <v>11</v>
      </c>
      <c r="F1740">
        <v>4.3656004490555261E-3</v>
      </c>
    </row>
    <row r="1741" spans="1:6">
      <c r="A1741" t="str">
        <f t="shared" si="27"/>
        <v>24_12</v>
      </c>
      <c r="D1741">
        <v>24</v>
      </c>
      <c r="E1741">
        <v>12</v>
      </c>
      <c r="F1741">
        <v>3.1740377395236699E-3</v>
      </c>
    </row>
    <row r="1742" spans="1:6">
      <c r="A1742" t="str">
        <f t="shared" si="27"/>
        <v>24_13</v>
      </c>
      <c r="D1742">
        <v>24</v>
      </c>
      <c r="E1742">
        <v>13</v>
      </c>
      <c r="F1742">
        <v>5.0050940674681299E-3</v>
      </c>
    </row>
    <row r="1743" spans="1:6">
      <c r="A1743" t="str">
        <f t="shared" si="27"/>
        <v>24_14</v>
      </c>
      <c r="D1743">
        <v>24</v>
      </c>
      <c r="E1743">
        <v>14</v>
      </c>
      <c r="F1743">
        <v>5.7672802613063338E-3</v>
      </c>
    </row>
    <row r="1744" spans="1:6">
      <c r="A1744" t="str">
        <f t="shared" si="27"/>
        <v>24_15</v>
      </c>
      <c r="D1744">
        <v>24</v>
      </c>
      <c r="E1744">
        <v>15</v>
      </c>
      <c r="F1744">
        <v>7.2444331961762868E-3</v>
      </c>
    </row>
    <row r="1745" spans="1:6">
      <c r="A1745" t="str">
        <f t="shared" si="27"/>
        <v>24_16</v>
      </c>
      <c r="D1745">
        <v>24</v>
      </c>
      <c r="E1745">
        <v>16</v>
      </c>
      <c r="F1745">
        <v>3.1665843360631964E-3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3.7531886776089084E-3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4.5024674220308578E-3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6.3978730499845383E-3</v>
      </c>
    </row>
    <row r="1749" spans="1:6">
      <c r="A1749" t="str">
        <f t="shared" si="27"/>
        <v>24_20</v>
      </c>
      <c r="D1749">
        <v>24</v>
      </c>
      <c r="E1749">
        <v>20</v>
      </c>
      <c r="F1749">
        <v>4.1915266226067944E-3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2.8941808013179205E-3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2.775171956571198E-3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2.9029956182159188E-3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3.0437444226148478E-3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-4.2188716507529332E-3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3.3243288210951004E-3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2.2990901830371212E-3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3.494085490779474E-3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3.0484317512155593E-3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2.4588505853160502E-3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2.0140963699949478E-3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4.5988232562782191E-5</v>
      </c>
    </row>
    <row r="1762" spans="1:6">
      <c r="A1762" t="str">
        <f t="shared" si="27"/>
        <v>24_33</v>
      </c>
      <c r="D1762">
        <v>24</v>
      </c>
      <c r="E1762">
        <v>33</v>
      </c>
      <c r="F1762">
        <v>2.5482063607712492E-3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1.6268634581840249E-3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2.696646370256026E-3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1.7247800469556876E-3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2.3700317437556377E-3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3.8121270665223803E-3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3.1328801117525059E-3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3.6613066244345367E-3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3.491560573630109E-3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3.4566238658623114E-3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1.5525886664254763E-4</v>
      </c>
    </row>
    <row r="1773" spans="1:6">
      <c r="A1773" t="str">
        <f t="shared" si="27"/>
        <v>24_44</v>
      </c>
      <c r="D1773">
        <v>24</v>
      </c>
      <c r="E1773">
        <v>44</v>
      </c>
      <c r="F1773">
        <v>1.195446350106426E-3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1.6799282442971938E-3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2.2336079800317579E-3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2.3099050582283797E-3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2.721630821620121E-3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2.1706536159090246E-3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2.0443043175518896E-3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1.8901479086340038E-3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3.4139821791701799E-3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1.7890543057895306E-4</v>
      </c>
    </row>
    <row r="1783" spans="1:6">
      <c r="A1783" t="str">
        <f t="shared" si="27"/>
        <v>24_54</v>
      </c>
      <c r="D1783">
        <v>24</v>
      </c>
      <c r="E1783">
        <v>54</v>
      </c>
      <c r="F1783">
        <v>2.1053583625876946E-3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4.9486369750975038E-4</v>
      </c>
    </row>
    <row r="1785" spans="1:6">
      <c r="A1785" t="str">
        <f t="shared" si="27"/>
        <v>24_56</v>
      </c>
      <c r="D1785">
        <v>24</v>
      </c>
      <c r="E1785">
        <v>56</v>
      </c>
      <c r="F1785">
        <v>8.8259540211576334E-4</v>
      </c>
    </row>
    <row r="1786" spans="1:6">
      <c r="A1786" t="str">
        <f t="shared" si="27"/>
        <v>24_57</v>
      </c>
      <c r="D1786">
        <v>24</v>
      </c>
      <c r="E1786">
        <v>57</v>
      </c>
      <c r="F1786">
        <v>2.8460641230251185E-3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4.3658329046478202E-3</v>
      </c>
    </row>
    <row r="1788" spans="1:6">
      <c r="A1788" t="str">
        <f t="shared" si="27"/>
        <v>24_59</v>
      </c>
      <c r="D1788">
        <v>24</v>
      </c>
      <c r="E1788">
        <v>59</v>
      </c>
      <c r="F1788">
        <v>1.5379872328273663E-3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3.025339451560553E-3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1.6718607035188814E-3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3.8540285066926746E-3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2.5234515477645016E-3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1.2671107723683046E-3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3.4204165659352309E-3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2.3726765915341032E-3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3.2185087893304909E-3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2.5653928439788075E-3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2.9258947728278625E-3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2.7280685759142865E-3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1.80001163000644E-3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3.7602343372330842E-3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2.9698341571307144E-3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2.4715354764377486E-3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2.8959033207305979E-3</v>
      </c>
    </row>
    <row r="1805" spans="1:6">
      <c r="A1805" t="str">
        <f t="shared" si="28"/>
        <v>25_1</v>
      </c>
      <c r="D1805">
        <v>25</v>
      </c>
      <c r="E1805">
        <v>1</v>
      </c>
      <c r="F1805">
        <v>-1.168727975076039E-2</v>
      </c>
    </row>
    <row r="1806" spans="1:6">
      <c r="A1806" t="str">
        <f t="shared" si="28"/>
        <v>25_2</v>
      </c>
      <c r="D1806">
        <v>25</v>
      </c>
      <c r="E1806">
        <v>2</v>
      </c>
      <c r="F1806">
        <v>7.7282578554728427E-5</v>
      </c>
    </row>
    <row r="1807" spans="1:6">
      <c r="A1807" t="str">
        <f t="shared" si="28"/>
        <v>25_3</v>
      </c>
      <c r="D1807">
        <v>25</v>
      </c>
      <c r="E1807">
        <v>3</v>
      </c>
      <c r="F1807">
        <v>-4.062026792817278E-4</v>
      </c>
    </row>
    <row r="1808" spans="1:6">
      <c r="A1808" t="str">
        <f t="shared" si="28"/>
        <v>25_4</v>
      </c>
      <c r="D1808">
        <v>25</v>
      </c>
      <c r="E1808">
        <v>4</v>
      </c>
      <c r="F1808">
        <v>-7.0298203631006932E-4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-1.2968051049041113E-3</v>
      </c>
    </row>
    <row r="1810" spans="1:6">
      <c r="A1810" t="str">
        <f t="shared" si="28"/>
        <v>25_6</v>
      </c>
      <c r="D1810">
        <v>25</v>
      </c>
      <c r="E1810">
        <v>6</v>
      </c>
      <c r="F1810">
        <v>-1.748927988871093E-3</v>
      </c>
    </row>
    <row r="1811" spans="1:6">
      <c r="A1811" t="str">
        <f t="shared" si="28"/>
        <v>25_7</v>
      </c>
      <c r="D1811">
        <v>25</v>
      </c>
      <c r="E1811">
        <v>7</v>
      </c>
      <c r="F1811">
        <v>-1.1430066885328863E-3</v>
      </c>
    </row>
    <row r="1812" spans="1:6">
      <c r="A1812" t="str">
        <f t="shared" si="28"/>
        <v>25_8</v>
      </c>
      <c r="D1812">
        <v>25</v>
      </c>
      <c r="E1812">
        <v>8</v>
      </c>
      <c r="F1812">
        <v>-3.3217229115224537E-4</v>
      </c>
    </row>
    <row r="1813" spans="1:6">
      <c r="A1813" t="str">
        <f t="shared" si="28"/>
        <v>25_9</v>
      </c>
      <c r="D1813">
        <v>25</v>
      </c>
      <c r="E1813">
        <v>9</v>
      </c>
      <c r="F1813">
        <v>-1.2663575833421465E-4</v>
      </c>
    </row>
    <row r="1814" spans="1:6">
      <c r="A1814" t="str">
        <f t="shared" si="28"/>
        <v>25_10</v>
      </c>
      <c r="D1814">
        <v>25</v>
      </c>
      <c r="E1814">
        <v>10</v>
      </c>
      <c r="F1814">
        <v>-8.0616298444804589E-4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-1.0688214245102318E-3</v>
      </c>
    </row>
    <row r="1816" spans="1:6">
      <c r="A1816" t="str">
        <f t="shared" si="28"/>
        <v>25_12</v>
      </c>
      <c r="D1816">
        <v>25</v>
      </c>
      <c r="E1816">
        <v>12</v>
      </c>
      <c r="F1816">
        <v>-1.4486758603413446E-3</v>
      </c>
    </row>
    <row r="1817" spans="1:6">
      <c r="A1817" t="str">
        <f t="shared" si="28"/>
        <v>25_13</v>
      </c>
      <c r="D1817">
        <v>25</v>
      </c>
      <c r="E1817">
        <v>13</v>
      </c>
      <c r="F1817">
        <v>5.4542014877129673E-4</v>
      </c>
    </row>
    <row r="1818" spans="1:6">
      <c r="A1818" t="str">
        <f t="shared" si="28"/>
        <v>25_14</v>
      </c>
      <c r="D1818">
        <v>25</v>
      </c>
      <c r="E1818">
        <v>14</v>
      </c>
      <c r="F1818">
        <v>-1.0858641081004572E-3</v>
      </c>
    </row>
    <row r="1819" spans="1:6">
      <c r="A1819" t="str">
        <f t="shared" si="28"/>
        <v>25_15</v>
      </c>
      <c r="D1819">
        <v>25</v>
      </c>
      <c r="E1819">
        <v>15</v>
      </c>
      <c r="F1819">
        <v>-1.1283267987046425E-2</v>
      </c>
    </row>
    <row r="1820" spans="1:6">
      <c r="A1820" t="str">
        <f t="shared" si="28"/>
        <v>25_16</v>
      </c>
      <c r="D1820">
        <v>25</v>
      </c>
      <c r="E1820">
        <v>16</v>
      </c>
      <c r="F1820">
        <v>-2.0108456993274981E-3</v>
      </c>
    </row>
    <row r="1821" spans="1:6">
      <c r="A1821" t="str">
        <f t="shared" si="28"/>
        <v>25_17</v>
      </c>
      <c r="D1821">
        <v>25</v>
      </c>
      <c r="E1821">
        <v>17</v>
      </c>
      <c r="F1821">
        <v>6.62216135293966E-5</v>
      </c>
    </row>
    <row r="1822" spans="1:6">
      <c r="A1822" t="str">
        <f t="shared" si="28"/>
        <v>25_18</v>
      </c>
      <c r="D1822">
        <v>25</v>
      </c>
      <c r="E1822">
        <v>18</v>
      </c>
      <c r="F1822">
        <v>-4.5753585018848853E-4</v>
      </c>
    </row>
    <row r="1823" spans="1:6">
      <c r="A1823" t="str">
        <f t="shared" si="28"/>
        <v>25_19</v>
      </c>
      <c r="D1823">
        <v>25</v>
      </c>
      <c r="E1823">
        <v>19</v>
      </c>
      <c r="F1823">
        <v>-1.8033761430441245E-3</v>
      </c>
    </row>
    <row r="1824" spans="1:6">
      <c r="A1824" t="str">
        <f t="shared" si="28"/>
        <v>25_20</v>
      </c>
      <c r="D1824">
        <v>25</v>
      </c>
      <c r="E1824">
        <v>20</v>
      </c>
      <c r="F1824">
        <v>-1.3898070030096727E-3</v>
      </c>
    </row>
    <row r="1825" spans="1:6">
      <c r="A1825" t="str">
        <f t="shared" si="28"/>
        <v>25_21</v>
      </c>
      <c r="D1825">
        <v>25</v>
      </c>
      <c r="E1825">
        <v>21</v>
      </c>
      <c r="F1825">
        <v>-9.3135252581560187E-4</v>
      </c>
    </row>
    <row r="1826" spans="1:6">
      <c r="A1826" t="str">
        <f t="shared" si="28"/>
        <v>25_22</v>
      </c>
      <c r="D1826">
        <v>25</v>
      </c>
      <c r="E1826">
        <v>22</v>
      </c>
      <c r="F1826">
        <v>-1.1042186863801241E-4</v>
      </c>
    </row>
    <row r="1827" spans="1:6">
      <c r="A1827" t="str">
        <f t="shared" si="28"/>
        <v>25_23</v>
      </c>
      <c r="D1827">
        <v>25</v>
      </c>
      <c r="E1827">
        <v>23</v>
      </c>
      <c r="F1827">
        <v>-8.2181644640584231E-5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1.132878679242089E-2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-6.1082858298041665E-4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-6.4183338649728867E-4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-1.6070886220643744E-3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-1.3699300064907152E-3</v>
      </c>
    </row>
    <row r="1834" spans="1:6">
      <c r="A1834" t="str">
        <f t="shared" si="28"/>
        <v>25_30</v>
      </c>
      <c r="D1834">
        <v>25</v>
      </c>
      <c r="E1834">
        <v>30</v>
      </c>
      <c r="F1834">
        <v>-1.1073802955440528E-3</v>
      </c>
    </row>
    <row r="1835" spans="1:6">
      <c r="A1835" t="str">
        <f t="shared" si="28"/>
        <v>25_31</v>
      </c>
      <c r="D1835">
        <v>25</v>
      </c>
      <c r="E1835">
        <v>31</v>
      </c>
      <c r="F1835">
        <v>-7.5727741832339447E-4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-1.1905997632360699E-3</v>
      </c>
    </row>
    <row r="1837" spans="1:6">
      <c r="A1837" t="str">
        <f t="shared" si="28"/>
        <v>25_33</v>
      </c>
      <c r="D1837">
        <v>25</v>
      </c>
      <c r="E1837">
        <v>33</v>
      </c>
      <c r="F1837">
        <v>-1.1068129801794068E-3</v>
      </c>
    </row>
    <row r="1838" spans="1:6">
      <c r="A1838" t="str">
        <f t="shared" si="28"/>
        <v>25_34</v>
      </c>
      <c r="D1838">
        <v>25</v>
      </c>
      <c r="E1838">
        <v>34</v>
      </c>
      <c r="F1838">
        <v>-6.1740336722974996E-4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-1.1089983499788247E-3</v>
      </c>
    </row>
    <row r="1840" spans="1:6">
      <c r="A1840" t="str">
        <f t="shared" si="28"/>
        <v>25_36</v>
      </c>
      <c r="D1840">
        <v>25</v>
      </c>
      <c r="E1840">
        <v>36</v>
      </c>
      <c r="F1840">
        <v>-3.8665710595841576E-4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-1.2165306769474464E-3</v>
      </c>
    </row>
    <row r="1842" spans="1:6">
      <c r="A1842" t="str">
        <f t="shared" si="28"/>
        <v>25_38</v>
      </c>
      <c r="D1842">
        <v>25</v>
      </c>
      <c r="E1842">
        <v>38</v>
      </c>
      <c r="F1842">
        <v>-7.8038791394425839E-4</v>
      </c>
    </row>
    <row r="1843" spans="1:6">
      <c r="A1843" t="str">
        <f t="shared" si="28"/>
        <v>25_39</v>
      </c>
      <c r="D1843">
        <v>25</v>
      </c>
      <c r="E1843">
        <v>39</v>
      </c>
      <c r="F1843">
        <v>-7.9115868436568102E-4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-5.8322370173635718E-4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-6.7570463280494262E-4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-1.4416177124710408E-3</v>
      </c>
    </row>
    <row r="1847" spans="1:6">
      <c r="A1847" t="str">
        <f t="shared" si="28"/>
        <v>25_43</v>
      </c>
      <c r="D1847">
        <v>25</v>
      </c>
      <c r="E1847">
        <v>43</v>
      </c>
      <c r="F1847">
        <v>8.1615776043513587E-5</v>
      </c>
    </row>
    <row r="1848" spans="1:6">
      <c r="A1848" t="str">
        <f t="shared" si="28"/>
        <v>25_44</v>
      </c>
      <c r="D1848">
        <v>25</v>
      </c>
      <c r="E1848">
        <v>44</v>
      </c>
      <c r="F1848">
        <v>-1.6337330080226742E-3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-1.3119936708749873E-3</v>
      </c>
    </row>
    <row r="1850" spans="1:6">
      <c r="A1850" t="str">
        <f t="shared" si="28"/>
        <v>25_46</v>
      </c>
      <c r="D1850">
        <v>25</v>
      </c>
      <c r="E1850">
        <v>46</v>
      </c>
      <c r="F1850">
        <v>-1.1176279148832394E-3</v>
      </c>
    </row>
    <row r="1851" spans="1:6">
      <c r="A1851" t="str">
        <f t="shared" si="28"/>
        <v>25_47</v>
      </c>
      <c r="D1851">
        <v>25</v>
      </c>
      <c r="E1851">
        <v>47</v>
      </c>
      <c r="F1851">
        <v>-1.3935945161630513E-3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-1.2317895150097031E-3</v>
      </c>
    </row>
    <row r="1853" spans="1:6">
      <c r="A1853" t="str">
        <f t="shared" si="28"/>
        <v>25_49</v>
      </c>
      <c r="D1853">
        <v>25</v>
      </c>
      <c r="E1853">
        <v>49</v>
      </c>
      <c r="F1853">
        <v>-2.9795399895930113E-4</v>
      </c>
    </row>
    <row r="1854" spans="1:6">
      <c r="A1854" t="str">
        <f t="shared" si="28"/>
        <v>25_50</v>
      </c>
      <c r="D1854">
        <v>25</v>
      </c>
      <c r="E1854">
        <v>50</v>
      </c>
      <c r="F1854">
        <v>-4.6750600642015295E-4</v>
      </c>
    </row>
    <row r="1855" spans="1:6">
      <c r="A1855" t="str">
        <f t="shared" si="28"/>
        <v>25_51</v>
      </c>
      <c r="D1855">
        <v>25</v>
      </c>
      <c r="E1855">
        <v>51</v>
      </c>
      <c r="F1855">
        <v>5.1997377975730296E-4</v>
      </c>
    </row>
    <row r="1856" spans="1:6">
      <c r="A1856" t="str">
        <f t="shared" si="28"/>
        <v>25_52</v>
      </c>
      <c r="D1856">
        <v>25</v>
      </c>
      <c r="E1856">
        <v>52</v>
      </c>
      <c r="F1856">
        <v>-7.5865151498036559E-4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-4.7166059172200379E-5</v>
      </c>
    </row>
    <row r="1858" spans="1:6">
      <c r="A1858" t="str">
        <f t="shared" si="28"/>
        <v>25_54</v>
      </c>
      <c r="D1858">
        <v>25</v>
      </c>
      <c r="E1858">
        <v>54</v>
      </c>
      <c r="F1858">
        <v>-5.1363119099364838E-4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-2.0170140381972168E-3</v>
      </c>
    </row>
    <row r="1860" spans="1:6">
      <c r="A1860" t="str">
        <f t="shared" si="28"/>
        <v>25_56</v>
      </c>
      <c r="D1860">
        <v>25</v>
      </c>
      <c r="E1860">
        <v>56</v>
      </c>
      <c r="F1860">
        <v>-1.1292734043239377E-3</v>
      </c>
    </row>
    <row r="1861" spans="1:6">
      <c r="A1861" t="str">
        <f t="shared" si="28"/>
        <v>25_57</v>
      </c>
      <c r="D1861">
        <v>25</v>
      </c>
      <c r="E1861">
        <v>57</v>
      </c>
      <c r="F1861">
        <v>1.5955733922342008E-4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-1.8257756933823873E-3</v>
      </c>
    </row>
    <row r="1863" spans="1:6">
      <c r="A1863" t="str">
        <f t="shared" si="29"/>
        <v>25_59</v>
      </c>
      <c r="D1863">
        <v>25</v>
      </c>
      <c r="E1863">
        <v>59</v>
      </c>
      <c r="F1863">
        <v>-4.3520313631928187E-4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-7.6349934263564073E-4</v>
      </c>
    </row>
    <row r="1865" spans="1:6">
      <c r="A1865" t="str">
        <f t="shared" si="29"/>
        <v>25_61</v>
      </c>
      <c r="D1865">
        <v>25</v>
      </c>
      <c r="E1865">
        <v>61</v>
      </c>
      <c r="F1865">
        <v>-7.0620537875790818E-4</v>
      </c>
    </row>
    <row r="1866" spans="1:6">
      <c r="A1866" t="str">
        <f t="shared" si="29"/>
        <v>25_62</v>
      </c>
      <c r="D1866">
        <v>25</v>
      </c>
      <c r="E1866">
        <v>62</v>
      </c>
      <c r="F1866">
        <v>-1.4588723204919038E-3</v>
      </c>
    </row>
    <row r="1867" spans="1:6">
      <c r="A1867" t="str">
        <f t="shared" si="29"/>
        <v>25_63</v>
      </c>
      <c r="D1867">
        <v>25</v>
      </c>
      <c r="E1867">
        <v>63</v>
      </c>
      <c r="F1867">
        <v>-5.2398474590900396E-4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-1.2094135948274238E-3</v>
      </c>
    </row>
    <row r="1869" spans="1:6">
      <c r="A1869" t="str">
        <f t="shared" si="29"/>
        <v>25_65</v>
      </c>
      <c r="D1869">
        <v>25</v>
      </c>
      <c r="E1869">
        <v>65</v>
      </c>
      <c r="F1869">
        <v>-6.0687024967782249E-4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-6.9870336824398149E-4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-7.1506149749527297E-4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-7.6401726162877428E-4</v>
      </c>
    </row>
    <row r="1873" spans="1:6">
      <c r="A1873" t="str">
        <f t="shared" si="29"/>
        <v>25_69</v>
      </c>
      <c r="D1873">
        <v>25</v>
      </c>
      <c r="E1873">
        <v>69</v>
      </c>
      <c r="F1873">
        <v>9.3584806087050642E-5</v>
      </c>
    </row>
    <row r="1874" spans="1:6">
      <c r="A1874" t="str">
        <f t="shared" si="29"/>
        <v>25_70</v>
      </c>
      <c r="D1874">
        <v>25</v>
      </c>
      <c r="E1874">
        <v>70</v>
      </c>
      <c r="F1874">
        <v>-1.2467833951603942E-3</v>
      </c>
    </row>
    <row r="1875" spans="1:6">
      <c r="A1875" t="str">
        <f t="shared" si="29"/>
        <v>25_71</v>
      </c>
      <c r="D1875">
        <v>25</v>
      </c>
      <c r="E1875">
        <v>71</v>
      </c>
      <c r="F1875">
        <v>-9.4519401339552525E-4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-1.4256927147260458E-3</v>
      </c>
    </row>
    <row r="1877" spans="1:6">
      <c r="A1877" t="str">
        <f t="shared" si="29"/>
        <v>25_73</v>
      </c>
      <c r="D1877">
        <v>25</v>
      </c>
      <c r="E1877">
        <v>73</v>
      </c>
      <c r="F1877">
        <v>-3.7487771162079356E-4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-1.5441394339545771E-3</v>
      </c>
    </row>
    <row r="1879" spans="1:6">
      <c r="A1879" t="str">
        <f t="shared" si="29"/>
        <v>25_75</v>
      </c>
      <c r="D1879">
        <v>25</v>
      </c>
      <c r="E1879">
        <v>75</v>
      </c>
      <c r="F1879">
        <v>-5.5559370212633348E-4</v>
      </c>
    </row>
    <row r="1880" spans="1:6">
      <c r="A1880" t="str">
        <f t="shared" si="29"/>
        <v>26_1</v>
      </c>
      <c r="D1880">
        <v>26</v>
      </c>
      <c r="E1880">
        <v>1</v>
      </c>
      <c r="F1880">
        <v>-2.9075050090726006E-3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-1.5346620041862768E-3</v>
      </c>
    </row>
    <row r="1882" spans="1:6">
      <c r="A1882" t="str">
        <f t="shared" si="29"/>
        <v>26_3</v>
      </c>
      <c r="D1882">
        <v>26</v>
      </c>
      <c r="E1882">
        <v>3</v>
      </c>
      <c r="F1882">
        <v>-7.4933166908045879E-4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-1.0432539714951513E-3</v>
      </c>
    </row>
    <row r="1884" spans="1:6">
      <c r="A1884" t="str">
        <f t="shared" si="29"/>
        <v>26_5</v>
      </c>
      <c r="D1884">
        <v>26</v>
      </c>
      <c r="E1884">
        <v>5</v>
      </c>
      <c r="F1884">
        <v>-2.2932479827844823E-3</v>
      </c>
    </row>
    <row r="1885" spans="1:6">
      <c r="A1885" t="str">
        <f t="shared" si="29"/>
        <v>26_6</v>
      </c>
      <c r="D1885">
        <v>26</v>
      </c>
      <c r="E1885">
        <v>6</v>
      </c>
      <c r="F1885">
        <v>-1.4859325568604485E-3</v>
      </c>
    </row>
    <row r="1886" spans="1:6">
      <c r="A1886" t="str">
        <f t="shared" si="29"/>
        <v>26_7</v>
      </c>
      <c r="D1886">
        <v>26</v>
      </c>
      <c r="E1886">
        <v>7</v>
      </c>
      <c r="F1886">
        <v>-4.9016919424086953E-4</v>
      </c>
    </row>
    <row r="1887" spans="1:6">
      <c r="A1887" t="str">
        <f t="shared" si="29"/>
        <v>26_8</v>
      </c>
      <c r="D1887">
        <v>26</v>
      </c>
      <c r="E1887">
        <v>8</v>
      </c>
      <c r="F1887">
        <v>-1.6167297241551993E-3</v>
      </c>
    </row>
    <row r="1888" spans="1:6">
      <c r="A1888" t="str">
        <f t="shared" si="29"/>
        <v>26_9</v>
      </c>
      <c r="D1888">
        <v>26</v>
      </c>
      <c r="E1888">
        <v>9</v>
      </c>
      <c r="F1888">
        <v>-1.0141384907459165E-3</v>
      </c>
    </row>
    <row r="1889" spans="1:6">
      <c r="A1889" t="str">
        <f t="shared" si="29"/>
        <v>26_10</v>
      </c>
      <c r="D1889">
        <v>26</v>
      </c>
      <c r="E1889">
        <v>10</v>
      </c>
      <c r="F1889">
        <v>-5.5575967013991737E-4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7.9721820709183818E-4</v>
      </c>
    </row>
    <row r="1891" spans="1:6">
      <c r="A1891" t="str">
        <f t="shared" si="29"/>
        <v>26_12</v>
      </c>
      <c r="D1891">
        <v>26</v>
      </c>
      <c r="E1891">
        <v>12</v>
      </c>
      <c r="F1891">
        <v>-8.7870790043000514E-4</v>
      </c>
    </row>
    <row r="1892" spans="1:6">
      <c r="A1892" t="str">
        <f t="shared" si="29"/>
        <v>26_13</v>
      </c>
      <c r="D1892">
        <v>26</v>
      </c>
      <c r="E1892">
        <v>13</v>
      </c>
      <c r="F1892">
        <v>-3.8936337916490957E-3</v>
      </c>
    </row>
    <row r="1893" spans="1:6">
      <c r="A1893" t="str">
        <f t="shared" si="29"/>
        <v>26_14</v>
      </c>
      <c r="D1893">
        <v>26</v>
      </c>
      <c r="E1893">
        <v>14</v>
      </c>
      <c r="F1893">
        <v>-5.2288024825021019E-4</v>
      </c>
    </row>
    <row r="1894" spans="1:6">
      <c r="A1894" t="str">
        <f t="shared" si="29"/>
        <v>26_15</v>
      </c>
      <c r="D1894">
        <v>26</v>
      </c>
      <c r="E1894">
        <v>15</v>
      </c>
      <c r="F1894">
        <v>-9.2499433252918352E-3</v>
      </c>
    </row>
    <row r="1895" spans="1:6">
      <c r="A1895" t="str">
        <f t="shared" si="29"/>
        <v>26_16</v>
      </c>
      <c r="D1895">
        <v>26</v>
      </c>
      <c r="E1895">
        <v>16</v>
      </c>
      <c r="F1895">
        <v>8.639689775701159E-4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-3.434659675489336E-3</v>
      </c>
    </row>
    <row r="1897" spans="1:6">
      <c r="A1897" t="str">
        <f t="shared" si="29"/>
        <v>26_18</v>
      </c>
      <c r="D1897">
        <v>26</v>
      </c>
      <c r="E1897">
        <v>18</v>
      </c>
      <c r="F1897">
        <v>-1.2221033694048561E-3</v>
      </c>
    </row>
    <row r="1898" spans="1:6">
      <c r="A1898" t="str">
        <f t="shared" si="29"/>
        <v>26_19</v>
      </c>
      <c r="D1898">
        <v>26</v>
      </c>
      <c r="E1898">
        <v>19</v>
      </c>
      <c r="F1898">
        <v>-9.3793960937947141E-4</v>
      </c>
    </row>
    <row r="1899" spans="1:6">
      <c r="A1899" t="str">
        <f t="shared" si="29"/>
        <v>26_20</v>
      </c>
      <c r="D1899">
        <v>26</v>
      </c>
      <c r="E1899">
        <v>20</v>
      </c>
      <c r="F1899">
        <v>-2.3715038257096878E-3</v>
      </c>
    </row>
    <row r="1900" spans="1:6">
      <c r="A1900" t="str">
        <f t="shared" si="29"/>
        <v>26_21</v>
      </c>
      <c r="D1900">
        <v>26</v>
      </c>
      <c r="E1900">
        <v>21</v>
      </c>
      <c r="F1900">
        <v>-8.7286504927411692E-4</v>
      </c>
    </row>
    <row r="1901" spans="1:6">
      <c r="A1901" t="str">
        <f t="shared" si="29"/>
        <v>26_22</v>
      </c>
      <c r="D1901">
        <v>26</v>
      </c>
      <c r="E1901">
        <v>22</v>
      </c>
      <c r="F1901">
        <v>-1.0082730190424579E-4</v>
      </c>
    </row>
    <row r="1902" spans="1:6">
      <c r="A1902" t="str">
        <f t="shared" si="29"/>
        <v>26_23</v>
      </c>
      <c r="D1902">
        <v>26</v>
      </c>
      <c r="E1902">
        <v>23</v>
      </c>
      <c r="F1902">
        <v>-7.5768107090938219E-5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-2.497052110166301E-3</v>
      </c>
    </row>
    <row r="1905" spans="1:6">
      <c r="A1905" t="str">
        <f t="shared" si="29"/>
        <v>26_26</v>
      </c>
      <c r="D1905">
        <v>26</v>
      </c>
      <c r="E1905">
        <v>26</v>
      </c>
      <c r="F1905">
        <v>2.6505776218369607E-3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2.7499520828958913E-4</v>
      </c>
    </row>
    <row r="1907" spans="1:6">
      <c r="A1907" t="str">
        <f t="shared" si="29"/>
        <v>26_28</v>
      </c>
      <c r="D1907">
        <v>26</v>
      </c>
      <c r="E1907">
        <v>28</v>
      </c>
      <c r="F1907">
        <v>6.7854713588575138E-4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-1.6985106877985896E-3</v>
      </c>
    </row>
    <row r="1909" spans="1:6">
      <c r="A1909" t="str">
        <f t="shared" si="29"/>
        <v>26_30</v>
      </c>
      <c r="D1909">
        <v>26</v>
      </c>
      <c r="E1909">
        <v>30</v>
      </c>
      <c r="F1909">
        <v>-5.215661768448582E-4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-1.4992500511679229E-3</v>
      </c>
    </row>
    <row r="1911" spans="1:6">
      <c r="A1911" t="str">
        <f t="shared" si="29"/>
        <v>26_32</v>
      </c>
      <c r="D1911">
        <v>26</v>
      </c>
      <c r="E1911">
        <v>32</v>
      </c>
      <c r="F1911">
        <v>-9.3938581932733129E-4</v>
      </c>
    </row>
    <row r="1912" spans="1:6">
      <c r="A1912" t="str">
        <f t="shared" si="29"/>
        <v>26_33</v>
      </c>
      <c r="D1912">
        <v>26</v>
      </c>
      <c r="E1912">
        <v>33</v>
      </c>
      <c r="F1912">
        <v>-1.2740207548651654E-3</v>
      </c>
    </row>
    <row r="1913" spans="1:6">
      <c r="A1913" t="str">
        <f t="shared" si="29"/>
        <v>26_34</v>
      </c>
      <c r="D1913">
        <v>26</v>
      </c>
      <c r="E1913">
        <v>34</v>
      </c>
      <c r="F1913">
        <v>-1.0427943328781253E-3</v>
      </c>
    </row>
    <row r="1914" spans="1:6">
      <c r="A1914" t="str">
        <f t="shared" si="29"/>
        <v>26_35</v>
      </c>
      <c r="D1914">
        <v>26</v>
      </c>
      <c r="E1914">
        <v>35</v>
      </c>
      <c r="F1914">
        <v>-5.254272778718364E-4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-8.4823789008620901E-5</v>
      </c>
    </row>
    <row r="1916" spans="1:6">
      <c r="A1916" t="str">
        <f t="shared" si="29"/>
        <v>26_37</v>
      </c>
      <c r="D1916">
        <v>26</v>
      </c>
      <c r="E1916">
        <v>37</v>
      </c>
      <c r="F1916">
        <v>3.0479072384828165E-4</v>
      </c>
    </row>
    <row r="1917" spans="1:6">
      <c r="A1917" t="str">
        <f t="shared" si="29"/>
        <v>26_38</v>
      </c>
      <c r="D1917">
        <v>26</v>
      </c>
      <c r="E1917">
        <v>38</v>
      </c>
      <c r="F1917">
        <v>-1.3244779830830912E-3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-1.1322346836546992E-3</v>
      </c>
    </row>
    <row r="1919" spans="1:6">
      <c r="A1919" t="str">
        <f t="shared" si="29"/>
        <v>26_40</v>
      </c>
      <c r="D1919">
        <v>26</v>
      </c>
      <c r="E1919">
        <v>40</v>
      </c>
      <c r="F1919">
        <v>2.8142698384608624E-4</v>
      </c>
    </row>
    <row r="1920" spans="1:6">
      <c r="A1920" t="str">
        <f t="shared" si="29"/>
        <v>26_41</v>
      </c>
      <c r="D1920">
        <v>26</v>
      </c>
      <c r="E1920">
        <v>41</v>
      </c>
      <c r="F1920">
        <v>-2.7063239059217019E-4</v>
      </c>
    </row>
    <row r="1921" spans="1:6">
      <c r="A1921" t="str">
        <f t="shared" si="29"/>
        <v>26_42</v>
      </c>
      <c r="D1921">
        <v>26</v>
      </c>
      <c r="E1921">
        <v>42</v>
      </c>
      <c r="F1921">
        <v>2.0893938352705177E-5</v>
      </c>
    </row>
    <row r="1922" spans="1:6">
      <c r="A1922" t="str">
        <f t="shared" si="29"/>
        <v>26_43</v>
      </c>
      <c r="D1922">
        <v>26</v>
      </c>
      <c r="E1922">
        <v>43</v>
      </c>
      <c r="F1922">
        <v>-2.9399445708403306E-3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-1.7550647422661428E-3</v>
      </c>
    </row>
    <row r="1924" spans="1:6">
      <c r="A1924" t="str">
        <f t="shared" si="29"/>
        <v>26_45</v>
      </c>
      <c r="D1924">
        <v>26</v>
      </c>
      <c r="E1924">
        <v>45</v>
      </c>
      <c r="F1924">
        <v>-1.0252551691811137E-3</v>
      </c>
    </row>
    <row r="1925" spans="1:6">
      <c r="A1925" t="str">
        <f t="shared" si="29"/>
        <v>26_46</v>
      </c>
      <c r="D1925">
        <v>26</v>
      </c>
      <c r="E1925">
        <v>46</v>
      </c>
      <c r="F1925">
        <v>-6.1809988780661912E-5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-5.8588389593588905E-5</v>
      </c>
    </row>
    <row r="1927" spans="1:6">
      <c r="A1927" t="str">
        <f t="shared" si="30"/>
        <v>26_48</v>
      </c>
      <c r="D1927">
        <v>26</v>
      </c>
      <c r="E1927">
        <v>48</v>
      </c>
      <c r="F1927">
        <v>-2.4180922872928345E-4</v>
      </c>
    </row>
    <row r="1928" spans="1:6">
      <c r="A1928" t="str">
        <f t="shared" si="30"/>
        <v>26_49</v>
      </c>
      <c r="D1928">
        <v>26</v>
      </c>
      <c r="E1928">
        <v>49</v>
      </c>
      <c r="F1928">
        <v>-3.0007580771186594E-4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7.4057555850506735E-5</v>
      </c>
    </row>
    <row r="1930" spans="1:6">
      <c r="A1930" t="str">
        <f t="shared" si="30"/>
        <v>26_51</v>
      </c>
      <c r="D1930">
        <v>26</v>
      </c>
      <c r="E1930">
        <v>51</v>
      </c>
      <c r="F1930">
        <v>-9.8227948101321891E-5</v>
      </c>
    </row>
    <row r="1931" spans="1:6">
      <c r="A1931" t="str">
        <f t="shared" si="30"/>
        <v>26_52</v>
      </c>
      <c r="D1931">
        <v>26</v>
      </c>
      <c r="E1931">
        <v>52</v>
      </c>
      <c r="F1931">
        <v>-3.7659958289412265E-4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-1.3510142876846207E-3</v>
      </c>
    </row>
    <row r="1933" spans="1:6">
      <c r="A1933" t="str">
        <f t="shared" si="30"/>
        <v>26_54</v>
      </c>
      <c r="D1933">
        <v>26</v>
      </c>
      <c r="E1933">
        <v>54</v>
      </c>
      <c r="F1933">
        <v>-4.0094571027642659E-4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-2.4893363292336768E-3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-1.3195045752253292E-3</v>
      </c>
    </row>
    <row r="1936" spans="1:6">
      <c r="A1936" t="str">
        <f t="shared" si="30"/>
        <v>26_57</v>
      </c>
      <c r="D1936">
        <v>26</v>
      </c>
      <c r="E1936">
        <v>57</v>
      </c>
      <c r="F1936">
        <v>3.7395212487672971E-4</v>
      </c>
    </row>
    <row r="1937" spans="1:6">
      <c r="A1937" t="str">
        <f t="shared" si="30"/>
        <v>26_58</v>
      </c>
      <c r="D1937">
        <v>26</v>
      </c>
      <c r="E1937">
        <v>58</v>
      </c>
      <c r="F1937">
        <v>-3.6200466530679384E-4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-2.2856343252548165E-3</v>
      </c>
    </row>
    <row r="1939" spans="1:6">
      <c r="A1939" t="str">
        <f t="shared" si="30"/>
        <v>26_60</v>
      </c>
      <c r="D1939">
        <v>26</v>
      </c>
      <c r="E1939">
        <v>60</v>
      </c>
      <c r="F1939">
        <v>-6.7859508986352782E-5</v>
      </c>
    </row>
    <row r="1940" spans="1:6">
      <c r="A1940" t="str">
        <f t="shared" si="30"/>
        <v>26_61</v>
      </c>
      <c r="D1940">
        <v>26</v>
      </c>
      <c r="E1940">
        <v>61</v>
      </c>
      <c r="F1940">
        <v>-1.3684991284021555E-3</v>
      </c>
    </row>
    <row r="1941" spans="1:6">
      <c r="A1941" t="str">
        <f t="shared" si="30"/>
        <v>26_62</v>
      </c>
      <c r="D1941">
        <v>26</v>
      </c>
      <c r="E1941">
        <v>62</v>
      </c>
      <c r="F1941">
        <v>3.3434177904827922E-4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-7.507123954627737E-4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-2.4887365961322018E-3</v>
      </c>
    </row>
    <row r="1944" spans="1:6">
      <c r="A1944" t="str">
        <f t="shared" si="30"/>
        <v>26_65</v>
      </c>
      <c r="D1944">
        <v>26</v>
      </c>
      <c r="E1944">
        <v>65</v>
      </c>
      <c r="F1944">
        <v>-1.1339938336695789E-4</v>
      </c>
    </row>
    <row r="1945" spans="1:6">
      <c r="A1945" t="str">
        <f t="shared" si="30"/>
        <v>26_66</v>
      </c>
      <c r="D1945">
        <v>26</v>
      </c>
      <c r="E1945">
        <v>66</v>
      </c>
      <c r="F1945">
        <v>2.3964964706960372E-4</v>
      </c>
    </row>
    <row r="1946" spans="1:6">
      <c r="A1946" t="str">
        <f t="shared" si="30"/>
        <v>26_67</v>
      </c>
      <c r="D1946">
        <v>26</v>
      </c>
      <c r="E1946">
        <v>67</v>
      </c>
      <c r="F1946">
        <v>3.4359701085027116E-4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-2.0950133759540497E-3</v>
      </c>
    </row>
    <row r="1948" spans="1:6">
      <c r="A1948" t="str">
        <f t="shared" si="30"/>
        <v>26_69</v>
      </c>
      <c r="D1948">
        <v>26</v>
      </c>
      <c r="E1948">
        <v>69</v>
      </c>
      <c r="F1948">
        <v>6.8521079087077458E-4</v>
      </c>
    </row>
    <row r="1949" spans="1:6">
      <c r="A1949" t="str">
        <f t="shared" si="30"/>
        <v>26_70</v>
      </c>
      <c r="D1949">
        <v>26</v>
      </c>
      <c r="E1949">
        <v>70</v>
      </c>
      <c r="F1949">
        <v>-4.4394937298925516E-4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-9.2006891499857605E-4</v>
      </c>
    </row>
    <row r="1951" spans="1:6">
      <c r="A1951" t="str">
        <f t="shared" si="30"/>
        <v>26_72</v>
      </c>
      <c r="D1951">
        <v>26</v>
      </c>
      <c r="E1951">
        <v>72</v>
      </c>
      <c r="F1951">
        <v>2.83922231524174E-4</v>
      </c>
    </row>
    <row r="1952" spans="1:6">
      <c r="A1952" t="str">
        <f t="shared" si="30"/>
        <v>26_73</v>
      </c>
      <c r="D1952">
        <v>26</v>
      </c>
      <c r="E1952">
        <v>73</v>
      </c>
      <c r="F1952">
        <v>1.8969874180652574E-4</v>
      </c>
    </row>
    <row r="1953" spans="1:6">
      <c r="A1953" t="str">
        <f t="shared" si="30"/>
        <v>26_74</v>
      </c>
      <c r="D1953">
        <v>26</v>
      </c>
      <c r="E1953">
        <v>74</v>
      </c>
      <c r="F1953">
        <v>-2.5932655973057812E-4</v>
      </c>
    </row>
    <row r="1954" spans="1:6">
      <c r="A1954" t="str">
        <f t="shared" si="30"/>
        <v>26_75</v>
      </c>
      <c r="D1954">
        <v>26</v>
      </c>
      <c r="E1954">
        <v>75</v>
      </c>
      <c r="F1954">
        <v>-1.9503361159234765E-3</v>
      </c>
    </row>
    <row r="1955" spans="1:6">
      <c r="A1955" t="str">
        <f t="shared" si="30"/>
        <v>27_1</v>
      </c>
      <c r="D1955">
        <v>27</v>
      </c>
      <c r="E1955">
        <v>1</v>
      </c>
      <c r="F1955">
        <v>-3.3233147213814932E-4</v>
      </c>
    </row>
    <row r="1956" spans="1:6">
      <c r="A1956" t="str">
        <f t="shared" si="30"/>
        <v>27_2</v>
      </c>
      <c r="D1956">
        <v>27</v>
      </c>
      <c r="E1956">
        <v>2</v>
      </c>
      <c r="F1956">
        <v>-1.1023353277781016E-3</v>
      </c>
    </row>
    <row r="1957" spans="1:6">
      <c r="A1957" t="str">
        <f t="shared" si="30"/>
        <v>27_3</v>
      </c>
      <c r="D1957">
        <v>27</v>
      </c>
      <c r="E1957">
        <v>3</v>
      </c>
      <c r="F1957">
        <v>-6.3210327447979487E-4</v>
      </c>
    </row>
    <row r="1958" spans="1:6">
      <c r="A1958" t="str">
        <f t="shared" si="30"/>
        <v>27_4</v>
      </c>
      <c r="D1958">
        <v>27</v>
      </c>
      <c r="E1958">
        <v>4</v>
      </c>
      <c r="F1958">
        <v>-1.0135451906272495E-3</v>
      </c>
    </row>
    <row r="1959" spans="1:6">
      <c r="A1959" t="str">
        <f t="shared" si="30"/>
        <v>27_5</v>
      </c>
      <c r="D1959">
        <v>27</v>
      </c>
      <c r="E1959">
        <v>5</v>
      </c>
      <c r="F1959">
        <v>-2.2619200796740319E-3</v>
      </c>
    </row>
    <row r="1960" spans="1:6">
      <c r="A1960" t="str">
        <f t="shared" si="30"/>
        <v>27_6</v>
      </c>
      <c r="D1960">
        <v>27</v>
      </c>
      <c r="E1960">
        <v>6</v>
      </c>
      <c r="F1960">
        <v>-1.3982288290267405E-3</v>
      </c>
    </row>
    <row r="1961" spans="1:6">
      <c r="A1961" t="str">
        <f t="shared" si="30"/>
        <v>27_7</v>
      </c>
      <c r="D1961">
        <v>27</v>
      </c>
      <c r="E1961">
        <v>7</v>
      </c>
      <c r="F1961">
        <v>-8.3851814621086808E-4</v>
      </c>
    </row>
    <row r="1962" spans="1:6">
      <c r="A1962" t="str">
        <f t="shared" si="30"/>
        <v>27_8</v>
      </c>
      <c r="D1962">
        <v>27</v>
      </c>
      <c r="E1962">
        <v>8</v>
      </c>
      <c r="F1962">
        <v>-9.0758457821272023E-4</v>
      </c>
    </row>
    <row r="1963" spans="1:6">
      <c r="A1963" t="str">
        <f t="shared" si="30"/>
        <v>27_9</v>
      </c>
      <c r="D1963">
        <v>27</v>
      </c>
      <c r="E1963">
        <v>9</v>
      </c>
      <c r="F1963">
        <v>-7.2135608358492027E-4</v>
      </c>
    </row>
    <row r="1964" spans="1:6">
      <c r="A1964" t="str">
        <f t="shared" si="30"/>
        <v>27_10</v>
      </c>
      <c r="D1964">
        <v>27</v>
      </c>
      <c r="E1964">
        <v>10</v>
      </c>
      <c r="F1964">
        <v>-5.7976125214118817E-4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-2.3419489189874299E-3</v>
      </c>
    </row>
    <row r="1966" spans="1:6">
      <c r="A1966" t="str">
        <f t="shared" si="30"/>
        <v>27_12</v>
      </c>
      <c r="D1966">
        <v>27</v>
      </c>
      <c r="E1966">
        <v>12</v>
      </c>
      <c r="F1966">
        <v>-1.0282148032113012E-3</v>
      </c>
    </row>
    <row r="1967" spans="1:6">
      <c r="A1967" t="str">
        <f t="shared" si="30"/>
        <v>27_13</v>
      </c>
      <c r="D1967">
        <v>27</v>
      </c>
      <c r="E1967">
        <v>13</v>
      </c>
      <c r="F1967">
        <v>-5.3118598146020737E-3</v>
      </c>
    </row>
    <row r="1968" spans="1:6">
      <c r="A1968" t="str">
        <f t="shared" si="30"/>
        <v>27_14</v>
      </c>
      <c r="D1968">
        <v>27</v>
      </c>
      <c r="E1968">
        <v>14</v>
      </c>
      <c r="F1968">
        <v>-4.6106442864048982E-4</v>
      </c>
    </row>
    <row r="1969" spans="1:6">
      <c r="A1969" t="str">
        <f t="shared" si="30"/>
        <v>27_15</v>
      </c>
      <c r="D1969">
        <v>27</v>
      </c>
      <c r="E1969">
        <v>15</v>
      </c>
      <c r="F1969">
        <v>-8.914270952030897E-3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-1.2929086425164001E-3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-3.9911898023772506E-3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-9.410202203397512E-4</v>
      </c>
    </row>
    <row r="1973" spans="1:6">
      <c r="A1973" t="str">
        <f t="shared" si="30"/>
        <v>27_19</v>
      </c>
      <c r="D1973">
        <v>27</v>
      </c>
      <c r="E1973">
        <v>19</v>
      </c>
      <c r="F1973">
        <v>-1.4506621209857302E-3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-2.2356301629121184E-3</v>
      </c>
    </row>
    <row r="1975" spans="1:6">
      <c r="A1975" t="str">
        <f t="shared" si="30"/>
        <v>27_21</v>
      </c>
      <c r="D1975">
        <v>27</v>
      </c>
      <c r="E1975">
        <v>21</v>
      </c>
      <c r="F1975">
        <v>-8.7287551572027221E-4</v>
      </c>
    </row>
    <row r="1976" spans="1:6">
      <c r="A1976" t="str">
        <f t="shared" si="30"/>
        <v>27_22</v>
      </c>
      <c r="D1976">
        <v>27</v>
      </c>
      <c r="E1976">
        <v>22</v>
      </c>
      <c r="F1976">
        <v>-1.0775704935779523E-4</v>
      </c>
    </row>
    <row r="1977" spans="1:6">
      <c r="A1977" t="str">
        <f t="shared" si="30"/>
        <v>27_23</v>
      </c>
      <c r="D1977">
        <v>27</v>
      </c>
      <c r="E1977">
        <v>23</v>
      </c>
      <c r="F1977">
        <v>-7.8375488905241942E-5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-1.7554220365507763E-3</v>
      </c>
    </row>
    <row r="1980" spans="1:6">
      <c r="A1980" t="str">
        <f t="shared" si="30"/>
        <v>27_26</v>
      </c>
      <c r="D1980">
        <v>27</v>
      </c>
      <c r="E1980">
        <v>26</v>
      </c>
      <c r="F1980">
        <v>1.5511661894801991E-4</v>
      </c>
    </row>
    <row r="1981" spans="1:6">
      <c r="A1981" t="str">
        <f t="shared" si="30"/>
        <v>27_27</v>
      </c>
      <c r="D1981">
        <v>27</v>
      </c>
      <c r="E1981">
        <v>27</v>
      </c>
      <c r="F1981">
        <v>4.0519150246483542E-3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-7.6102316487505902E-4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-1.8342476746395029E-3</v>
      </c>
    </row>
    <row r="1984" spans="1:6">
      <c r="A1984" t="str">
        <f t="shared" si="30"/>
        <v>27_30</v>
      </c>
      <c r="D1984">
        <v>27</v>
      </c>
      <c r="E1984">
        <v>30</v>
      </c>
      <c r="F1984">
        <v>-7.0234674407896572E-4</v>
      </c>
    </row>
    <row r="1985" spans="1:6">
      <c r="A1985" t="str">
        <f t="shared" si="30"/>
        <v>27_31</v>
      </c>
      <c r="D1985">
        <v>27</v>
      </c>
      <c r="E1985">
        <v>31</v>
      </c>
      <c r="F1985">
        <v>-1.1662480327529314E-3</v>
      </c>
    </row>
    <row r="1986" spans="1:6">
      <c r="A1986" t="str">
        <f t="shared" si="30"/>
        <v>27_32</v>
      </c>
      <c r="D1986">
        <v>27</v>
      </c>
      <c r="E1986">
        <v>32</v>
      </c>
      <c r="F1986">
        <v>-8.5095078158115792E-4</v>
      </c>
    </row>
    <row r="1987" spans="1:6">
      <c r="A1987" t="str">
        <f t="shared" si="30"/>
        <v>27_33</v>
      </c>
      <c r="D1987">
        <v>27</v>
      </c>
      <c r="E1987">
        <v>33</v>
      </c>
      <c r="F1987">
        <v>-6.4528898153533775E-4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-1.180061476310845E-3</v>
      </c>
    </row>
    <row r="1989" spans="1:6">
      <c r="A1989" t="str">
        <f t="shared" si="30"/>
        <v>27_35</v>
      </c>
      <c r="D1989">
        <v>27</v>
      </c>
      <c r="E1989">
        <v>35</v>
      </c>
      <c r="F1989">
        <v>-5.4923626235574979E-4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-1.0224419188712272E-3</v>
      </c>
    </row>
    <row r="1991" spans="1:6">
      <c r="A1991" t="str">
        <f t="shared" si="31"/>
        <v>27_37</v>
      </c>
      <c r="D1991">
        <v>27</v>
      </c>
      <c r="E1991">
        <v>37</v>
      </c>
      <c r="F1991">
        <v>5.021078887980483E-4</v>
      </c>
    </row>
    <row r="1992" spans="1:6">
      <c r="A1992" t="str">
        <f t="shared" si="31"/>
        <v>27_38</v>
      </c>
      <c r="D1992">
        <v>27</v>
      </c>
      <c r="E1992">
        <v>38</v>
      </c>
      <c r="F1992">
        <v>-5.0060255397888333E-4</v>
      </c>
    </row>
    <row r="1993" spans="1:6">
      <c r="A1993" t="str">
        <f t="shared" si="31"/>
        <v>27_39</v>
      </c>
      <c r="D1993">
        <v>27</v>
      </c>
      <c r="E1993">
        <v>39</v>
      </c>
      <c r="F1993">
        <v>-7.1572263126469711E-4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-2.4415745673697777E-4</v>
      </c>
    </row>
    <row r="1995" spans="1:6">
      <c r="A1995" t="str">
        <f t="shared" si="31"/>
        <v>27_41</v>
      </c>
      <c r="D1995">
        <v>27</v>
      </c>
      <c r="E1995">
        <v>41</v>
      </c>
      <c r="F1995">
        <v>-4.0417997370666066E-5</v>
      </c>
    </row>
    <row r="1996" spans="1:6">
      <c r="A1996" t="str">
        <f t="shared" si="31"/>
        <v>27_42</v>
      </c>
      <c r="D1996">
        <v>27</v>
      </c>
      <c r="E1996">
        <v>42</v>
      </c>
      <c r="F1996">
        <v>1.2348139414341058E-4</v>
      </c>
    </row>
    <row r="1997" spans="1:6">
      <c r="A1997" t="str">
        <f t="shared" si="31"/>
        <v>27_43</v>
      </c>
      <c r="D1997">
        <v>27</v>
      </c>
      <c r="E1997">
        <v>43</v>
      </c>
      <c r="F1997">
        <v>-7.8550326685996111E-4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-2.2335352727495938E-3</v>
      </c>
    </row>
    <row r="1999" spans="1:6">
      <c r="A1999" t="str">
        <f t="shared" si="31"/>
        <v>27_45</v>
      </c>
      <c r="D1999">
        <v>27</v>
      </c>
      <c r="E1999">
        <v>45</v>
      </c>
      <c r="F1999">
        <v>-8.2075734155886396E-4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-2.3903778120436757E-3</v>
      </c>
    </row>
    <row r="2001" spans="1:6">
      <c r="A2001" t="str">
        <f t="shared" si="31"/>
        <v>27_47</v>
      </c>
      <c r="D2001">
        <v>27</v>
      </c>
      <c r="E2001">
        <v>47</v>
      </c>
      <c r="F2001">
        <v>-8.1956041644977722E-4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-6.4842157762139873E-5</v>
      </c>
    </row>
    <row r="2003" spans="1:6">
      <c r="A2003" t="str">
        <f t="shared" si="31"/>
        <v>27_49</v>
      </c>
      <c r="D2003">
        <v>27</v>
      </c>
      <c r="E2003">
        <v>49</v>
      </c>
      <c r="F2003">
        <v>3.2051824314939341E-4</v>
      </c>
    </row>
    <row r="2004" spans="1:6">
      <c r="A2004" t="str">
        <f t="shared" si="31"/>
        <v>27_50</v>
      </c>
      <c r="D2004">
        <v>27</v>
      </c>
      <c r="E2004">
        <v>50</v>
      </c>
      <c r="F2004">
        <v>7.4579442037697231E-4</v>
      </c>
    </row>
    <row r="2005" spans="1:6">
      <c r="A2005" t="str">
        <f t="shared" si="31"/>
        <v>27_51</v>
      </c>
      <c r="D2005">
        <v>27</v>
      </c>
      <c r="E2005">
        <v>51</v>
      </c>
      <c r="F2005">
        <v>1.7595115822604748E-4</v>
      </c>
    </row>
    <row r="2006" spans="1:6">
      <c r="A2006" t="str">
        <f t="shared" si="31"/>
        <v>27_52</v>
      </c>
      <c r="D2006">
        <v>27</v>
      </c>
      <c r="E2006">
        <v>52</v>
      </c>
      <c r="F2006">
        <v>-3.7488753754531465E-4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-1.6383937647028324E-3</v>
      </c>
    </row>
    <row r="2008" spans="1:6">
      <c r="A2008" t="str">
        <f t="shared" si="31"/>
        <v>27_54</v>
      </c>
      <c r="D2008">
        <v>27</v>
      </c>
      <c r="E2008">
        <v>54</v>
      </c>
      <c r="F2008">
        <v>2.2280226537944354E-4</v>
      </c>
    </row>
    <row r="2009" spans="1:6">
      <c r="A2009" t="str">
        <f t="shared" si="31"/>
        <v>27_55</v>
      </c>
      <c r="D2009">
        <v>27</v>
      </c>
      <c r="E2009">
        <v>55</v>
      </c>
      <c r="F2009">
        <v>-1.4680572347271987E-3</v>
      </c>
    </row>
    <row r="2010" spans="1:6">
      <c r="A2010" t="str">
        <f t="shared" si="31"/>
        <v>27_56</v>
      </c>
      <c r="D2010">
        <v>27</v>
      </c>
      <c r="E2010">
        <v>56</v>
      </c>
      <c r="F2010">
        <v>-1.0256302280565394E-3</v>
      </c>
    </row>
    <row r="2011" spans="1:6">
      <c r="A2011" t="str">
        <f t="shared" si="31"/>
        <v>27_57</v>
      </c>
      <c r="D2011">
        <v>27</v>
      </c>
      <c r="E2011">
        <v>57</v>
      </c>
      <c r="F2011">
        <v>-2.9693873902727401E-4</v>
      </c>
    </row>
    <row r="2012" spans="1:6">
      <c r="A2012" t="str">
        <f t="shared" si="31"/>
        <v>27_58</v>
      </c>
      <c r="D2012">
        <v>27</v>
      </c>
      <c r="E2012">
        <v>58</v>
      </c>
      <c r="F2012">
        <v>-1.3759914116233786E-3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-1.3958849684244526E-3</v>
      </c>
    </row>
    <row r="2014" spans="1:6">
      <c r="A2014" t="str">
        <f t="shared" si="31"/>
        <v>27_60</v>
      </c>
      <c r="D2014">
        <v>27</v>
      </c>
      <c r="E2014">
        <v>60</v>
      </c>
      <c r="F2014">
        <v>-9.5320075466522217E-6</v>
      </c>
    </row>
    <row r="2015" spans="1:6">
      <c r="A2015" t="str">
        <f t="shared" si="31"/>
        <v>27_61</v>
      </c>
      <c r="D2015">
        <v>27</v>
      </c>
      <c r="E2015">
        <v>61</v>
      </c>
      <c r="F2015">
        <v>-2.1992836839157667E-3</v>
      </c>
    </row>
    <row r="2016" spans="1:6">
      <c r="A2016" t="str">
        <f t="shared" si="31"/>
        <v>27_62</v>
      </c>
      <c r="D2016">
        <v>27</v>
      </c>
      <c r="E2016">
        <v>62</v>
      </c>
      <c r="F2016">
        <v>-8.2351547878606161E-4</v>
      </c>
    </row>
    <row r="2017" spans="1:6">
      <c r="A2017" t="str">
        <f t="shared" si="31"/>
        <v>27_63</v>
      </c>
      <c r="D2017">
        <v>27</v>
      </c>
      <c r="E2017">
        <v>63</v>
      </c>
      <c r="F2017">
        <v>-5.5104085559481335E-4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-1.9300892849213195E-3</v>
      </c>
    </row>
    <row r="2019" spans="1:6">
      <c r="A2019" t="str">
        <f t="shared" si="31"/>
        <v>27_65</v>
      </c>
      <c r="D2019">
        <v>27</v>
      </c>
      <c r="E2019">
        <v>65</v>
      </c>
      <c r="F2019">
        <v>-7.8562304917681678E-5</v>
      </c>
    </row>
    <row r="2020" spans="1:6">
      <c r="A2020" t="str">
        <f t="shared" si="31"/>
        <v>27_66</v>
      </c>
      <c r="D2020">
        <v>27</v>
      </c>
      <c r="E2020">
        <v>66</v>
      </c>
      <c r="F2020">
        <v>1.8666581084095723E-3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2.3703033870453791E-4</v>
      </c>
    </row>
    <row r="2022" spans="1:6">
      <c r="A2022" t="str">
        <f t="shared" si="31"/>
        <v>27_68</v>
      </c>
      <c r="D2022">
        <v>27</v>
      </c>
      <c r="E2022">
        <v>68</v>
      </c>
      <c r="F2022">
        <v>-8.3311454992388879E-4</v>
      </c>
    </row>
    <row r="2023" spans="1:6">
      <c r="A2023" t="str">
        <f t="shared" si="31"/>
        <v>27_69</v>
      </c>
      <c r="D2023">
        <v>27</v>
      </c>
      <c r="E2023">
        <v>69</v>
      </c>
      <c r="F2023">
        <v>-2.5014560869235304E-4</v>
      </c>
    </row>
    <row r="2024" spans="1:6">
      <c r="A2024" t="str">
        <f t="shared" si="31"/>
        <v>27_70</v>
      </c>
      <c r="D2024">
        <v>27</v>
      </c>
      <c r="E2024">
        <v>70</v>
      </c>
      <c r="F2024">
        <v>-5.8884050381378884E-4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-1.1902366824201846E-4</v>
      </c>
    </row>
    <row r="2026" spans="1:6">
      <c r="A2026" t="str">
        <f t="shared" si="31"/>
        <v>27_72</v>
      </c>
      <c r="D2026">
        <v>27</v>
      </c>
      <c r="E2026">
        <v>72</v>
      </c>
      <c r="F2026">
        <v>1.562905853986966E-4</v>
      </c>
    </row>
    <row r="2027" spans="1:6">
      <c r="A2027" t="str">
        <f t="shared" si="31"/>
        <v>27_73</v>
      </c>
      <c r="D2027">
        <v>27</v>
      </c>
      <c r="E2027">
        <v>73</v>
      </c>
      <c r="F2027">
        <v>2.9385017001499255E-4</v>
      </c>
    </row>
    <row r="2028" spans="1:6">
      <c r="A2028" t="str">
        <f t="shared" si="31"/>
        <v>27_74</v>
      </c>
      <c r="D2028">
        <v>27</v>
      </c>
      <c r="E2028">
        <v>74</v>
      </c>
      <c r="F2028">
        <v>-1.7979153435405902E-4</v>
      </c>
    </row>
    <row r="2029" spans="1:6">
      <c r="A2029" t="str">
        <f t="shared" si="31"/>
        <v>27_75</v>
      </c>
      <c r="D2029">
        <v>27</v>
      </c>
      <c r="E2029">
        <v>75</v>
      </c>
      <c r="F2029">
        <v>-1.5139838690390922E-3</v>
      </c>
    </row>
    <row r="2030" spans="1:6">
      <c r="A2030" t="str">
        <f t="shared" si="31"/>
        <v>28_1</v>
      </c>
      <c r="D2030">
        <v>28</v>
      </c>
      <c r="E2030">
        <v>1</v>
      </c>
      <c r="F2030">
        <v>-5.6083251561801703E-3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-1.2426192344480737E-3</v>
      </c>
    </row>
    <row r="2032" spans="1:6">
      <c r="A2032" t="str">
        <f t="shared" si="31"/>
        <v>28_3</v>
      </c>
      <c r="D2032">
        <v>28</v>
      </c>
      <c r="E2032">
        <v>3</v>
      </c>
      <c r="F2032">
        <v>-6.9281369705826833E-4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-1.6559430533224563E-3</v>
      </c>
    </row>
    <row r="2034" spans="1:6">
      <c r="A2034" t="str">
        <f t="shared" si="31"/>
        <v>28_5</v>
      </c>
      <c r="D2034">
        <v>28</v>
      </c>
      <c r="E2034">
        <v>5</v>
      </c>
      <c r="F2034">
        <v>-2.293643476873824E-3</v>
      </c>
    </row>
    <row r="2035" spans="1:6">
      <c r="A2035" t="str">
        <f t="shared" si="31"/>
        <v>28_6</v>
      </c>
      <c r="D2035">
        <v>28</v>
      </c>
      <c r="E2035">
        <v>6</v>
      </c>
      <c r="F2035">
        <v>-6.1933655866980959E-4</v>
      </c>
    </row>
    <row r="2036" spans="1:6">
      <c r="A2036" t="str">
        <f t="shared" si="31"/>
        <v>28_7</v>
      </c>
      <c r="D2036">
        <v>28</v>
      </c>
      <c r="E2036">
        <v>7</v>
      </c>
      <c r="F2036">
        <v>-1.3371503649503582E-3</v>
      </c>
    </row>
    <row r="2037" spans="1:6">
      <c r="A2037" t="str">
        <f t="shared" si="31"/>
        <v>28_8</v>
      </c>
      <c r="D2037">
        <v>28</v>
      </c>
      <c r="E2037">
        <v>8</v>
      </c>
      <c r="F2037">
        <v>-9.21083480631166E-4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-1.7117493859250819E-3</v>
      </c>
    </row>
    <row r="2039" spans="1:6">
      <c r="A2039" t="str">
        <f t="shared" si="31"/>
        <v>28_10</v>
      </c>
      <c r="D2039">
        <v>28</v>
      </c>
      <c r="E2039">
        <v>10</v>
      </c>
      <c r="F2039">
        <v>9.8741837775327636E-5</v>
      </c>
    </row>
    <row r="2040" spans="1:6">
      <c r="A2040" t="str">
        <f t="shared" si="31"/>
        <v>28_11</v>
      </c>
      <c r="D2040">
        <v>28</v>
      </c>
      <c r="E2040">
        <v>11</v>
      </c>
      <c r="F2040">
        <v>-5.624129010412596E-4</v>
      </c>
    </row>
    <row r="2041" spans="1:6">
      <c r="A2041" t="str">
        <f t="shared" si="31"/>
        <v>28_12</v>
      </c>
      <c r="D2041">
        <v>28</v>
      </c>
      <c r="E2041">
        <v>12</v>
      </c>
      <c r="F2041">
        <v>-1.3826942334162382E-3</v>
      </c>
    </row>
    <row r="2042" spans="1:6">
      <c r="A2042" t="str">
        <f t="shared" si="31"/>
        <v>28_13</v>
      </c>
      <c r="D2042">
        <v>28</v>
      </c>
      <c r="E2042">
        <v>13</v>
      </c>
      <c r="F2042">
        <v>-2.9758487641541398E-3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-1.8240611362688895E-3</v>
      </c>
    </row>
    <row r="2044" spans="1:6">
      <c r="A2044" t="str">
        <f t="shared" si="31"/>
        <v>28_15</v>
      </c>
      <c r="D2044">
        <v>28</v>
      </c>
      <c r="E2044">
        <v>15</v>
      </c>
      <c r="F2044">
        <v>-5.516627417549773E-3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-1.9562313576557784E-3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-3.1315943334903084E-3</v>
      </c>
    </row>
    <row r="2047" spans="1:6">
      <c r="A2047" t="str">
        <f t="shared" si="31"/>
        <v>28_18</v>
      </c>
      <c r="D2047">
        <v>28</v>
      </c>
      <c r="E2047">
        <v>18</v>
      </c>
      <c r="F2047">
        <v>-9.4307933846383128E-4</v>
      </c>
    </row>
    <row r="2048" spans="1:6">
      <c r="A2048" t="str">
        <f t="shared" si="31"/>
        <v>28_19</v>
      </c>
      <c r="D2048">
        <v>28</v>
      </c>
      <c r="E2048">
        <v>19</v>
      </c>
      <c r="F2048">
        <v>-2.5526750096060714E-4</v>
      </c>
    </row>
    <row r="2049" spans="1:6">
      <c r="A2049" t="str">
        <f t="shared" si="31"/>
        <v>28_20</v>
      </c>
      <c r="D2049">
        <v>28</v>
      </c>
      <c r="E2049">
        <v>20</v>
      </c>
      <c r="F2049">
        <v>-1.4543830092202923E-3</v>
      </c>
    </row>
    <row r="2050" spans="1:6">
      <c r="A2050" t="str">
        <f t="shared" si="31"/>
        <v>28_21</v>
      </c>
      <c r="D2050">
        <v>28</v>
      </c>
      <c r="E2050">
        <v>21</v>
      </c>
      <c r="F2050">
        <v>-6.7644691600299138E-4</v>
      </c>
    </row>
    <row r="2051" spans="1:6">
      <c r="A2051" t="str">
        <f t="shared" si="31"/>
        <v>28_22</v>
      </c>
      <c r="D2051">
        <v>28</v>
      </c>
      <c r="E2051">
        <v>22</v>
      </c>
      <c r="F2051">
        <v>-7.6353166071675108E-5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-5.7814694967170548E-5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-3.1299294336380292E-3</v>
      </c>
    </row>
    <row r="2055" spans="1:6">
      <c r="A2055" t="str">
        <f t="shared" si="32"/>
        <v>28_26</v>
      </c>
      <c r="D2055">
        <v>28</v>
      </c>
      <c r="E2055">
        <v>26</v>
      </c>
      <c r="F2055">
        <v>3.059355028217993E-4</v>
      </c>
    </row>
    <row r="2056" spans="1:6">
      <c r="A2056" t="str">
        <f t="shared" si="32"/>
        <v>28_27</v>
      </c>
      <c r="D2056">
        <v>28</v>
      </c>
      <c r="E2056">
        <v>27</v>
      </c>
      <c r="F2056">
        <v>-5.2711185883281999E-4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5.7163385775539609E-3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-1.1039087866680987E-3</v>
      </c>
    </row>
    <row r="2059" spans="1:6">
      <c r="A2059" t="str">
        <f t="shared" si="32"/>
        <v>28_30</v>
      </c>
      <c r="D2059">
        <v>28</v>
      </c>
      <c r="E2059">
        <v>30</v>
      </c>
      <c r="F2059">
        <v>2.8031942683373178E-4</v>
      </c>
    </row>
    <row r="2060" spans="1:6">
      <c r="A2060" t="str">
        <f t="shared" si="32"/>
        <v>28_31</v>
      </c>
      <c r="D2060">
        <v>28</v>
      </c>
      <c r="E2060">
        <v>31</v>
      </c>
      <c r="F2060">
        <v>-6.2734196902406738E-4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-2.046382863874212E-3</v>
      </c>
    </row>
    <row r="2062" spans="1:6">
      <c r="A2062" t="str">
        <f t="shared" si="32"/>
        <v>28_33</v>
      </c>
      <c r="D2062">
        <v>28</v>
      </c>
      <c r="E2062">
        <v>33</v>
      </c>
      <c r="F2062">
        <v>-7.714721058163451E-4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-7.4653491375729669E-4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-1.6491871555769562E-4</v>
      </c>
    </row>
    <row r="2065" spans="1:6">
      <c r="A2065" t="str">
        <f t="shared" si="32"/>
        <v>28_36</v>
      </c>
      <c r="D2065">
        <v>28</v>
      </c>
      <c r="E2065">
        <v>36</v>
      </c>
      <c r="F2065">
        <v>1.2006310594921831E-3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-7.4906337283608959E-4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-2.9890021127969867E-3</v>
      </c>
    </row>
    <row r="2068" spans="1:6">
      <c r="A2068" t="str">
        <f t="shared" si="32"/>
        <v>28_39</v>
      </c>
      <c r="D2068">
        <v>28</v>
      </c>
      <c r="E2068">
        <v>39</v>
      </c>
      <c r="F2068">
        <v>-7.8287317981440199E-4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-1.1485002240236497E-3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-1.3674588677447786E-3</v>
      </c>
    </row>
    <row r="2071" spans="1:6">
      <c r="A2071" t="str">
        <f t="shared" si="32"/>
        <v>28_42</v>
      </c>
      <c r="D2071">
        <v>28</v>
      </c>
      <c r="E2071">
        <v>42</v>
      </c>
      <c r="F2071">
        <v>-6.8378995859245083E-4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-1.4518597561026724E-3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-2.2897163673026781E-3</v>
      </c>
    </row>
    <row r="2074" spans="1:6">
      <c r="A2074" t="str">
        <f t="shared" si="32"/>
        <v>28_45</v>
      </c>
      <c r="D2074">
        <v>28</v>
      </c>
      <c r="E2074">
        <v>45</v>
      </c>
      <c r="F2074">
        <v>-1.0882280497023105E-3</v>
      </c>
    </row>
    <row r="2075" spans="1:6">
      <c r="A2075" t="str">
        <f t="shared" si="32"/>
        <v>28_46</v>
      </c>
      <c r="D2075">
        <v>28</v>
      </c>
      <c r="E2075">
        <v>46</v>
      </c>
      <c r="F2075">
        <v>-3.595765884528353E-4</v>
      </c>
    </row>
    <row r="2076" spans="1:6">
      <c r="A2076" t="str">
        <f t="shared" si="32"/>
        <v>28_47</v>
      </c>
      <c r="D2076">
        <v>28</v>
      </c>
      <c r="E2076">
        <v>47</v>
      </c>
      <c r="F2076">
        <v>-7.293008490296838E-4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-3.687989232934174E-4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-3.7716989723309501E-4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-4.1144253992070882E-4</v>
      </c>
    </row>
    <row r="2080" spans="1:6">
      <c r="A2080" t="str">
        <f t="shared" si="32"/>
        <v>28_51</v>
      </c>
      <c r="D2080">
        <v>28</v>
      </c>
      <c r="E2080">
        <v>51</v>
      </c>
      <c r="F2080">
        <v>-7.5400811312300838E-4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-9.1007034578011365E-4</v>
      </c>
    </row>
    <row r="2082" spans="1:6">
      <c r="A2082" t="str">
        <f t="shared" si="32"/>
        <v>28_53</v>
      </c>
      <c r="D2082">
        <v>28</v>
      </c>
      <c r="E2082">
        <v>53</v>
      </c>
      <c r="F2082">
        <v>-2.3347938191114726E-3</v>
      </c>
    </row>
    <row r="2083" spans="1:6">
      <c r="A2083" t="str">
        <f t="shared" si="32"/>
        <v>28_54</v>
      </c>
      <c r="D2083">
        <v>28</v>
      </c>
      <c r="E2083">
        <v>54</v>
      </c>
      <c r="F2083">
        <v>-4.995871376839709E-4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-2.4196376670937258E-3</v>
      </c>
    </row>
    <row r="2085" spans="1:6">
      <c r="A2085" t="str">
        <f t="shared" si="32"/>
        <v>28_56</v>
      </c>
      <c r="D2085">
        <v>28</v>
      </c>
      <c r="E2085">
        <v>56</v>
      </c>
      <c r="F2085">
        <v>-2.1987236853284364E-4</v>
      </c>
    </row>
    <row r="2086" spans="1:6">
      <c r="A2086" t="str">
        <f t="shared" si="32"/>
        <v>28_57</v>
      </c>
      <c r="D2086">
        <v>28</v>
      </c>
      <c r="E2086">
        <v>57</v>
      </c>
      <c r="F2086">
        <v>-3.405889589079247E-4</v>
      </c>
    </row>
    <row r="2087" spans="1:6">
      <c r="A2087" t="str">
        <f t="shared" si="32"/>
        <v>28_58</v>
      </c>
      <c r="D2087">
        <v>28</v>
      </c>
      <c r="E2087">
        <v>58</v>
      </c>
      <c r="F2087">
        <v>5.6705609496553454E-5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-1.1844017069521781E-3</v>
      </c>
    </row>
    <row r="2089" spans="1:6">
      <c r="A2089" t="str">
        <f t="shared" si="32"/>
        <v>28_60</v>
      </c>
      <c r="D2089">
        <v>28</v>
      </c>
      <c r="E2089">
        <v>60</v>
      </c>
      <c r="F2089">
        <v>-5.5783940555116987E-4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-2.3216201755149385E-3</v>
      </c>
    </row>
    <row r="2091" spans="1:6">
      <c r="A2091" t="str">
        <f t="shared" si="32"/>
        <v>28_62</v>
      </c>
      <c r="D2091">
        <v>28</v>
      </c>
      <c r="E2091">
        <v>62</v>
      </c>
      <c r="F2091">
        <v>-1.1469102617780878E-3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-8.3857116108715694E-4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-2.5325257118263911E-3</v>
      </c>
    </row>
    <row r="2094" spans="1:6">
      <c r="A2094" t="str">
        <f t="shared" si="32"/>
        <v>28_65</v>
      </c>
      <c r="D2094">
        <v>28</v>
      </c>
      <c r="E2094">
        <v>65</v>
      </c>
      <c r="F2094">
        <v>-1.3172218208933625E-4</v>
      </c>
    </row>
    <row r="2095" spans="1:6">
      <c r="A2095" t="str">
        <f t="shared" si="32"/>
        <v>28_66</v>
      </c>
      <c r="D2095">
        <v>28</v>
      </c>
      <c r="E2095">
        <v>66</v>
      </c>
      <c r="F2095">
        <v>-1.7287843611123733E-4</v>
      </c>
    </row>
    <row r="2096" spans="1:6">
      <c r="A2096" t="str">
        <f t="shared" si="32"/>
        <v>28_67</v>
      </c>
      <c r="D2096">
        <v>28</v>
      </c>
      <c r="E2096">
        <v>67</v>
      </c>
      <c r="F2096">
        <v>-6.9776985362330398E-4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-2.4889307230820485E-3</v>
      </c>
    </row>
    <row r="2098" spans="1:6">
      <c r="A2098" t="str">
        <f t="shared" si="32"/>
        <v>28_69</v>
      </c>
      <c r="D2098">
        <v>28</v>
      </c>
      <c r="E2098">
        <v>69</v>
      </c>
      <c r="F2098">
        <v>3.2246720024053937E-4</v>
      </c>
    </row>
    <row r="2099" spans="1:6">
      <c r="A2099" t="str">
        <f t="shared" si="32"/>
        <v>28_70</v>
      </c>
      <c r="D2099">
        <v>28</v>
      </c>
      <c r="E2099">
        <v>70</v>
      </c>
      <c r="F2099">
        <v>-4.9250241472977225E-4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-4.5128686922499126E-4</v>
      </c>
    </row>
    <row r="2101" spans="1:6">
      <c r="A2101" t="str">
        <f t="shared" si="32"/>
        <v>28_72</v>
      </c>
      <c r="D2101">
        <v>28</v>
      </c>
      <c r="E2101">
        <v>72</v>
      </c>
      <c r="F2101">
        <v>-8.262799134446259E-4</v>
      </c>
    </row>
    <row r="2102" spans="1:6">
      <c r="A2102" t="str">
        <f t="shared" si="32"/>
        <v>28_73</v>
      </c>
      <c r="D2102">
        <v>28</v>
      </c>
      <c r="E2102">
        <v>73</v>
      </c>
      <c r="F2102">
        <v>-5.994255628083622E-4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-8.3880211594111937E-4</v>
      </c>
    </row>
    <row r="2104" spans="1:6">
      <c r="A2104" t="str">
        <f t="shared" si="32"/>
        <v>28_75</v>
      </c>
      <c r="D2104">
        <v>28</v>
      </c>
      <c r="E2104">
        <v>75</v>
      </c>
      <c r="F2104">
        <v>-1.7266395529948321E-3</v>
      </c>
    </row>
    <row r="2105" spans="1:6">
      <c r="A2105" t="str">
        <f t="shared" si="32"/>
        <v>29_1</v>
      </c>
      <c r="D2105">
        <v>29</v>
      </c>
      <c r="E2105">
        <v>1</v>
      </c>
      <c r="F2105">
        <v>-7.174642236338854E-3</v>
      </c>
    </row>
    <row r="2106" spans="1:6">
      <c r="A2106" t="str">
        <f t="shared" si="32"/>
        <v>29_2</v>
      </c>
      <c r="D2106">
        <v>29</v>
      </c>
      <c r="E2106">
        <v>2</v>
      </c>
      <c r="F2106">
        <v>-1.1338064967856827E-3</v>
      </c>
    </row>
    <row r="2107" spans="1:6">
      <c r="A2107" t="str">
        <f t="shared" si="32"/>
        <v>29_3</v>
      </c>
      <c r="D2107">
        <v>29</v>
      </c>
      <c r="E2107">
        <v>3</v>
      </c>
      <c r="F2107">
        <v>-3.2925886213370435E-4</v>
      </c>
    </row>
    <row r="2108" spans="1:6">
      <c r="A2108" t="str">
        <f t="shared" si="32"/>
        <v>29_4</v>
      </c>
      <c r="D2108">
        <v>29</v>
      </c>
      <c r="E2108">
        <v>4</v>
      </c>
      <c r="F2108">
        <v>-4.0310203141808072E-4</v>
      </c>
    </row>
    <row r="2109" spans="1:6">
      <c r="A2109" t="str">
        <f t="shared" si="32"/>
        <v>29_5</v>
      </c>
      <c r="D2109">
        <v>29</v>
      </c>
      <c r="E2109">
        <v>5</v>
      </c>
      <c r="F2109">
        <v>-1.1518796597941006E-3</v>
      </c>
    </row>
    <row r="2110" spans="1:6">
      <c r="A2110" t="str">
        <f t="shared" si="32"/>
        <v>29_6</v>
      </c>
      <c r="D2110">
        <v>29</v>
      </c>
      <c r="E2110">
        <v>6</v>
      </c>
      <c r="F2110">
        <v>-3.1308237798586703E-3</v>
      </c>
    </row>
    <row r="2111" spans="1:6">
      <c r="A2111" t="str">
        <f t="shared" si="32"/>
        <v>29_7</v>
      </c>
      <c r="D2111">
        <v>29</v>
      </c>
      <c r="E2111">
        <v>7</v>
      </c>
      <c r="F2111">
        <v>-8.0026522212603131E-4</v>
      </c>
    </row>
    <row r="2112" spans="1:6">
      <c r="A2112" t="str">
        <f t="shared" si="32"/>
        <v>29_8</v>
      </c>
      <c r="D2112">
        <v>29</v>
      </c>
      <c r="E2112">
        <v>8</v>
      </c>
      <c r="F2112">
        <v>1.5040663196754192E-5</v>
      </c>
    </row>
    <row r="2113" spans="1:6">
      <c r="A2113" t="str">
        <f t="shared" si="32"/>
        <v>29_9</v>
      </c>
      <c r="D2113">
        <v>29</v>
      </c>
      <c r="E2113">
        <v>9</v>
      </c>
      <c r="F2113">
        <v>-4.0645146358793903E-4</v>
      </c>
    </row>
    <row r="2114" spans="1:6">
      <c r="A2114" t="str">
        <f t="shared" si="32"/>
        <v>29_10</v>
      </c>
      <c r="D2114">
        <v>29</v>
      </c>
      <c r="E2114">
        <v>10</v>
      </c>
      <c r="F2114">
        <v>-8.6153712042237813E-4</v>
      </c>
    </row>
    <row r="2115" spans="1:6">
      <c r="A2115" t="str">
        <f t="shared" si="32"/>
        <v>29_11</v>
      </c>
      <c r="D2115">
        <v>29</v>
      </c>
      <c r="E2115">
        <v>11</v>
      </c>
      <c r="F2115">
        <v>-6.5490894401557697E-5</v>
      </c>
    </row>
    <row r="2116" spans="1:6">
      <c r="A2116" t="str">
        <f t="shared" si="32"/>
        <v>29_12</v>
      </c>
      <c r="D2116">
        <v>29</v>
      </c>
      <c r="E2116">
        <v>12</v>
      </c>
      <c r="F2116">
        <v>-3.7251875797378793E-3</v>
      </c>
    </row>
    <row r="2117" spans="1:6">
      <c r="A2117" t="str">
        <f t="shared" si="32"/>
        <v>29_13</v>
      </c>
      <c r="D2117">
        <v>29</v>
      </c>
      <c r="E2117">
        <v>13</v>
      </c>
      <c r="F2117">
        <v>-2.6038056630556684E-3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-1.1548461924422936E-3</v>
      </c>
    </row>
    <row r="2119" spans="1:6">
      <c r="A2119" t="str">
        <f t="shared" si="33"/>
        <v>29_15</v>
      </c>
      <c r="D2119">
        <v>29</v>
      </c>
      <c r="E2119">
        <v>15</v>
      </c>
      <c r="F2119">
        <v>-2.5412693304850856E-3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-3.3680172660880132E-3</v>
      </c>
    </row>
    <row r="2121" spans="1:6">
      <c r="A2121" t="str">
        <f t="shared" si="33"/>
        <v>29_17</v>
      </c>
      <c r="D2121">
        <v>29</v>
      </c>
      <c r="E2121">
        <v>17</v>
      </c>
      <c r="F2121">
        <v>-2.436049191045354E-3</v>
      </c>
    </row>
    <row r="2122" spans="1:6">
      <c r="A2122" t="str">
        <f t="shared" si="33"/>
        <v>29_18</v>
      </c>
      <c r="D2122">
        <v>29</v>
      </c>
      <c r="E2122">
        <v>18</v>
      </c>
      <c r="F2122">
        <v>-6.0326979832778802E-4</v>
      </c>
    </row>
    <row r="2123" spans="1:6">
      <c r="A2123" t="str">
        <f t="shared" si="33"/>
        <v>29_19</v>
      </c>
      <c r="D2123">
        <v>29</v>
      </c>
      <c r="E2123">
        <v>19</v>
      </c>
      <c r="F2123">
        <v>-6.6199609711722245E-4</v>
      </c>
    </row>
    <row r="2124" spans="1:6">
      <c r="A2124" t="str">
        <f t="shared" si="33"/>
        <v>29_20</v>
      </c>
      <c r="D2124">
        <v>29</v>
      </c>
      <c r="E2124">
        <v>20</v>
      </c>
      <c r="F2124">
        <v>-3.4539591092921609E-4</v>
      </c>
    </row>
    <row r="2125" spans="1:6">
      <c r="A2125" t="str">
        <f t="shared" si="33"/>
        <v>29_21</v>
      </c>
      <c r="D2125">
        <v>29</v>
      </c>
      <c r="E2125">
        <v>21</v>
      </c>
      <c r="F2125">
        <v>-4.6839828091680904E-4</v>
      </c>
    </row>
    <row r="2126" spans="1:6">
      <c r="A2126" t="str">
        <f t="shared" si="33"/>
        <v>29_22</v>
      </c>
      <c r="D2126">
        <v>29</v>
      </c>
      <c r="E2126">
        <v>22</v>
      </c>
      <c r="F2126">
        <v>-8.5908498697809222E-5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-6.325957712499196E-5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-4.3984202074115169E-3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-1.3102724124720109E-3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-2.0381899007646054E-3</v>
      </c>
    </row>
    <row r="2132" spans="1:6">
      <c r="A2132" t="str">
        <f t="shared" si="33"/>
        <v>29_28</v>
      </c>
      <c r="D2132">
        <v>29</v>
      </c>
      <c r="E2132">
        <v>28</v>
      </c>
      <c r="F2132">
        <v>-1.784051826372212E-3</v>
      </c>
    </row>
    <row r="2133" spans="1:6">
      <c r="A2133" t="str">
        <f t="shared" si="33"/>
        <v>29_29</v>
      </c>
      <c r="D2133">
        <v>29</v>
      </c>
      <c r="E2133">
        <v>29</v>
      </c>
      <c r="F2133">
        <v>3.5624315938089478E-3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-3.2169497745463196E-3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-1.068794284750753E-3</v>
      </c>
    </row>
    <row r="2136" spans="1:6">
      <c r="A2136" t="str">
        <f t="shared" si="33"/>
        <v>29_32</v>
      </c>
      <c r="D2136">
        <v>29</v>
      </c>
      <c r="E2136">
        <v>32</v>
      </c>
      <c r="F2136">
        <v>-7.5243442507153262E-4</v>
      </c>
    </row>
    <row r="2137" spans="1:6">
      <c r="A2137" t="str">
        <f t="shared" si="33"/>
        <v>29_33</v>
      </c>
      <c r="D2137">
        <v>29</v>
      </c>
      <c r="E2137">
        <v>33</v>
      </c>
      <c r="F2137">
        <v>-2.7773786473167902E-4</v>
      </c>
    </row>
    <row r="2138" spans="1:6">
      <c r="A2138" t="str">
        <f t="shared" si="33"/>
        <v>29_34</v>
      </c>
      <c r="D2138">
        <v>29</v>
      </c>
      <c r="E2138">
        <v>34</v>
      </c>
      <c r="F2138">
        <v>-7.1485205892285334E-4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-2.5585850948257936E-4</v>
      </c>
    </row>
    <row r="2140" spans="1:6">
      <c r="A2140" t="str">
        <f t="shared" si="33"/>
        <v>29_36</v>
      </c>
      <c r="D2140">
        <v>29</v>
      </c>
      <c r="E2140">
        <v>36</v>
      </c>
      <c r="F2140">
        <v>-5.5424883188620524E-4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-1.9218145904744285E-3</v>
      </c>
    </row>
    <row r="2142" spans="1:6">
      <c r="A2142" t="str">
        <f t="shared" si="33"/>
        <v>29_38</v>
      </c>
      <c r="D2142">
        <v>29</v>
      </c>
      <c r="E2142">
        <v>38</v>
      </c>
      <c r="F2142">
        <v>-3.245008662079589E-4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-1.0105192258985391E-3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-1.3872469733810754E-3</v>
      </c>
    </row>
    <row r="2145" spans="1:6">
      <c r="A2145" t="str">
        <f t="shared" si="33"/>
        <v>29_41</v>
      </c>
      <c r="D2145">
        <v>29</v>
      </c>
      <c r="E2145">
        <v>41</v>
      </c>
      <c r="F2145">
        <v>-9.696535887772507E-4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-1.1368751087839197E-3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-3.7679705720096448E-3</v>
      </c>
    </row>
    <row r="2148" spans="1:6">
      <c r="A2148" t="str">
        <f t="shared" si="33"/>
        <v>29_44</v>
      </c>
      <c r="D2148">
        <v>29</v>
      </c>
      <c r="E2148">
        <v>44</v>
      </c>
      <c r="F2148">
        <v>-1.9211593145138837E-3</v>
      </c>
    </row>
    <row r="2149" spans="1:6">
      <c r="A2149" t="str">
        <f t="shared" si="33"/>
        <v>29_45</v>
      </c>
      <c r="D2149">
        <v>29</v>
      </c>
      <c r="E2149">
        <v>45</v>
      </c>
      <c r="F2149">
        <v>6.016419695731444E-6</v>
      </c>
    </row>
    <row r="2150" spans="1:6">
      <c r="A2150" t="str">
        <f t="shared" si="33"/>
        <v>29_46</v>
      </c>
      <c r="D2150">
        <v>29</v>
      </c>
      <c r="E2150">
        <v>46</v>
      </c>
      <c r="F2150">
        <v>-7.3207578518469537E-4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-7.5188367822778021E-4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-9.7338544509446151E-4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-1.1621621155039142E-3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-2.7630569571403868E-3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-1.8404480667629573E-3</v>
      </c>
    </row>
    <row r="2156" spans="1:6">
      <c r="A2156" t="str">
        <f t="shared" si="33"/>
        <v>29_52</v>
      </c>
      <c r="D2156">
        <v>29</v>
      </c>
      <c r="E2156">
        <v>52</v>
      </c>
      <c r="F2156">
        <v>-7.8626247186663477E-4</v>
      </c>
    </row>
    <row r="2157" spans="1:6">
      <c r="A2157" t="str">
        <f t="shared" si="33"/>
        <v>29_53</v>
      </c>
      <c r="D2157">
        <v>29</v>
      </c>
      <c r="E2157">
        <v>53</v>
      </c>
      <c r="F2157">
        <v>-1.760408590168541E-3</v>
      </c>
    </row>
    <row r="2158" spans="1:6">
      <c r="A2158" t="str">
        <f t="shared" si="33"/>
        <v>29_54</v>
      </c>
      <c r="D2158">
        <v>29</v>
      </c>
      <c r="E2158">
        <v>54</v>
      </c>
      <c r="F2158">
        <v>-1.0397325933978636E-3</v>
      </c>
    </row>
    <row r="2159" spans="1:6">
      <c r="A2159" t="str">
        <f t="shared" si="33"/>
        <v>29_55</v>
      </c>
      <c r="D2159">
        <v>29</v>
      </c>
      <c r="E2159">
        <v>55</v>
      </c>
      <c r="F2159">
        <v>-5.2087322088324403E-4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-1.2824542447814756E-3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-2.1552877703869644E-3</v>
      </c>
    </row>
    <row r="2162" spans="1:6">
      <c r="A2162" t="str">
        <f t="shared" si="33"/>
        <v>29_58</v>
      </c>
      <c r="D2162">
        <v>29</v>
      </c>
      <c r="E2162">
        <v>58</v>
      </c>
      <c r="F2162">
        <v>-1.7131180197072038E-3</v>
      </c>
    </row>
    <row r="2163" spans="1:6">
      <c r="A2163" t="str">
        <f t="shared" si="33"/>
        <v>29_59</v>
      </c>
      <c r="D2163">
        <v>29</v>
      </c>
      <c r="E2163">
        <v>59</v>
      </c>
      <c r="F2163">
        <v>-9.7661436647117133E-4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-7.8556080704592578E-4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-2.6364562982888131E-3</v>
      </c>
    </row>
    <row r="2166" spans="1:6">
      <c r="A2166" t="str">
        <f t="shared" si="33"/>
        <v>29_62</v>
      </c>
      <c r="D2166">
        <v>29</v>
      </c>
      <c r="E2166">
        <v>62</v>
      </c>
      <c r="F2166">
        <v>-7.9397412771852285E-4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-8.4080775471371215E-4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-6.4796950017660779E-4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-7.3760235629794077E-4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-2.2251591606525217E-3</v>
      </c>
    </row>
    <row r="2171" spans="1:6">
      <c r="A2171" t="str">
        <f t="shared" si="33"/>
        <v>29_67</v>
      </c>
      <c r="D2171">
        <v>29</v>
      </c>
      <c r="E2171">
        <v>67</v>
      </c>
      <c r="F2171">
        <v>-1.0672036847485748E-3</v>
      </c>
    </row>
    <row r="2172" spans="1:6">
      <c r="A2172" t="str">
        <f t="shared" si="33"/>
        <v>29_68</v>
      </c>
      <c r="D2172">
        <v>29</v>
      </c>
      <c r="E2172">
        <v>68</v>
      </c>
      <c r="F2172">
        <v>-1.7798189084182647E-3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-1.8541680289159686E-3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-1.0603837713686363E-3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-1.6372411572223512E-3</v>
      </c>
    </row>
    <row r="2176" spans="1:6">
      <c r="A2176" t="str">
        <f t="shared" si="33"/>
        <v>29_72</v>
      </c>
      <c r="D2176">
        <v>29</v>
      </c>
      <c r="E2176">
        <v>72</v>
      </c>
      <c r="F2176">
        <v>-1.1682627298361019E-4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-8.8779529585161581E-4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-2.9836720434567822E-3</v>
      </c>
    </row>
    <row r="2179" spans="1:6">
      <c r="A2179" t="str">
        <f t="shared" si="33"/>
        <v>29_75</v>
      </c>
      <c r="D2179">
        <v>29</v>
      </c>
      <c r="E2179">
        <v>75</v>
      </c>
      <c r="F2179">
        <v>-4.0720023683238696E-3</v>
      </c>
    </row>
    <row r="2180" spans="1:6">
      <c r="A2180" t="str">
        <f t="shared" si="33"/>
        <v>30_1</v>
      </c>
      <c r="D2180">
        <v>30</v>
      </c>
      <c r="E2180">
        <v>1</v>
      </c>
      <c r="F2180">
        <v>-3.631589100610645E-3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-1.287094910586946E-3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-1.1413486411923916E-3</v>
      </c>
    </row>
    <row r="2183" spans="1:6">
      <c r="A2183" t="str">
        <f t="shared" si="34"/>
        <v>30_4</v>
      </c>
      <c r="D2183">
        <v>30</v>
      </c>
      <c r="E2183">
        <v>4</v>
      </c>
      <c r="F2183">
        <v>-5.206572906328496E-4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-2.6268337454820058E-3</v>
      </c>
    </row>
    <row r="2185" spans="1:6">
      <c r="A2185" t="str">
        <f t="shared" si="34"/>
        <v>30_6</v>
      </c>
      <c r="D2185">
        <v>30</v>
      </c>
      <c r="E2185">
        <v>6</v>
      </c>
      <c r="F2185">
        <v>-1.8446158250855786E-3</v>
      </c>
    </row>
    <row r="2186" spans="1:6">
      <c r="A2186" t="str">
        <f t="shared" si="34"/>
        <v>30_7</v>
      </c>
      <c r="D2186">
        <v>30</v>
      </c>
      <c r="E2186">
        <v>7</v>
      </c>
      <c r="F2186">
        <v>-1.8340171036165241E-3</v>
      </c>
    </row>
    <row r="2187" spans="1:6">
      <c r="A2187" t="str">
        <f t="shared" si="34"/>
        <v>30_8</v>
      </c>
      <c r="D2187">
        <v>30</v>
      </c>
      <c r="E2187">
        <v>8</v>
      </c>
      <c r="F2187">
        <v>-1.1924156727677279E-3</v>
      </c>
    </row>
    <row r="2188" spans="1:6">
      <c r="A2188" t="str">
        <f t="shared" si="34"/>
        <v>30_9</v>
      </c>
      <c r="D2188">
        <v>30</v>
      </c>
      <c r="E2188">
        <v>9</v>
      </c>
      <c r="F2188">
        <v>-1.5482926970070252E-3</v>
      </c>
    </row>
    <row r="2189" spans="1:6">
      <c r="A2189" t="str">
        <f t="shared" si="34"/>
        <v>30_10</v>
      </c>
      <c r="D2189">
        <v>30</v>
      </c>
      <c r="E2189">
        <v>10</v>
      </c>
      <c r="F2189">
        <v>-1.0870635278826218E-3</v>
      </c>
    </row>
    <row r="2190" spans="1:6">
      <c r="A2190" t="str">
        <f t="shared" si="34"/>
        <v>30_11</v>
      </c>
      <c r="D2190">
        <v>30</v>
      </c>
      <c r="E2190">
        <v>11</v>
      </c>
      <c r="F2190">
        <v>-1.2325753435801956E-3</v>
      </c>
    </row>
    <row r="2191" spans="1:6">
      <c r="A2191" t="str">
        <f t="shared" si="34"/>
        <v>30_12</v>
      </c>
      <c r="D2191">
        <v>30</v>
      </c>
      <c r="E2191">
        <v>12</v>
      </c>
      <c r="F2191">
        <v>-2.6928987856573161E-3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-2.6160731787734396E-3</v>
      </c>
    </row>
    <row r="2193" spans="1:6">
      <c r="A2193" t="str">
        <f t="shared" si="34"/>
        <v>30_14</v>
      </c>
      <c r="D2193">
        <v>30</v>
      </c>
      <c r="E2193">
        <v>14</v>
      </c>
      <c r="F2193">
        <v>-1.4189269136504132E-3</v>
      </c>
    </row>
    <row r="2194" spans="1:6">
      <c r="A2194" t="str">
        <f t="shared" si="34"/>
        <v>30_15</v>
      </c>
      <c r="D2194">
        <v>30</v>
      </c>
      <c r="E2194">
        <v>15</v>
      </c>
      <c r="F2194">
        <v>-4.2978616563769285E-3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-2.5161762019260871E-3</v>
      </c>
    </row>
    <row r="2196" spans="1:6">
      <c r="A2196" t="str">
        <f t="shared" si="34"/>
        <v>30_17</v>
      </c>
      <c r="D2196">
        <v>30</v>
      </c>
      <c r="E2196">
        <v>17</v>
      </c>
      <c r="F2196">
        <v>-2.1264581826225997E-3</v>
      </c>
    </row>
    <row r="2197" spans="1:6">
      <c r="A2197" t="str">
        <f t="shared" si="34"/>
        <v>30_18</v>
      </c>
      <c r="D2197">
        <v>30</v>
      </c>
      <c r="E2197">
        <v>18</v>
      </c>
      <c r="F2197">
        <v>-1.4625828130023207E-3</v>
      </c>
    </row>
    <row r="2198" spans="1:6">
      <c r="A2198" t="str">
        <f t="shared" si="34"/>
        <v>30_19</v>
      </c>
      <c r="D2198">
        <v>30</v>
      </c>
      <c r="E2198">
        <v>19</v>
      </c>
      <c r="F2198">
        <v>5.8741386886096468E-5</v>
      </c>
    </row>
    <row r="2199" spans="1:6">
      <c r="A2199" t="str">
        <f t="shared" si="34"/>
        <v>30_20</v>
      </c>
      <c r="D2199">
        <v>30</v>
      </c>
      <c r="E2199">
        <v>20</v>
      </c>
      <c r="F2199">
        <v>-1.0833858146320216E-3</v>
      </c>
    </row>
    <row r="2200" spans="1:6">
      <c r="A2200" t="str">
        <f t="shared" si="34"/>
        <v>30_21</v>
      </c>
      <c r="D2200">
        <v>30</v>
      </c>
      <c r="E2200">
        <v>21</v>
      </c>
      <c r="F2200">
        <v>-1.4876392358232965E-3</v>
      </c>
    </row>
    <row r="2201" spans="1:6">
      <c r="A2201" t="str">
        <f t="shared" si="34"/>
        <v>30_22</v>
      </c>
      <c r="D2201">
        <v>30</v>
      </c>
      <c r="E2201">
        <v>22</v>
      </c>
      <c r="F2201">
        <v>-7.4907222792858035E-5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-5.6565837936505404E-5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-2.2369206122114802E-3</v>
      </c>
    </row>
    <row r="2205" spans="1:6">
      <c r="A2205" t="str">
        <f t="shared" si="34"/>
        <v>30_26</v>
      </c>
      <c r="D2205">
        <v>30</v>
      </c>
      <c r="E2205">
        <v>26</v>
      </c>
      <c r="F2205">
        <v>-2.5021948747926505E-4</v>
      </c>
    </row>
    <row r="2206" spans="1:6">
      <c r="A2206" t="str">
        <f t="shared" si="34"/>
        <v>30_27</v>
      </c>
      <c r="D2206">
        <v>30</v>
      </c>
      <c r="E2206">
        <v>27</v>
      </c>
      <c r="F2206">
        <v>-4.8157470468770491E-4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2.8952765105960909E-4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-1.8915152748366312E-3</v>
      </c>
    </row>
    <row r="2209" spans="1:6">
      <c r="A2209" t="str">
        <f t="shared" si="34"/>
        <v>30_30</v>
      </c>
      <c r="D2209">
        <v>30</v>
      </c>
      <c r="E2209">
        <v>30</v>
      </c>
      <c r="F2209">
        <v>5.5165818309851431E-3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-1.4225662924436137E-3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-1.8331390778709585E-3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-1.2579309608481597E-3</v>
      </c>
    </row>
    <row r="2213" spans="1:6">
      <c r="A2213" t="str">
        <f t="shared" si="34"/>
        <v>30_34</v>
      </c>
      <c r="D2213">
        <v>30</v>
      </c>
      <c r="E2213">
        <v>34</v>
      </c>
      <c r="F2213">
        <v>-1.2644449819489856E-3</v>
      </c>
    </row>
    <row r="2214" spans="1:6">
      <c r="A2214" t="str">
        <f t="shared" si="34"/>
        <v>30_35</v>
      </c>
      <c r="D2214">
        <v>30</v>
      </c>
      <c r="E2214">
        <v>35</v>
      </c>
      <c r="F2214">
        <v>-1.0745072866103892E-3</v>
      </c>
    </row>
    <row r="2215" spans="1:6">
      <c r="A2215" t="str">
        <f t="shared" si="34"/>
        <v>30_36</v>
      </c>
      <c r="D2215">
        <v>30</v>
      </c>
      <c r="E2215">
        <v>36</v>
      </c>
      <c r="F2215">
        <v>-9.6621042457605358E-4</v>
      </c>
    </row>
    <row r="2216" spans="1:6">
      <c r="A2216" t="str">
        <f t="shared" si="34"/>
        <v>30_37</v>
      </c>
      <c r="D2216">
        <v>30</v>
      </c>
      <c r="E2216">
        <v>37</v>
      </c>
      <c r="F2216">
        <v>-2.9346506172078953E-4</v>
      </c>
    </row>
    <row r="2217" spans="1:6">
      <c r="A2217" t="str">
        <f t="shared" si="34"/>
        <v>30_38</v>
      </c>
      <c r="D2217">
        <v>30</v>
      </c>
      <c r="E2217">
        <v>38</v>
      </c>
      <c r="F2217">
        <v>-8.1298600432817337E-4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-8.9172964819643095E-4</v>
      </c>
    </row>
    <row r="2219" spans="1:6">
      <c r="A2219" t="str">
        <f t="shared" si="34"/>
        <v>30_40</v>
      </c>
      <c r="D2219">
        <v>30</v>
      </c>
      <c r="E2219">
        <v>40</v>
      </c>
      <c r="F2219">
        <v>-8.1209182915210594E-4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1.6438361089632004E-4</v>
      </c>
    </row>
    <row r="2221" spans="1:6">
      <c r="A2221" t="str">
        <f t="shared" si="34"/>
        <v>30_42</v>
      </c>
      <c r="D2221">
        <v>30</v>
      </c>
      <c r="E2221">
        <v>42</v>
      </c>
      <c r="F2221">
        <v>-2.6642415544010905E-4</v>
      </c>
    </row>
    <row r="2222" spans="1:6">
      <c r="A2222" t="str">
        <f t="shared" si="34"/>
        <v>30_43</v>
      </c>
      <c r="D2222">
        <v>30</v>
      </c>
      <c r="E2222">
        <v>43</v>
      </c>
      <c r="F2222">
        <v>9.8271919823987168E-5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-1.7515969032051984E-3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-1.6793543751789106E-3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-2.0258403456709343E-3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-2.248379053246677E-3</v>
      </c>
    </row>
    <row r="2227" spans="1:6">
      <c r="A2227" t="str">
        <f t="shared" si="34"/>
        <v>30_48</v>
      </c>
      <c r="D2227">
        <v>30</v>
      </c>
      <c r="E2227">
        <v>48</v>
      </c>
      <c r="F2227">
        <v>-5.80822261790201E-4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-9.4684765890477591E-4</v>
      </c>
    </row>
    <row r="2229" spans="1:6">
      <c r="A2229" t="str">
        <f t="shared" si="34"/>
        <v>30_50</v>
      </c>
      <c r="D2229">
        <v>30</v>
      </c>
      <c r="E2229">
        <v>50</v>
      </c>
      <c r="F2229">
        <v>-4.7969796822469027E-4</v>
      </c>
    </row>
    <row r="2230" spans="1:6">
      <c r="A2230" t="str">
        <f t="shared" si="34"/>
        <v>30_51</v>
      </c>
      <c r="D2230">
        <v>30</v>
      </c>
      <c r="E2230">
        <v>51</v>
      </c>
      <c r="F2230">
        <v>1.2817553927460171E-4</v>
      </c>
    </row>
    <row r="2231" spans="1:6">
      <c r="A2231" t="str">
        <f t="shared" si="34"/>
        <v>30_52</v>
      </c>
      <c r="D2231">
        <v>30</v>
      </c>
      <c r="E2231">
        <v>52</v>
      </c>
      <c r="F2231">
        <v>-8.6265737918415463E-4</v>
      </c>
    </row>
    <row r="2232" spans="1:6">
      <c r="A2232" t="str">
        <f t="shared" si="34"/>
        <v>30_53</v>
      </c>
      <c r="D2232">
        <v>30</v>
      </c>
      <c r="E2232">
        <v>53</v>
      </c>
      <c r="F2232">
        <v>-1.4261994132108752E-3</v>
      </c>
    </row>
    <row r="2233" spans="1:6">
      <c r="A2233" t="str">
        <f t="shared" si="34"/>
        <v>30_54</v>
      </c>
      <c r="D2233">
        <v>30</v>
      </c>
      <c r="E2233">
        <v>54</v>
      </c>
      <c r="F2233">
        <v>-1.100836191598736E-3</v>
      </c>
    </row>
    <row r="2234" spans="1:6">
      <c r="A2234" t="str">
        <f t="shared" si="34"/>
        <v>30_55</v>
      </c>
      <c r="D2234">
        <v>30</v>
      </c>
      <c r="E2234">
        <v>55</v>
      </c>
      <c r="F2234">
        <v>-2.5120386717362208E-3</v>
      </c>
    </row>
    <row r="2235" spans="1:6">
      <c r="A2235" t="str">
        <f t="shared" si="34"/>
        <v>30_56</v>
      </c>
      <c r="D2235">
        <v>30</v>
      </c>
      <c r="E2235">
        <v>56</v>
      </c>
      <c r="F2235">
        <v>-1.0400080815717644E-3</v>
      </c>
    </row>
    <row r="2236" spans="1:6">
      <c r="A2236" t="str">
        <f t="shared" si="34"/>
        <v>30_57</v>
      </c>
      <c r="D2236">
        <v>30</v>
      </c>
      <c r="E2236">
        <v>57</v>
      </c>
      <c r="F2236">
        <v>-4.5589991479805659E-4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-4.7715507073238359E-4</v>
      </c>
    </row>
    <row r="2238" spans="1:6">
      <c r="A2238" t="str">
        <f t="shared" si="34"/>
        <v>30_59</v>
      </c>
      <c r="D2238">
        <v>30</v>
      </c>
      <c r="E2238">
        <v>59</v>
      </c>
      <c r="F2238">
        <v>-8.3832312704006551E-4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-6.1435156301658123E-4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-9.9782782910992934E-6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-2.27796897215611E-3</v>
      </c>
    </row>
    <row r="2242" spans="1:6">
      <c r="A2242" t="str">
        <f t="shared" si="34"/>
        <v>30_63</v>
      </c>
      <c r="D2242">
        <v>30</v>
      </c>
      <c r="E2242">
        <v>63</v>
      </c>
      <c r="F2242">
        <v>-5.0186275463087997E-4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-2.1219557136968725E-3</v>
      </c>
    </row>
    <row r="2244" spans="1:6">
      <c r="A2244" t="str">
        <f t="shared" si="34"/>
        <v>30_65</v>
      </c>
      <c r="D2244">
        <v>30</v>
      </c>
      <c r="E2244">
        <v>65</v>
      </c>
      <c r="F2244">
        <v>-1.4753500816350849E-4</v>
      </c>
    </row>
    <row r="2245" spans="1:6">
      <c r="A2245" t="str">
        <f t="shared" si="34"/>
        <v>30_66</v>
      </c>
      <c r="D2245">
        <v>30</v>
      </c>
      <c r="E2245">
        <v>66</v>
      </c>
      <c r="F2245">
        <v>7.1444507560156816E-4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-1.1782844768549055E-3</v>
      </c>
    </row>
    <row r="2247" spans="1:6">
      <c r="A2247" t="str">
        <f t="shared" si="35"/>
        <v>30_68</v>
      </c>
      <c r="D2247">
        <v>30</v>
      </c>
      <c r="E2247">
        <v>68</v>
      </c>
      <c r="F2247">
        <v>6.0214639926108743E-4</v>
      </c>
    </row>
    <row r="2248" spans="1:6">
      <c r="A2248" t="str">
        <f t="shared" si="35"/>
        <v>30_69</v>
      </c>
      <c r="D2248">
        <v>30</v>
      </c>
      <c r="E2248">
        <v>69</v>
      </c>
      <c r="F2248">
        <v>1.0521204914409354E-3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-8.1905742782306895E-4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-5.0864381624437832E-4</v>
      </c>
    </row>
    <row r="2251" spans="1:6">
      <c r="A2251" t="str">
        <f t="shared" si="35"/>
        <v>30_72</v>
      </c>
      <c r="D2251">
        <v>30</v>
      </c>
      <c r="E2251">
        <v>72</v>
      </c>
      <c r="F2251">
        <v>-1.2955101875275791E-3</v>
      </c>
    </row>
    <row r="2252" spans="1:6">
      <c r="A2252" t="str">
        <f t="shared" si="35"/>
        <v>30_73</v>
      </c>
      <c r="D2252">
        <v>30</v>
      </c>
      <c r="E2252">
        <v>73</v>
      </c>
      <c r="F2252">
        <v>-3.0559644220291138E-4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5.8928263711004419E-4</v>
      </c>
    </row>
    <row r="2254" spans="1:6">
      <c r="A2254" t="str">
        <f t="shared" si="35"/>
        <v>30_75</v>
      </c>
      <c r="D2254">
        <v>30</v>
      </c>
      <c r="E2254">
        <v>75</v>
      </c>
      <c r="F2254">
        <v>8.6153633882503052E-4</v>
      </c>
    </row>
    <row r="2255" spans="1:6">
      <c r="A2255" t="str">
        <f t="shared" si="35"/>
        <v>31_1</v>
      </c>
      <c r="D2255">
        <v>31</v>
      </c>
      <c r="E2255">
        <v>1</v>
      </c>
      <c r="F2255">
        <v>-1.9328833184206087E-3</v>
      </c>
    </row>
    <row r="2256" spans="1:6">
      <c r="A2256" t="str">
        <f t="shared" si="35"/>
        <v>31_2</v>
      </c>
      <c r="D2256">
        <v>31</v>
      </c>
      <c r="E2256">
        <v>2</v>
      </c>
      <c r="F2256">
        <v>-9.7720627060651245E-4</v>
      </c>
    </row>
    <row r="2257" spans="1:6">
      <c r="A2257" t="str">
        <f t="shared" si="35"/>
        <v>31_3</v>
      </c>
      <c r="D2257">
        <v>31</v>
      </c>
      <c r="E2257">
        <v>3</v>
      </c>
      <c r="F2257">
        <v>-1.1687286004409584E-3</v>
      </c>
    </row>
    <row r="2258" spans="1:6">
      <c r="A2258" t="str">
        <f t="shared" si="35"/>
        <v>31_4</v>
      </c>
      <c r="D2258">
        <v>31</v>
      </c>
      <c r="E2258">
        <v>4</v>
      </c>
      <c r="F2258">
        <v>-9.8161821310158094E-4</v>
      </c>
    </row>
    <row r="2259" spans="1:6">
      <c r="A2259" t="str">
        <f t="shared" si="35"/>
        <v>31_5</v>
      </c>
      <c r="D2259">
        <v>31</v>
      </c>
      <c r="E2259">
        <v>5</v>
      </c>
      <c r="F2259">
        <v>-1.7488123962013775E-3</v>
      </c>
    </row>
    <row r="2260" spans="1:6">
      <c r="A2260" t="str">
        <f t="shared" si="35"/>
        <v>31_6</v>
      </c>
      <c r="D2260">
        <v>31</v>
      </c>
      <c r="E2260">
        <v>6</v>
      </c>
      <c r="F2260">
        <v>-4.4693314751410721E-4</v>
      </c>
    </row>
    <row r="2261" spans="1:6">
      <c r="A2261" t="str">
        <f t="shared" si="35"/>
        <v>31_7</v>
      </c>
      <c r="D2261">
        <v>31</v>
      </c>
      <c r="E2261">
        <v>7</v>
      </c>
      <c r="F2261">
        <v>-2.4688032313974597E-3</v>
      </c>
    </row>
    <row r="2262" spans="1:6">
      <c r="A2262" t="str">
        <f t="shared" si="35"/>
        <v>31_8</v>
      </c>
      <c r="D2262">
        <v>31</v>
      </c>
      <c r="E2262">
        <v>8</v>
      </c>
      <c r="F2262">
        <v>-9.1751897659903762E-4</v>
      </c>
    </row>
    <row r="2263" spans="1:6">
      <c r="A2263" t="str">
        <f t="shared" si="35"/>
        <v>31_9</v>
      </c>
      <c r="D2263">
        <v>31</v>
      </c>
      <c r="E2263">
        <v>9</v>
      </c>
      <c r="F2263">
        <v>-1.4417754428664039E-3</v>
      </c>
    </row>
    <row r="2264" spans="1:6">
      <c r="A2264" t="str">
        <f t="shared" si="35"/>
        <v>31_10</v>
      </c>
      <c r="D2264">
        <v>31</v>
      </c>
      <c r="E2264">
        <v>10</v>
      </c>
      <c r="F2264">
        <v>-6.094639996720027E-4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-1.7291932215558153E-3</v>
      </c>
    </row>
    <row r="2266" spans="1:6">
      <c r="A2266" t="str">
        <f t="shared" si="35"/>
        <v>31_12</v>
      </c>
      <c r="D2266">
        <v>31</v>
      </c>
      <c r="E2266">
        <v>12</v>
      </c>
      <c r="F2266">
        <v>-7.0410984706593439E-4</v>
      </c>
    </row>
    <row r="2267" spans="1:6">
      <c r="A2267" t="str">
        <f t="shared" si="35"/>
        <v>31_13</v>
      </c>
      <c r="D2267">
        <v>31</v>
      </c>
      <c r="E2267">
        <v>13</v>
      </c>
      <c r="F2267">
        <v>-1.2686962646339358E-3</v>
      </c>
    </row>
    <row r="2268" spans="1:6">
      <c r="A2268" t="str">
        <f t="shared" si="35"/>
        <v>31_14</v>
      </c>
      <c r="D2268">
        <v>31</v>
      </c>
      <c r="E2268">
        <v>14</v>
      </c>
      <c r="F2268">
        <v>-1.0789233585179634E-3</v>
      </c>
    </row>
    <row r="2269" spans="1:6">
      <c r="A2269" t="str">
        <f t="shared" si="35"/>
        <v>31_15</v>
      </c>
      <c r="D2269">
        <v>31</v>
      </c>
      <c r="E2269">
        <v>15</v>
      </c>
      <c r="F2269">
        <v>-7.2149813900114542E-3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-1.9399832843046919E-3</v>
      </c>
    </row>
    <row r="2271" spans="1:6">
      <c r="A2271" t="str">
        <f t="shared" si="35"/>
        <v>31_17</v>
      </c>
      <c r="D2271">
        <v>31</v>
      </c>
      <c r="E2271">
        <v>17</v>
      </c>
      <c r="F2271">
        <v>-6.0344031938808457E-4</v>
      </c>
    </row>
    <row r="2272" spans="1:6">
      <c r="A2272" t="str">
        <f t="shared" si="35"/>
        <v>31_18</v>
      </c>
      <c r="D2272">
        <v>31</v>
      </c>
      <c r="E2272">
        <v>18</v>
      </c>
      <c r="F2272">
        <v>-1.6204345784524626E-3</v>
      </c>
    </row>
    <row r="2273" spans="1:6">
      <c r="A2273" t="str">
        <f t="shared" si="35"/>
        <v>31_19</v>
      </c>
      <c r="D2273">
        <v>31</v>
      </c>
      <c r="E2273">
        <v>19</v>
      </c>
      <c r="F2273">
        <v>-1.0879266984638713E-3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-2.2861555222896735E-3</v>
      </c>
    </row>
    <row r="2275" spans="1:6">
      <c r="A2275" t="str">
        <f t="shared" si="35"/>
        <v>31_21</v>
      </c>
      <c r="D2275">
        <v>31</v>
      </c>
      <c r="E2275">
        <v>21</v>
      </c>
      <c r="F2275">
        <v>-6.6084707364947172E-4</v>
      </c>
    </row>
    <row r="2276" spans="1:6">
      <c r="A2276" t="str">
        <f t="shared" si="35"/>
        <v>31_22</v>
      </c>
      <c r="D2276">
        <v>31</v>
      </c>
      <c r="E2276">
        <v>22</v>
      </c>
      <c r="F2276">
        <v>-5.6150305253959258E-5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-4.5735736831720694E-5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-2.0846169028797554E-3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-1.0014192079130005E-3</v>
      </c>
    </row>
    <row r="2281" spans="1:6">
      <c r="A2281" t="str">
        <f t="shared" si="35"/>
        <v>31_27</v>
      </c>
      <c r="D2281">
        <v>31</v>
      </c>
      <c r="E2281">
        <v>27</v>
      </c>
      <c r="F2281">
        <v>-1.1714476039205377E-3</v>
      </c>
    </row>
    <row r="2282" spans="1:6">
      <c r="A2282" t="str">
        <f t="shared" si="35"/>
        <v>31_28</v>
      </c>
      <c r="D2282">
        <v>31</v>
      </c>
      <c r="E2282">
        <v>28</v>
      </c>
      <c r="F2282">
        <v>-9.2889851178197817E-4</v>
      </c>
    </row>
    <row r="2283" spans="1:6">
      <c r="A2283" t="str">
        <f t="shared" si="35"/>
        <v>31_29</v>
      </c>
      <c r="D2283">
        <v>31</v>
      </c>
      <c r="E2283">
        <v>29</v>
      </c>
      <c r="F2283">
        <v>-9.1322145987063146E-4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-1.8924634366663457E-3</v>
      </c>
    </row>
    <row r="2285" spans="1:6">
      <c r="A2285" t="str">
        <f t="shared" si="35"/>
        <v>31_31</v>
      </c>
      <c r="D2285">
        <v>31</v>
      </c>
      <c r="E2285">
        <v>31</v>
      </c>
      <c r="F2285">
        <v>4.0029932906026234E-3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-6.806490167902341E-4</v>
      </c>
    </row>
    <row r="2287" spans="1:6">
      <c r="A2287" t="str">
        <f t="shared" si="35"/>
        <v>31_33</v>
      </c>
      <c r="D2287">
        <v>31</v>
      </c>
      <c r="E2287">
        <v>33</v>
      </c>
      <c r="F2287">
        <v>2.0484252718653705E-4</v>
      </c>
    </row>
    <row r="2288" spans="1:6">
      <c r="A2288" t="str">
        <f t="shared" si="35"/>
        <v>31_34</v>
      </c>
      <c r="D2288">
        <v>31</v>
      </c>
      <c r="E2288">
        <v>34</v>
      </c>
      <c r="F2288">
        <v>-1.0773929011685481E-3</v>
      </c>
    </row>
    <row r="2289" spans="1:6">
      <c r="A2289" t="str">
        <f t="shared" si="35"/>
        <v>31_35</v>
      </c>
      <c r="D2289">
        <v>31</v>
      </c>
      <c r="E2289">
        <v>35</v>
      </c>
      <c r="F2289">
        <v>-8.9002415669328389E-4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-2.977207123548431E-3</v>
      </c>
    </row>
    <row r="2291" spans="1:6">
      <c r="A2291" t="str">
        <f t="shared" si="35"/>
        <v>31_37</v>
      </c>
      <c r="D2291">
        <v>31</v>
      </c>
      <c r="E2291">
        <v>37</v>
      </c>
      <c r="F2291">
        <v>-1.2901997624915366E-3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-2.6314425450156844E-3</v>
      </c>
    </row>
    <row r="2293" spans="1:6">
      <c r="A2293" t="str">
        <f t="shared" si="35"/>
        <v>31_39</v>
      </c>
      <c r="D2293">
        <v>31</v>
      </c>
      <c r="E2293">
        <v>39</v>
      </c>
      <c r="F2293">
        <v>-2.1487844689978503E-4</v>
      </c>
    </row>
    <row r="2294" spans="1:6">
      <c r="A2294" t="str">
        <f t="shared" si="35"/>
        <v>31_40</v>
      </c>
      <c r="D2294">
        <v>31</v>
      </c>
      <c r="E2294">
        <v>40</v>
      </c>
      <c r="F2294">
        <v>-9.2254226097677355E-4</v>
      </c>
    </row>
    <row r="2295" spans="1:6">
      <c r="A2295" t="str">
        <f t="shared" si="35"/>
        <v>31_41</v>
      </c>
      <c r="D2295">
        <v>31</v>
      </c>
      <c r="E2295">
        <v>41</v>
      </c>
      <c r="F2295">
        <v>-9.8105939321748142E-4</v>
      </c>
    </row>
    <row r="2296" spans="1:6">
      <c r="A2296" t="str">
        <f t="shared" si="35"/>
        <v>31_42</v>
      </c>
      <c r="D2296">
        <v>31</v>
      </c>
      <c r="E2296">
        <v>42</v>
      </c>
      <c r="F2296">
        <v>-8.3973604645961849E-4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-2.7978658708151562E-3</v>
      </c>
    </row>
    <row r="2298" spans="1:6">
      <c r="A2298" t="str">
        <f t="shared" si="35"/>
        <v>31_44</v>
      </c>
      <c r="D2298">
        <v>31</v>
      </c>
      <c r="E2298">
        <v>44</v>
      </c>
      <c r="F2298">
        <v>5.4863091508961436E-4</v>
      </c>
    </row>
    <row r="2299" spans="1:6">
      <c r="A2299" t="str">
        <f t="shared" si="35"/>
        <v>31_45</v>
      </c>
      <c r="D2299">
        <v>31</v>
      </c>
      <c r="E2299">
        <v>45</v>
      </c>
      <c r="F2299">
        <v>4.5959876887108906E-4</v>
      </c>
    </row>
    <row r="2300" spans="1:6">
      <c r="A2300" t="str">
        <f t="shared" si="35"/>
        <v>31_46</v>
      </c>
      <c r="D2300">
        <v>31</v>
      </c>
      <c r="E2300">
        <v>46</v>
      </c>
      <c r="F2300">
        <v>-3.9964481302601532E-4</v>
      </c>
    </row>
    <row r="2301" spans="1:6">
      <c r="A2301" t="str">
        <f t="shared" si="35"/>
        <v>31_47</v>
      </c>
      <c r="D2301">
        <v>31</v>
      </c>
      <c r="E2301">
        <v>47</v>
      </c>
      <c r="F2301">
        <v>-1.4707173827118091E-3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-1.2081337759534435E-3</v>
      </c>
    </row>
    <row r="2303" spans="1:6">
      <c r="A2303" t="str">
        <f t="shared" si="35"/>
        <v>31_49</v>
      </c>
      <c r="D2303">
        <v>31</v>
      </c>
      <c r="E2303">
        <v>49</v>
      </c>
      <c r="F2303">
        <v>-6.85319342914243E-4</v>
      </c>
    </row>
    <row r="2304" spans="1:6">
      <c r="A2304" t="str">
        <f t="shared" si="35"/>
        <v>31_50</v>
      </c>
      <c r="D2304">
        <v>31</v>
      </c>
      <c r="E2304">
        <v>50</v>
      </c>
      <c r="F2304">
        <v>-1.0009436656055679E-3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-2.237383685357263E-3</v>
      </c>
    </row>
    <row r="2306" spans="1:6">
      <c r="A2306" t="str">
        <f t="shared" si="35"/>
        <v>31_52</v>
      </c>
      <c r="D2306">
        <v>31</v>
      </c>
      <c r="E2306">
        <v>52</v>
      </c>
      <c r="F2306">
        <v>-2.2620342918921706E-4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-2.2118583616802024E-3</v>
      </c>
    </row>
    <row r="2308" spans="1:6">
      <c r="A2308" t="str">
        <f t="shared" si="35"/>
        <v>31_54</v>
      </c>
      <c r="D2308">
        <v>31</v>
      </c>
      <c r="E2308">
        <v>54</v>
      </c>
      <c r="F2308">
        <v>-1.09787916200829E-3</v>
      </c>
    </row>
    <row r="2309" spans="1:6">
      <c r="A2309" t="str">
        <f t="shared" si="35"/>
        <v>31_55</v>
      </c>
      <c r="D2309">
        <v>31</v>
      </c>
      <c r="E2309">
        <v>55</v>
      </c>
      <c r="F2309">
        <v>-4.8209424439486033E-4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1.2521874089701554E-3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-9.0640213007880293E-4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-2.6497907164250659E-3</v>
      </c>
    </row>
    <row r="2313" spans="1:6">
      <c r="A2313" t="str">
        <f t="shared" si="36"/>
        <v>31_59</v>
      </c>
      <c r="D2313">
        <v>31</v>
      </c>
      <c r="E2313">
        <v>59</v>
      </c>
      <c r="F2313">
        <v>3.7881075240493983E-4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-1.2265605456547673E-3</v>
      </c>
    </row>
    <row r="2315" spans="1:6">
      <c r="A2315" t="str">
        <f t="shared" si="36"/>
        <v>31_61</v>
      </c>
      <c r="D2315">
        <v>31</v>
      </c>
      <c r="E2315">
        <v>61</v>
      </c>
      <c r="F2315">
        <v>-2.8372014407464716E-3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-1.6405364226285343E-3</v>
      </c>
    </row>
    <row r="2317" spans="1:6">
      <c r="A2317" t="str">
        <f t="shared" si="36"/>
        <v>31_63</v>
      </c>
      <c r="D2317">
        <v>31</v>
      </c>
      <c r="E2317">
        <v>63</v>
      </c>
      <c r="F2317">
        <v>1.9815905573726384E-4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-3.2183106668035564E-4</v>
      </c>
    </row>
    <row r="2319" spans="1:6">
      <c r="A2319" t="str">
        <f t="shared" si="36"/>
        <v>31_65</v>
      </c>
      <c r="D2319">
        <v>31</v>
      </c>
      <c r="E2319">
        <v>65</v>
      </c>
      <c r="F2319">
        <v>-1.6373040958278176E-4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-2.1328556738881652E-3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-1.3308140935041953E-3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-3.8136593195902072E-3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-2.8484302007203725E-3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3.0101982036039092E-4</v>
      </c>
    </row>
    <row r="2325" spans="1:6">
      <c r="A2325" t="str">
        <f t="shared" si="36"/>
        <v>31_71</v>
      </c>
      <c r="D2325">
        <v>31</v>
      </c>
      <c r="E2325">
        <v>71</v>
      </c>
      <c r="F2325">
        <v>3.0108372149154425E-4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-1.9911661811325343E-3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-1.0507190289236799E-3</v>
      </c>
    </row>
    <row r="2328" spans="1:6">
      <c r="A2328" t="str">
        <f t="shared" si="36"/>
        <v>31_74</v>
      </c>
      <c r="D2328">
        <v>31</v>
      </c>
      <c r="E2328">
        <v>74</v>
      </c>
      <c r="F2328">
        <v>-1.1523043935004207E-3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-6.9023796393859697E-3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-2.2324310430140862E-3</v>
      </c>
    </row>
    <row r="2331" spans="1:6">
      <c r="A2331" t="str">
        <f t="shared" si="36"/>
        <v>32_2</v>
      </c>
      <c r="D2331">
        <v>32</v>
      </c>
      <c r="E2331">
        <v>2</v>
      </c>
      <c r="F2331">
        <v>-2.5376875254383264E-3</v>
      </c>
    </row>
    <row r="2332" spans="1:6">
      <c r="A2332" t="str">
        <f t="shared" si="36"/>
        <v>32_3</v>
      </c>
      <c r="D2332">
        <v>32</v>
      </c>
      <c r="E2332">
        <v>3</v>
      </c>
      <c r="F2332">
        <v>-5.4899817535813467E-4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-2.7114613631383002E-5</v>
      </c>
    </row>
    <row r="2334" spans="1:6">
      <c r="A2334" t="str">
        <f t="shared" si="36"/>
        <v>32_5</v>
      </c>
      <c r="D2334">
        <v>32</v>
      </c>
      <c r="E2334">
        <v>5</v>
      </c>
      <c r="F2334">
        <v>-3.4681383287658813E-4</v>
      </c>
    </row>
    <row r="2335" spans="1:6">
      <c r="A2335" t="str">
        <f t="shared" si="36"/>
        <v>32_6</v>
      </c>
      <c r="D2335">
        <v>32</v>
      </c>
      <c r="E2335">
        <v>6</v>
      </c>
      <c r="F2335">
        <v>-2.1523198374161644E-3</v>
      </c>
    </row>
    <row r="2336" spans="1:6">
      <c r="A2336" t="str">
        <f t="shared" si="36"/>
        <v>32_7</v>
      </c>
      <c r="D2336">
        <v>32</v>
      </c>
      <c r="E2336">
        <v>7</v>
      </c>
      <c r="F2336">
        <v>-9.3392992378071957E-4</v>
      </c>
    </row>
    <row r="2337" spans="1:6">
      <c r="A2337" t="str">
        <f t="shared" si="36"/>
        <v>32_8</v>
      </c>
      <c r="D2337">
        <v>32</v>
      </c>
      <c r="E2337">
        <v>8</v>
      </c>
      <c r="F2337">
        <v>-5.4897646284712712E-4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-4.7327428598013929E-4</v>
      </c>
    </row>
    <row r="2339" spans="1:6">
      <c r="A2339" t="str">
        <f t="shared" si="36"/>
        <v>32_10</v>
      </c>
      <c r="D2339">
        <v>32</v>
      </c>
      <c r="E2339">
        <v>10</v>
      </c>
      <c r="F2339">
        <v>-1.3428065482035288E-3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-2.8159519268976313E-3</v>
      </c>
    </row>
    <row r="2341" spans="1:6">
      <c r="A2341" t="str">
        <f t="shared" si="36"/>
        <v>32_12</v>
      </c>
      <c r="D2341">
        <v>32</v>
      </c>
      <c r="E2341">
        <v>12</v>
      </c>
      <c r="F2341">
        <v>-9.4515666407504837E-4</v>
      </c>
    </row>
    <row r="2342" spans="1:6">
      <c r="A2342" t="str">
        <f t="shared" si="36"/>
        <v>32_13</v>
      </c>
      <c r="D2342">
        <v>32</v>
      </c>
      <c r="E2342">
        <v>13</v>
      </c>
      <c r="F2342">
        <v>-2.8114845910081209E-3</v>
      </c>
    </row>
    <row r="2343" spans="1:6">
      <c r="A2343" t="str">
        <f t="shared" si="36"/>
        <v>32_14</v>
      </c>
      <c r="D2343">
        <v>32</v>
      </c>
      <c r="E2343">
        <v>14</v>
      </c>
      <c r="F2343">
        <v>-9.2010490051833128E-4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-4.5427334422977021E-3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-1.3668627960875795E-3</v>
      </c>
    </row>
    <row r="2346" spans="1:6">
      <c r="A2346" t="str">
        <f t="shared" si="36"/>
        <v>32_17</v>
      </c>
      <c r="D2346">
        <v>32</v>
      </c>
      <c r="E2346">
        <v>17</v>
      </c>
      <c r="F2346">
        <v>-1.0995745657756419E-3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-1.9096373143053125E-3</v>
      </c>
    </row>
    <row r="2348" spans="1:6">
      <c r="A2348" t="str">
        <f t="shared" si="36"/>
        <v>32_19</v>
      </c>
      <c r="D2348">
        <v>32</v>
      </c>
      <c r="E2348">
        <v>19</v>
      </c>
      <c r="F2348">
        <v>-5.0740521710121943E-4</v>
      </c>
    </row>
    <row r="2349" spans="1:6">
      <c r="A2349" t="str">
        <f t="shared" si="36"/>
        <v>32_20</v>
      </c>
      <c r="D2349">
        <v>32</v>
      </c>
      <c r="E2349">
        <v>20</v>
      </c>
      <c r="F2349">
        <v>-4.5178219099080289E-4</v>
      </c>
    </row>
    <row r="2350" spans="1:6">
      <c r="A2350" t="str">
        <f t="shared" si="36"/>
        <v>32_21</v>
      </c>
      <c r="D2350">
        <v>32</v>
      </c>
      <c r="E2350">
        <v>21</v>
      </c>
      <c r="F2350">
        <v>-1.9540971177174743E-3</v>
      </c>
    </row>
    <row r="2351" spans="1:6">
      <c r="A2351" t="str">
        <f t="shared" si="36"/>
        <v>32_22</v>
      </c>
      <c r="D2351">
        <v>32</v>
      </c>
      <c r="E2351">
        <v>22</v>
      </c>
      <c r="F2351">
        <v>-6.0394541206709105E-5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-4.8115940836708545E-5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-2.2607234248970933E-3</v>
      </c>
    </row>
    <row r="2355" spans="1:6">
      <c r="A2355" t="str">
        <f t="shared" si="36"/>
        <v>32_26</v>
      </c>
      <c r="D2355">
        <v>32</v>
      </c>
      <c r="E2355">
        <v>26</v>
      </c>
      <c r="F2355">
        <v>-4.3099754504780574E-4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-6.0957774976479174E-4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-2.0878085919551247E-3</v>
      </c>
    </row>
    <row r="2358" spans="1:6">
      <c r="A2358" t="str">
        <f t="shared" si="36"/>
        <v>32_29</v>
      </c>
      <c r="D2358">
        <v>32</v>
      </c>
      <c r="E2358">
        <v>29</v>
      </c>
      <c r="F2358">
        <v>-4.3711831465518907E-4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-1.9087078319201575E-3</v>
      </c>
    </row>
    <row r="2360" spans="1:6">
      <c r="A2360" t="str">
        <f t="shared" si="36"/>
        <v>32_31</v>
      </c>
      <c r="D2360">
        <v>32</v>
      </c>
      <c r="E2360">
        <v>31</v>
      </c>
      <c r="F2360">
        <v>-4.693684730887669E-4</v>
      </c>
    </row>
    <row r="2361" spans="1:6">
      <c r="A2361" t="str">
        <f t="shared" si="36"/>
        <v>32_32</v>
      </c>
      <c r="D2361">
        <v>32</v>
      </c>
      <c r="E2361">
        <v>32</v>
      </c>
      <c r="F2361">
        <v>5.7794397662081429E-3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-1.1704974948479165E-3</v>
      </c>
    </row>
    <row r="2363" spans="1:6">
      <c r="A2363" t="str">
        <f t="shared" si="36"/>
        <v>32_34</v>
      </c>
      <c r="D2363">
        <v>32</v>
      </c>
      <c r="E2363">
        <v>34</v>
      </c>
      <c r="F2363">
        <v>-4.5449381543554866E-4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-1.1202783777413473E-3</v>
      </c>
    </row>
    <row r="2365" spans="1:6">
      <c r="A2365" t="str">
        <f t="shared" si="36"/>
        <v>32_36</v>
      </c>
      <c r="D2365">
        <v>32</v>
      </c>
      <c r="E2365">
        <v>36</v>
      </c>
      <c r="F2365">
        <v>-5.9617950651839023E-4</v>
      </c>
    </row>
    <row r="2366" spans="1:6">
      <c r="A2366" t="str">
        <f t="shared" si="36"/>
        <v>32_37</v>
      </c>
      <c r="D2366">
        <v>32</v>
      </c>
      <c r="E2366">
        <v>37</v>
      </c>
      <c r="F2366">
        <v>-1.0799138255023996E-3</v>
      </c>
    </row>
    <row r="2367" spans="1:6">
      <c r="A2367" t="str">
        <f t="shared" si="36"/>
        <v>32_38</v>
      </c>
      <c r="D2367">
        <v>32</v>
      </c>
      <c r="E2367">
        <v>38</v>
      </c>
      <c r="F2367">
        <v>-1.723361608194383E-3</v>
      </c>
    </row>
    <row r="2368" spans="1:6">
      <c r="A2368" t="str">
        <f t="shared" si="36"/>
        <v>32_39</v>
      </c>
      <c r="D2368">
        <v>32</v>
      </c>
      <c r="E2368">
        <v>39</v>
      </c>
      <c r="F2368">
        <v>-7.5918883422988466E-4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-7.0389497618890146E-4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-9.8135256835843758E-4</v>
      </c>
    </row>
    <row r="2371" spans="1:6">
      <c r="A2371" t="str">
        <f t="shared" si="36"/>
        <v>32_42</v>
      </c>
      <c r="D2371">
        <v>32</v>
      </c>
      <c r="E2371">
        <v>42</v>
      </c>
      <c r="F2371">
        <v>-2.6892728991396482E-4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-2.5931874702068854E-3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-2.42079343998462E-3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1.3703112060533606E-5</v>
      </c>
    </row>
    <row r="2375" spans="1:6">
      <c r="A2375" t="str">
        <f t="shared" si="37"/>
        <v>32_46</v>
      </c>
      <c r="D2375">
        <v>32</v>
      </c>
      <c r="E2375">
        <v>46</v>
      </c>
      <c r="F2375">
        <v>-1.1057684533038611E-3</v>
      </c>
    </row>
    <row r="2376" spans="1:6">
      <c r="A2376" t="str">
        <f t="shared" si="37"/>
        <v>32_47</v>
      </c>
      <c r="D2376">
        <v>32</v>
      </c>
      <c r="E2376">
        <v>47</v>
      </c>
      <c r="F2376">
        <v>-9.2827042860570163E-4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-2.5857908336289947E-4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-3.460777956951379E-4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-1.2410761520052997E-3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-2.221077676799495E-3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-9.6963549283093822E-4</v>
      </c>
    </row>
    <row r="2382" spans="1:6">
      <c r="A2382" t="str">
        <f t="shared" si="37"/>
        <v>32_53</v>
      </c>
      <c r="D2382">
        <v>32</v>
      </c>
      <c r="E2382">
        <v>53</v>
      </c>
      <c r="F2382">
        <v>-2.4296838552900486E-3</v>
      </c>
    </row>
    <row r="2383" spans="1:6">
      <c r="A2383" t="str">
        <f t="shared" si="37"/>
        <v>32_54</v>
      </c>
      <c r="D2383">
        <v>32</v>
      </c>
      <c r="E2383">
        <v>54</v>
      </c>
      <c r="F2383">
        <v>-8.9649623131944991E-4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-2.0544418627063284E-3</v>
      </c>
    </row>
    <row r="2385" spans="1:6">
      <c r="A2385" t="str">
        <f t="shared" si="37"/>
        <v>32_56</v>
      </c>
      <c r="D2385">
        <v>32</v>
      </c>
      <c r="E2385">
        <v>56</v>
      </c>
      <c r="F2385">
        <v>-3.9371061995476623E-5</v>
      </c>
    </row>
    <row r="2386" spans="1:6">
      <c r="A2386" t="str">
        <f t="shared" si="37"/>
        <v>32_57</v>
      </c>
      <c r="D2386">
        <v>32</v>
      </c>
      <c r="E2386">
        <v>57</v>
      </c>
      <c r="F2386">
        <v>-9.4279787123893277E-4</v>
      </c>
    </row>
    <row r="2387" spans="1:6">
      <c r="A2387" t="str">
        <f t="shared" si="37"/>
        <v>32_58</v>
      </c>
      <c r="D2387">
        <v>32</v>
      </c>
      <c r="E2387">
        <v>58</v>
      </c>
      <c r="F2387">
        <v>-1.2711308175922594E-3</v>
      </c>
    </row>
    <row r="2388" spans="1:6">
      <c r="A2388" t="str">
        <f t="shared" si="37"/>
        <v>32_59</v>
      </c>
      <c r="D2388">
        <v>32</v>
      </c>
      <c r="E2388">
        <v>59</v>
      </c>
      <c r="F2388">
        <v>5.9955797899835885E-4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-7.6303121274140084E-4</v>
      </c>
    </row>
    <row r="2390" spans="1:6">
      <c r="A2390" t="str">
        <f t="shared" si="37"/>
        <v>32_61</v>
      </c>
      <c r="D2390">
        <v>32</v>
      </c>
      <c r="E2390">
        <v>61</v>
      </c>
      <c r="F2390">
        <v>-7.5865833673772554E-4</v>
      </c>
    </row>
    <row r="2391" spans="1:6">
      <c r="A2391" t="str">
        <f t="shared" si="37"/>
        <v>32_62</v>
      </c>
      <c r="D2391">
        <v>32</v>
      </c>
      <c r="E2391">
        <v>62</v>
      </c>
      <c r="F2391">
        <v>-4.1510755806972797E-4</v>
      </c>
    </row>
    <row r="2392" spans="1:6">
      <c r="A2392" t="str">
        <f t="shared" si="37"/>
        <v>32_63</v>
      </c>
      <c r="D2392">
        <v>32</v>
      </c>
      <c r="E2392">
        <v>63</v>
      </c>
      <c r="F2392">
        <v>5.2775826051526913E-5</v>
      </c>
    </row>
    <row r="2393" spans="1:6">
      <c r="A2393" t="str">
        <f t="shared" si="37"/>
        <v>32_64</v>
      </c>
      <c r="D2393">
        <v>32</v>
      </c>
      <c r="E2393">
        <v>64</v>
      </c>
      <c r="F2393">
        <v>-4.358350342718618E-4</v>
      </c>
    </row>
    <row r="2394" spans="1:6">
      <c r="A2394" t="str">
        <f t="shared" si="37"/>
        <v>32_65</v>
      </c>
      <c r="D2394">
        <v>32</v>
      </c>
      <c r="E2394">
        <v>65</v>
      </c>
      <c r="F2394">
        <v>-3.6049814387199071E-4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-1.369120155215084E-3</v>
      </c>
    </row>
    <row r="2396" spans="1:6">
      <c r="A2396" t="str">
        <f t="shared" si="37"/>
        <v>32_67</v>
      </c>
      <c r="D2396">
        <v>32</v>
      </c>
      <c r="E2396">
        <v>67</v>
      </c>
      <c r="F2396">
        <v>-9.1181865154722243E-4</v>
      </c>
    </row>
    <row r="2397" spans="1:6">
      <c r="A2397" t="str">
        <f t="shared" si="37"/>
        <v>32_68</v>
      </c>
      <c r="D2397">
        <v>32</v>
      </c>
      <c r="E2397">
        <v>68</v>
      </c>
      <c r="F2397">
        <v>-1.6276607835107849E-3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-1.6010987762319964E-3</v>
      </c>
    </row>
    <row r="2399" spans="1:6">
      <c r="A2399" t="str">
        <f t="shared" si="37"/>
        <v>32_70</v>
      </c>
      <c r="D2399">
        <v>32</v>
      </c>
      <c r="E2399">
        <v>70</v>
      </c>
      <c r="F2399">
        <v>1.9026516571658472E-5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-1.363561863956881E-3</v>
      </c>
    </row>
    <row r="2401" spans="1:6">
      <c r="A2401" t="str">
        <f t="shared" si="37"/>
        <v>32_72</v>
      </c>
      <c r="D2401">
        <v>32</v>
      </c>
      <c r="E2401">
        <v>72</v>
      </c>
      <c r="F2401">
        <v>-3.6629007625174756E-4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-6.2585502011482683E-4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-8.8398644510036695E-4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-5.7237041870461013E-3</v>
      </c>
    </row>
    <row r="2405" spans="1:6">
      <c r="A2405" t="str">
        <f t="shared" si="37"/>
        <v>33_1</v>
      </c>
      <c r="D2405">
        <v>33</v>
      </c>
      <c r="E2405">
        <v>1</v>
      </c>
      <c r="F2405">
        <v>-5.0243952267374041E-3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-1.923393687449872E-3</v>
      </c>
    </row>
    <row r="2407" spans="1:6">
      <c r="A2407" t="str">
        <f t="shared" si="37"/>
        <v>33_3</v>
      </c>
      <c r="D2407">
        <v>33</v>
      </c>
      <c r="E2407">
        <v>3</v>
      </c>
      <c r="F2407">
        <v>-1.04644688634511E-4</v>
      </c>
    </row>
    <row r="2408" spans="1:6">
      <c r="A2408" t="str">
        <f t="shared" si="37"/>
        <v>33_4</v>
      </c>
      <c r="D2408">
        <v>33</v>
      </c>
      <c r="E2408">
        <v>4</v>
      </c>
      <c r="F2408">
        <v>-2.3935692794119996E-4</v>
      </c>
    </row>
    <row r="2409" spans="1:6">
      <c r="A2409" t="str">
        <f t="shared" si="37"/>
        <v>33_5</v>
      </c>
      <c r="D2409">
        <v>33</v>
      </c>
      <c r="E2409">
        <v>5</v>
      </c>
      <c r="F2409">
        <v>-1.9754643281613676E-3</v>
      </c>
    </row>
    <row r="2410" spans="1:6">
      <c r="A2410" t="str">
        <f t="shared" si="37"/>
        <v>33_6</v>
      </c>
      <c r="D2410">
        <v>33</v>
      </c>
      <c r="E2410">
        <v>6</v>
      </c>
      <c r="F2410">
        <v>-2.3364763396011611E-3</v>
      </c>
    </row>
    <row r="2411" spans="1:6">
      <c r="A2411" t="str">
        <f t="shared" si="37"/>
        <v>33_7</v>
      </c>
      <c r="D2411">
        <v>33</v>
      </c>
      <c r="E2411">
        <v>7</v>
      </c>
      <c r="F2411">
        <v>-2.692448173753941E-3</v>
      </c>
    </row>
    <row r="2412" spans="1:6">
      <c r="A2412" t="str">
        <f t="shared" si="37"/>
        <v>33_8</v>
      </c>
      <c r="D2412">
        <v>33</v>
      </c>
      <c r="E2412">
        <v>8</v>
      </c>
      <c r="F2412">
        <v>-6.4126035600190184E-4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-8.9518445004807957E-4</v>
      </c>
    </row>
    <row r="2414" spans="1:6">
      <c r="A2414" t="str">
        <f t="shared" si="37"/>
        <v>33_10</v>
      </c>
      <c r="D2414">
        <v>33</v>
      </c>
      <c r="E2414">
        <v>10</v>
      </c>
      <c r="F2414">
        <v>5.7056951908227786E-4</v>
      </c>
    </row>
    <row r="2415" spans="1:6">
      <c r="A2415" t="str">
        <f t="shared" si="37"/>
        <v>33_11</v>
      </c>
      <c r="D2415">
        <v>33</v>
      </c>
      <c r="E2415">
        <v>11</v>
      </c>
      <c r="F2415">
        <v>2.8476372740703223E-4</v>
      </c>
    </row>
    <row r="2416" spans="1:6">
      <c r="A2416" t="str">
        <f t="shared" si="37"/>
        <v>33_12</v>
      </c>
      <c r="D2416">
        <v>33</v>
      </c>
      <c r="E2416">
        <v>12</v>
      </c>
      <c r="F2416">
        <v>-4.1311424111351209E-4</v>
      </c>
    </row>
    <row r="2417" spans="1:6">
      <c r="A2417" t="str">
        <f t="shared" si="37"/>
        <v>33_13</v>
      </c>
      <c r="D2417">
        <v>33</v>
      </c>
      <c r="E2417">
        <v>13</v>
      </c>
      <c r="F2417">
        <v>-1.6395132842711487E-3</v>
      </c>
    </row>
    <row r="2418" spans="1:6">
      <c r="A2418" t="str">
        <f t="shared" si="37"/>
        <v>33_14</v>
      </c>
      <c r="D2418">
        <v>33</v>
      </c>
      <c r="E2418">
        <v>14</v>
      </c>
      <c r="F2418">
        <v>-1.8719277337818203E-3</v>
      </c>
    </row>
    <row r="2419" spans="1:6">
      <c r="A2419" t="str">
        <f t="shared" si="37"/>
        <v>33_15</v>
      </c>
      <c r="D2419">
        <v>33</v>
      </c>
      <c r="E2419">
        <v>15</v>
      </c>
      <c r="F2419">
        <v>-8.0563859743916656E-3</v>
      </c>
    </row>
    <row r="2420" spans="1:6">
      <c r="A2420" t="str">
        <f t="shared" si="37"/>
        <v>33_16</v>
      </c>
      <c r="D2420">
        <v>33</v>
      </c>
      <c r="E2420">
        <v>16</v>
      </c>
      <c r="F2420">
        <v>4.011955212527136E-4</v>
      </c>
    </row>
    <row r="2421" spans="1:6">
      <c r="A2421" t="str">
        <f t="shared" si="37"/>
        <v>33_17</v>
      </c>
      <c r="D2421">
        <v>33</v>
      </c>
      <c r="E2421">
        <v>17</v>
      </c>
      <c r="F2421">
        <v>-2.2561952061367833E-3</v>
      </c>
    </row>
    <row r="2422" spans="1:6">
      <c r="A2422" t="str">
        <f t="shared" si="37"/>
        <v>33_18</v>
      </c>
      <c r="D2422">
        <v>33</v>
      </c>
      <c r="E2422">
        <v>18</v>
      </c>
      <c r="F2422">
        <v>-1.5053376924753755E-3</v>
      </c>
    </row>
    <row r="2423" spans="1:6">
      <c r="A2423" t="str">
        <f t="shared" si="37"/>
        <v>33_19</v>
      </c>
      <c r="D2423">
        <v>33</v>
      </c>
      <c r="E2423">
        <v>19</v>
      </c>
      <c r="F2423">
        <v>-1.9924383890613799E-3</v>
      </c>
    </row>
    <row r="2424" spans="1:6">
      <c r="A2424" t="str">
        <f t="shared" si="37"/>
        <v>33_20</v>
      </c>
      <c r="D2424">
        <v>33</v>
      </c>
      <c r="E2424">
        <v>20</v>
      </c>
      <c r="F2424">
        <v>-8.2821279197677923E-4</v>
      </c>
    </row>
    <row r="2425" spans="1:6">
      <c r="A2425" t="str">
        <f t="shared" si="37"/>
        <v>33_21</v>
      </c>
      <c r="D2425">
        <v>33</v>
      </c>
      <c r="E2425">
        <v>21</v>
      </c>
      <c r="F2425">
        <v>-4.3052089045564942E-4</v>
      </c>
    </row>
    <row r="2426" spans="1:6">
      <c r="A2426" t="str">
        <f t="shared" si="37"/>
        <v>33_22</v>
      </c>
      <c r="D2426">
        <v>33</v>
      </c>
      <c r="E2426">
        <v>22</v>
      </c>
      <c r="F2426">
        <v>-7.4908544168560522E-5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-5.57954122303481E-5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-3.6043619756230879E-3</v>
      </c>
    </row>
    <row r="2430" spans="1:6">
      <c r="A2430" t="str">
        <f t="shared" si="37"/>
        <v>33_26</v>
      </c>
      <c r="D2430">
        <v>33</v>
      </c>
      <c r="E2430">
        <v>26</v>
      </c>
      <c r="F2430">
        <v>-9.6852994583643238E-4</v>
      </c>
    </row>
    <row r="2431" spans="1:6">
      <c r="A2431" t="str">
        <f t="shared" si="37"/>
        <v>33_27</v>
      </c>
      <c r="D2431">
        <v>33</v>
      </c>
      <c r="E2431">
        <v>27</v>
      </c>
      <c r="F2431">
        <v>-6.6521511374700458E-4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-1.2220991200102053E-3</v>
      </c>
    </row>
    <row r="2433" spans="1:6">
      <c r="A2433" t="str">
        <f t="shared" si="37"/>
        <v>33_29</v>
      </c>
      <c r="D2433">
        <v>33</v>
      </c>
      <c r="E2433">
        <v>29</v>
      </c>
      <c r="F2433">
        <v>-2.6552502349743421E-4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-2.0905548375302176E-3</v>
      </c>
    </row>
    <row r="2435" spans="1:6">
      <c r="A2435" t="str">
        <f t="shared" si="37"/>
        <v>33_31</v>
      </c>
      <c r="D2435">
        <v>33</v>
      </c>
      <c r="E2435">
        <v>31</v>
      </c>
      <c r="F2435">
        <v>2.2923471144031766E-4</v>
      </c>
    </row>
    <row r="2436" spans="1:6">
      <c r="A2436" t="str">
        <f t="shared" si="37"/>
        <v>33_32</v>
      </c>
      <c r="D2436">
        <v>33</v>
      </c>
      <c r="E2436">
        <v>32</v>
      </c>
      <c r="F2436">
        <v>-1.8661967854585117E-3</v>
      </c>
    </row>
    <row r="2437" spans="1:6">
      <c r="A2437" t="str">
        <f t="shared" si="37"/>
        <v>33_33</v>
      </c>
      <c r="D2437">
        <v>33</v>
      </c>
      <c r="E2437">
        <v>33</v>
      </c>
      <c r="F2437">
        <v>3.7011306201897142E-3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-9.9234593135362871E-4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2.9125766649766452E-4</v>
      </c>
    </row>
    <row r="2440" spans="1:6">
      <c r="A2440" t="str">
        <f t="shared" si="38"/>
        <v>33_36</v>
      </c>
      <c r="D2440">
        <v>33</v>
      </c>
      <c r="E2440">
        <v>36</v>
      </c>
      <c r="F2440">
        <v>-8.1611089998873327E-4</v>
      </c>
    </row>
    <row r="2441" spans="1:6">
      <c r="A2441" t="str">
        <f t="shared" si="38"/>
        <v>33_37</v>
      </c>
      <c r="D2441">
        <v>33</v>
      </c>
      <c r="E2441">
        <v>37</v>
      </c>
      <c r="F2441">
        <v>-1.1131534007342231E-3</v>
      </c>
    </row>
    <row r="2442" spans="1:6">
      <c r="A2442" t="str">
        <f t="shared" si="38"/>
        <v>33_38</v>
      </c>
      <c r="D2442">
        <v>33</v>
      </c>
      <c r="E2442">
        <v>38</v>
      </c>
      <c r="F2442">
        <v>-8.6941402258962569E-4</v>
      </c>
    </row>
    <row r="2443" spans="1:6">
      <c r="A2443" t="str">
        <f t="shared" si="38"/>
        <v>33_39</v>
      </c>
      <c r="D2443">
        <v>33</v>
      </c>
      <c r="E2443">
        <v>39</v>
      </c>
      <c r="F2443">
        <v>-5.0585069387922943E-4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-4.1184127915186994E-4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-2.0346326551180997E-3</v>
      </c>
    </row>
    <row r="2446" spans="1:6">
      <c r="A2446" t="str">
        <f t="shared" si="38"/>
        <v>33_42</v>
      </c>
      <c r="D2446">
        <v>33</v>
      </c>
      <c r="E2446">
        <v>42</v>
      </c>
      <c r="F2446">
        <v>-7.672571152060394E-4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-3.9098602538867114E-3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-8.156079973643725E-4</v>
      </c>
    </row>
    <row r="2449" spans="1:6">
      <c r="A2449" t="str">
        <f t="shared" si="38"/>
        <v>33_45</v>
      </c>
      <c r="D2449">
        <v>33</v>
      </c>
      <c r="E2449">
        <v>45</v>
      </c>
      <c r="F2449">
        <v>4.4724267228198023E-4</v>
      </c>
    </row>
    <row r="2450" spans="1:6">
      <c r="A2450" t="str">
        <f t="shared" si="38"/>
        <v>33_46</v>
      </c>
      <c r="D2450">
        <v>33</v>
      </c>
      <c r="E2450">
        <v>46</v>
      </c>
      <c r="F2450">
        <v>-1.736545738666554E-4</v>
      </c>
    </row>
    <row r="2451" spans="1:6">
      <c r="A2451" t="str">
        <f t="shared" si="38"/>
        <v>33_47</v>
      </c>
      <c r="D2451">
        <v>33</v>
      </c>
      <c r="E2451">
        <v>47</v>
      </c>
      <c r="F2451">
        <v>-4.8223176717162783E-4</v>
      </c>
    </row>
    <row r="2452" spans="1:6">
      <c r="A2452" t="str">
        <f t="shared" si="38"/>
        <v>33_48</v>
      </c>
      <c r="D2452">
        <v>33</v>
      </c>
      <c r="E2452">
        <v>48</v>
      </c>
      <c r="F2452">
        <v>-9.5261099349715423E-4</v>
      </c>
    </row>
    <row r="2453" spans="1:6">
      <c r="A2453" t="str">
        <f t="shared" si="38"/>
        <v>33_49</v>
      </c>
      <c r="D2453">
        <v>33</v>
      </c>
      <c r="E2453">
        <v>49</v>
      </c>
      <c r="F2453">
        <v>-3.1384233207353311E-4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-1.9333962326939466E-3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-2.7076110312757281E-3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1.3565399238371027E-4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-2.6324390010194739E-3</v>
      </c>
    </row>
    <row r="2458" spans="1:6">
      <c r="A2458" t="str">
        <f t="shared" si="38"/>
        <v>33_54</v>
      </c>
      <c r="D2458">
        <v>33</v>
      </c>
      <c r="E2458">
        <v>54</v>
      </c>
      <c r="F2458">
        <v>-1.1922907171206957E-3</v>
      </c>
    </row>
    <row r="2459" spans="1:6">
      <c r="A2459" t="str">
        <f t="shared" si="38"/>
        <v>33_55</v>
      </c>
      <c r="D2459">
        <v>33</v>
      </c>
      <c r="E2459">
        <v>55</v>
      </c>
      <c r="F2459">
        <v>-1.5856935912415847E-5</v>
      </c>
    </row>
    <row r="2460" spans="1:6">
      <c r="A2460" t="str">
        <f t="shared" si="38"/>
        <v>33_56</v>
      </c>
      <c r="D2460">
        <v>33</v>
      </c>
      <c r="E2460">
        <v>56</v>
      </c>
      <c r="F2460">
        <v>3.8412283801455036E-4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-1.8589093530482076E-3</v>
      </c>
    </row>
    <row r="2462" spans="1:6">
      <c r="A2462" t="str">
        <f t="shared" si="38"/>
        <v>33_58</v>
      </c>
      <c r="D2462">
        <v>33</v>
      </c>
      <c r="E2462">
        <v>58</v>
      </c>
      <c r="F2462">
        <v>-1.6770709743138637E-3</v>
      </c>
    </row>
    <row r="2463" spans="1:6">
      <c r="A2463" t="str">
        <f t="shared" si="38"/>
        <v>33_59</v>
      </c>
      <c r="D2463">
        <v>33</v>
      </c>
      <c r="E2463">
        <v>59</v>
      </c>
      <c r="F2463">
        <v>-4.8167353668767602E-4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-2.9333876870917089E-4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-3.9943386201641102E-3</v>
      </c>
    </row>
    <row r="2466" spans="1:6">
      <c r="A2466" t="str">
        <f t="shared" si="38"/>
        <v>33_62</v>
      </c>
      <c r="D2466">
        <v>33</v>
      </c>
      <c r="E2466">
        <v>62</v>
      </c>
      <c r="F2466">
        <v>-8.5241696250783856E-4</v>
      </c>
    </row>
    <row r="2467" spans="1:6">
      <c r="A2467" t="str">
        <f t="shared" si="38"/>
        <v>33_63</v>
      </c>
      <c r="D2467">
        <v>33</v>
      </c>
      <c r="E2467">
        <v>63</v>
      </c>
      <c r="F2467">
        <v>-3.9212260704745875E-4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-8.3717881839460247E-4</v>
      </c>
    </row>
    <row r="2469" spans="1:6">
      <c r="A2469" t="str">
        <f t="shared" si="38"/>
        <v>33_65</v>
      </c>
      <c r="D2469">
        <v>33</v>
      </c>
      <c r="E2469">
        <v>65</v>
      </c>
      <c r="F2469">
        <v>-2.4519914439238139E-4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-1.7084853804708324E-3</v>
      </c>
    </row>
    <row r="2471" spans="1:6">
      <c r="A2471" t="str">
        <f t="shared" si="38"/>
        <v>33_67</v>
      </c>
      <c r="D2471">
        <v>33</v>
      </c>
      <c r="E2471">
        <v>67</v>
      </c>
      <c r="F2471">
        <v>-7.0404566777154947E-4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-2.6713754304295697E-3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-2.114606348716231E-3</v>
      </c>
    </row>
    <row r="2474" spans="1:6">
      <c r="A2474" t="str">
        <f t="shared" si="38"/>
        <v>33_70</v>
      </c>
      <c r="D2474">
        <v>33</v>
      </c>
      <c r="E2474">
        <v>70</v>
      </c>
      <c r="F2474">
        <v>2.1485810996805418E-4</v>
      </c>
    </row>
    <row r="2475" spans="1:6">
      <c r="A2475" t="str">
        <f t="shared" si="38"/>
        <v>33_71</v>
      </c>
      <c r="D2475">
        <v>33</v>
      </c>
      <c r="E2475">
        <v>71</v>
      </c>
      <c r="F2475">
        <v>-1.7021048601265961E-5</v>
      </c>
    </row>
    <row r="2476" spans="1:6">
      <c r="A2476" t="str">
        <f t="shared" si="38"/>
        <v>33_72</v>
      </c>
      <c r="D2476">
        <v>33</v>
      </c>
      <c r="E2476">
        <v>72</v>
      </c>
      <c r="F2476">
        <v>-8.7045009355171123E-4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-8.9882864500177525E-4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-2.9052909953705703E-3</v>
      </c>
    </row>
    <row r="2479" spans="1:6">
      <c r="A2479" t="str">
        <f t="shared" si="38"/>
        <v>33_75</v>
      </c>
      <c r="D2479">
        <v>33</v>
      </c>
      <c r="E2479">
        <v>75</v>
      </c>
      <c r="F2479">
        <v>-3.9367352093593322E-3</v>
      </c>
    </row>
    <row r="2480" spans="1:6">
      <c r="A2480" t="str">
        <f t="shared" si="38"/>
        <v>34_1</v>
      </c>
      <c r="D2480">
        <v>34</v>
      </c>
      <c r="E2480">
        <v>1</v>
      </c>
      <c r="F2480">
        <v>-6.6608430424840593E-3</v>
      </c>
    </row>
    <row r="2481" spans="1:6">
      <c r="A2481" t="str">
        <f t="shared" si="38"/>
        <v>34_2</v>
      </c>
      <c r="D2481">
        <v>34</v>
      </c>
      <c r="E2481">
        <v>2</v>
      </c>
      <c r="F2481">
        <v>-1.6613792994531217E-3</v>
      </c>
    </row>
    <row r="2482" spans="1:6">
      <c r="A2482" t="str">
        <f t="shared" si="38"/>
        <v>34_3</v>
      </c>
      <c r="D2482">
        <v>34</v>
      </c>
      <c r="E2482">
        <v>3</v>
      </c>
      <c r="F2482">
        <v>-1.1040818180401383E-3</v>
      </c>
    </row>
    <row r="2483" spans="1:6">
      <c r="A2483" t="str">
        <f t="shared" si="38"/>
        <v>34_4</v>
      </c>
      <c r="D2483">
        <v>34</v>
      </c>
      <c r="E2483">
        <v>4</v>
      </c>
      <c r="F2483">
        <v>-1.3571424752666485E-3</v>
      </c>
    </row>
    <row r="2484" spans="1:6">
      <c r="A2484" t="str">
        <f t="shared" si="38"/>
        <v>34_5</v>
      </c>
      <c r="D2484">
        <v>34</v>
      </c>
      <c r="E2484">
        <v>5</v>
      </c>
      <c r="F2484">
        <v>-1.2021016259768666E-3</v>
      </c>
    </row>
    <row r="2485" spans="1:6">
      <c r="A2485" t="str">
        <f t="shared" si="38"/>
        <v>34_6</v>
      </c>
      <c r="D2485">
        <v>34</v>
      </c>
      <c r="E2485">
        <v>6</v>
      </c>
      <c r="F2485">
        <v>-7.5641744528964533E-4</v>
      </c>
    </row>
    <row r="2486" spans="1:6">
      <c r="A2486" t="str">
        <f t="shared" si="38"/>
        <v>34_7</v>
      </c>
      <c r="D2486">
        <v>34</v>
      </c>
      <c r="E2486">
        <v>7</v>
      </c>
      <c r="F2486">
        <v>-6.6364482200657817E-4</v>
      </c>
    </row>
    <row r="2487" spans="1:6">
      <c r="A2487" t="str">
        <f t="shared" si="38"/>
        <v>34_8</v>
      </c>
      <c r="D2487">
        <v>34</v>
      </c>
      <c r="E2487">
        <v>8</v>
      </c>
      <c r="F2487">
        <v>-2.8940511949884415E-4</v>
      </c>
    </row>
    <row r="2488" spans="1:6">
      <c r="A2488" t="str">
        <f t="shared" si="38"/>
        <v>34_9</v>
      </c>
      <c r="D2488">
        <v>34</v>
      </c>
      <c r="E2488">
        <v>9</v>
      </c>
      <c r="F2488">
        <v>-1.0636376286996744E-3</v>
      </c>
    </row>
    <row r="2489" spans="1:6">
      <c r="A2489" t="str">
        <f t="shared" si="38"/>
        <v>34_10</v>
      </c>
      <c r="D2489">
        <v>34</v>
      </c>
      <c r="E2489">
        <v>10</v>
      </c>
      <c r="F2489">
        <v>-1.1045016695175928E-3</v>
      </c>
    </row>
    <row r="2490" spans="1:6">
      <c r="A2490" t="str">
        <f t="shared" si="38"/>
        <v>34_11</v>
      </c>
      <c r="D2490">
        <v>34</v>
      </c>
      <c r="E2490">
        <v>11</v>
      </c>
      <c r="F2490">
        <v>-1.8909260136030222E-3</v>
      </c>
    </row>
    <row r="2491" spans="1:6">
      <c r="A2491" t="str">
        <f t="shared" si="38"/>
        <v>34_12</v>
      </c>
      <c r="D2491">
        <v>34</v>
      </c>
      <c r="E2491">
        <v>12</v>
      </c>
      <c r="F2491">
        <v>5.5773743537428638E-6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-3.8087769751901758E-3</v>
      </c>
    </row>
    <row r="2493" spans="1:6">
      <c r="A2493" t="str">
        <f t="shared" si="38"/>
        <v>34_14</v>
      </c>
      <c r="D2493">
        <v>34</v>
      </c>
      <c r="E2493">
        <v>14</v>
      </c>
      <c r="F2493">
        <v>-1.4635128905026574E-3</v>
      </c>
    </row>
    <row r="2494" spans="1:6">
      <c r="A2494" t="str">
        <f t="shared" si="38"/>
        <v>34_15</v>
      </c>
      <c r="D2494">
        <v>34</v>
      </c>
      <c r="E2494">
        <v>15</v>
      </c>
      <c r="F2494">
        <v>9.0649717474180591E-4</v>
      </c>
    </row>
    <row r="2495" spans="1:6">
      <c r="A2495" t="str">
        <f t="shared" si="38"/>
        <v>34_16</v>
      </c>
      <c r="D2495">
        <v>34</v>
      </c>
      <c r="E2495">
        <v>16</v>
      </c>
      <c r="F2495">
        <v>-2.2664489789050442E-3</v>
      </c>
    </row>
    <row r="2496" spans="1:6">
      <c r="A2496" t="str">
        <f t="shared" si="38"/>
        <v>34_17</v>
      </c>
      <c r="D2496">
        <v>34</v>
      </c>
      <c r="E2496">
        <v>17</v>
      </c>
      <c r="F2496">
        <v>-2.5366540196878314E-3</v>
      </c>
    </row>
    <row r="2497" spans="1:6">
      <c r="A2497" t="str">
        <f t="shared" si="38"/>
        <v>34_18</v>
      </c>
      <c r="D2497">
        <v>34</v>
      </c>
      <c r="E2497">
        <v>18</v>
      </c>
      <c r="F2497">
        <v>-1.0509884850834982E-3</v>
      </c>
    </row>
    <row r="2498" spans="1:6">
      <c r="A2498" t="str">
        <f t="shared" si="38"/>
        <v>34_19</v>
      </c>
      <c r="D2498">
        <v>34</v>
      </c>
      <c r="E2498">
        <v>19</v>
      </c>
      <c r="F2498">
        <v>-4.6942964856163218E-4</v>
      </c>
    </row>
    <row r="2499" spans="1:6">
      <c r="A2499" t="str">
        <f t="shared" si="38"/>
        <v>34_20</v>
      </c>
      <c r="D2499">
        <v>34</v>
      </c>
      <c r="E2499">
        <v>20</v>
      </c>
      <c r="F2499">
        <v>-1.1470066897093763E-3</v>
      </c>
    </row>
    <row r="2500" spans="1:6">
      <c r="A2500" t="str">
        <f t="shared" si="38"/>
        <v>34_21</v>
      </c>
      <c r="D2500">
        <v>34</v>
      </c>
      <c r="E2500">
        <v>21</v>
      </c>
      <c r="F2500">
        <v>-5.4928294999884771E-4</v>
      </c>
    </row>
    <row r="2501" spans="1:6">
      <c r="A2501" t="str">
        <f t="shared" si="38"/>
        <v>34_22</v>
      </c>
      <c r="D2501">
        <v>34</v>
      </c>
      <c r="E2501">
        <v>22</v>
      </c>
      <c r="F2501">
        <v>-3.5632571446203711E-5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-3.1342924634626568E-5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-1.5328266812939177E-3</v>
      </c>
    </row>
    <row r="2505" spans="1:6">
      <c r="A2505" t="str">
        <f t="shared" si="39"/>
        <v>34_26</v>
      </c>
      <c r="D2505">
        <v>34</v>
      </c>
      <c r="E2505">
        <v>26</v>
      </c>
      <c r="F2505">
        <v>-6.0195432855970064E-4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-1.028425081602111E-3</v>
      </c>
    </row>
    <row r="2507" spans="1:6">
      <c r="A2507" t="str">
        <f t="shared" si="39"/>
        <v>34_28</v>
      </c>
      <c r="D2507">
        <v>34</v>
      </c>
      <c r="E2507">
        <v>28</v>
      </c>
      <c r="F2507">
        <v>-9.1700882779133708E-4</v>
      </c>
    </row>
    <row r="2508" spans="1:6">
      <c r="A2508" t="str">
        <f t="shared" si="39"/>
        <v>34_29</v>
      </c>
      <c r="D2508">
        <v>34</v>
      </c>
      <c r="E2508">
        <v>29</v>
      </c>
      <c r="F2508">
        <v>-5.3593965806114684E-4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-1.6617887372613156E-3</v>
      </c>
    </row>
    <row r="2510" spans="1:6">
      <c r="A2510" t="str">
        <f t="shared" si="39"/>
        <v>34_31</v>
      </c>
      <c r="D2510">
        <v>34</v>
      </c>
      <c r="E2510">
        <v>31</v>
      </c>
      <c r="F2510">
        <v>-9.2441570647597802E-4</v>
      </c>
    </row>
    <row r="2511" spans="1:6">
      <c r="A2511" t="str">
        <f t="shared" si="39"/>
        <v>34_32</v>
      </c>
      <c r="D2511">
        <v>34</v>
      </c>
      <c r="E2511">
        <v>32</v>
      </c>
      <c r="F2511">
        <v>-5.7182381622854759E-4</v>
      </c>
    </row>
    <row r="2512" spans="1:6">
      <c r="A2512" t="str">
        <f t="shared" si="39"/>
        <v>34_33</v>
      </c>
      <c r="D2512">
        <v>34</v>
      </c>
      <c r="E2512">
        <v>33</v>
      </c>
      <c r="F2512">
        <v>-7.6507407686721759E-4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4.6701541372172091E-3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1.9954852929109866E-4</v>
      </c>
    </row>
    <row r="2515" spans="1:6">
      <c r="A2515" t="str">
        <f t="shared" si="39"/>
        <v>34_36</v>
      </c>
      <c r="D2515">
        <v>34</v>
      </c>
      <c r="E2515">
        <v>36</v>
      </c>
      <c r="F2515">
        <v>-3.7777520809698735E-4</v>
      </c>
    </row>
    <row r="2516" spans="1:6">
      <c r="A2516" t="str">
        <f t="shared" si="39"/>
        <v>34_37</v>
      </c>
      <c r="D2516">
        <v>34</v>
      </c>
      <c r="E2516">
        <v>37</v>
      </c>
      <c r="F2516">
        <v>-8.8011526219768663E-4</v>
      </c>
    </row>
    <row r="2517" spans="1:6">
      <c r="A2517" t="str">
        <f t="shared" si="39"/>
        <v>34_38</v>
      </c>
      <c r="D2517">
        <v>34</v>
      </c>
      <c r="E2517">
        <v>38</v>
      </c>
      <c r="F2517">
        <v>-1.3366387666557816E-3</v>
      </c>
    </row>
    <row r="2518" spans="1:6">
      <c r="A2518" t="str">
        <f t="shared" si="39"/>
        <v>34_39</v>
      </c>
      <c r="D2518">
        <v>34</v>
      </c>
      <c r="E2518">
        <v>39</v>
      </c>
      <c r="F2518">
        <v>-2.8141286245756205E-4</v>
      </c>
    </row>
    <row r="2519" spans="1:6">
      <c r="A2519" t="str">
        <f t="shared" si="39"/>
        <v>34_40</v>
      </c>
      <c r="D2519">
        <v>34</v>
      </c>
      <c r="E2519">
        <v>40</v>
      </c>
      <c r="F2519">
        <v>-7.6794061652616351E-4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-7.2094934970097762E-4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-1.1568645428886204E-3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-3.5290719294233351E-3</v>
      </c>
    </row>
    <row r="2523" spans="1:6">
      <c r="A2523" t="str">
        <f t="shared" si="39"/>
        <v>34_44</v>
      </c>
      <c r="D2523">
        <v>34</v>
      </c>
      <c r="E2523">
        <v>44</v>
      </c>
      <c r="F2523">
        <v>-5.338554311018315E-4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-3.4575130571413824E-4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-6.8814761194669629E-4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-4.2830329786504865E-4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-4.6109125487054986E-4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-2.3642038724294614E-4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-1.1463466119417428E-3</v>
      </c>
    </row>
    <row r="2530" spans="1:6">
      <c r="A2530" t="str">
        <f t="shared" si="39"/>
        <v>34_51</v>
      </c>
      <c r="D2530">
        <v>34</v>
      </c>
      <c r="E2530">
        <v>51</v>
      </c>
      <c r="F2530">
        <v>-9.4264796418720991E-4</v>
      </c>
    </row>
    <row r="2531" spans="1:6">
      <c r="A2531" t="str">
        <f t="shared" si="39"/>
        <v>34_52</v>
      </c>
      <c r="D2531">
        <v>34</v>
      </c>
      <c r="E2531">
        <v>52</v>
      </c>
      <c r="F2531">
        <v>-3.5504757412107419E-4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-2.7447971261162088E-3</v>
      </c>
    </row>
    <row r="2533" spans="1:6">
      <c r="A2533" t="str">
        <f t="shared" si="39"/>
        <v>34_54</v>
      </c>
      <c r="D2533">
        <v>34</v>
      </c>
      <c r="E2533">
        <v>54</v>
      </c>
      <c r="F2533">
        <v>-5.3721863975945516E-4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-1.6598570274414842E-3</v>
      </c>
    </row>
    <row r="2535" spans="1:6">
      <c r="A2535" t="str">
        <f t="shared" si="39"/>
        <v>34_56</v>
      </c>
      <c r="D2535">
        <v>34</v>
      </c>
      <c r="E2535">
        <v>56</v>
      </c>
      <c r="F2535">
        <v>-6.4651588696220915E-4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-4.6230522380549409E-4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2.2448577444356352E-4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-1.348134970720103E-3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-9.8404364810502059E-4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-2.1881884248419773E-3</v>
      </c>
    </row>
    <row r="2541" spans="1:6">
      <c r="A2541" t="str">
        <f t="shared" si="39"/>
        <v>34_62</v>
      </c>
      <c r="D2541">
        <v>34</v>
      </c>
      <c r="E2541">
        <v>62</v>
      </c>
      <c r="F2541">
        <v>-1.1792932710186651E-3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-9.0076786206463475E-4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-2.6392947705887698E-4</v>
      </c>
    </row>
    <row r="2544" spans="1:6">
      <c r="A2544" t="str">
        <f t="shared" si="39"/>
        <v>34_65</v>
      </c>
      <c r="D2544">
        <v>34</v>
      </c>
      <c r="E2544">
        <v>65</v>
      </c>
      <c r="F2544">
        <v>-2.2431448316287107E-4</v>
      </c>
    </row>
    <row r="2545" spans="1:6">
      <c r="A2545" t="str">
        <f t="shared" si="39"/>
        <v>34_66</v>
      </c>
      <c r="D2545">
        <v>34</v>
      </c>
      <c r="E2545">
        <v>66</v>
      </c>
      <c r="F2545">
        <v>-7.3726667249432779E-4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-2.330427170963841E-4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-1.8953488946583548E-3</v>
      </c>
    </row>
    <row r="2548" spans="1:6">
      <c r="A2548" t="str">
        <f t="shared" si="39"/>
        <v>34_69</v>
      </c>
      <c r="D2548">
        <v>34</v>
      </c>
      <c r="E2548">
        <v>69</v>
      </c>
      <c r="F2548">
        <v>-1.3373915021624955E-3</v>
      </c>
    </row>
    <row r="2549" spans="1:6">
      <c r="A2549" t="str">
        <f t="shared" si="39"/>
        <v>34_70</v>
      </c>
      <c r="D2549">
        <v>34</v>
      </c>
      <c r="E2549">
        <v>70</v>
      </c>
      <c r="F2549">
        <v>-6.4871398438122837E-5</v>
      </c>
    </row>
    <row r="2550" spans="1:6">
      <c r="A2550" t="str">
        <f t="shared" si="39"/>
        <v>34_71</v>
      </c>
      <c r="D2550">
        <v>34</v>
      </c>
      <c r="E2550">
        <v>71</v>
      </c>
      <c r="F2550">
        <v>-9.6225926212625086E-4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-4.5545964005728589E-4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-8.9699401476909895E-4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-2.8591170829024683E-3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-5.7728404881120295E-3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-5.3947893951996253E-3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-1.373723135753089E-3</v>
      </c>
    </row>
    <row r="2557" spans="1:6">
      <c r="A2557" t="str">
        <f t="shared" si="39"/>
        <v>35_3</v>
      </c>
      <c r="D2557">
        <v>35</v>
      </c>
      <c r="E2557">
        <v>3</v>
      </c>
      <c r="F2557">
        <v>-9.1403015763928588E-4</v>
      </c>
    </row>
    <row r="2558" spans="1:6">
      <c r="A2558" t="str">
        <f t="shared" si="39"/>
        <v>35_4</v>
      </c>
      <c r="D2558">
        <v>35</v>
      </c>
      <c r="E2558">
        <v>4</v>
      </c>
      <c r="F2558">
        <v>-1.4578370521846028E-3</v>
      </c>
    </row>
    <row r="2559" spans="1:6">
      <c r="A2559" t="str">
        <f t="shared" si="39"/>
        <v>35_5</v>
      </c>
      <c r="D2559">
        <v>35</v>
      </c>
      <c r="E2559">
        <v>5</v>
      </c>
      <c r="F2559">
        <v>-2.2656805723829244E-3</v>
      </c>
    </row>
    <row r="2560" spans="1:6">
      <c r="A2560" t="str">
        <f t="shared" si="39"/>
        <v>35_6</v>
      </c>
      <c r="D2560">
        <v>35</v>
      </c>
      <c r="E2560">
        <v>6</v>
      </c>
      <c r="F2560">
        <v>-7.5417843098368135E-4</v>
      </c>
    </row>
    <row r="2561" spans="1:6">
      <c r="A2561" t="str">
        <f t="shared" si="39"/>
        <v>35_7</v>
      </c>
      <c r="D2561">
        <v>35</v>
      </c>
      <c r="E2561">
        <v>7</v>
      </c>
      <c r="F2561">
        <v>1.7424984340238032E-4</v>
      </c>
    </row>
    <row r="2562" spans="1:6">
      <c r="A2562" t="str">
        <f t="shared" si="39"/>
        <v>35_8</v>
      </c>
      <c r="D2562">
        <v>35</v>
      </c>
      <c r="E2562">
        <v>8</v>
      </c>
      <c r="F2562">
        <v>-2.086870893107625E-4</v>
      </c>
    </row>
    <row r="2563" spans="1:6">
      <c r="A2563" t="str">
        <f t="shared" si="39"/>
        <v>35_9</v>
      </c>
      <c r="D2563">
        <v>35</v>
      </c>
      <c r="E2563">
        <v>9</v>
      </c>
      <c r="F2563">
        <v>-7.6366538211564898E-4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-5.6907209916070016E-4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-5.4076932010875848E-4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-1.6679127019798016E-4</v>
      </c>
    </row>
    <row r="2567" spans="1:6">
      <c r="A2567" t="str">
        <f t="shared" si="40"/>
        <v>35_13</v>
      </c>
      <c r="D2567">
        <v>35</v>
      </c>
      <c r="E2567">
        <v>13</v>
      </c>
      <c r="F2567">
        <v>-3.5968563715125974E-3</v>
      </c>
    </row>
    <row r="2568" spans="1:6">
      <c r="A2568" t="str">
        <f t="shared" si="40"/>
        <v>35_14</v>
      </c>
      <c r="D2568">
        <v>35</v>
      </c>
      <c r="E2568">
        <v>14</v>
      </c>
      <c r="F2568">
        <v>-1.0824490904604409E-3</v>
      </c>
    </row>
    <row r="2569" spans="1:6">
      <c r="A2569" t="str">
        <f t="shared" si="40"/>
        <v>35_15</v>
      </c>
      <c r="D2569">
        <v>35</v>
      </c>
      <c r="E2569">
        <v>15</v>
      </c>
      <c r="F2569">
        <v>-4.4024561542297079E-3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-1.8819650819572129E-3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-4.2340026573261177E-3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-3.368298556302487E-4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-1.8542776177465485E-3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-1.8610758624768003E-3</v>
      </c>
    </row>
    <row r="2575" spans="1:6">
      <c r="A2575" t="str">
        <f t="shared" si="40"/>
        <v>35_21</v>
      </c>
      <c r="D2575">
        <v>35</v>
      </c>
      <c r="E2575">
        <v>21</v>
      </c>
      <c r="F2575">
        <v>-4.6572075490357333E-4</v>
      </c>
    </row>
    <row r="2576" spans="1:6">
      <c r="A2576" t="str">
        <f t="shared" si="40"/>
        <v>35_22</v>
      </c>
      <c r="D2576">
        <v>35</v>
      </c>
      <c r="E2576">
        <v>22</v>
      </c>
      <c r="F2576">
        <v>-7.3537198199291463E-5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-5.5726051490201671E-5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-3.851456181046287E-3</v>
      </c>
    </row>
    <row r="2580" spans="1:6">
      <c r="A2580" t="str">
        <f t="shared" si="40"/>
        <v>35_26</v>
      </c>
      <c r="D2580">
        <v>35</v>
      </c>
      <c r="E2580">
        <v>26</v>
      </c>
      <c r="F2580">
        <v>-4.0039924794832768E-4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-6.5867913702053892E-4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-2.8341081500002309E-4</v>
      </c>
    </row>
    <row r="2583" spans="1:6">
      <c r="A2583" t="str">
        <f t="shared" si="40"/>
        <v>35_29</v>
      </c>
      <c r="D2583">
        <v>35</v>
      </c>
      <c r="E2583">
        <v>29</v>
      </c>
      <c r="F2583">
        <v>-2.638137813061681E-4</v>
      </c>
    </row>
    <row r="2584" spans="1:6">
      <c r="A2584" t="str">
        <f t="shared" si="40"/>
        <v>35_30</v>
      </c>
      <c r="D2584">
        <v>35</v>
      </c>
      <c r="E2584">
        <v>30</v>
      </c>
      <c r="F2584">
        <v>-1.7605385535073865E-3</v>
      </c>
    </row>
    <row r="2585" spans="1:6">
      <c r="A2585" t="str">
        <f t="shared" si="40"/>
        <v>35_31</v>
      </c>
      <c r="D2585">
        <v>35</v>
      </c>
      <c r="E2585">
        <v>31</v>
      </c>
      <c r="F2585">
        <v>-1.0433575878191844E-3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-1.9418330399658965E-3</v>
      </c>
    </row>
    <row r="2587" spans="1:6">
      <c r="A2587" t="str">
        <f t="shared" si="40"/>
        <v>35_33</v>
      </c>
      <c r="D2587">
        <v>35</v>
      </c>
      <c r="E2587">
        <v>33</v>
      </c>
      <c r="F2587">
        <v>3.2760717727964615E-4</v>
      </c>
    </row>
    <row r="2588" spans="1:6">
      <c r="A2588" t="str">
        <f t="shared" si="40"/>
        <v>35_34</v>
      </c>
      <c r="D2588">
        <v>35</v>
      </c>
      <c r="E2588">
        <v>34</v>
      </c>
      <c r="F2588">
        <v>2.3430406329428866E-4</v>
      </c>
    </row>
    <row r="2589" spans="1:6">
      <c r="A2589" t="str">
        <f t="shared" si="40"/>
        <v>35_35</v>
      </c>
      <c r="D2589">
        <v>35</v>
      </c>
      <c r="E2589">
        <v>35</v>
      </c>
      <c r="F2589">
        <v>3.4067740693417259E-3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-2.4773462795455716E-3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-1.2206684493517176E-3</v>
      </c>
    </row>
    <row r="2592" spans="1:6">
      <c r="A2592" t="str">
        <f t="shared" si="40"/>
        <v>35_38</v>
      </c>
      <c r="D2592">
        <v>35</v>
      </c>
      <c r="E2592">
        <v>38</v>
      </c>
      <c r="F2592">
        <v>-1.0575359562702991E-3</v>
      </c>
    </row>
    <row r="2593" spans="1:6">
      <c r="A2593" t="str">
        <f t="shared" si="40"/>
        <v>35_39</v>
      </c>
      <c r="D2593">
        <v>35</v>
      </c>
      <c r="E2593">
        <v>39</v>
      </c>
      <c r="F2593">
        <v>-7.9352505848148105E-4</v>
      </c>
    </row>
    <row r="2594" spans="1:6">
      <c r="A2594" t="str">
        <f t="shared" si="40"/>
        <v>35_40</v>
      </c>
      <c r="D2594">
        <v>35</v>
      </c>
      <c r="E2594">
        <v>40</v>
      </c>
      <c r="F2594">
        <v>-7.3458554344329888E-4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-1.1860968621221816E-3</v>
      </c>
    </row>
    <row r="2596" spans="1:6">
      <c r="A2596" t="str">
        <f t="shared" si="40"/>
        <v>35_42</v>
      </c>
      <c r="D2596">
        <v>35</v>
      </c>
      <c r="E2596">
        <v>42</v>
      </c>
      <c r="F2596">
        <v>-4.4810067079268387E-4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-3.0037057068691437E-3</v>
      </c>
    </row>
    <row r="2598" spans="1:6">
      <c r="A2598" t="str">
        <f t="shared" si="40"/>
        <v>35_44</v>
      </c>
      <c r="D2598">
        <v>35</v>
      </c>
      <c r="E2598">
        <v>44</v>
      </c>
      <c r="F2598">
        <v>-2.7386930205820082E-4</v>
      </c>
    </row>
    <row r="2599" spans="1:6">
      <c r="A2599" t="str">
        <f t="shared" si="40"/>
        <v>35_45</v>
      </c>
      <c r="D2599">
        <v>35</v>
      </c>
      <c r="E2599">
        <v>45</v>
      </c>
      <c r="F2599">
        <v>-2.5076497432754551E-4</v>
      </c>
    </row>
    <row r="2600" spans="1:6">
      <c r="A2600" t="str">
        <f t="shared" si="40"/>
        <v>35_46</v>
      </c>
      <c r="D2600">
        <v>35</v>
      </c>
      <c r="E2600">
        <v>46</v>
      </c>
      <c r="F2600">
        <v>-3.4020909564613224E-4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-1.4973699378179419E-3</v>
      </c>
    </row>
    <row r="2602" spans="1:6">
      <c r="A2602" t="str">
        <f t="shared" si="40"/>
        <v>35_48</v>
      </c>
      <c r="D2602">
        <v>35</v>
      </c>
      <c r="E2602">
        <v>48</v>
      </c>
      <c r="F2602">
        <v>-4.7113602336143262E-4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-3.2408343404820712E-4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-1.1812676513763285E-3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-1.7727476429245537E-3</v>
      </c>
    </row>
    <row r="2606" spans="1:6">
      <c r="A2606" t="str">
        <f t="shared" si="40"/>
        <v>35_52</v>
      </c>
      <c r="D2606">
        <v>35</v>
      </c>
      <c r="E2606">
        <v>52</v>
      </c>
      <c r="F2606">
        <v>-7.0697053395535353E-5</v>
      </c>
    </row>
    <row r="2607" spans="1:6">
      <c r="A2607" t="str">
        <f t="shared" si="40"/>
        <v>35_53</v>
      </c>
      <c r="D2607">
        <v>35</v>
      </c>
      <c r="E2607">
        <v>53</v>
      </c>
      <c r="F2607">
        <v>-1.5379929968584313E-3</v>
      </c>
    </row>
    <row r="2608" spans="1:6">
      <c r="A2608" t="str">
        <f t="shared" si="40"/>
        <v>35_54</v>
      </c>
      <c r="D2608">
        <v>35</v>
      </c>
      <c r="E2608">
        <v>54</v>
      </c>
      <c r="F2608">
        <v>-3.625617895142726E-4</v>
      </c>
    </row>
    <row r="2609" spans="1:6">
      <c r="A2609" t="str">
        <f t="shared" si="40"/>
        <v>35_55</v>
      </c>
      <c r="D2609">
        <v>35</v>
      </c>
      <c r="E2609">
        <v>55</v>
      </c>
      <c r="F2609">
        <v>-6.0442803280352656E-4</v>
      </c>
    </row>
    <row r="2610" spans="1:6">
      <c r="A2610" t="str">
        <f t="shared" si="40"/>
        <v>35_56</v>
      </c>
      <c r="D2610">
        <v>35</v>
      </c>
      <c r="E2610">
        <v>56</v>
      </c>
      <c r="F2610">
        <v>-6.0643999655761774E-4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-7.9478877107117538E-4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-1.1340532794319477E-3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-1.6748512841306469E-3</v>
      </c>
    </row>
    <row r="2614" spans="1:6">
      <c r="A2614" t="str">
        <f t="shared" si="40"/>
        <v>35_60</v>
      </c>
      <c r="D2614">
        <v>35</v>
      </c>
      <c r="E2614">
        <v>60</v>
      </c>
      <c r="F2614">
        <v>-7.2912994146217321E-4</v>
      </c>
    </row>
    <row r="2615" spans="1:6">
      <c r="A2615" t="str">
        <f t="shared" si="40"/>
        <v>35_61</v>
      </c>
      <c r="D2615">
        <v>35</v>
      </c>
      <c r="E2615">
        <v>61</v>
      </c>
      <c r="F2615">
        <v>-2.2768677941031041E-3</v>
      </c>
    </row>
    <row r="2616" spans="1:6">
      <c r="A2616" t="str">
        <f t="shared" si="40"/>
        <v>35_62</v>
      </c>
      <c r="D2616">
        <v>35</v>
      </c>
      <c r="E2616">
        <v>62</v>
      </c>
      <c r="F2616">
        <v>-7.7602063748047974E-4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-8.8543711856158848E-4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-6.1571824860207048E-4</v>
      </c>
    </row>
    <row r="2619" spans="1:6">
      <c r="A2619" t="str">
        <f t="shared" si="40"/>
        <v>35_65</v>
      </c>
      <c r="D2619">
        <v>35</v>
      </c>
      <c r="E2619">
        <v>65</v>
      </c>
      <c r="F2619">
        <v>-2.0816791358827582E-4</v>
      </c>
    </row>
    <row r="2620" spans="1:6">
      <c r="A2620" t="str">
        <f t="shared" si="40"/>
        <v>35_66</v>
      </c>
      <c r="D2620">
        <v>35</v>
      </c>
      <c r="E2620">
        <v>66</v>
      </c>
      <c r="F2620">
        <v>-7.8542517027342131E-4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-3.1003138798142021E-4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-2.6831603529543393E-3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-1.9636690316603405E-3</v>
      </c>
    </row>
    <row r="2624" spans="1:6">
      <c r="A2624" t="str">
        <f t="shared" si="40"/>
        <v>35_70</v>
      </c>
      <c r="D2624">
        <v>35</v>
      </c>
      <c r="E2624">
        <v>70</v>
      </c>
      <c r="F2624">
        <v>1.3834827177293875E-5</v>
      </c>
    </row>
    <row r="2625" spans="1:6">
      <c r="A2625" t="str">
        <f t="shared" si="40"/>
        <v>35_71</v>
      </c>
      <c r="D2625">
        <v>35</v>
      </c>
      <c r="E2625">
        <v>71</v>
      </c>
      <c r="F2625">
        <v>-1.0683819935936943E-3</v>
      </c>
    </row>
    <row r="2626" spans="1:6">
      <c r="A2626" t="str">
        <f t="shared" si="40"/>
        <v>35_72</v>
      </c>
      <c r="D2626">
        <v>35</v>
      </c>
      <c r="E2626">
        <v>72</v>
      </c>
      <c r="F2626">
        <v>-7.9100076041004248E-4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-5.6278336627485015E-4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-1.2204317044471153E-3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-4.6071213043906052E-3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-5.564718697796847E-3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-1.4880838726427262E-3</v>
      </c>
    </row>
    <row r="2632" spans="1:6">
      <c r="A2632" t="str">
        <f t="shared" si="41"/>
        <v>36_3</v>
      </c>
      <c r="D2632">
        <v>36</v>
      </c>
      <c r="E2632">
        <v>3</v>
      </c>
      <c r="F2632">
        <v>-3.9472144623995396E-4</v>
      </c>
    </row>
    <row r="2633" spans="1:6">
      <c r="A2633" t="str">
        <f t="shared" si="41"/>
        <v>36_4</v>
      </c>
      <c r="D2633">
        <v>36</v>
      </c>
      <c r="E2633">
        <v>4</v>
      </c>
      <c r="F2633">
        <v>-6.9574638164137173E-4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-1.2947571143830765E-3</v>
      </c>
    </row>
    <row r="2635" spans="1:6">
      <c r="A2635" t="str">
        <f t="shared" si="41"/>
        <v>36_6</v>
      </c>
      <c r="D2635">
        <v>36</v>
      </c>
      <c r="E2635">
        <v>6</v>
      </c>
      <c r="F2635">
        <v>-3.1671639163260443E-3</v>
      </c>
    </row>
    <row r="2636" spans="1:6">
      <c r="A2636" t="str">
        <f t="shared" si="41"/>
        <v>36_7</v>
      </c>
      <c r="D2636">
        <v>36</v>
      </c>
      <c r="E2636">
        <v>7</v>
      </c>
      <c r="F2636">
        <v>-5.3366698126026404E-4</v>
      </c>
    </row>
    <row r="2637" spans="1:6">
      <c r="A2637" t="str">
        <f t="shared" si="41"/>
        <v>36_8</v>
      </c>
      <c r="D2637">
        <v>36</v>
      </c>
      <c r="E2637">
        <v>8</v>
      </c>
      <c r="F2637">
        <v>-2.1877954645881326E-4</v>
      </c>
    </row>
    <row r="2638" spans="1:6">
      <c r="A2638" t="str">
        <f t="shared" si="41"/>
        <v>36_9</v>
      </c>
      <c r="D2638">
        <v>36</v>
      </c>
      <c r="E2638">
        <v>9</v>
      </c>
      <c r="F2638">
        <v>-1.4603805400518421E-3</v>
      </c>
    </row>
    <row r="2639" spans="1:6">
      <c r="A2639" t="str">
        <f t="shared" si="41"/>
        <v>36_10</v>
      </c>
      <c r="D2639">
        <v>36</v>
      </c>
      <c r="E2639">
        <v>10</v>
      </c>
      <c r="F2639">
        <v>-7.1644247556544376E-5</v>
      </c>
    </row>
    <row r="2640" spans="1:6">
      <c r="A2640" t="str">
        <f t="shared" si="41"/>
        <v>36_11</v>
      </c>
      <c r="D2640">
        <v>36</v>
      </c>
      <c r="E2640">
        <v>11</v>
      </c>
      <c r="F2640">
        <v>3.0400303987385043E-4</v>
      </c>
    </row>
    <row r="2641" spans="1:6">
      <c r="A2641" t="str">
        <f t="shared" si="41"/>
        <v>36_12</v>
      </c>
      <c r="D2641">
        <v>36</v>
      </c>
      <c r="E2641">
        <v>12</v>
      </c>
      <c r="F2641">
        <v>-1.741179418880575E-3</v>
      </c>
    </row>
    <row r="2642" spans="1:6">
      <c r="A2642" t="str">
        <f t="shared" si="41"/>
        <v>36_13</v>
      </c>
      <c r="D2642">
        <v>36</v>
      </c>
      <c r="E2642">
        <v>13</v>
      </c>
      <c r="F2642">
        <v>-2.6091567533872663E-3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-1.7444982174515654E-3</v>
      </c>
    </row>
    <row r="2644" spans="1:6">
      <c r="A2644" t="str">
        <f t="shared" si="41"/>
        <v>36_15</v>
      </c>
      <c r="D2644">
        <v>36</v>
      </c>
      <c r="E2644">
        <v>15</v>
      </c>
      <c r="F2644">
        <v>-8.3341666808097285E-3</v>
      </c>
    </row>
    <row r="2645" spans="1:6">
      <c r="A2645" t="str">
        <f t="shared" si="41"/>
        <v>36_16</v>
      </c>
      <c r="D2645">
        <v>36</v>
      </c>
      <c r="E2645">
        <v>16</v>
      </c>
      <c r="F2645">
        <v>-2.6501604706143109E-3</v>
      </c>
    </row>
    <row r="2646" spans="1:6">
      <c r="A2646" t="str">
        <f t="shared" si="41"/>
        <v>36_17</v>
      </c>
      <c r="D2646">
        <v>36</v>
      </c>
      <c r="E2646">
        <v>17</v>
      </c>
      <c r="F2646">
        <v>-1.5256859839384664E-3</v>
      </c>
    </row>
    <row r="2647" spans="1:6">
      <c r="A2647" t="str">
        <f t="shared" si="41"/>
        <v>36_18</v>
      </c>
      <c r="D2647">
        <v>36</v>
      </c>
      <c r="E2647">
        <v>18</v>
      </c>
      <c r="F2647">
        <v>-3.1265638627716035E-4</v>
      </c>
    </row>
    <row r="2648" spans="1:6">
      <c r="A2648" t="str">
        <f t="shared" si="41"/>
        <v>36_19</v>
      </c>
      <c r="D2648">
        <v>36</v>
      </c>
      <c r="E2648">
        <v>19</v>
      </c>
      <c r="F2648">
        <v>-8.27920127266342E-4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-5.8366833364863733E-4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-1.4326537771441827E-3</v>
      </c>
    </row>
    <row r="2651" spans="1:6">
      <c r="A2651" t="str">
        <f t="shared" si="41"/>
        <v>36_22</v>
      </c>
      <c r="D2651">
        <v>36</v>
      </c>
      <c r="E2651">
        <v>22</v>
      </c>
      <c r="F2651">
        <v>-9.7062179800253719E-5</v>
      </c>
    </row>
    <row r="2652" spans="1:6">
      <c r="A2652" t="str">
        <f t="shared" si="41"/>
        <v>36_23</v>
      </c>
      <c r="D2652">
        <v>36</v>
      </c>
      <c r="E2652">
        <v>23</v>
      </c>
      <c r="F2652">
        <v>-7.2450408277393582E-5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-6.8953094101883538E-4</v>
      </c>
    </row>
    <row r="2655" spans="1:6">
      <c r="A2655" t="str">
        <f t="shared" si="41"/>
        <v>36_26</v>
      </c>
      <c r="D2655">
        <v>36</v>
      </c>
      <c r="E2655">
        <v>26</v>
      </c>
      <c r="F2655">
        <v>-5.1554221239348803E-5</v>
      </c>
    </row>
    <row r="2656" spans="1:6">
      <c r="A2656" t="str">
        <f t="shared" si="41"/>
        <v>36_27</v>
      </c>
      <c r="D2656">
        <v>36</v>
      </c>
      <c r="E2656">
        <v>27</v>
      </c>
      <c r="F2656">
        <v>-6.3502956268602522E-4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1.1204042334531394E-3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-3.1583082687650359E-4</v>
      </c>
    </row>
    <row r="2659" spans="1:6">
      <c r="A2659" t="str">
        <f t="shared" si="41"/>
        <v>36_30</v>
      </c>
      <c r="D2659">
        <v>36</v>
      </c>
      <c r="E2659">
        <v>30</v>
      </c>
      <c r="F2659">
        <v>-9.5488270230574546E-4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-1.8375040372335283E-3</v>
      </c>
    </row>
    <row r="2661" spans="1:6">
      <c r="A2661" t="str">
        <f t="shared" si="41"/>
        <v>36_32</v>
      </c>
      <c r="D2661">
        <v>36</v>
      </c>
      <c r="E2661">
        <v>32</v>
      </c>
      <c r="F2661">
        <v>-5.3717276822032724E-4</v>
      </c>
    </row>
    <row r="2662" spans="1:6">
      <c r="A2662" t="str">
        <f t="shared" si="41"/>
        <v>36_33</v>
      </c>
      <c r="D2662">
        <v>36</v>
      </c>
      <c r="E2662">
        <v>33</v>
      </c>
      <c r="F2662">
        <v>-4.4953521993241406E-4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-3.127292499374983E-4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-1.3176550491145519E-3</v>
      </c>
    </row>
    <row r="2665" spans="1:6">
      <c r="A2665" t="str">
        <f t="shared" si="41"/>
        <v>36_36</v>
      </c>
      <c r="D2665">
        <v>36</v>
      </c>
      <c r="E2665">
        <v>36</v>
      </c>
      <c r="F2665">
        <v>6.1581697109702955E-3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-3.1377884593216093E-4</v>
      </c>
    </row>
    <row r="2667" spans="1:6">
      <c r="A2667" t="str">
        <f t="shared" si="41"/>
        <v>36_38</v>
      </c>
      <c r="D2667">
        <v>36</v>
      </c>
      <c r="E2667">
        <v>38</v>
      </c>
      <c r="F2667">
        <v>-1.1030613427172947E-3</v>
      </c>
    </row>
    <row r="2668" spans="1:6">
      <c r="A2668" t="str">
        <f t="shared" si="41"/>
        <v>36_39</v>
      </c>
      <c r="D2668">
        <v>36</v>
      </c>
      <c r="E2668">
        <v>39</v>
      </c>
      <c r="F2668">
        <v>-5.5298296624568658E-4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-6.9293707729252115E-4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-1.1004217274669535E-3</v>
      </c>
    </row>
    <row r="2671" spans="1:6">
      <c r="A2671" t="str">
        <f t="shared" si="41"/>
        <v>36_42</v>
      </c>
      <c r="D2671">
        <v>36</v>
      </c>
      <c r="E2671">
        <v>42</v>
      </c>
      <c r="F2671">
        <v>-8.5858734525299141E-4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-1.614591875534181E-3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-2.5783766922610092E-3</v>
      </c>
    </row>
    <row r="2674" spans="1:6">
      <c r="A2674" t="str">
        <f t="shared" si="41"/>
        <v>36_45</v>
      </c>
      <c r="D2674">
        <v>36</v>
      </c>
      <c r="E2674">
        <v>45</v>
      </c>
      <c r="F2674">
        <v>-7.9673573999506394E-4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-3.9085657003602628E-4</v>
      </c>
    </row>
    <row r="2676" spans="1:6">
      <c r="A2676" t="str">
        <f t="shared" si="41"/>
        <v>36_47</v>
      </c>
      <c r="D2676">
        <v>36</v>
      </c>
      <c r="E2676">
        <v>47</v>
      </c>
      <c r="F2676">
        <v>-1.4902700804077571E-5</v>
      </c>
    </row>
    <row r="2677" spans="1:6">
      <c r="A2677" t="str">
        <f t="shared" si="41"/>
        <v>36_48</v>
      </c>
      <c r="D2677">
        <v>36</v>
      </c>
      <c r="E2677">
        <v>48</v>
      </c>
      <c r="F2677">
        <v>-3.9963359639397776E-4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-1.5569053090249676E-4</v>
      </c>
    </row>
    <row r="2679" spans="1:6">
      <c r="A2679" t="str">
        <f t="shared" si="41"/>
        <v>36_50</v>
      </c>
      <c r="D2679">
        <v>36</v>
      </c>
      <c r="E2679">
        <v>50</v>
      </c>
      <c r="F2679">
        <v>-7.573397770669004E-4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-6.059250455327128E-4</v>
      </c>
    </row>
    <row r="2681" spans="1:6">
      <c r="A2681" t="str">
        <f t="shared" si="41"/>
        <v>36_52</v>
      </c>
      <c r="D2681">
        <v>36</v>
      </c>
      <c r="E2681">
        <v>52</v>
      </c>
      <c r="F2681">
        <v>-6.3261890087353738E-4</v>
      </c>
    </row>
    <row r="2682" spans="1:6">
      <c r="A2682" t="str">
        <f t="shared" si="41"/>
        <v>36_53</v>
      </c>
      <c r="D2682">
        <v>36</v>
      </c>
      <c r="E2682">
        <v>53</v>
      </c>
      <c r="F2682">
        <v>-1.1739272245193963E-3</v>
      </c>
    </row>
    <row r="2683" spans="1:6">
      <c r="A2683" t="str">
        <f t="shared" si="41"/>
        <v>36_54</v>
      </c>
      <c r="D2683">
        <v>36</v>
      </c>
      <c r="E2683">
        <v>54</v>
      </c>
      <c r="F2683">
        <v>-1.3072144062712585E-3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-3.7774188835469073E-3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-1.1877475958657281E-3</v>
      </c>
    </row>
    <row r="2686" spans="1:6">
      <c r="A2686" t="str">
        <f t="shared" si="41"/>
        <v>36_57</v>
      </c>
      <c r="D2686">
        <v>36</v>
      </c>
      <c r="E2686">
        <v>57</v>
      </c>
      <c r="F2686">
        <v>-3.7191429798174777E-4</v>
      </c>
    </row>
    <row r="2687" spans="1:6">
      <c r="A2687" t="str">
        <f t="shared" si="41"/>
        <v>36_58</v>
      </c>
      <c r="D2687">
        <v>36</v>
      </c>
      <c r="E2687">
        <v>58</v>
      </c>
      <c r="F2687">
        <v>1.4733620310566773E-4</v>
      </c>
    </row>
    <row r="2688" spans="1:6">
      <c r="A2688" t="str">
        <f t="shared" si="41"/>
        <v>36_59</v>
      </c>
      <c r="D2688">
        <v>36</v>
      </c>
      <c r="E2688">
        <v>59</v>
      </c>
      <c r="F2688">
        <v>-1.0270259631248299E-3</v>
      </c>
    </row>
    <row r="2689" spans="1:6">
      <c r="A2689" t="str">
        <f t="shared" si="41"/>
        <v>36_60</v>
      </c>
      <c r="D2689">
        <v>36</v>
      </c>
      <c r="E2689">
        <v>60</v>
      </c>
      <c r="F2689">
        <v>-2.6134817535195941E-4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-3.4287902202838525E-3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-1.6052061751284951E-3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-7.9842714099798823E-4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-1.1278967762948502E-3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5.6810889616918089E-5</v>
      </c>
    </row>
    <row r="2695" spans="1:6">
      <c r="A2695" t="str">
        <f t="shared" si="42"/>
        <v>36_66</v>
      </c>
      <c r="D2695">
        <v>36</v>
      </c>
      <c r="E2695">
        <v>66</v>
      </c>
      <c r="F2695">
        <v>-3.935900404831157E-4</v>
      </c>
    </row>
    <row r="2696" spans="1:6">
      <c r="A2696" t="str">
        <f t="shared" si="42"/>
        <v>36_67</v>
      </c>
      <c r="D2696">
        <v>36</v>
      </c>
      <c r="E2696">
        <v>67</v>
      </c>
      <c r="F2696">
        <v>-1.5972524672440327E-4</v>
      </c>
    </row>
    <row r="2697" spans="1:6">
      <c r="A2697" t="str">
        <f t="shared" si="42"/>
        <v>36_68</v>
      </c>
      <c r="D2697">
        <v>36</v>
      </c>
      <c r="E2697">
        <v>68</v>
      </c>
      <c r="F2697">
        <v>-1.133953886363696E-3</v>
      </c>
    </row>
    <row r="2698" spans="1:6">
      <c r="A2698" t="str">
        <f t="shared" si="42"/>
        <v>36_69</v>
      </c>
      <c r="D2698">
        <v>36</v>
      </c>
      <c r="E2698">
        <v>69</v>
      </c>
      <c r="F2698">
        <v>9.0025830299984432E-4</v>
      </c>
    </row>
    <row r="2699" spans="1:6">
      <c r="A2699" t="str">
        <f t="shared" si="42"/>
        <v>36_70</v>
      </c>
      <c r="D2699">
        <v>36</v>
      </c>
      <c r="E2699">
        <v>70</v>
      </c>
      <c r="F2699">
        <v>-6.8846202393883912E-4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-4.3514481300750425E-4</v>
      </c>
    </row>
    <row r="2701" spans="1:6">
      <c r="A2701" t="str">
        <f t="shared" si="42"/>
        <v>36_72</v>
      </c>
      <c r="D2701">
        <v>36</v>
      </c>
      <c r="E2701">
        <v>72</v>
      </c>
      <c r="F2701">
        <v>-5.5837044345707627E-4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-4.5268285271801842E-4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-1.7875715430959657E-3</v>
      </c>
    </row>
    <row r="2704" spans="1:6">
      <c r="A2704" t="str">
        <f t="shared" si="42"/>
        <v>36_75</v>
      </c>
      <c r="D2704">
        <v>36</v>
      </c>
      <c r="E2704">
        <v>75</v>
      </c>
      <c r="F2704">
        <v>-1.0178764261222664E-3</v>
      </c>
    </row>
    <row r="2705" spans="1:6">
      <c r="A2705" t="str">
        <f t="shared" si="42"/>
        <v>37_1</v>
      </c>
      <c r="D2705">
        <v>37</v>
      </c>
      <c r="E2705">
        <v>1</v>
      </c>
      <c r="F2705">
        <v>-3.0250476723959476E-4</v>
      </c>
    </row>
    <row r="2706" spans="1:6">
      <c r="A2706" t="str">
        <f t="shared" si="42"/>
        <v>37_2</v>
      </c>
      <c r="D2706">
        <v>37</v>
      </c>
      <c r="E2706">
        <v>2</v>
      </c>
      <c r="F2706">
        <v>-2.1132038351832604E-4</v>
      </c>
    </row>
    <row r="2707" spans="1:6">
      <c r="A2707" t="str">
        <f t="shared" si="42"/>
        <v>37_3</v>
      </c>
      <c r="D2707">
        <v>37</v>
      </c>
      <c r="E2707">
        <v>3</v>
      </c>
      <c r="F2707">
        <v>-1.8143743099046778E-3</v>
      </c>
    </row>
    <row r="2708" spans="1:6">
      <c r="A2708" t="str">
        <f t="shared" si="42"/>
        <v>37_4</v>
      </c>
      <c r="D2708">
        <v>37</v>
      </c>
      <c r="E2708">
        <v>4</v>
      </c>
      <c r="F2708">
        <v>-9.8597344980272633E-4</v>
      </c>
    </row>
    <row r="2709" spans="1:6">
      <c r="A2709" t="str">
        <f t="shared" si="42"/>
        <v>37_5</v>
      </c>
      <c r="D2709">
        <v>37</v>
      </c>
      <c r="E2709">
        <v>5</v>
      </c>
      <c r="F2709">
        <v>-1.682733934918882E-3</v>
      </c>
    </row>
    <row r="2710" spans="1:6">
      <c r="A2710" t="str">
        <f t="shared" si="42"/>
        <v>37_6</v>
      </c>
      <c r="D2710">
        <v>37</v>
      </c>
      <c r="E2710">
        <v>6</v>
      </c>
      <c r="F2710">
        <v>-1.1137947419122981E-3</v>
      </c>
    </row>
    <row r="2711" spans="1:6">
      <c r="A2711" t="str">
        <f t="shared" si="42"/>
        <v>37_7</v>
      </c>
      <c r="D2711">
        <v>37</v>
      </c>
      <c r="E2711">
        <v>7</v>
      </c>
      <c r="F2711">
        <v>-4.2320526579765056E-4</v>
      </c>
    </row>
    <row r="2712" spans="1:6">
      <c r="A2712" t="str">
        <f t="shared" si="42"/>
        <v>37_8</v>
      </c>
      <c r="D2712">
        <v>37</v>
      </c>
      <c r="E2712">
        <v>8</v>
      </c>
      <c r="F2712">
        <v>-1.0553520215000824E-3</v>
      </c>
    </row>
    <row r="2713" spans="1:6">
      <c r="A2713" t="str">
        <f t="shared" si="42"/>
        <v>37_9</v>
      </c>
      <c r="D2713">
        <v>37</v>
      </c>
      <c r="E2713">
        <v>9</v>
      </c>
      <c r="F2713">
        <v>-1.7635273803190132E-3</v>
      </c>
    </row>
    <row r="2714" spans="1:6">
      <c r="A2714" t="str">
        <f t="shared" si="42"/>
        <v>37_10</v>
      </c>
      <c r="D2714">
        <v>37</v>
      </c>
      <c r="E2714">
        <v>10</v>
      </c>
      <c r="F2714">
        <v>-8.363042552874502E-4</v>
      </c>
    </row>
    <row r="2715" spans="1:6">
      <c r="A2715" t="str">
        <f t="shared" si="42"/>
        <v>37_11</v>
      </c>
      <c r="D2715">
        <v>37</v>
      </c>
      <c r="E2715">
        <v>11</v>
      </c>
      <c r="F2715">
        <v>-1.9924461377013353E-3</v>
      </c>
    </row>
    <row r="2716" spans="1:6">
      <c r="A2716" t="str">
        <f t="shared" si="42"/>
        <v>37_12</v>
      </c>
      <c r="D2716">
        <v>37</v>
      </c>
      <c r="E2716">
        <v>12</v>
      </c>
      <c r="F2716">
        <v>-2.5191535437037588E-3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-3.103198913810847E-3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-2.3534294264775449E-4</v>
      </c>
    </row>
    <row r="2719" spans="1:6">
      <c r="A2719" t="str">
        <f t="shared" si="42"/>
        <v>37_15</v>
      </c>
      <c r="D2719">
        <v>37</v>
      </c>
      <c r="E2719">
        <v>15</v>
      </c>
      <c r="F2719">
        <v>-8.8317891563261912E-3</v>
      </c>
    </row>
    <row r="2720" spans="1:6">
      <c r="A2720" t="str">
        <f t="shared" si="42"/>
        <v>37_16</v>
      </c>
      <c r="D2720">
        <v>37</v>
      </c>
      <c r="E2720">
        <v>16</v>
      </c>
      <c r="F2720">
        <v>-6.3932187815512001E-4</v>
      </c>
    </row>
    <row r="2721" spans="1:6">
      <c r="A2721" t="str">
        <f t="shared" si="42"/>
        <v>37_17</v>
      </c>
      <c r="D2721">
        <v>37</v>
      </c>
      <c r="E2721">
        <v>17</v>
      </c>
      <c r="F2721">
        <v>-2.1419883935512038E-3</v>
      </c>
    </row>
    <row r="2722" spans="1:6">
      <c r="A2722" t="str">
        <f t="shared" si="42"/>
        <v>37_18</v>
      </c>
      <c r="D2722">
        <v>37</v>
      </c>
      <c r="E2722">
        <v>18</v>
      </c>
      <c r="F2722">
        <v>-9.1653102951292145E-4</v>
      </c>
    </row>
    <row r="2723" spans="1:6">
      <c r="A2723" t="str">
        <f t="shared" si="42"/>
        <v>37_19</v>
      </c>
      <c r="D2723">
        <v>37</v>
      </c>
      <c r="E2723">
        <v>19</v>
      </c>
      <c r="F2723">
        <v>-1.325377410911007E-3</v>
      </c>
    </row>
    <row r="2724" spans="1:6">
      <c r="A2724" t="str">
        <f t="shared" si="42"/>
        <v>37_20</v>
      </c>
      <c r="D2724">
        <v>37</v>
      </c>
      <c r="E2724">
        <v>20</v>
      </c>
      <c r="F2724">
        <v>-1.5116781276449513E-3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-2.9743422369316744E-3</v>
      </c>
    </row>
    <row r="2726" spans="1:6">
      <c r="A2726" t="str">
        <f t="shared" si="42"/>
        <v>37_22</v>
      </c>
      <c r="D2726">
        <v>37</v>
      </c>
      <c r="E2726">
        <v>22</v>
      </c>
      <c r="F2726">
        <v>-7.8241539877937439E-5</v>
      </c>
    </row>
    <row r="2727" spans="1:6">
      <c r="A2727" t="str">
        <f t="shared" si="42"/>
        <v>37_23</v>
      </c>
      <c r="D2727">
        <v>37</v>
      </c>
      <c r="E2727">
        <v>23</v>
      </c>
      <c r="F2727">
        <v>-5.6970034774343695E-5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-3.2096464261872201E-3</v>
      </c>
    </row>
    <row r="2730" spans="1:6">
      <c r="A2730" t="str">
        <f t="shared" si="42"/>
        <v>37_26</v>
      </c>
      <c r="D2730">
        <v>37</v>
      </c>
      <c r="E2730">
        <v>26</v>
      </c>
      <c r="F2730">
        <v>2.0958056181833359E-4</v>
      </c>
    </row>
    <row r="2731" spans="1:6">
      <c r="A2731" t="str">
        <f t="shared" si="42"/>
        <v>37_27</v>
      </c>
      <c r="D2731">
        <v>37</v>
      </c>
      <c r="E2731">
        <v>27</v>
      </c>
      <c r="F2731">
        <v>5.1751500461121134E-4</v>
      </c>
    </row>
    <row r="2732" spans="1:6">
      <c r="A2732" t="str">
        <f t="shared" si="42"/>
        <v>37_28</v>
      </c>
      <c r="D2732">
        <v>37</v>
      </c>
      <c r="E2732">
        <v>28</v>
      </c>
      <c r="F2732">
        <v>-1.0316903241183251E-3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-1.6816272251295042E-3</v>
      </c>
    </row>
    <row r="2734" spans="1:6">
      <c r="A2734" t="str">
        <f t="shared" si="42"/>
        <v>37_30</v>
      </c>
      <c r="D2734">
        <v>37</v>
      </c>
      <c r="E2734">
        <v>30</v>
      </c>
      <c r="F2734">
        <v>-4.5978206955716851E-4</v>
      </c>
    </row>
    <row r="2735" spans="1:6">
      <c r="A2735" t="str">
        <f t="shared" si="42"/>
        <v>37_31</v>
      </c>
      <c r="D2735">
        <v>37</v>
      </c>
      <c r="E2735">
        <v>31</v>
      </c>
      <c r="F2735">
        <v>-1.2823641687665891E-3</v>
      </c>
    </row>
    <row r="2736" spans="1:6">
      <c r="A2736" t="str">
        <f t="shared" si="42"/>
        <v>37_32</v>
      </c>
      <c r="D2736">
        <v>37</v>
      </c>
      <c r="E2736">
        <v>32</v>
      </c>
      <c r="F2736">
        <v>-1.517040400171431E-3</v>
      </c>
    </row>
    <row r="2737" spans="1:6">
      <c r="A2737" t="str">
        <f t="shared" si="42"/>
        <v>37_33</v>
      </c>
      <c r="D2737">
        <v>37</v>
      </c>
      <c r="E2737">
        <v>33</v>
      </c>
      <c r="F2737">
        <v>-9.1972029877841104E-4</v>
      </c>
    </row>
    <row r="2738" spans="1:6">
      <c r="A2738" t="str">
        <f t="shared" si="42"/>
        <v>37_34</v>
      </c>
      <c r="D2738">
        <v>37</v>
      </c>
      <c r="E2738">
        <v>34</v>
      </c>
      <c r="F2738">
        <v>-9.8358846831385609E-4</v>
      </c>
    </row>
    <row r="2739" spans="1:6">
      <c r="A2739" t="str">
        <f t="shared" si="42"/>
        <v>37_35</v>
      </c>
      <c r="D2739">
        <v>37</v>
      </c>
      <c r="E2739">
        <v>35</v>
      </c>
      <c r="F2739">
        <v>-9.9825754779681074E-4</v>
      </c>
    </row>
    <row r="2740" spans="1:6">
      <c r="A2740" t="str">
        <f t="shared" si="42"/>
        <v>37_36</v>
      </c>
      <c r="D2740">
        <v>37</v>
      </c>
      <c r="E2740">
        <v>36</v>
      </c>
      <c r="F2740">
        <v>-4.3662036654051954E-4</v>
      </c>
    </row>
    <row r="2741" spans="1:6">
      <c r="A2741" t="str">
        <f t="shared" si="42"/>
        <v>37_37</v>
      </c>
      <c r="D2741">
        <v>37</v>
      </c>
      <c r="E2741">
        <v>37</v>
      </c>
      <c r="F2741">
        <v>4.1523695347290886E-3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-9.3826031662177877E-5</v>
      </c>
    </row>
    <row r="2743" spans="1:6">
      <c r="A2743" t="str">
        <f t="shared" si="42"/>
        <v>37_39</v>
      </c>
      <c r="D2743">
        <v>37</v>
      </c>
      <c r="E2743">
        <v>39</v>
      </c>
      <c r="F2743">
        <v>-3.7360913744898617E-4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2.5168889721497833E-4</v>
      </c>
    </row>
    <row r="2745" spans="1:6">
      <c r="A2745" t="str">
        <f t="shared" si="42"/>
        <v>37_41</v>
      </c>
      <c r="D2745">
        <v>37</v>
      </c>
      <c r="E2745">
        <v>41</v>
      </c>
      <c r="F2745">
        <v>-5.0208728309313829E-5</v>
      </c>
    </row>
    <row r="2746" spans="1:6">
      <c r="A2746" t="str">
        <f t="shared" si="42"/>
        <v>37_42</v>
      </c>
      <c r="D2746">
        <v>37</v>
      </c>
      <c r="E2746">
        <v>42</v>
      </c>
      <c r="F2746">
        <v>4.1881458436309751E-4</v>
      </c>
    </row>
    <row r="2747" spans="1:6">
      <c r="A2747" t="str">
        <f t="shared" si="42"/>
        <v>37_43</v>
      </c>
      <c r="D2747">
        <v>37</v>
      </c>
      <c r="E2747">
        <v>43</v>
      </c>
      <c r="F2747">
        <v>-7.927779543865645E-4</v>
      </c>
    </row>
    <row r="2748" spans="1:6">
      <c r="A2748" t="str">
        <f t="shared" si="42"/>
        <v>37_44</v>
      </c>
      <c r="D2748">
        <v>37</v>
      </c>
      <c r="E2748">
        <v>44</v>
      </c>
      <c r="F2748">
        <v>-1.3040082083207315E-3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-1.197869737521561E-3</v>
      </c>
    </row>
    <row r="2750" spans="1:6">
      <c r="A2750" t="str">
        <f t="shared" si="42"/>
        <v>37_46</v>
      </c>
      <c r="D2750">
        <v>37</v>
      </c>
      <c r="E2750">
        <v>46</v>
      </c>
      <c r="F2750">
        <v>-8.0538283988185438E-4</v>
      </c>
    </row>
    <row r="2751" spans="1:6">
      <c r="A2751" t="str">
        <f t="shared" si="42"/>
        <v>37_47</v>
      </c>
      <c r="D2751">
        <v>37</v>
      </c>
      <c r="E2751">
        <v>47</v>
      </c>
      <c r="F2751">
        <v>-5.8460656015269234E-4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-2.3886284419059262E-4</v>
      </c>
    </row>
    <row r="2753" spans="1:6">
      <c r="A2753" t="str">
        <f t="shared" si="42"/>
        <v>37_49</v>
      </c>
      <c r="D2753">
        <v>37</v>
      </c>
      <c r="E2753">
        <v>49</v>
      </c>
      <c r="F2753">
        <v>-2.5701912784751392E-4</v>
      </c>
    </row>
    <row r="2754" spans="1:6">
      <c r="A2754" t="str">
        <f t="shared" si="42"/>
        <v>37_50</v>
      </c>
      <c r="D2754">
        <v>37</v>
      </c>
      <c r="E2754">
        <v>50</v>
      </c>
      <c r="F2754">
        <v>-1.6292829209111876E-5</v>
      </c>
    </row>
    <row r="2755" spans="1:6">
      <c r="A2755" t="str">
        <f t="shared" si="42"/>
        <v>37_51</v>
      </c>
      <c r="D2755">
        <v>37</v>
      </c>
      <c r="E2755">
        <v>51</v>
      </c>
      <c r="F2755">
        <v>4.7051089556573316E-4</v>
      </c>
    </row>
    <row r="2756" spans="1:6">
      <c r="A2756" t="str">
        <f t="shared" si="42"/>
        <v>37_52</v>
      </c>
      <c r="D2756">
        <v>37</v>
      </c>
      <c r="E2756">
        <v>52</v>
      </c>
      <c r="F2756">
        <v>-6.1820993522666975E-4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-4.3081905833325507E-5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5.256999905026026E-4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-2.3304915643394654E-3</v>
      </c>
    </row>
    <row r="2760" spans="1:6">
      <c r="A2760" t="str">
        <f t="shared" si="43"/>
        <v>37_56</v>
      </c>
      <c r="D2760">
        <v>37</v>
      </c>
      <c r="E2760">
        <v>56</v>
      </c>
      <c r="F2760">
        <v>-1.0168358940980521E-3</v>
      </c>
    </row>
    <row r="2761" spans="1:6">
      <c r="A2761" t="str">
        <f t="shared" si="43"/>
        <v>37_57</v>
      </c>
      <c r="D2761">
        <v>37</v>
      </c>
      <c r="E2761">
        <v>57</v>
      </c>
      <c r="F2761">
        <v>-7.6380843895457531E-4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-9.7899973076105446E-4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-1.7406099514141072E-3</v>
      </c>
    </row>
    <row r="2764" spans="1:6">
      <c r="A2764" t="str">
        <f t="shared" si="43"/>
        <v>37_60</v>
      </c>
      <c r="D2764">
        <v>37</v>
      </c>
      <c r="E2764">
        <v>60</v>
      </c>
      <c r="F2764">
        <v>1.9240549657770982E-4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-2.0457499740840824E-3</v>
      </c>
    </row>
    <row r="2766" spans="1:6">
      <c r="A2766" t="str">
        <f t="shared" si="43"/>
        <v>37_62</v>
      </c>
      <c r="D2766">
        <v>37</v>
      </c>
      <c r="E2766">
        <v>62</v>
      </c>
      <c r="F2766">
        <v>-1.9377830332709502E-4</v>
      </c>
    </row>
    <row r="2767" spans="1:6">
      <c r="A2767" t="str">
        <f t="shared" si="43"/>
        <v>37_63</v>
      </c>
      <c r="D2767">
        <v>37</v>
      </c>
      <c r="E2767">
        <v>63</v>
      </c>
      <c r="F2767">
        <v>-2.9311661684202131E-4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-1.4308483587654043E-3</v>
      </c>
    </row>
    <row r="2769" spans="1:6">
      <c r="A2769" t="str">
        <f t="shared" si="43"/>
        <v>37_65</v>
      </c>
      <c r="D2769">
        <v>37</v>
      </c>
      <c r="E2769">
        <v>65</v>
      </c>
      <c r="F2769">
        <v>-5.6017064531499092E-4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6.7976352564060147E-4</v>
      </c>
    </row>
    <row r="2771" spans="1:6">
      <c r="A2771" t="str">
        <f t="shared" si="43"/>
        <v>37_67</v>
      </c>
      <c r="D2771">
        <v>37</v>
      </c>
      <c r="E2771">
        <v>67</v>
      </c>
      <c r="F2771">
        <v>-9.6491552021244831E-5</v>
      </c>
    </row>
    <row r="2772" spans="1:6">
      <c r="A2772" t="str">
        <f t="shared" si="43"/>
        <v>37_68</v>
      </c>
      <c r="D2772">
        <v>37</v>
      </c>
      <c r="E2772">
        <v>68</v>
      </c>
      <c r="F2772">
        <v>-1.236948008029331E-3</v>
      </c>
    </row>
    <row r="2773" spans="1:6">
      <c r="A2773" t="str">
        <f t="shared" si="43"/>
        <v>37_69</v>
      </c>
      <c r="D2773">
        <v>37</v>
      </c>
      <c r="E2773">
        <v>69</v>
      </c>
      <c r="F2773">
        <v>-6.6813284890047324E-4</v>
      </c>
    </row>
    <row r="2774" spans="1:6">
      <c r="A2774" t="str">
        <f t="shared" si="43"/>
        <v>37_70</v>
      </c>
      <c r="D2774">
        <v>37</v>
      </c>
      <c r="E2774">
        <v>70</v>
      </c>
      <c r="F2774">
        <v>-1.0506257790503452E-3</v>
      </c>
    </row>
    <row r="2775" spans="1:6">
      <c r="A2775" t="str">
        <f t="shared" si="43"/>
        <v>37_71</v>
      </c>
      <c r="D2775">
        <v>37</v>
      </c>
      <c r="E2775">
        <v>71</v>
      </c>
      <c r="F2775">
        <v>-8.5501241665733954E-4</v>
      </c>
    </row>
    <row r="2776" spans="1:6">
      <c r="A2776" t="str">
        <f t="shared" si="43"/>
        <v>37_72</v>
      </c>
      <c r="D2776">
        <v>37</v>
      </c>
      <c r="E2776">
        <v>72</v>
      </c>
      <c r="F2776">
        <v>-1.1613005032769752E-4</v>
      </c>
    </row>
    <row r="2777" spans="1:6">
      <c r="A2777" t="str">
        <f t="shared" si="43"/>
        <v>37_73</v>
      </c>
      <c r="D2777">
        <v>37</v>
      </c>
      <c r="E2777">
        <v>73</v>
      </c>
      <c r="F2777">
        <v>3.4112838874801257E-4</v>
      </c>
    </row>
    <row r="2778" spans="1:6">
      <c r="A2778" t="str">
        <f t="shared" si="43"/>
        <v>37_74</v>
      </c>
      <c r="D2778">
        <v>37</v>
      </c>
      <c r="E2778">
        <v>74</v>
      </c>
      <c r="F2778">
        <v>-4.5949850680745242E-4</v>
      </c>
    </row>
    <row r="2779" spans="1:6">
      <c r="A2779" t="str">
        <f t="shared" si="43"/>
        <v>37_75</v>
      </c>
      <c r="D2779">
        <v>37</v>
      </c>
      <c r="E2779">
        <v>75</v>
      </c>
      <c r="F2779">
        <v>-2.2287980737338727E-4</v>
      </c>
    </row>
    <row r="2780" spans="1:6">
      <c r="A2780" t="str">
        <f t="shared" si="43"/>
        <v>38_1</v>
      </c>
      <c r="D2780">
        <v>38</v>
      </c>
      <c r="E2780">
        <v>1</v>
      </c>
      <c r="F2780">
        <v>-7.0744626561208297E-3</v>
      </c>
    </row>
    <row r="2781" spans="1:6">
      <c r="A2781" t="str">
        <f t="shared" si="43"/>
        <v>38_2</v>
      </c>
      <c r="D2781">
        <v>38</v>
      </c>
      <c r="E2781">
        <v>2</v>
      </c>
      <c r="F2781">
        <v>-1.7056081569947674E-3</v>
      </c>
    </row>
    <row r="2782" spans="1:6">
      <c r="A2782" t="str">
        <f t="shared" si="43"/>
        <v>38_3</v>
      </c>
      <c r="D2782">
        <v>38</v>
      </c>
      <c r="E2782">
        <v>3</v>
      </c>
      <c r="F2782">
        <v>-1.0881975517536453E-3</v>
      </c>
    </row>
    <row r="2783" spans="1:6">
      <c r="A2783" t="str">
        <f t="shared" si="43"/>
        <v>38_4</v>
      </c>
      <c r="D2783">
        <v>38</v>
      </c>
      <c r="E2783">
        <v>4</v>
      </c>
      <c r="F2783">
        <v>-2.2851677238913296E-4</v>
      </c>
    </row>
    <row r="2784" spans="1:6">
      <c r="A2784" t="str">
        <f t="shared" si="43"/>
        <v>38_5</v>
      </c>
      <c r="D2784">
        <v>38</v>
      </c>
      <c r="E2784">
        <v>5</v>
      </c>
      <c r="F2784">
        <v>-8.2636598925242436E-4</v>
      </c>
    </row>
    <row r="2785" spans="1:6">
      <c r="A2785" t="str">
        <f t="shared" si="43"/>
        <v>38_6</v>
      </c>
      <c r="D2785">
        <v>38</v>
      </c>
      <c r="E2785">
        <v>6</v>
      </c>
      <c r="F2785">
        <v>-1.0158462856436836E-3</v>
      </c>
    </row>
    <row r="2786" spans="1:6">
      <c r="A2786" t="str">
        <f t="shared" si="43"/>
        <v>38_7</v>
      </c>
      <c r="D2786">
        <v>38</v>
      </c>
      <c r="E2786">
        <v>7</v>
      </c>
      <c r="F2786">
        <v>-6.3830955626933495E-4</v>
      </c>
    </row>
    <row r="2787" spans="1:6">
      <c r="A2787" t="str">
        <f t="shared" si="43"/>
        <v>38_8</v>
      </c>
      <c r="D2787">
        <v>38</v>
      </c>
      <c r="E2787">
        <v>8</v>
      </c>
      <c r="F2787">
        <v>-4.4694888565601436E-4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1.6014997388744411E-4</v>
      </c>
    </row>
    <row r="2789" spans="1:6">
      <c r="A2789" t="str">
        <f t="shared" si="43"/>
        <v>38_10</v>
      </c>
      <c r="D2789">
        <v>38</v>
      </c>
      <c r="E2789">
        <v>10</v>
      </c>
      <c r="F2789">
        <v>-1.16741624940032E-3</v>
      </c>
    </row>
    <row r="2790" spans="1:6">
      <c r="A2790" t="str">
        <f t="shared" si="43"/>
        <v>38_11</v>
      </c>
      <c r="D2790">
        <v>38</v>
      </c>
      <c r="E2790">
        <v>11</v>
      </c>
      <c r="F2790">
        <v>-1.6590025577453466E-3</v>
      </c>
    </row>
    <row r="2791" spans="1:6">
      <c r="A2791" t="str">
        <f t="shared" si="43"/>
        <v>38_12</v>
      </c>
      <c r="D2791">
        <v>38</v>
      </c>
      <c r="E2791">
        <v>12</v>
      </c>
      <c r="F2791">
        <v>-1.4396322606412689E-3</v>
      </c>
    </row>
    <row r="2792" spans="1:6">
      <c r="A2792" t="str">
        <f t="shared" si="43"/>
        <v>38_13</v>
      </c>
      <c r="D2792">
        <v>38</v>
      </c>
      <c r="E2792">
        <v>13</v>
      </c>
      <c r="F2792">
        <v>-1.9467661922179882E-3</v>
      </c>
    </row>
    <row r="2793" spans="1:6">
      <c r="A2793" t="str">
        <f t="shared" si="43"/>
        <v>38_14</v>
      </c>
      <c r="D2793">
        <v>38</v>
      </c>
      <c r="E2793">
        <v>14</v>
      </c>
      <c r="F2793">
        <v>-3.0741145764180369E-4</v>
      </c>
    </row>
    <row r="2794" spans="1:6">
      <c r="A2794" t="str">
        <f t="shared" si="43"/>
        <v>38_15</v>
      </c>
      <c r="D2794">
        <v>38</v>
      </c>
      <c r="E2794">
        <v>15</v>
      </c>
      <c r="F2794">
        <v>-6.051487478571085E-3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-2.1573250888512253E-3</v>
      </c>
    </row>
    <row r="2796" spans="1:6">
      <c r="A2796" t="str">
        <f t="shared" si="43"/>
        <v>38_17</v>
      </c>
      <c r="D2796">
        <v>38</v>
      </c>
      <c r="E2796">
        <v>17</v>
      </c>
      <c r="F2796">
        <v>-2.7831059694593775E-3</v>
      </c>
    </row>
    <row r="2797" spans="1:6">
      <c r="A2797" t="str">
        <f t="shared" si="43"/>
        <v>38_18</v>
      </c>
      <c r="D2797">
        <v>38</v>
      </c>
      <c r="E2797">
        <v>18</v>
      </c>
      <c r="F2797">
        <v>2.7725711009371007E-4</v>
      </c>
    </row>
    <row r="2798" spans="1:6">
      <c r="A2798" t="str">
        <f t="shared" si="43"/>
        <v>38_19</v>
      </c>
      <c r="D2798">
        <v>38</v>
      </c>
      <c r="E2798">
        <v>19</v>
      </c>
      <c r="F2798">
        <v>-1.4862744792157085E-3</v>
      </c>
    </row>
    <row r="2799" spans="1:6">
      <c r="A2799" t="str">
        <f t="shared" si="43"/>
        <v>38_20</v>
      </c>
      <c r="D2799">
        <v>38</v>
      </c>
      <c r="E2799">
        <v>20</v>
      </c>
      <c r="F2799">
        <v>-1.804338810579815E-3</v>
      </c>
    </row>
    <row r="2800" spans="1:6">
      <c r="A2800" t="str">
        <f t="shared" si="43"/>
        <v>38_21</v>
      </c>
      <c r="D2800">
        <v>38</v>
      </c>
      <c r="E2800">
        <v>21</v>
      </c>
      <c r="F2800">
        <v>-1.325021018447528E-3</v>
      </c>
    </row>
    <row r="2801" spans="1:6">
      <c r="A2801" t="str">
        <f t="shared" si="43"/>
        <v>38_22</v>
      </c>
      <c r="D2801">
        <v>38</v>
      </c>
      <c r="E2801">
        <v>22</v>
      </c>
      <c r="F2801">
        <v>-7.1843027003421834E-5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-5.44786185521632E-5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-1.2254549486242841E-3</v>
      </c>
    </row>
    <row r="2805" spans="1:6">
      <c r="A2805" t="str">
        <f t="shared" si="43"/>
        <v>38_26</v>
      </c>
      <c r="D2805">
        <v>38</v>
      </c>
      <c r="E2805">
        <v>26</v>
      </c>
      <c r="F2805">
        <v>-4.6348855614979545E-4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-2.4782769132139504E-4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-2.3793253283988427E-3</v>
      </c>
    </row>
    <row r="2808" spans="1:6">
      <c r="A2808" t="str">
        <f t="shared" si="43"/>
        <v>38_29</v>
      </c>
      <c r="D2808">
        <v>38</v>
      </c>
      <c r="E2808">
        <v>29</v>
      </c>
      <c r="F2808">
        <v>-1.6101862570178668E-4</v>
      </c>
    </row>
    <row r="2809" spans="1:6">
      <c r="A2809" t="str">
        <f t="shared" si="43"/>
        <v>38_30</v>
      </c>
      <c r="D2809">
        <v>38</v>
      </c>
      <c r="E2809">
        <v>30</v>
      </c>
      <c r="F2809">
        <v>-6.3561881996825422E-4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-1.4183861561504309E-3</v>
      </c>
    </row>
    <row r="2811" spans="1:6">
      <c r="A2811" t="str">
        <f t="shared" si="43"/>
        <v>38_32</v>
      </c>
      <c r="D2811">
        <v>38</v>
      </c>
      <c r="E2811">
        <v>32</v>
      </c>
      <c r="F2811">
        <v>-1.4354642736948936E-3</v>
      </c>
    </row>
    <row r="2812" spans="1:6">
      <c r="A2812" t="str">
        <f t="shared" si="43"/>
        <v>38_33</v>
      </c>
      <c r="D2812">
        <v>38</v>
      </c>
      <c r="E2812">
        <v>33</v>
      </c>
      <c r="F2812">
        <v>-4.2208853208536908E-4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-8.3246756262332221E-4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-4.7674562918466573E-4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-9.4502031533490812E-4</v>
      </c>
    </row>
    <row r="2816" spans="1:6">
      <c r="A2816" t="str">
        <f t="shared" si="43"/>
        <v>38_37</v>
      </c>
      <c r="D2816">
        <v>38</v>
      </c>
      <c r="E2816">
        <v>37</v>
      </c>
      <c r="F2816">
        <v>-7.1506379628593795E-5</v>
      </c>
    </row>
    <row r="2817" spans="1:6">
      <c r="A2817" t="str">
        <f t="shared" si="43"/>
        <v>38_38</v>
      </c>
      <c r="D2817">
        <v>38</v>
      </c>
      <c r="E2817">
        <v>38</v>
      </c>
      <c r="F2817">
        <v>7.0588424418712697E-3</v>
      </c>
    </row>
    <row r="2818" spans="1:6">
      <c r="A2818" t="str">
        <f t="shared" si="43"/>
        <v>38_39</v>
      </c>
      <c r="D2818">
        <v>38</v>
      </c>
      <c r="E2818">
        <v>39</v>
      </c>
      <c r="F2818">
        <v>-2.3697129452068027E-4</v>
      </c>
    </row>
    <row r="2819" spans="1:6">
      <c r="A2819" t="str">
        <f t="shared" si="43"/>
        <v>38_40</v>
      </c>
      <c r="D2819">
        <v>38</v>
      </c>
      <c r="E2819">
        <v>40</v>
      </c>
      <c r="F2819">
        <v>-5.2888941334563924E-4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-1.1268183067089205E-3</v>
      </c>
    </row>
    <row r="2821" spans="1:6">
      <c r="A2821" t="str">
        <f t="shared" si="43"/>
        <v>38_42</v>
      </c>
      <c r="D2821">
        <v>38</v>
      </c>
      <c r="E2821">
        <v>42</v>
      </c>
      <c r="F2821">
        <v>2.9355786156128982E-4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-2.2197690425797244E-3</v>
      </c>
    </row>
    <row r="2823" spans="1:6">
      <c r="A2823" t="str">
        <f t="shared" si="44"/>
        <v>38_44</v>
      </c>
      <c r="D2823">
        <v>38</v>
      </c>
      <c r="E2823">
        <v>44</v>
      </c>
      <c r="F2823">
        <v>-1.0569689575550905E-3</v>
      </c>
    </row>
    <row r="2824" spans="1:6">
      <c r="A2824" t="str">
        <f t="shared" si="44"/>
        <v>38_45</v>
      </c>
      <c r="D2824">
        <v>38</v>
      </c>
      <c r="E2824">
        <v>45</v>
      </c>
      <c r="F2824">
        <v>-7.9860584955272415E-4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-1.4783638279410277E-3</v>
      </c>
    </row>
    <row r="2826" spans="1:6">
      <c r="A2826" t="str">
        <f t="shared" si="44"/>
        <v>38_47</v>
      </c>
      <c r="D2826">
        <v>38</v>
      </c>
      <c r="E2826">
        <v>47</v>
      </c>
      <c r="F2826">
        <v>-3.8635065569596046E-4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-2.1003756261777967E-4</v>
      </c>
    </row>
    <row r="2828" spans="1:6">
      <c r="A2828" t="str">
        <f t="shared" si="44"/>
        <v>38_49</v>
      </c>
      <c r="D2828">
        <v>38</v>
      </c>
      <c r="E2828">
        <v>49</v>
      </c>
      <c r="F2828">
        <v>-5.5259202607641595E-4</v>
      </c>
    </row>
    <row r="2829" spans="1:6">
      <c r="A2829" t="str">
        <f t="shared" si="44"/>
        <v>38_50</v>
      </c>
      <c r="D2829">
        <v>38</v>
      </c>
      <c r="E2829">
        <v>50</v>
      </c>
      <c r="F2829">
        <v>-8.0304625350466384E-4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1.2154271578334989E-3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-5.3302859921363289E-5</v>
      </c>
    </row>
    <row r="2832" spans="1:6">
      <c r="A2832" t="str">
        <f t="shared" si="44"/>
        <v>38_53</v>
      </c>
      <c r="D2832">
        <v>38</v>
      </c>
      <c r="E2832">
        <v>53</v>
      </c>
      <c r="F2832">
        <v>-9.631396059653286E-4</v>
      </c>
    </row>
    <row r="2833" spans="1:6">
      <c r="A2833" t="str">
        <f t="shared" si="44"/>
        <v>38_54</v>
      </c>
      <c r="D2833">
        <v>38</v>
      </c>
      <c r="E2833">
        <v>54</v>
      </c>
      <c r="F2833">
        <v>7.0266294111899139E-6</v>
      </c>
    </row>
    <row r="2834" spans="1:6">
      <c r="A2834" t="str">
        <f t="shared" si="44"/>
        <v>38_55</v>
      </c>
      <c r="D2834">
        <v>38</v>
      </c>
      <c r="E2834">
        <v>55</v>
      </c>
      <c r="F2834">
        <v>-8.2142810983775296E-4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-2.1654111392415921E-3</v>
      </c>
    </row>
    <row r="2836" spans="1:6">
      <c r="A2836" t="str">
        <f t="shared" si="44"/>
        <v>38_57</v>
      </c>
      <c r="D2836">
        <v>38</v>
      </c>
      <c r="E2836">
        <v>57</v>
      </c>
      <c r="F2836">
        <v>-2.2600964596439105E-4</v>
      </c>
    </row>
    <row r="2837" spans="1:6">
      <c r="A2837" t="str">
        <f t="shared" si="44"/>
        <v>38_58</v>
      </c>
      <c r="D2837">
        <v>38</v>
      </c>
      <c r="E2837">
        <v>58</v>
      </c>
      <c r="F2837">
        <v>-2.4018287508525434E-4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-1.8379576667794284E-3</v>
      </c>
    </row>
    <row r="2839" spans="1:6">
      <c r="A2839" t="str">
        <f t="shared" si="44"/>
        <v>38_60</v>
      </c>
      <c r="D2839">
        <v>38</v>
      </c>
      <c r="E2839">
        <v>60</v>
      </c>
      <c r="F2839">
        <v>-4.8316473912236185E-4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-1.785399922342836E-3</v>
      </c>
    </row>
    <row r="2841" spans="1:6">
      <c r="A2841" t="str">
        <f t="shared" si="44"/>
        <v>38_62</v>
      </c>
      <c r="D2841">
        <v>38</v>
      </c>
      <c r="E2841">
        <v>62</v>
      </c>
      <c r="F2841">
        <v>8.6347663187918652E-4</v>
      </c>
    </row>
    <row r="2842" spans="1:6">
      <c r="A2842" t="str">
        <f t="shared" si="44"/>
        <v>38_63</v>
      </c>
      <c r="D2842">
        <v>38</v>
      </c>
      <c r="E2842">
        <v>63</v>
      </c>
      <c r="F2842">
        <v>-3.8482344390859235E-4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-8.0561571015057743E-4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-2.7813711200141289E-4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-2.7740850710728079E-4</v>
      </c>
    </row>
    <row r="2846" spans="1:6">
      <c r="A2846" t="str">
        <f t="shared" si="44"/>
        <v>38_67</v>
      </c>
      <c r="D2846">
        <v>38</v>
      </c>
      <c r="E2846">
        <v>67</v>
      </c>
      <c r="F2846">
        <v>-1.0296642528152028E-4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-2.3615475949491475E-3</v>
      </c>
    </row>
    <row r="2848" spans="1:6">
      <c r="A2848" t="str">
        <f t="shared" si="44"/>
        <v>38_69</v>
      </c>
      <c r="D2848">
        <v>38</v>
      </c>
      <c r="E2848">
        <v>69</v>
      </c>
      <c r="F2848">
        <v>-3.2185025970288262E-4</v>
      </c>
    </row>
    <row r="2849" spans="1:6">
      <c r="A2849" t="str">
        <f t="shared" si="44"/>
        <v>38_70</v>
      </c>
      <c r="D2849">
        <v>38</v>
      </c>
      <c r="E2849">
        <v>70</v>
      </c>
      <c r="F2849">
        <v>-4.695478200050071E-4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-1.8081044561888008E-3</v>
      </c>
    </row>
    <row r="2851" spans="1:6">
      <c r="A2851" t="str">
        <f t="shared" si="44"/>
        <v>38_72</v>
      </c>
      <c r="D2851">
        <v>38</v>
      </c>
      <c r="E2851">
        <v>72</v>
      </c>
      <c r="F2851">
        <v>-6.7825576877665974E-4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-2.1173427229787792E-4</v>
      </c>
    </row>
    <row r="2853" spans="1:6">
      <c r="A2853" t="str">
        <f t="shared" si="44"/>
        <v>38_74</v>
      </c>
      <c r="D2853">
        <v>38</v>
      </c>
      <c r="E2853">
        <v>74</v>
      </c>
      <c r="F2853">
        <v>-7.395112198214373E-4</v>
      </c>
    </row>
    <row r="2854" spans="1:6">
      <c r="A2854" t="str">
        <f t="shared" si="44"/>
        <v>38_75</v>
      </c>
      <c r="D2854">
        <v>38</v>
      </c>
      <c r="E2854">
        <v>75</v>
      </c>
      <c r="F2854">
        <v>-3.2987315830205074E-3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-5.3739709998552095E-3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-6.5149588877329995E-4</v>
      </c>
    </row>
    <row r="2857" spans="1:6">
      <c r="A2857" t="str">
        <f t="shared" si="44"/>
        <v>39_3</v>
      </c>
      <c r="D2857">
        <v>39</v>
      </c>
      <c r="E2857">
        <v>3</v>
      </c>
      <c r="F2857">
        <v>-2.2206483136602119E-3</v>
      </c>
    </row>
    <row r="2858" spans="1:6">
      <c r="A2858" t="str">
        <f t="shared" si="44"/>
        <v>39_4</v>
      </c>
      <c r="D2858">
        <v>39</v>
      </c>
      <c r="E2858">
        <v>4</v>
      </c>
      <c r="F2858">
        <v>-3.2561365203110368E-4</v>
      </c>
    </row>
    <row r="2859" spans="1:6">
      <c r="A2859" t="str">
        <f t="shared" si="44"/>
        <v>39_5</v>
      </c>
      <c r="D2859">
        <v>39</v>
      </c>
      <c r="E2859">
        <v>5</v>
      </c>
      <c r="F2859">
        <v>-1.2536273091315162E-3</v>
      </c>
    </row>
    <row r="2860" spans="1:6">
      <c r="A2860" t="str">
        <f t="shared" si="44"/>
        <v>39_6</v>
      </c>
      <c r="D2860">
        <v>39</v>
      </c>
      <c r="E2860">
        <v>6</v>
      </c>
      <c r="F2860">
        <v>3.9481698703773815E-4</v>
      </c>
    </row>
    <row r="2861" spans="1:6">
      <c r="A2861" t="str">
        <f t="shared" si="44"/>
        <v>39_7</v>
      </c>
      <c r="D2861">
        <v>39</v>
      </c>
      <c r="E2861">
        <v>7</v>
      </c>
      <c r="F2861">
        <v>-4.6485597702302549E-4</v>
      </c>
    </row>
    <row r="2862" spans="1:6">
      <c r="A2862" t="str">
        <f t="shared" si="44"/>
        <v>39_8</v>
      </c>
      <c r="D2862">
        <v>39</v>
      </c>
      <c r="E2862">
        <v>8</v>
      </c>
      <c r="F2862">
        <v>-5.1001645253908852E-4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-5.1804852882327728E-4</v>
      </c>
    </row>
    <row r="2864" spans="1:6">
      <c r="A2864" t="str">
        <f t="shared" si="44"/>
        <v>39_10</v>
      </c>
      <c r="D2864">
        <v>39</v>
      </c>
      <c r="E2864">
        <v>10</v>
      </c>
      <c r="F2864">
        <v>-9.4979454370885746E-4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-2.8569352125504092E-3</v>
      </c>
    </row>
    <row r="2866" spans="1:6">
      <c r="A2866" t="str">
        <f t="shared" si="44"/>
        <v>39_12</v>
      </c>
      <c r="D2866">
        <v>39</v>
      </c>
      <c r="E2866">
        <v>12</v>
      </c>
      <c r="F2866">
        <v>2.3284736413899424E-4</v>
      </c>
    </row>
    <row r="2867" spans="1:6">
      <c r="A2867" t="str">
        <f t="shared" si="44"/>
        <v>39_13</v>
      </c>
      <c r="D2867">
        <v>39</v>
      </c>
      <c r="E2867">
        <v>13</v>
      </c>
      <c r="F2867">
        <v>-2.9668060854217563E-3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-1.3659666945150537E-3</v>
      </c>
    </row>
    <row r="2869" spans="1:6">
      <c r="A2869" t="str">
        <f t="shared" si="44"/>
        <v>39_15</v>
      </c>
      <c r="D2869">
        <v>39</v>
      </c>
      <c r="E2869">
        <v>15</v>
      </c>
      <c r="F2869">
        <v>-7.461266006620163E-3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-5.8558503960880561E-4</v>
      </c>
    </row>
    <row r="2871" spans="1:6">
      <c r="A2871" t="str">
        <f t="shared" si="44"/>
        <v>39_17</v>
      </c>
      <c r="D2871">
        <v>39</v>
      </c>
      <c r="E2871">
        <v>17</v>
      </c>
      <c r="F2871">
        <v>-1.3059969292622557E-3</v>
      </c>
    </row>
    <row r="2872" spans="1:6">
      <c r="A2872" t="str">
        <f t="shared" si="44"/>
        <v>39_18</v>
      </c>
      <c r="D2872">
        <v>39</v>
      </c>
      <c r="E2872">
        <v>18</v>
      </c>
      <c r="F2872">
        <v>-1.8243336865711981E-3</v>
      </c>
    </row>
    <row r="2873" spans="1:6">
      <c r="A2873" t="str">
        <f t="shared" si="44"/>
        <v>39_19</v>
      </c>
      <c r="D2873">
        <v>39</v>
      </c>
      <c r="E2873">
        <v>19</v>
      </c>
      <c r="F2873">
        <v>-1.6922649035886967E-3</v>
      </c>
    </row>
    <row r="2874" spans="1:6">
      <c r="A2874" t="str">
        <f t="shared" si="44"/>
        <v>39_20</v>
      </c>
      <c r="D2874">
        <v>39</v>
      </c>
      <c r="E2874">
        <v>20</v>
      </c>
      <c r="F2874">
        <v>-6.4180541668392853E-4</v>
      </c>
    </row>
    <row r="2875" spans="1:6">
      <c r="A2875" t="str">
        <f t="shared" si="44"/>
        <v>39_21</v>
      </c>
      <c r="D2875">
        <v>39</v>
      </c>
      <c r="E2875">
        <v>21</v>
      </c>
      <c r="F2875">
        <v>-1.4086172338848017E-3</v>
      </c>
    </row>
    <row r="2876" spans="1:6">
      <c r="A2876" t="str">
        <f t="shared" si="44"/>
        <v>39_22</v>
      </c>
      <c r="D2876">
        <v>39</v>
      </c>
      <c r="E2876">
        <v>22</v>
      </c>
      <c r="F2876">
        <v>-3.7263012541890309E-5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-3.1492214011793519E-5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-3.1281245411382353E-3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-1.0327556020855409E-3</v>
      </c>
    </row>
    <row r="2881" spans="1:6">
      <c r="A2881" t="str">
        <f t="shared" si="44"/>
        <v>39_27</v>
      </c>
      <c r="D2881">
        <v>39</v>
      </c>
      <c r="E2881">
        <v>27</v>
      </c>
      <c r="F2881">
        <v>-1.026347525031441E-3</v>
      </c>
    </row>
    <row r="2882" spans="1:6">
      <c r="A2882" t="str">
        <f t="shared" si="44"/>
        <v>39_28</v>
      </c>
      <c r="D2882">
        <v>39</v>
      </c>
      <c r="E2882">
        <v>28</v>
      </c>
      <c r="F2882">
        <v>-1.5543445115375318E-3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-1.2670180319270456E-3</v>
      </c>
    </row>
    <row r="2884" spans="1:6">
      <c r="A2884" t="str">
        <f t="shared" si="44"/>
        <v>39_30</v>
      </c>
      <c r="D2884">
        <v>39</v>
      </c>
      <c r="E2884">
        <v>30</v>
      </c>
      <c r="F2884">
        <v>-1.7821048490877073E-3</v>
      </c>
    </row>
    <row r="2885" spans="1:6">
      <c r="A2885" t="str">
        <f t="shared" si="44"/>
        <v>39_31</v>
      </c>
      <c r="D2885">
        <v>39</v>
      </c>
      <c r="E2885">
        <v>31</v>
      </c>
      <c r="F2885">
        <v>-2.9968430502068236E-4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-1.600740116314156E-3</v>
      </c>
    </row>
    <row r="2887" spans="1:6">
      <c r="A2887" t="str">
        <f t="shared" si="45"/>
        <v>39_33</v>
      </c>
      <c r="D2887">
        <v>39</v>
      </c>
      <c r="E2887">
        <v>33</v>
      </c>
      <c r="F2887">
        <v>-5.7308270752310601E-4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-4.8131851220730272E-4</v>
      </c>
    </row>
    <row r="2889" spans="1:6">
      <c r="A2889" t="str">
        <f t="shared" si="45"/>
        <v>39_35</v>
      </c>
      <c r="D2889">
        <v>39</v>
      </c>
      <c r="E2889">
        <v>35</v>
      </c>
      <c r="F2889">
        <v>-9.1871942145551775E-4</v>
      </c>
    </row>
    <row r="2890" spans="1:6">
      <c r="A2890" t="str">
        <f t="shared" si="45"/>
        <v>39_36</v>
      </c>
      <c r="D2890">
        <v>39</v>
      </c>
      <c r="E2890">
        <v>36</v>
      </c>
      <c r="F2890">
        <v>-1.1677436472361451E-3</v>
      </c>
    </row>
    <row r="2891" spans="1:6">
      <c r="A2891" t="str">
        <f t="shared" si="45"/>
        <v>39_37</v>
      </c>
      <c r="D2891">
        <v>39</v>
      </c>
      <c r="E2891">
        <v>37</v>
      </c>
      <c r="F2891">
        <v>-4.9593778763765356E-4</v>
      </c>
    </row>
    <row r="2892" spans="1:6">
      <c r="A2892" t="str">
        <f t="shared" si="45"/>
        <v>39_38</v>
      </c>
      <c r="D2892">
        <v>39</v>
      </c>
      <c r="E2892">
        <v>38</v>
      </c>
      <c r="F2892">
        <v>-5.2007064233118745E-4</v>
      </c>
    </row>
    <row r="2893" spans="1:6">
      <c r="A2893" t="str">
        <f t="shared" si="45"/>
        <v>39_39</v>
      </c>
      <c r="D2893">
        <v>39</v>
      </c>
      <c r="E2893">
        <v>39</v>
      </c>
      <c r="F2893">
        <v>2.7699242222466959E-3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-2.1585271535092077E-4</v>
      </c>
    </row>
    <row r="2895" spans="1:6">
      <c r="A2895" t="str">
        <f t="shared" si="45"/>
        <v>39_41</v>
      </c>
      <c r="D2895">
        <v>39</v>
      </c>
      <c r="E2895">
        <v>41</v>
      </c>
      <c r="F2895">
        <v>-7.57727437343701E-4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-2.7020019322330645E-4</v>
      </c>
    </row>
    <row r="2897" spans="1:6">
      <c r="A2897" t="str">
        <f t="shared" si="45"/>
        <v>39_43</v>
      </c>
      <c r="D2897">
        <v>39</v>
      </c>
      <c r="E2897">
        <v>43</v>
      </c>
      <c r="F2897">
        <v>-9.7346547620213585E-4</v>
      </c>
    </row>
    <row r="2898" spans="1:6">
      <c r="A2898" t="str">
        <f t="shared" si="45"/>
        <v>39_44</v>
      </c>
      <c r="D2898">
        <v>39</v>
      </c>
      <c r="E2898">
        <v>44</v>
      </c>
      <c r="F2898">
        <v>1.8376847908204178E-5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-1.2959879270093698E-3</v>
      </c>
    </row>
    <row r="2900" spans="1:6">
      <c r="A2900" t="str">
        <f t="shared" si="45"/>
        <v>39_46</v>
      </c>
      <c r="D2900">
        <v>39</v>
      </c>
      <c r="E2900">
        <v>46</v>
      </c>
      <c r="F2900">
        <v>-9.8314653759007777E-4</v>
      </c>
    </row>
    <row r="2901" spans="1:6">
      <c r="A2901" t="str">
        <f t="shared" si="45"/>
        <v>39_47</v>
      </c>
      <c r="D2901">
        <v>39</v>
      </c>
      <c r="E2901">
        <v>47</v>
      </c>
      <c r="F2901">
        <v>-1.0505186066525419E-3</v>
      </c>
    </row>
    <row r="2902" spans="1:6">
      <c r="A2902" t="str">
        <f t="shared" si="45"/>
        <v>39_48</v>
      </c>
      <c r="D2902">
        <v>39</v>
      </c>
      <c r="E2902">
        <v>48</v>
      </c>
      <c r="F2902">
        <v>1.8058422145177035E-4</v>
      </c>
    </row>
    <row r="2903" spans="1:6">
      <c r="A2903" t="str">
        <f t="shared" si="45"/>
        <v>39_49</v>
      </c>
      <c r="D2903">
        <v>39</v>
      </c>
      <c r="E2903">
        <v>49</v>
      </c>
      <c r="F2903">
        <v>-5.3009495810700199E-4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-1.1097496242532369E-4</v>
      </c>
    </row>
    <row r="2905" spans="1:6">
      <c r="A2905" t="str">
        <f t="shared" si="45"/>
        <v>39_51</v>
      </c>
      <c r="D2905">
        <v>39</v>
      </c>
      <c r="E2905">
        <v>51</v>
      </c>
      <c r="F2905">
        <v>-1.3401854987254054E-3</v>
      </c>
    </row>
    <row r="2906" spans="1:6">
      <c r="A2906" t="str">
        <f t="shared" si="45"/>
        <v>39_52</v>
      </c>
      <c r="D2906">
        <v>39</v>
      </c>
      <c r="E2906">
        <v>52</v>
      </c>
      <c r="F2906">
        <v>-1.3620163883861105E-4</v>
      </c>
    </row>
    <row r="2907" spans="1:6">
      <c r="A2907" t="str">
        <f t="shared" si="45"/>
        <v>39_53</v>
      </c>
      <c r="D2907">
        <v>39</v>
      </c>
      <c r="E2907">
        <v>53</v>
      </c>
      <c r="F2907">
        <v>-1.539510550243726E-3</v>
      </c>
    </row>
    <row r="2908" spans="1:6">
      <c r="A2908" t="str">
        <f t="shared" si="45"/>
        <v>39_54</v>
      </c>
      <c r="D2908">
        <v>39</v>
      </c>
      <c r="E2908">
        <v>54</v>
      </c>
      <c r="F2908">
        <v>-4.4759225527926227E-4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-2.5182419556710549E-3</v>
      </c>
    </row>
    <row r="2910" spans="1:6">
      <c r="A2910" t="str">
        <f t="shared" si="45"/>
        <v>39_56</v>
      </c>
      <c r="D2910">
        <v>39</v>
      </c>
      <c r="E2910">
        <v>56</v>
      </c>
      <c r="F2910">
        <v>-4.1820407424195062E-4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-7.5953803721907345E-4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-9.4315589383569967E-4</v>
      </c>
    </row>
    <row r="2913" spans="1:6">
      <c r="A2913" t="str">
        <f t="shared" si="45"/>
        <v>39_59</v>
      </c>
      <c r="D2913">
        <v>39</v>
      </c>
      <c r="E2913">
        <v>59</v>
      </c>
      <c r="F2913">
        <v>-1.3346354285872766E-3</v>
      </c>
    </row>
    <row r="2914" spans="1:6">
      <c r="A2914" t="str">
        <f t="shared" si="45"/>
        <v>39_60</v>
      </c>
      <c r="D2914">
        <v>39</v>
      </c>
      <c r="E2914">
        <v>60</v>
      </c>
      <c r="F2914">
        <v>-6.1596245311513955E-4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-6.5118932278647153E-4</v>
      </c>
    </row>
    <row r="2916" spans="1:6">
      <c r="A2916" t="str">
        <f t="shared" si="45"/>
        <v>39_62</v>
      </c>
      <c r="D2916">
        <v>39</v>
      </c>
      <c r="E2916">
        <v>62</v>
      </c>
      <c r="F2916">
        <v>-1.1738926578381422E-3</v>
      </c>
    </row>
    <row r="2917" spans="1:6">
      <c r="A2917" t="str">
        <f t="shared" si="45"/>
        <v>39_63</v>
      </c>
      <c r="D2917">
        <v>39</v>
      </c>
      <c r="E2917">
        <v>63</v>
      </c>
      <c r="F2917">
        <v>-1.4643296262035473E-4</v>
      </c>
    </row>
    <row r="2918" spans="1:6">
      <c r="A2918" t="str">
        <f t="shared" si="45"/>
        <v>39_64</v>
      </c>
      <c r="D2918">
        <v>39</v>
      </c>
      <c r="E2918">
        <v>64</v>
      </c>
      <c r="F2918">
        <v>-1.2655052017926834E-3</v>
      </c>
    </row>
    <row r="2919" spans="1:6">
      <c r="A2919" t="str">
        <f t="shared" si="45"/>
        <v>39_65</v>
      </c>
      <c r="D2919">
        <v>39</v>
      </c>
      <c r="E2919">
        <v>65</v>
      </c>
      <c r="F2919">
        <v>-2.8073766866997711E-4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-5.6153914285768977E-4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-8.2005037430022223E-4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-1.5012242469969067E-3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-1.6440569528628321E-3</v>
      </c>
    </row>
    <row r="2924" spans="1:6">
      <c r="A2924" t="str">
        <f t="shared" si="45"/>
        <v>39_70</v>
      </c>
      <c r="D2924">
        <v>39</v>
      </c>
      <c r="E2924">
        <v>70</v>
      </c>
      <c r="F2924">
        <v>-2.0583268291842746E-4</v>
      </c>
    </row>
    <row r="2925" spans="1:6">
      <c r="A2925" t="str">
        <f t="shared" si="45"/>
        <v>39_71</v>
      </c>
      <c r="D2925">
        <v>39</v>
      </c>
      <c r="E2925">
        <v>71</v>
      </c>
      <c r="F2925">
        <v>-1.2398620448317822E-3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-1.9291445993054467E-3</v>
      </c>
    </row>
    <row r="2927" spans="1:6">
      <c r="A2927" t="str">
        <f t="shared" si="45"/>
        <v>39_73</v>
      </c>
      <c r="D2927">
        <v>39</v>
      </c>
      <c r="E2927">
        <v>73</v>
      </c>
      <c r="F2927">
        <v>-3.6215034955684961E-4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-2.3337983458190527E-4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-5.6953063514516037E-3</v>
      </c>
    </row>
    <row r="2930" spans="1:6">
      <c r="A2930" t="str">
        <f t="shared" si="45"/>
        <v>40_1</v>
      </c>
      <c r="D2930">
        <v>40</v>
      </c>
      <c r="E2930">
        <v>1</v>
      </c>
      <c r="F2930">
        <v>-1.9727349632030888E-3</v>
      </c>
    </row>
    <row r="2931" spans="1:6">
      <c r="A2931" t="str">
        <f t="shared" si="45"/>
        <v>40_2</v>
      </c>
      <c r="D2931">
        <v>40</v>
      </c>
      <c r="E2931">
        <v>2</v>
      </c>
      <c r="F2931">
        <v>-9.0890935576755372E-4</v>
      </c>
    </row>
    <row r="2932" spans="1:6">
      <c r="A2932" t="str">
        <f t="shared" si="45"/>
        <v>40_3</v>
      </c>
      <c r="D2932">
        <v>40</v>
      </c>
      <c r="E2932">
        <v>3</v>
      </c>
      <c r="F2932">
        <v>-1.041121534598736E-3</v>
      </c>
    </row>
    <row r="2933" spans="1:6">
      <c r="A2933" t="str">
        <f t="shared" si="45"/>
        <v>40_4</v>
      </c>
      <c r="D2933">
        <v>40</v>
      </c>
      <c r="E2933">
        <v>4</v>
      </c>
      <c r="F2933">
        <v>-1.3632376465487961E-3</v>
      </c>
    </row>
    <row r="2934" spans="1:6">
      <c r="A2934" t="str">
        <f t="shared" si="45"/>
        <v>40_5</v>
      </c>
      <c r="D2934">
        <v>40</v>
      </c>
      <c r="E2934">
        <v>5</v>
      </c>
      <c r="F2934">
        <v>-1.0391931675178838E-3</v>
      </c>
    </row>
    <row r="2935" spans="1:6">
      <c r="A2935" t="str">
        <f t="shared" si="45"/>
        <v>40_6</v>
      </c>
      <c r="D2935">
        <v>40</v>
      </c>
      <c r="E2935">
        <v>6</v>
      </c>
      <c r="F2935">
        <v>-7.1910314993104589E-4</v>
      </c>
    </row>
    <row r="2936" spans="1:6">
      <c r="A2936" t="str">
        <f t="shared" si="45"/>
        <v>40_7</v>
      </c>
      <c r="D2936">
        <v>40</v>
      </c>
      <c r="E2936">
        <v>7</v>
      </c>
      <c r="F2936">
        <v>-1.042705416582856E-3</v>
      </c>
    </row>
    <row r="2937" spans="1:6">
      <c r="A2937" t="str">
        <f t="shared" si="45"/>
        <v>40_8</v>
      </c>
      <c r="D2937">
        <v>40</v>
      </c>
      <c r="E2937">
        <v>8</v>
      </c>
      <c r="F2937">
        <v>-1.339336408296771E-3</v>
      </c>
    </row>
    <row r="2938" spans="1:6">
      <c r="A2938" t="str">
        <f t="shared" si="45"/>
        <v>40_9</v>
      </c>
      <c r="D2938">
        <v>40</v>
      </c>
      <c r="E2938">
        <v>9</v>
      </c>
      <c r="F2938">
        <v>-6.8245077376173917E-4</v>
      </c>
    </row>
    <row r="2939" spans="1:6">
      <c r="A2939" t="str">
        <f t="shared" si="45"/>
        <v>40_10</v>
      </c>
      <c r="D2939">
        <v>40</v>
      </c>
      <c r="E2939">
        <v>10</v>
      </c>
      <c r="F2939">
        <v>-1.2934642982605036E-3</v>
      </c>
    </row>
    <row r="2940" spans="1:6">
      <c r="A2940" t="str">
        <f t="shared" si="45"/>
        <v>40_11</v>
      </c>
      <c r="D2940">
        <v>40</v>
      </c>
      <c r="E2940">
        <v>11</v>
      </c>
      <c r="F2940">
        <v>1.117374470749201E-4</v>
      </c>
    </row>
    <row r="2941" spans="1:6">
      <c r="A2941" t="str">
        <f t="shared" si="45"/>
        <v>40_12</v>
      </c>
      <c r="D2941">
        <v>40</v>
      </c>
      <c r="E2941">
        <v>12</v>
      </c>
      <c r="F2941">
        <v>-1.4705199624506795E-3</v>
      </c>
    </row>
    <row r="2942" spans="1:6">
      <c r="A2942" t="str">
        <f t="shared" si="45"/>
        <v>40_13</v>
      </c>
      <c r="D2942">
        <v>40</v>
      </c>
      <c r="E2942">
        <v>13</v>
      </c>
      <c r="F2942">
        <v>-2.2870089033095679E-3</v>
      </c>
    </row>
    <row r="2943" spans="1:6">
      <c r="A2943" t="str">
        <f t="shared" si="45"/>
        <v>40_14</v>
      </c>
      <c r="D2943">
        <v>40</v>
      </c>
      <c r="E2943">
        <v>14</v>
      </c>
      <c r="F2943">
        <v>-1.9091703829353303E-4</v>
      </c>
    </row>
    <row r="2944" spans="1:6">
      <c r="A2944" t="str">
        <f t="shared" si="45"/>
        <v>40_15</v>
      </c>
      <c r="D2944">
        <v>40</v>
      </c>
      <c r="E2944">
        <v>15</v>
      </c>
      <c r="F2944">
        <v>-1.3188499584020911E-2</v>
      </c>
    </row>
    <row r="2945" spans="1:6">
      <c r="A2945" t="str">
        <f t="shared" si="45"/>
        <v>40_16</v>
      </c>
      <c r="D2945">
        <v>40</v>
      </c>
      <c r="E2945">
        <v>16</v>
      </c>
      <c r="F2945">
        <v>-5.5215074603917353E-4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-2.4125204214278063E-3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-1.7357525059734072E-3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-1.7856870693341137E-3</v>
      </c>
    </row>
    <row r="2949" spans="1:6">
      <c r="A2949" t="str">
        <f t="shared" si="45"/>
        <v>40_20</v>
      </c>
      <c r="D2949">
        <v>40</v>
      </c>
      <c r="E2949">
        <v>20</v>
      </c>
      <c r="F2949">
        <v>-1.4136923605737473E-3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-2.4053392571388231E-3</v>
      </c>
    </row>
    <row r="2951" spans="1:6">
      <c r="A2951" t="str">
        <f t="shared" si="46"/>
        <v>40_22</v>
      </c>
      <c r="D2951">
        <v>40</v>
      </c>
      <c r="E2951">
        <v>22</v>
      </c>
      <c r="F2951">
        <v>-1.1216811589690765E-4</v>
      </c>
    </row>
    <row r="2952" spans="1:6">
      <c r="A2952" t="str">
        <f t="shared" si="46"/>
        <v>40_23</v>
      </c>
      <c r="D2952">
        <v>40</v>
      </c>
      <c r="E2952">
        <v>23</v>
      </c>
      <c r="F2952">
        <v>-8.2534966617445272E-5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-1.9821461514100119E-3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2.5108354590498369E-4</v>
      </c>
    </row>
    <row r="2956" spans="1:6">
      <c r="A2956" t="str">
        <f t="shared" si="46"/>
        <v>40_27</v>
      </c>
      <c r="D2956">
        <v>40</v>
      </c>
      <c r="E2956">
        <v>27</v>
      </c>
      <c r="F2956">
        <v>-3.1277448571800232E-4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-2.2517254572471533E-3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-1.6736411085713056E-3</v>
      </c>
    </row>
    <row r="2959" spans="1:6">
      <c r="A2959" t="str">
        <f t="shared" si="46"/>
        <v>40_30</v>
      </c>
      <c r="D2959">
        <v>40</v>
      </c>
      <c r="E2959">
        <v>30</v>
      </c>
      <c r="F2959">
        <v>-1.614927150286678E-3</v>
      </c>
    </row>
    <row r="2960" spans="1:6">
      <c r="A2960" t="str">
        <f t="shared" si="46"/>
        <v>40_31</v>
      </c>
      <c r="D2960">
        <v>40</v>
      </c>
      <c r="E2960">
        <v>31</v>
      </c>
      <c r="F2960">
        <v>-1.2377370507386789E-3</v>
      </c>
    </row>
    <row r="2961" spans="1:6">
      <c r="A2961" t="str">
        <f t="shared" si="46"/>
        <v>40_32</v>
      </c>
      <c r="D2961">
        <v>40</v>
      </c>
      <c r="E2961">
        <v>32</v>
      </c>
      <c r="F2961">
        <v>-1.3358338060320306E-3</v>
      </c>
    </row>
    <row r="2962" spans="1:6">
      <c r="A2962" t="str">
        <f t="shared" si="46"/>
        <v>40_33</v>
      </c>
      <c r="D2962">
        <v>40</v>
      </c>
      <c r="E2962">
        <v>33</v>
      </c>
      <c r="F2962">
        <v>-4.8237152793211398E-4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-1.1642274061134925E-3</v>
      </c>
    </row>
    <row r="2964" spans="1:6">
      <c r="A2964" t="str">
        <f t="shared" si="46"/>
        <v>40_35</v>
      </c>
      <c r="D2964">
        <v>40</v>
      </c>
      <c r="E2964">
        <v>35</v>
      </c>
      <c r="F2964">
        <v>-8.214488557484734E-4</v>
      </c>
    </row>
    <row r="2965" spans="1:6">
      <c r="A2965" t="str">
        <f t="shared" si="46"/>
        <v>40_36</v>
      </c>
      <c r="D2965">
        <v>40</v>
      </c>
      <c r="E2965">
        <v>36</v>
      </c>
      <c r="F2965">
        <v>-1.4212516226959136E-3</v>
      </c>
    </row>
    <row r="2966" spans="1:6">
      <c r="A2966" t="str">
        <f t="shared" si="46"/>
        <v>40_37</v>
      </c>
      <c r="D2966">
        <v>40</v>
      </c>
      <c r="E2966">
        <v>37</v>
      </c>
      <c r="F2966">
        <v>2.9751051288828682E-4</v>
      </c>
    </row>
    <row r="2967" spans="1:6">
      <c r="A2967" t="str">
        <f t="shared" si="46"/>
        <v>40_38</v>
      </c>
      <c r="D2967">
        <v>40</v>
      </c>
      <c r="E2967">
        <v>38</v>
      </c>
      <c r="F2967">
        <v>-1.3185791738847493E-3</v>
      </c>
    </row>
    <row r="2968" spans="1:6">
      <c r="A2968" t="str">
        <f t="shared" si="46"/>
        <v>40_39</v>
      </c>
      <c r="D2968">
        <v>40</v>
      </c>
      <c r="E2968">
        <v>39</v>
      </c>
      <c r="F2968">
        <v>-2.5165491581331312E-4</v>
      </c>
    </row>
    <row r="2969" spans="1:6">
      <c r="A2969" t="str">
        <f t="shared" si="46"/>
        <v>40_40</v>
      </c>
      <c r="D2969">
        <v>40</v>
      </c>
      <c r="E2969">
        <v>40</v>
      </c>
      <c r="F2969">
        <v>3.0782554213965134E-3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-7.3025275227776496E-5</v>
      </c>
    </row>
    <row r="2971" spans="1:6">
      <c r="A2971" t="str">
        <f t="shared" si="46"/>
        <v>40_42</v>
      </c>
      <c r="D2971">
        <v>40</v>
      </c>
      <c r="E2971">
        <v>42</v>
      </c>
      <c r="F2971">
        <v>-2.5045838712549979E-4</v>
      </c>
    </row>
    <row r="2972" spans="1:6">
      <c r="A2972" t="str">
        <f t="shared" si="46"/>
        <v>40_43</v>
      </c>
      <c r="D2972">
        <v>40</v>
      </c>
      <c r="E2972">
        <v>43</v>
      </c>
      <c r="F2972">
        <v>-2.7518471136838201E-3</v>
      </c>
    </row>
    <row r="2973" spans="1:6">
      <c r="A2973" t="str">
        <f t="shared" si="46"/>
        <v>40_44</v>
      </c>
      <c r="D2973">
        <v>40</v>
      </c>
      <c r="E2973">
        <v>44</v>
      </c>
      <c r="F2973">
        <v>-7.3021925915596887E-4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-1.3961243940437702E-3</v>
      </c>
    </row>
    <row r="2975" spans="1:6">
      <c r="A2975" t="str">
        <f t="shared" si="46"/>
        <v>40_46</v>
      </c>
      <c r="D2975">
        <v>40</v>
      </c>
      <c r="E2975">
        <v>46</v>
      </c>
      <c r="F2975">
        <v>-1.4703072834412346E-3</v>
      </c>
    </row>
    <row r="2976" spans="1:6">
      <c r="A2976" t="str">
        <f t="shared" si="46"/>
        <v>40_47</v>
      </c>
      <c r="D2976">
        <v>40</v>
      </c>
      <c r="E2976">
        <v>47</v>
      </c>
      <c r="F2976">
        <v>8.0731318684282728E-4</v>
      </c>
    </row>
    <row r="2977" spans="1:6">
      <c r="A2977" t="str">
        <f t="shared" si="46"/>
        <v>40_48</v>
      </c>
      <c r="D2977">
        <v>40</v>
      </c>
      <c r="E2977">
        <v>48</v>
      </c>
      <c r="F2977">
        <v>8.5477360754170807E-5</v>
      </c>
    </row>
    <row r="2978" spans="1:6">
      <c r="A2978" t="str">
        <f t="shared" si="46"/>
        <v>40_49</v>
      </c>
      <c r="D2978">
        <v>40</v>
      </c>
      <c r="E2978">
        <v>49</v>
      </c>
      <c r="F2978">
        <v>-2.5443159349411519E-4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5.2756371827398325E-4</v>
      </c>
    </row>
    <row r="2980" spans="1:6">
      <c r="A2980" t="str">
        <f t="shared" si="46"/>
        <v>40_51</v>
      </c>
      <c r="D2980">
        <v>40</v>
      </c>
      <c r="E2980">
        <v>51</v>
      </c>
      <c r="F2980">
        <v>-2.1959124145509243E-4</v>
      </c>
    </row>
    <row r="2981" spans="1:6">
      <c r="A2981" t="str">
        <f t="shared" si="46"/>
        <v>40_52</v>
      </c>
      <c r="D2981">
        <v>40</v>
      </c>
      <c r="E2981">
        <v>52</v>
      </c>
      <c r="F2981">
        <v>-4.2977790792039024E-4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-1.8420758403186292E-3</v>
      </c>
    </row>
    <row r="2983" spans="1:6">
      <c r="A2983" t="str">
        <f t="shared" si="46"/>
        <v>40_54</v>
      </c>
      <c r="D2983">
        <v>40</v>
      </c>
      <c r="E2983">
        <v>54</v>
      </c>
      <c r="F2983">
        <v>-2.5599475340071741E-4</v>
      </c>
    </row>
    <row r="2984" spans="1:6">
      <c r="A2984" t="str">
        <f t="shared" si="46"/>
        <v>40_55</v>
      </c>
      <c r="D2984">
        <v>40</v>
      </c>
      <c r="E2984">
        <v>55</v>
      </c>
      <c r="F2984">
        <v>-1.2691965133534366E-3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-1.3824588528404641E-3</v>
      </c>
    </row>
    <row r="2986" spans="1:6">
      <c r="A2986" t="str">
        <f t="shared" si="46"/>
        <v>40_57</v>
      </c>
      <c r="D2986">
        <v>40</v>
      </c>
      <c r="E2986">
        <v>57</v>
      </c>
      <c r="F2986">
        <v>-9.4035597436522569E-4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-6.2604816863068616E-4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-1.5858206492841893E-3</v>
      </c>
    </row>
    <row r="2989" spans="1:6">
      <c r="A2989" t="str">
        <f t="shared" si="46"/>
        <v>40_60</v>
      </c>
      <c r="D2989">
        <v>40</v>
      </c>
      <c r="E2989">
        <v>60</v>
      </c>
      <c r="F2989">
        <v>5.7389392990926874E-4</v>
      </c>
    </row>
    <row r="2990" spans="1:6">
      <c r="A2990" t="str">
        <f t="shared" si="46"/>
        <v>40_61</v>
      </c>
      <c r="D2990">
        <v>40</v>
      </c>
      <c r="E2990">
        <v>61</v>
      </c>
      <c r="F2990">
        <v>-1.4927836685077766E-3</v>
      </c>
    </row>
    <row r="2991" spans="1:6">
      <c r="A2991" t="str">
        <f t="shared" si="46"/>
        <v>40_62</v>
      </c>
      <c r="D2991">
        <v>40</v>
      </c>
      <c r="E2991">
        <v>62</v>
      </c>
      <c r="F2991">
        <v>1.1868116350359322E-5</v>
      </c>
    </row>
    <row r="2992" spans="1:6">
      <c r="A2992" t="str">
        <f t="shared" si="46"/>
        <v>40_63</v>
      </c>
      <c r="D2992">
        <v>40</v>
      </c>
      <c r="E2992">
        <v>63</v>
      </c>
      <c r="F2992">
        <v>-2.5191597447300345E-4</v>
      </c>
    </row>
    <row r="2993" spans="1:6">
      <c r="A2993" t="str">
        <f t="shared" si="46"/>
        <v>40_64</v>
      </c>
      <c r="D2993">
        <v>40</v>
      </c>
      <c r="E2993">
        <v>64</v>
      </c>
      <c r="F2993">
        <v>-6.9099709367224709E-4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-9.0918510641125629E-5</v>
      </c>
    </row>
    <row r="2995" spans="1:6">
      <c r="A2995" t="str">
        <f t="shared" si="46"/>
        <v>40_66</v>
      </c>
      <c r="D2995">
        <v>40</v>
      </c>
      <c r="E2995">
        <v>66</v>
      </c>
      <c r="F2995">
        <v>2.5659184784902398E-4</v>
      </c>
    </row>
    <row r="2996" spans="1:6">
      <c r="A2996" t="str">
        <f t="shared" si="46"/>
        <v>40_67</v>
      </c>
      <c r="D2996">
        <v>40</v>
      </c>
      <c r="E2996">
        <v>67</v>
      </c>
      <c r="F2996">
        <v>1.6286203758271366E-4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-1.510628996630226E-3</v>
      </c>
    </row>
    <row r="2998" spans="1:6">
      <c r="A2998" t="str">
        <f t="shared" si="46"/>
        <v>40_69</v>
      </c>
      <c r="D2998">
        <v>40</v>
      </c>
      <c r="E2998">
        <v>69</v>
      </c>
      <c r="F2998">
        <v>-5.5814236549273696E-4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-9.7646100043614881E-4</v>
      </c>
    </row>
    <row r="3000" spans="1:6">
      <c r="A3000" t="str">
        <f t="shared" si="46"/>
        <v>40_71</v>
      </c>
      <c r="D3000">
        <v>40</v>
      </c>
      <c r="E3000">
        <v>71</v>
      </c>
      <c r="F3000">
        <v>-1.2429575820678885E-3</v>
      </c>
    </row>
    <row r="3001" spans="1:6">
      <c r="A3001" t="str">
        <f t="shared" si="46"/>
        <v>40_72</v>
      </c>
      <c r="D3001">
        <v>40</v>
      </c>
      <c r="E3001">
        <v>72</v>
      </c>
      <c r="F3001">
        <v>-7.3384924822790282E-4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1.8169957470372933E-4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-1.3387181741488581E-3</v>
      </c>
    </row>
    <row r="3004" spans="1:6">
      <c r="A3004" t="str">
        <f t="shared" si="46"/>
        <v>40_75</v>
      </c>
      <c r="D3004">
        <v>40</v>
      </c>
      <c r="E3004">
        <v>75</v>
      </c>
      <c r="F3004">
        <v>-1.8142807202068982E-3</v>
      </c>
    </row>
    <row r="3005" spans="1:6">
      <c r="A3005" t="str">
        <f t="shared" si="46"/>
        <v>41_1</v>
      </c>
      <c r="D3005">
        <v>41</v>
      </c>
      <c r="E3005">
        <v>1</v>
      </c>
      <c r="F3005">
        <v>8.4395719726192706E-4</v>
      </c>
    </row>
    <row r="3006" spans="1:6">
      <c r="A3006" t="str">
        <f t="shared" si="46"/>
        <v>41_2</v>
      </c>
      <c r="D3006">
        <v>41</v>
      </c>
      <c r="E3006">
        <v>2</v>
      </c>
      <c r="F3006">
        <v>-7.7264387073438449E-4</v>
      </c>
    </row>
    <row r="3007" spans="1:6">
      <c r="A3007" t="str">
        <f t="shared" si="46"/>
        <v>41_3</v>
      </c>
      <c r="D3007">
        <v>41</v>
      </c>
      <c r="E3007">
        <v>3</v>
      </c>
      <c r="F3007">
        <v>-6.571281394918047E-4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-1.0717165044881994E-3</v>
      </c>
    </row>
    <row r="3009" spans="1:6">
      <c r="A3009" t="str">
        <f t="shared" si="46"/>
        <v>41_5</v>
      </c>
      <c r="D3009">
        <v>41</v>
      </c>
      <c r="E3009">
        <v>5</v>
      </c>
      <c r="F3009">
        <v>-1.2912129735150192E-3</v>
      </c>
    </row>
    <row r="3010" spans="1:6">
      <c r="A3010" t="str">
        <f t="shared" si="46"/>
        <v>41_6</v>
      </c>
      <c r="D3010">
        <v>41</v>
      </c>
      <c r="E3010">
        <v>6</v>
      </c>
      <c r="F3010">
        <v>-2.6035711006816256E-3</v>
      </c>
    </row>
    <row r="3011" spans="1:6">
      <c r="A3011" t="str">
        <f t="shared" si="46"/>
        <v>41_7</v>
      </c>
      <c r="D3011">
        <v>41</v>
      </c>
      <c r="E3011">
        <v>7</v>
      </c>
      <c r="F3011">
        <v>-5.5482401941186327E-4</v>
      </c>
    </row>
    <row r="3012" spans="1:6">
      <c r="A3012" t="str">
        <f t="shared" si="46"/>
        <v>41_8</v>
      </c>
      <c r="D3012">
        <v>41</v>
      </c>
      <c r="E3012">
        <v>8</v>
      </c>
      <c r="F3012">
        <v>-8.2857785963943455E-4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-1.2965449632270395E-3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-2.4672950021001842E-3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-3.8967726134338295E-3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-3.3440781428415011E-3</v>
      </c>
    </row>
    <row r="3017" spans="1:6">
      <c r="A3017" t="str">
        <f t="shared" si="47"/>
        <v>41_13</v>
      </c>
      <c r="D3017">
        <v>41</v>
      </c>
      <c r="E3017">
        <v>13</v>
      </c>
      <c r="F3017">
        <v>-3.2338534032701335E-3</v>
      </c>
    </row>
    <row r="3018" spans="1:6">
      <c r="A3018" t="str">
        <f t="shared" si="47"/>
        <v>41_14</v>
      </c>
      <c r="D3018">
        <v>41</v>
      </c>
      <c r="E3018">
        <v>14</v>
      </c>
      <c r="F3018">
        <v>-3.1199340517217228E-4</v>
      </c>
    </row>
    <row r="3019" spans="1:6">
      <c r="A3019" t="str">
        <f t="shared" si="47"/>
        <v>41_15</v>
      </c>
      <c r="D3019">
        <v>41</v>
      </c>
      <c r="E3019">
        <v>15</v>
      </c>
      <c r="F3019">
        <v>-3.9142975808485771E-5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-3.2569634915670513E-3</v>
      </c>
    </row>
    <row r="3021" spans="1:6">
      <c r="A3021" t="str">
        <f t="shared" si="47"/>
        <v>41_17</v>
      </c>
      <c r="D3021">
        <v>41</v>
      </c>
      <c r="E3021">
        <v>17</v>
      </c>
      <c r="F3021">
        <v>-2.0787307896967672E-3</v>
      </c>
    </row>
    <row r="3022" spans="1:6">
      <c r="A3022" t="str">
        <f t="shared" si="47"/>
        <v>41_18</v>
      </c>
      <c r="D3022">
        <v>41</v>
      </c>
      <c r="E3022">
        <v>18</v>
      </c>
      <c r="F3022">
        <v>-1.6029043495619463E-3</v>
      </c>
    </row>
    <row r="3023" spans="1:6">
      <c r="A3023" t="str">
        <f t="shared" si="47"/>
        <v>41_19</v>
      </c>
      <c r="D3023">
        <v>41</v>
      </c>
      <c r="E3023">
        <v>19</v>
      </c>
      <c r="F3023">
        <v>-1.7217195231627983E-3</v>
      </c>
    </row>
    <row r="3024" spans="1:6">
      <c r="A3024" t="str">
        <f t="shared" si="47"/>
        <v>41_20</v>
      </c>
      <c r="D3024">
        <v>41</v>
      </c>
      <c r="E3024">
        <v>20</v>
      </c>
      <c r="F3024">
        <v>-1.6062727694719169E-3</v>
      </c>
    </row>
    <row r="3025" spans="1:6">
      <c r="A3025" t="str">
        <f t="shared" si="47"/>
        <v>41_21</v>
      </c>
      <c r="D3025">
        <v>41</v>
      </c>
      <c r="E3025">
        <v>21</v>
      </c>
      <c r="F3025">
        <v>-1.3926802532669303E-3</v>
      </c>
    </row>
    <row r="3026" spans="1:6">
      <c r="A3026" t="str">
        <f t="shared" si="47"/>
        <v>41_22</v>
      </c>
      <c r="D3026">
        <v>41</v>
      </c>
      <c r="E3026">
        <v>22</v>
      </c>
      <c r="F3026">
        <v>-5.7238323543233529E-5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-4.4571833311050471E-5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-2.3166028461776276E-3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-1.8451120098703978E-4</v>
      </c>
    </row>
    <row r="3031" spans="1:6">
      <c r="A3031" t="str">
        <f t="shared" si="47"/>
        <v>41_27</v>
      </c>
      <c r="D3031">
        <v>41</v>
      </c>
      <c r="E3031">
        <v>27</v>
      </c>
      <c r="F3031">
        <v>8.3428983913976066E-6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-2.5501554762257976E-3</v>
      </c>
    </row>
    <row r="3033" spans="1:6">
      <c r="A3033" t="str">
        <f t="shared" si="47"/>
        <v>41_29</v>
      </c>
      <c r="D3033">
        <v>41</v>
      </c>
      <c r="E3033">
        <v>29</v>
      </c>
      <c r="F3033">
        <v>-1.0255975127999336E-3</v>
      </c>
    </row>
    <row r="3034" spans="1:6">
      <c r="A3034" t="str">
        <f t="shared" si="47"/>
        <v>41_30</v>
      </c>
      <c r="D3034">
        <v>41</v>
      </c>
      <c r="E3034">
        <v>30</v>
      </c>
      <c r="F3034">
        <v>3.063077998740012E-4</v>
      </c>
    </row>
    <row r="3035" spans="1:6">
      <c r="A3035" t="str">
        <f t="shared" si="47"/>
        <v>41_31</v>
      </c>
      <c r="D3035">
        <v>41</v>
      </c>
      <c r="E3035">
        <v>31</v>
      </c>
      <c r="F3035">
        <v>-1.2629575111888936E-3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-1.716722977608397E-3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-2.2550302436823428E-3</v>
      </c>
    </row>
    <row r="3038" spans="1:6">
      <c r="A3038" t="str">
        <f t="shared" si="47"/>
        <v>41_34</v>
      </c>
      <c r="D3038">
        <v>41</v>
      </c>
      <c r="E3038">
        <v>34</v>
      </c>
      <c r="F3038">
        <v>-1.0770712962187366E-3</v>
      </c>
    </row>
    <row r="3039" spans="1:6">
      <c r="A3039" t="str">
        <f t="shared" si="47"/>
        <v>41_35</v>
      </c>
      <c r="D3039">
        <v>41</v>
      </c>
      <c r="E3039">
        <v>35</v>
      </c>
      <c r="F3039">
        <v>-1.2859190281379073E-3</v>
      </c>
    </row>
    <row r="3040" spans="1:6">
      <c r="A3040" t="str">
        <f t="shared" si="47"/>
        <v>41_36</v>
      </c>
      <c r="D3040">
        <v>41</v>
      </c>
      <c r="E3040">
        <v>36</v>
      </c>
      <c r="F3040">
        <v>-2.1301387836278381E-3</v>
      </c>
    </row>
    <row r="3041" spans="1:6">
      <c r="A3041" t="str">
        <f t="shared" si="47"/>
        <v>41_37</v>
      </c>
      <c r="D3041">
        <v>41</v>
      </c>
      <c r="E3041">
        <v>37</v>
      </c>
      <c r="F3041">
        <v>-5.3560345772938624E-5</v>
      </c>
    </row>
    <row r="3042" spans="1:6">
      <c r="A3042" t="str">
        <f t="shared" si="47"/>
        <v>41_38</v>
      </c>
      <c r="D3042">
        <v>41</v>
      </c>
      <c r="E3042">
        <v>38</v>
      </c>
      <c r="F3042">
        <v>-2.5361352788173929E-3</v>
      </c>
    </row>
    <row r="3043" spans="1:6">
      <c r="A3043" t="str">
        <f t="shared" si="47"/>
        <v>41_39</v>
      </c>
      <c r="D3043">
        <v>41</v>
      </c>
      <c r="E3043">
        <v>39</v>
      </c>
      <c r="F3043">
        <v>-6.2997965050728402E-4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-1.6521246530766653E-5</v>
      </c>
    </row>
    <row r="3045" spans="1:6">
      <c r="A3045" t="str">
        <f t="shared" si="47"/>
        <v>41_41</v>
      </c>
      <c r="D3045">
        <v>41</v>
      </c>
      <c r="E3045">
        <v>41</v>
      </c>
      <c r="F3045">
        <v>3.2728940906336119E-3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-7.7621667105781775E-4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-4.6106765312425326E-4</v>
      </c>
    </row>
    <row r="3048" spans="1:6">
      <c r="A3048" t="str">
        <f t="shared" si="47"/>
        <v>41_44</v>
      </c>
      <c r="D3048">
        <v>41</v>
      </c>
      <c r="E3048">
        <v>44</v>
      </c>
      <c r="F3048">
        <v>-1.4576045933924757E-3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-1.0203634458864387E-3</v>
      </c>
    </row>
    <row r="3050" spans="1:6">
      <c r="A3050" t="str">
        <f t="shared" si="47"/>
        <v>41_46</v>
      </c>
      <c r="D3050">
        <v>41</v>
      </c>
      <c r="E3050">
        <v>46</v>
      </c>
      <c r="F3050">
        <v>-1.2100320792253791E-3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-2.0422637354332407E-3</v>
      </c>
    </row>
    <row r="3052" spans="1:6">
      <c r="A3052" t="str">
        <f t="shared" si="47"/>
        <v>41_48</v>
      </c>
      <c r="D3052">
        <v>41</v>
      </c>
      <c r="E3052">
        <v>48</v>
      </c>
      <c r="F3052">
        <v>-3.3784298866982541E-5</v>
      </c>
    </row>
    <row r="3053" spans="1:6">
      <c r="A3053" t="str">
        <f t="shared" si="47"/>
        <v>41_49</v>
      </c>
      <c r="D3053">
        <v>41</v>
      </c>
      <c r="E3053">
        <v>49</v>
      </c>
      <c r="F3053">
        <v>-1.1891209914341138E-4</v>
      </c>
    </row>
    <row r="3054" spans="1:6">
      <c r="A3054" t="str">
        <f t="shared" si="47"/>
        <v>41_50</v>
      </c>
      <c r="D3054">
        <v>41</v>
      </c>
      <c r="E3054">
        <v>50</v>
      </c>
      <c r="F3054">
        <v>5.0788432489093046E-4</v>
      </c>
    </row>
    <row r="3055" spans="1:6">
      <c r="A3055" t="str">
        <f t="shared" si="47"/>
        <v>41_51</v>
      </c>
      <c r="D3055">
        <v>41</v>
      </c>
      <c r="E3055">
        <v>51</v>
      </c>
      <c r="F3055">
        <v>8.5339969530860628E-5</v>
      </c>
    </row>
    <row r="3056" spans="1:6">
      <c r="A3056" t="str">
        <f t="shared" si="47"/>
        <v>41_52</v>
      </c>
      <c r="D3056">
        <v>41</v>
      </c>
      <c r="E3056">
        <v>52</v>
      </c>
      <c r="F3056">
        <v>-9.800048394115673E-5</v>
      </c>
    </row>
    <row r="3057" spans="1:6">
      <c r="A3057" t="str">
        <f t="shared" si="47"/>
        <v>41_53</v>
      </c>
      <c r="D3057">
        <v>41</v>
      </c>
      <c r="E3057">
        <v>53</v>
      </c>
      <c r="F3057">
        <v>-8.1437324507738359E-4</v>
      </c>
    </row>
    <row r="3058" spans="1:6">
      <c r="A3058" t="str">
        <f t="shared" si="47"/>
        <v>41_54</v>
      </c>
      <c r="D3058">
        <v>41</v>
      </c>
      <c r="E3058">
        <v>54</v>
      </c>
      <c r="F3058">
        <v>3.9936727298597494E-4</v>
      </c>
    </row>
    <row r="3059" spans="1:6">
      <c r="A3059" t="str">
        <f t="shared" si="47"/>
        <v>41_55</v>
      </c>
      <c r="D3059">
        <v>41</v>
      </c>
      <c r="E3059">
        <v>55</v>
      </c>
      <c r="F3059">
        <v>-1.3586439816673256E-3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-1.4252893879802282E-3</v>
      </c>
    </row>
    <row r="3061" spans="1:6">
      <c r="A3061" t="str">
        <f t="shared" si="47"/>
        <v>41_57</v>
      </c>
      <c r="D3061">
        <v>41</v>
      </c>
      <c r="E3061">
        <v>57</v>
      </c>
      <c r="F3061">
        <v>2.825347765098526E-4</v>
      </c>
    </row>
    <row r="3062" spans="1:6">
      <c r="A3062" t="str">
        <f t="shared" si="47"/>
        <v>41_58</v>
      </c>
      <c r="D3062">
        <v>41</v>
      </c>
      <c r="E3062">
        <v>58</v>
      </c>
      <c r="F3062">
        <v>-2.4222480849548111E-3</v>
      </c>
    </row>
    <row r="3063" spans="1:6">
      <c r="A3063" t="str">
        <f t="shared" si="47"/>
        <v>41_59</v>
      </c>
      <c r="D3063">
        <v>41</v>
      </c>
      <c r="E3063">
        <v>59</v>
      </c>
      <c r="F3063">
        <v>-9.2728411290752069E-4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-3.2053042347208332E-4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3.6249874073975626E-4</v>
      </c>
    </row>
    <row r="3066" spans="1:6">
      <c r="A3066" t="str">
        <f t="shared" si="47"/>
        <v>41_62</v>
      </c>
      <c r="D3066">
        <v>41</v>
      </c>
      <c r="E3066">
        <v>62</v>
      </c>
      <c r="F3066">
        <v>-1.2318774553432745E-3</v>
      </c>
    </row>
    <row r="3067" spans="1:6">
      <c r="A3067" t="str">
        <f t="shared" si="47"/>
        <v>41_63</v>
      </c>
      <c r="D3067">
        <v>41</v>
      </c>
      <c r="E3067">
        <v>63</v>
      </c>
      <c r="F3067">
        <v>-5.3292975500551527E-4</v>
      </c>
    </row>
    <row r="3068" spans="1:6">
      <c r="A3068" t="str">
        <f t="shared" si="47"/>
        <v>41_64</v>
      </c>
      <c r="D3068">
        <v>41</v>
      </c>
      <c r="E3068">
        <v>64</v>
      </c>
      <c r="F3068">
        <v>-6.5264417421739308E-4</v>
      </c>
    </row>
    <row r="3069" spans="1:6">
      <c r="A3069" t="str">
        <f t="shared" si="47"/>
        <v>41_65</v>
      </c>
      <c r="D3069">
        <v>41</v>
      </c>
      <c r="E3069">
        <v>65</v>
      </c>
      <c r="F3069">
        <v>-4.4770735964038994E-4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1.1674912163898736E-3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-7.7734785801840541E-4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7.3394922857447946E-4</v>
      </c>
    </row>
    <row r="3073" spans="1:6">
      <c r="A3073" t="str">
        <f t="shared" si="47"/>
        <v>41_69</v>
      </c>
      <c r="D3073">
        <v>41</v>
      </c>
      <c r="E3073">
        <v>69</v>
      </c>
      <c r="F3073">
        <v>-6.3209713369236694E-4</v>
      </c>
    </row>
    <row r="3074" spans="1:6">
      <c r="A3074" t="str">
        <f t="shared" si="47"/>
        <v>41_70</v>
      </c>
      <c r="D3074">
        <v>41</v>
      </c>
      <c r="E3074">
        <v>70</v>
      </c>
      <c r="F3074">
        <v>-7.7626628275132448E-4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-1.2910942239036615E-4</v>
      </c>
    </row>
    <row r="3076" spans="1:6">
      <c r="A3076" t="str">
        <f t="shared" si="47"/>
        <v>41_72</v>
      </c>
      <c r="D3076">
        <v>41</v>
      </c>
      <c r="E3076">
        <v>72</v>
      </c>
      <c r="F3076">
        <v>-2.5335084552324848E-4</v>
      </c>
    </row>
    <row r="3077" spans="1:6">
      <c r="A3077" t="str">
        <f t="shared" si="47"/>
        <v>41_73</v>
      </c>
      <c r="D3077">
        <v>41</v>
      </c>
      <c r="E3077">
        <v>73</v>
      </c>
      <c r="F3077">
        <v>4.3341937560632621E-6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3.860377031915544E-4</v>
      </c>
    </row>
    <row r="3079" spans="1:6">
      <c r="A3079" t="str">
        <f t="shared" si="48"/>
        <v>41_75</v>
      </c>
      <c r="D3079">
        <v>41</v>
      </c>
      <c r="E3079">
        <v>75</v>
      </c>
      <c r="F3079">
        <v>-1.7244525860561507E-3</v>
      </c>
    </row>
    <row r="3080" spans="1:6">
      <c r="A3080" t="str">
        <f t="shared" si="48"/>
        <v>42_1</v>
      </c>
      <c r="D3080">
        <v>42</v>
      </c>
      <c r="E3080">
        <v>1</v>
      </c>
      <c r="F3080">
        <v>-3.9273616940732666E-3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-1.8561743185700557E-3</v>
      </c>
    </row>
    <row r="3082" spans="1:6">
      <c r="A3082" t="str">
        <f t="shared" si="48"/>
        <v>42_3</v>
      </c>
      <c r="D3082">
        <v>42</v>
      </c>
      <c r="E3082">
        <v>3</v>
      </c>
      <c r="F3082">
        <v>-1.8462770490251374E-3</v>
      </c>
    </row>
    <row r="3083" spans="1:6">
      <c r="A3083" t="str">
        <f t="shared" si="48"/>
        <v>42_4</v>
      </c>
      <c r="D3083">
        <v>42</v>
      </c>
      <c r="E3083">
        <v>4</v>
      </c>
      <c r="F3083">
        <v>-1.9070134414847558E-4</v>
      </c>
    </row>
    <row r="3084" spans="1:6">
      <c r="A3084" t="str">
        <f t="shared" si="48"/>
        <v>42_5</v>
      </c>
      <c r="D3084">
        <v>42</v>
      </c>
      <c r="E3084">
        <v>5</v>
      </c>
      <c r="F3084">
        <v>-1.337599240971966E-3</v>
      </c>
    </row>
    <row r="3085" spans="1:6">
      <c r="A3085" t="str">
        <f t="shared" si="48"/>
        <v>42_6</v>
      </c>
      <c r="D3085">
        <v>42</v>
      </c>
      <c r="E3085">
        <v>6</v>
      </c>
      <c r="F3085">
        <v>-6.2844698859909186E-4</v>
      </c>
    </row>
    <row r="3086" spans="1:6">
      <c r="A3086" t="str">
        <f t="shared" si="48"/>
        <v>42_7</v>
      </c>
      <c r="D3086">
        <v>42</v>
      </c>
      <c r="E3086">
        <v>7</v>
      </c>
      <c r="F3086">
        <v>-9.4887814826354598E-4</v>
      </c>
    </row>
    <row r="3087" spans="1:6">
      <c r="A3087" t="str">
        <f t="shared" si="48"/>
        <v>42_8</v>
      </c>
      <c r="D3087">
        <v>42</v>
      </c>
      <c r="E3087">
        <v>8</v>
      </c>
      <c r="F3087">
        <v>1.4032967030828703E-4</v>
      </c>
    </row>
    <row r="3088" spans="1:6">
      <c r="A3088" t="str">
        <f t="shared" si="48"/>
        <v>42_9</v>
      </c>
      <c r="D3088">
        <v>42</v>
      </c>
      <c r="E3088">
        <v>9</v>
      </c>
      <c r="F3088">
        <v>-5.5015984703048692E-4</v>
      </c>
    </row>
    <row r="3089" spans="1:6">
      <c r="A3089" t="str">
        <f t="shared" si="48"/>
        <v>42_10</v>
      </c>
      <c r="D3089">
        <v>42</v>
      </c>
      <c r="E3089">
        <v>10</v>
      </c>
      <c r="F3089">
        <v>-6.6840167965621314E-4</v>
      </c>
    </row>
    <row r="3090" spans="1:6">
      <c r="A3090" t="str">
        <f t="shared" si="48"/>
        <v>42_11</v>
      </c>
      <c r="D3090">
        <v>42</v>
      </c>
      <c r="E3090">
        <v>11</v>
      </c>
      <c r="F3090">
        <v>-3.873303259347781E-4</v>
      </c>
    </row>
    <row r="3091" spans="1:6">
      <c r="A3091" t="str">
        <f t="shared" si="48"/>
        <v>42_12</v>
      </c>
      <c r="D3091">
        <v>42</v>
      </c>
      <c r="E3091">
        <v>12</v>
      </c>
      <c r="F3091">
        <v>-1.5525459957848203E-3</v>
      </c>
    </row>
    <row r="3092" spans="1:6">
      <c r="A3092" t="str">
        <f t="shared" si="48"/>
        <v>42_13</v>
      </c>
      <c r="D3092">
        <v>42</v>
      </c>
      <c r="E3092">
        <v>13</v>
      </c>
      <c r="F3092">
        <v>-9.6511876941549805E-4</v>
      </c>
    </row>
    <row r="3093" spans="1:6">
      <c r="A3093" t="str">
        <f t="shared" si="48"/>
        <v>42_14</v>
      </c>
      <c r="D3093">
        <v>42</v>
      </c>
      <c r="E3093">
        <v>14</v>
      </c>
      <c r="F3093">
        <v>-1.4057903665153494E-3</v>
      </c>
    </row>
    <row r="3094" spans="1:6">
      <c r="A3094" t="str">
        <f t="shared" si="48"/>
        <v>42_15</v>
      </c>
      <c r="D3094">
        <v>42</v>
      </c>
      <c r="E3094">
        <v>15</v>
      </c>
      <c r="F3094">
        <v>-9.0790037497372987E-3</v>
      </c>
    </row>
    <row r="3095" spans="1:6">
      <c r="A3095" t="str">
        <f t="shared" si="48"/>
        <v>42_16</v>
      </c>
      <c r="D3095">
        <v>42</v>
      </c>
      <c r="E3095">
        <v>16</v>
      </c>
      <c r="F3095">
        <v>-3.0690741279785171E-4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-3.8800453319364648E-3</v>
      </c>
    </row>
    <row r="3097" spans="1:6">
      <c r="A3097" t="str">
        <f t="shared" si="48"/>
        <v>42_18</v>
      </c>
      <c r="D3097">
        <v>42</v>
      </c>
      <c r="E3097">
        <v>18</v>
      </c>
      <c r="F3097">
        <v>-1.8868983692580594E-4</v>
      </c>
    </row>
    <row r="3098" spans="1:6">
      <c r="A3098" t="str">
        <f t="shared" si="48"/>
        <v>42_19</v>
      </c>
      <c r="D3098">
        <v>42</v>
      </c>
      <c r="E3098">
        <v>19</v>
      </c>
      <c r="F3098">
        <v>-1.5675205771503015E-3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-2.8208416886295823E-3</v>
      </c>
    </row>
    <row r="3100" spans="1:6">
      <c r="A3100" t="str">
        <f t="shared" si="48"/>
        <v>42_21</v>
      </c>
      <c r="D3100">
        <v>42</v>
      </c>
      <c r="E3100">
        <v>21</v>
      </c>
      <c r="F3100">
        <v>-2.0368288694686933E-3</v>
      </c>
    </row>
    <row r="3101" spans="1:6">
      <c r="A3101" t="str">
        <f t="shared" si="48"/>
        <v>42_22</v>
      </c>
      <c r="D3101">
        <v>42</v>
      </c>
      <c r="E3101">
        <v>22</v>
      </c>
      <c r="F3101">
        <v>-7.2623135544166967E-5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-5.3199364897360093E-5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-5.2233543445410601E-3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4.6064412083873628E-5</v>
      </c>
    </row>
    <row r="3106" spans="1:6">
      <c r="A3106" t="str">
        <f t="shared" si="48"/>
        <v>42_27</v>
      </c>
      <c r="D3106">
        <v>42</v>
      </c>
      <c r="E3106">
        <v>27</v>
      </c>
      <c r="F3106">
        <v>1.9871169552029974E-4</v>
      </c>
    </row>
    <row r="3107" spans="1:6">
      <c r="A3107" t="str">
        <f t="shared" si="48"/>
        <v>42_28</v>
      </c>
      <c r="D3107">
        <v>42</v>
      </c>
      <c r="E3107">
        <v>28</v>
      </c>
      <c r="F3107">
        <v>-1.313309234388899E-3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-1.2873587222758205E-3</v>
      </c>
    </row>
    <row r="3109" spans="1:6">
      <c r="A3109" t="str">
        <f t="shared" si="48"/>
        <v>42_30</v>
      </c>
      <c r="D3109">
        <v>42</v>
      </c>
      <c r="E3109">
        <v>30</v>
      </c>
      <c r="F3109">
        <v>-5.015397128525403E-4</v>
      </c>
    </row>
    <row r="3110" spans="1:6">
      <c r="A3110" t="str">
        <f t="shared" si="48"/>
        <v>42_31</v>
      </c>
      <c r="D3110">
        <v>42</v>
      </c>
      <c r="E3110">
        <v>31</v>
      </c>
      <c r="F3110">
        <v>-1.063326710311641E-3</v>
      </c>
    </row>
    <row r="3111" spans="1:6">
      <c r="A3111" t="str">
        <f t="shared" si="48"/>
        <v>42_32</v>
      </c>
      <c r="D3111">
        <v>42</v>
      </c>
      <c r="E3111">
        <v>32</v>
      </c>
      <c r="F3111">
        <v>-5.5984396938870773E-4</v>
      </c>
    </row>
    <row r="3112" spans="1:6">
      <c r="A3112" t="str">
        <f t="shared" si="48"/>
        <v>42_33</v>
      </c>
      <c r="D3112">
        <v>42</v>
      </c>
      <c r="E3112">
        <v>33</v>
      </c>
      <c r="F3112">
        <v>-9.0678593540030454E-4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-1.6887143384947435E-3</v>
      </c>
    </row>
    <row r="3114" spans="1:6">
      <c r="A3114" t="str">
        <f t="shared" si="48"/>
        <v>42_35</v>
      </c>
      <c r="D3114">
        <v>42</v>
      </c>
      <c r="E3114">
        <v>35</v>
      </c>
      <c r="F3114">
        <v>-5.0109137159581787E-4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-1.7780213487539362E-3</v>
      </c>
    </row>
    <row r="3116" spans="1:6">
      <c r="A3116" t="str">
        <f t="shared" si="48"/>
        <v>42_37</v>
      </c>
      <c r="D3116">
        <v>42</v>
      </c>
      <c r="E3116">
        <v>37</v>
      </c>
      <c r="F3116">
        <v>5.5720230495047451E-4</v>
      </c>
    </row>
    <row r="3117" spans="1:6">
      <c r="A3117" t="str">
        <f t="shared" si="48"/>
        <v>42_38</v>
      </c>
      <c r="D3117">
        <v>42</v>
      </c>
      <c r="E3117">
        <v>38</v>
      </c>
      <c r="F3117">
        <v>7.2310084965666486E-4</v>
      </c>
    </row>
    <row r="3118" spans="1:6">
      <c r="A3118" t="str">
        <f t="shared" si="48"/>
        <v>42_39</v>
      </c>
      <c r="D3118">
        <v>42</v>
      </c>
      <c r="E3118">
        <v>39</v>
      </c>
      <c r="F3118">
        <v>-2.7601114722585032E-4</v>
      </c>
    </row>
    <row r="3119" spans="1:6">
      <c r="A3119" t="str">
        <f t="shared" si="48"/>
        <v>42_40</v>
      </c>
      <c r="D3119">
        <v>42</v>
      </c>
      <c r="E3119">
        <v>40</v>
      </c>
      <c r="F3119">
        <v>-2.2685543197477435E-4</v>
      </c>
    </row>
    <row r="3120" spans="1:6">
      <c r="A3120" t="str">
        <f t="shared" si="48"/>
        <v>42_41</v>
      </c>
      <c r="D3120">
        <v>42</v>
      </c>
      <c r="E3120">
        <v>41</v>
      </c>
      <c r="F3120">
        <v>-8.2366989547231735E-4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3.0002928459740533E-3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-1.3968916067337903E-3</v>
      </c>
    </row>
    <row r="3123" spans="1:6">
      <c r="A3123" t="str">
        <f t="shared" si="48"/>
        <v>42_44</v>
      </c>
      <c r="D3123">
        <v>42</v>
      </c>
      <c r="E3123">
        <v>44</v>
      </c>
      <c r="F3123">
        <v>-1.2111399833832027E-3</v>
      </c>
    </row>
    <row r="3124" spans="1:6">
      <c r="A3124" t="str">
        <f t="shared" si="48"/>
        <v>42_45</v>
      </c>
      <c r="D3124">
        <v>42</v>
      </c>
      <c r="E3124">
        <v>45</v>
      </c>
      <c r="F3124">
        <v>-2.9283292521515056E-4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-2.2961168359472784E-3</v>
      </c>
    </row>
    <row r="3126" spans="1:6">
      <c r="A3126" t="str">
        <f t="shared" si="48"/>
        <v>42_47</v>
      </c>
      <c r="D3126">
        <v>42</v>
      </c>
      <c r="E3126">
        <v>47</v>
      </c>
      <c r="F3126">
        <v>-4.2495483462381359E-4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6.0506025605758338E-5</v>
      </c>
    </row>
    <row r="3128" spans="1:6">
      <c r="A3128" t="str">
        <f t="shared" si="48"/>
        <v>42_49</v>
      </c>
      <c r="D3128">
        <v>42</v>
      </c>
      <c r="E3128">
        <v>49</v>
      </c>
      <c r="F3128">
        <v>-2.2059579507878906E-5</v>
      </c>
    </row>
    <row r="3129" spans="1:6">
      <c r="A3129" t="str">
        <f t="shared" si="48"/>
        <v>42_50</v>
      </c>
      <c r="D3129">
        <v>42</v>
      </c>
      <c r="E3129">
        <v>50</v>
      </c>
      <c r="F3129">
        <v>-2.1073951898157702E-4</v>
      </c>
    </row>
    <row r="3130" spans="1:6">
      <c r="A3130" t="str">
        <f t="shared" si="48"/>
        <v>42_51</v>
      </c>
      <c r="D3130">
        <v>42</v>
      </c>
      <c r="E3130">
        <v>51</v>
      </c>
      <c r="F3130">
        <v>-6.6931623382938293E-4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-8.85900662671654E-4</v>
      </c>
    </row>
    <row r="3132" spans="1:6">
      <c r="A3132" t="str">
        <f t="shared" si="48"/>
        <v>42_53</v>
      </c>
      <c r="D3132">
        <v>42</v>
      </c>
      <c r="E3132">
        <v>53</v>
      </c>
      <c r="F3132">
        <v>-1.3635410927211821E-3</v>
      </c>
    </row>
    <row r="3133" spans="1:6">
      <c r="A3133" t="str">
        <f t="shared" si="48"/>
        <v>42_54</v>
      </c>
      <c r="D3133">
        <v>42</v>
      </c>
      <c r="E3133">
        <v>54</v>
      </c>
      <c r="F3133">
        <v>-6.6435962056238403E-4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-3.0037159835172595E-3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-1.7726036983157075E-3</v>
      </c>
    </row>
    <row r="3136" spans="1:6">
      <c r="A3136" t="str">
        <f t="shared" si="48"/>
        <v>42_57</v>
      </c>
      <c r="D3136">
        <v>42</v>
      </c>
      <c r="E3136">
        <v>57</v>
      </c>
      <c r="F3136">
        <v>-1.1770797248583913E-3</v>
      </c>
    </row>
    <row r="3137" spans="1:6">
      <c r="A3137" t="str">
        <f t="shared" si="48"/>
        <v>42_58</v>
      </c>
      <c r="D3137">
        <v>42</v>
      </c>
      <c r="E3137">
        <v>58</v>
      </c>
      <c r="F3137">
        <v>-1.6677711877121949E-3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-1.2773150268142355E-3</v>
      </c>
    </row>
    <row r="3139" spans="1:6">
      <c r="A3139" t="str">
        <f t="shared" si="48"/>
        <v>42_60</v>
      </c>
      <c r="D3139">
        <v>42</v>
      </c>
      <c r="E3139">
        <v>60</v>
      </c>
      <c r="F3139">
        <v>-1.1740070588600843E-4</v>
      </c>
    </row>
    <row r="3140" spans="1:6">
      <c r="A3140" t="str">
        <f t="shared" si="48"/>
        <v>42_61</v>
      </c>
      <c r="D3140">
        <v>42</v>
      </c>
      <c r="E3140">
        <v>61</v>
      </c>
      <c r="F3140">
        <v>-2.5575765050020313E-3</v>
      </c>
    </row>
    <row r="3141" spans="1:6">
      <c r="A3141" t="str">
        <f t="shared" si="48"/>
        <v>42_62</v>
      </c>
      <c r="D3141">
        <v>42</v>
      </c>
      <c r="E3141">
        <v>62</v>
      </c>
      <c r="F3141">
        <v>-2.4550560161461087E-5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1.2398569512947431E-4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-1.6504436573801223E-3</v>
      </c>
    </row>
    <row r="3144" spans="1:6">
      <c r="A3144" t="str">
        <f t="shared" si="49"/>
        <v>42_65</v>
      </c>
      <c r="D3144">
        <v>42</v>
      </c>
      <c r="E3144">
        <v>65</v>
      </c>
      <c r="F3144">
        <v>-9.2375995254125755E-6</v>
      </c>
    </row>
    <row r="3145" spans="1:6">
      <c r="A3145" t="str">
        <f t="shared" si="49"/>
        <v>42_66</v>
      </c>
      <c r="D3145">
        <v>42</v>
      </c>
      <c r="E3145">
        <v>66</v>
      </c>
      <c r="F3145">
        <v>-6.5759534128523463E-4</v>
      </c>
    </row>
    <row r="3146" spans="1:6">
      <c r="A3146" t="str">
        <f t="shared" si="49"/>
        <v>42_67</v>
      </c>
      <c r="D3146">
        <v>42</v>
      </c>
      <c r="E3146">
        <v>67</v>
      </c>
      <c r="F3146">
        <v>5.7200394776880871E-4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-2.4962073422712576E-3</v>
      </c>
    </row>
    <row r="3148" spans="1:6">
      <c r="A3148" t="str">
        <f t="shared" si="49"/>
        <v>42_69</v>
      </c>
      <c r="D3148">
        <v>42</v>
      </c>
      <c r="E3148">
        <v>69</v>
      </c>
      <c r="F3148">
        <v>-9.4995088740492685E-4</v>
      </c>
    </row>
    <row r="3149" spans="1:6">
      <c r="A3149" t="str">
        <f t="shared" si="49"/>
        <v>42_70</v>
      </c>
      <c r="D3149">
        <v>42</v>
      </c>
      <c r="E3149">
        <v>70</v>
      </c>
      <c r="F3149">
        <v>-2.4697309297376903E-4</v>
      </c>
    </row>
    <row r="3150" spans="1:6">
      <c r="A3150" t="str">
        <f t="shared" si="49"/>
        <v>42_71</v>
      </c>
      <c r="D3150">
        <v>42</v>
      </c>
      <c r="E3150">
        <v>71</v>
      </c>
      <c r="F3150">
        <v>-1.3550022633100215E-3</v>
      </c>
    </row>
    <row r="3151" spans="1:6">
      <c r="A3151" t="str">
        <f t="shared" si="49"/>
        <v>42_72</v>
      </c>
      <c r="D3151">
        <v>42</v>
      </c>
      <c r="E3151">
        <v>72</v>
      </c>
      <c r="F3151">
        <v>-4.1377630054854913E-4</v>
      </c>
    </row>
    <row r="3152" spans="1:6">
      <c r="A3152" t="str">
        <f t="shared" si="49"/>
        <v>42_73</v>
      </c>
      <c r="D3152">
        <v>42</v>
      </c>
      <c r="E3152">
        <v>73</v>
      </c>
      <c r="F3152">
        <v>4.3818336939365588E-5</v>
      </c>
    </row>
    <row r="3153" spans="1:6">
      <c r="A3153" t="str">
        <f t="shared" si="49"/>
        <v>42_74</v>
      </c>
      <c r="D3153">
        <v>42</v>
      </c>
      <c r="E3153">
        <v>74</v>
      </c>
      <c r="F3153">
        <v>5.509926258929007E-4</v>
      </c>
    </row>
    <row r="3154" spans="1:6">
      <c r="A3154" t="str">
        <f t="shared" si="49"/>
        <v>42_75</v>
      </c>
      <c r="D3154">
        <v>42</v>
      </c>
      <c r="E3154">
        <v>75</v>
      </c>
      <c r="F3154">
        <v>-3.114408699348095E-3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-4.2259315566775361E-3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-5.1974849592510805E-4</v>
      </c>
    </row>
    <row r="3157" spans="1:6">
      <c r="A3157" t="str">
        <f t="shared" si="49"/>
        <v>43_3</v>
      </c>
      <c r="D3157">
        <v>43</v>
      </c>
      <c r="E3157">
        <v>3</v>
      </c>
      <c r="F3157">
        <v>-6.2252881575820351E-4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-7.7639220512043593E-4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-1.8454772747848631E-3</v>
      </c>
    </row>
    <row r="3160" spans="1:6">
      <c r="A3160" t="str">
        <f t="shared" si="49"/>
        <v>43_6</v>
      </c>
      <c r="D3160">
        <v>43</v>
      </c>
      <c r="E3160">
        <v>6</v>
      </c>
      <c r="F3160">
        <v>-1.953507521044096E-3</v>
      </c>
    </row>
    <row r="3161" spans="1:6">
      <c r="A3161" t="str">
        <f t="shared" si="49"/>
        <v>43_7</v>
      </c>
      <c r="D3161">
        <v>43</v>
      </c>
      <c r="E3161">
        <v>7</v>
      </c>
      <c r="F3161">
        <v>1.1433474689147284E-4</v>
      </c>
    </row>
    <row r="3162" spans="1:6">
      <c r="A3162" t="str">
        <f t="shared" si="49"/>
        <v>43_8</v>
      </c>
      <c r="D3162">
        <v>43</v>
      </c>
      <c r="E3162">
        <v>8</v>
      </c>
      <c r="F3162">
        <v>-7.9110278885570885E-4</v>
      </c>
    </row>
    <row r="3163" spans="1:6">
      <c r="A3163" t="str">
        <f t="shared" si="49"/>
        <v>43_9</v>
      </c>
      <c r="D3163">
        <v>43</v>
      </c>
      <c r="E3163">
        <v>9</v>
      </c>
      <c r="F3163">
        <v>-3.6835143400414208E-4</v>
      </c>
    </row>
    <row r="3164" spans="1:6">
      <c r="A3164" t="str">
        <f t="shared" si="49"/>
        <v>43_10</v>
      </c>
      <c r="D3164">
        <v>43</v>
      </c>
      <c r="E3164">
        <v>10</v>
      </c>
      <c r="F3164">
        <v>-7.2931426280683131E-4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-1.7732251220296965E-3</v>
      </c>
    </row>
    <row r="3166" spans="1:6">
      <c r="A3166" t="str">
        <f t="shared" si="49"/>
        <v>43_12</v>
      </c>
      <c r="D3166">
        <v>43</v>
      </c>
      <c r="E3166">
        <v>12</v>
      </c>
      <c r="F3166">
        <v>-3.0345013521309435E-3</v>
      </c>
    </row>
    <row r="3167" spans="1:6">
      <c r="A3167" t="str">
        <f t="shared" si="49"/>
        <v>43_13</v>
      </c>
      <c r="D3167">
        <v>43</v>
      </c>
      <c r="E3167">
        <v>13</v>
      </c>
      <c r="F3167">
        <v>-2.0864316955983145E-4</v>
      </c>
    </row>
    <row r="3168" spans="1:6">
      <c r="A3168" t="str">
        <f t="shared" si="49"/>
        <v>43_14</v>
      </c>
      <c r="D3168">
        <v>43</v>
      </c>
      <c r="E3168">
        <v>14</v>
      </c>
      <c r="F3168">
        <v>-9.9900347618208339E-4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-3.4847626240817877E-3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-8.231755119580159E-4</v>
      </c>
    </row>
    <row r="3171" spans="1:6">
      <c r="A3171" t="str">
        <f t="shared" si="49"/>
        <v>43_17</v>
      </c>
      <c r="D3171">
        <v>43</v>
      </c>
      <c r="E3171">
        <v>17</v>
      </c>
      <c r="F3171">
        <v>3.9488021077101611E-4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-1.9339209105418381E-3</v>
      </c>
    </row>
    <row r="3173" spans="1:6">
      <c r="A3173" t="str">
        <f t="shared" si="49"/>
        <v>43_19</v>
      </c>
      <c r="D3173">
        <v>43</v>
      </c>
      <c r="E3173">
        <v>19</v>
      </c>
      <c r="F3173">
        <v>-1.1335953224472497E-3</v>
      </c>
    </row>
    <row r="3174" spans="1:6">
      <c r="A3174" t="str">
        <f t="shared" si="49"/>
        <v>43_20</v>
      </c>
      <c r="D3174">
        <v>43</v>
      </c>
      <c r="E3174">
        <v>20</v>
      </c>
      <c r="F3174">
        <v>-4.5228266333215345E-4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-2.1718374064587779E-3</v>
      </c>
    </row>
    <row r="3176" spans="1:6">
      <c r="A3176" t="str">
        <f t="shared" si="49"/>
        <v>43_22</v>
      </c>
      <c r="D3176">
        <v>43</v>
      </c>
      <c r="E3176">
        <v>22</v>
      </c>
      <c r="F3176">
        <v>-6.0180862706506191E-5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-4.9091575028169694E-5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1.5194430135124102E-4</v>
      </c>
    </row>
    <row r="3180" spans="1:6">
      <c r="A3180" t="str">
        <f t="shared" si="49"/>
        <v>43_26</v>
      </c>
      <c r="D3180">
        <v>43</v>
      </c>
      <c r="E3180">
        <v>26</v>
      </c>
      <c r="F3180">
        <v>-7.1984543737263701E-4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-3.3162110743122861E-4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-1.0291693358488673E-3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-1.3663504547201547E-3</v>
      </c>
    </row>
    <row r="3184" spans="1:6">
      <c r="A3184" t="str">
        <f t="shared" si="49"/>
        <v>43_30</v>
      </c>
      <c r="D3184">
        <v>43</v>
      </c>
      <c r="E3184">
        <v>30</v>
      </c>
      <c r="F3184">
        <v>5.8271115585070457E-5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-1.492849378608501E-3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-1.5832061929862353E-3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-1.4920104557191558E-3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-2.1896856139417145E-3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-1.1532644683033091E-3</v>
      </c>
    </row>
    <row r="3190" spans="1:6">
      <c r="A3190" t="str">
        <f t="shared" si="49"/>
        <v>43_36</v>
      </c>
      <c r="D3190">
        <v>43</v>
      </c>
      <c r="E3190">
        <v>36</v>
      </c>
      <c r="F3190">
        <v>-1.5810815337182088E-3</v>
      </c>
    </row>
    <row r="3191" spans="1:6">
      <c r="A3191" t="str">
        <f t="shared" si="49"/>
        <v>43_37</v>
      </c>
      <c r="D3191">
        <v>43</v>
      </c>
      <c r="E3191">
        <v>37</v>
      </c>
      <c r="F3191">
        <v>-4.5356747604883532E-4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-1.8617697540062269E-3</v>
      </c>
    </row>
    <row r="3193" spans="1:6">
      <c r="A3193" t="str">
        <f t="shared" si="49"/>
        <v>43_39</v>
      </c>
      <c r="D3193">
        <v>43</v>
      </c>
      <c r="E3193">
        <v>39</v>
      </c>
      <c r="F3193">
        <v>-3.7024916025736154E-4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-7.81869623145763E-4</v>
      </c>
    </row>
    <row r="3195" spans="1:6">
      <c r="A3195" t="str">
        <f t="shared" si="49"/>
        <v>43_41</v>
      </c>
      <c r="D3195">
        <v>43</v>
      </c>
      <c r="E3195">
        <v>41</v>
      </c>
      <c r="F3195">
        <v>-1.6330313530496315E-4</v>
      </c>
    </row>
    <row r="3196" spans="1:6">
      <c r="A3196" t="str">
        <f t="shared" si="49"/>
        <v>43_42</v>
      </c>
      <c r="D3196">
        <v>43</v>
      </c>
      <c r="E3196">
        <v>42</v>
      </c>
      <c r="F3196">
        <v>-4.8991613609749326E-4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6.4810767952065574E-3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-1.9103159584659471E-3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-1.5385206027156786E-3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-1.7054180110043871E-3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-1.5735192071161899E-3</v>
      </c>
    </row>
    <row r="3202" spans="1:6">
      <c r="A3202" t="str">
        <f t="shared" si="49"/>
        <v>43_48</v>
      </c>
      <c r="D3202">
        <v>43</v>
      </c>
      <c r="E3202">
        <v>48</v>
      </c>
      <c r="F3202">
        <v>-4.0506640911074776E-4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-5.6704139343441884E-4</v>
      </c>
    </row>
    <row r="3204" spans="1:6">
      <c r="A3204" t="str">
        <f t="shared" si="49"/>
        <v>43_50</v>
      </c>
      <c r="D3204">
        <v>43</v>
      </c>
      <c r="E3204">
        <v>50</v>
      </c>
      <c r="F3204">
        <v>1.9450538589998258E-4</v>
      </c>
    </row>
    <row r="3205" spans="1:6">
      <c r="A3205" t="str">
        <f t="shared" si="49"/>
        <v>43_51</v>
      </c>
      <c r="D3205">
        <v>43</v>
      </c>
      <c r="E3205">
        <v>51</v>
      </c>
      <c r="F3205">
        <v>-1.8875232833590568E-4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-8.8297160214849662E-4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6.4879120724658916E-4</v>
      </c>
    </row>
    <row r="3208" spans="1:6">
      <c r="A3208" t="str">
        <f t="shared" si="50"/>
        <v>43_54</v>
      </c>
      <c r="D3208">
        <v>43</v>
      </c>
      <c r="E3208">
        <v>54</v>
      </c>
      <c r="F3208">
        <v>1.7428823770294699E-4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-3.2119350526192622E-3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-1.3672563356448516E-3</v>
      </c>
    </row>
    <row r="3211" spans="1:6">
      <c r="A3211" t="str">
        <f t="shared" si="50"/>
        <v>43_57</v>
      </c>
      <c r="D3211">
        <v>43</v>
      </c>
      <c r="E3211">
        <v>57</v>
      </c>
      <c r="F3211">
        <v>1.8857741800799109E-4</v>
      </c>
    </row>
    <row r="3212" spans="1:6">
      <c r="A3212" t="str">
        <f t="shared" si="50"/>
        <v>43_58</v>
      </c>
      <c r="D3212">
        <v>43</v>
      </c>
      <c r="E3212">
        <v>58</v>
      </c>
      <c r="F3212">
        <v>-1.8467781987295957E-4</v>
      </c>
    </row>
    <row r="3213" spans="1:6">
      <c r="A3213" t="str">
        <f t="shared" si="50"/>
        <v>43_59</v>
      </c>
      <c r="D3213">
        <v>43</v>
      </c>
      <c r="E3213">
        <v>59</v>
      </c>
      <c r="F3213">
        <v>-3.740736287358358E-4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-4.9995549649899367E-4</v>
      </c>
    </row>
    <row r="3215" spans="1:6">
      <c r="A3215" t="str">
        <f t="shared" si="50"/>
        <v>43_61</v>
      </c>
      <c r="D3215">
        <v>43</v>
      </c>
      <c r="E3215">
        <v>61</v>
      </c>
      <c r="F3215">
        <v>5.0100704802361691E-4</v>
      </c>
    </row>
    <row r="3216" spans="1:6">
      <c r="A3216" t="str">
        <f t="shared" si="50"/>
        <v>43_62</v>
      </c>
      <c r="D3216">
        <v>43</v>
      </c>
      <c r="E3216">
        <v>62</v>
      </c>
      <c r="F3216">
        <v>-1.2338894070773186E-3</v>
      </c>
    </row>
    <row r="3217" spans="1:6">
      <c r="A3217" t="str">
        <f t="shared" si="50"/>
        <v>43_63</v>
      </c>
      <c r="D3217">
        <v>43</v>
      </c>
      <c r="E3217">
        <v>63</v>
      </c>
      <c r="F3217">
        <v>-4.4234164005970371E-4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-2.0470169383103804E-3</v>
      </c>
    </row>
    <row r="3219" spans="1:6">
      <c r="A3219" t="str">
        <f t="shared" si="50"/>
        <v>43_65</v>
      </c>
      <c r="D3219">
        <v>43</v>
      </c>
      <c r="E3219">
        <v>65</v>
      </c>
      <c r="F3219">
        <v>-5.8438687018098467E-4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2.9384593392769044E-4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-6.9502115087053263E-4</v>
      </c>
    </row>
    <row r="3222" spans="1:6">
      <c r="A3222" t="str">
        <f t="shared" si="50"/>
        <v>43_68</v>
      </c>
      <c r="D3222">
        <v>43</v>
      </c>
      <c r="E3222">
        <v>68</v>
      </c>
      <c r="F3222">
        <v>2.6186892904548882E-4</v>
      </c>
    </row>
    <row r="3223" spans="1:6">
      <c r="A3223" t="str">
        <f t="shared" si="50"/>
        <v>43_69</v>
      </c>
      <c r="D3223">
        <v>43</v>
      </c>
      <c r="E3223">
        <v>69</v>
      </c>
      <c r="F3223">
        <v>4.2380729400016878E-4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-1.5157698877438391E-3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-1.735783984805904E-3</v>
      </c>
    </row>
    <row r="3226" spans="1:6">
      <c r="A3226" t="str">
        <f t="shared" si="50"/>
        <v>43_72</v>
      </c>
      <c r="D3226">
        <v>43</v>
      </c>
      <c r="E3226">
        <v>72</v>
      </c>
      <c r="F3226">
        <v>-6.5673588937480078E-4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-4.5777942607957013E-4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1.0813970182074561E-4</v>
      </c>
    </row>
    <row r="3229" spans="1:6">
      <c r="A3229" t="str">
        <f t="shared" si="50"/>
        <v>43_75</v>
      </c>
      <c r="D3229">
        <v>43</v>
      </c>
      <c r="E3229">
        <v>75</v>
      </c>
      <c r="F3229">
        <v>1.4602872763320219E-3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-1.3813721666802756E-3</v>
      </c>
    </row>
    <row r="3231" spans="1:6">
      <c r="A3231" t="str">
        <f t="shared" si="50"/>
        <v>44_2</v>
      </c>
      <c r="D3231">
        <v>44</v>
      </c>
      <c r="E3231">
        <v>2</v>
      </c>
      <c r="F3231">
        <v>-1.8965510458876307E-3</v>
      </c>
    </row>
    <row r="3232" spans="1:6">
      <c r="A3232" t="str">
        <f t="shared" si="50"/>
        <v>44_3</v>
      </c>
      <c r="D3232">
        <v>44</v>
      </c>
      <c r="E3232">
        <v>3</v>
      </c>
      <c r="F3232">
        <v>-1.0941235270373537E-3</v>
      </c>
    </row>
    <row r="3233" spans="1:6">
      <c r="A3233" t="str">
        <f t="shared" si="50"/>
        <v>44_4</v>
      </c>
      <c r="D3233">
        <v>44</v>
      </c>
      <c r="E3233">
        <v>4</v>
      </c>
      <c r="F3233">
        <v>-7.9474356433059624E-4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-2.8309749032519901E-4</v>
      </c>
    </row>
    <row r="3235" spans="1:6">
      <c r="A3235" t="str">
        <f t="shared" si="50"/>
        <v>44_6</v>
      </c>
      <c r="D3235">
        <v>44</v>
      </c>
      <c r="E3235">
        <v>6</v>
      </c>
      <c r="F3235">
        <v>-5.1627955764839049E-4</v>
      </c>
    </row>
    <row r="3236" spans="1:6">
      <c r="A3236" t="str">
        <f t="shared" si="50"/>
        <v>44_7</v>
      </c>
      <c r="D3236">
        <v>44</v>
      </c>
      <c r="E3236">
        <v>7</v>
      </c>
      <c r="F3236">
        <v>-1.4601686497522286E-3</v>
      </c>
    </row>
    <row r="3237" spans="1:6">
      <c r="A3237" t="str">
        <f t="shared" si="50"/>
        <v>44_8</v>
      </c>
      <c r="D3237">
        <v>44</v>
      </c>
      <c r="E3237">
        <v>8</v>
      </c>
      <c r="F3237">
        <v>-8.803037774211004E-4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-1.9037735285299113E-3</v>
      </c>
    </row>
    <row r="3239" spans="1:6">
      <c r="A3239" t="str">
        <f t="shared" si="50"/>
        <v>44_10</v>
      </c>
      <c r="D3239">
        <v>44</v>
      </c>
      <c r="E3239">
        <v>10</v>
      </c>
      <c r="F3239">
        <v>-1.0721153293224758E-3</v>
      </c>
    </row>
    <row r="3240" spans="1:6">
      <c r="A3240" t="str">
        <f t="shared" si="50"/>
        <v>44_11</v>
      </c>
      <c r="D3240">
        <v>44</v>
      </c>
      <c r="E3240">
        <v>11</v>
      </c>
      <c r="F3240">
        <v>-1.0356501648596558E-3</v>
      </c>
    </row>
    <row r="3241" spans="1:6">
      <c r="A3241" t="str">
        <f t="shared" si="50"/>
        <v>44_12</v>
      </c>
      <c r="D3241">
        <v>44</v>
      </c>
      <c r="E3241">
        <v>12</v>
      </c>
      <c r="F3241">
        <v>-3.4720269094650124E-3</v>
      </c>
    </row>
    <row r="3242" spans="1:6">
      <c r="A3242" t="str">
        <f t="shared" si="50"/>
        <v>44_13</v>
      </c>
      <c r="D3242">
        <v>44</v>
      </c>
      <c r="E3242">
        <v>13</v>
      </c>
      <c r="F3242">
        <v>-1.8168486022742936E-3</v>
      </c>
    </row>
    <row r="3243" spans="1:6">
      <c r="A3243" t="str">
        <f t="shared" si="50"/>
        <v>44_14</v>
      </c>
      <c r="D3243">
        <v>44</v>
      </c>
      <c r="E3243">
        <v>14</v>
      </c>
      <c r="F3243">
        <v>-5.4975701552894738E-4</v>
      </c>
    </row>
    <row r="3244" spans="1:6">
      <c r="A3244" t="str">
        <f t="shared" si="50"/>
        <v>44_15</v>
      </c>
      <c r="D3244">
        <v>44</v>
      </c>
      <c r="E3244">
        <v>15</v>
      </c>
      <c r="F3244">
        <v>-7.6153049824308813E-3</v>
      </c>
    </row>
    <row r="3245" spans="1:6">
      <c r="A3245" t="str">
        <f t="shared" si="50"/>
        <v>44_16</v>
      </c>
      <c r="D3245">
        <v>44</v>
      </c>
      <c r="E3245">
        <v>16</v>
      </c>
      <c r="F3245">
        <v>-1.7946475958988287E-3</v>
      </c>
    </row>
    <row r="3246" spans="1:6">
      <c r="A3246" t="str">
        <f t="shared" si="50"/>
        <v>44_17</v>
      </c>
      <c r="D3246">
        <v>44</v>
      </c>
      <c r="E3246">
        <v>17</v>
      </c>
      <c r="F3246">
        <v>-9.1823662899994957E-4</v>
      </c>
    </row>
    <row r="3247" spans="1:6">
      <c r="A3247" t="str">
        <f t="shared" si="50"/>
        <v>44_18</v>
      </c>
      <c r="D3247">
        <v>44</v>
      </c>
      <c r="E3247">
        <v>18</v>
      </c>
      <c r="F3247">
        <v>-9.6386781021064985E-4</v>
      </c>
    </row>
    <row r="3248" spans="1:6">
      <c r="A3248" t="str">
        <f t="shared" si="50"/>
        <v>44_19</v>
      </c>
      <c r="D3248">
        <v>44</v>
      </c>
      <c r="E3248">
        <v>19</v>
      </c>
      <c r="F3248">
        <v>-5.5216467567219404E-4</v>
      </c>
    </row>
    <row r="3249" spans="1:6">
      <c r="A3249" t="str">
        <f t="shared" si="50"/>
        <v>44_20</v>
      </c>
      <c r="D3249">
        <v>44</v>
      </c>
      <c r="E3249">
        <v>20</v>
      </c>
      <c r="F3249">
        <v>-1.6145375951265016E-3</v>
      </c>
    </row>
    <row r="3250" spans="1:6">
      <c r="A3250" t="str">
        <f t="shared" si="50"/>
        <v>44_21</v>
      </c>
      <c r="D3250">
        <v>44</v>
      </c>
      <c r="E3250">
        <v>21</v>
      </c>
      <c r="F3250">
        <v>-7.754722383843648E-4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-5.5206350260445471E-5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-4.5009687647336346E-5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-3.4633203707624734E-3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-9.0237755725329927E-4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-1.6428421082435381E-3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-2.6105030099365508E-3</v>
      </c>
    </row>
    <row r="3258" spans="1:6">
      <c r="A3258" t="str">
        <f t="shared" si="50"/>
        <v>44_29</v>
      </c>
      <c r="D3258">
        <v>44</v>
      </c>
      <c r="E3258">
        <v>29</v>
      </c>
      <c r="F3258">
        <v>-1.2505316838749871E-3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-1.9012283653108753E-3</v>
      </c>
    </row>
    <row r="3260" spans="1:6">
      <c r="A3260" t="str">
        <f t="shared" si="50"/>
        <v>44_31</v>
      </c>
      <c r="D3260">
        <v>44</v>
      </c>
      <c r="E3260">
        <v>31</v>
      </c>
      <c r="F3260">
        <v>3.9489296062565697E-4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-2.5679788962060445E-3</v>
      </c>
    </row>
    <row r="3262" spans="1:6">
      <c r="A3262" t="str">
        <f t="shared" si="50"/>
        <v>44_33</v>
      </c>
      <c r="D3262">
        <v>44</v>
      </c>
      <c r="E3262">
        <v>33</v>
      </c>
      <c r="F3262">
        <v>-5.2733395083194373E-4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-4.5609822377015258E-4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-1.8461762779830139E-4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-3.0464798478586474E-3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-9.457499703647437E-4</v>
      </c>
    </row>
    <row r="3267" spans="1:6">
      <c r="A3267" t="str">
        <f t="shared" si="50"/>
        <v>44_38</v>
      </c>
      <c r="D3267">
        <v>44</v>
      </c>
      <c r="E3267">
        <v>38</v>
      </c>
      <c r="F3267">
        <v>-1.442887962183813E-3</v>
      </c>
    </row>
    <row r="3268" spans="1:6">
      <c r="A3268" t="str">
        <f t="shared" si="50"/>
        <v>44_39</v>
      </c>
      <c r="D3268">
        <v>44</v>
      </c>
      <c r="E3268">
        <v>39</v>
      </c>
      <c r="F3268">
        <v>1.6722348159278243E-5</v>
      </c>
    </row>
    <row r="3269" spans="1:6">
      <c r="A3269" t="str">
        <f t="shared" si="50"/>
        <v>44_40</v>
      </c>
      <c r="D3269">
        <v>44</v>
      </c>
      <c r="E3269">
        <v>40</v>
      </c>
      <c r="F3269">
        <v>-4.1743957657265439E-4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-8.5850640493960527E-4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-6.8849700306245919E-4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-2.3913320171859058E-3</v>
      </c>
    </row>
    <row r="3273" spans="1:6">
      <c r="A3273" t="str">
        <f t="shared" si="51"/>
        <v>44_44</v>
      </c>
      <c r="D3273">
        <v>44</v>
      </c>
      <c r="E3273">
        <v>44</v>
      </c>
      <c r="F3273">
        <v>5.5049816336173157E-3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-1.6121373683046665E-4</v>
      </c>
    </row>
    <row r="3275" spans="1:6">
      <c r="A3275" t="str">
        <f t="shared" si="51"/>
        <v>44_46</v>
      </c>
      <c r="D3275">
        <v>44</v>
      </c>
      <c r="E3275">
        <v>46</v>
      </c>
      <c r="F3275">
        <v>-2.9877339970642476E-4</v>
      </c>
    </row>
    <row r="3276" spans="1:6">
      <c r="A3276" t="str">
        <f t="shared" si="51"/>
        <v>44_47</v>
      </c>
      <c r="D3276">
        <v>44</v>
      </c>
      <c r="E3276">
        <v>47</v>
      </c>
      <c r="F3276">
        <v>-6.7425769427403826E-4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-8.7389725161287875E-4</v>
      </c>
    </row>
    <row r="3278" spans="1:6">
      <c r="A3278" t="str">
        <f t="shared" si="51"/>
        <v>44_49</v>
      </c>
      <c r="D3278">
        <v>44</v>
      </c>
      <c r="E3278">
        <v>49</v>
      </c>
      <c r="F3278">
        <v>-4.0792868132996456E-4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-6.4913689906697324E-4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-8.7563142805526873E-4</v>
      </c>
    </row>
    <row r="3281" spans="1:6">
      <c r="A3281" t="str">
        <f t="shared" si="51"/>
        <v>44_52</v>
      </c>
      <c r="D3281">
        <v>44</v>
      </c>
      <c r="E3281">
        <v>52</v>
      </c>
      <c r="F3281">
        <v>1.3110195754774086E-4</v>
      </c>
    </row>
    <row r="3282" spans="1:6">
      <c r="A3282" t="str">
        <f t="shared" si="51"/>
        <v>44_53</v>
      </c>
      <c r="D3282">
        <v>44</v>
      </c>
      <c r="E3282">
        <v>53</v>
      </c>
      <c r="F3282">
        <v>-1.8640262534121712E-3</v>
      </c>
    </row>
    <row r="3283" spans="1:6">
      <c r="A3283" t="str">
        <f t="shared" si="51"/>
        <v>44_54</v>
      </c>
      <c r="D3283">
        <v>44</v>
      </c>
      <c r="E3283">
        <v>54</v>
      </c>
      <c r="F3283">
        <v>-8.8196296126649579E-4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1.3572404018588162E-3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-4.0259168387685401E-4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-1.0247818148883636E-3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-3.0084409248723361E-3</v>
      </c>
    </row>
    <row r="3288" spans="1:6">
      <c r="A3288" t="str">
        <f t="shared" si="51"/>
        <v>44_59</v>
      </c>
      <c r="D3288">
        <v>44</v>
      </c>
      <c r="E3288">
        <v>59</v>
      </c>
      <c r="F3288">
        <v>-1.7619797899442395E-4</v>
      </c>
    </row>
    <row r="3289" spans="1:6">
      <c r="A3289" t="str">
        <f t="shared" si="51"/>
        <v>44_60</v>
      </c>
      <c r="D3289">
        <v>44</v>
      </c>
      <c r="E3289">
        <v>60</v>
      </c>
      <c r="F3289">
        <v>-5.4155550075992462E-4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-3.1037016701122985E-3</v>
      </c>
    </row>
    <row r="3291" spans="1:6">
      <c r="A3291" t="str">
        <f t="shared" si="51"/>
        <v>44_62</v>
      </c>
      <c r="D3291">
        <v>44</v>
      </c>
      <c r="E3291">
        <v>62</v>
      </c>
      <c r="F3291">
        <v>-7.3119859297234003E-4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-3.0180269335306289E-4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3.2387167988530446E-4</v>
      </c>
    </row>
    <row r="3294" spans="1:6">
      <c r="A3294" t="str">
        <f t="shared" si="51"/>
        <v>44_65</v>
      </c>
      <c r="D3294">
        <v>44</v>
      </c>
      <c r="E3294">
        <v>65</v>
      </c>
      <c r="F3294">
        <v>-3.9579442045491826E-4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-2.141185113924679E-3</v>
      </c>
    </row>
    <row r="3296" spans="1:6">
      <c r="A3296" t="str">
        <f t="shared" si="51"/>
        <v>44_67</v>
      </c>
      <c r="D3296">
        <v>44</v>
      </c>
      <c r="E3296">
        <v>67</v>
      </c>
      <c r="F3296">
        <v>-3.7710832535012501E-4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-2.0343169094143693E-3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-2.4332364656729005E-3</v>
      </c>
    </row>
    <row r="3299" spans="1:6">
      <c r="A3299" t="str">
        <f t="shared" si="51"/>
        <v>44_70</v>
      </c>
      <c r="D3299">
        <v>44</v>
      </c>
      <c r="E3299">
        <v>70</v>
      </c>
      <c r="F3299">
        <v>-5.7618651598148672E-4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3.5187246203342414E-4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-1.6373391672563631E-3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-8.3431648737867202E-4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-2.4271616543150936E-3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-4.6561315545232875E-3</v>
      </c>
    </row>
    <row r="3305" spans="1:6">
      <c r="A3305" t="str">
        <f t="shared" si="51"/>
        <v>45_1</v>
      </c>
      <c r="D3305">
        <v>45</v>
      </c>
      <c r="E3305">
        <v>1</v>
      </c>
      <c r="F3305">
        <v>-3.9340924460738932E-3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-3.06957252329559E-3</v>
      </c>
    </row>
    <row r="3307" spans="1:6">
      <c r="A3307" t="str">
        <f t="shared" si="51"/>
        <v>45_3</v>
      </c>
      <c r="D3307">
        <v>45</v>
      </c>
      <c r="E3307">
        <v>3</v>
      </c>
      <c r="F3307">
        <v>-7.3493752627636668E-5</v>
      </c>
    </row>
    <row r="3308" spans="1:6">
      <c r="A3308" t="str">
        <f t="shared" si="51"/>
        <v>45_4</v>
      </c>
      <c r="D3308">
        <v>45</v>
      </c>
      <c r="E3308">
        <v>4</v>
      </c>
      <c r="F3308">
        <v>-4.0765915562412391E-5</v>
      </c>
    </row>
    <row r="3309" spans="1:6">
      <c r="A3309" t="str">
        <f t="shared" si="51"/>
        <v>45_5</v>
      </c>
      <c r="D3309">
        <v>45</v>
      </c>
      <c r="E3309">
        <v>5</v>
      </c>
      <c r="F3309">
        <v>-8.0680477224364994E-4</v>
      </c>
    </row>
    <row r="3310" spans="1:6">
      <c r="A3310" t="str">
        <f t="shared" si="51"/>
        <v>45_6</v>
      </c>
      <c r="D3310">
        <v>45</v>
      </c>
      <c r="E3310">
        <v>6</v>
      </c>
      <c r="F3310">
        <v>-2.2264677935896317E-3</v>
      </c>
    </row>
    <row r="3311" spans="1:6">
      <c r="A3311" t="str">
        <f t="shared" si="51"/>
        <v>45_7</v>
      </c>
      <c r="D3311">
        <v>45</v>
      </c>
      <c r="E3311">
        <v>7</v>
      </c>
      <c r="F3311">
        <v>-1.6756156039319983E-3</v>
      </c>
    </row>
    <row r="3312" spans="1:6">
      <c r="A3312" t="str">
        <f t="shared" si="51"/>
        <v>45_8</v>
      </c>
      <c r="D3312">
        <v>45</v>
      </c>
      <c r="E3312">
        <v>8</v>
      </c>
      <c r="F3312">
        <v>-1.1306644235113439E-4</v>
      </c>
    </row>
    <row r="3313" spans="1:6">
      <c r="A3313" t="str">
        <f t="shared" si="51"/>
        <v>45_9</v>
      </c>
      <c r="D3313">
        <v>45</v>
      </c>
      <c r="E3313">
        <v>9</v>
      </c>
      <c r="F3313">
        <v>-1.7605702695206254E-3</v>
      </c>
    </row>
    <row r="3314" spans="1:6">
      <c r="A3314" t="str">
        <f t="shared" si="51"/>
        <v>45_10</v>
      </c>
      <c r="D3314">
        <v>45</v>
      </c>
      <c r="E3314">
        <v>10</v>
      </c>
      <c r="F3314">
        <v>-4.5736180423860062E-4</v>
      </c>
    </row>
    <row r="3315" spans="1:6">
      <c r="A3315" t="str">
        <f t="shared" si="51"/>
        <v>45_11</v>
      </c>
      <c r="D3315">
        <v>45</v>
      </c>
      <c r="E3315">
        <v>11</v>
      </c>
      <c r="F3315">
        <v>-8.3378990819447463E-4</v>
      </c>
    </row>
    <row r="3316" spans="1:6">
      <c r="A3316" t="str">
        <f t="shared" si="51"/>
        <v>45_12</v>
      </c>
      <c r="D3316">
        <v>45</v>
      </c>
      <c r="E3316">
        <v>12</v>
      </c>
      <c r="F3316">
        <v>-2.1248579248210019E-3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-5.0243300704135054E-3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-1.4576506996614423E-3</v>
      </c>
    </row>
    <row r="3319" spans="1:6">
      <c r="A3319" t="str">
        <f t="shared" si="51"/>
        <v>45_15</v>
      </c>
      <c r="D3319">
        <v>45</v>
      </c>
      <c r="E3319">
        <v>15</v>
      </c>
      <c r="F3319">
        <v>-5.8125825165879427E-3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-6.2141538366733548E-4</v>
      </c>
    </row>
    <row r="3321" spans="1:6">
      <c r="A3321" t="str">
        <f t="shared" si="51"/>
        <v>45_17</v>
      </c>
      <c r="D3321">
        <v>45</v>
      </c>
      <c r="E3321">
        <v>17</v>
      </c>
      <c r="F3321">
        <v>-2.3918203557724209E-3</v>
      </c>
    </row>
    <row r="3322" spans="1:6">
      <c r="A3322" t="str">
        <f t="shared" si="51"/>
        <v>45_18</v>
      </c>
      <c r="D3322">
        <v>45</v>
      </c>
      <c r="E3322">
        <v>18</v>
      </c>
      <c r="F3322">
        <v>5.7066359033702786E-4</v>
      </c>
    </row>
    <row r="3323" spans="1:6">
      <c r="A3323" t="str">
        <f t="shared" si="51"/>
        <v>45_19</v>
      </c>
      <c r="D3323">
        <v>45</v>
      </c>
      <c r="E3323">
        <v>19</v>
      </c>
      <c r="F3323">
        <v>-1.4181176450030163E-3</v>
      </c>
    </row>
    <row r="3324" spans="1:6">
      <c r="A3324" t="str">
        <f t="shared" si="51"/>
        <v>45_20</v>
      </c>
      <c r="D3324">
        <v>45</v>
      </c>
      <c r="E3324">
        <v>20</v>
      </c>
      <c r="F3324">
        <v>-1.1617776737532308E-3</v>
      </c>
    </row>
    <row r="3325" spans="1:6">
      <c r="A3325" t="str">
        <f t="shared" si="51"/>
        <v>45_21</v>
      </c>
      <c r="D3325">
        <v>45</v>
      </c>
      <c r="E3325">
        <v>21</v>
      </c>
      <c r="F3325">
        <v>-4.6737897429974229E-4</v>
      </c>
    </row>
    <row r="3326" spans="1:6">
      <c r="A3326" t="str">
        <f t="shared" si="51"/>
        <v>45_22</v>
      </c>
      <c r="D3326">
        <v>45</v>
      </c>
      <c r="E3326">
        <v>22</v>
      </c>
      <c r="F3326">
        <v>-6.6991593123210536E-5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-5.3359610591709709E-5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-4.8814634859084272E-3</v>
      </c>
    </row>
    <row r="3330" spans="1:6">
      <c r="A3330" t="str">
        <f t="shared" si="51"/>
        <v>45_26</v>
      </c>
      <c r="D3330">
        <v>45</v>
      </c>
      <c r="E3330">
        <v>26</v>
      </c>
      <c r="F3330">
        <v>-8.4111251955218164E-4</v>
      </c>
    </row>
    <row r="3331" spans="1:6">
      <c r="A3331" t="str">
        <f t="shared" si="51"/>
        <v>45_27</v>
      </c>
      <c r="D3331">
        <v>45</v>
      </c>
      <c r="E3331">
        <v>27</v>
      </c>
      <c r="F3331">
        <v>-1.0228279670372186E-3</v>
      </c>
    </row>
    <row r="3332" spans="1:6">
      <c r="A3332" t="str">
        <f t="shared" si="51"/>
        <v>45_28</v>
      </c>
      <c r="D3332">
        <v>45</v>
      </c>
      <c r="E3332">
        <v>28</v>
      </c>
      <c r="F3332">
        <v>-2.0262170915876154E-3</v>
      </c>
    </row>
    <row r="3333" spans="1:6">
      <c r="A3333" t="str">
        <f t="shared" si="51"/>
        <v>45_29</v>
      </c>
      <c r="D3333">
        <v>45</v>
      </c>
      <c r="E3333">
        <v>29</v>
      </c>
      <c r="F3333">
        <v>4.9717544233076313E-6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-3.068640250087849E-3</v>
      </c>
    </row>
    <row r="3335" spans="1:6">
      <c r="A3335" t="str">
        <f t="shared" si="52"/>
        <v>45_31</v>
      </c>
      <c r="D3335">
        <v>45</v>
      </c>
      <c r="E3335">
        <v>31</v>
      </c>
      <c r="F3335">
        <v>5.9007571228848798E-4</v>
      </c>
    </row>
    <row r="3336" spans="1:6">
      <c r="A3336" t="str">
        <f t="shared" si="52"/>
        <v>45_32</v>
      </c>
      <c r="D3336">
        <v>45</v>
      </c>
      <c r="E3336">
        <v>32</v>
      </c>
      <c r="F3336">
        <v>1.6730478992130347E-5</v>
      </c>
    </row>
    <row r="3337" spans="1:6">
      <c r="A3337" t="str">
        <f t="shared" si="52"/>
        <v>45_33</v>
      </c>
      <c r="D3337">
        <v>45</v>
      </c>
      <c r="E3337">
        <v>33</v>
      </c>
      <c r="F3337">
        <v>5.2025477350594175E-4</v>
      </c>
    </row>
    <row r="3338" spans="1:6">
      <c r="A3338" t="str">
        <f t="shared" si="52"/>
        <v>45_34</v>
      </c>
      <c r="D3338">
        <v>45</v>
      </c>
      <c r="E3338">
        <v>34</v>
      </c>
      <c r="F3338">
        <v>-5.1881236007778986E-4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-2.713393338099564E-4</v>
      </c>
    </row>
    <row r="3340" spans="1:6">
      <c r="A3340" t="str">
        <f t="shared" si="52"/>
        <v>45_36</v>
      </c>
      <c r="D3340">
        <v>45</v>
      </c>
      <c r="E3340">
        <v>36</v>
      </c>
      <c r="F3340">
        <v>-1.6584782463004194E-3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-1.5182398826154915E-3</v>
      </c>
    </row>
    <row r="3342" spans="1:6">
      <c r="A3342" t="str">
        <f t="shared" si="52"/>
        <v>45_38</v>
      </c>
      <c r="D3342">
        <v>45</v>
      </c>
      <c r="E3342">
        <v>38</v>
      </c>
      <c r="F3342">
        <v>-1.9266889889427892E-3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-1.1248790698646226E-3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-1.3586614036227632E-3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-1.0758438100765884E-3</v>
      </c>
    </row>
    <row r="3346" spans="1:6">
      <c r="A3346" t="str">
        <f t="shared" si="52"/>
        <v>45_42</v>
      </c>
      <c r="D3346">
        <v>45</v>
      </c>
      <c r="E3346">
        <v>42</v>
      </c>
      <c r="F3346">
        <v>-2.7126007150330122E-4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-3.6980717376513743E-3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-2.8776886252822412E-4</v>
      </c>
    </row>
    <row r="3349" spans="1:6">
      <c r="A3349" t="str">
        <f t="shared" si="52"/>
        <v>45_45</v>
      </c>
      <c r="D3349">
        <v>45</v>
      </c>
      <c r="E3349">
        <v>45</v>
      </c>
      <c r="F3349">
        <v>3.0949926641702765E-3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-1.0089958548660709E-3</v>
      </c>
    </row>
    <row r="3351" spans="1:6">
      <c r="A3351" t="str">
        <f t="shared" si="52"/>
        <v>45_47</v>
      </c>
      <c r="D3351">
        <v>45</v>
      </c>
      <c r="E3351">
        <v>47</v>
      </c>
      <c r="F3351">
        <v>-5.63663613736757E-4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-8.309287673876829E-4</v>
      </c>
    </row>
    <row r="3353" spans="1:6">
      <c r="A3353" t="str">
        <f t="shared" si="52"/>
        <v>45_49</v>
      </c>
      <c r="D3353">
        <v>45</v>
      </c>
      <c r="E3353">
        <v>49</v>
      </c>
      <c r="F3353">
        <v>-3.8505204904922073E-4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-1.5499112517630719E-3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-2.610666608961836E-3</v>
      </c>
    </row>
    <row r="3356" spans="1:6">
      <c r="A3356" t="str">
        <f t="shared" si="52"/>
        <v>45_52</v>
      </c>
      <c r="D3356">
        <v>45</v>
      </c>
      <c r="E3356">
        <v>52</v>
      </c>
      <c r="F3356">
        <v>-3.0495278198373833E-4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-2.6122282867140321E-3</v>
      </c>
    </row>
    <row r="3358" spans="1:6">
      <c r="A3358" t="str">
        <f t="shared" si="52"/>
        <v>45_54</v>
      </c>
      <c r="D3358">
        <v>45</v>
      </c>
      <c r="E3358">
        <v>54</v>
      </c>
      <c r="F3358">
        <v>-1.117884687037564E-3</v>
      </c>
    </row>
    <row r="3359" spans="1:6">
      <c r="A3359" t="str">
        <f t="shared" si="52"/>
        <v>45_55</v>
      </c>
      <c r="D3359">
        <v>45</v>
      </c>
      <c r="E3359">
        <v>55</v>
      </c>
      <c r="F3359">
        <v>-1.0763306382571447E-3</v>
      </c>
    </row>
    <row r="3360" spans="1:6">
      <c r="A3360" t="str">
        <f t="shared" si="52"/>
        <v>45_56</v>
      </c>
      <c r="D3360">
        <v>45</v>
      </c>
      <c r="E3360">
        <v>56</v>
      </c>
      <c r="F3360">
        <v>3.5622123119882106E-5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-1.4142893622234149E-3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-2.7578106119356938E-3</v>
      </c>
    </row>
    <row r="3363" spans="1:6">
      <c r="A3363" t="str">
        <f t="shared" si="52"/>
        <v>45_59</v>
      </c>
      <c r="D3363">
        <v>45</v>
      </c>
      <c r="E3363">
        <v>59</v>
      </c>
      <c r="F3363">
        <v>1.360132839515242E-4</v>
      </c>
    </row>
    <row r="3364" spans="1:6">
      <c r="A3364" t="str">
        <f t="shared" si="52"/>
        <v>45_60</v>
      </c>
      <c r="D3364">
        <v>45</v>
      </c>
      <c r="E3364">
        <v>60</v>
      </c>
      <c r="F3364">
        <v>-6.9419902791663488E-4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-3.6527401377583501E-3</v>
      </c>
    </row>
    <row r="3366" spans="1:6">
      <c r="A3366" t="str">
        <f t="shared" si="52"/>
        <v>45_62</v>
      </c>
      <c r="D3366">
        <v>45</v>
      </c>
      <c r="E3366">
        <v>62</v>
      </c>
      <c r="F3366">
        <v>-8.4172162127677484E-4</v>
      </c>
    </row>
    <row r="3367" spans="1:6">
      <c r="A3367" t="str">
        <f t="shared" si="52"/>
        <v>45_63</v>
      </c>
      <c r="D3367">
        <v>45</v>
      </c>
      <c r="E3367">
        <v>63</v>
      </c>
      <c r="F3367">
        <v>1.0455235366201845E-4</v>
      </c>
    </row>
    <row r="3368" spans="1:6">
      <c r="A3368" t="str">
        <f t="shared" si="52"/>
        <v>45_64</v>
      </c>
      <c r="D3368">
        <v>45</v>
      </c>
      <c r="E3368">
        <v>64</v>
      </c>
      <c r="F3368">
        <v>-5.0455537314322407E-4</v>
      </c>
    </row>
    <row r="3369" spans="1:6">
      <c r="A3369" t="str">
        <f t="shared" si="52"/>
        <v>45_65</v>
      </c>
      <c r="D3369">
        <v>45</v>
      </c>
      <c r="E3369">
        <v>65</v>
      </c>
      <c r="F3369">
        <v>-1.2415064763115677E-4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-2.0661558408103706E-3</v>
      </c>
    </row>
    <row r="3371" spans="1:6">
      <c r="A3371" t="str">
        <f t="shared" si="52"/>
        <v>45_67</v>
      </c>
      <c r="D3371">
        <v>45</v>
      </c>
      <c r="E3371">
        <v>67</v>
      </c>
      <c r="F3371">
        <v>-1.0092675042315986E-3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-3.8897316879736472E-3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-2.6493233893614947E-3</v>
      </c>
    </row>
    <row r="3374" spans="1:6">
      <c r="A3374" t="str">
        <f t="shared" si="52"/>
        <v>45_70</v>
      </c>
      <c r="D3374">
        <v>45</v>
      </c>
      <c r="E3374">
        <v>70</v>
      </c>
      <c r="F3374">
        <v>1.3223159875366499E-4</v>
      </c>
    </row>
    <row r="3375" spans="1:6">
      <c r="A3375" t="str">
        <f t="shared" si="52"/>
        <v>45_71</v>
      </c>
      <c r="D3375">
        <v>45</v>
      </c>
      <c r="E3375">
        <v>71</v>
      </c>
      <c r="F3375">
        <v>-3.8811701977300311E-4</v>
      </c>
    </row>
    <row r="3376" spans="1:6">
      <c r="A3376" t="str">
        <f t="shared" si="52"/>
        <v>45_72</v>
      </c>
      <c r="D3376">
        <v>45</v>
      </c>
      <c r="E3376">
        <v>72</v>
      </c>
      <c r="F3376">
        <v>-7.9494176582315269E-4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-1.373535883410401E-3</v>
      </c>
    </row>
    <row r="3378" spans="1:6">
      <c r="A3378" t="str">
        <f t="shared" si="52"/>
        <v>45_74</v>
      </c>
      <c r="D3378">
        <v>45</v>
      </c>
      <c r="E3378">
        <v>74</v>
      </c>
      <c r="F3378">
        <v>-1.5911713285444746E-3</v>
      </c>
    </row>
    <row r="3379" spans="1:6">
      <c r="A3379" t="str">
        <f t="shared" si="52"/>
        <v>45_75</v>
      </c>
      <c r="D3379">
        <v>45</v>
      </c>
      <c r="E3379">
        <v>75</v>
      </c>
      <c r="F3379">
        <v>-3.327641346465281E-3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-9.1550303902731157E-3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-2.2343167269754422E-4</v>
      </c>
    </row>
    <row r="3382" spans="1:6">
      <c r="A3382" t="str">
        <f t="shared" si="52"/>
        <v>46_3</v>
      </c>
      <c r="D3382">
        <v>46</v>
      </c>
      <c r="E3382">
        <v>3</v>
      </c>
      <c r="F3382">
        <v>-1.5449904526409156E-3</v>
      </c>
    </row>
    <row r="3383" spans="1:6">
      <c r="A3383" t="str">
        <f t="shared" si="52"/>
        <v>46_4</v>
      </c>
      <c r="D3383">
        <v>46</v>
      </c>
      <c r="E3383">
        <v>4</v>
      </c>
      <c r="F3383">
        <v>-1.3252199398685162E-3</v>
      </c>
    </row>
    <row r="3384" spans="1:6">
      <c r="A3384" t="str">
        <f t="shared" si="52"/>
        <v>46_5</v>
      </c>
      <c r="D3384">
        <v>46</v>
      </c>
      <c r="E3384">
        <v>5</v>
      </c>
      <c r="F3384">
        <v>-5.2593421503478624E-4</v>
      </c>
    </row>
    <row r="3385" spans="1:6">
      <c r="A3385" t="str">
        <f t="shared" si="52"/>
        <v>46_6</v>
      </c>
      <c r="D3385">
        <v>46</v>
      </c>
      <c r="E3385">
        <v>6</v>
      </c>
      <c r="F3385">
        <v>-8.3248176884113219E-4</v>
      </c>
    </row>
    <row r="3386" spans="1:6">
      <c r="A3386" t="str">
        <f t="shared" si="52"/>
        <v>46_7</v>
      </c>
      <c r="D3386">
        <v>46</v>
      </c>
      <c r="E3386">
        <v>7</v>
      </c>
      <c r="F3386">
        <v>-5.4053944402313232E-4</v>
      </c>
    </row>
    <row r="3387" spans="1:6">
      <c r="A3387" t="str">
        <f t="shared" si="52"/>
        <v>46_8</v>
      </c>
      <c r="D3387">
        <v>46</v>
      </c>
      <c r="E3387">
        <v>8</v>
      </c>
      <c r="F3387">
        <v>-3.198767727933718E-4</v>
      </c>
    </row>
    <row r="3388" spans="1:6">
      <c r="A3388" t="str">
        <f t="shared" si="52"/>
        <v>46_9</v>
      </c>
      <c r="D3388">
        <v>46</v>
      </c>
      <c r="E3388">
        <v>9</v>
      </c>
      <c r="F3388">
        <v>-2.0143700232093807E-3</v>
      </c>
    </row>
    <row r="3389" spans="1:6">
      <c r="A3389" t="str">
        <f t="shared" si="52"/>
        <v>46_10</v>
      </c>
      <c r="D3389">
        <v>46</v>
      </c>
      <c r="E3389">
        <v>10</v>
      </c>
      <c r="F3389">
        <v>1.3246484065845924E-4</v>
      </c>
    </row>
    <row r="3390" spans="1:6">
      <c r="A3390" t="str">
        <f t="shared" si="52"/>
        <v>46_11</v>
      </c>
      <c r="D3390">
        <v>46</v>
      </c>
      <c r="E3390">
        <v>11</v>
      </c>
      <c r="F3390">
        <v>-1.8698426539295538E-3</v>
      </c>
    </row>
    <row r="3391" spans="1:6">
      <c r="A3391" t="str">
        <f t="shared" si="52"/>
        <v>46_12</v>
      </c>
      <c r="D3391">
        <v>46</v>
      </c>
      <c r="E3391">
        <v>12</v>
      </c>
      <c r="F3391">
        <v>-1.6051708159487868E-3</v>
      </c>
    </row>
    <row r="3392" spans="1:6">
      <c r="A3392" t="str">
        <f t="shared" si="52"/>
        <v>46_13</v>
      </c>
      <c r="D3392">
        <v>46</v>
      </c>
      <c r="E3392">
        <v>13</v>
      </c>
      <c r="F3392">
        <v>-3.1358849765534781E-3</v>
      </c>
    </row>
    <row r="3393" spans="1:6">
      <c r="A3393" t="str">
        <f t="shared" si="52"/>
        <v>46_14</v>
      </c>
      <c r="D3393">
        <v>46</v>
      </c>
      <c r="E3393">
        <v>14</v>
      </c>
      <c r="F3393">
        <v>-5.4168961120757428E-4</v>
      </c>
    </row>
    <row r="3394" spans="1:6">
      <c r="A3394" t="str">
        <f t="shared" si="52"/>
        <v>46_15</v>
      </c>
      <c r="D3394">
        <v>46</v>
      </c>
      <c r="E3394">
        <v>15</v>
      </c>
      <c r="F3394">
        <v>-9.4794373645972693E-3</v>
      </c>
    </row>
    <row r="3395" spans="1:6">
      <c r="A3395" t="str">
        <f t="shared" si="52"/>
        <v>46_16</v>
      </c>
      <c r="D3395">
        <v>46</v>
      </c>
      <c r="E3395">
        <v>16</v>
      </c>
      <c r="F3395">
        <v>2.4793230096159104E-5</v>
      </c>
    </row>
    <row r="3396" spans="1:6">
      <c r="A3396" t="str">
        <f t="shared" si="52"/>
        <v>46_17</v>
      </c>
      <c r="D3396">
        <v>46</v>
      </c>
      <c r="E3396">
        <v>17</v>
      </c>
      <c r="F3396">
        <v>-1.4832478062975828E-3</v>
      </c>
    </row>
    <row r="3397" spans="1:6">
      <c r="A3397" t="str">
        <f t="shared" si="52"/>
        <v>46_18</v>
      </c>
      <c r="D3397">
        <v>46</v>
      </c>
      <c r="E3397">
        <v>18</v>
      </c>
      <c r="F3397">
        <v>-9.60710728439265E-4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-5.3718263969584088E-4</v>
      </c>
    </row>
    <row r="3399" spans="1:6">
      <c r="A3399" t="str">
        <f t="shared" si="53"/>
        <v>46_20</v>
      </c>
      <c r="D3399">
        <v>46</v>
      </c>
      <c r="E3399">
        <v>20</v>
      </c>
      <c r="F3399">
        <v>-1.3483515269272399E-3</v>
      </c>
    </row>
    <row r="3400" spans="1:6">
      <c r="A3400" t="str">
        <f t="shared" si="53"/>
        <v>46_21</v>
      </c>
      <c r="D3400">
        <v>46</v>
      </c>
      <c r="E3400">
        <v>21</v>
      </c>
      <c r="F3400">
        <v>1.842037464823919E-4</v>
      </c>
    </row>
    <row r="3401" spans="1:6">
      <c r="A3401" t="str">
        <f t="shared" si="53"/>
        <v>46_22</v>
      </c>
      <c r="D3401">
        <v>46</v>
      </c>
      <c r="E3401">
        <v>22</v>
      </c>
      <c r="F3401">
        <v>-6.5238063162089289E-5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-4.9512558282112993E-5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-2.6378650944274026E-3</v>
      </c>
    </row>
    <row r="3405" spans="1:6">
      <c r="A3405" t="str">
        <f t="shared" si="53"/>
        <v>46_26</v>
      </c>
      <c r="D3405">
        <v>46</v>
      </c>
      <c r="E3405">
        <v>26</v>
      </c>
      <c r="F3405">
        <v>-2.1591811894157634E-6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-1.8300520996809798E-3</v>
      </c>
    </row>
    <row r="3407" spans="1:6">
      <c r="A3407" t="str">
        <f t="shared" si="53"/>
        <v>46_28</v>
      </c>
      <c r="D3407">
        <v>46</v>
      </c>
      <c r="E3407">
        <v>28</v>
      </c>
      <c r="F3407">
        <v>-4.3600814145330517E-4</v>
      </c>
    </row>
    <row r="3408" spans="1:6">
      <c r="A3408" t="str">
        <f t="shared" si="53"/>
        <v>46_29</v>
      </c>
      <c r="D3408">
        <v>46</v>
      </c>
      <c r="E3408">
        <v>29</v>
      </c>
      <c r="F3408">
        <v>-5.4139597683578551E-4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-2.3145140980002201E-3</v>
      </c>
    </row>
    <row r="3410" spans="1:6">
      <c r="A3410" t="str">
        <f t="shared" si="53"/>
        <v>46_31</v>
      </c>
      <c r="D3410">
        <v>46</v>
      </c>
      <c r="E3410">
        <v>31</v>
      </c>
      <c r="F3410">
        <v>-3.7603410657624167E-4</v>
      </c>
    </row>
    <row r="3411" spans="1:6">
      <c r="A3411" t="str">
        <f t="shared" si="53"/>
        <v>46_32</v>
      </c>
      <c r="D3411">
        <v>46</v>
      </c>
      <c r="E3411">
        <v>32</v>
      </c>
      <c r="F3411">
        <v>-1.3851594087436665E-3</v>
      </c>
    </row>
    <row r="3412" spans="1:6">
      <c r="A3412" t="str">
        <f t="shared" si="53"/>
        <v>46_33</v>
      </c>
      <c r="D3412">
        <v>46</v>
      </c>
      <c r="E3412">
        <v>33</v>
      </c>
      <c r="F3412">
        <v>-1.0758942977223319E-4</v>
      </c>
    </row>
    <row r="3413" spans="1:6">
      <c r="A3413" t="str">
        <f t="shared" si="53"/>
        <v>46_34</v>
      </c>
      <c r="D3413">
        <v>46</v>
      </c>
      <c r="E3413">
        <v>34</v>
      </c>
      <c r="F3413">
        <v>-7.0804319581279002E-4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-2.2743734197479379E-4</v>
      </c>
    </row>
    <row r="3415" spans="1:6">
      <c r="A3415" t="str">
        <f t="shared" si="53"/>
        <v>46_36</v>
      </c>
      <c r="D3415">
        <v>46</v>
      </c>
      <c r="E3415">
        <v>36</v>
      </c>
      <c r="F3415">
        <v>-4.7719414240043315E-4</v>
      </c>
    </row>
    <row r="3416" spans="1:6">
      <c r="A3416" t="str">
        <f t="shared" si="53"/>
        <v>46_37</v>
      </c>
      <c r="D3416">
        <v>46</v>
      </c>
      <c r="E3416">
        <v>37</v>
      </c>
      <c r="F3416">
        <v>-6.0842487415570603E-4</v>
      </c>
    </row>
    <row r="3417" spans="1:6">
      <c r="A3417" t="str">
        <f t="shared" si="53"/>
        <v>46_38</v>
      </c>
      <c r="D3417">
        <v>46</v>
      </c>
      <c r="E3417">
        <v>38</v>
      </c>
      <c r="F3417">
        <v>-2.2173783811830581E-3</v>
      </c>
    </row>
    <row r="3418" spans="1:6">
      <c r="A3418" t="str">
        <f t="shared" si="53"/>
        <v>46_39</v>
      </c>
      <c r="D3418">
        <v>46</v>
      </c>
      <c r="E3418">
        <v>39</v>
      </c>
      <c r="F3418">
        <v>-5.323005985864303E-4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-8.5215773735895176E-4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-7.9796349929623191E-4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-1.3375387023223384E-3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-2.6239751164168048E-3</v>
      </c>
    </row>
    <row r="3423" spans="1:6">
      <c r="A3423" t="str">
        <f t="shared" si="53"/>
        <v>46_44</v>
      </c>
      <c r="D3423">
        <v>46</v>
      </c>
      <c r="E3423">
        <v>44</v>
      </c>
      <c r="F3423">
        <v>-3.260460963906385E-4</v>
      </c>
    </row>
    <row r="3424" spans="1:6">
      <c r="A3424" t="str">
        <f t="shared" si="53"/>
        <v>46_45</v>
      </c>
      <c r="D3424">
        <v>46</v>
      </c>
      <c r="E3424">
        <v>45</v>
      </c>
      <c r="F3424">
        <v>-6.622622350616965E-4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4.7974894643446888E-3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-6.9371116216391257E-4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-6.4248212529272833E-4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-5.282291632223656E-4</v>
      </c>
    </row>
    <row r="3429" spans="1:6">
      <c r="A3429" t="str">
        <f t="shared" si="53"/>
        <v>46_50</v>
      </c>
      <c r="D3429">
        <v>46</v>
      </c>
      <c r="E3429">
        <v>50</v>
      </c>
      <c r="F3429">
        <v>-1.2090120750244875E-3</v>
      </c>
    </row>
    <row r="3430" spans="1:6">
      <c r="A3430" t="str">
        <f t="shared" si="53"/>
        <v>46_51</v>
      </c>
      <c r="D3430">
        <v>46</v>
      </c>
      <c r="E3430">
        <v>51</v>
      </c>
      <c r="F3430">
        <v>-1.7069708787050835E-3</v>
      </c>
    </row>
    <row r="3431" spans="1:6">
      <c r="A3431" t="str">
        <f t="shared" si="53"/>
        <v>46_52</v>
      </c>
      <c r="D3431">
        <v>46</v>
      </c>
      <c r="E3431">
        <v>52</v>
      </c>
      <c r="F3431">
        <v>-9.7999186469740888E-5</v>
      </c>
    </row>
    <row r="3432" spans="1:6">
      <c r="A3432" t="str">
        <f t="shared" si="53"/>
        <v>46_53</v>
      </c>
      <c r="D3432">
        <v>46</v>
      </c>
      <c r="E3432">
        <v>53</v>
      </c>
      <c r="F3432">
        <v>-8.1267036673363948E-4</v>
      </c>
    </row>
    <row r="3433" spans="1:6">
      <c r="A3433" t="str">
        <f t="shared" si="53"/>
        <v>46_54</v>
      </c>
      <c r="D3433">
        <v>46</v>
      </c>
      <c r="E3433">
        <v>54</v>
      </c>
      <c r="F3433">
        <v>-5.0395455769286111E-4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6.3019119935964262E-4</v>
      </c>
    </row>
    <row r="3435" spans="1:6">
      <c r="A3435" t="str">
        <f t="shared" si="53"/>
        <v>46_56</v>
      </c>
      <c r="D3435">
        <v>46</v>
      </c>
      <c r="E3435">
        <v>56</v>
      </c>
      <c r="F3435">
        <v>4.153139935399537E-4</v>
      </c>
    </row>
    <row r="3436" spans="1:6">
      <c r="A3436" t="str">
        <f t="shared" si="53"/>
        <v>46_57</v>
      </c>
      <c r="D3436">
        <v>46</v>
      </c>
      <c r="E3436">
        <v>57</v>
      </c>
      <c r="F3436">
        <v>-5.3523030041112483E-4</v>
      </c>
    </row>
    <row r="3437" spans="1:6">
      <c r="A3437" t="str">
        <f t="shared" si="53"/>
        <v>46_58</v>
      </c>
      <c r="D3437">
        <v>46</v>
      </c>
      <c r="E3437">
        <v>58</v>
      </c>
      <c r="F3437">
        <v>-1.6617113918663432E-3</v>
      </c>
    </row>
    <row r="3438" spans="1:6">
      <c r="A3438" t="str">
        <f t="shared" si="53"/>
        <v>46_59</v>
      </c>
      <c r="D3438">
        <v>46</v>
      </c>
      <c r="E3438">
        <v>59</v>
      </c>
      <c r="F3438">
        <v>-8.4285540917907571E-4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-3.6760914578541176E-4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-3.8753559089200309E-3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-7.5438609373982429E-4</v>
      </c>
    </row>
    <row r="3442" spans="1:6">
      <c r="A3442" t="str">
        <f t="shared" si="53"/>
        <v>46_63</v>
      </c>
      <c r="D3442">
        <v>46</v>
      </c>
      <c r="E3442">
        <v>63</v>
      </c>
      <c r="F3442">
        <v>-3.2992528820353684E-4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3.0207352597429979E-4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-7.9406108017034062E-4</v>
      </c>
    </row>
    <row r="3445" spans="1:6">
      <c r="A3445" t="str">
        <f t="shared" si="53"/>
        <v>46_66</v>
      </c>
      <c r="D3445">
        <v>46</v>
      </c>
      <c r="E3445">
        <v>66</v>
      </c>
      <c r="F3445">
        <v>-1.73330415730206E-3</v>
      </c>
    </row>
    <row r="3446" spans="1:6">
      <c r="A3446" t="str">
        <f t="shared" si="53"/>
        <v>46_67</v>
      </c>
      <c r="D3446">
        <v>46</v>
      </c>
      <c r="E3446">
        <v>67</v>
      </c>
      <c r="F3446">
        <v>-4.4107900776241689E-4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-2.6826634325398712E-3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-2.1459336511061473E-3</v>
      </c>
    </row>
    <row r="3449" spans="1:6">
      <c r="A3449" t="str">
        <f t="shared" si="53"/>
        <v>46_70</v>
      </c>
      <c r="D3449">
        <v>46</v>
      </c>
      <c r="E3449">
        <v>70</v>
      </c>
      <c r="F3449">
        <v>1.1044526359793865E-4</v>
      </c>
    </row>
    <row r="3450" spans="1:6">
      <c r="A3450" t="str">
        <f t="shared" si="53"/>
        <v>46_71</v>
      </c>
      <c r="D3450">
        <v>46</v>
      </c>
      <c r="E3450">
        <v>71</v>
      </c>
      <c r="F3450">
        <v>3.1292335652431972E-4</v>
      </c>
    </row>
    <row r="3451" spans="1:6">
      <c r="A3451" t="str">
        <f t="shared" si="53"/>
        <v>46_72</v>
      </c>
      <c r="D3451">
        <v>46</v>
      </c>
      <c r="E3451">
        <v>72</v>
      </c>
      <c r="F3451">
        <v>-1.0948990233163682E-3</v>
      </c>
    </row>
    <row r="3452" spans="1:6">
      <c r="A3452" t="str">
        <f t="shared" si="53"/>
        <v>46_73</v>
      </c>
      <c r="D3452">
        <v>46</v>
      </c>
      <c r="E3452">
        <v>73</v>
      </c>
      <c r="F3452">
        <v>-2.6620228722956354E-4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-1.0579903517464191E-3</v>
      </c>
    </row>
    <row r="3454" spans="1:6">
      <c r="A3454" t="str">
        <f t="shared" si="53"/>
        <v>46_75</v>
      </c>
      <c r="D3454">
        <v>46</v>
      </c>
      <c r="E3454">
        <v>75</v>
      </c>
      <c r="F3454">
        <v>-5.0471941431815539E-3</v>
      </c>
    </row>
    <row r="3455" spans="1:6">
      <c r="A3455" t="str">
        <f t="shared" si="53"/>
        <v>47_1</v>
      </c>
      <c r="D3455">
        <v>47</v>
      </c>
      <c r="E3455">
        <v>1</v>
      </c>
      <c r="F3455">
        <v>-4.998416817320708E-3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-2.1337683862152033E-3</v>
      </c>
    </row>
    <row r="3457" spans="1:6">
      <c r="A3457" t="str">
        <f t="shared" si="53"/>
        <v>47_3</v>
      </c>
      <c r="D3457">
        <v>47</v>
      </c>
      <c r="E3457">
        <v>3</v>
      </c>
      <c r="F3457">
        <v>-2.7046928019189092E-4</v>
      </c>
    </row>
    <row r="3458" spans="1:6">
      <c r="A3458" t="str">
        <f t="shared" si="53"/>
        <v>47_4</v>
      </c>
      <c r="D3458">
        <v>47</v>
      </c>
      <c r="E3458">
        <v>4</v>
      </c>
      <c r="F3458">
        <v>-8.5883720943931083E-4</v>
      </c>
    </row>
    <row r="3459" spans="1:6">
      <c r="A3459" t="str">
        <f t="shared" si="53"/>
        <v>47_5</v>
      </c>
      <c r="D3459">
        <v>47</v>
      </c>
      <c r="E3459">
        <v>5</v>
      </c>
      <c r="F3459">
        <v>-9.4543184090196096E-4</v>
      </c>
    </row>
    <row r="3460" spans="1:6">
      <c r="A3460" t="str">
        <f t="shared" si="53"/>
        <v>47_6</v>
      </c>
      <c r="D3460">
        <v>47</v>
      </c>
      <c r="E3460">
        <v>6</v>
      </c>
      <c r="F3460">
        <v>-1.1910825355376342E-3</v>
      </c>
    </row>
    <row r="3461" spans="1:6">
      <c r="A3461" t="str">
        <f t="shared" si="53"/>
        <v>47_7</v>
      </c>
      <c r="D3461">
        <v>47</v>
      </c>
      <c r="E3461">
        <v>7</v>
      </c>
      <c r="F3461">
        <v>-1.4393044952368704E-3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-1.6602870678158032E-3</v>
      </c>
    </row>
    <row r="3463" spans="1:6">
      <c r="A3463" t="str">
        <f t="shared" si="54"/>
        <v>47_9</v>
      </c>
      <c r="D3463">
        <v>47</v>
      </c>
      <c r="E3463">
        <v>9</v>
      </c>
      <c r="F3463">
        <v>-7.3452817695470298E-4</v>
      </c>
    </row>
    <row r="3464" spans="1:6">
      <c r="A3464" t="str">
        <f t="shared" si="54"/>
        <v>47_10</v>
      </c>
      <c r="D3464">
        <v>47</v>
      </c>
      <c r="E3464">
        <v>10</v>
      </c>
      <c r="F3464">
        <v>-1.913931725269215E-4</v>
      </c>
    </row>
    <row r="3465" spans="1:6">
      <c r="A3465" t="str">
        <f t="shared" si="54"/>
        <v>47_11</v>
      </c>
      <c r="D3465">
        <v>47</v>
      </c>
      <c r="E3465">
        <v>11</v>
      </c>
      <c r="F3465">
        <v>1.2301771252532403E-3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-3.578960223016397E-3</v>
      </c>
    </row>
    <row r="3467" spans="1:6">
      <c r="A3467" t="str">
        <f t="shared" si="54"/>
        <v>47_13</v>
      </c>
      <c r="D3467">
        <v>47</v>
      </c>
      <c r="E3467">
        <v>13</v>
      </c>
      <c r="F3467">
        <v>-1.3833017307622593E-3</v>
      </c>
    </row>
    <row r="3468" spans="1:6">
      <c r="A3468" t="str">
        <f t="shared" si="54"/>
        <v>47_14</v>
      </c>
      <c r="D3468">
        <v>47</v>
      </c>
      <c r="E3468">
        <v>14</v>
      </c>
      <c r="F3468">
        <v>-5.4305870511700137E-4</v>
      </c>
    </row>
    <row r="3469" spans="1:6">
      <c r="A3469" t="str">
        <f t="shared" si="54"/>
        <v>47_15</v>
      </c>
      <c r="D3469">
        <v>47</v>
      </c>
      <c r="E3469">
        <v>15</v>
      </c>
      <c r="F3469">
        <v>-1.0106522883208013E-2</v>
      </c>
    </row>
    <row r="3470" spans="1:6">
      <c r="A3470" t="str">
        <f t="shared" si="54"/>
        <v>47_16</v>
      </c>
      <c r="D3470">
        <v>47</v>
      </c>
      <c r="E3470">
        <v>16</v>
      </c>
      <c r="F3470">
        <v>-1.3090534588255741E-4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-2.6890510325008198E-3</v>
      </c>
    </row>
    <row r="3472" spans="1:6">
      <c r="A3472" t="str">
        <f t="shared" si="54"/>
        <v>47_18</v>
      </c>
      <c r="D3472">
        <v>47</v>
      </c>
      <c r="E3472">
        <v>18</v>
      </c>
      <c r="F3472">
        <v>-1.5936853403967391E-3</v>
      </c>
    </row>
    <row r="3473" spans="1:6">
      <c r="A3473" t="str">
        <f t="shared" si="54"/>
        <v>47_19</v>
      </c>
      <c r="D3473">
        <v>47</v>
      </c>
      <c r="E3473">
        <v>19</v>
      </c>
      <c r="F3473">
        <v>-1.9109266437737477E-3</v>
      </c>
    </row>
    <row r="3474" spans="1:6">
      <c r="A3474" t="str">
        <f t="shared" si="54"/>
        <v>47_20</v>
      </c>
      <c r="D3474">
        <v>47</v>
      </c>
      <c r="E3474">
        <v>20</v>
      </c>
      <c r="F3474">
        <v>-8.2016659674396121E-4</v>
      </c>
    </row>
    <row r="3475" spans="1:6">
      <c r="A3475" t="str">
        <f t="shared" si="54"/>
        <v>47_21</v>
      </c>
      <c r="D3475">
        <v>47</v>
      </c>
      <c r="E3475">
        <v>21</v>
      </c>
      <c r="F3475">
        <v>-1.5068807842754243E-3</v>
      </c>
    </row>
    <row r="3476" spans="1:6">
      <c r="A3476" t="str">
        <f t="shared" si="54"/>
        <v>47_22</v>
      </c>
      <c r="D3476">
        <v>47</v>
      </c>
      <c r="E3476">
        <v>22</v>
      </c>
      <c r="F3476">
        <v>-1.1103708115777546E-4</v>
      </c>
    </row>
    <row r="3477" spans="1:6">
      <c r="A3477" t="str">
        <f t="shared" si="54"/>
        <v>47_23</v>
      </c>
      <c r="D3477">
        <v>47</v>
      </c>
      <c r="E3477">
        <v>23</v>
      </c>
      <c r="F3477">
        <v>-8.2860327968746348E-5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-3.9457466220754189E-3</v>
      </c>
    </row>
    <row r="3480" spans="1:6">
      <c r="A3480" t="str">
        <f t="shared" si="54"/>
        <v>47_26</v>
      </c>
      <c r="D3480">
        <v>47</v>
      </c>
      <c r="E3480">
        <v>26</v>
      </c>
      <c r="F3480">
        <v>-6.3541740547440204E-5</v>
      </c>
    </row>
    <row r="3481" spans="1:6">
      <c r="A3481" t="str">
        <f t="shared" si="54"/>
        <v>47_27</v>
      </c>
      <c r="D3481">
        <v>47</v>
      </c>
      <c r="E3481">
        <v>27</v>
      </c>
      <c r="F3481">
        <v>-8.3570343383110378E-4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-1.1281007761647318E-3</v>
      </c>
    </row>
    <row r="3483" spans="1:6">
      <c r="A3483" t="str">
        <f t="shared" si="54"/>
        <v>47_29</v>
      </c>
      <c r="D3483">
        <v>47</v>
      </c>
      <c r="E3483">
        <v>29</v>
      </c>
      <c r="F3483">
        <v>-6.7080104315939918E-4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-3.3826998740789163E-3</v>
      </c>
    </row>
    <row r="3485" spans="1:6">
      <c r="A3485" t="str">
        <f t="shared" si="54"/>
        <v>47_31</v>
      </c>
      <c r="D3485">
        <v>47</v>
      </c>
      <c r="E3485">
        <v>31</v>
      </c>
      <c r="F3485">
        <v>-1.5686881936069154E-3</v>
      </c>
    </row>
    <row r="3486" spans="1:6">
      <c r="A3486" t="str">
        <f t="shared" si="54"/>
        <v>47_32</v>
      </c>
      <c r="D3486">
        <v>47</v>
      </c>
      <c r="E3486">
        <v>32</v>
      </c>
      <c r="F3486">
        <v>-1.2803676538238047E-3</v>
      </c>
    </row>
    <row r="3487" spans="1:6">
      <c r="A3487" t="str">
        <f t="shared" si="54"/>
        <v>47_33</v>
      </c>
      <c r="D3487">
        <v>47</v>
      </c>
      <c r="E3487">
        <v>33</v>
      </c>
      <c r="F3487">
        <v>-4.7667052658840331E-4</v>
      </c>
    </row>
    <row r="3488" spans="1:6">
      <c r="A3488" t="str">
        <f t="shared" si="54"/>
        <v>47_34</v>
      </c>
      <c r="D3488">
        <v>47</v>
      </c>
      <c r="E3488">
        <v>34</v>
      </c>
      <c r="F3488">
        <v>-5.2645332046291073E-4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-1.2843947783195159E-3</v>
      </c>
    </row>
    <row r="3490" spans="1:6">
      <c r="A3490" t="str">
        <f t="shared" si="54"/>
        <v>47_36</v>
      </c>
      <c r="D3490">
        <v>47</v>
      </c>
      <c r="E3490">
        <v>36</v>
      </c>
      <c r="F3490">
        <v>-1.2645516720424784E-5</v>
      </c>
    </row>
    <row r="3491" spans="1:6">
      <c r="A3491" t="str">
        <f t="shared" si="54"/>
        <v>47_37</v>
      </c>
      <c r="D3491">
        <v>47</v>
      </c>
      <c r="E3491">
        <v>37</v>
      </c>
      <c r="F3491">
        <v>-6.4667830579535684E-4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-6.8007892575207556E-4</v>
      </c>
    </row>
    <row r="3493" spans="1:6">
      <c r="A3493" t="str">
        <f t="shared" si="54"/>
        <v>47_39</v>
      </c>
      <c r="D3493">
        <v>47</v>
      </c>
      <c r="E3493">
        <v>39</v>
      </c>
      <c r="F3493">
        <v>-7.9774383110524589E-4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6.3222585275234057E-4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-1.5844264816681892E-3</v>
      </c>
    </row>
    <row r="3496" spans="1:6">
      <c r="A3496" t="str">
        <f t="shared" si="54"/>
        <v>47_42</v>
      </c>
      <c r="D3496">
        <v>47</v>
      </c>
      <c r="E3496">
        <v>42</v>
      </c>
      <c r="F3496">
        <v>-3.6280585393527558E-4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-3.64114339155231E-3</v>
      </c>
    </row>
    <row r="3498" spans="1:6">
      <c r="A3498" t="str">
        <f t="shared" si="54"/>
        <v>47_44</v>
      </c>
      <c r="D3498">
        <v>47</v>
      </c>
      <c r="E3498">
        <v>44</v>
      </c>
      <c r="F3498">
        <v>-9.9071006813343824E-4</v>
      </c>
    </row>
    <row r="3499" spans="1:6">
      <c r="A3499" t="str">
        <f t="shared" si="54"/>
        <v>47_45</v>
      </c>
      <c r="D3499">
        <v>47</v>
      </c>
      <c r="E3499">
        <v>45</v>
      </c>
      <c r="F3499">
        <v>-4.76882358259883E-4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-8.6352161861949907E-4</v>
      </c>
    </row>
    <row r="3501" spans="1:6">
      <c r="A3501" t="str">
        <f t="shared" si="54"/>
        <v>47_47</v>
      </c>
      <c r="D3501">
        <v>47</v>
      </c>
      <c r="E3501">
        <v>47</v>
      </c>
      <c r="F3501">
        <v>3.8741071497139516E-3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-3.9048623607030583E-4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-2.5498680707180307E-4</v>
      </c>
    </row>
    <row r="3504" spans="1:6">
      <c r="A3504" t="str">
        <f t="shared" si="54"/>
        <v>47_50</v>
      </c>
      <c r="D3504">
        <v>47</v>
      </c>
      <c r="E3504">
        <v>50</v>
      </c>
      <c r="F3504">
        <v>-5.8869058146763381E-4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-3.8522987164327238E-4</v>
      </c>
    </row>
    <row r="3506" spans="1:6">
      <c r="A3506" t="str">
        <f t="shared" si="54"/>
        <v>47_52</v>
      </c>
      <c r="D3506">
        <v>47</v>
      </c>
      <c r="E3506">
        <v>52</v>
      </c>
      <c r="F3506">
        <v>-9.4808704083817617E-4</v>
      </c>
    </row>
    <row r="3507" spans="1:6">
      <c r="A3507" t="str">
        <f t="shared" si="54"/>
        <v>47_53</v>
      </c>
      <c r="D3507">
        <v>47</v>
      </c>
      <c r="E3507">
        <v>53</v>
      </c>
      <c r="F3507">
        <v>-1.0700786854995626E-3</v>
      </c>
    </row>
    <row r="3508" spans="1:6">
      <c r="A3508" t="str">
        <f t="shared" si="54"/>
        <v>47_54</v>
      </c>
      <c r="D3508">
        <v>47</v>
      </c>
      <c r="E3508">
        <v>54</v>
      </c>
      <c r="F3508">
        <v>-1.2132760249947683E-3</v>
      </c>
    </row>
    <row r="3509" spans="1:6">
      <c r="A3509" t="str">
        <f t="shared" si="54"/>
        <v>47_55</v>
      </c>
      <c r="D3509">
        <v>47</v>
      </c>
      <c r="E3509">
        <v>55</v>
      </c>
      <c r="F3509">
        <v>-6.7760654200778423E-4</v>
      </c>
    </row>
    <row r="3510" spans="1:6">
      <c r="A3510" t="str">
        <f t="shared" si="54"/>
        <v>47_56</v>
      </c>
      <c r="D3510">
        <v>47</v>
      </c>
      <c r="E3510">
        <v>56</v>
      </c>
      <c r="F3510">
        <v>-1.0676499475757374E-3</v>
      </c>
    </row>
    <row r="3511" spans="1:6">
      <c r="A3511" t="str">
        <f t="shared" si="54"/>
        <v>47_57</v>
      </c>
      <c r="D3511">
        <v>47</v>
      </c>
      <c r="E3511">
        <v>57</v>
      </c>
      <c r="F3511">
        <v>-6.4117689396005683E-4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-9.648752861415946E-4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-1.7698061989248172E-3</v>
      </c>
    </row>
    <row r="3514" spans="1:6">
      <c r="A3514" t="str">
        <f t="shared" si="54"/>
        <v>47_60</v>
      </c>
      <c r="D3514">
        <v>47</v>
      </c>
      <c r="E3514">
        <v>60</v>
      </c>
      <c r="F3514">
        <v>6.5495989253849026E-4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-4.7339624916787441E-3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-2.1582119709864025E-5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-8.8838035455924517E-4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-1.0397682331841E-3</v>
      </c>
    </row>
    <row r="3519" spans="1:6">
      <c r="A3519" t="str">
        <f t="shared" si="54"/>
        <v>47_65</v>
      </c>
      <c r="D3519">
        <v>47</v>
      </c>
      <c r="E3519">
        <v>65</v>
      </c>
      <c r="F3519">
        <v>-5.7684196491746378E-4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-1.4525455972727534E-3</v>
      </c>
    </row>
    <row r="3521" spans="1:6">
      <c r="A3521" t="str">
        <f t="shared" si="54"/>
        <v>47_67</v>
      </c>
      <c r="D3521">
        <v>47</v>
      </c>
      <c r="E3521">
        <v>67</v>
      </c>
      <c r="F3521">
        <v>5.9076348603496386E-5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-2.5704444850601282E-3</v>
      </c>
    </row>
    <row r="3523" spans="1:6">
      <c r="A3523" t="str">
        <f t="shared" si="54"/>
        <v>47_69</v>
      </c>
      <c r="D3523">
        <v>47</v>
      </c>
      <c r="E3523">
        <v>69</v>
      </c>
      <c r="F3523">
        <v>-7.6654950188052005E-4</v>
      </c>
    </row>
    <row r="3524" spans="1:6">
      <c r="A3524" t="str">
        <f t="shared" si="54"/>
        <v>47_70</v>
      </c>
      <c r="D3524">
        <v>47</v>
      </c>
      <c r="E3524">
        <v>70</v>
      </c>
      <c r="F3524">
        <v>-8.8822871804425038E-4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-1.0947154251568824E-3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-6.0521771327130738E-4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4.3918830084896715E-5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-2.5325988613452283E-3</v>
      </c>
    </row>
    <row r="3529" spans="1:6">
      <c r="A3529" t="str">
        <f t="shared" si="55"/>
        <v>47_75</v>
      </c>
      <c r="D3529">
        <v>47</v>
      </c>
      <c r="E3529">
        <v>75</v>
      </c>
      <c r="F3529">
        <v>-2.3277704020582936E-3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-3.9219561713982574E-3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-1.279698245046127E-3</v>
      </c>
    </row>
    <row r="3532" spans="1:6">
      <c r="A3532" t="str">
        <f t="shared" si="55"/>
        <v>48_3</v>
      </c>
      <c r="D3532">
        <v>48</v>
      </c>
      <c r="E3532">
        <v>3</v>
      </c>
      <c r="F3532">
        <v>-1.0148063958539621E-3</v>
      </c>
    </row>
    <row r="3533" spans="1:6">
      <c r="A3533" t="str">
        <f t="shared" si="55"/>
        <v>48_4</v>
      </c>
      <c r="D3533">
        <v>48</v>
      </c>
      <c r="E3533">
        <v>4</v>
      </c>
      <c r="F3533">
        <v>-7.5576498060398356E-4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-3.3110483980834009E-4</v>
      </c>
    </row>
    <row r="3535" spans="1:6">
      <c r="A3535" t="str">
        <f t="shared" si="55"/>
        <v>48_6</v>
      </c>
      <c r="D3535">
        <v>48</v>
      </c>
      <c r="E3535">
        <v>6</v>
      </c>
      <c r="F3535">
        <v>-1.368873363513853E-3</v>
      </c>
    </row>
    <row r="3536" spans="1:6">
      <c r="A3536" t="str">
        <f t="shared" si="55"/>
        <v>48_7</v>
      </c>
      <c r="D3536">
        <v>48</v>
      </c>
      <c r="E3536">
        <v>7</v>
      </c>
      <c r="F3536">
        <v>-1.0097618284403602E-3</v>
      </c>
    </row>
    <row r="3537" spans="1:6">
      <c r="A3537" t="str">
        <f t="shared" si="55"/>
        <v>48_8</v>
      </c>
      <c r="D3537">
        <v>48</v>
      </c>
      <c r="E3537">
        <v>8</v>
      </c>
      <c r="F3537">
        <v>-4.9963813905333282E-4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-1.1790185155772493E-3</v>
      </c>
    </row>
    <row r="3539" spans="1:6">
      <c r="A3539" t="str">
        <f t="shared" si="55"/>
        <v>48_10</v>
      </c>
      <c r="D3539">
        <v>48</v>
      </c>
      <c r="E3539">
        <v>10</v>
      </c>
      <c r="F3539">
        <v>-5.4033840825989813E-4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-2.4060512432490678E-3</v>
      </c>
    </row>
    <row r="3541" spans="1:6">
      <c r="A3541" t="str">
        <f t="shared" si="55"/>
        <v>48_12</v>
      </c>
      <c r="D3541">
        <v>48</v>
      </c>
      <c r="E3541">
        <v>12</v>
      </c>
      <c r="F3541">
        <v>-3.8279462406469613E-4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-4.0510002567655055E-3</v>
      </c>
    </row>
    <row r="3543" spans="1:6">
      <c r="A3543" t="str">
        <f t="shared" si="55"/>
        <v>48_14</v>
      </c>
      <c r="D3543">
        <v>48</v>
      </c>
      <c r="E3543">
        <v>14</v>
      </c>
      <c r="F3543">
        <v>-6.3514870483403758E-4</v>
      </c>
    </row>
    <row r="3544" spans="1:6">
      <c r="A3544" t="str">
        <f t="shared" si="55"/>
        <v>48_15</v>
      </c>
      <c r="D3544">
        <v>48</v>
      </c>
      <c r="E3544">
        <v>15</v>
      </c>
      <c r="F3544">
        <v>-4.556474857125745E-3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-1.5295612285205792E-3</v>
      </c>
    </row>
    <row r="3546" spans="1:6">
      <c r="A3546" t="str">
        <f t="shared" si="55"/>
        <v>48_17</v>
      </c>
      <c r="D3546">
        <v>48</v>
      </c>
      <c r="E3546">
        <v>17</v>
      </c>
      <c r="F3546">
        <v>-8.6187859086598673E-4</v>
      </c>
    </row>
    <row r="3547" spans="1:6">
      <c r="A3547" t="str">
        <f t="shared" si="55"/>
        <v>48_18</v>
      </c>
      <c r="D3547">
        <v>48</v>
      </c>
      <c r="E3547">
        <v>18</v>
      </c>
      <c r="F3547">
        <v>-1.4007053749595581E-3</v>
      </c>
    </row>
    <row r="3548" spans="1:6">
      <c r="A3548" t="str">
        <f t="shared" si="55"/>
        <v>48_19</v>
      </c>
      <c r="D3548">
        <v>48</v>
      </c>
      <c r="E3548">
        <v>19</v>
      </c>
      <c r="F3548">
        <v>-1.7528797937786202E-3</v>
      </c>
    </row>
    <row r="3549" spans="1:6">
      <c r="A3549" t="str">
        <f t="shared" si="55"/>
        <v>48_20</v>
      </c>
      <c r="D3549">
        <v>48</v>
      </c>
      <c r="E3549">
        <v>20</v>
      </c>
      <c r="F3549">
        <v>-1.2874725861241826E-3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-2.2518070947984779E-3</v>
      </c>
    </row>
    <row r="3551" spans="1:6">
      <c r="A3551" t="str">
        <f t="shared" si="55"/>
        <v>48_22</v>
      </c>
      <c r="D3551">
        <v>48</v>
      </c>
      <c r="E3551">
        <v>22</v>
      </c>
      <c r="F3551">
        <v>-6.7949026577908232E-5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-5.166917978482188E-5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-5.1558464412316532E-3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-1.9557279355747031E-4</v>
      </c>
    </row>
    <row r="3556" spans="1:6">
      <c r="A3556" t="str">
        <f t="shared" si="55"/>
        <v>48_27</v>
      </c>
      <c r="D3556">
        <v>48</v>
      </c>
      <c r="E3556">
        <v>27</v>
      </c>
      <c r="F3556">
        <v>-5.5578159682919775E-5</v>
      </c>
    </row>
    <row r="3557" spans="1:6">
      <c r="A3557" t="str">
        <f t="shared" si="55"/>
        <v>48_28</v>
      </c>
      <c r="D3557">
        <v>48</v>
      </c>
      <c r="E3557">
        <v>28</v>
      </c>
      <c r="F3557">
        <v>-7.4025036840101881E-4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-1.2106602997497466E-3</v>
      </c>
    </row>
    <row r="3559" spans="1:6">
      <c r="A3559" t="str">
        <f t="shared" si="55"/>
        <v>48_30</v>
      </c>
      <c r="D3559">
        <v>48</v>
      </c>
      <c r="E3559">
        <v>30</v>
      </c>
      <c r="F3559">
        <v>-1.237517400030061E-3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-1.7378463972969349E-3</v>
      </c>
    </row>
    <row r="3561" spans="1:6">
      <c r="A3561" t="str">
        <f t="shared" si="55"/>
        <v>48_32</v>
      </c>
      <c r="D3561">
        <v>48</v>
      </c>
      <c r="E3561">
        <v>32</v>
      </c>
      <c r="F3561">
        <v>-5.5339029490504435E-4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-1.272753080175978E-3</v>
      </c>
    </row>
    <row r="3563" spans="1:6">
      <c r="A3563" t="str">
        <f t="shared" si="55"/>
        <v>48_34</v>
      </c>
      <c r="D3563">
        <v>48</v>
      </c>
      <c r="E3563">
        <v>34</v>
      </c>
      <c r="F3563">
        <v>-8.2817128872846848E-4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-5.7438862394158558E-4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-9.1658593578213834E-4</v>
      </c>
    </row>
    <row r="3566" spans="1:6">
      <c r="A3566" t="str">
        <f t="shared" si="55"/>
        <v>48_37</v>
      </c>
      <c r="D3566">
        <v>48</v>
      </c>
      <c r="E3566">
        <v>37</v>
      </c>
      <c r="F3566">
        <v>-3.6473721173177313E-4</v>
      </c>
    </row>
    <row r="3567" spans="1:6">
      <c r="A3567" t="str">
        <f t="shared" si="55"/>
        <v>48_38</v>
      </c>
      <c r="D3567">
        <v>48</v>
      </c>
      <c r="E3567">
        <v>38</v>
      </c>
      <c r="F3567">
        <v>-5.030325292727665E-4</v>
      </c>
    </row>
    <row r="3568" spans="1:6">
      <c r="A3568" t="str">
        <f t="shared" si="55"/>
        <v>48_39</v>
      </c>
      <c r="D3568">
        <v>48</v>
      </c>
      <c r="E3568">
        <v>39</v>
      </c>
      <c r="F3568">
        <v>1.4440938470612033E-4</v>
      </c>
    </row>
    <row r="3569" spans="1:6">
      <c r="A3569" t="str">
        <f t="shared" si="55"/>
        <v>48_40</v>
      </c>
      <c r="D3569">
        <v>48</v>
      </c>
      <c r="E3569">
        <v>40</v>
      </c>
      <c r="F3569">
        <v>1.4201224730534911E-4</v>
      </c>
    </row>
    <row r="3570" spans="1:6">
      <c r="A3570" t="str">
        <f t="shared" si="55"/>
        <v>48_41</v>
      </c>
      <c r="D3570">
        <v>48</v>
      </c>
      <c r="E3570">
        <v>41</v>
      </c>
      <c r="F3570">
        <v>-5.1486213937255018E-5</v>
      </c>
    </row>
    <row r="3571" spans="1:6">
      <c r="A3571" t="str">
        <f t="shared" si="55"/>
        <v>48_42</v>
      </c>
      <c r="D3571">
        <v>48</v>
      </c>
      <c r="E3571">
        <v>42</v>
      </c>
      <c r="F3571">
        <v>5.7624311074691277E-5</v>
      </c>
    </row>
    <row r="3572" spans="1:6">
      <c r="A3572" t="str">
        <f t="shared" si="55"/>
        <v>48_43</v>
      </c>
      <c r="D3572">
        <v>48</v>
      </c>
      <c r="E3572">
        <v>43</v>
      </c>
      <c r="F3572">
        <v>-1.3218560990407586E-3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-1.7194366800113306E-3</v>
      </c>
    </row>
    <row r="3574" spans="1:6">
      <c r="A3574" t="str">
        <f t="shared" si="55"/>
        <v>48_45</v>
      </c>
      <c r="D3574">
        <v>48</v>
      </c>
      <c r="E3574">
        <v>45</v>
      </c>
      <c r="F3574">
        <v>-9.551974412271571E-4</v>
      </c>
    </row>
    <row r="3575" spans="1:6">
      <c r="A3575" t="str">
        <f t="shared" si="55"/>
        <v>48_46</v>
      </c>
      <c r="D3575">
        <v>48</v>
      </c>
      <c r="E3575">
        <v>46</v>
      </c>
      <c r="F3575">
        <v>-1.3323433154155721E-3</v>
      </c>
    </row>
    <row r="3576" spans="1:6">
      <c r="A3576" t="str">
        <f t="shared" si="55"/>
        <v>48_47</v>
      </c>
      <c r="D3576">
        <v>48</v>
      </c>
      <c r="E3576">
        <v>47</v>
      </c>
      <c r="F3576">
        <v>-5.3161036492033913E-4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2.7108676179899557E-3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2.9782557041116508E-5</v>
      </c>
    </row>
    <row r="3579" spans="1:6">
      <c r="A3579" t="str">
        <f t="shared" si="55"/>
        <v>48_50</v>
      </c>
      <c r="D3579">
        <v>48</v>
      </c>
      <c r="E3579">
        <v>50</v>
      </c>
      <c r="F3579">
        <v>-7.6567105657440997E-4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-4.5582428946073155E-4</v>
      </c>
    </row>
    <row r="3581" spans="1:6">
      <c r="A3581" t="str">
        <f t="shared" si="55"/>
        <v>48_52</v>
      </c>
      <c r="D3581">
        <v>48</v>
      </c>
      <c r="E3581">
        <v>52</v>
      </c>
      <c r="F3581">
        <v>-8.2180283659056023E-4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-8.2588142493533712E-4</v>
      </c>
    </row>
    <row r="3583" spans="1:6">
      <c r="A3583" t="str">
        <f t="shared" si="55"/>
        <v>48_54</v>
      </c>
      <c r="D3583">
        <v>48</v>
      </c>
      <c r="E3583">
        <v>54</v>
      </c>
      <c r="F3583">
        <v>-6.824322253871489E-5</v>
      </c>
    </row>
    <row r="3584" spans="1:6">
      <c r="A3584" t="str">
        <f t="shared" si="55"/>
        <v>48_55</v>
      </c>
      <c r="D3584">
        <v>48</v>
      </c>
      <c r="E3584">
        <v>55</v>
      </c>
      <c r="F3584">
        <v>-2.0469727232547159E-3</v>
      </c>
    </row>
    <row r="3585" spans="1:6">
      <c r="A3585" t="str">
        <f t="shared" si="55"/>
        <v>48_56</v>
      </c>
      <c r="D3585">
        <v>48</v>
      </c>
      <c r="E3585">
        <v>56</v>
      </c>
      <c r="F3585">
        <v>-9.8899646174503263E-4</v>
      </c>
    </row>
    <row r="3586" spans="1:6">
      <c r="A3586" t="str">
        <f t="shared" si="55"/>
        <v>48_57</v>
      </c>
      <c r="D3586">
        <v>48</v>
      </c>
      <c r="E3586">
        <v>57</v>
      </c>
      <c r="F3586">
        <v>-7.2599795744625719E-4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2.2840423286746959E-4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-1.6449306044502927E-3</v>
      </c>
    </row>
    <row r="3589" spans="1:6">
      <c r="A3589" t="str">
        <f t="shared" si="55"/>
        <v>48_60</v>
      </c>
      <c r="D3589">
        <v>48</v>
      </c>
      <c r="E3589">
        <v>60</v>
      </c>
      <c r="F3589">
        <v>9.4456391717824632E-5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-1.7300175155501507E-3</v>
      </c>
    </row>
    <row r="3591" spans="1:6">
      <c r="A3591" t="str">
        <f t="shared" si="56"/>
        <v>48_62</v>
      </c>
      <c r="D3591">
        <v>48</v>
      </c>
      <c r="E3591">
        <v>62</v>
      </c>
      <c r="F3591">
        <v>-7.5515361854477546E-4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-4.4952383641788462E-5</v>
      </c>
    </row>
    <row r="3593" spans="1:6">
      <c r="A3593" t="str">
        <f t="shared" si="56"/>
        <v>48_64</v>
      </c>
      <c r="D3593">
        <v>48</v>
      </c>
      <c r="E3593">
        <v>64</v>
      </c>
      <c r="F3593">
        <v>-1.2005693471185716E-3</v>
      </c>
    </row>
    <row r="3594" spans="1:6">
      <c r="A3594" t="str">
        <f t="shared" si="56"/>
        <v>48_65</v>
      </c>
      <c r="D3594">
        <v>48</v>
      </c>
      <c r="E3594">
        <v>65</v>
      </c>
      <c r="F3594">
        <v>-6.5962736975074085E-4</v>
      </c>
    </row>
    <row r="3595" spans="1:6">
      <c r="A3595" t="str">
        <f t="shared" si="56"/>
        <v>48_66</v>
      </c>
      <c r="D3595">
        <v>48</v>
      </c>
      <c r="E3595">
        <v>66</v>
      </c>
      <c r="F3595">
        <v>1.1413936543688604E-3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4.4739991259699167E-5</v>
      </c>
    </row>
    <row r="3597" spans="1:6">
      <c r="A3597" t="str">
        <f t="shared" si="56"/>
        <v>48_68</v>
      </c>
      <c r="D3597">
        <v>48</v>
      </c>
      <c r="E3597">
        <v>68</v>
      </c>
      <c r="F3597">
        <v>-1.6897088526332191E-3</v>
      </c>
    </row>
    <row r="3598" spans="1:6">
      <c r="A3598" t="str">
        <f t="shared" si="56"/>
        <v>48_69</v>
      </c>
      <c r="D3598">
        <v>48</v>
      </c>
      <c r="E3598">
        <v>69</v>
      </c>
      <c r="F3598">
        <v>-8.5037586323926002E-4</v>
      </c>
    </row>
    <row r="3599" spans="1:6">
      <c r="A3599" t="str">
        <f t="shared" si="56"/>
        <v>48_70</v>
      </c>
      <c r="D3599">
        <v>48</v>
      </c>
      <c r="E3599">
        <v>70</v>
      </c>
      <c r="F3599">
        <v>-1.2647108443444529E-3</v>
      </c>
    </row>
    <row r="3600" spans="1:6">
      <c r="A3600" t="str">
        <f t="shared" si="56"/>
        <v>48_71</v>
      </c>
      <c r="D3600">
        <v>48</v>
      </c>
      <c r="E3600">
        <v>71</v>
      </c>
      <c r="F3600">
        <v>-9.3835476808067704E-4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-6.0660087421442269E-5</v>
      </c>
    </row>
    <row r="3602" spans="1:6">
      <c r="A3602" t="str">
        <f t="shared" si="56"/>
        <v>48_73</v>
      </c>
      <c r="D3602">
        <v>48</v>
      </c>
      <c r="E3602">
        <v>73</v>
      </c>
      <c r="F3602">
        <v>1.7635646875378198E-4</v>
      </c>
    </row>
    <row r="3603" spans="1:6">
      <c r="A3603" t="str">
        <f t="shared" si="56"/>
        <v>48_74</v>
      </c>
      <c r="D3603">
        <v>48</v>
      </c>
      <c r="E3603">
        <v>74</v>
      </c>
      <c r="F3603">
        <v>-4.9927651613784394E-4</v>
      </c>
    </row>
    <row r="3604" spans="1:6">
      <c r="A3604" t="str">
        <f t="shared" si="56"/>
        <v>48_75</v>
      </c>
      <c r="D3604">
        <v>48</v>
      </c>
      <c r="E3604">
        <v>75</v>
      </c>
      <c r="F3604">
        <v>-1.321815840496635E-3</v>
      </c>
    </row>
    <row r="3605" spans="1:6">
      <c r="A3605" t="str">
        <f t="shared" si="56"/>
        <v>49_1</v>
      </c>
      <c r="D3605">
        <v>49</v>
      </c>
      <c r="E3605">
        <v>1</v>
      </c>
      <c r="F3605">
        <v>1.7186550035905484E-3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-1.4158139867182168E-3</v>
      </c>
    </row>
    <row r="3607" spans="1:6">
      <c r="A3607" t="str">
        <f t="shared" si="56"/>
        <v>49_3</v>
      </c>
      <c r="D3607">
        <v>49</v>
      </c>
      <c r="E3607">
        <v>3</v>
      </c>
      <c r="F3607">
        <v>-9.8113609158077169E-4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-7.9462522120056235E-5</v>
      </c>
    </row>
    <row r="3609" spans="1:6">
      <c r="A3609" t="str">
        <f t="shared" si="56"/>
        <v>49_5</v>
      </c>
      <c r="D3609">
        <v>49</v>
      </c>
      <c r="E3609">
        <v>5</v>
      </c>
      <c r="F3609">
        <v>-9.8578411400562283E-4</v>
      </c>
    </row>
    <row r="3610" spans="1:6">
      <c r="A3610" t="str">
        <f t="shared" si="56"/>
        <v>49_6</v>
      </c>
      <c r="D3610">
        <v>49</v>
      </c>
      <c r="E3610">
        <v>6</v>
      </c>
      <c r="F3610">
        <v>-1.1492961961482647E-4</v>
      </c>
    </row>
    <row r="3611" spans="1:6">
      <c r="A3611" t="str">
        <f t="shared" si="56"/>
        <v>49_7</v>
      </c>
      <c r="D3611">
        <v>49</v>
      </c>
      <c r="E3611">
        <v>7</v>
      </c>
      <c r="F3611">
        <v>-1.2523006687614174E-3</v>
      </c>
    </row>
    <row r="3612" spans="1:6">
      <c r="A3612" t="str">
        <f t="shared" si="56"/>
        <v>49_8</v>
      </c>
      <c r="D3612">
        <v>49</v>
      </c>
      <c r="E3612">
        <v>8</v>
      </c>
      <c r="F3612">
        <v>-1.0887403291820405E-3</v>
      </c>
    </row>
    <row r="3613" spans="1:6">
      <c r="A3613" t="str">
        <f t="shared" si="56"/>
        <v>49_9</v>
      </c>
      <c r="D3613">
        <v>49</v>
      </c>
      <c r="E3613">
        <v>9</v>
      </c>
      <c r="F3613">
        <v>-2.3031100847914687E-3</v>
      </c>
    </row>
    <row r="3614" spans="1:6">
      <c r="A3614" t="str">
        <f t="shared" si="56"/>
        <v>49_10</v>
      </c>
      <c r="D3614">
        <v>49</v>
      </c>
      <c r="E3614">
        <v>10</v>
      </c>
      <c r="F3614">
        <v>-7.7102678865655582E-4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-2.0730850179525857E-3</v>
      </c>
    </row>
    <row r="3616" spans="1:6">
      <c r="A3616" t="str">
        <f t="shared" si="56"/>
        <v>49_12</v>
      </c>
      <c r="D3616">
        <v>49</v>
      </c>
      <c r="E3616">
        <v>12</v>
      </c>
      <c r="F3616">
        <v>-1.5189410888962842E-3</v>
      </c>
    </row>
    <row r="3617" spans="1:6">
      <c r="A3617" t="str">
        <f t="shared" si="56"/>
        <v>49_13</v>
      </c>
      <c r="D3617">
        <v>49</v>
      </c>
      <c r="E3617">
        <v>13</v>
      </c>
      <c r="F3617">
        <v>-3.4719907976747365E-3</v>
      </c>
    </row>
    <row r="3618" spans="1:6">
      <c r="A3618" t="str">
        <f t="shared" si="56"/>
        <v>49_14</v>
      </c>
      <c r="D3618">
        <v>49</v>
      </c>
      <c r="E3618">
        <v>14</v>
      </c>
      <c r="F3618">
        <v>-1.4017479826612181E-3</v>
      </c>
    </row>
    <row r="3619" spans="1:6">
      <c r="A3619" t="str">
        <f t="shared" si="56"/>
        <v>49_15</v>
      </c>
      <c r="D3619">
        <v>49</v>
      </c>
      <c r="E3619">
        <v>15</v>
      </c>
      <c r="F3619">
        <v>-4.8165239140128095E-3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-1.9369173651922083E-3</v>
      </c>
    </row>
    <row r="3621" spans="1:6">
      <c r="A3621" t="str">
        <f t="shared" si="56"/>
        <v>49_17</v>
      </c>
      <c r="D3621">
        <v>49</v>
      </c>
      <c r="E3621">
        <v>17</v>
      </c>
      <c r="F3621">
        <v>-7.1672144125612693E-4</v>
      </c>
    </row>
    <row r="3622" spans="1:6">
      <c r="A3622" t="str">
        <f t="shared" si="56"/>
        <v>49_18</v>
      </c>
      <c r="D3622">
        <v>49</v>
      </c>
      <c r="E3622">
        <v>18</v>
      </c>
      <c r="F3622">
        <v>-1.2283870005035911E-3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-2.2952065507661655E-3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-1.9887567732824558E-3</v>
      </c>
    </row>
    <row r="3625" spans="1:6">
      <c r="A3625" t="str">
        <f t="shared" si="56"/>
        <v>49_21</v>
      </c>
      <c r="D3625">
        <v>49</v>
      </c>
      <c r="E3625">
        <v>21</v>
      </c>
      <c r="F3625">
        <v>-1.6277835587084318E-3</v>
      </c>
    </row>
    <row r="3626" spans="1:6">
      <c r="A3626" t="str">
        <f t="shared" si="56"/>
        <v>49_22</v>
      </c>
      <c r="D3626">
        <v>49</v>
      </c>
      <c r="E3626">
        <v>22</v>
      </c>
      <c r="F3626">
        <v>-3.0607175022375275E-5</v>
      </c>
    </row>
    <row r="3627" spans="1:6">
      <c r="A3627" t="str">
        <f t="shared" si="56"/>
        <v>49_23</v>
      </c>
      <c r="D3627">
        <v>49</v>
      </c>
      <c r="E3627">
        <v>23</v>
      </c>
      <c r="F3627">
        <v>-2.7655175369138751E-5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-1.4246166248176066E-3</v>
      </c>
    </row>
    <row r="3630" spans="1:6">
      <c r="A3630" t="str">
        <f t="shared" si="56"/>
        <v>49_26</v>
      </c>
      <c r="D3630">
        <v>49</v>
      </c>
      <c r="E3630">
        <v>26</v>
      </c>
      <c r="F3630">
        <v>-3.2766853223744426E-4</v>
      </c>
    </row>
    <row r="3631" spans="1:6">
      <c r="A3631" t="str">
        <f t="shared" si="56"/>
        <v>49_27</v>
      </c>
      <c r="D3631">
        <v>49</v>
      </c>
      <c r="E3631">
        <v>27</v>
      </c>
      <c r="F3631">
        <v>6.3985162476265229E-4</v>
      </c>
    </row>
    <row r="3632" spans="1:6">
      <c r="A3632" t="str">
        <f t="shared" si="56"/>
        <v>49_28</v>
      </c>
      <c r="D3632">
        <v>49</v>
      </c>
      <c r="E3632">
        <v>28</v>
      </c>
      <c r="F3632">
        <v>-9.6948460562939587E-4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-1.9296781646358052E-3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-2.5839156821049767E-3</v>
      </c>
    </row>
    <row r="3635" spans="1:6">
      <c r="A3635" t="str">
        <f t="shared" si="56"/>
        <v>49_31</v>
      </c>
      <c r="D3635">
        <v>49</v>
      </c>
      <c r="E3635">
        <v>31</v>
      </c>
      <c r="F3635">
        <v>-1.1876670501684776E-3</v>
      </c>
    </row>
    <row r="3636" spans="1:6">
      <c r="A3636" t="str">
        <f t="shared" si="56"/>
        <v>49_32</v>
      </c>
      <c r="D3636">
        <v>49</v>
      </c>
      <c r="E3636">
        <v>32</v>
      </c>
      <c r="F3636">
        <v>-8.8636171898180444E-4</v>
      </c>
    </row>
    <row r="3637" spans="1:6">
      <c r="A3637" t="str">
        <f t="shared" si="56"/>
        <v>49_33</v>
      </c>
      <c r="D3637">
        <v>49</v>
      </c>
      <c r="E3637">
        <v>33</v>
      </c>
      <c r="F3637">
        <v>-4.7277422030514524E-4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-5.2532508200893576E-4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-5.3186089903214484E-4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-3.8915755388451334E-4</v>
      </c>
    </row>
    <row r="3641" spans="1:6">
      <c r="A3641" t="str">
        <f t="shared" si="56"/>
        <v>49_37</v>
      </c>
      <c r="D3641">
        <v>49</v>
      </c>
      <c r="E3641">
        <v>37</v>
      </c>
      <c r="F3641">
        <v>-4.6252322426974639E-4</v>
      </c>
    </row>
    <row r="3642" spans="1:6">
      <c r="A3642" t="str">
        <f t="shared" si="56"/>
        <v>49_38</v>
      </c>
      <c r="D3642">
        <v>49</v>
      </c>
      <c r="E3642">
        <v>38</v>
      </c>
      <c r="F3642">
        <v>-1.8629499730996779E-3</v>
      </c>
    </row>
    <row r="3643" spans="1:6">
      <c r="A3643" t="str">
        <f t="shared" si="56"/>
        <v>49_39</v>
      </c>
      <c r="D3643">
        <v>49</v>
      </c>
      <c r="E3643">
        <v>39</v>
      </c>
      <c r="F3643">
        <v>-6.2582198926447615E-4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-3.0054859558247048E-4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-1.6156943686766918E-4</v>
      </c>
    </row>
    <row r="3646" spans="1:6">
      <c r="A3646" t="str">
        <f t="shared" si="56"/>
        <v>49_42</v>
      </c>
      <c r="D3646">
        <v>49</v>
      </c>
      <c r="E3646">
        <v>42</v>
      </c>
      <c r="F3646">
        <v>8.4398346361470762E-7</v>
      </c>
    </row>
    <row r="3647" spans="1:6">
      <c r="A3647" t="str">
        <f t="shared" si="56"/>
        <v>49_43</v>
      </c>
      <c r="D3647">
        <v>49</v>
      </c>
      <c r="E3647">
        <v>43</v>
      </c>
      <c r="F3647">
        <v>-1.7010295090298861E-3</v>
      </c>
    </row>
    <row r="3648" spans="1:6">
      <c r="A3648" t="str">
        <f t="shared" si="56"/>
        <v>49_44</v>
      </c>
      <c r="D3648">
        <v>49</v>
      </c>
      <c r="E3648">
        <v>44</v>
      </c>
      <c r="F3648">
        <v>-1.0013714713239092E-3</v>
      </c>
    </row>
    <row r="3649" spans="1:6">
      <c r="A3649" t="str">
        <f t="shared" si="56"/>
        <v>49_45</v>
      </c>
      <c r="D3649">
        <v>49</v>
      </c>
      <c r="E3649">
        <v>45</v>
      </c>
      <c r="F3649">
        <v>-5.1300160917119148E-4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-1.17977795847183E-3</v>
      </c>
    </row>
    <row r="3651" spans="1:6">
      <c r="A3651" t="str">
        <f t="shared" si="56"/>
        <v>49_47</v>
      </c>
      <c r="D3651">
        <v>49</v>
      </c>
      <c r="E3651">
        <v>47</v>
      </c>
      <c r="F3651">
        <v>-3.9903421463721809E-4</v>
      </c>
    </row>
    <row r="3652" spans="1:6">
      <c r="A3652" t="str">
        <f t="shared" si="56"/>
        <v>49_48</v>
      </c>
      <c r="D3652">
        <v>49</v>
      </c>
      <c r="E3652">
        <v>48</v>
      </c>
      <c r="F3652">
        <v>6.6913958679694929E-5</v>
      </c>
    </row>
    <row r="3653" spans="1:6">
      <c r="A3653" t="str">
        <f t="shared" si="56"/>
        <v>49_49</v>
      </c>
      <c r="D3653">
        <v>49</v>
      </c>
      <c r="E3653">
        <v>49</v>
      </c>
      <c r="F3653">
        <v>2.2443894126770395E-3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1.4698215612168886E-4</v>
      </c>
    </row>
    <row r="3655" spans="1:6">
      <c r="A3655" t="str">
        <f t="shared" si="57"/>
        <v>49_51</v>
      </c>
      <c r="D3655">
        <v>49</v>
      </c>
      <c r="E3655">
        <v>51</v>
      </c>
      <c r="F3655">
        <v>-2.6813995853115953E-4</v>
      </c>
    </row>
    <row r="3656" spans="1:6">
      <c r="A3656" t="str">
        <f t="shared" si="57"/>
        <v>49_52</v>
      </c>
      <c r="D3656">
        <v>49</v>
      </c>
      <c r="E3656">
        <v>52</v>
      </c>
      <c r="F3656">
        <v>4.5005560207544159E-5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-2.8638750904679856E-3</v>
      </c>
    </row>
    <row r="3658" spans="1:6">
      <c r="A3658" t="str">
        <f t="shared" si="57"/>
        <v>49_54</v>
      </c>
      <c r="D3658">
        <v>49</v>
      </c>
      <c r="E3658">
        <v>54</v>
      </c>
      <c r="F3658">
        <v>-6.3604810644443438E-4</v>
      </c>
    </row>
    <row r="3659" spans="1:6">
      <c r="A3659" t="str">
        <f t="shared" si="57"/>
        <v>49_55</v>
      </c>
      <c r="D3659">
        <v>49</v>
      </c>
      <c r="E3659">
        <v>55</v>
      </c>
      <c r="F3659">
        <v>-1.3017118900169886E-3</v>
      </c>
    </row>
    <row r="3660" spans="1:6">
      <c r="A3660" t="str">
        <f t="shared" si="57"/>
        <v>49_56</v>
      </c>
      <c r="D3660">
        <v>49</v>
      </c>
      <c r="E3660">
        <v>56</v>
      </c>
      <c r="F3660">
        <v>-1.8849427049750264E-4</v>
      </c>
    </row>
    <row r="3661" spans="1:6">
      <c r="A3661" t="str">
        <f t="shared" si="57"/>
        <v>49_57</v>
      </c>
      <c r="D3661">
        <v>49</v>
      </c>
      <c r="E3661">
        <v>57</v>
      </c>
      <c r="F3661">
        <v>-1.4095461846306358E-4</v>
      </c>
    </row>
    <row r="3662" spans="1:6">
      <c r="A3662" t="str">
        <f t="shared" si="57"/>
        <v>49_58</v>
      </c>
      <c r="D3662">
        <v>49</v>
      </c>
      <c r="E3662">
        <v>58</v>
      </c>
      <c r="F3662">
        <v>-9.8224173704920597E-4</v>
      </c>
    </row>
    <row r="3663" spans="1:6">
      <c r="A3663" t="str">
        <f t="shared" si="57"/>
        <v>49_59</v>
      </c>
      <c r="D3663">
        <v>49</v>
      </c>
      <c r="E3663">
        <v>59</v>
      </c>
      <c r="F3663">
        <v>-5.104017073491228E-4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-3.582086143276049E-4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-3.682093182164334E-3</v>
      </c>
    </row>
    <row r="3666" spans="1:6">
      <c r="A3666" t="str">
        <f t="shared" si="57"/>
        <v>49_62</v>
      </c>
      <c r="D3666">
        <v>49</v>
      </c>
      <c r="E3666">
        <v>62</v>
      </c>
      <c r="F3666">
        <v>-1.1578647334335749E-3</v>
      </c>
    </row>
    <row r="3667" spans="1:6">
      <c r="A3667" t="str">
        <f t="shared" si="57"/>
        <v>49_63</v>
      </c>
      <c r="D3667">
        <v>49</v>
      </c>
      <c r="E3667">
        <v>63</v>
      </c>
      <c r="F3667">
        <v>-4.1464560930429132E-4</v>
      </c>
    </row>
    <row r="3668" spans="1:6">
      <c r="A3668" t="str">
        <f t="shared" si="57"/>
        <v>49_64</v>
      </c>
      <c r="D3668">
        <v>49</v>
      </c>
      <c r="E3668">
        <v>64</v>
      </c>
      <c r="F3668">
        <v>-3.3145030881952947E-4</v>
      </c>
    </row>
    <row r="3669" spans="1:6">
      <c r="A3669" t="str">
        <f t="shared" si="57"/>
        <v>49_65</v>
      </c>
      <c r="D3669">
        <v>49</v>
      </c>
      <c r="E3669">
        <v>65</v>
      </c>
      <c r="F3669">
        <v>-4.5807784028043219E-4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1.3641380423801464E-4</v>
      </c>
    </row>
    <row r="3671" spans="1:6">
      <c r="A3671" t="str">
        <f t="shared" si="57"/>
        <v>49_67</v>
      </c>
      <c r="D3671">
        <v>49</v>
      </c>
      <c r="E3671">
        <v>67</v>
      </c>
      <c r="F3671">
        <v>1.9957003781356065E-4</v>
      </c>
    </row>
    <row r="3672" spans="1:6">
      <c r="A3672" t="str">
        <f t="shared" si="57"/>
        <v>49_68</v>
      </c>
      <c r="D3672">
        <v>49</v>
      </c>
      <c r="E3672">
        <v>68</v>
      </c>
      <c r="F3672">
        <v>-1.6989250028110179E-3</v>
      </c>
    </row>
    <row r="3673" spans="1:6">
      <c r="A3673" t="str">
        <f t="shared" si="57"/>
        <v>49_69</v>
      </c>
      <c r="D3673">
        <v>49</v>
      </c>
      <c r="E3673">
        <v>69</v>
      </c>
      <c r="F3673">
        <v>-8.8556912478374573E-4</v>
      </c>
    </row>
    <row r="3674" spans="1:6">
      <c r="A3674" t="str">
        <f t="shared" si="57"/>
        <v>49_70</v>
      </c>
      <c r="D3674">
        <v>49</v>
      </c>
      <c r="E3674">
        <v>70</v>
      </c>
      <c r="F3674">
        <v>-5.6642976487518654E-4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4.7173606234952647E-4</v>
      </c>
    </row>
    <row r="3676" spans="1:6">
      <c r="A3676" t="str">
        <f t="shared" si="57"/>
        <v>49_72</v>
      </c>
      <c r="D3676">
        <v>49</v>
      </c>
      <c r="E3676">
        <v>72</v>
      </c>
      <c r="F3676">
        <v>-8.4347622683728269E-4</v>
      </c>
    </row>
    <row r="3677" spans="1:6">
      <c r="A3677" t="str">
        <f t="shared" si="57"/>
        <v>49_73</v>
      </c>
      <c r="D3677">
        <v>49</v>
      </c>
      <c r="E3677">
        <v>73</v>
      </c>
      <c r="F3677">
        <v>-2.2174513391123358E-4</v>
      </c>
    </row>
    <row r="3678" spans="1:6">
      <c r="A3678" t="str">
        <f t="shared" si="57"/>
        <v>49_74</v>
      </c>
      <c r="D3678">
        <v>49</v>
      </c>
      <c r="E3678">
        <v>74</v>
      </c>
      <c r="F3678">
        <v>-1.6158545583635287E-3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-5.3195804543632458E-3</v>
      </c>
    </row>
    <row r="3680" spans="1:6">
      <c r="A3680" t="str">
        <f t="shared" si="57"/>
        <v>50_1</v>
      </c>
      <c r="D3680">
        <v>50</v>
      </c>
      <c r="E3680">
        <v>1</v>
      </c>
      <c r="F3680">
        <v>-4.1426090167372351E-3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-6.109777735480975E-4</v>
      </c>
    </row>
    <row r="3682" spans="1:6">
      <c r="A3682" t="str">
        <f t="shared" si="57"/>
        <v>50_3</v>
      </c>
      <c r="D3682">
        <v>50</v>
      </c>
      <c r="E3682">
        <v>3</v>
      </c>
      <c r="F3682">
        <v>-4.4748696622124134E-4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-7.5586453241297718E-4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-1.8535200426784857E-3</v>
      </c>
    </row>
    <row r="3685" spans="1:6">
      <c r="A3685" t="str">
        <f t="shared" si="57"/>
        <v>50_6</v>
      </c>
      <c r="D3685">
        <v>50</v>
      </c>
      <c r="E3685">
        <v>6</v>
      </c>
      <c r="F3685">
        <v>7.2433069699037755E-4</v>
      </c>
    </row>
    <row r="3686" spans="1:6">
      <c r="A3686" t="str">
        <f t="shared" si="57"/>
        <v>50_7</v>
      </c>
      <c r="D3686">
        <v>50</v>
      </c>
      <c r="E3686">
        <v>7</v>
      </c>
      <c r="F3686">
        <v>-4.3003626816184772E-4</v>
      </c>
    </row>
    <row r="3687" spans="1:6">
      <c r="A3687" t="str">
        <f t="shared" si="57"/>
        <v>50_8</v>
      </c>
      <c r="D3687">
        <v>50</v>
      </c>
      <c r="E3687">
        <v>8</v>
      </c>
      <c r="F3687">
        <v>-9.4871906597298597E-4</v>
      </c>
    </row>
    <row r="3688" spans="1:6">
      <c r="A3688" t="str">
        <f t="shared" si="57"/>
        <v>50_9</v>
      </c>
      <c r="D3688">
        <v>50</v>
      </c>
      <c r="E3688">
        <v>9</v>
      </c>
      <c r="F3688">
        <v>-1.0629839309092839E-3</v>
      </c>
    </row>
    <row r="3689" spans="1:6">
      <c r="A3689" t="str">
        <f t="shared" si="57"/>
        <v>50_10</v>
      </c>
      <c r="D3689">
        <v>50</v>
      </c>
      <c r="E3689">
        <v>10</v>
      </c>
      <c r="F3689">
        <v>-1.2413477580795777E-3</v>
      </c>
    </row>
    <row r="3690" spans="1:6">
      <c r="A3690" t="str">
        <f t="shared" si="57"/>
        <v>50_11</v>
      </c>
      <c r="D3690">
        <v>50</v>
      </c>
      <c r="E3690">
        <v>11</v>
      </c>
      <c r="F3690">
        <v>-9.4637862925852191E-4</v>
      </c>
    </row>
    <row r="3691" spans="1:6">
      <c r="A3691" t="str">
        <f t="shared" si="57"/>
        <v>50_12</v>
      </c>
      <c r="D3691">
        <v>50</v>
      </c>
      <c r="E3691">
        <v>12</v>
      </c>
      <c r="F3691">
        <v>-3.0410806226369423E-3</v>
      </c>
    </row>
    <row r="3692" spans="1:6">
      <c r="A3692" t="str">
        <f t="shared" si="57"/>
        <v>50_13</v>
      </c>
      <c r="D3692">
        <v>50</v>
      </c>
      <c r="E3692">
        <v>13</v>
      </c>
      <c r="F3692">
        <v>-3.1898310506573982E-3</v>
      </c>
    </row>
    <row r="3693" spans="1:6">
      <c r="A3693" t="str">
        <f t="shared" si="57"/>
        <v>50_14</v>
      </c>
      <c r="D3693">
        <v>50</v>
      </c>
      <c r="E3693">
        <v>14</v>
      </c>
      <c r="F3693">
        <v>-1.0839612144914407E-3</v>
      </c>
    </row>
    <row r="3694" spans="1:6">
      <c r="A3694" t="str">
        <f t="shared" si="57"/>
        <v>50_15</v>
      </c>
      <c r="D3694">
        <v>50</v>
      </c>
      <c r="E3694">
        <v>15</v>
      </c>
      <c r="F3694">
        <v>-6.7108394264116539E-3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1.5770762070062381E-4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-2.2804154310841858E-3</v>
      </c>
    </row>
    <row r="3697" spans="1:6">
      <c r="A3697" t="str">
        <f t="shared" si="57"/>
        <v>50_18</v>
      </c>
      <c r="D3697">
        <v>50</v>
      </c>
      <c r="E3697">
        <v>18</v>
      </c>
      <c r="F3697">
        <v>-4.2769801399511931E-4</v>
      </c>
    </row>
    <row r="3698" spans="1:6">
      <c r="A3698" t="str">
        <f t="shared" si="57"/>
        <v>50_19</v>
      </c>
      <c r="D3698">
        <v>50</v>
      </c>
      <c r="E3698">
        <v>19</v>
      </c>
      <c r="F3698">
        <v>-1.2447091961489323E-3</v>
      </c>
    </row>
    <row r="3699" spans="1:6">
      <c r="A3699" t="str">
        <f t="shared" si="57"/>
        <v>50_20</v>
      </c>
      <c r="D3699">
        <v>50</v>
      </c>
      <c r="E3699">
        <v>20</v>
      </c>
      <c r="F3699">
        <v>-1.3992829237509958E-3</v>
      </c>
    </row>
    <row r="3700" spans="1:6">
      <c r="A3700" t="str">
        <f t="shared" si="57"/>
        <v>50_21</v>
      </c>
      <c r="D3700">
        <v>50</v>
      </c>
      <c r="E3700">
        <v>21</v>
      </c>
      <c r="F3700">
        <v>-4.8273737959753419E-4</v>
      </c>
    </row>
    <row r="3701" spans="1:6">
      <c r="A3701" t="str">
        <f t="shared" si="57"/>
        <v>50_22</v>
      </c>
      <c r="D3701">
        <v>50</v>
      </c>
      <c r="E3701">
        <v>22</v>
      </c>
      <c r="F3701">
        <v>-5.0362593884754874E-5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-3.8177323742063577E-5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-1.1444939307553256E-3</v>
      </c>
    </row>
    <row r="3705" spans="1:6">
      <c r="A3705" t="str">
        <f t="shared" si="57"/>
        <v>50_26</v>
      </c>
      <c r="D3705">
        <v>50</v>
      </c>
      <c r="E3705">
        <v>26</v>
      </c>
      <c r="F3705">
        <v>4.6135876680739245E-5</v>
      </c>
    </row>
    <row r="3706" spans="1:6">
      <c r="A3706" t="str">
        <f t="shared" si="57"/>
        <v>50_27</v>
      </c>
      <c r="D3706">
        <v>50</v>
      </c>
      <c r="E3706">
        <v>27</v>
      </c>
      <c r="F3706">
        <v>7.1380749257570083E-4</v>
      </c>
    </row>
    <row r="3707" spans="1:6">
      <c r="A3707" t="str">
        <f t="shared" si="57"/>
        <v>50_28</v>
      </c>
      <c r="D3707">
        <v>50</v>
      </c>
      <c r="E3707">
        <v>28</v>
      </c>
      <c r="F3707">
        <v>-5.4498389205542646E-4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-2.0998645089611149E-3</v>
      </c>
    </row>
    <row r="3709" spans="1:6">
      <c r="A3709" t="str">
        <f t="shared" si="57"/>
        <v>50_30</v>
      </c>
      <c r="D3709">
        <v>50</v>
      </c>
      <c r="E3709">
        <v>30</v>
      </c>
      <c r="F3709">
        <v>-6.0903845505274625E-4</v>
      </c>
    </row>
    <row r="3710" spans="1:6">
      <c r="A3710" t="str">
        <f t="shared" si="57"/>
        <v>50_31</v>
      </c>
      <c r="D3710">
        <v>50</v>
      </c>
      <c r="E3710">
        <v>31</v>
      </c>
      <c r="F3710">
        <v>-8.8086802678324536E-4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-1.5663375058440629E-3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-1.3939415423720163E-3</v>
      </c>
    </row>
    <row r="3713" spans="1:6">
      <c r="A3713" t="str">
        <f t="shared" si="57"/>
        <v>50_34</v>
      </c>
      <c r="D3713">
        <v>50</v>
      </c>
      <c r="E3713">
        <v>34</v>
      </c>
      <c r="F3713">
        <v>-1.1012327947310867E-3</v>
      </c>
    </row>
    <row r="3714" spans="1:6">
      <c r="A3714" t="str">
        <f t="shared" si="57"/>
        <v>50_35</v>
      </c>
      <c r="D3714">
        <v>50</v>
      </c>
      <c r="E3714">
        <v>35</v>
      </c>
      <c r="F3714">
        <v>-8.3555099797511835E-4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-1.0291060668257282E-3</v>
      </c>
    </row>
    <row r="3716" spans="1:6">
      <c r="A3716" t="str">
        <f t="shared" si="57"/>
        <v>50_37</v>
      </c>
      <c r="D3716">
        <v>50</v>
      </c>
      <c r="E3716">
        <v>37</v>
      </c>
      <c r="F3716">
        <v>-1.3899184386663475E-6</v>
      </c>
    </row>
    <row r="3717" spans="1:6">
      <c r="A3717" t="str">
        <f t="shared" si="57"/>
        <v>50_38</v>
      </c>
      <c r="D3717">
        <v>50</v>
      </c>
      <c r="E3717">
        <v>38</v>
      </c>
      <c r="F3717">
        <v>-1.1826995313237087E-3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-7.0244284032944747E-5</v>
      </c>
    </row>
    <row r="3719" spans="1:6">
      <c r="A3719" t="str">
        <f t="shared" si="58"/>
        <v>50_40</v>
      </c>
      <c r="D3719">
        <v>50</v>
      </c>
      <c r="E3719">
        <v>40</v>
      </c>
      <c r="F3719">
        <v>3.7863992654140567E-4</v>
      </c>
    </row>
    <row r="3720" spans="1:6">
      <c r="A3720" t="str">
        <f t="shared" si="58"/>
        <v>50_41</v>
      </c>
      <c r="D3720">
        <v>50</v>
      </c>
      <c r="E3720">
        <v>41</v>
      </c>
      <c r="F3720">
        <v>3.5679131356671542E-4</v>
      </c>
    </row>
    <row r="3721" spans="1:6">
      <c r="A3721" t="str">
        <f t="shared" si="58"/>
        <v>50_42</v>
      </c>
      <c r="D3721">
        <v>50</v>
      </c>
      <c r="E3721">
        <v>42</v>
      </c>
      <c r="F3721">
        <v>-1.3451905855079788E-4</v>
      </c>
    </row>
    <row r="3722" spans="1:6">
      <c r="A3722" t="str">
        <f t="shared" si="58"/>
        <v>50_43</v>
      </c>
      <c r="D3722">
        <v>50</v>
      </c>
      <c r="E3722">
        <v>43</v>
      </c>
      <c r="F3722">
        <v>4.1530057949877423E-4</v>
      </c>
    </row>
    <row r="3723" spans="1:6">
      <c r="A3723" t="str">
        <f t="shared" si="58"/>
        <v>50_44</v>
      </c>
      <c r="D3723">
        <v>50</v>
      </c>
      <c r="E3723">
        <v>44</v>
      </c>
      <c r="F3723">
        <v>-7.502109936497357E-4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-1.0159032293202443E-3</v>
      </c>
    </row>
    <row r="3725" spans="1:6">
      <c r="A3725" t="str">
        <f t="shared" si="58"/>
        <v>50_46</v>
      </c>
      <c r="D3725">
        <v>50</v>
      </c>
      <c r="E3725">
        <v>46</v>
      </c>
      <c r="F3725">
        <v>-1.2819307977678046E-3</v>
      </c>
    </row>
    <row r="3726" spans="1:6">
      <c r="A3726" t="str">
        <f t="shared" si="58"/>
        <v>50_47</v>
      </c>
      <c r="D3726">
        <v>50</v>
      </c>
      <c r="E3726">
        <v>47</v>
      </c>
      <c r="F3726">
        <v>-4.9177734848566241E-4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-4.6838968715792094E-4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6.5919684748796256E-5</v>
      </c>
    </row>
    <row r="3729" spans="1:6">
      <c r="A3729" t="str">
        <f t="shared" si="58"/>
        <v>50_50</v>
      </c>
      <c r="D3729">
        <v>50</v>
      </c>
      <c r="E3729">
        <v>50</v>
      </c>
      <c r="F3729">
        <v>4.5578581098774679E-3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7.3289812765574476E-4</v>
      </c>
    </row>
    <row r="3731" spans="1:6">
      <c r="A3731" t="str">
        <f t="shared" si="58"/>
        <v>50_52</v>
      </c>
      <c r="D3731">
        <v>50</v>
      </c>
      <c r="E3731">
        <v>52</v>
      </c>
      <c r="F3731">
        <v>-2.4268482159709316E-4</v>
      </c>
    </row>
    <row r="3732" spans="1:6">
      <c r="A3732" t="str">
        <f t="shared" si="58"/>
        <v>50_53</v>
      </c>
      <c r="D3732">
        <v>50</v>
      </c>
      <c r="E3732">
        <v>53</v>
      </c>
      <c r="F3732">
        <v>-1.0039239927170285E-3</v>
      </c>
    </row>
    <row r="3733" spans="1:6">
      <c r="A3733" t="str">
        <f t="shared" si="58"/>
        <v>50_54</v>
      </c>
      <c r="D3733">
        <v>50</v>
      </c>
      <c r="E3733">
        <v>54</v>
      </c>
      <c r="F3733">
        <v>1.1117413604764387E-4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-2.6480866082473926E-3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-1.4333184090594823E-3</v>
      </c>
    </row>
    <row r="3736" spans="1:6">
      <c r="A3736" t="str">
        <f t="shared" si="58"/>
        <v>50_57</v>
      </c>
      <c r="D3736">
        <v>50</v>
      </c>
      <c r="E3736">
        <v>57</v>
      </c>
      <c r="F3736">
        <v>7.4008781786454503E-4</v>
      </c>
    </row>
    <row r="3737" spans="1:6">
      <c r="A3737" t="str">
        <f t="shared" si="58"/>
        <v>50_58</v>
      </c>
      <c r="D3737">
        <v>50</v>
      </c>
      <c r="E3737">
        <v>58</v>
      </c>
      <c r="F3737">
        <v>-1.2342227571120325E-3</v>
      </c>
    </row>
    <row r="3738" spans="1:6">
      <c r="A3738" t="str">
        <f t="shared" si="58"/>
        <v>50_59</v>
      </c>
      <c r="D3738">
        <v>50</v>
      </c>
      <c r="E3738">
        <v>59</v>
      </c>
      <c r="F3738">
        <v>-1.0790260064872095E-3</v>
      </c>
    </row>
    <row r="3739" spans="1:6">
      <c r="A3739" t="str">
        <f t="shared" si="58"/>
        <v>50_60</v>
      </c>
      <c r="D3739">
        <v>50</v>
      </c>
      <c r="E3739">
        <v>60</v>
      </c>
      <c r="F3739">
        <v>-5.2197624564468477E-4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4.0403942825146134E-4</v>
      </c>
    </row>
    <row r="3741" spans="1:6">
      <c r="A3741" t="str">
        <f t="shared" si="58"/>
        <v>50_62</v>
      </c>
      <c r="D3741">
        <v>50</v>
      </c>
      <c r="E3741">
        <v>62</v>
      </c>
      <c r="F3741">
        <v>-2.5534434783140865E-4</v>
      </c>
    </row>
    <row r="3742" spans="1:6">
      <c r="A3742" t="str">
        <f t="shared" si="58"/>
        <v>50_63</v>
      </c>
      <c r="D3742">
        <v>50</v>
      </c>
      <c r="E3742">
        <v>63</v>
      </c>
      <c r="F3742">
        <v>-3.7168492538791083E-4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-1.634041957233703E-3</v>
      </c>
    </row>
    <row r="3744" spans="1:6">
      <c r="A3744" t="str">
        <f t="shared" si="58"/>
        <v>50_65</v>
      </c>
      <c r="D3744">
        <v>50</v>
      </c>
      <c r="E3744">
        <v>65</v>
      </c>
      <c r="F3744">
        <v>6.9671405310874989E-6</v>
      </c>
    </row>
    <row r="3745" spans="1:6">
      <c r="A3745" t="str">
        <f t="shared" si="58"/>
        <v>50_66</v>
      </c>
      <c r="D3745">
        <v>50</v>
      </c>
      <c r="E3745">
        <v>66</v>
      </c>
      <c r="F3745">
        <v>6.1868766397793267E-4</v>
      </c>
    </row>
    <row r="3746" spans="1:6">
      <c r="A3746" t="str">
        <f t="shared" si="58"/>
        <v>50_67</v>
      </c>
      <c r="D3746">
        <v>50</v>
      </c>
      <c r="E3746">
        <v>67</v>
      </c>
      <c r="F3746">
        <v>-3.7770720286131772E-4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-1.2290560325443219E-3</v>
      </c>
    </row>
    <row r="3748" spans="1:6">
      <c r="A3748" t="str">
        <f t="shared" si="58"/>
        <v>50_69</v>
      </c>
      <c r="D3748">
        <v>50</v>
      </c>
      <c r="E3748">
        <v>69</v>
      </c>
      <c r="F3748">
        <v>-7.2077251853629306E-4</v>
      </c>
    </row>
    <row r="3749" spans="1:6">
      <c r="A3749" t="str">
        <f t="shared" si="58"/>
        <v>50_70</v>
      </c>
      <c r="D3749">
        <v>50</v>
      </c>
      <c r="E3749">
        <v>70</v>
      </c>
      <c r="F3749">
        <v>-6.269288406051621E-4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-5.4774227735590922E-4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-7.4709172759643522E-4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-2.7664904797843808E-4</v>
      </c>
    </row>
    <row r="3753" spans="1:6">
      <c r="A3753" t="str">
        <f t="shared" si="58"/>
        <v>50_74</v>
      </c>
      <c r="D3753">
        <v>50</v>
      </c>
      <c r="E3753">
        <v>74</v>
      </c>
      <c r="F3753">
        <v>-2.6888846332902825E-4</v>
      </c>
    </row>
    <row r="3754" spans="1:6">
      <c r="A3754" t="str">
        <f t="shared" si="58"/>
        <v>50_75</v>
      </c>
      <c r="D3754">
        <v>50</v>
      </c>
      <c r="E3754">
        <v>75</v>
      </c>
      <c r="F3754">
        <v>-1.5905202895514208E-3</v>
      </c>
    </row>
    <row r="3755" spans="1:6">
      <c r="A3755" t="str">
        <f t="shared" si="58"/>
        <v>51_1</v>
      </c>
      <c r="D3755">
        <v>51</v>
      </c>
      <c r="E3755">
        <v>1</v>
      </c>
      <c r="F3755">
        <v>-5.4671040037780486E-3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-2.3639688185316855E-4</v>
      </c>
    </row>
    <row r="3757" spans="1:6">
      <c r="A3757" t="str">
        <f t="shared" si="58"/>
        <v>51_3</v>
      </c>
      <c r="D3757">
        <v>51</v>
      </c>
      <c r="E3757">
        <v>3</v>
      </c>
      <c r="F3757">
        <v>-1.5282967457527896E-3</v>
      </c>
    </row>
    <row r="3758" spans="1:6">
      <c r="A3758" t="str">
        <f t="shared" si="58"/>
        <v>51_4</v>
      </c>
      <c r="D3758">
        <v>51</v>
      </c>
      <c r="E3758">
        <v>4</v>
      </c>
      <c r="F3758">
        <v>-8.2864563273342623E-4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-1.4645316174273899E-3</v>
      </c>
    </row>
    <row r="3760" spans="1:6">
      <c r="A3760" t="str">
        <f t="shared" si="58"/>
        <v>51_6</v>
      </c>
      <c r="D3760">
        <v>51</v>
      </c>
      <c r="E3760">
        <v>6</v>
      </c>
      <c r="F3760">
        <v>-3.9024373430858732E-4</v>
      </c>
    </row>
    <row r="3761" spans="1:6">
      <c r="A3761" t="str">
        <f t="shared" si="58"/>
        <v>51_7</v>
      </c>
      <c r="D3761">
        <v>51</v>
      </c>
      <c r="E3761">
        <v>7</v>
      </c>
      <c r="F3761">
        <v>-5.0206092304908381E-4</v>
      </c>
    </row>
    <row r="3762" spans="1:6">
      <c r="A3762" t="str">
        <f t="shared" si="58"/>
        <v>51_8</v>
      </c>
      <c r="D3762">
        <v>51</v>
      </c>
      <c r="E3762">
        <v>8</v>
      </c>
      <c r="F3762">
        <v>-8.6308632429304098E-4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-1.4260915769382973E-3</v>
      </c>
    </row>
    <row r="3764" spans="1:6">
      <c r="A3764" t="str">
        <f t="shared" si="58"/>
        <v>51_10</v>
      </c>
      <c r="D3764">
        <v>51</v>
      </c>
      <c r="E3764">
        <v>10</v>
      </c>
      <c r="F3764">
        <v>-1.2653968760081087E-3</v>
      </c>
    </row>
    <row r="3765" spans="1:6">
      <c r="A3765" t="str">
        <f t="shared" si="58"/>
        <v>51_11</v>
      </c>
      <c r="D3765">
        <v>51</v>
      </c>
      <c r="E3765">
        <v>11</v>
      </c>
      <c r="F3765">
        <v>-1.2644320477132251E-3</v>
      </c>
    </row>
    <row r="3766" spans="1:6">
      <c r="A3766" t="str">
        <f t="shared" si="58"/>
        <v>51_12</v>
      </c>
      <c r="D3766">
        <v>51</v>
      </c>
      <c r="E3766">
        <v>12</v>
      </c>
      <c r="F3766">
        <v>-2.3193399690122265E-3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-3.5986953157222853E-4</v>
      </c>
    </row>
    <row r="3768" spans="1:6">
      <c r="A3768" t="str">
        <f t="shared" si="58"/>
        <v>51_14</v>
      </c>
      <c r="D3768">
        <v>51</v>
      </c>
      <c r="E3768">
        <v>14</v>
      </c>
      <c r="F3768">
        <v>-4.5165463627896453E-4</v>
      </c>
    </row>
    <row r="3769" spans="1:6">
      <c r="A3769" t="str">
        <f t="shared" si="58"/>
        <v>51_15</v>
      </c>
      <c r="D3769">
        <v>51</v>
      </c>
      <c r="E3769">
        <v>15</v>
      </c>
      <c r="F3769">
        <v>-8.2689480073892662E-3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-1.3141749224368656E-3</v>
      </c>
    </row>
    <row r="3771" spans="1:6">
      <c r="A3771" t="str">
        <f t="shared" si="58"/>
        <v>51_17</v>
      </c>
      <c r="D3771">
        <v>51</v>
      </c>
      <c r="E3771">
        <v>17</v>
      </c>
      <c r="F3771">
        <v>-1.2700905090852377E-3</v>
      </c>
    </row>
    <row r="3772" spans="1:6">
      <c r="A3772" t="str">
        <f t="shared" si="58"/>
        <v>51_18</v>
      </c>
      <c r="D3772">
        <v>51</v>
      </c>
      <c r="E3772">
        <v>18</v>
      </c>
      <c r="F3772">
        <v>-1.0545401946054607E-3</v>
      </c>
    </row>
    <row r="3773" spans="1:6">
      <c r="A3773" t="str">
        <f t="shared" si="58"/>
        <v>51_19</v>
      </c>
      <c r="D3773">
        <v>51</v>
      </c>
      <c r="E3773">
        <v>19</v>
      </c>
      <c r="F3773">
        <v>-1.513063568720202E-3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-2.3052723364039348E-3</v>
      </c>
    </row>
    <row r="3775" spans="1:6">
      <c r="A3775" t="str">
        <f t="shared" si="58"/>
        <v>51_21</v>
      </c>
      <c r="D3775">
        <v>51</v>
      </c>
      <c r="E3775">
        <v>21</v>
      </c>
      <c r="F3775">
        <v>-1.0852687260869804E-3</v>
      </c>
    </row>
    <row r="3776" spans="1:6">
      <c r="A3776" t="str">
        <f t="shared" si="58"/>
        <v>51_22</v>
      </c>
      <c r="D3776">
        <v>51</v>
      </c>
      <c r="E3776">
        <v>22</v>
      </c>
      <c r="F3776">
        <v>-5.266326178906652E-5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-4.2699112329668427E-5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1.1879138487197222E-3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-3.3180750273828461E-5</v>
      </c>
    </row>
    <row r="3781" spans="1:6">
      <c r="A3781" t="str">
        <f t="shared" si="58"/>
        <v>51_27</v>
      </c>
      <c r="D3781">
        <v>51</v>
      </c>
      <c r="E3781">
        <v>27</v>
      </c>
      <c r="F3781">
        <v>1.6342513788801836E-4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-8.4696407138172081E-4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-1.2660390856966438E-3</v>
      </c>
    </row>
    <row r="3784" spans="1:6">
      <c r="A3784" t="str">
        <f t="shared" si="59"/>
        <v>51_30</v>
      </c>
      <c r="D3784">
        <v>51</v>
      </c>
      <c r="E3784">
        <v>30</v>
      </c>
      <c r="F3784">
        <v>1.5661347588455756E-4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-1.729961626296049E-3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-2.5031383552557114E-3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-1.8307686193148533E-3</v>
      </c>
    </row>
    <row r="3788" spans="1:6">
      <c r="A3788" t="str">
        <f t="shared" si="59"/>
        <v>51_34</v>
      </c>
      <c r="D3788">
        <v>51</v>
      </c>
      <c r="E3788">
        <v>34</v>
      </c>
      <c r="F3788">
        <v>-8.143588845119969E-4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-1.1610184562868644E-3</v>
      </c>
    </row>
    <row r="3790" spans="1:6">
      <c r="A3790" t="str">
        <f t="shared" si="59"/>
        <v>51_36</v>
      </c>
      <c r="D3790">
        <v>51</v>
      </c>
      <c r="E3790">
        <v>36</v>
      </c>
      <c r="F3790">
        <v>-7.2533096561619263E-4</v>
      </c>
    </row>
    <row r="3791" spans="1:6">
      <c r="A3791" t="str">
        <f t="shared" si="59"/>
        <v>51_37</v>
      </c>
      <c r="D3791">
        <v>51</v>
      </c>
      <c r="E3791">
        <v>37</v>
      </c>
      <c r="F3791">
        <v>3.9960789198525146E-4</v>
      </c>
    </row>
    <row r="3792" spans="1:6">
      <c r="A3792" t="str">
        <f t="shared" si="59"/>
        <v>51_38</v>
      </c>
      <c r="D3792">
        <v>51</v>
      </c>
      <c r="E3792">
        <v>38</v>
      </c>
      <c r="F3792">
        <v>1.7303364024405252E-3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-7.0606179316879823E-4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-8.5461419507539208E-5</v>
      </c>
    </row>
    <row r="3795" spans="1:6">
      <c r="A3795" t="str">
        <f t="shared" si="59"/>
        <v>51_41</v>
      </c>
      <c r="D3795">
        <v>51</v>
      </c>
      <c r="E3795">
        <v>41</v>
      </c>
      <c r="F3795">
        <v>5.7639271147618676E-5</v>
      </c>
    </row>
    <row r="3796" spans="1:6">
      <c r="A3796" t="str">
        <f t="shared" si="59"/>
        <v>51_42</v>
      </c>
      <c r="D3796">
        <v>51</v>
      </c>
      <c r="E3796">
        <v>42</v>
      </c>
      <c r="F3796">
        <v>-3.7299032112658595E-4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-3.2927071627428315E-4</v>
      </c>
    </row>
    <row r="3798" spans="1:6">
      <c r="A3798" t="str">
        <f t="shared" si="59"/>
        <v>51_44</v>
      </c>
      <c r="D3798">
        <v>51</v>
      </c>
      <c r="E3798">
        <v>44</v>
      </c>
      <c r="F3798">
        <v>-8.7795679652875522E-4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-1.5211340066894161E-3</v>
      </c>
    </row>
    <row r="3800" spans="1:6">
      <c r="A3800" t="str">
        <f t="shared" si="59"/>
        <v>51_46</v>
      </c>
      <c r="D3800">
        <v>51</v>
      </c>
      <c r="E3800">
        <v>46</v>
      </c>
      <c r="F3800">
        <v>-1.5566674415971194E-3</v>
      </c>
    </row>
    <row r="3801" spans="1:6">
      <c r="A3801" t="str">
        <f t="shared" si="59"/>
        <v>51_47</v>
      </c>
      <c r="D3801">
        <v>51</v>
      </c>
      <c r="E3801">
        <v>47</v>
      </c>
      <c r="F3801">
        <v>-2.5858804934412159E-4</v>
      </c>
    </row>
    <row r="3802" spans="1:6">
      <c r="A3802" t="str">
        <f t="shared" si="59"/>
        <v>51_48</v>
      </c>
      <c r="D3802">
        <v>51</v>
      </c>
      <c r="E3802">
        <v>48</v>
      </c>
      <c r="F3802">
        <v>-2.3140428945942284E-4</v>
      </c>
    </row>
    <row r="3803" spans="1:6">
      <c r="A3803" t="str">
        <f t="shared" si="59"/>
        <v>51_49</v>
      </c>
      <c r="D3803">
        <v>51</v>
      </c>
      <c r="E3803">
        <v>49</v>
      </c>
      <c r="F3803">
        <v>-1.3045548524191124E-4</v>
      </c>
    </row>
    <row r="3804" spans="1:6">
      <c r="A3804" t="str">
        <f t="shared" si="59"/>
        <v>51_50</v>
      </c>
      <c r="D3804">
        <v>51</v>
      </c>
      <c r="E3804">
        <v>50</v>
      </c>
      <c r="F3804">
        <v>6.3428752838020144E-4</v>
      </c>
    </row>
    <row r="3805" spans="1:6">
      <c r="A3805" t="str">
        <f t="shared" si="59"/>
        <v>51_51</v>
      </c>
      <c r="D3805">
        <v>51</v>
      </c>
      <c r="E3805">
        <v>51</v>
      </c>
      <c r="F3805">
        <v>5.2607444112889017E-3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-4.0033942776906734E-4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3.7733462838811086E-4</v>
      </c>
    </row>
    <row r="3808" spans="1:6">
      <c r="A3808" t="str">
        <f t="shared" si="59"/>
        <v>51_54</v>
      </c>
      <c r="D3808">
        <v>51</v>
      </c>
      <c r="E3808">
        <v>54</v>
      </c>
      <c r="F3808">
        <v>4.7202308062451099E-4</v>
      </c>
    </row>
    <row r="3809" spans="1:6">
      <c r="A3809" t="str">
        <f t="shared" si="59"/>
        <v>51_55</v>
      </c>
      <c r="D3809">
        <v>51</v>
      </c>
      <c r="E3809">
        <v>55</v>
      </c>
      <c r="F3809">
        <v>-1.9658969797017745E-3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-1.9263772098440941E-3</v>
      </c>
    </row>
    <row r="3811" spans="1:6">
      <c r="A3811" t="str">
        <f t="shared" si="59"/>
        <v>51_57</v>
      </c>
      <c r="D3811">
        <v>51</v>
      </c>
      <c r="E3811">
        <v>57</v>
      </c>
      <c r="F3811">
        <v>1.0016063887597522E-3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-7.2508306405875641E-4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-1.8014749101902539E-3</v>
      </c>
    </row>
    <row r="3814" spans="1:6">
      <c r="A3814" t="str">
        <f t="shared" si="59"/>
        <v>51_60</v>
      </c>
      <c r="D3814">
        <v>51</v>
      </c>
      <c r="E3814">
        <v>60</v>
      </c>
      <c r="F3814">
        <v>-4.7567385016710915E-4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-2.0008736263131786E-3</v>
      </c>
    </row>
    <row r="3816" spans="1:6">
      <c r="A3816" t="str">
        <f t="shared" si="59"/>
        <v>51_62</v>
      </c>
      <c r="D3816">
        <v>51</v>
      </c>
      <c r="E3816">
        <v>62</v>
      </c>
      <c r="F3816">
        <v>-2.4369732634155287E-4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-8.4631265213667777E-4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-1.6836384792711444E-3</v>
      </c>
    </row>
    <row r="3819" spans="1:6">
      <c r="A3819" t="str">
        <f t="shared" si="59"/>
        <v>51_65</v>
      </c>
      <c r="D3819">
        <v>51</v>
      </c>
      <c r="E3819">
        <v>65</v>
      </c>
      <c r="F3819">
        <v>-1.469217091654018E-4</v>
      </c>
    </row>
    <row r="3820" spans="1:6">
      <c r="A3820" t="str">
        <f t="shared" si="59"/>
        <v>51_66</v>
      </c>
      <c r="D3820">
        <v>51</v>
      </c>
      <c r="E3820">
        <v>66</v>
      </c>
      <c r="F3820">
        <v>1.1739560716053101E-3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-2.7956089654274368E-4</v>
      </c>
    </row>
    <row r="3822" spans="1:6">
      <c r="A3822" t="str">
        <f t="shared" si="59"/>
        <v>51_68</v>
      </c>
      <c r="D3822">
        <v>51</v>
      </c>
      <c r="E3822">
        <v>68</v>
      </c>
      <c r="F3822">
        <v>-1.4472681173389376E-3</v>
      </c>
    </row>
    <row r="3823" spans="1:6">
      <c r="A3823" t="str">
        <f t="shared" si="59"/>
        <v>51_69</v>
      </c>
      <c r="D3823">
        <v>51</v>
      </c>
      <c r="E3823">
        <v>69</v>
      </c>
      <c r="F3823">
        <v>1.165616695890066E-3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-1.3741716472165377E-3</v>
      </c>
    </row>
    <row r="3825" spans="1:6">
      <c r="A3825" t="str">
        <f t="shared" si="59"/>
        <v>51_71</v>
      </c>
      <c r="D3825">
        <v>51</v>
      </c>
      <c r="E3825">
        <v>71</v>
      </c>
      <c r="F3825">
        <v>-1.3063349496845252E-3</v>
      </c>
    </row>
    <row r="3826" spans="1:6">
      <c r="A3826" t="str">
        <f t="shared" si="59"/>
        <v>51_72</v>
      </c>
      <c r="D3826">
        <v>51</v>
      </c>
      <c r="E3826">
        <v>72</v>
      </c>
      <c r="F3826">
        <v>-4.0860892755274791E-4</v>
      </c>
    </row>
    <row r="3827" spans="1:6">
      <c r="A3827" t="str">
        <f t="shared" si="59"/>
        <v>51_73</v>
      </c>
      <c r="D3827">
        <v>51</v>
      </c>
      <c r="E3827">
        <v>73</v>
      </c>
      <c r="F3827">
        <v>2.3914363886527127E-4</v>
      </c>
    </row>
    <row r="3828" spans="1:6">
      <c r="A3828" t="str">
        <f t="shared" si="59"/>
        <v>51_74</v>
      </c>
      <c r="D3828">
        <v>51</v>
      </c>
      <c r="E3828">
        <v>74</v>
      </c>
      <c r="F3828">
        <v>-1.4772034943355696E-5</v>
      </c>
    </row>
    <row r="3829" spans="1:6">
      <c r="A3829" t="str">
        <f t="shared" si="59"/>
        <v>51_75</v>
      </c>
      <c r="D3829">
        <v>51</v>
      </c>
      <c r="E3829">
        <v>75</v>
      </c>
      <c r="F3829">
        <v>1.4128185743920549E-3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-3.2082886952012387E-3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-2.149567084679083E-3</v>
      </c>
    </row>
    <row r="3832" spans="1:6">
      <c r="A3832" t="str">
        <f t="shared" si="59"/>
        <v>52_3</v>
      </c>
      <c r="D3832">
        <v>52</v>
      </c>
      <c r="E3832">
        <v>3</v>
      </c>
      <c r="F3832">
        <v>-1.30041210719268E-3</v>
      </c>
    </row>
    <row r="3833" spans="1:6">
      <c r="A3833" t="str">
        <f t="shared" si="59"/>
        <v>52_4</v>
      </c>
      <c r="D3833">
        <v>52</v>
      </c>
      <c r="E3833">
        <v>4</v>
      </c>
      <c r="F3833">
        <v>-1.020099749013357E-3</v>
      </c>
    </row>
    <row r="3834" spans="1:6">
      <c r="A3834" t="str">
        <f t="shared" si="59"/>
        <v>52_5</v>
      </c>
      <c r="D3834">
        <v>52</v>
      </c>
      <c r="E3834">
        <v>5</v>
      </c>
      <c r="F3834">
        <v>-9.6393190678848556E-4</v>
      </c>
    </row>
    <row r="3835" spans="1:6">
      <c r="A3835" t="str">
        <f t="shared" si="59"/>
        <v>52_6</v>
      </c>
      <c r="D3835">
        <v>52</v>
      </c>
      <c r="E3835">
        <v>6</v>
      </c>
      <c r="F3835">
        <v>-2.231723525019437E-4</v>
      </c>
    </row>
    <row r="3836" spans="1:6">
      <c r="A3836" t="str">
        <f t="shared" si="59"/>
        <v>52_7</v>
      </c>
      <c r="D3836">
        <v>52</v>
      </c>
      <c r="E3836">
        <v>7</v>
      </c>
      <c r="F3836">
        <v>-1.9691948254171683E-3</v>
      </c>
    </row>
    <row r="3837" spans="1:6">
      <c r="A3837" t="str">
        <f t="shared" si="59"/>
        <v>52_8</v>
      </c>
      <c r="D3837">
        <v>52</v>
      </c>
      <c r="E3837">
        <v>8</v>
      </c>
      <c r="F3837">
        <v>-1.1630384654356134E-3</v>
      </c>
    </row>
    <row r="3838" spans="1:6">
      <c r="A3838" t="str">
        <f t="shared" si="59"/>
        <v>52_9</v>
      </c>
      <c r="D3838">
        <v>52</v>
      </c>
      <c r="E3838">
        <v>9</v>
      </c>
      <c r="F3838">
        <v>-8.5097765439003732E-4</v>
      </c>
    </row>
    <row r="3839" spans="1:6">
      <c r="A3839" t="str">
        <f t="shared" si="59"/>
        <v>52_10</v>
      </c>
      <c r="D3839">
        <v>52</v>
      </c>
      <c r="E3839">
        <v>10</v>
      </c>
      <c r="F3839">
        <v>-4.443116717348178E-4</v>
      </c>
    </row>
    <row r="3840" spans="1:6">
      <c r="A3840" t="str">
        <f t="shared" si="59"/>
        <v>52_11</v>
      </c>
      <c r="D3840">
        <v>52</v>
      </c>
      <c r="E3840">
        <v>11</v>
      </c>
      <c r="F3840">
        <v>-1.9160914021945576E-3</v>
      </c>
    </row>
    <row r="3841" spans="1:6">
      <c r="A3841" t="str">
        <f t="shared" si="59"/>
        <v>52_12</v>
      </c>
      <c r="D3841">
        <v>52</v>
      </c>
      <c r="E3841">
        <v>12</v>
      </c>
      <c r="F3841">
        <v>-8.3882865594360722E-5</v>
      </c>
    </row>
    <row r="3842" spans="1:6">
      <c r="A3842" t="str">
        <f t="shared" si="59"/>
        <v>52_13</v>
      </c>
      <c r="D3842">
        <v>52</v>
      </c>
      <c r="E3842">
        <v>13</v>
      </c>
      <c r="F3842">
        <v>-3.6347575389043393E-3</v>
      </c>
    </row>
    <row r="3843" spans="1:6">
      <c r="A3843" t="str">
        <f t="shared" si="59"/>
        <v>52_14</v>
      </c>
      <c r="D3843">
        <v>52</v>
      </c>
      <c r="E3843">
        <v>14</v>
      </c>
      <c r="F3843">
        <v>-5.4014999951962762E-4</v>
      </c>
    </row>
    <row r="3844" spans="1:6">
      <c r="A3844" t="str">
        <f t="shared" si="59"/>
        <v>52_15</v>
      </c>
      <c r="D3844">
        <v>52</v>
      </c>
      <c r="E3844">
        <v>15</v>
      </c>
      <c r="F3844">
        <v>-4.4801061810917833E-3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-2.540268571159562E-3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-1.4951991913701584E-3</v>
      </c>
    </row>
    <row r="3847" spans="1:6">
      <c r="A3847" t="str">
        <f t="shared" si="60"/>
        <v>52_18</v>
      </c>
      <c r="D3847">
        <v>52</v>
      </c>
      <c r="E3847">
        <v>18</v>
      </c>
      <c r="F3847">
        <v>-5.5391184503973863E-4</v>
      </c>
    </row>
    <row r="3848" spans="1:6">
      <c r="A3848" t="str">
        <f t="shared" si="60"/>
        <v>52_19</v>
      </c>
      <c r="D3848">
        <v>52</v>
      </c>
      <c r="E3848">
        <v>19</v>
      </c>
      <c r="F3848">
        <v>-1.6669042810945165E-3</v>
      </c>
    </row>
    <row r="3849" spans="1:6">
      <c r="A3849" t="str">
        <f t="shared" si="60"/>
        <v>52_20</v>
      </c>
      <c r="D3849">
        <v>52</v>
      </c>
      <c r="E3849">
        <v>20</v>
      </c>
      <c r="F3849">
        <v>-9.3161108272117035E-4</v>
      </c>
    </row>
    <row r="3850" spans="1:6">
      <c r="A3850" t="str">
        <f t="shared" si="60"/>
        <v>52_21</v>
      </c>
      <c r="D3850">
        <v>52</v>
      </c>
      <c r="E3850">
        <v>21</v>
      </c>
      <c r="F3850">
        <v>-7.9375896776407535E-4</v>
      </c>
    </row>
    <row r="3851" spans="1:6">
      <c r="A3851" t="str">
        <f t="shared" si="60"/>
        <v>52_22</v>
      </c>
      <c r="D3851">
        <v>52</v>
      </c>
      <c r="E3851">
        <v>22</v>
      </c>
      <c r="F3851">
        <v>-5.5150712789433345E-5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-4.3427265962361397E-5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-3.277758512347483E-3</v>
      </c>
    </row>
    <row r="3855" spans="1:6">
      <c r="A3855" t="str">
        <f t="shared" si="60"/>
        <v>52_26</v>
      </c>
      <c r="D3855">
        <v>52</v>
      </c>
      <c r="E3855">
        <v>26</v>
      </c>
      <c r="F3855">
        <v>-3.6215872499143799E-4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-5.374903100600942E-4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-2.0866346820171732E-3</v>
      </c>
    </row>
    <row r="3858" spans="1:6">
      <c r="A3858" t="str">
        <f t="shared" si="60"/>
        <v>52_29</v>
      </c>
      <c r="D3858">
        <v>52</v>
      </c>
      <c r="E3858">
        <v>29</v>
      </c>
      <c r="F3858">
        <v>-1.0985476888949006E-3</v>
      </c>
    </row>
    <row r="3859" spans="1:6">
      <c r="A3859" t="str">
        <f t="shared" si="60"/>
        <v>52_30</v>
      </c>
      <c r="D3859">
        <v>52</v>
      </c>
      <c r="E3859">
        <v>30</v>
      </c>
      <c r="F3859">
        <v>-2.0071836372002171E-3</v>
      </c>
    </row>
    <row r="3860" spans="1:6">
      <c r="A3860" t="str">
        <f t="shared" si="60"/>
        <v>52_31</v>
      </c>
      <c r="D3860">
        <v>52</v>
      </c>
      <c r="E3860">
        <v>31</v>
      </c>
      <c r="F3860">
        <v>-3.5307164587195601E-4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-2.2233511190565074E-3</v>
      </c>
    </row>
    <row r="3862" spans="1:6">
      <c r="A3862" t="str">
        <f t="shared" si="60"/>
        <v>52_33</v>
      </c>
      <c r="D3862">
        <v>52</v>
      </c>
      <c r="E3862">
        <v>33</v>
      </c>
      <c r="F3862">
        <v>1.897952479987897E-4</v>
      </c>
    </row>
    <row r="3863" spans="1:6">
      <c r="A3863" t="str">
        <f t="shared" si="60"/>
        <v>52_34</v>
      </c>
      <c r="D3863">
        <v>52</v>
      </c>
      <c r="E3863">
        <v>34</v>
      </c>
      <c r="F3863">
        <v>-6.6685144605198332E-4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-8.2369561563382977E-5</v>
      </c>
    </row>
    <row r="3865" spans="1:6">
      <c r="A3865" t="str">
        <f t="shared" si="60"/>
        <v>52_36</v>
      </c>
      <c r="D3865">
        <v>52</v>
      </c>
      <c r="E3865">
        <v>36</v>
      </c>
      <c r="F3865">
        <v>-1.4215585140649484E-3</v>
      </c>
    </row>
    <row r="3866" spans="1:6">
      <c r="A3866" t="str">
        <f t="shared" si="60"/>
        <v>52_37</v>
      </c>
      <c r="D3866">
        <v>52</v>
      </c>
      <c r="E3866">
        <v>37</v>
      </c>
      <c r="F3866">
        <v>-9.4186389283230855E-4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-1.2642866697689853E-4</v>
      </c>
    </row>
    <row r="3868" spans="1:6">
      <c r="A3868" t="str">
        <f t="shared" si="60"/>
        <v>52_39</v>
      </c>
      <c r="D3868">
        <v>52</v>
      </c>
      <c r="E3868">
        <v>39</v>
      </c>
      <c r="F3868">
        <v>-1.3175372430926314E-4</v>
      </c>
    </row>
    <row r="3869" spans="1:6">
      <c r="A3869" t="str">
        <f t="shared" si="60"/>
        <v>52_40</v>
      </c>
      <c r="D3869">
        <v>52</v>
      </c>
      <c r="E3869">
        <v>40</v>
      </c>
      <c r="F3869">
        <v>-4.464992493553088E-4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-1.1163842282631636E-4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-1.0594981285500496E-3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-3.0747197707495836E-3</v>
      </c>
    </row>
    <row r="3873" spans="1:6">
      <c r="A3873" t="str">
        <f t="shared" si="60"/>
        <v>52_44</v>
      </c>
      <c r="D3873">
        <v>52</v>
      </c>
      <c r="E3873">
        <v>44</v>
      </c>
      <c r="F3873">
        <v>2.8578937793749873E-4</v>
      </c>
    </row>
    <row r="3874" spans="1:6">
      <c r="A3874" t="str">
        <f t="shared" si="60"/>
        <v>52_45</v>
      </c>
      <c r="D3874">
        <v>52</v>
      </c>
      <c r="E3874">
        <v>45</v>
      </c>
      <c r="F3874">
        <v>-3.5151827928794481E-4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-1.488782265595126E-4</v>
      </c>
    </row>
    <row r="3876" spans="1:6">
      <c r="A3876" t="str">
        <f t="shared" si="60"/>
        <v>52_47</v>
      </c>
      <c r="D3876">
        <v>52</v>
      </c>
      <c r="E3876">
        <v>47</v>
      </c>
      <c r="F3876">
        <v>-1.4037127134679298E-3</v>
      </c>
    </row>
    <row r="3877" spans="1:6">
      <c r="A3877" t="str">
        <f t="shared" si="60"/>
        <v>52_48</v>
      </c>
      <c r="D3877">
        <v>52</v>
      </c>
      <c r="E3877">
        <v>48</v>
      </c>
      <c r="F3877">
        <v>-8.3261986445404756E-4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1.4515040094158675E-5</v>
      </c>
    </row>
    <row r="3879" spans="1:6">
      <c r="A3879" t="str">
        <f t="shared" si="60"/>
        <v>52_50</v>
      </c>
      <c r="D3879">
        <v>52</v>
      </c>
      <c r="E3879">
        <v>50</v>
      </c>
      <c r="F3879">
        <v>-4.4886671636551218E-4</v>
      </c>
    </row>
    <row r="3880" spans="1:6">
      <c r="A3880" t="str">
        <f t="shared" si="60"/>
        <v>52_51</v>
      </c>
      <c r="D3880">
        <v>52</v>
      </c>
      <c r="E3880">
        <v>51</v>
      </c>
      <c r="F3880">
        <v>-8.3168147515988618E-4</v>
      </c>
    </row>
    <row r="3881" spans="1:6">
      <c r="A3881" t="str">
        <f t="shared" si="60"/>
        <v>52_52</v>
      </c>
      <c r="D3881">
        <v>52</v>
      </c>
      <c r="E3881">
        <v>52</v>
      </c>
      <c r="F3881">
        <v>2.6310171103801215E-3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-1.4131547285979153E-3</v>
      </c>
    </row>
    <row r="3883" spans="1:6">
      <c r="A3883" t="str">
        <f t="shared" si="60"/>
        <v>52_54</v>
      </c>
      <c r="D3883">
        <v>52</v>
      </c>
      <c r="E3883">
        <v>54</v>
      </c>
      <c r="F3883">
        <v>-4.9289795015528817E-4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1.3473839838883269E-4</v>
      </c>
    </row>
    <row r="3885" spans="1:6">
      <c r="A3885" t="str">
        <f t="shared" si="60"/>
        <v>52_56</v>
      </c>
      <c r="D3885">
        <v>52</v>
      </c>
      <c r="E3885">
        <v>56</v>
      </c>
      <c r="F3885">
        <v>-5.3234604644323896E-4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-2.7494677660696817E-4</v>
      </c>
    </row>
    <row r="3887" spans="1:6">
      <c r="A3887" t="str">
        <f t="shared" si="60"/>
        <v>52_58</v>
      </c>
      <c r="D3887">
        <v>52</v>
      </c>
      <c r="E3887">
        <v>58</v>
      </c>
      <c r="F3887">
        <v>-2.4390709958258304E-3</v>
      </c>
    </row>
    <row r="3888" spans="1:6">
      <c r="A3888" t="str">
        <f t="shared" si="60"/>
        <v>52_59</v>
      </c>
      <c r="D3888">
        <v>52</v>
      </c>
      <c r="E3888">
        <v>59</v>
      </c>
      <c r="F3888">
        <v>-4.0762331175581341E-4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-7.4404062485679072E-4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-3.2376014047221808E-3</v>
      </c>
    </row>
    <row r="3891" spans="1:6">
      <c r="A3891" t="str">
        <f t="shared" si="60"/>
        <v>52_62</v>
      </c>
      <c r="D3891">
        <v>52</v>
      </c>
      <c r="E3891">
        <v>62</v>
      </c>
      <c r="F3891">
        <v>2.5558580552197216E-4</v>
      </c>
    </row>
    <row r="3892" spans="1:6">
      <c r="A3892" t="str">
        <f t="shared" si="60"/>
        <v>52_63</v>
      </c>
      <c r="D3892">
        <v>52</v>
      </c>
      <c r="E3892">
        <v>63</v>
      </c>
      <c r="F3892">
        <v>-2.2902401225446267E-4</v>
      </c>
    </row>
    <row r="3893" spans="1:6">
      <c r="A3893" t="str">
        <f t="shared" si="60"/>
        <v>52_64</v>
      </c>
      <c r="D3893">
        <v>52</v>
      </c>
      <c r="E3893">
        <v>64</v>
      </c>
      <c r="F3893">
        <v>-2.5731304755990237E-4</v>
      </c>
    </row>
    <row r="3894" spans="1:6">
      <c r="A3894" t="str">
        <f t="shared" si="60"/>
        <v>52_65</v>
      </c>
      <c r="D3894">
        <v>52</v>
      </c>
      <c r="E3894">
        <v>65</v>
      </c>
      <c r="F3894">
        <v>-6.845775240066476E-5</v>
      </c>
    </row>
    <row r="3895" spans="1:6">
      <c r="A3895" t="str">
        <f t="shared" si="60"/>
        <v>52_66</v>
      </c>
      <c r="D3895">
        <v>52</v>
      </c>
      <c r="E3895">
        <v>66</v>
      </c>
      <c r="F3895">
        <v>-1.0634159586450712E-3</v>
      </c>
    </row>
    <row r="3896" spans="1:6">
      <c r="A3896" t="str">
        <f t="shared" si="60"/>
        <v>52_67</v>
      </c>
      <c r="D3896">
        <v>52</v>
      </c>
      <c r="E3896">
        <v>67</v>
      </c>
      <c r="F3896">
        <v>-2.4402949012427216E-4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-1.9183524279372712E-3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-1.7581167313367998E-3</v>
      </c>
    </row>
    <row r="3899" spans="1:6">
      <c r="A3899" t="str">
        <f t="shared" si="60"/>
        <v>52_70</v>
      </c>
      <c r="D3899">
        <v>52</v>
      </c>
      <c r="E3899">
        <v>70</v>
      </c>
      <c r="F3899">
        <v>-4.9983407394101566E-5</v>
      </c>
    </row>
    <row r="3900" spans="1:6">
      <c r="A3900" t="str">
        <f t="shared" si="60"/>
        <v>52_71</v>
      </c>
      <c r="D3900">
        <v>52</v>
      </c>
      <c r="E3900">
        <v>71</v>
      </c>
      <c r="F3900">
        <v>-1.6901815386984346E-4</v>
      </c>
    </row>
    <row r="3901" spans="1:6">
      <c r="A3901" t="str">
        <f t="shared" si="60"/>
        <v>52_72</v>
      </c>
      <c r="D3901">
        <v>52</v>
      </c>
      <c r="E3901">
        <v>72</v>
      </c>
      <c r="F3901">
        <v>-8.4646474877378441E-4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-3.0483894191148857E-4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-1.9263132140533924E-3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-6.9388687526104418E-3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-6.3717187412362618E-3</v>
      </c>
    </row>
    <row r="3906" spans="1:6">
      <c r="A3906" t="str">
        <f t="shared" si="60"/>
        <v>53_2</v>
      </c>
      <c r="D3906">
        <v>53</v>
      </c>
      <c r="E3906">
        <v>2</v>
      </c>
      <c r="F3906">
        <v>-7.422692254902912E-4</v>
      </c>
    </row>
    <row r="3907" spans="1:6">
      <c r="A3907" t="str">
        <f t="shared" si="60"/>
        <v>53_3</v>
      </c>
      <c r="D3907">
        <v>53</v>
      </c>
      <c r="E3907">
        <v>3</v>
      </c>
      <c r="F3907">
        <v>-1.6033457238388978E-3</v>
      </c>
    </row>
    <row r="3908" spans="1:6">
      <c r="A3908" t="str">
        <f t="shared" si="60"/>
        <v>53_4</v>
      </c>
      <c r="D3908">
        <v>53</v>
      </c>
      <c r="E3908">
        <v>4</v>
      </c>
      <c r="F3908">
        <v>-2.0676233529150776E-3</v>
      </c>
    </row>
    <row r="3909" spans="1:6">
      <c r="A3909" t="str">
        <f t="shared" si="60"/>
        <v>53_5</v>
      </c>
      <c r="D3909">
        <v>53</v>
      </c>
      <c r="E3909">
        <v>5</v>
      </c>
      <c r="F3909">
        <v>-2.2036805575607714E-4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-1.1426419681678332E-3</v>
      </c>
    </row>
    <row r="3911" spans="1:6">
      <c r="A3911" t="str">
        <f t="shared" si="61"/>
        <v>53_7</v>
      </c>
      <c r="D3911">
        <v>53</v>
      </c>
      <c r="E3911">
        <v>7</v>
      </c>
      <c r="F3911">
        <v>-4.3922256947407214E-4</v>
      </c>
    </row>
    <row r="3912" spans="1:6">
      <c r="A3912" t="str">
        <f t="shared" si="61"/>
        <v>53_8</v>
      </c>
      <c r="D3912">
        <v>53</v>
      </c>
      <c r="E3912">
        <v>8</v>
      </c>
      <c r="F3912">
        <v>-1.3274287388862626E-3</v>
      </c>
    </row>
    <row r="3913" spans="1:6">
      <c r="A3913" t="str">
        <f t="shared" si="61"/>
        <v>53_9</v>
      </c>
      <c r="D3913">
        <v>53</v>
      </c>
      <c r="E3913">
        <v>9</v>
      </c>
      <c r="F3913">
        <v>-8.411037861104846E-4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-1.9390400094263741E-3</v>
      </c>
    </row>
    <row r="3915" spans="1:6">
      <c r="A3915" t="str">
        <f t="shared" si="61"/>
        <v>53_11</v>
      </c>
      <c r="D3915">
        <v>53</v>
      </c>
      <c r="E3915">
        <v>11</v>
      </c>
      <c r="F3915">
        <v>-1.4235831170378063E-3</v>
      </c>
    </row>
    <row r="3916" spans="1:6">
      <c r="A3916" t="str">
        <f t="shared" si="61"/>
        <v>53_12</v>
      </c>
      <c r="D3916">
        <v>53</v>
      </c>
      <c r="E3916">
        <v>12</v>
      </c>
      <c r="F3916">
        <v>-1.777222248542037E-3</v>
      </c>
    </row>
    <row r="3917" spans="1:6">
      <c r="A3917" t="str">
        <f t="shared" si="61"/>
        <v>53_13</v>
      </c>
      <c r="D3917">
        <v>53</v>
      </c>
      <c r="E3917">
        <v>13</v>
      </c>
      <c r="F3917">
        <v>-7.1078751407376278E-4</v>
      </c>
    </row>
    <row r="3918" spans="1:6">
      <c r="A3918" t="str">
        <f t="shared" si="61"/>
        <v>53_14</v>
      </c>
      <c r="D3918">
        <v>53</v>
      </c>
      <c r="E3918">
        <v>14</v>
      </c>
      <c r="F3918">
        <v>-8.1061116671059946E-4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-2.0123956952678057E-3</v>
      </c>
    </row>
    <row r="3920" spans="1:6">
      <c r="A3920" t="str">
        <f t="shared" si="61"/>
        <v>53_16</v>
      </c>
      <c r="D3920">
        <v>53</v>
      </c>
      <c r="E3920">
        <v>16</v>
      </c>
      <c r="F3920">
        <v>-7.8953015189135451E-4</v>
      </c>
    </row>
    <row r="3921" spans="1:6">
      <c r="A3921" t="str">
        <f t="shared" si="61"/>
        <v>53_17</v>
      </c>
      <c r="D3921">
        <v>53</v>
      </c>
      <c r="E3921">
        <v>17</v>
      </c>
      <c r="F3921">
        <v>-5.0462534505673761E-4</v>
      </c>
    </row>
    <row r="3922" spans="1:6">
      <c r="A3922" t="str">
        <f t="shared" si="61"/>
        <v>53_18</v>
      </c>
      <c r="D3922">
        <v>53</v>
      </c>
      <c r="E3922">
        <v>18</v>
      </c>
      <c r="F3922">
        <v>-1.2200706289309275E-3</v>
      </c>
    </row>
    <row r="3923" spans="1:6">
      <c r="A3923" t="str">
        <f t="shared" si="61"/>
        <v>53_19</v>
      </c>
      <c r="D3923">
        <v>53</v>
      </c>
      <c r="E3923">
        <v>19</v>
      </c>
      <c r="F3923">
        <v>-1.6178113201242225E-3</v>
      </c>
    </row>
    <row r="3924" spans="1:6">
      <c r="A3924" t="str">
        <f t="shared" si="61"/>
        <v>53_20</v>
      </c>
      <c r="D3924">
        <v>53</v>
      </c>
      <c r="E3924">
        <v>20</v>
      </c>
      <c r="F3924">
        <v>-1.0597261897073063E-3</v>
      </c>
    </row>
    <row r="3925" spans="1:6">
      <c r="A3925" t="str">
        <f t="shared" si="61"/>
        <v>53_21</v>
      </c>
      <c r="D3925">
        <v>53</v>
      </c>
      <c r="E3925">
        <v>21</v>
      </c>
      <c r="F3925">
        <v>-1.1440946575297195E-3</v>
      </c>
    </row>
    <row r="3926" spans="1:6">
      <c r="A3926" t="str">
        <f t="shared" si="61"/>
        <v>53_22</v>
      </c>
      <c r="D3926">
        <v>53</v>
      </c>
      <c r="E3926">
        <v>22</v>
      </c>
      <c r="F3926">
        <v>-2.9567031365632046E-5</v>
      </c>
    </row>
    <row r="3927" spans="1:6">
      <c r="A3927" t="str">
        <f t="shared" si="61"/>
        <v>53_23</v>
      </c>
      <c r="D3927">
        <v>53</v>
      </c>
      <c r="E3927">
        <v>23</v>
      </c>
      <c r="F3927">
        <v>-2.5750157279621959E-5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-5.9171374814834775E-5</v>
      </c>
    </row>
    <row r="3930" spans="1:6">
      <c r="A3930" t="str">
        <f t="shared" si="61"/>
        <v>53_26</v>
      </c>
      <c r="D3930">
        <v>53</v>
      </c>
      <c r="E3930">
        <v>26</v>
      </c>
      <c r="F3930">
        <v>-4.0463631624233938E-4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-7.7068552334103057E-4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-1.6251075449258525E-3</v>
      </c>
    </row>
    <row r="3933" spans="1:6">
      <c r="A3933" t="str">
        <f t="shared" si="61"/>
        <v>53_29</v>
      </c>
      <c r="D3933">
        <v>53</v>
      </c>
      <c r="E3933">
        <v>29</v>
      </c>
      <c r="F3933">
        <v>-7.6628072459715402E-4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-9.127715683047631E-4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-1.0925184966006024E-3</v>
      </c>
    </row>
    <row r="3936" spans="1:6">
      <c r="A3936" t="str">
        <f t="shared" si="61"/>
        <v>53_32</v>
      </c>
      <c r="D3936">
        <v>53</v>
      </c>
      <c r="E3936">
        <v>32</v>
      </c>
      <c r="F3936">
        <v>-1.703991550683898E-3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-1.1127030845688314E-3</v>
      </c>
    </row>
    <row r="3938" spans="1:6">
      <c r="A3938" t="str">
        <f t="shared" si="61"/>
        <v>53_34</v>
      </c>
      <c r="D3938">
        <v>53</v>
      </c>
      <c r="E3938">
        <v>34</v>
      </c>
      <c r="F3938">
        <v>-1.4901704478063739E-3</v>
      </c>
    </row>
    <row r="3939" spans="1:6">
      <c r="A3939" t="str">
        <f t="shared" si="61"/>
        <v>53_35</v>
      </c>
      <c r="D3939">
        <v>53</v>
      </c>
      <c r="E3939">
        <v>35</v>
      </c>
      <c r="F3939">
        <v>-5.9701000489249573E-4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-9.1607062508942418E-4</v>
      </c>
    </row>
    <row r="3941" spans="1:6">
      <c r="A3941" t="str">
        <f t="shared" si="61"/>
        <v>53_37</v>
      </c>
      <c r="D3941">
        <v>53</v>
      </c>
      <c r="E3941">
        <v>37</v>
      </c>
      <c r="F3941">
        <v>1.3572332933266644E-5</v>
      </c>
    </row>
    <row r="3942" spans="1:6">
      <c r="A3942" t="str">
        <f t="shared" si="61"/>
        <v>53_38</v>
      </c>
      <c r="D3942">
        <v>53</v>
      </c>
      <c r="E3942">
        <v>38</v>
      </c>
      <c r="F3942">
        <v>-8.2538792498692117E-4</v>
      </c>
    </row>
    <row r="3943" spans="1:6">
      <c r="A3943" t="str">
        <f t="shared" si="61"/>
        <v>53_39</v>
      </c>
      <c r="D3943">
        <v>53</v>
      </c>
      <c r="E3943">
        <v>39</v>
      </c>
      <c r="F3943">
        <v>-5.1995126698402782E-4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-6.606981875725696E-4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-3.070028328083247E-4</v>
      </c>
    </row>
    <row r="3946" spans="1:6">
      <c r="A3946" t="str">
        <f t="shared" si="61"/>
        <v>53_42</v>
      </c>
      <c r="D3946">
        <v>53</v>
      </c>
      <c r="E3946">
        <v>42</v>
      </c>
      <c r="F3946">
        <v>-4.6624618988667471E-4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6.5270452016384357E-4</v>
      </c>
    </row>
    <row r="3948" spans="1:6">
      <c r="A3948" t="str">
        <f t="shared" si="61"/>
        <v>53_44</v>
      </c>
      <c r="D3948">
        <v>53</v>
      </c>
      <c r="E3948">
        <v>44</v>
      </c>
      <c r="F3948">
        <v>-1.2602538540731161E-3</v>
      </c>
    </row>
    <row r="3949" spans="1:6">
      <c r="A3949" t="str">
        <f t="shared" si="61"/>
        <v>53_45</v>
      </c>
      <c r="D3949">
        <v>53</v>
      </c>
      <c r="E3949">
        <v>45</v>
      </c>
      <c r="F3949">
        <v>-9.4959862256798519E-4</v>
      </c>
    </row>
    <row r="3950" spans="1:6">
      <c r="A3950" t="str">
        <f t="shared" si="61"/>
        <v>53_46</v>
      </c>
      <c r="D3950">
        <v>53</v>
      </c>
      <c r="E3950">
        <v>46</v>
      </c>
      <c r="F3950">
        <v>-4.5042662653589936E-4</v>
      </c>
    </row>
    <row r="3951" spans="1:6">
      <c r="A3951" t="str">
        <f t="shared" si="61"/>
        <v>53_47</v>
      </c>
      <c r="D3951">
        <v>53</v>
      </c>
      <c r="E3951">
        <v>47</v>
      </c>
      <c r="F3951">
        <v>-4.8222653058816649E-4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-2.485102061876239E-4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-7.2733212418514656E-4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-5.1113401164249838E-4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2.5871390516796515E-4</v>
      </c>
    </row>
    <row r="3956" spans="1:6">
      <c r="A3956" t="str">
        <f t="shared" si="61"/>
        <v>53_52</v>
      </c>
      <c r="D3956">
        <v>53</v>
      </c>
      <c r="E3956">
        <v>52</v>
      </c>
      <c r="F3956">
        <v>-4.2476814112446558E-4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8.2290190291351394E-3</v>
      </c>
    </row>
    <row r="3958" spans="1:6">
      <c r="A3958" t="str">
        <f t="shared" si="61"/>
        <v>53_54</v>
      </c>
      <c r="D3958">
        <v>53</v>
      </c>
      <c r="E3958">
        <v>54</v>
      </c>
      <c r="F3958">
        <v>-1.113067698601414E-5</v>
      </c>
    </row>
    <row r="3959" spans="1:6">
      <c r="A3959" t="str">
        <f t="shared" si="61"/>
        <v>53_55</v>
      </c>
      <c r="D3959">
        <v>53</v>
      </c>
      <c r="E3959">
        <v>55</v>
      </c>
      <c r="F3959">
        <v>-1.4412106016193386E-3</v>
      </c>
    </row>
    <row r="3960" spans="1:6">
      <c r="A3960" t="str">
        <f t="shared" si="61"/>
        <v>53_56</v>
      </c>
      <c r="D3960">
        <v>53</v>
      </c>
      <c r="E3960">
        <v>56</v>
      </c>
      <c r="F3960">
        <v>-1.0147308637656817E-3</v>
      </c>
    </row>
    <row r="3961" spans="1:6">
      <c r="A3961" t="str">
        <f t="shared" si="61"/>
        <v>53_57</v>
      </c>
      <c r="D3961">
        <v>53</v>
      </c>
      <c r="E3961">
        <v>57</v>
      </c>
      <c r="F3961">
        <v>-4.0511671958585386E-4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-1.3648911183201131E-3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-1.332527963985879E-3</v>
      </c>
    </row>
    <row r="3964" spans="1:6">
      <c r="A3964" t="str">
        <f t="shared" si="61"/>
        <v>53_60</v>
      </c>
      <c r="D3964">
        <v>53</v>
      </c>
      <c r="E3964">
        <v>60</v>
      </c>
      <c r="F3964">
        <v>-5.1572935117108158E-5</v>
      </c>
    </row>
    <row r="3965" spans="1:6">
      <c r="A3965" t="str">
        <f t="shared" si="61"/>
        <v>53_61</v>
      </c>
      <c r="D3965">
        <v>53</v>
      </c>
      <c r="E3965">
        <v>61</v>
      </c>
      <c r="F3965">
        <v>-1.2227739899119622E-3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-1.7347381821764068E-3</v>
      </c>
    </row>
    <row r="3967" spans="1:6">
      <c r="A3967" t="str">
        <f t="shared" si="61"/>
        <v>53_63</v>
      </c>
      <c r="D3967">
        <v>53</v>
      </c>
      <c r="E3967">
        <v>63</v>
      </c>
      <c r="F3967">
        <v>-2.4664727520394753E-4</v>
      </c>
    </row>
    <row r="3968" spans="1:6">
      <c r="A3968" t="str">
        <f t="shared" si="61"/>
        <v>53_64</v>
      </c>
      <c r="D3968">
        <v>53</v>
      </c>
      <c r="E3968">
        <v>64</v>
      </c>
      <c r="F3968">
        <v>-7.2894910909130761E-4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-8.424269435398416E-4</v>
      </c>
    </row>
    <row r="3970" spans="1:6">
      <c r="A3970" t="str">
        <f t="shared" si="61"/>
        <v>53_66</v>
      </c>
      <c r="D3970">
        <v>53</v>
      </c>
      <c r="E3970">
        <v>66</v>
      </c>
      <c r="F3970">
        <v>-4.0057130693497712E-4</v>
      </c>
    </row>
    <row r="3971" spans="1:6">
      <c r="A3971" t="str">
        <f t="shared" si="61"/>
        <v>53_67</v>
      </c>
      <c r="D3971">
        <v>53</v>
      </c>
      <c r="E3971">
        <v>67</v>
      </c>
      <c r="F3971">
        <v>-6.1312097929711062E-4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1.2382362090175737E-4</v>
      </c>
    </row>
    <row r="3973" spans="1:6">
      <c r="A3973" t="str">
        <f t="shared" si="61"/>
        <v>53_69</v>
      </c>
      <c r="D3973">
        <v>53</v>
      </c>
      <c r="E3973">
        <v>69</v>
      </c>
      <c r="F3973">
        <v>1.1529439686711022E-4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-1.8874211225398023E-3</v>
      </c>
    </row>
    <row r="3975" spans="1:6">
      <c r="A3975" t="str">
        <f t="shared" si="62"/>
        <v>53_71</v>
      </c>
      <c r="D3975">
        <v>53</v>
      </c>
      <c r="E3975">
        <v>71</v>
      </c>
      <c r="F3975">
        <v>-6.7502174835981936E-4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-1.5635844411038477E-3</v>
      </c>
    </row>
    <row r="3977" spans="1:6">
      <c r="A3977" t="str">
        <f t="shared" si="62"/>
        <v>53_73</v>
      </c>
      <c r="D3977">
        <v>53</v>
      </c>
      <c r="E3977">
        <v>73</v>
      </c>
      <c r="F3977">
        <v>-5.5294042961110768E-4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8.9930520855560885E-4</v>
      </c>
    </row>
    <row r="3979" spans="1:6">
      <c r="A3979" t="str">
        <f t="shared" si="62"/>
        <v>53_75</v>
      </c>
      <c r="D3979">
        <v>53</v>
      </c>
      <c r="E3979">
        <v>75</v>
      </c>
      <c r="F3979">
        <v>1.9774952411741953E-3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-3.2061692104252129E-3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-1.5846441284914276E-4</v>
      </c>
    </row>
    <row r="3982" spans="1:6">
      <c r="A3982" t="str">
        <f t="shared" si="62"/>
        <v>54_3</v>
      </c>
      <c r="D3982">
        <v>54</v>
      </c>
      <c r="E3982">
        <v>3</v>
      </c>
      <c r="F3982">
        <v>-1.1724782617192294E-3</v>
      </c>
    </row>
    <row r="3983" spans="1:6">
      <c r="A3983" t="str">
        <f t="shared" si="62"/>
        <v>54_4</v>
      </c>
      <c r="D3983">
        <v>54</v>
      </c>
      <c r="E3983">
        <v>4</v>
      </c>
      <c r="F3983">
        <v>-1.1016642188854038E-3</v>
      </c>
    </row>
    <row r="3984" spans="1:6">
      <c r="A3984" t="str">
        <f t="shared" si="62"/>
        <v>54_5</v>
      </c>
      <c r="D3984">
        <v>54</v>
      </c>
      <c r="E3984">
        <v>5</v>
      </c>
      <c r="F3984">
        <v>-2.522229060489301E-3</v>
      </c>
    </row>
    <row r="3985" spans="1:6">
      <c r="A3985" t="str">
        <f t="shared" si="62"/>
        <v>54_6</v>
      </c>
      <c r="D3985">
        <v>54</v>
      </c>
      <c r="E3985">
        <v>6</v>
      </c>
      <c r="F3985">
        <v>-1.162557779445524E-3</v>
      </c>
    </row>
    <row r="3986" spans="1:6">
      <c r="A3986" t="str">
        <f t="shared" si="62"/>
        <v>54_7</v>
      </c>
      <c r="D3986">
        <v>54</v>
      </c>
      <c r="E3986">
        <v>7</v>
      </c>
      <c r="F3986">
        <v>-5.216958848393528E-4</v>
      </c>
    </row>
    <row r="3987" spans="1:6">
      <c r="A3987" t="str">
        <f t="shared" si="62"/>
        <v>54_8</v>
      </c>
      <c r="D3987">
        <v>54</v>
      </c>
      <c r="E3987">
        <v>8</v>
      </c>
      <c r="F3987">
        <v>-1.1260906926162718E-3</v>
      </c>
    </row>
    <row r="3988" spans="1:6">
      <c r="A3988" t="str">
        <f t="shared" si="62"/>
        <v>54_9</v>
      </c>
      <c r="D3988">
        <v>54</v>
      </c>
      <c r="E3988">
        <v>9</v>
      </c>
      <c r="F3988">
        <v>-1.0844423563000681E-3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-1.8601261494275135E-3</v>
      </c>
    </row>
    <row r="3990" spans="1:6">
      <c r="A3990" t="str">
        <f t="shared" si="62"/>
        <v>54_11</v>
      </c>
      <c r="D3990">
        <v>54</v>
      </c>
      <c r="E3990">
        <v>11</v>
      </c>
      <c r="F3990">
        <v>-1.9658956424785275E-3</v>
      </c>
    </row>
    <row r="3991" spans="1:6">
      <c r="A3991" t="str">
        <f t="shared" si="62"/>
        <v>54_12</v>
      </c>
      <c r="D3991">
        <v>54</v>
      </c>
      <c r="E3991">
        <v>12</v>
      </c>
      <c r="F3991">
        <v>-2.9764704098100415E-3</v>
      </c>
    </row>
    <row r="3992" spans="1:6">
      <c r="A3992" t="str">
        <f t="shared" si="62"/>
        <v>54_13</v>
      </c>
      <c r="D3992">
        <v>54</v>
      </c>
      <c r="E3992">
        <v>13</v>
      </c>
      <c r="F3992">
        <v>-6.6378329642551048E-4</v>
      </c>
    </row>
    <row r="3993" spans="1:6">
      <c r="A3993" t="str">
        <f t="shared" si="62"/>
        <v>54_14</v>
      </c>
      <c r="D3993">
        <v>54</v>
      </c>
      <c r="E3993">
        <v>14</v>
      </c>
      <c r="F3993">
        <v>-5.5683278530631796E-4</v>
      </c>
    </row>
    <row r="3994" spans="1:6">
      <c r="A3994" t="str">
        <f t="shared" si="62"/>
        <v>54_15</v>
      </c>
      <c r="D3994">
        <v>54</v>
      </c>
      <c r="E3994">
        <v>15</v>
      </c>
      <c r="F3994">
        <v>-1.9119443475548079E-3</v>
      </c>
    </row>
    <row r="3995" spans="1:6">
      <c r="A3995" t="str">
        <f t="shared" si="62"/>
        <v>54_16</v>
      </c>
      <c r="D3995">
        <v>54</v>
      </c>
      <c r="E3995">
        <v>16</v>
      </c>
      <c r="F3995">
        <v>-1.3298725238549073E-3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-4.7149798388445453E-3</v>
      </c>
    </row>
    <row r="3997" spans="1:6">
      <c r="A3997" t="str">
        <f t="shared" si="62"/>
        <v>54_18</v>
      </c>
      <c r="D3997">
        <v>54</v>
      </c>
      <c r="E3997">
        <v>18</v>
      </c>
      <c r="F3997">
        <v>-7.192902267366385E-4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-2.3386046833025779E-3</v>
      </c>
    </row>
    <row r="3999" spans="1:6">
      <c r="A3999" t="str">
        <f t="shared" si="62"/>
        <v>54_20</v>
      </c>
      <c r="D3999">
        <v>54</v>
      </c>
      <c r="E3999">
        <v>20</v>
      </c>
      <c r="F3999">
        <v>-8.9715051245573083E-4</v>
      </c>
    </row>
    <row r="4000" spans="1:6">
      <c r="A4000" t="str">
        <f t="shared" si="62"/>
        <v>54_21</v>
      </c>
      <c r="D4000">
        <v>54</v>
      </c>
      <c r="E4000">
        <v>21</v>
      </c>
      <c r="F4000">
        <v>-8.7056637778669204E-4</v>
      </c>
    </row>
    <row r="4001" spans="1:6">
      <c r="A4001" t="str">
        <f t="shared" si="62"/>
        <v>54_22</v>
      </c>
      <c r="D4001">
        <v>54</v>
      </c>
      <c r="E4001">
        <v>22</v>
      </c>
      <c r="F4001">
        <v>-5.153172455091716E-5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-4.0786836150900755E-5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-1.6436384760550454E-3</v>
      </c>
    </row>
    <row r="4005" spans="1:6">
      <c r="A4005" t="str">
        <f t="shared" si="62"/>
        <v>54_26</v>
      </c>
      <c r="D4005">
        <v>54</v>
      </c>
      <c r="E4005">
        <v>26</v>
      </c>
      <c r="F4005">
        <v>-2.9074683058767398E-4</v>
      </c>
    </row>
    <row r="4006" spans="1:6">
      <c r="A4006" t="str">
        <f t="shared" si="62"/>
        <v>54_27</v>
      </c>
      <c r="D4006">
        <v>54</v>
      </c>
      <c r="E4006">
        <v>27</v>
      </c>
      <c r="F4006">
        <v>2.7795451945623992E-4</v>
      </c>
    </row>
    <row r="4007" spans="1:6">
      <c r="A4007" t="str">
        <f t="shared" si="62"/>
        <v>54_28</v>
      </c>
      <c r="D4007">
        <v>54</v>
      </c>
      <c r="E4007">
        <v>28</v>
      </c>
      <c r="F4007">
        <v>-8.1980472068927598E-4</v>
      </c>
    </row>
    <row r="4008" spans="1:6">
      <c r="A4008" t="str">
        <f t="shared" si="62"/>
        <v>54_29</v>
      </c>
      <c r="D4008">
        <v>54</v>
      </c>
      <c r="E4008">
        <v>29</v>
      </c>
      <c r="F4008">
        <v>-1.1189211906319134E-3</v>
      </c>
    </row>
    <row r="4009" spans="1:6">
      <c r="A4009" t="str">
        <f t="shared" si="62"/>
        <v>54_30</v>
      </c>
      <c r="D4009">
        <v>54</v>
      </c>
      <c r="E4009">
        <v>30</v>
      </c>
      <c r="F4009">
        <v>-1.7309517154354211E-3</v>
      </c>
    </row>
    <row r="4010" spans="1:6">
      <c r="A4010" t="str">
        <f t="shared" si="62"/>
        <v>54_31</v>
      </c>
      <c r="D4010">
        <v>54</v>
      </c>
      <c r="E4010">
        <v>31</v>
      </c>
      <c r="F4010">
        <v>-1.3307202507973348E-3</v>
      </c>
    </row>
    <row r="4011" spans="1:6">
      <c r="A4011" t="str">
        <f t="shared" si="62"/>
        <v>54_32</v>
      </c>
      <c r="D4011">
        <v>54</v>
      </c>
      <c r="E4011">
        <v>32</v>
      </c>
      <c r="F4011">
        <v>-1.512571624625406E-3</v>
      </c>
    </row>
    <row r="4012" spans="1:6">
      <c r="A4012" t="str">
        <f t="shared" si="62"/>
        <v>54_33</v>
      </c>
      <c r="D4012">
        <v>54</v>
      </c>
      <c r="E4012">
        <v>33</v>
      </c>
      <c r="F4012">
        <v>-1.205571932462401E-3</v>
      </c>
    </row>
    <row r="4013" spans="1:6">
      <c r="A4013" t="str">
        <f t="shared" si="62"/>
        <v>54_34</v>
      </c>
      <c r="D4013">
        <v>54</v>
      </c>
      <c r="E4013">
        <v>34</v>
      </c>
      <c r="F4013">
        <v>-7.905973001198724E-4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-3.6720906982856455E-4</v>
      </c>
    </row>
    <row r="4015" spans="1:6">
      <c r="A4015" t="str">
        <f t="shared" si="62"/>
        <v>54_36</v>
      </c>
      <c r="D4015">
        <v>54</v>
      </c>
      <c r="E4015">
        <v>36</v>
      </c>
      <c r="F4015">
        <v>-2.3119204197018352E-3</v>
      </c>
    </row>
    <row r="4016" spans="1:6">
      <c r="A4016" t="str">
        <f t="shared" si="62"/>
        <v>54_37</v>
      </c>
      <c r="D4016">
        <v>54</v>
      </c>
      <c r="E4016">
        <v>37</v>
      </c>
      <c r="F4016">
        <v>6.5423963238416688E-4</v>
      </c>
    </row>
    <row r="4017" spans="1:6">
      <c r="A4017" t="str">
        <f t="shared" si="62"/>
        <v>54_38</v>
      </c>
      <c r="D4017">
        <v>54</v>
      </c>
      <c r="E4017">
        <v>38</v>
      </c>
      <c r="F4017">
        <v>3.6791832993808168E-5</v>
      </c>
    </row>
    <row r="4018" spans="1:6">
      <c r="A4018" t="str">
        <f t="shared" si="62"/>
        <v>54_39</v>
      </c>
      <c r="D4018">
        <v>54</v>
      </c>
      <c r="E4018">
        <v>39</v>
      </c>
      <c r="F4018">
        <v>-3.6982121070096031E-4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-2.1672537145535847E-4</v>
      </c>
    </row>
    <row r="4020" spans="1:6">
      <c r="A4020" t="str">
        <f t="shared" si="62"/>
        <v>54_41</v>
      </c>
      <c r="D4020">
        <v>54</v>
      </c>
      <c r="E4020">
        <v>41</v>
      </c>
      <c r="F4020">
        <v>3.6477092956127641E-4</v>
      </c>
    </row>
    <row r="4021" spans="1:6">
      <c r="A4021" t="str">
        <f t="shared" si="62"/>
        <v>54_42</v>
      </c>
      <c r="D4021">
        <v>54</v>
      </c>
      <c r="E4021">
        <v>42</v>
      </c>
      <c r="F4021">
        <v>-6.1883791101725579E-4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3.6891554047894951E-4</v>
      </c>
    </row>
    <row r="4023" spans="1:6">
      <c r="A4023" t="str">
        <f t="shared" si="62"/>
        <v>54_44</v>
      </c>
      <c r="D4023">
        <v>54</v>
      </c>
      <c r="E4023">
        <v>44</v>
      </c>
      <c r="F4023">
        <v>-1.4419908645734959E-3</v>
      </c>
    </row>
    <row r="4024" spans="1:6">
      <c r="A4024" t="str">
        <f t="shared" si="62"/>
        <v>54_45</v>
      </c>
      <c r="D4024">
        <v>54</v>
      </c>
      <c r="E4024">
        <v>45</v>
      </c>
      <c r="F4024">
        <v>-1.063022188049564E-3</v>
      </c>
    </row>
    <row r="4025" spans="1:6">
      <c r="A4025" t="str">
        <f t="shared" si="62"/>
        <v>54_46</v>
      </c>
      <c r="D4025">
        <v>54</v>
      </c>
      <c r="E4025">
        <v>46</v>
      </c>
      <c r="F4025">
        <v>-7.5935052864528336E-4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-1.4341114817892223E-3</v>
      </c>
    </row>
    <row r="4027" spans="1:6">
      <c r="A4027" t="str">
        <f t="shared" si="62"/>
        <v>54_48</v>
      </c>
      <c r="D4027">
        <v>54</v>
      </c>
      <c r="E4027">
        <v>48</v>
      </c>
      <c r="F4027">
        <v>-5.2484852038311359E-5</v>
      </c>
    </row>
    <row r="4028" spans="1:6">
      <c r="A4028" t="str">
        <f t="shared" si="62"/>
        <v>54_49</v>
      </c>
      <c r="D4028">
        <v>54</v>
      </c>
      <c r="E4028">
        <v>49</v>
      </c>
      <c r="F4028">
        <v>-3.973804530199909E-4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1.4152811508349227E-4</v>
      </c>
    </row>
    <row r="4030" spans="1:6">
      <c r="A4030" t="str">
        <f t="shared" si="62"/>
        <v>54_51</v>
      </c>
      <c r="D4030">
        <v>54</v>
      </c>
      <c r="E4030">
        <v>51</v>
      </c>
      <c r="F4030">
        <v>6.8012285016100726E-4</v>
      </c>
    </row>
    <row r="4031" spans="1:6">
      <c r="A4031" t="str">
        <f t="shared" si="62"/>
        <v>54_52</v>
      </c>
      <c r="D4031">
        <v>54</v>
      </c>
      <c r="E4031">
        <v>52</v>
      </c>
      <c r="F4031">
        <v>-3.8065894852152204E-4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-4.1664204061229272E-5</v>
      </c>
    </row>
    <row r="4033" spans="1:6">
      <c r="A4033" t="str">
        <f t="shared" si="62"/>
        <v>54_54</v>
      </c>
      <c r="D4033">
        <v>54</v>
      </c>
      <c r="E4033">
        <v>54</v>
      </c>
      <c r="F4033">
        <v>3.3108170697776574E-3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-2.8171069361516321E-3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-1.2662612645907307E-3</v>
      </c>
    </row>
    <row r="4036" spans="1:6">
      <c r="A4036" t="str">
        <f t="shared" si="62"/>
        <v>54_57</v>
      </c>
      <c r="D4036">
        <v>54</v>
      </c>
      <c r="E4036">
        <v>57</v>
      </c>
      <c r="F4036">
        <v>-4.5409902077821321E-5</v>
      </c>
    </row>
    <row r="4037" spans="1:6">
      <c r="A4037" t="str">
        <f t="shared" si="62"/>
        <v>54_58</v>
      </c>
      <c r="D4037">
        <v>54</v>
      </c>
      <c r="E4037">
        <v>58</v>
      </c>
      <c r="F4037">
        <v>-1.4699637854048442E-3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-2.2822643780825956E-3</v>
      </c>
    </row>
    <row r="4039" spans="1:6">
      <c r="A4039" t="str">
        <f t="shared" si="63"/>
        <v>54_60</v>
      </c>
      <c r="D4039">
        <v>54</v>
      </c>
      <c r="E4039">
        <v>60</v>
      </c>
      <c r="F4039">
        <v>-2.974174874460033E-5</v>
      </c>
    </row>
    <row r="4040" spans="1:6">
      <c r="A4040" t="str">
        <f t="shared" si="63"/>
        <v>54_61</v>
      </c>
      <c r="D4040">
        <v>54</v>
      </c>
      <c r="E4040">
        <v>61</v>
      </c>
      <c r="F4040">
        <v>-1.3954171530175643E-3</v>
      </c>
    </row>
    <row r="4041" spans="1:6">
      <c r="A4041" t="str">
        <f t="shared" si="63"/>
        <v>54_62</v>
      </c>
      <c r="D4041">
        <v>54</v>
      </c>
      <c r="E4041">
        <v>62</v>
      </c>
      <c r="F4041">
        <v>-1.770407093635001E-5</v>
      </c>
    </row>
    <row r="4042" spans="1:6">
      <c r="A4042" t="str">
        <f t="shared" si="63"/>
        <v>54_63</v>
      </c>
      <c r="D4042">
        <v>54</v>
      </c>
      <c r="E4042">
        <v>63</v>
      </c>
      <c r="F4042">
        <v>-4.0823066919088515E-4</v>
      </c>
    </row>
    <row r="4043" spans="1:6">
      <c r="A4043" t="str">
        <f t="shared" si="63"/>
        <v>54_64</v>
      </c>
      <c r="D4043">
        <v>54</v>
      </c>
      <c r="E4043">
        <v>64</v>
      </c>
      <c r="F4043">
        <v>-1.6338166461813952E-3</v>
      </c>
    </row>
    <row r="4044" spans="1:6">
      <c r="A4044" t="str">
        <f t="shared" si="63"/>
        <v>54_65</v>
      </c>
      <c r="D4044">
        <v>54</v>
      </c>
      <c r="E4044">
        <v>65</v>
      </c>
      <c r="F4044">
        <v>-3.374036428350312E-4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6.0792825875633806E-4</v>
      </c>
    </row>
    <row r="4046" spans="1:6">
      <c r="A4046" t="str">
        <f t="shared" si="63"/>
        <v>54_67</v>
      </c>
      <c r="D4046">
        <v>54</v>
      </c>
      <c r="E4046">
        <v>67</v>
      </c>
      <c r="F4046">
        <v>-8.9381910716874639E-5</v>
      </c>
    </row>
    <row r="4047" spans="1:6">
      <c r="A4047" t="str">
        <f t="shared" si="63"/>
        <v>54_68</v>
      </c>
      <c r="D4047">
        <v>54</v>
      </c>
      <c r="E4047">
        <v>68</v>
      </c>
      <c r="F4047">
        <v>-1.553440679120377E-3</v>
      </c>
    </row>
    <row r="4048" spans="1:6">
      <c r="A4048" t="str">
        <f t="shared" si="63"/>
        <v>54_69</v>
      </c>
      <c r="D4048">
        <v>54</v>
      </c>
      <c r="E4048">
        <v>69</v>
      </c>
      <c r="F4048">
        <v>-1.3557944894116514E-3</v>
      </c>
    </row>
    <row r="4049" spans="1:6">
      <c r="A4049" t="str">
        <f t="shared" si="63"/>
        <v>54_70</v>
      </c>
      <c r="D4049">
        <v>54</v>
      </c>
      <c r="E4049">
        <v>70</v>
      </c>
      <c r="F4049">
        <v>-9.731724766460499E-4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-8.6278071083995868E-4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-1.8065675547065187E-6</v>
      </c>
    </row>
    <row r="4052" spans="1:6">
      <c r="A4052" t="str">
        <f t="shared" si="63"/>
        <v>54_73</v>
      </c>
      <c r="D4052">
        <v>54</v>
      </c>
      <c r="E4052">
        <v>73</v>
      </c>
      <c r="F4052">
        <v>1.6801981750168214E-4</v>
      </c>
    </row>
    <row r="4053" spans="1:6">
      <c r="A4053" t="str">
        <f t="shared" si="63"/>
        <v>54_74</v>
      </c>
      <c r="D4053">
        <v>54</v>
      </c>
      <c r="E4053">
        <v>74</v>
      </c>
      <c r="F4053">
        <v>-7.28800707938767E-4</v>
      </c>
    </row>
    <row r="4054" spans="1:6">
      <c r="A4054" t="str">
        <f t="shared" si="63"/>
        <v>54_75</v>
      </c>
      <c r="D4054">
        <v>54</v>
      </c>
      <c r="E4054">
        <v>75</v>
      </c>
      <c r="F4054">
        <v>-2.6662522319679935E-3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-3.7930718902674343E-4</v>
      </c>
    </row>
    <row r="4056" spans="1:6">
      <c r="A4056" t="str">
        <f t="shared" si="63"/>
        <v>55_2</v>
      </c>
      <c r="D4056">
        <v>55</v>
      </c>
      <c r="E4056">
        <v>2</v>
      </c>
      <c r="F4056">
        <v>-2.0479268279385205E-3</v>
      </c>
    </row>
    <row r="4057" spans="1:6">
      <c r="A4057" t="str">
        <f t="shared" si="63"/>
        <v>55_3</v>
      </c>
      <c r="D4057">
        <v>55</v>
      </c>
      <c r="E4057">
        <v>3</v>
      </c>
      <c r="F4057">
        <v>-1.3611257001424433E-3</v>
      </c>
    </row>
    <row r="4058" spans="1:6">
      <c r="A4058" t="str">
        <f t="shared" si="63"/>
        <v>55_4</v>
      </c>
      <c r="D4058">
        <v>55</v>
      </c>
      <c r="E4058">
        <v>4</v>
      </c>
      <c r="F4058">
        <v>-1.1913657743784511E-3</v>
      </c>
    </row>
    <row r="4059" spans="1:6">
      <c r="A4059" t="str">
        <f t="shared" si="63"/>
        <v>55_5</v>
      </c>
      <c r="D4059">
        <v>55</v>
      </c>
      <c r="E4059">
        <v>5</v>
      </c>
      <c r="F4059">
        <v>3.9459503397002067E-4</v>
      </c>
    </row>
    <row r="4060" spans="1:6">
      <c r="A4060" t="str">
        <f t="shared" si="63"/>
        <v>55_6</v>
      </c>
      <c r="D4060">
        <v>55</v>
      </c>
      <c r="E4060">
        <v>6</v>
      </c>
      <c r="F4060">
        <v>-5.9712587310633419E-4</v>
      </c>
    </row>
    <row r="4061" spans="1:6">
      <c r="A4061" t="str">
        <f t="shared" si="63"/>
        <v>55_7</v>
      </c>
      <c r="D4061">
        <v>55</v>
      </c>
      <c r="E4061">
        <v>7</v>
      </c>
      <c r="F4061">
        <v>-2.0021264099858091E-3</v>
      </c>
    </row>
    <row r="4062" spans="1:6">
      <c r="A4062" t="str">
        <f t="shared" si="63"/>
        <v>55_8</v>
      </c>
      <c r="D4062">
        <v>55</v>
      </c>
      <c r="E4062">
        <v>8</v>
      </c>
      <c r="F4062">
        <v>-1.4382232204075674E-3</v>
      </c>
    </row>
    <row r="4063" spans="1:6">
      <c r="A4063" t="str">
        <f t="shared" si="63"/>
        <v>55_9</v>
      </c>
      <c r="D4063">
        <v>55</v>
      </c>
      <c r="E4063">
        <v>9</v>
      </c>
      <c r="F4063">
        <v>-1.4671704172453709E-3</v>
      </c>
    </row>
    <row r="4064" spans="1:6">
      <c r="A4064" t="str">
        <f t="shared" si="63"/>
        <v>55_10</v>
      </c>
      <c r="D4064">
        <v>55</v>
      </c>
      <c r="E4064">
        <v>10</v>
      </c>
      <c r="F4064">
        <v>-6.8565846275923166E-4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-2.2448900304311197E-3</v>
      </c>
    </row>
    <row r="4066" spans="1:6">
      <c r="A4066" t="str">
        <f t="shared" si="63"/>
        <v>55_12</v>
      </c>
      <c r="D4066">
        <v>55</v>
      </c>
      <c r="E4066">
        <v>12</v>
      </c>
      <c r="F4066">
        <v>-2.1072141001935475E-3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-3.9607726250715722E-3</v>
      </c>
    </row>
    <row r="4068" spans="1:6">
      <c r="A4068" t="str">
        <f t="shared" si="63"/>
        <v>55_14</v>
      </c>
      <c r="D4068">
        <v>55</v>
      </c>
      <c r="E4068">
        <v>14</v>
      </c>
      <c r="F4068">
        <v>6.2145909120529894E-4</v>
      </c>
    </row>
    <row r="4069" spans="1:6">
      <c r="A4069" t="str">
        <f t="shared" si="63"/>
        <v>55_15</v>
      </c>
      <c r="D4069">
        <v>55</v>
      </c>
      <c r="E4069">
        <v>15</v>
      </c>
      <c r="F4069">
        <v>-8.3974242944510925E-3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-1.6638583327938689E-3</v>
      </c>
    </row>
    <row r="4071" spans="1:6">
      <c r="A4071" t="str">
        <f t="shared" si="63"/>
        <v>55_17</v>
      </c>
      <c r="D4071">
        <v>55</v>
      </c>
      <c r="E4071">
        <v>17</v>
      </c>
      <c r="F4071">
        <v>-1.9418660857535427E-3</v>
      </c>
    </row>
    <row r="4072" spans="1:6">
      <c r="A4072" t="str">
        <f t="shared" si="63"/>
        <v>55_18</v>
      </c>
      <c r="D4072">
        <v>55</v>
      </c>
      <c r="E4072">
        <v>18</v>
      </c>
      <c r="F4072">
        <v>-1.3218418041518088E-3</v>
      </c>
    </row>
    <row r="4073" spans="1:6">
      <c r="A4073" t="str">
        <f t="shared" si="63"/>
        <v>55_19</v>
      </c>
      <c r="D4073">
        <v>55</v>
      </c>
      <c r="E4073">
        <v>19</v>
      </c>
      <c r="F4073">
        <v>-1.8614726345923074E-3</v>
      </c>
    </row>
    <row r="4074" spans="1:6">
      <c r="A4074" t="str">
        <f t="shared" si="63"/>
        <v>55_20</v>
      </c>
      <c r="D4074">
        <v>55</v>
      </c>
      <c r="E4074">
        <v>20</v>
      </c>
      <c r="F4074">
        <v>-1.023817660344369E-3</v>
      </c>
    </row>
    <row r="4075" spans="1:6">
      <c r="A4075" t="str">
        <f t="shared" si="63"/>
        <v>55_21</v>
      </c>
      <c r="D4075">
        <v>55</v>
      </c>
      <c r="E4075">
        <v>21</v>
      </c>
      <c r="F4075">
        <v>-3.3225257000840907E-4</v>
      </c>
    </row>
    <row r="4076" spans="1:6">
      <c r="A4076" t="str">
        <f t="shared" si="63"/>
        <v>55_22</v>
      </c>
      <c r="D4076">
        <v>55</v>
      </c>
      <c r="E4076">
        <v>22</v>
      </c>
      <c r="F4076">
        <v>-8.1374160418674896E-5</v>
      </c>
    </row>
    <row r="4077" spans="1:6">
      <c r="A4077" t="str">
        <f t="shared" si="63"/>
        <v>55_23</v>
      </c>
      <c r="D4077">
        <v>55</v>
      </c>
      <c r="E4077">
        <v>23</v>
      </c>
      <c r="F4077">
        <v>-6.2027001443461677E-5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-3.5324600815001737E-3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-1.0081942907097402E-3</v>
      </c>
    </row>
    <row r="4081" spans="1:6">
      <c r="A4081" t="str">
        <f t="shared" si="63"/>
        <v>55_27</v>
      </c>
      <c r="D4081">
        <v>55</v>
      </c>
      <c r="E4081">
        <v>27</v>
      </c>
      <c r="F4081">
        <v>-9.0432516154865107E-4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-2.1986095967718223E-3</v>
      </c>
    </row>
    <row r="4083" spans="1:6">
      <c r="A4083" t="str">
        <f t="shared" si="63"/>
        <v>55_29</v>
      </c>
      <c r="D4083">
        <v>55</v>
      </c>
      <c r="E4083">
        <v>29</v>
      </c>
      <c r="F4083">
        <v>-2.8317615297602004E-4</v>
      </c>
    </row>
    <row r="4084" spans="1:6">
      <c r="A4084" t="str">
        <f t="shared" si="63"/>
        <v>55_30</v>
      </c>
      <c r="D4084">
        <v>55</v>
      </c>
      <c r="E4084">
        <v>30</v>
      </c>
      <c r="F4084">
        <v>-2.0611076021040146E-3</v>
      </c>
    </row>
    <row r="4085" spans="1:6">
      <c r="A4085" t="str">
        <f t="shared" si="63"/>
        <v>55_31</v>
      </c>
      <c r="D4085">
        <v>55</v>
      </c>
      <c r="E4085">
        <v>31</v>
      </c>
      <c r="F4085">
        <v>-3.071773417229369E-4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-1.8399600509517995E-3</v>
      </c>
    </row>
    <row r="4087" spans="1:6">
      <c r="A4087" t="str">
        <f t="shared" si="63"/>
        <v>55_33</v>
      </c>
      <c r="D4087">
        <v>55</v>
      </c>
      <c r="E4087">
        <v>33</v>
      </c>
      <c r="F4087">
        <v>-2.05586597219629E-6</v>
      </c>
    </row>
    <row r="4088" spans="1:6">
      <c r="A4088" t="str">
        <f t="shared" si="63"/>
        <v>55_34</v>
      </c>
      <c r="D4088">
        <v>55</v>
      </c>
      <c r="E4088">
        <v>34</v>
      </c>
      <c r="F4088">
        <v>-1.1839394877209207E-3</v>
      </c>
    </row>
    <row r="4089" spans="1:6">
      <c r="A4089" t="str">
        <f t="shared" si="63"/>
        <v>55_35</v>
      </c>
      <c r="D4089">
        <v>55</v>
      </c>
      <c r="E4089">
        <v>35</v>
      </c>
      <c r="F4089">
        <v>-3.2705485161125489E-4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-3.8454392238945661E-3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-1.5127987083328066E-3</v>
      </c>
    </row>
    <row r="4092" spans="1:6">
      <c r="A4092" t="str">
        <f t="shared" si="63"/>
        <v>55_38</v>
      </c>
      <c r="D4092">
        <v>55</v>
      </c>
      <c r="E4092">
        <v>38</v>
      </c>
      <c r="F4092">
        <v>-8.6401933769524801E-4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-1.1061395107115684E-3</v>
      </c>
    </row>
    <row r="4094" spans="1:6">
      <c r="A4094" t="str">
        <f t="shared" si="63"/>
        <v>55_40</v>
      </c>
      <c r="D4094">
        <v>55</v>
      </c>
      <c r="E4094">
        <v>40</v>
      </c>
      <c r="F4094">
        <v>-6.1209241680088618E-4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-6.4066533504052669E-4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-1.3275051646042856E-3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-3.9352293089141913E-3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1.1150633841787837E-3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-4.991775895014269E-4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4.6460713135191558E-4</v>
      </c>
    </row>
    <row r="4101" spans="1:6">
      <c r="A4101" t="str">
        <f t="shared" si="63"/>
        <v>55_47</v>
      </c>
      <c r="D4101">
        <v>55</v>
      </c>
      <c r="E4101">
        <v>47</v>
      </c>
      <c r="F4101">
        <v>-4.2948879092906238E-4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-8.4071399863580349E-4</v>
      </c>
    </row>
    <row r="4103" spans="1:6">
      <c r="A4103" t="str">
        <f t="shared" si="64"/>
        <v>55_49</v>
      </c>
      <c r="D4103">
        <v>55</v>
      </c>
      <c r="E4103">
        <v>49</v>
      </c>
      <c r="F4103">
        <v>-4.5556202667892281E-4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-1.8698849807557085E-3</v>
      </c>
    </row>
    <row r="4105" spans="1:6">
      <c r="A4105" t="str">
        <f t="shared" si="64"/>
        <v>55_51</v>
      </c>
      <c r="D4105">
        <v>55</v>
      </c>
      <c r="E4105">
        <v>51</v>
      </c>
      <c r="F4105">
        <v>-1.607467182223802E-3</v>
      </c>
    </row>
    <row r="4106" spans="1:6">
      <c r="A4106" t="str">
        <f t="shared" si="64"/>
        <v>55_52</v>
      </c>
      <c r="D4106">
        <v>55</v>
      </c>
      <c r="E4106">
        <v>52</v>
      </c>
      <c r="F4106">
        <v>4.9054097563203794E-5</v>
      </c>
    </row>
    <row r="4107" spans="1:6">
      <c r="A4107" t="str">
        <f t="shared" si="64"/>
        <v>55_53</v>
      </c>
      <c r="D4107">
        <v>55</v>
      </c>
      <c r="E4107">
        <v>53</v>
      </c>
      <c r="F4107">
        <v>-1.9314844740737367E-3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-1.4140819927975831E-3</v>
      </c>
    </row>
    <row r="4109" spans="1:6">
      <c r="A4109" t="str">
        <f t="shared" si="64"/>
        <v>55_55</v>
      </c>
      <c r="D4109">
        <v>55</v>
      </c>
      <c r="E4109">
        <v>55</v>
      </c>
      <c r="F4109">
        <v>6.4471125378216081E-3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-2.3546711627544262E-4</v>
      </c>
    </row>
    <row r="4111" spans="1:6">
      <c r="A4111" t="str">
        <f t="shared" si="64"/>
        <v>55_57</v>
      </c>
      <c r="D4111">
        <v>55</v>
      </c>
      <c r="E4111">
        <v>57</v>
      </c>
      <c r="F4111">
        <v>-1.388470594565819E-3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-3.6169788103878561E-3</v>
      </c>
    </row>
    <row r="4113" spans="1:6">
      <c r="A4113" t="str">
        <f t="shared" si="64"/>
        <v>55_59</v>
      </c>
      <c r="D4113">
        <v>55</v>
      </c>
      <c r="E4113">
        <v>59</v>
      </c>
      <c r="F4113">
        <v>-4.1777042813660281E-4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-2.1101408027276354E-4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-4.2460109358860645E-3</v>
      </c>
    </row>
    <row r="4116" spans="1:6">
      <c r="A4116" t="str">
        <f t="shared" si="64"/>
        <v>55_62</v>
      </c>
      <c r="D4116">
        <v>55</v>
      </c>
      <c r="E4116">
        <v>62</v>
      </c>
      <c r="F4116">
        <v>-7.076702110535867E-4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-2.1423135154042915E-4</v>
      </c>
    </row>
    <row r="4118" spans="1:6">
      <c r="A4118" t="str">
        <f t="shared" si="64"/>
        <v>55_64</v>
      </c>
      <c r="D4118">
        <v>55</v>
      </c>
      <c r="E4118">
        <v>64</v>
      </c>
      <c r="F4118">
        <v>1.1826824047983301E-3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-8.4723843289549391E-4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-2.1305633914935566E-3</v>
      </c>
    </row>
    <row r="4121" spans="1:6">
      <c r="A4121" t="str">
        <f t="shared" si="64"/>
        <v>55_67</v>
      </c>
      <c r="D4121">
        <v>55</v>
      </c>
      <c r="E4121">
        <v>67</v>
      </c>
      <c r="F4121">
        <v>-7.2205791189758795E-4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-1.3088365542448712E-3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-2.5237486866705756E-3</v>
      </c>
    </row>
    <row r="4124" spans="1:6">
      <c r="A4124" t="str">
        <f t="shared" si="64"/>
        <v>55_70</v>
      </c>
      <c r="D4124">
        <v>55</v>
      </c>
      <c r="E4124">
        <v>70</v>
      </c>
      <c r="F4124">
        <v>-3.7809769806617277E-4</v>
      </c>
    </row>
    <row r="4125" spans="1:6">
      <c r="A4125" t="str">
        <f t="shared" si="64"/>
        <v>55_71</v>
      </c>
      <c r="D4125">
        <v>55</v>
      </c>
      <c r="E4125">
        <v>71</v>
      </c>
      <c r="F4125">
        <v>6.1035907522107621E-4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-1.449546295471309E-3</v>
      </c>
    </row>
    <row r="4127" spans="1:6">
      <c r="A4127" t="str">
        <f t="shared" si="64"/>
        <v>55_73</v>
      </c>
      <c r="D4127">
        <v>55</v>
      </c>
      <c r="E4127">
        <v>73</v>
      </c>
      <c r="F4127">
        <v>-3.7310660054232637E-4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-1.459206429680941E-3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-7.9984554832929523E-3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-3.55058233526065E-3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-1.506828745684476E-3</v>
      </c>
    </row>
    <row r="4132" spans="1:6">
      <c r="A4132" t="str">
        <f t="shared" si="64"/>
        <v>56_3</v>
      </c>
      <c r="D4132">
        <v>56</v>
      </c>
      <c r="E4132">
        <v>3</v>
      </c>
      <c r="F4132">
        <v>-1.1220028512088863E-3</v>
      </c>
    </row>
    <row r="4133" spans="1:6">
      <c r="A4133" t="str">
        <f t="shared" si="64"/>
        <v>56_4</v>
      </c>
      <c r="D4133">
        <v>56</v>
      </c>
      <c r="E4133">
        <v>4</v>
      </c>
      <c r="F4133">
        <v>-5.6629774743649649E-4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-7.5528864243634149E-5</v>
      </c>
    </row>
    <row r="4135" spans="1:6">
      <c r="A4135" t="str">
        <f t="shared" si="64"/>
        <v>56_6</v>
      </c>
      <c r="D4135">
        <v>56</v>
      </c>
      <c r="E4135">
        <v>6</v>
      </c>
      <c r="F4135">
        <v>-3.0031480007864943E-3</v>
      </c>
    </row>
    <row r="4136" spans="1:6">
      <c r="A4136" t="str">
        <f t="shared" si="64"/>
        <v>56_7</v>
      </c>
      <c r="D4136">
        <v>56</v>
      </c>
      <c r="E4136">
        <v>7</v>
      </c>
      <c r="F4136">
        <v>-3.8664654383290106E-3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-7.1600806933019975E-4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-1.607688497852616E-3</v>
      </c>
    </row>
    <row r="4139" spans="1:6">
      <c r="A4139" t="str">
        <f t="shared" si="64"/>
        <v>56_10</v>
      </c>
      <c r="D4139">
        <v>56</v>
      </c>
      <c r="E4139">
        <v>10</v>
      </c>
      <c r="F4139">
        <v>-4.6566862707842134E-4</v>
      </c>
    </row>
    <row r="4140" spans="1:6">
      <c r="A4140" t="str">
        <f t="shared" si="64"/>
        <v>56_11</v>
      </c>
      <c r="D4140">
        <v>56</v>
      </c>
      <c r="E4140">
        <v>11</v>
      </c>
      <c r="F4140">
        <v>-2.1346329702614632E-3</v>
      </c>
    </row>
    <row r="4141" spans="1:6">
      <c r="A4141" t="str">
        <f t="shared" si="64"/>
        <v>56_12</v>
      </c>
      <c r="D4141">
        <v>56</v>
      </c>
      <c r="E4141">
        <v>12</v>
      </c>
      <c r="F4141">
        <v>-5.6370165606597043E-4</v>
      </c>
    </row>
    <row r="4142" spans="1:6">
      <c r="A4142" t="str">
        <f t="shared" si="64"/>
        <v>56_13</v>
      </c>
      <c r="D4142">
        <v>56</v>
      </c>
      <c r="E4142">
        <v>13</v>
      </c>
      <c r="F4142">
        <v>-3.193940265270266E-3</v>
      </c>
    </row>
    <row r="4143" spans="1:6">
      <c r="A4143" t="str">
        <f t="shared" si="64"/>
        <v>56_14</v>
      </c>
      <c r="D4143">
        <v>56</v>
      </c>
      <c r="E4143">
        <v>14</v>
      </c>
      <c r="F4143">
        <v>-9.3887951774116927E-4</v>
      </c>
    </row>
    <row r="4144" spans="1:6">
      <c r="A4144" t="str">
        <f t="shared" si="64"/>
        <v>56_15</v>
      </c>
      <c r="D4144">
        <v>56</v>
      </c>
      <c r="E4144">
        <v>15</v>
      </c>
      <c r="F4144">
        <v>-8.1693709269503589E-3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1.0359330250175095E-3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5.1141258202484645E-5</v>
      </c>
    </row>
    <row r="4147" spans="1:6">
      <c r="A4147" t="str">
        <f t="shared" si="64"/>
        <v>56_18</v>
      </c>
      <c r="D4147">
        <v>56</v>
      </c>
      <c r="E4147">
        <v>18</v>
      </c>
      <c r="F4147">
        <v>-1.9380790269850883E-3</v>
      </c>
    </row>
    <row r="4148" spans="1:6">
      <c r="A4148" t="str">
        <f t="shared" si="64"/>
        <v>56_19</v>
      </c>
      <c r="D4148">
        <v>56</v>
      </c>
      <c r="E4148">
        <v>19</v>
      </c>
      <c r="F4148">
        <v>-5.787772392540436E-4</v>
      </c>
    </row>
    <row r="4149" spans="1:6">
      <c r="A4149" t="str">
        <f t="shared" si="64"/>
        <v>56_20</v>
      </c>
      <c r="D4149">
        <v>56</v>
      </c>
      <c r="E4149">
        <v>20</v>
      </c>
      <c r="F4149">
        <v>-1.5623466784843972E-3</v>
      </c>
    </row>
    <row r="4150" spans="1:6">
      <c r="A4150" t="str">
        <f t="shared" si="64"/>
        <v>56_21</v>
      </c>
      <c r="D4150">
        <v>56</v>
      </c>
      <c r="E4150">
        <v>21</v>
      </c>
      <c r="F4150">
        <v>-3.1930550332936883E-5</v>
      </c>
    </row>
    <row r="4151" spans="1:6">
      <c r="A4151" t="str">
        <f t="shared" si="64"/>
        <v>56_22</v>
      </c>
      <c r="D4151">
        <v>56</v>
      </c>
      <c r="E4151">
        <v>22</v>
      </c>
      <c r="F4151">
        <v>-4.1296041602446672E-5</v>
      </c>
    </row>
    <row r="4152" spans="1:6">
      <c r="A4152" t="str">
        <f t="shared" si="64"/>
        <v>56_23</v>
      </c>
      <c r="D4152">
        <v>56</v>
      </c>
      <c r="E4152">
        <v>23</v>
      </c>
      <c r="F4152">
        <v>-3.513050781106384E-5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-3.6691092356145802E-3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-9.8711678617981083E-4</v>
      </c>
    </row>
    <row r="4156" spans="1:6">
      <c r="A4156" t="str">
        <f t="shared" si="64"/>
        <v>56_27</v>
      </c>
      <c r="D4156">
        <v>56</v>
      </c>
      <c r="E4156">
        <v>27</v>
      </c>
      <c r="F4156">
        <v>-1.1457452412668662E-3</v>
      </c>
    </row>
    <row r="4157" spans="1:6">
      <c r="A4157" t="str">
        <f t="shared" si="64"/>
        <v>56_28</v>
      </c>
      <c r="D4157">
        <v>56</v>
      </c>
      <c r="E4157">
        <v>28</v>
      </c>
      <c r="F4157">
        <v>-3.4849636508577043E-4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-1.3339105999268307E-3</v>
      </c>
    </row>
    <row r="4159" spans="1:6">
      <c r="A4159" t="str">
        <f t="shared" si="64"/>
        <v>56_30</v>
      </c>
      <c r="D4159">
        <v>56</v>
      </c>
      <c r="E4159">
        <v>30</v>
      </c>
      <c r="F4159">
        <v>-1.6281887621881611E-3</v>
      </c>
    </row>
    <row r="4160" spans="1:6">
      <c r="A4160" t="str">
        <f t="shared" si="64"/>
        <v>56_31</v>
      </c>
      <c r="D4160">
        <v>56</v>
      </c>
      <c r="E4160">
        <v>31</v>
      </c>
      <c r="F4160">
        <v>1.5147754393847967E-3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-4.2784066193613608E-5</v>
      </c>
    </row>
    <row r="4162" spans="1:6">
      <c r="A4162" t="str">
        <f t="shared" si="64"/>
        <v>56_33</v>
      </c>
      <c r="D4162">
        <v>56</v>
      </c>
      <c r="E4162">
        <v>33</v>
      </c>
      <c r="F4162">
        <v>4.2153573153480681E-4</v>
      </c>
    </row>
    <row r="4163" spans="1:6">
      <c r="A4163" t="str">
        <f t="shared" si="64"/>
        <v>56_34</v>
      </c>
      <c r="D4163">
        <v>56</v>
      </c>
      <c r="E4163">
        <v>34</v>
      </c>
      <c r="F4163">
        <v>-9.0640954005315839E-4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-5.9989866046401494E-4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-2.112848930192826E-3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-1.2333830527268522E-3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-4.3662533251587242E-3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-3.2796020506849221E-4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-1.233443260030021E-3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-1.3556028383506667E-3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-1.5703038210524536E-3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-2.8826362547849744E-3</v>
      </c>
    </row>
    <row r="4173" spans="1:6">
      <c r="A4173" t="str">
        <f t="shared" si="65"/>
        <v>56_44</v>
      </c>
      <c r="D4173">
        <v>56</v>
      </c>
      <c r="E4173">
        <v>44</v>
      </c>
      <c r="F4173">
        <v>-6.5076397822761605E-4</v>
      </c>
    </row>
    <row r="4174" spans="1:6">
      <c r="A4174" t="str">
        <f t="shared" si="65"/>
        <v>56_45</v>
      </c>
      <c r="D4174">
        <v>56</v>
      </c>
      <c r="E4174">
        <v>45</v>
      </c>
      <c r="F4174">
        <v>4.9661608401860851E-5</v>
      </c>
    </row>
    <row r="4175" spans="1:6">
      <c r="A4175" t="str">
        <f t="shared" si="65"/>
        <v>56_46</v>
      </c>
      <c r="D4175">
        <v>56</v>
      </c>
      <c r="E4175">
        <v>46</v>
      </c>
      <c r="F4175">
        <v>6.211045456803435E-4</v>
      </c>
    </row>
    <row r="4176" spans="1:6">
      <c r="A4176" t="str">
        <f t="shared" si="65"/>
        <v>56_47</v>
      </c>
      <c r="D4176">
        <v>56</v>
      </c>
      <c r="E4176">
        <v>47</v>
      </c>
      <c r="F4176">
        <v>-1.1420714504113733E-3</v>
      </c>
    </row>
    <row r="4177" spans="1:6">
      <c r="A4177" t="str">
        <f t="shared" si="65"/>
        <v>56_48</v>
      </c>
      <c r="D4177">
        <v>56</v>
      </c>
      <c r="E4177">
        <v>48</v>
      </c>
      <c r="F4177">
        <v>-8.0295177112783291E-4</v>
      </c>
    </row>
    <row r="4178" spans="1:6">
      <c r="A4178" t="str">
        <f t="shared" si="65"/>
        <v>56_49</v>
      </c>
      <c r="D4178">
        <v>56</v>
      </c>
      <c r="E4178">
        <v>49</v>
      </c>
      <c r="F4178">
        <v>-1.2628539254721551E-4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-1.9015570295227223E-3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-2.9140478955392776E-3</v>
      </c>
    </row>
    <row r="4181" spans="1:6">
      <c r="A4181" t="str">
        <f t="shared" si="65"/>
        <v>56_52</v>
      </c>
      <c r="D4181">
        <v>56</v>
      </c>
      <c r="E4181">
        <v>52</v>
      </c>
      <c r="F4181">
        <v>-4.0236864376407211E-4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-2.4527435086046752E-3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-1.3127832409476755E-3</v>
      </c>
    </row>
    <row r="4184" spans="1:6">
      <c r="A4184" t="str">
        <f t="shared" si="65"/>
        <v>56_55</v>
      </c>
      <c r="D4184">
        <v>56</v>
      </c>
      <c r="E4184">
        <v>55</v>
      </c>
      <c r="F4184">
        <v>-4.5143204700289939E-4</v>
      </c>
    </row>
    <row r="4185" spans="1:6">
      <c r="A4185" t="str">
        <f t="shared" si="65"/>
        <v>56_56</v>
      </c>
      <c r="D4185">
        <v>56</v>
      </c>
      <c r="E4185">
        <v>56</v>
      </c>
      <c r="F4185">
        <v>3.4181226147026013E-3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-1.4483895346676908E-3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-3.5587304478338151E-3</v>
      </c>
    </row>
    <row r="4188" spans="1:6">
      <c r="A4188" t="str">
        <f t="shared" si="65"/>
        <v>56_59</v>
      </c>
      <c r="D4188">
        <v>56</v>
      </c>
      <c r="E4188">
        <v>59</v>
      </c>
      <c r="F4188">
        <v>1.0007192640751564E-4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-1.0340279345818185E-3</v>
      </c>
    </row>
    <row r="4190" spans="1:6">
      <c r="A4190" t="str">
        <f t="shared" si="65"/>
        <v>56_61</v>
      </c>
      <c r="D4190">
        <v>56</v>
      </c>
      <c r="E4190">
        <v>61</v>
      </c>
      <c r="F4190">
        <v>-2.45940376286249E-3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-2.6587503370849815E-3</v>
      </c>
    </row>
    <row r="4192" spans="1:6">
      <c r="A4192" t="str">
        <f t="shared" si="65"/>
        <v>56_63</v>
      </c>
      <c r="D4192">
        <v>56</v>
      </c>
      <c r="E4192">
        <v>63</v>
      </c>
      <c r="F4192">
        <v>-1.9004498783738595E-5</v>
      </c>
    </row>
    <row r="4193" spans="1:6">
      <c r="A4193" t="str">
        <f t="shared" si="65"/>
        <v>56_64</v>
      </c>
      <c r="D4193">
        <v>56</v>
      </c>
      <c r="E4193">
        <v>64</v>
      </c>
      <c r="F4193">
        <v>-3.6700884901987669E-4</v>
      </c>
    </row>
    <row r="4194" spans="1:6">
      <c r="A4194" t="str">
        <f t="shared" si="65"/>
        <v>56_65</v>
      </c>
      <c r="D4194">
        <v>56</v>
      </c>
      <c r="E4194">
        <v>65</v>
      </c>
      <c r="F4194">
        <v>-6.8112001921238592E-4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-1.7746051915653557E-3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-1.3259582521915037E-3</v>
      </c>
    </row>
    <row r="4197" spans="1:6">
      <c r="A4197" t="str">
        <f t="shared" si="65"/>
        <v>56_68</v>
      </c>
      <c r="D4197">
        <v>56</v>
      </c>
      <c r="E4197">
        <v>68</v>
      </c>
      <c r="F4197">
        <v>-1.9014643670184827E-3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-2.7252905024564636E-3</v>
      </c>
    </row>
    <row r="4199" spans="1:6">
      <c r="A4199" t="str">
        <f t="shared" si="65"/>
        <v>56_70</v>
      </c>
      <c r="D4199">
        <v>56</v>
      </c>
      <c r="E4199">
        <v>70</v>
      </c>
      <c r="F4199">
        <v>3.2279453003475171E-4</v>
      </c>
    </row>
    <row r="4200" spans="1:6">
      <c r="A4200" t="str">
        <f t="shared" si="65"/>
        <v>56_71</v>
      </c>
      <c r="D4200">
        <v>56</v>
      </c>
      <c r="E4200">
        <v>71</v>
      </c>
      <c r="F4200">
        <v>6.1527047161814407E-4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-2.1358578054508897E-3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-1.2113409032275264E-3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-1.8256471773282423E-3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-6.6785156304215981E-3</v>
      </c>
    </row>
    <row r="4205" spans="1:6">
      <c r="A4205" t="str">
        <f t="shared" si="65"/>
        <v>57_1</v>
      </c>
      <c r="D4205">
        <v>57</v>
      </c>
      <c r="E4205">
        <v>1</v>
      </c>
      <c r="F4205">
        <v>-6.3809054151294582E-4</v>
      </c>
    </row>
    <row r="4206" spans="1:6">
      <c r="A4206" t="str">
        <f t="shared" si="65"/>
        <v>57_2</v>
      </c>
      <c r="D4206">
        <v>57</v>
      </c>
      <c r="E4206">
        <v>2</v>
      </c>
      <c r="F4206">
        <v>-1.7288930854365251E-3</v>
      </c>
    </row>
    <row r="4207" spans="1:6">
      <c r="A4207" t="str">
        <f t="shared" si="65"/>
        <v>57_3</v>
      </c>
      <c r="D4207">
        <v>57</v>
      </c>
      <c r="E4207">
        <v>3</v>
      </c>
      <c r="F4207">
        <v>-1.360089885406614E-3</v>
      </c>
    </row>
    <row r="4208" spans="1:6">
      <c r="A4208" t="str">
        <f t="shared" si="65"/>
        <v>57_4</v>
      </c>
      <c r="D4208">
        <v>57</v>
      </c>
      <c r="E4208">
        <v>4</v>
      </c>
      <c r="F4208">
        <v>-8.594448789202273E-4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-1.8784574308523074E-3</v>
      </c>
    </row>
    <row r="4210" spans="1:6">
      <c r="A4210" t="str">
        <f t="shared" si="65"/>
        <v>57_6</v>
      </c>
      <c r="D4210">
        <v>57</v>
      </c>
      <c r="E4210">
        <v>6</v>
      </c>
      <c r="F4210">
        <v>-1.4514972912749367E-5</v>
      </c>
    </row>
    <row r="4211" spans="1:6">
      <c r="A4211" t="str">
        <f t="shared" si="65"/>
        <v>57_7</v>
      </c>
      <c r="D4211">
        <v>57</v>
      </c>
      <c r="E4211">
        <v>7</v>
      </c>
      <c r="F4211">
        <v>-9.1296010968091516E-4</v>
      </c>
    </row>
    <row r="4212" spans="1:6">
      <c r="A4212" t="str">
        <f t="shared" si="65"/>
        <v>57_8</v>
      </c>
      <c r="D4212">
        <v>57</v>
      </c>
      <c r="E4212">
        <v>8</v>
      </c>
      <c r="F4212">
        <v>-1.2517633146110316E-3</v>
      </c>
    </row>
    <row r="4213" spans="1:6">
      <c r="A4213" t="str">
        <f t="shared" si="65"/>
        <v>57_9</v>
      </c>
      <c r="D4213">
        <v>57</v>
      </c>
      <c r="E4213">
        <v>9</v>
      </c>
      <c r="F4213">
        <v>-1.3579623879466675E-3</v>
      </c>
    </row>
    <row r="4214" spans="1:6">
      <c r="A4214" t="str">
        <f t="shared" si="65"/>
        <v>57_10</v>
      </c>
      <c r="D4214">
        <v>57</v>
      </c>
      <c r="E4214">
        <v>10</v>
      </c>
      <c r="F4214">
        <v>-8.6799926626649577E-4</v>
      </c>
    </row>
    <row r="4215" spans="1:6">
      <c r="A4215" t="str">
        <f t="shared" si="65"/>
        <v>57_11</v>
      </c>
      <c r="D4215">
        <v>57</v>
      </c>
      <c r="E4215">
        <v>11</v>
      </c>
      <c r="F4215">
        <v>-1.056038540606393E-3</v>
      </c>
    </row>
    <row r="4216" spans="1:6">
      <c r="A4216" t="str">
        <f t="shared" si="65"/>
        <v>57_12</v>
      </c>
      <c r="D4216">
        <v>57</v>
      </c>
      <c r="E4216">
        <v>12</v>
      </c>
      <c r="F4216">
        <v>1.8827748487195299E-4</v>
      </c>
    </row>
    <row r="4217" spans="1:6">
      <c r="A4217" t="str">
        <f t="shared" si="65"/>
        <v>57_13</v>
      </c>
      <c r="D4217">
        <v>57</v>
      </c>
      <c r="E4217">
        <v>13</v>
      </c>
      <c r="F4217">
        <v>-3.1286273562714708E-3</v>
      </c>
    </row>
    <row r="4218" spans="1:6">
      <c r="A4218" t="str">
        <f t="shared" si="65"/>
        <v>57_14</v>
      </c>
      <c r="D4218">
        <v>57</v>
      </c>
      <c r="E4218">
        <v>14</v>
      </c>
      <c r="F4218">
        <v>-6.8191664679673539E-4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-9.080755797023575E-3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-2.4044226380000458E-3</v>
      </c>
    </row>
    <row r="4221" spans="1:6">
      <c r="A4221" t="str">
        <f t="shared" si="65"/>
        <v>57_17</v>
      </c>
      <c r="D4221">
        <v>57</v>
      </c>
      <c r="E4221">
        <v>17</v>
      </c>
      <c r="F4221">
        <v>-1.0938926428171851E-3</v>
      </c>
    </row>
    <row r="4222" spans="1:6">
      <c r="A4222" t="str">
        <f t="shared" si="65"/>
        <v>57_18</v>
      </c>
      <c r="D4222">
        <v>57</v>
      </c>
      <c r="E4222">
        <v>18</v>
      </c>
      <c r="F4222">
        <v>-1.5345552441595634E-3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-2.2214377051451833E-3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-1.7925607384559204E-3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-1.9850539928271621E-3</v>
      </c>
    </row>
    <row r="4226" spans="1:6">
      <c r="A4226" t="str">
        <f t="shared" si="65"/>
        <v>57_22</v>
      </c>
      <c r="D4226">
        <v>57</v>
      </c>
      <c r="E4226">
        <v>22</v>
      </c>
      <c r="F4226">
        <v>-6.7323225223714996E-5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-5.1184498335840675E-5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4.8842052256294814E-4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2.5316226838753976E-4</v>
      </c>
    </row>
    <row r="4231" spans="1:6">
      <c r="A4231" t="str">
        <f t="shared" si="66"/>
        <v>57_27</v>
      </c>
      <c r="D4231">
        <v>57</v>
      </c>
      <c r="E4231">
        <v>27</v>
      </c>
      <c r="F4231">
        <v>-2.3837145617700738E-4</v>
      </c>
    </row>
    <row r="4232" spans="1:6">
      <c r="A4232" t="str">
        <f t="shared" si="66"/>
        <v>57_28</v>
      </c>
      <c r="D4232">
        <v>57</v>
      </c>
      <c r="E4232">
        <v>28</v>
      </c>
      <c r="F4232">
        <v>-4.4164315576835863E-4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-1.805810045151355E-3</v>
      </c>
    </row>
    <row r="4234" spans="1:6">
      <c r="A4234" t="str">
        <f t="shared" si="66"/>
        <v>57_30</v>
      </c>
      <c r="D4234">
        <v>57</v>
      </c>
      <c r="E4234">
        <v>30</v>
      </c>
      <c r="F4234">
        <v>-5.9942775269399874E-4</v>
      </c>
    </row>
    <row r="4235" spans="1:6">
      <c r="A4235" t="str">
        <f t="shared" si="66"/>
        <v>57_31</v>
      </c>
      <c r="D4235">
        <v>57</v>
      </c>
      <c r="E4235">
        <v>31</v>
      </c>
      <c r="F4235">
        <v>-8.3637789209222205E-4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-1.2620697289396866E-3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-1.5418218932188848E-3</v>
      </c>
    </row>
    <row r="4238" spans="1:6">
      <c r="A4238" t="str">
        <f t="shared" si="66"/>
        <v>57_34</v>
      </c>
      <c r="D4238">
        <v>57</v>
      </c>
      <c r="E4238">
        <v>34</v>
      </c>
      <c r="F4238">
        <v>-5.2438176966798449E-4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-6.6992746078089137E-4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-5.3880255236204121E-4</v>
      </c>
    </row>
    <row r="4241" spans="1:6">
      <c r="A4241" t="str">
        <f t="shared" si="66"/>
        <v>57_37</v>
      </c>
      <c r="D4241">
        <v>57</v>
      </c>
      <c r="E4241">
        <v>37</v>
      </c>
      <c r="F4241">
        <v>-7.3637576240813581E-4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-3.8057095191002866E-4</v>
      </c>
    </row>
    <row r="4243" spans="1:6">
      <c r="A4243" t="str">
        <f t="shared" si="66"/>
        <v>57_39</v>
      </c>
      <c r="D4243">
        <v>57</v>
      </c>
      <c r="E4243">
        <v>39</v>
      </c>
      <c r="F4243">
        <v>-4.9628104210874932E-4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-6.5916407814480492E-4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2.1958698820311869E-4</v>
      </c>
    </row>
    <row r="4246" spans="1:6">
      <c r="A4246" t="str">
        <f t="shared" si="66"/>
        <v>57_42</v>
      </c>
      <c r="D4246">
        <v>57</v>
      </c>
      <c r="E4246">
        <v>42</v>
      </c>
      <c r="F4246">
        <v>-8.4869898359569236E-4</v>
      </c>
    </row>
    <row r="4247" spans="1:6">
      <c r="A4247" t="str">
        <f t="shared" si="66"/>
        <v>57_43</v>
      </c>
      <c r="D4247">
        <v>57</v>
      </c>
      <c r="E4247">
        <v>43</v>
      </c>
      <c r="F4247">
        <v>4.4065801244953345E-4</v>
      </c>
    </row>
    <row r="4248" spans="1:6">
      <c r="A4248" t="str">
        <f t="shared" si="66"/>
        <v>57_44</v>
      </c>
      <c r="D4248">
        <v>57</v>
      </c>
      <c r="E4248">
        <v>44</v>
      </c>
      <c r="F4248">
        <v>-1.3405451470440929E-3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-1.069741328232444E-3</v>
      </c>
    </row>
    <row r="4250" spans="1:6">
      <c r="A4250" t="str">
        <f t="shared" si="66"/>
        <v>57_46</v>
      </c>
      <c r="D4250">
        <v>57</v>
      </c>
      <c r="E4250">
        <v>46</v>
      </c>
      <c r="F4250">
        <v>-5.963475035853221E-4</v>
      </c>
    </row>
    <row r="4251" spans="1:6">
      <c r="A4251" t="str">
        <f t="shared" si="66"/>
        <v>57_47</v>
      </c>
      <c r="D4251">
        <v>57</v>
      </c>
      <c r="E4251">
        <v>47</v>
      </c>
      <c r="F4251">
        <v>-6.0700178730809396E-4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-4.62502718553328E-4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-8.3546953376633393E-5</v>
      </c>
    </row>
    <row r="4254" spans="1:6">
      <c r="A4254" t="str">
        <f t="shared" si="66"/>
        <v>57_50</v>
      </c>
      <c r="D4254">
        <v>57</v>
      </c>
      <c r="E4254">
        <v>50</v>
      </c>
      <c r="F4254">
        <v>7.7454587108794631E-4</v>
      </c>
    </row>
    <row r="4255" spans="1:6">
      <c r="A4255" t="str">
        <f t="shared" si="66"/>
        <v>57_51</v>
      </c>
      <c r="D4255">
        <v>57</v>
      </c>
      <c r="E4255">
        <v>51</v>
      </c>
      <c r="F4255">
        <v>1.2309710286457494E-3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-1.8103877065580188E-4</v>
      </c>
    </row>
    <row r="4257" spans="1:6">
      <c r="A4257" t="str">
        <f t="shared" si="66"/>
        <v>57_53</v>
      </c>
      <c r="D4257">
        <v>57</v>
      </c>
      <c r="E4257">
        <v>53</v>
      </c>
      <c r="F4257">
        <v>-9.2195060607156527E-4</v>
      </c>
    </row>
    <row r="4258" spans="1:6">
      <c r="A4258" t="str">
        <f t="shared" si="66"/>
        <v>57_54</v>
      </c>
      <c r="D4258">
        <v>57</v>
      </c>
      <c r="E4258">
        <v>54</v>
      </c>
      <c r="F4258">
        <v>-2.6756442161956144E-5</v>
      </c>
    </row>
    <row r="4259" spans="1:6">
      <c r="A4259" t="str">
        <f t="shared" si="66"/>
        <v>57_55</v>
      </c>
      <c r="D4259">
        <v>57</v>
      </c>
      <c r="E4259">
        <v>55</v>
      </c>
      <c r="F4259">
        <v>-2.081941507667457E-3</v>
      </c>
    </row>
    <row r="4260" spans="1:6">
      <c r="A4260" t="str">
        <f t="shared" si="66"/>
        <v>57_56</v>
      </c>
      <c r="D4260">
        <v>57</v>
      </c>
      <c r="E4260">
        <v>56</v>
      </c>
      <c r="F4260">
        <v>-1.1960157237801096E-3</v>
      </c>
    </row>
    <row r="4261" spans="1:6">
      <c r="A4261" t="str">
        <f t="shared" si="66"/>
        <v>57_57</v>
      </c>
      <c r="D4261">
        <v>57</v>
      </c>
      <c r="E4261">
        <v>57</v>
      </c>
      <c r="F4261">
        <v>4.1871038882289819E-3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-1.087406484541953E-3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-1.4051556209451472E-3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-8.0972405553137545E-4</v>
      </c>
    </row>
    <row r="4265" spans="1:6">
      <c r="A4265" t="str">
        <f t="shared" si="66"/>
        <v>57_61</v>
      </c>
      <c r="D4265">
        <v>57</v>
      </c>
      <c r="E4265">
        <v>61</v>
      </c>
      <c r="F4265">
        <v>-7.5806437295425019E-4</v>
      </c>
    </row>
    <row r="4266" spans="1:6">
      <c r="A4266" t="str">
        <f t="shared" si="66"/>
        <v>57_62</v>
      </c>
      <c r="D4266">
        <v>57</v>
      </c>
      <c r="E4266">
        <v>62</v>
      </c>
      <c r="F4266">
        <v>-8.5388367108264447E-4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-8.3452653494679556E-4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-1.0259694641540924E-3</v>
      </c>
    </row>
    <row r="4269" spans="1:6">
      <c r="A4269" t="str">
        <f t="shared" si="66"/>
        <v>57_65</v>
      </c>
      <c r="D4269">
        <v>57</v>
      </c>
      <c r="E4269">
        <v>65</v>
      </c>
      <c r="F4269">
        <v>-6.5425787451847087E-4</v>
      </c>
    </row>
    <row r="4270" spans="1:6">
      <c r="A4270" t="str">
        <f t="shared" si="66"/>
        <v>57_66</v>
      </c>
      <c r="D4270">
        <v>57</v>
      </c>
      <c r="E4270">
        <v>66</v>
      </c>
      <c r="F4270">
        <v>-6.2286340730867776E-5</v>
      </c>
    </row>
    <row r="4271" spans="1:6">
      <c r="A4271" t="str">
        <f t="shared" si="66"/>
        <v>57_67</v>
      </c>
      <c r="D4271">
        <v>57</v>
      </c>
      <c r="E4271">
        <v>67</v>
      </c>
      <c r="F4271">
        <v>-4.7398248909220002E-4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-1.2590065216627551E-3</v>
      </c>
    </row>
    <row r="4273" spans="1:6">
      <c r="A4273" t="str">
        <f t="shared" si="66"/>
        <v>57_69</v>
      </c>
      <c r="D4273">
        <v>57</v>
      </c>
      <c r="E4273">
        <v>69</v>
      </c>
      <c r="F4273">
        <v>6.898255953589346E-4</v>
      </c>
    </row>
    <row r="4274" spans="1:6">
      <c r="A4274" t="str">
        <f t="shared" si="66"/>
        <v>57_70</v>
      </c>
      <c r="D4274">
        <v>57</v>
      </c>
      <c r="E4274">
        <v>70</v>
      </c>
      <c r="F4274">
        <v>-1.5217570646277467E-4</v>
      </c>
    </row>
    <row r="4275" spans="1:6">
      <c r="A4275" t="str">
        <f t="shared" si="66"/>
        <v>57_71</v>
      </c>
      <c r="D4275">
        <v>57</v>
      </c>
      <c r="E4275">
        <v>71</v>
      </c>
      <c r="F4275">
        <v>-8.4643202652596083E-4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-1.1995842945050706E-3</v>
      </c>
    </row>
    <row r="4277" spans="1:6">
      <c r="A4277" t="str">
        <f t="shared" si="66"/>
        <v>57_73</v>
      </c>
      <c r="D4277">
        <v>57</v>
      </c>
      <c r="E4277">
        <v>73</v>
      </c>
      <c r="F4277">
        <v>1.2782027762850106E-4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3.0615068371206357E-4</v>
      </c>
    </row>
    <row r="4279" spans="1:6">
      <c r="A4279" t="str">
        <f t="shared" si="66"/>
        <v>57_75</v>
      </c>
      <c r="D4279">
        <v>57</v>
      </c>
      <c r="E4279">
        <v>75</v>
      </c>
      <c r="F4279">
        <v>-2.0658516108612041E-3</v>
      </c>
    </row>
    <row r="4280" spans="1:6">
      <c r="A4280" t="str">
        <f t="shared" si="66"/>
        <v>58_1</v>
      </c>
      <c r="D4280">
        <v>58</v>
      </c>
      <c r="E4280">
        <v>1</v>
      </c>
      <c r="F4280">
        <v>-6.4087191455418436E-3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-2.142499375258415E-3</v>
      </c>
    </row>
    <row r="4282" spans="1:6">
      <c r="A4282" t="str">
        <f t="shared" si="66"/>
        <v>58_3</v>
      </c>
      <c r="D4282">
        <v>58</v>
      </c>
      <c r="E4282">
        <v>3</v>
      </c>
      <c r="F4282">
        <v>3.5305309386695477E-4</v>
      </c>
    </row>
    <row r="4283" spans="1:6">
      <c r="A4283" t="str">
        <f t="shared" si="66"/>
        <v>58_4</v>
      </c>
      <c r="D4283">
        <v>58</v>
      </c>
      <c r="E4283">
        <v>4</v>
      </c>
      <c r="F4283">
        <v>-5.316696244725684E-4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-1.6957548496983944E-3</v>
      </c>
    </row>
    <row r="4285" spans="1:6">
      <c r="A4285" t="str">
        <f t="shared" si="66"/>
        <v>58_6</v>
      </c>
      <c r="D4285">
        <v>58</v>
      </c>
      <c r="E4285">
        <v>6</v>
      </c>
      <c r="F4285">
        <v>-7.8693766870488371E-4</v>
      </c>
    </row>
    <row r="4286" spans="1:6">
      <c r="A4286" t="str">
        <f t="shared" si="66"/>
        <v>58_7</v>
      </c>
      <c r="D4286">
        <v>58</v>
      </c>
      <c r="E4286">
        <v>7</v>
      </c>
      <c r="F4286">
        <v>-1.1714585774307193E-3</v>
      </c>
    </row>
    <row r="4287" spans="1:6">
      <c r="A4287" t="str">
        <f t="shared" si="66"/>
        <v>58_8</v>
      </c>
      <c r="D4287">
        <v>58</v>
      </c>
      <c r="E4287">
        <v>8</v>
      </c>
      <c r="F4287">
        <v>-7.3580490455593607E-4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-1.1829627350445225E-3</v>
      </c>
    </row>
    <row r="4289" spans="1:6">
      <c r="A4289" t="str">
        <f t="shared" si="66"/>
        <v>58_10</v>
      </c>
      <c r="D4289">
        <v>58</v>
      </c>
      <c r="E4289">
        <v>10</v>
      </c>
      <c r="F4289">
        <v>-2.2480825949839511E-4</v>
      </c>
    </row>
    <row r="4290" spans="1:6">
      <c r="A4290" t="str">
        <f t="shared" si="66"/>
        <v>58_11</v>
      </c>
      <c r="D4290">
        <v>58</v>
      </c>
      <c r="E4290">
        <v>11</v>
      </c>
      <c r="F4290">
        <v>-6.2050917752226814E-4</v>
      </c>
    </row>
    <row r="4291" spans="1:6">
      <c r="A4291" t="str">
        <f t="shared" si="66"/>
        <v>58_12</v>
      </c>
      <c r="D4291">
        <v>58</v>
      </c>
      <c r="E4291">
        <v>12</v>
      </c>
      <c r="F4291">
        <v>-3.4836756469958389E-4</v>
      </c>
    </row>
    <row r="4292" spans="1:6">
      <c r="A4292" t="str">
        <f t="shared" si="66"/>
        <v>58_13</v>
      </c>
      <c r="D4292">
        <v>58</v>
      </c>
      <c r="E4292">
        <v>13</v>
      </c>
      <c r="F4292">
        <v>-2.910296984363266E-3</v>
      </c>
    </row>
    <row r="4293" spans="1:6">
      <c r="A4293" t="str">
        <f t="shared" si="66"/>
        <v>58_14</v>
      </c>
      <c r="D4293">
        <v>58</v>
      </c>
      <c r="E4293">
        <v>14</v>
      </c>
      <c r="F4293">
        <v>-1.3242684811254645E-3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-8.6161595249979166E-3</v>
      </c>
    </row>
    <row r="4295" spans="1:6">
      <c r="A4295" t="str">
        <f t="shared" si="67"/>
        <v>58_16</v>
      </c>
      <c r="D4295">
        <v>58</v>
      </c>
      <c r="E4295">
        <v>16</v>
      </c>
      <c r="F4295">
        <v>-1.9600240560399577E-3</v>
      </c>
    </row>
    <row r="4296" spans="1:6">
      <c r="A4296" t="str">
        <f t="shared" si="67"/>
        <v>58_17</v>
      </c>
      <c r="D4296">
        <v>58</v>
      </c>
      <c r="E4296">
        <v>17</v>
      </c>
      <c r="F4296">
        <v>-1.7404555934371797E-3</v>
      </c>
    </row>
    <row r="4297" spans="1:6">
      <c r="A4297" t="str">
        <f t="shared" si="67"/>
        <v>58_18</v>
      </c>
      <c r="D4297">
        <v>58</v>
      </c>
      <c r="E4297">
        <v>18</v>
      </c>
      <c r="F4297">
        <v>-1.1870060517768721E-3</v>
      </c>
    </row>
    <row r="4298" spans="1:6">
      <c r="A4298" t="str">
        <f t="shared" si="67"/>
        <v>58_19</v>
      </c>
      <c r="D4298">
        <v>58</v>
      </c>
      <c r="E4298">
        <v>19</v>
      </c>
      <c r="F4298">
        <v>-1.229330612663631E-3</v>
      </c>
    </row>
    <row r="4299" spans="1:6">
      <c r="A4299" t="str">
        <f t="shared" si="67"/>
        <v>58_20</v>
      </c>
      <c r="D4299">
        <v>58</v>
      </c>
      <c r="E4299">
        <v>20</v>
      </c>
      <c r="F4299">
        <v>1.250736828384588E-4</v>
      </c>
    </row>
    <row r="4300" spans="1:6">
      <c r="A4300" t="str">
        <f t="shared" si="67"/>
        <v>58_21</v>
      </c>
      <c r="D4300">
        <v>58</v>
      </c>
      <c r="E4300">
        <v>21</v>
      </c>
      <c r="F4300">
        <v>-8.0479942198290004E-4</v>
      </c>
    </row>
    <row r="4301" spans="1:6">
      <c r="A4301" t="str">
        <f t="shared" si="67"/>
        <v>58_22</v>
      </c>
      <c r="D4301">
        <v>58</v>
      </c>
      <c r="E4301">
        <v>22</v>
      </c>
      <c r="F4301">
        <v>-7.4050494333137572E-5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-5.8448903229977546E-5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-2.9131600217370476E-3</v>
      </c>
    </row>
    <row r="4305" spans="1:6">
      <c r="A4305" t="str">
        <f t="shared" si="67"/>
        <v>58_26</v>
      </c>
      <c r="D4305">
        <v>58</v>
      </c>
      <c r="E4305">
        <v>26</v>
      </c>
      <c r="F4305">
        <v>-1.2005187395063301E-4</v>
      </c>
    </row>
    <row r="4306" spans="1:6">
      <c r="A4306" t="str">
        <f t="shared" si="67"/>
        <v>58_27</v>
      </c>
      <c r="D4306">
        <v>58</v>
      </c>
      <c r="E4306">
        <v>27</v>
      </c>
      <c r="F4306">
        <v>-7.4304987998560768E-4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5.4578509735901117E-5</v>
      </c>
    </row>
    <row r="4308" spans="1:6">
      <c r="A4308" t="str">
        <f t="shared" si="67"/>
        <v>58_29</v>
      </c>
      <c r="D4308">
        <v>58</v>
      </c>
      <c r="E4308">
        <v>29</v>
      </c>
      <c r="F4308">
        <v>-7.3353776038800672E-4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-3.4546544882914387E-4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-1.4310562685436483E-3</v>
      </c>
    </row>
    <row r="4311" spans="1:6">
      <c r="A4311" t="str">
        <f t="shared" si="67"/>
        <v>58_32</v>
      </c>
      <c r="D4311">
        <v>58</v>
      </c>
      <c r="E4311">
        <v>32</v>
      </c>
      <c r="F4311">
        <v>-9.931019860480578E-4</v>
      </c>
    </row>
    <row r="4312" spans="1:6">
      <c r="A4312" t="str">
        <f t="shared" si="67"/>
        <v>58_33</v>
      </c>
      <c r="D4312">
        <v>58</v>
      </c>
      <c r="E4312">
        <v>33</v>
      </c>
      <c r="F4312">
        <v>-7.3352767043120338E-4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1.1410613796259078E-4</v>
      </c>
    </row>
    <row r="4314" spans="1:6">
      <c r="A4314" t="str">
        <f t="shared" si="67"/>
        <v>58_35</v>
      </c>
      <c r="D4314">
        <v>58</v>
      </c>
      <c r="E4314">
        <v>35</v>
      </c>
      <c r="F4314">
        <v>-5.1533357014716232E-4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1.3467999452391267E-4</v>
      </c>
    </row>
    <row r="4316" spans="1:6">
      <c r="A4316" t="str">
        <f t="shared" si="67"/>
        <v>58_37</v>
      </c>
      <c r="D4316">
        <v>58</v>
      </c>
      <c r="E4316">
        <v>37</v>
      </c>
      <c r="F4316">
        <v>-5.4599760484896247E-4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-2.4129206118810172E-4</v>
      </c>
    </row>
    <row r="4318" spans="1:6">
      <c r="A4318" t="str">
        <f t="shared" si="67"/>
        <v>58_39</v>
      </c>
      <c r="D4318">
        <v>58</v>
      </c>
      <c r="E4318">
        <v>39</v>
      </c>
      <c r="F4318">
        <v>-4.0166291753547436E-4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-2.4073092378386763E-4</v>
      </c>
    </row>
    <row r="4320" spans="1:6">
      <c r="A4320" t="str">
        <f t="shared" si="67"/>
        <v>58_41</v>
      </c>
      <c r="D4320">
        <v>58</v>
      </c>
      <c r="E4320">
        <v>41</v>
      </c>
      <c r="F4320">
        <v>-9.9313100950467327E-4</v>
      </c>
    </row>
    <row r="4321" spans="1:6">
      <c r="A4321" t="str">
        <f t="shared" si="67"/>
        <v>58_42</v>
      </c>
      <c r="D4321">
        <v>58</v>
      </c>
      <c r="E4321">
        <v>42</v>
      </c>
      <c r="F4321">
        <v>-6.6885176109726164E-4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-2.2679580757379068E-4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-2.1543110274923841E-3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-1.1031678038962455E-3</v>
      </c>
    </row>
    <row r="4325" spans="1:6">
      <c r="A4325" t="str">
        <f t="shared" si="67"/>
        <v>58_46</v>
      </c>
      <c r="D4325">
        <v>58</v>
      </c>
      <c r="E4325">
        <v>46</v>
      </c>
      <c r="F4325">
        <v>-1.140694003783803E-3</v>
      </c>
    </row>
    <row r="4326" spans="1:6">
      <c r="A4326" t="str">
        <f t="shared" si="67"/>
        <v>58_47</v>
      </c>
      <c r="D4326">
        <v>58</v>
      </c>
      <c r="E4326">
        <v>47</v>
      </c>
      <c r="F4326">
        <v>-5.159879502459907E-4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7.2502078412846615E-5</v>
      </c>
    </row>
    <row r="4328" spans="1:6">
      <c r="A4328" t="str">
        <f t="shared" si="67"/>
        <v>58_49</v>
      </c>
      <c r="D4328">
        <v>58</v>
      </c>
      <c r="E4328">
        <v>49</v>
      </c>
      <c r="F4328">
        <v>-3.0824969625563173E-4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-7.8371483867293885E-4</v>
      </c>
    </row>
    <row r="4330" spans="1:6">
      <c r="A4330" t="str">
        <f t="shared" si="67"/>
        <v>58_51</v>
      </c>
      <c r="D4330">
        <v>58</v>
      </c>
      <c r="E4330">
        <v>51</v>
      </c>
      <c r="F4330">
        <v>-5.4319468881337124E-4</v>
      </c>
    </row>
    <row r="4331" spans="1:6">
      <c r="A4331" t="str">
        <f t="shared" si="67"/>
        <v>58_52</v>
      </c>
      <c r="D4331">
        <v>58</v>
      </c>
      <c r="E4331">
        <v>52</v>
      </c>
      <c r="F4331">
        <v>-8.3634795744627209E-4</v>
      </c>
    </row>
    <row r="4332" spans="1:6">
      <c r="A4332" t="str">
        <f t="shared" si="67"/>
        <v>58_53</v>
      </c>
      <c r="D4332">
        <v>58</v>
      </c>
      <c r="E4332">
        <v>53</v>
      </c>
      <c r="F4332">
        <v>-1.5318730008798426E-3</v>
      </c>
    </row>
    <row r="4333" spans="1:6">
      <c r="A4333" t="str">
        <f t="shared" si="67"/>
        <v>58_54</v>
      </c>
      <c r="D4333">
        <v>58</v>
      </c>
      <c r="E4333">
        <v>54</v>
      </c>
      <c r="F4333">
        <v>-7.2045123176758916E-4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-2.9093470257238298E-3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-1.6295155954126467E-3</v>
      </c>
    </row>
    <row r="4336" spans="1:6">
      <c r="A4336" t="str">
        <f t="shared" si="67"/>
        <v>58_57</v>
      </c>
      <c r="D4336">
        <v>58</v>
      </c>
      <c r="E4336">
        <v>57</v>
      </c>
      <c r="F4336">
        <v>-6.7786366682417586E-4</v>
      </c>
    </row>
    <row r="4337" spans="1:6">
      <c r="A4337" t="str">
        <f t="shared" si="67"/>
        <v>58_58</v>
      </c>
      <c r="D4337">
        <v>58</v>
      </c>
      <c r="E4337">
        <v>58</v>
      </c>
      <c r="F4337">
        <v>7.4564094516177005E-3</v>
      </c>
    </row>
    <row r="4338" spans="1:6">
      <c r="A4338" t="str">
        <f t="shared" si="67"/>
        <v>58_59</v>
      </c>
      <c r="D4338">
        <v>58</v>
      </c>
      <c r="E4338">
        <v>59</v>
      </c>
      <c r="F4338">
        <v>-8.6836498785286694E-4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-6.6497693163002579E-4</v>
      </c>
    </row>
    <row r="4340" spans="1:6">
      <c r="A4340" t="str">
        <f t="shared" si="67"/>
        <v>58_61</v>
      </c>
      <c r="D4340">
        <v>58</v>
      </c>
      <c r="E4340">
        <v>61</v>
      </c>
      <c r="F4340">
        <v>-1.1533802650123912E-4</v>
      </c>
    </row>
    <row r="4341" spans="1:6">
      <c r="A4341" t="str">
        <f t="shared" si="67"/>
        <v>58_62</v>
      </c>
      <c r="D4341">
        <v>58</v>
      </c>
      <c r="E4341">
        <v>62</v>
      </c>
      <c r="F4341">
        <v>4.5836037867379197E-4</v>
      </c>
    </row>
    <row r="4342" spans="1:6">
      <c r="A4342" t="str">
        <f t="shared" si="67"/>
        <v>58_63</v>
      </c>
      <c r="D4342">
        <v>58</v>
      </c>
      <c r="E4342">
        <v>63</v>
      </c>
      <c r="F4342">
        <v>-3.5047133253681648E-4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-1.4625941940220465E-3</v>
      </c>
    </row>
    <row r="4344" spans="1:6">
      <c r="A4344" t="str">
        <f t="shared" si="67"/>
        <v>58_65</v>
      </c>
      <c r="D4344">
        <v>58</v>
      </c>
      <c r="E4344">
        <v>65</v>
      </c>
      <c r="F4344">
        <v>-7.2048298475244478E-4</v>
      </c>
    </row>
    <row r="4345" spans="1:6">
      <c r="A4345" t="str">
        <f t="shared" si="67"/>
        <v>58_66</v>
      </c>
      <c r="D4345">
        <v>58</v>
      </c>
      <c r="E4345">
        <v>66</v>
      </c>
      <c r="F4345">
        <v>-4.9523501351227844E-4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-1.1388097170094581E-3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-1.9076123113934773E-3</v>
      </c>
    </row>
    <row r="4348" spans="1:6">
      <c r="A4348" t="str">
        <f t="shared" si="67"/>
        <v>58_69</v>
      </c>
      <c r="D4348">
        <v>58</v>
      </c>
      <c r="E4348">
        <v>69</v>
      </c>
      <c r="F4348">
        <v>3.8676009552420995E-5</v>
      </c>
    </row>
    <row r="4349" spans="1:6">
      <c r="A4349" t="str">
        <f t="shared" si="67"/>
        <v>58_70</v>
      </c>
      <c r="D4349">
        <v>58</v>
      </c>
      <c r="E4349">
        <v>70</v>
      </c>
      <c r="F4349">
        <v>-9.1899697691114578E-4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-1.2663201206782697E-3</v>
      </c>
    </row>
    <row r="4351" spans="1:6">
      <c r="A4351" t="str">
        <f t="shared" si="67"/>
        <v>58_72</v>
      </c>
      <c r="D4351">
        <v>58</v>
      </c>
      <c r="E4351">
        <v>72</v>
      </c>
      <c r="F4351">
        <v>-1.421211054452253E-4</v>
      </c>
    </row>
    <row r="4352" spans="1:6">
      <c r="A4352" t="str">
        <f t="shared" si="67"/>
        <v>58_73</v>
      </c>
      <c r="D4352">
        <v>58</v>
      </c>
      <c r="E4352">
        <v>73</v>
      </c>
      <c r="F4352">
        <v>-3.8114311241786708E-4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-1.1798142766691071E-3</v>
      </c>
    </row>
    <row r="4354" spans="1:6">
      <c r="A4354" t="str">
        <f t="shared" si="67"/>
        <v>58_75</v>
      </c>
      <c r="D4354">
        <v>58</v>
      </c>
      <c r="E4354">
        <v>75</v>
      </c>
      <c r="F4354">
        <v>-3.7103249747562862E-3</v>
      </c>
    </row>
    <row r="4355" spans="1:6">
      <c r="A4355" t="str">
        <f t="shared" si="67"/>
        <v>59_1</v>
      </c>
      <c r="D4355">
        <v>59</v>
      </c>
      <c r="E4355">
        <v>1</v>
      </c>
      <c r="F4355">
        <v>-2.6830621651698441E-4</v>
      </c>
    </row>
    <row r="4356" spans="1:6">
      <c r="A4356" t="str">
        <f t="shared" si="67"/>
        <v>59_2</v>
      </c>
      <c r="D4356">
        <v>59</v>
      </c>
      <c r="E4356">
        <v>2</v>
      </c>
      <c r="F4356">
        <v>-2.0469323468601686E-3</v>
      </c>
    </row>
    <row r="4357" spans="1:6">
      <c r="A4357" t="str">
        <f t="shared" si="67"/>
        <v>59_3</v>
      </c>
      <c r="D4357">
        <v>59</v>
      </c>
      <c r="E4357">
        <v>3</v>
      </c>
      <c r="F4357">
        <v>-3.896565826944998E-4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-1.328781224003421E-4</v>
      </c>
    </row>
    <row r="4359" spans="1:6">
      <c r="A4359" t="str">
        <f t="shared" si="68"/>
        <v>59_5</v>
      </c>
      <c r="D4359">
        <v>59</v>
      </c>
      <c r="E4359">
        <v>5</v>
      </c>
      <c r="F4359">
        <v>1.5468159942907717E-4</v>
      </c>
    </row>
    <row r="4360" spans="1:6">
      <c r="A4360" t="str">
        <f t="shared" si="68"/>
        <v>59_6</v>
      </c>
      <c r="D4360">
        <v>59</v>
      </c>
      <c r="E4360">
        <v>6</v>
      </c>
      <c r="F4360">
        <v>-4.2092874521979058E-3</v>
      </c>
    </row>
    <row r="4361" spans="1:6">
      <c r="A4361" t="str">
        <f t="shared" si="68"/>
        <v>59_7</v>
      </c>
      <c r="D4361">
        <v>59</v>
      </c>
      <c r="E4361">
        <v>7</v>
      </c>
      <c r="F4361">
        <v>-3.3493475946907948E-3</v>
      </c>
    </row>
    <row r="4362" spans="1:6">
      <c r="A4362" t="str">
        <f t="shared" si="68"/>
        <v>59_8</v>
      </c>
      <c r="D4362">
        <v>59</v>
      </c>
      <c r="E4362">
        <v>8</v>
      </c>
      <c r="F4362">
        <v>-1.8815558566258496E-4</v>
      </c>
    </row>
    <row r="4363" spans="1:6">
      <c r="A4363" t="str">
        <f t="shared" si="68"/>
        <v>59_9</v>
      </c>
      <c r="D4363">
        <v>59</v>
      </c>
      <c r="E4363">
        <v>9</v>
      </c>
      <c r="F4363">
        <v>-1.8684115170921965E-3</v>
      </c>
    </row>
    <row r="4364" spans="1:6">
      <c r="A4364" t="str">
        <f t="shared" si="68"/>
        <v>59_10</v>
      </c>
      <c r="D4364">
        <v>59</v>
      </c>
      <c r="E4364">
        <v>10</v>
      </c>
      <c r="F4364">
        <v>-8.0073916867956377E-4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-3.463378230058419E-3</v>
      </c>
    </row>
    <row r="4366" spans="1:6">
      <c r="A4366" t="str">
        <f t="shared" si="68"/>
        <v>59_12</v>
      </c>
      <c r="D4366">
        <v>59</v>
      </c>
      <c r="E4366">
        <v>12</v>
      </c>
      <c r="F4366">
        <v>-3.0980789846638207E-3</v>
      </c>
    </row>
    <row r="4367" spans="1:6">
      <c r="A4367" t="str">
        <f t="shared" si="68"/>
        <v>59_13</v>
      </c>
      <c r="D4367">
        <v>59</v>
      </c>
      <c r="E4367">
        <v>13</v>
      </c>
      <c r="F4367">
        <v>-1.2796480704880412E-3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-1.9653603823191253E-3</v>
      </c>
    </row>
    <row r="4369" spans="1:6">
      <c r="A4369" t="str">
        <f t="shared" si="68"/>
        <v>59_15</v>
      </c>
      <c r="D4369">
        <v>59</v>
      </c>
      <c r="E4369">
        <v>15</v>
      </c>
      <c r="F4369">
        <v>-5.4723927977889733E-3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-1.5214405921723084E-3</v>
      </c>
    </row>
    <row r="4371" spans="1:6">
      <c r="A4371" t="str">
        <f t="shared" si="68"/>
        <v>59_17</v>
      </c>
      <c r="D4371">
        <v>59</v>
      </c>
      <c r="E4371">
        <v>17</v>
      </c>
      <c r="F4371">
        <v>7.8590458508013281E-4</v>
      </c>
    </row>
    <row r="4372" spans="1:6">
      <c r="A4372" t="str">
        <f t="shared" si="68"/>
        <v>59_18</v>
      </c>
      <c r="D4372">
        <v>59</v>
      </c>
      <c r="E4372">
        <v>18</v>
      </c>
      <c r="F4372">
        <v>-1.7728283011202207E-3</v>
      </c>
    </row>
    <row r="4373" spans="1:6">
      <c r="A4373" t="str">
        <f t="shared" si="68"/>
        <v>59_19</v>
      </c>
      <c r="D4373">
        <v>59</v>
      </c>
      <c r="E4373">
        <v>19</v>
      </c>
      <c r="F4373">
        <v>-6.1266267694603551E-4</v>
      </c>
    </row>
    <row r="4374" spans="1:6">
      <c r="A4374" t="str">
        <f t="shared" si="68"/>
        <v>59_20</v>
      </c>
      <c r="D4374">
        <v>59</v>
      </c>
      <c r="E4374">
        <v>20</v>
      </c>
      <c r="F4374">
        <v>-4.3818702587999545E-4</v>
      </c>
    </row>
    <row r="4375" spans="1:6">
      <c r="A4375" t="str">
        <f t="shared" si="68"/>
        <v>59_21</v>
      </c>
      <c r="D4375">
        <v>59</v>
      </c>
      <c r="E4375">
        <v>21</v>
      </c>
      <c r="F4375">
        <v>-1.4706013890546878E-3</v>
      </c>
    </row>
    <row r="4376" spans="1:6">
      <c r="A4376" t="str">
        <f t="shared" si="68"/>
        <v>59_22</v>
      </c>
      <c r="D4376">
        <v>59</v>
      </c>
      <c r="E4376">
        <v>22</v>
      </c>
      <c r="F4376">
        <v>-3.3467021327593713E-5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-2.966822512243825E-5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-1.3128748863319854E-3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-1.7230765591318485E-3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-1.5258451127242866E-3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-1.8776546429408476E-3</v>
      </c>
    </row>
    <row r="4383" spans="1:6">
      <c r="A4383" t="str">
        <f t="shared" si="68"/>
        <v>59_29</v>
      </c>
      <c r="D4383">
        <v>59</v>
      </c>
      <c r="E4383">
        <v>29</v>
      </c>
      <c r="F4383">
        <v>-9.0084531350237461E-4</v>
      </c>
    </row>
    <row r="4384" spans="1:6">
      <c r="A4384" t="str">
        <f t="shared" si="68"/>
        <v>59_30</v>
      </c>
      <c r="D4384">
        <v>59</v>
      </c>
      <c r="E4384">
        <v>30</v>
      </c>
      <c r="F4384">
        <v>-1.3193895425441878E-3</v>
      </c>
    </row>
    <row r="4385" spans="1:6">
      <c r="A4385" t="str">
        <f t="shared" si="68"/>
        <v>59_31</v>
      </c>
      <c r="D4385">
        <v>59</v>
      </c>
      <c r="E4385">
        <v>31</v>
      </c>
      <c r="F4385">
        <v>4.5320572284192904E-4</v>
      </c>
    </row>
    <row r="4386" spans="1:6">
      <c r="A4386" t="str">
        <f t="shared" si="68"/>
        <v>59_32</v>
      </c>
      <c r="D4386">
        <v>59</v>
      </c>
      <c r="E4386">
        <v>32</v>
      </c>
      <c r="F4386">
        <v>1.002311550101154E-3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-4.493934368750449E-4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-1.631769049671357E-3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-1.5230521400871337E-3</v>
      </c>
    </row>
    <row r="4390" spans="1:6">
      <c r="A4390" t="str">
        <f t="shared" si="68"/>
        <v>59_36</v>
      </c>
      <c r="D4390">
        <v>59</v>
      </c>
      <c r="E4390">
        <v>36</v>
      </c>
      <c r="F4390">
        <v>-1.6770890592323531E-3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-1.9796220898485083E-3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-3.6274383022110298E-3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-9.7201565610313136E-4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-1.2528120461773834E-3</v>
      </c>
    </row>
    <row r="4395" spans="1:6">
      <c r="A4395" t="str">
        <f t="shared" si="68"/>
        <v>59_41</v>
      </c>
      <c r="D4395">
        <v>59</v>
      </c>
      <c r="E4395">
        <v>41</v>
      </c>
      <c r="F4395">
        <v>-7.9192161237577087E-4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-1.0702648064657119E-3</v>
      </c>
    </row>
    <row r="4397" spans="1:6">
      <c r="A4397" t="str">
        <f t="shared" si="68"/>
        <v>59_43</v>
      </c>
      <c r="D4397">
        <v>59</v>
      </c>
      <c r="E4397">
        <v>43</v>
      </c>
      <c r="F4397">
        <v>-7.9272811170124236E-4</v>
      </c>
    </row>
    <row r="4398" spans="1:6">
      <c r="A4398" t="str">
        <f t="shared" si="68"/>
        <v>59_44</v>
      </c>
      <c r="D4398">
        <v>59</v>
      </c>
      <c r="E4398">
        <v>44</v>
      </c>
      <c r="F4398">
        <v>-2.5608955733356648E-4</v>
      </c>
    </row>
    <row r="4399" spans="1:6">
      <c r="A4399" t="str">
        <f t="shared" si="68"/>
        <v>59_45</v>
      </c>
      <c r="D4399">
        <v>59</v>
      </c>
      <c r="E4399">
        <v>45</v>
      </c>
      <c r="F4399">
        <v>1.4266428217183622E-4</v>
      </c>
    </row>
    <row r="4400" spans="1:6">
      <c r="A4400" t="str">
        <f t="shared" si="68"/>
        <v>59_46</v>
      </c>
      <c r="D4400">
        <v>59</v>
      </c>
      <c r="E4400">
        <v>46</v>
      </c>
      <c r="F4400">
        <v>-1.1132133870457449E-3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-1.7963650453019467E-3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-1.2099831424634163E-3</v>
      </c>
    </row>
    <row r="4403" spans="1:6">
      <c r="A4403" t="str">
        <f t="shared" si="68"/>
        <v>59_49</v>
      </c>
      <c r="D4403">
        <v>59</v>
      </c>
      <c r="E4403">
        <v>49</v>
      </c>
      <c r="F4403">
        <v>-3.1295682347821918E-4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-1.4097226199071152E-3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-2.5543409989905331E-3</v>
      </c>
    </row>
    <row r="4406" spans="1:6">
      <c r="A4406" t="str">
        <f t="shared" si="68"/>
        <v>59_52</v>
      </c>
      <c r="D4406">
        <v>59</v>
      </c>
      <c r="E4406">
        <v>52</v>
      </c>
      <c r="F4406">
        <v>-2.7330987368953902E-4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-2.9464193469649035E-3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-2.1114294951371888E-3</v>
      </c>
    </row>
    <row r="4409" spans="1:6">
      <c r="A4409" t="str">
        <f t="shared" si="68"/>
        <v>59_55</v>
      </c>
      <c r="D4409">
        <v>59</v>
      </c>
      <c r="E4409">
        <v>55</v>
      </c>
      <c r="F4409">
        <v>-7.4751937943745963E-4</v>
      </c>
    </row>
    <row r="4410" spans="1:6">
      <c r="A4410" t="str">
        <f t="shared" si="68"/>
        <v>59_56</v>
      </c>
      <c r="D4410">
        <v>59</v>
      </c>
      <c r="E4410">
        <v>56</v>
      </c>
      <c r="F4410">
        <v>1.045648802428575E-4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-1.6851803299396339E-3</v>
      </c>
    </row>
    <row r="4412" spans="1:6">
      <c r="A4412" t="str">
        <f t="shared" si="68"/>
        <v>59_58</v>
      </c>
      <c r="D4412">
        <v>59</v>
      </c>
      <c r="E4412">
        <v>58</v>
      </c>
      <c r="F4412">
        <v>-1.9964797460147827E-3</v>
      </c>
    </row>
    <row r="4413" spans="1:6">
      <c r="A4413" t="str">
        <f t="shared" si="68"/>
        <v>59_59</v>
      </c>
      <c r="D4413">
        <v>59</v>
      </c>
      <c r="E4413">
        <v>59</v>
      </c>
      <c r="F4413">
        <v>3.5741270864628593E-3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-1.2427854779120809E-3</v>
      </c>
    </row>
    <row r="4415" spans="1:6">
      <c r="A4415" t="str">
        <f t="shared" si="68"/>
        <v>59_61</v>
      </c>
      <c r="D4415">
        <v>59</v>
      </c>
      <c r="E4415">
        <v>61</v>
      </c>
      <c r="F4415">
        <v>-8.6644472640269284E-4</v>
      </c>
    </row>
    <row r="4416" spans="1:6">
      <c r="A4416" t="str">
        <f t="shared" si="68"/>
        <v>59_62</v>
      </c>
      <c r="D4416">
        <v>59</v>
      </c>
      <c r="E4416">
        <v>62</v>
      </c>
      <c r="F4416">
        <v>-1.1305798158562426E-3</v>
      </c>
    </row>
    <row r="4417" spans="1:6">
      <c r="A4417" t="str">
        <f t="shared" si="68"/>
        <v>59_63</v>
      </c>
      <c r="D4417">
        <v>59</v>
      </c>
      <c r="E4417">
        <v>63</v>
      </c>
      <c r="F4417">
        <v>-1.3656464367035192E-5</v>
      </c>
    </row>
    <row r="4418" spans="1:6">
      <c r="A4418" t="str">
        <f t="shared" si="68"/>
        <v>59_64</v>
      </c>
      <c r="D4418">
        <v>59</v>
      </c>
      <c r="E4418">
        <v>64</v>
      </c>
      <c r="F4418">
        <v>-7.9893370802464406E-4</v>
      </c>
    </row>
    <row r="4419" spans="1:6">
      <c r="A4419" t="str">
        <f t="shared" si="68"/>
        <v>59_65</v>
      </c>
      <c r="D4419">
        <v>59</v>
      </c>
      <c r="E4419">
        <v>65</v>
      </c>
      <c r="F4419">
        <v>-4.1469457514838558E-4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-2.03171527638702E-3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-1.5698044838305413E-3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-6.5155217233783672E-4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-1.5896660467595784E-3</v>
      </c>
    </row>
    <row r="4424" spans="1:6">
      <c r="A4424" t="str">
        <f t="shared" si="69"/>
        <v>59_70</v>
      </c>
      <c r="D4424">
        <v>59</v>
      </c>
      <c r="E4424">
        <v>70</v>
      </c>
      <c r="F4424">
        <v>-7.6942379501972842E-4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-1.5245763279490246E-4</v>
      </c>
    </row>
    <row r="4426" spans="1:6">
      <c r="A4426" t="str">
        <f t="shared" si="69"/>
        <v>59_72</v>
      </c>
      <c r="D4426">
        <v>59</v>
      </c>
      <c r="E4426">
        <v>72</v>
      </c>
      <c r="F4426">
        <v>-7.6753731759531408E-4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-1.3856746095235366E-3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-1.9932939321522154E-3</v>
      </c>
    </row>
    <row r="4429" spans="1:6">
      <c r="A4429" t="str">
        <f t="shared" si="69"/>
        <v>59_75</v>
      </c>
      <c r="D4429">
        <v>59</v>
      </c>
      <c r="E4429">
        <v>75</v>
      </c>
      <c r="F4429">
        <v>-3.6842958053071389E-3</v>
      </c>
    </row>
    <row r="4430" spans="1:6">
      <c r="A4430" t="str">
        <f t="shared" si="69"/>
        <v>60_1</v>
      </c>
      <c r="D4430">
        <v>60</v>
      </c>
      <c r="E4430">
        <v>1</v>
      </c>
      <c r="F4430">
        <v>-2.6501717776483942E-3</v>
      </c>
    </row>
    <row r="4431" spans="1:6">
      <c r="A4431" t="str">
        <f t="shared" si="69"/>
        <v>60_2</v>
      </c>
      <c r="D4431">
        <v>60</v>
      </c>
      <c r="E4431">
        <v>2</v>
      </c>
      <c r="F4431">
        <v>-6.3993916343641627E-4</v>
      </c>
    </row>
    <row r="4432" spans="1:6">
      <c r="A4432" t="str">
        <f t="shared" si="69"/>
        <v>60_3</v>
      </c>
      <c r="D4432">
        <v>60</v>
      </c>
      <c r="E4432">
        <v>3</v>
      </c>
      <c r="F4432">
        <v>-4.7917060095688181E-4</v>
      </c>
    </row>
    <row r="4433" spans="1:6">
      <c r="A4433" t="str">
        <f t="shared" si="69"/>
        <v>60_4</v>
      </c>
      <c r="D4433">
        <v>60</v>
      </c>
      <c r="E4433">
        <v>4</v>
      </c>
      <c r="F4433">
        <v>-9.0472518868554559E-4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-1.1151077776642652E-3</v>
      </c>
    </row>
    <row r="4435" spans="1:6">
      <c r="A4435" t="str">
        <f t="shared" si="69"/>
        <v>60_6</v>
      </c>
      <c r="D4435">
        <v>60</v>
      </c>
      <c r="E4435">
        <v>6</v>
      </c>
      <c r="F4435">
        <v>-2.8611718020490661E-3</v>
      </c>
    </row>
    <row r="4436" spans="1:6">
      <c r="A4436" t="str">
        <f t="shared" si="69"/>
        <v>60_7</v>
      </c>
      <c r="D4436">
        <v>60</v>
      </c>
      <c r="E4436">
        <v>7</v>
      </c>
      <c r="F4436">
        <v>-1.7790052381837126E-4</v>
      </c>
    </row>
    <row r="4437" spans="1:6">
      <c r="A4437" t="str">
        <f t="shared" si="69"/>
        <v>60_8</v>
      </c>
      <c r="D4437">
        <v>60</v>
      </c>
      <c r="E4437">
        <v>8</v>
      </c>
      <c r="F4437">
        <v>-1.747643597382303E-3</v>
      </c>
    </row>
    <row r="4438" spans="1:6">
      <c r="A4438" t="str">
        <f t="shared" si="69"/>
        <v>60_9</v>
      </c>
      <c r="D4438">
        <v>60</v>
      </c>
      <c r="E4438">
        <v>9</v>
      </c>
      <c r="F4438">
        <v>-6.4685505397278013E-4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-1.2795549775508554E-3</v>
      </c>
    </row>
    <row r="4440" spans="1:6">
      <c r="A4440" t="str">
        <f t="shared" si="69"/>
        <v>60_11</v>
      </c>
      <c r="D4440">
        <v>60</v>
      </c>
      <c r="E4440">
        <v>11</v>
      </c>
      <c r="F4440">
        <v>-1.5362309737138272E-3</v>
      </c>
    </row>
    <row r="4441" spans="1:6">
      <c r="A4441" t="str">
        <f t="shared" si="69"/>
        <v>60_12</v>
      </c>
      <c r="D4441">
        <v>60</v>
      </c>
      <c r="E4441">
        <v>12</v>
      </c>
      <c r="F4441">
        <v>-4.0375351349442156E-3</v>
      </c>
    </row>
    <row r="4442" spans="1:6">
      <c r="A4442" t="str">
        <f t="shared" si="69"/>
        <v>60_13</v>
      </c>
      <c r="D4442">
        <v>60</v>
      </c>
      <c r="E4442">
        <v>13</v>
      </c>
      <c r="F4442">
        <v>-2.7661914125556154E-3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-4.6260042114366017E-4</v>
      </c>
    </row>
    <row r="4444" spans="1:6">
      <c r="A4444" t="str">
        <f t="shared" si="69"/>
        <v>60_15</v>
      </c>
      <c r="D4444">
        <v>60</v>
      </c>
      <c r="E4444">
        <v>15</v>
      </c>
      <c r="F4444">
        <v>-5.746571713871087E-3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-8.1858148010251501E-4</v>
      </c>
    </row>
    <row r="4446" spans="1:6">
      <c r="A4446" t="str">
        <f t="shared" si="69"/>
        <v>60_17</v>
      </c>
      <c r="D4446">
        <v>60</v>
      </c>
      <c r="E4446">
        <v>17</v>
      </c>
      <c r="F4446">
        <v>-2.7280962126937755E-3</v>
      </c>
    </row>
    <row r="4447" spans="1:6">
      <c r="A4447" t="str">
        <f t="shared" si="69"/>
        <v>60_18</v>
      </c>
      <c r="D4447">
        <v>60</v>
      </c>
      <c r="E4447">
        <v>18</v>
      </c>
      <c r="F4447">
        <v>-1.0691828230994177E-3</v>
      </c>
    </row>
    <row r="4448" spans="1:6">
      <c r="A4448" t="str">
        <f t="shared" si="69"/>
        <v>60_19</v>
      </c>
      <c r="D4448">
        <v>60</v>
      </c>
      <c r="E4448">
        <v>19</v>
      </c>
      <c r="F4448">
        <v>-1.7233025097732003E-3</v>
      </c>
    </row>
    <row r="4449" spans="1:6">
      <c r="A4449" t="str">
        <f t="shared" si="69"/>
        <v>60_20</v>
      </c>
      <c r="D4449">
        <v>60</v>
      </c>
      <c r="E4449">
        <v>20</v>
      </c>
      <c r="F4449">
        <v>-1.1178212222839601E-3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-1.8974869373455795E-3</v>
      </c>
    </row>
    <row r="4451" spans="1:6">
      <c r="A4451" t="str">
        <f t="shared" si="69"/>
        <v>60_22</v>
      </c>
      <c r="D4451">
        <v>60</v>
      </c>
      <c r="E4451">
        <v>22</v>
      </c>
      <c r="F4451">
        <v>-9.1462524576468716E-5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-6.6496791207047126E-5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-3.8371247498543131E-3</v>
      </c>
    </row>
    <row r="4455" spans="1:6">
      <c r="A4455" t="str">
        <f t="shared" si="69"/>
        <v>60_26</v>
      </c>
      <c r="D4455">
        <v>60</v>
      </c>
      <c r="E4455">
        <v>26</v>
      </c>
      <c r="F4455">
        <v>-5.8343609559021782E-5</v>
      </c>
    </row>
    <row r="4456" spans="1:6">
      <c r="A4456" t="str">
        <f t="shared" si="69"/>
        <v>60_27</v>
      </c>
      <c r="D4456">
        <v>60</v>
      </c>
      <c r="E4456">
        <v>27</v>
      </c>
      <c r="F4456">
        <v>1.5115242953030805E-5</v>
      </c>
    </row>
    <row r="4457" spans="1:6">
      <c r="A4457" t="str">
        <f t="shared" si="69"/>
        <v>60_28</v>
      </c>
      <c r="D4457">
        <v>60</v>
      </c>
      <c r="E4457">
        <v>28</v>
      </c>
      <c r="F4457">
        <v>-1.3962556913564681E-3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-1.2090510997567324E-3</v>
      </c>
    </row>
    <row r="4459" spans="1:6">
      <c r="A4459" t="str">
        <f t="shared" si="69"/>
        <v>60_30</v>
      </c>
      <c r="D4459">
        <v>60</v>
      </c>
      <c r="E4459">
        <v>30</v>
      </c>
      <c r="F4459">
        <v>-1.5680083555040989E-3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-2.1565270755866126E-3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-1.9071785418464295E-3</v>
      </c>
    </row>
    <row r="4462" spans="1:6">
      <c r="A4462" t="str">
        <f t="shared" si="69"/>
        <v>60_33</v>
      </c>
      <c r="D4462">
        <v>60</v>
      </c>
      <c r="E4462">
        <v>33</v>
      </c>
      <c r="F4462">
        <v>-4.5496959891711919E-4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-2.0001690364097615E-3</v>
      </c>
    </row>
    <row r="4464" spans="1:6">
      <c r="A4464" t="str">
        <f t="shared" si="69"/>
        <v>60_35</v>
      </c>
      <c r="D4464">
        <v>60</v>
      </c>
      <c r="E4464">
        <v>35</v>
      </c>
      <c r="F4464">
        <v>-1.0586145274196885E-3</v>
      </c>
    </row>
    <row r="4465" spans="1:6">
      <c r="A4465" t="str">
        <f t="shared" si="69"/>
        <v>60_36</v>
      </c>
      <c r="D4465">
        <v>60</v>
      </c>
      <c r="E4465">
        <v>36</v>
      </c>
      <c r="F4465">
        <v>-6.6482144810165345E-4</v>
      </c>
    </row>
    <row r="4466" spans="1:6">
      <c r="A4466" t="str">
        <f t="shared" si="69"/>
        <v>60_37</v>
      </c>
      <c r="D4466">
        <v>60</v>
      </c>
      <c r="E4466">
        <v>37</v>
      </c>
      <c r="F4466">
        <v>3.471625190662644E-4</v>
      </c>
    </row>
    <row r="4467" spans="1:6">
      <c r="A4467" t="str">
        <f t="shared" si="69"/>
        <v>60_38</v>
      </c>
      <c r="D4467">
        <v>60</v>
      </c>
      <c r="E4467">
        <v>38</v>
      </c>
      <c r="F4467">
        <v>-1.6663925456369732E-3</v>
      </c>
    </row>
    <row r="4468" spans="1:6">
      <c r="A4468" t="str">
        <f t="shared" si="69"/>
        <v>60_39</v>
      </c>
      <c r="D4468">
        <v>60</v>
      </c>
      <c r="E4468">
        <v>39</v>
      </c>
      <c r="F4468">
        <v>-7.908099855618864E-4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8.0589310141148426E-4</v>
      </c>
    </row>
    <row r="4470" spans="1:6">
      <c r="A4470" t="str">
        <f t="shared" si="69"/>
        <v>60_41</v>
      </c>
      <c r="D4470">
        <v>60</v>
      </c>
      <c r="E4470">
        <v>41</v>
      </c>
      <c r="F4470">
        <v>-4.9587088684552912E-4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-1.7534467815124763E-4</v>
      </c>
    </row>
    <row r="4472" spans="1:6">
      <c r="A4472" t="str">
        <f t="shared" si="69"/>
        <v>60_43</v>
      </c>
      <c r="D4472">
        <v>60</v>
      </c>
      <c r="E4472">
        <v>43</v>
      </c>
      <c r="F4472">
        <v>-2.0415615358187686E-3</v>
      </c>
    </row>
    <row r="4473" spans="1:6">
      <c r="A4473" t="str">
        <f t="shared" si="69"/>
        <v>60_44</v>
      </c>
      <c r="D4473">
        <v>60</v>
      </c>
      <c r="E4473">
        <v>44</v>
      </c>
      <c r="F4473">
        <v>-1.2999599453805285E-3</v>
      </c>
    </row>
    <row r="4474" spans="1:6">
      <c r="A4474" t="str">
        <f t="shared" si="69"/>
        <v>60_45</v>
      </c>
      <c r="D4474">
        <v>60</v>
      </c>
      <c r="E4474">
        <v>45</v>
      </c>
      <c r="F4474">
        <v>-9.1029974694559754E-4</v>
      </c>
    </row>
    <row r="4475" spans="1:6">
      <c r="A4475" t="str">
        <f t="shared" si="69"/>
        <v>60_46</v>
      </c>
      <c r="D4475">
        <v>60</v>
      </c>
      <c r="E4475">
        <v>46</v>
      </c>
      <c r="F4475">
        <v>-8.9962439061797277E-4</v>
      </c>
    </row>
    <row r="4476" spans="1:6">
      <c r="A4476" t="str">
        <f t="shared" si="69"/>
        <v>60_47</v>
      </c>
      <c r="D4476">
        <v>60</v>
      </c>
      <c r="E4476">
        <v>47</v>
      </c>
      <c r="F4476">
        <v>1.1775908351699775E-3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8.9081053232608042E-5</v>
      </c>
    </row>
    <row r="4478" spans="1:6">
      <c r="A4478" t="str">
        <f t="shared" si="69"/>
        <v>60_49</v>
      </c>
      <c r="D4478">
        <v>60</v>
      </c>
      <c r="E4478">
        <v>49</v>
      </c>
      <c r="F4478">
        <v>-3.7874783791286271E-4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-1.0658730552905919E-3</v>
      </c>
    </row>
    <row r="4480" spans="1:6">
      <c r="A4480" t="str">
        <f t="shared" si="69"/>
        <v>60_51</v>
      </c>
      <c r="D4480">
        <v>60</v>
      </c>
      <c r="E4480">
        <v>51</v>
      </c>
      <c r="F4480">
        <v>-1.1976100466504699E-3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-8.5636950540415695E-4</v>
      </c>
    </row>
    <row r="4482" spans="1:6">
      <c r="A4482" t="str">
        <f t="shared" si="69"/>
        <v>60_53</v>
      </c>
      <c r="D4482">
        <v>60</v>
      </c>
      <c r="E4482">
        <v>53</v>
      </c>
      <c r="F4482">
        <v>-2.5615984699327201E-4</v>
      </c>
    </row>
    <row r="4483" spans="1:6">
      <c r="A4483" t="str">
        <f t="shared" si="69"/>
        <v>60_54</v>
      </c>
      <c r="D4483">
        <v>60</v>
      </c>
      <c r="E4483">
        <v>54</v>
      </c>
      <c r="F4483">
        <v>-4.5372170705140905E-5</v>
      </c>
    </row>
    <row r="4484" spans="1:6">
      <c r="A4484" t="str">
        <f t="shared" si="69"/>
        <v>60_55</v>
      </c>
      <c r="D4484">
        <v>60</v>
      </c>
      <c r="E4484">
        <v>55</v>
      </c>
      <c r="F4484">
        <v>-6.1432533500304395E-4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-1.6023948071604401E-3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-1.5670640585500361E-3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-2.2485283544992898E-3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-2.0889454765631167E-3</v>
      </c>
    </row>
    <row r="4489" spans="1:6">
      <c r="A4489" t="str">
        <f t="shared" si="70"/>
        <v>60_60</v>
      </c>
      <c r="D4489">
        <v>60</v>
      </c>
      <c r="E4489">
        <v>60</v>
      </c>
      <c r="F4489">
        <v>2.2454014740072858E-3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-3.2152421367202906E-3</v>
      </c>
    </row>
    <row r="4491" spans="1:6">
      <c r="A4491" t="str">
        <f t="shared" si="70"/>
        <v>60_62</v>
      </c>
      <c r="D4491">
        <v>60</v>
      </c>
      <c r="E4491">
        <v>62</v>
      </c>
      <c r="F4491">
        <v>-5.5379748260623511E-4</v>
      </c>
    </row>
    <row r="4492" spans="1:6">
      <c r="A4492" t="str">
        <f t="shared" si="70"/>
        <v>60_63</v>
      </c>
      <c r="D4492">
        <v>60</v>
      </c>
      <c r="E4492">
        <v>63</v>
      </c>
      <c r="F4492">
        <v>-4.2327346934047105E-4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-8.0616664788107917E-4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-5.2007691328282584E-4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-1.0154540381849576E-4</v>
      </c>
    </row>
    <row r="4496" spans="1:6">
      <c r="A4496" t="str">
        <f t="shared" si="70"/>
        <v>60_67</v>
      </c>
      <c r="D4496">
        <v>60</v>
      </c>
      <c r="E4496">
        <v>67</v>
      </c>
      <c r="F4496">
        <v>8.339157831284839E-4</v>
      </c>
    </row>
    <row r="4497" spans="1:6">
      <c r="A4497" t="str">
        <f t="shared" si="70"/>
        <v>60_68</v>
      </c>
      <c r="D4497">
        <v>60</v>
      </c>
      <c r="E4497">
        <v>68</v>
      </c>
      <c r="F4497">
        <v>-1.0713833535728207E-3</v>
      </c>
    </row>
    <row r="4498" spans="1:6">
      <c r="A4498" t="str">
        <f t="shared" si="70"/>
        <v>60_69</v>
      </c>
      <c r="D4498">
        <v>60</v>
      </c>
      <c r="E4498">
        <v>69</v>
      </c>
      <c r="F4498">
        <v>-3.9944760921570228E-4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-1.3938870964958164E-3</v>
      </c>
    </row>
    <row r="4500" spans="1:6">
      <c r="A4500" t="str">
        <f t="shared" si="70"/>
        <v>60_71</v>
      </c>
      <c r="D4500">
        <v>60</v>
      </c>
      <c r="E4500">
        <v>71</v>
      </c>
      <c r="F4500">
        <v>-4.4293835800722546E-4</v>
      </c>
    </row>
    <row r="4501" spans="1:6">
      <c r="A4501" t="str">
        <f t="shared" si="70"/>
        <v>60_72</v>
      </c>
      <c r="D4501">
        <v>60</v>
      </c>
      <c r="E4501">
        <v>72</v>
      </c>
      <c r="F4501">
        <v>-5.0871106529171389E-4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7.1147052017973313E-4</v>
      </c>
    </row>
    <row r="4503" spans="1:6">
      <c r="A4503" t="str">
        <f t="shared" si="70"/>
        <v>60_74</v>
      </c>
      <c r="D4503">
        <v>60</v>
      </c>
      <c r="E4503">
        <v>74</v>
      </c>
      <c r="F4503">
        <v>-6.1610905597650066E-4</v>
      </c>
    </row>
    <row r="4504" spans="1:6">
      <c r="A4504" t="str">
        <f t="shared" si="70"/>
        <v>60_75</v>
      </c>
      <c r="D4504">
        <v>60</v>
      </c>
      <c r="E4504">
        <v>75</v>
      </c>
      <c r="F4504">
        <v>-8.9442239467962326E-4</v>
      </c>
    </row>
    <row r="4505" spans="1:6">
      <c r="A4505" t="str">
        <f t="shared" si="70"/>
        <v>61_1</v>
      </c>
      <c r="D4505">
        <v>61</v>
      </c>
      <c r="E4505">
        <v>1</v>
      </c>
      <c r="F4505">
        <v>-8.37875393549691E-3</v>
      </c>
    </row>
    <row r="4506" spans="1:6">
      <c r="A4506" t="str">
        <f t="shared" si="70"/>
        <v>61_2</v>
      </c>
      <c r="D4506">
        <v>61</v>
      </c>
      <c r="E4506">
        <v>2</v>
      </c>
      <c r="F4506">
        <v>-6.2372833837917151E-4</v>
      </c>
    </row>
    <row r="4507" spans="1:6">
      <c r="A4507" t="str">
        <f t="shared" si="70"/>
        <v>61_3</v>
      </c>
      <c r="D4507">
        <v>61</v>
      </c>
      <c r="E4507">
        <v>3</v>
      </c>
      <c r="F4507">
        <v>-3.4679196556997306E-5</v>
      </c>
    </row>
    <row r="4508" spans="1:6">
      <c r="A4508" t="str">
        <f t="shared" si="70"/>
        <v>61_4</v>
      </c>
      <c r="D4508">
        <v>61</v>
      </c>
      <c r="E4508">
        <v>4</v>
      </c>
      <c r="F4508">
        <v>-3.2159161233431528E-4</v>
      </c>
    </row>
    <row r="4509" spans="1:6">
      <c r="A4509" t="str">
        <f t="shared" si="70"/>
        <v>61_5</v>
      </c>
      <c r="D4509">
        <v>61</v>
      </c>
      <c r="E4509">
        <v>5</v>
      </c>
      <c r="F4509">
        <v>-1.5863327668404156E-3</v>
      </c>
    </row>
    <row r="4510" spans="1:6">
      <c r="A4510" t="str">
        <f t="shared" si="70"/>
        <v>61_6</v>
      </c>
      <c r="D4510">
        <v>61</v>
      </c>
      <c r="E4510">
        <v>6</v>
      </c>
      <c r="F4510">
        <v>-1.6974341200399132E-3</v>
      </c>
    </row>
    <row r="4511" spans="1:6">
      <c r="A4511" t="str">
        <f t="shared" si="70"/>
        <v>61_7</v>
      </c>
      <c r="D4511">
        <v>61</v>
      </c>
      <c r="E4511">
        <v>7</v>
      </c>
      <c r="F4511">
        <v>-1.7713495184595895E-4</v>
      </c>
    </row>
    <row r="4512" spans="1:6">
      <c r="A4512" t="str">
        <f t="shared" si="70"/>
        <v>61_8</v>
      </c>
      <c r="D4512">
        <v>61</v>
      </c>
      <c r="E4512">
        <v>8</v>
      </c>
      <c r="F4512">
        <v>-3.7477415563121671E-4</v>
      </c>
    </row>
    <row r="4513" spans="1:6">
      <c r="A4513" t="str">
        <f t="shared" si="70"/>
        <v>61_9</v>
      </c>
      <c r="D4513">
        <v>61</v>
      </c>
      <c r="E4513">
        <v>9</v>
      </c>
      <c r="F4513">
        <v>6.0616225029823032E-4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-1.1721172355334776E-3</v>
      </c>
    </row>
    <row r="4515" spans="1:6">
      <c r="A4515" t="str">
        <f t="shared" si="70"/>
        <v>61_11</v>
      </c>
      <c r="D4515">
        <v>61</v>
      </c>
      <c r="E4515">
        <v>11</v>
      </c>
      <c r="F4515">
        <v>-2.0267682095604566E-3</v>
      </c>
    </row>
    <row r="4516" spans="1:6">
      <c r="A4516" t="str">
        <f t="shared" si="70"/>
        <v>61_12</v>
      </c>
      <c r="D4516">
        <v>61</v>
      </c>
      <c r="E4516">
        <v>12</v>
      </c>
      <c r="F4516">
        <v>-3.7718201536507011E-3</v>
      </c>
    </row>
    <row r="4517" spans="1:6">
      <c r="A4517" t="str">
        <f t="shared" si="70"/>
        <v>61_13</v>
      </c>
      <c r="D4517">
        <v>61</v>
      </c>
      <c r="E4517">
        <v>13</v>
      </c>
      <c r="F4517">
        <v>-1.270992694096853E-3</v>
      </c>
    </row>
    <row r="4518" spans="1:6">
      <c r="A4518" t="str">
        <f t="shared" si="70"/>
        <v>61_14</v>
      </c>
      <c r="D4518">
        <v>61</v>
      </c>
      <c r="E4518">
        <v>14</v>
      </c>
      <c r="F4518">
        <v>-1.7409182824954723E-3</v>
      </c>
    </row>
    <row r="4519" spans="1:6">
      <c r="A4519" t="str">
        <f t="shared" si="70"/>
        <v>61_15</v>
      </c>
      <c r="D4519">
        <v>61</v>
      </c>
      <c r="E4519">
        <v>15</v>
      </c>
      <c r="F4519">
        <v>-6.4308050944996611E-3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-1.2755188265684587E-3</v>
      </c>
    </row>
    <row r="4521" spans="1:6">
      <c r="A4521" t="str">
        <f t="shared" si="70"/>
        <v>61_17</v>
      </c>
      <c r="D4521">
        <v>61</v>
      </c>
      <c r="E4521">
        <v>17</v>
      </c>
      <c r="F4521">
        <v>-1.5335935915677132E-4</v>
      </c>
    </row>
    <row r="4522" spans="1:6">
      <c r="A4522" t="str">
        <f t="shared" si="70"/>
        <v>61_18</v>
      </c>
      <c r="D4522">
        <v>61</v>
      </c>
      <c r="E4522">
        <v>18</v>
      </c>
      <c r="F4522">
        <v>-2.2828005283567895E-3</v>
      </c>
    </row>
    <row r="4523" spans="1:6">
      <c r="A4523" t="str">
        <f t="shared" si="70"/>
        <v>61_19</v>
      </c>
      <c r="D4523">
        <v>61</v>
      </c>
      <c r="E4523">
        <v>19</v>
      </c>
      <c r="F4523">
        <v>-7.9246862702352084E-4</v>
      </c>
    </row>
    <row r="4524" spans="1:6">
      <c r="A4524" t="str">
        <f t="shared" si="70"/>
        <v>61_20</v>
      </c>
      <c r="D4524">
        <v>61</v>
      </c>
      <c r="E4524">
        <v>20</v>
      </c>
      <c r="F4524">
        <v>-7.4965153911506969E-4</v>
      </c>
    </row>
    <row r="4525" spans="1:6">
      <c r="A4525" t="str">
        <f t="shared" si="70"/>
        <v>61_21</v>
      </c>
      <c r="D4525">
        <v>61</v>
      </c>
      <c r="E4525">
        <v>21</v>
      </c>
      <c r="F4525">
        <v>-7.7545454232729144E-4</v>
      </c>
    </row>
    <row r="4526" spans="1:6">
      <c r="A4526" t="str">
        <f t="shared" si="70"/>
        <v>61_22</v>
      </c>
      <c r="D4526">
        <v>61</v>
      </c>
      <c r="E4526">
        <v>22</v>
      </c>
      <c r="F4526">
        <v>-7.9155645099422716E-5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-6.2189770757836282E-5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-9.9471589380406285E-4</v>
      </c>
    </row>
    <row r="4530" spans="1:6">
      <c r="A4530" t="str">
        <f t="shared" si="70"/>
        <v>61_26</v>
      </c>
      <c r="D4530">
        <v>61</v>
      </c>
      <c r="E4530">
        <v>26</v>
      </c>
      <c r="F4530">
        <v>-4.9129094373835062E-4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-1.1282721352700361E-3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-1.7736811982304041E-3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-1.2167142562613362E-3</v>
      </c>
    </row>
    <row r="4534" spans="1:6">
      <c r="A4534" t="str">
        <f t="shared" si="70"/>
        <v>61_30</v>
      </c>
      <c r="D4534">
        <v>61</v>
      </c>
      <c r="E4534">
        <v>30</v>
      </c>
      <c r="F4534">
        <v>-1.7549848524931255E-5</v>
      </c>
    </row>
    <row r="4535" spans="1:6">
      <c r="A4535" t="str">
        <f t="shared" si="70"/>
        <v>61_31</v>
      </c>
      <c r="D4535">
        <v>61</v>
      </c>
      <c r="E4535">
        <v>31</v>
      </c>
      <c r="F4535">
        <v>-1.4479551905479491E-3</v>
      </c>
    </row>
    <row r="4536" spans="1:6">
      <c r="A4536" t="str">
        <f t="shared" si="70"/>
        <v>61_32</v>
      </c>
      <c r="D4536">
        <v>61</v>
      </c>
      <c r="E4536">
        <v>32</v>
      </c>
      <c r="F4536">
        <v>-6.1108535699551359E-4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-1.8157756377223371E-3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-1.2750912906896259E-3</v>
      </c>
    </row>
    <row r="4539" spans="1:6">
      <c r="A4539" t="str">
        <f t="shared" si="70"/>
        <v>61_35</v>
      </c>
      <c r="D4539">
        <v>61</v>
      </c>
      <c r="E4539">
        <v>35</v>
      </c>
      <c r="F4539">
        <v>-1.0187831129653858E-3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-2.7929306618323501E-3</v>
      </c>
    </row>
    <row r="4541" spans="1:6">
      <c r="A4541" t="str">
        <f t="shared" si="70"/>
        <v>61_37</v>
      </c>
      <c r="D4541">
        <v>61</v>
      </c>
      <c r="E4541">
        <v>37</v>
      </c>
      <c r="F4541">
        <v>-1.1501156543278464E-3</v>
      </c>
    </row>
    <row r="4542" spans="1:6">
      <c r="A4542" t="str">
        <f t="shared" si="70"/>
        <v>61_38</v>
      </c>
      <c r="D4542">
        <v>61</v>
      </c>
      <c r="E4542">
        <v>38</v>
      </c>
      <c r="F4542">
        <v>-1.7065678966034291E-3</v>
      </c>
    </row>
    <row r="4543" spans="1:6">
      <c r="A4543" t="str">
        <f t="shared" si="70"/>
        <v>61_39</v>
      </c>
      <c r="D4543">
        <v>61</v>
      </c>
      <c r="E4543">
        <v>39</v>
      </c>
      <c r="F4543">
        <v>-2.5308974929010101E-4</v>
      </c>
    </row>
    <row r="4544" spans="1:6">
      <c r="A4544" t="str">
        <f t="shared" si="70"/>
        <v>61_40</v>
      </c>
      <c r="D4544">
        <v>61</v>
      </c>
      <c r="E4544">
        <v>40</v>
      </c>
      <c r="F4544">
        <v>-6.2717293682571212E-4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1.3408526867457013E-4</v>
      </c>
    </row>
    <row r="4546" spans="1:6">
      <c r="A4546" t="str">
        <f t="shared" si="70"/>
        <v>61_42</v>
      </c>
      <c r="D4546">
        <v>61</v>
      </c>
      <c r="E4546">
        <v>42</v>
      </c>
      <c r="F4546">
        <v>-1.0714505234973367E-3</v>
      </c>
    </row>
    <row r="4547" spans="1:6">
      <c r="A4547" t="str">
        <f t="shared" si="70"/>
        <v>61_43</v>
      </c>
      <c r="D4547">
        <v>61</v>
      </c>
      <c r="E4547">
        <v>43</v>
      </c>
      <c r="F4547">
        <v>7.5503182859344448E-4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-2.1528193675183238E-3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-1.5117245713575393E-3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-2.4889572150336367E-3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-2.5934838806267535E-3</v>
      </c>
    </row>
    <row r="4552" spans="1:6">
      <c r="A4552" t="str">
        <f t="shared" si="71"/>
        <v>61_48</v>
      </c>
      <c r="D4552">
        <v>61</v>
      </c>
      <c r="E4552">
        <v>48</v>
      </c>
      <c r="F4552">
        <v>-6.4440721024511391E-4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-1.0303816234153696E-3</v>
      </c>
    </row>
    <row r="4554" spans="1:6">
      <c r="A4554" t="str">
        <f t="shared" si="71"/>
        <v>61_50</v>
      </c>
      <c r="D4554">
        <v>61</v>
      </c>
      <c r="E4554">
        <v>50</v>
      </c>
      <c r="F4554">
        <v>2.2439662572163875E-4</v>
      </c>
    </row>
    <row r="4555" spans="1:6">
      <c r="A4555" t="str">
        <f t="shared" si="71"/>
        <v>61_51</v>
      </c>
      <c r="D4555">
        <v>61</v>
      </c>
      <c r="E4555">
        <v>51</v>
      </c>
      <c r="F4555">
        <v>-1.3400715328772401E-3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-1.0639374165706474E-3</v>
      </c>
    </row>
    <row r="4557" spans="1:6">
      <c r="A4557" t="str">
        <f t="shared" si="71"/>
        <v>61_53</v>
      </c>
      <c r="D4557">
        <v>61</v>
      </c>
      <c r="E4557">
        <v>53</v>
      </c>
      <c r="F4557">
        <v>-1.3365858141227299E-3</v>
      </c>
    </row>
    <row r="4558" spans="1:6">
      <c r="A4558" t="str">
        <f t="shared" si="71"/>
        <v>61_54</v>
      </c>
      <c r="D4558">
        <v>61</v>
      </c>
      <c r="E4558">
        <v>54</v>
      </c>
      <c r="F4558">
        <v>-6.6140984617220062E-4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-3.5409704833086661E-3</v>
      </c>
    </row>
    <row r="4560" spans="1:6">
      <c r="A4560" t="str">
        <f t="shared" si="71"/>
        <v>61_56</v>
      </c>
      <c r="D4560">
        <v>61</v>
      </c>
      <c r="E4560">
        <v>56</v>
      </c>
      <c r="F4560">
        <v>-1.1064581390523064E-3</v>
      </c>
    </row>
    <row r="4561" spans="1:6">
      <c r="A4561" t="str">
        <f t="shared" si="71"/>
        <v>61_57</v>
      </c>
      <c r="D4561">
        <v>61</v>
      </c>
      <c r="E4561">
        <v>57</v>
      </c>
      <c r="F4561">
        <v>-4.2704250202107216E-4</v>
      </c>
    </row>
    <row r="4562" spans="1:6">
      <c r="A4562" t="str">
        <f t="shared" si="71"/>
        <v>61_58</v>
      </c>
      <c r="D4562">
        <v>61</v>
      </c>
      <c r="E4562">
        <v>58</v>
      </c>
      <c r="F4562">
        <v>-1.2784022354431251E-4</v>
      </c>
    </row>
    <row r="4563" spans="1:6">
      <c r="A4563" t="str">
        <f t="shared" si="71"/>
        <v>61_59</v>
      </c>
      <c r="D4563">
        <v>61</v>
      </c>
      <c r="E4563">
        <v>59</v>
      </c>
      <c r="F4563">
        <v>-4.0521604910696732E-4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-9.773330000678402E-4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7.4932891549708315E-3</v>
      </c>
    </row>
    <row r="4566" spans="1:6">
      <c r="A4566" t="str">
        <f t="shared" si="71"/>
        <v>61_62</v>
      </c>
      <c r="D4566">
        <v>61</v>
      </c>
      <c r="E4566">
        <v>62</v>
      </c>
      <c r="F4566">
        <v>-1.3284412325521259E-3</v>
      </c>
    </row>
    <row r="4567" spans="1:6">
      <c r="A4567" t="str">
        <f t="shared" si="71"/>
        <v>61_63</v>
      </c>
      <c r="D4567">
        <v>61</v>
      </c>
      <c r="E4567">
        <v>63</v>
      </c>
      <c r="F4567">
        <v>-2.3030096853357221E-4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-2.1617356328101295E-3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-8.227336447941009E-4</v>
      </c>
    </row>
    <row r="4570" spans="1:6">
      <c r="A4570" t="str">
        <f t="shared" si="71"/>
        <v>61_66</v>
      </c>
      <c r="D4570">
        <v>61</v>
      </c>
      <c r="E4570">
        <v>66</v>
      </c>
      <c r="F4570">
        <v>-2.5324003008463629E-4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-1.4858438721813911E-3</v>
      </c>
    </row>
    <row r="4572" spans="1:6">
      <c r="A4572" t="str">
        <f t="shared" si="71"/>
        <v>61_68</v>
      </c>
      <c r="D4572">
        <v>61</v>
      </c>
      <c r="E4572">
        <v>68</v>
      </c>
      <c r="F4572">
        <v>7.4790597197979558E-4</v>
      </c>
    </row>
    <row r="4573" spans="1:6">
      <c r="A4573" t="str">
        <f t="shared" si="71"/>
        <v>61_69</v>
      </c>
      <c r="D4573">
        <v>61</v>
      </c>
      <c r="E4573">
        <v>69</v>
      </c>
      <c r="F4573">
        <v>-9.803553257611208E-4</v>
      </c>
    </row>
    <row r="4574" spans="1:6">
      <c r="A4574" t="str">
        <f t="shared" si="71"/>
        <v>61_70</v>
      </c>
      <c r="D4574">
        <v>61</v>
      </c>
      <c r="E4574">
        <v>70</v>
      </c>
      <c r="F4574">
        <v>-1.0958362816160944E-3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-2.0852727204736907E-3</v>
      </c>
    </row>
    <row r="4576" spans="1:6">
      <c r="A4576" t="str">
        <f t="shared" si="71"/>
        <v>61_72</v>
      </c>
      <c r="D4576">
        <v>61</v>
      </c>
      <c r="E4576">
        <v>72</v>
      </c>
      <c r="F4576">
        <v>-3.3392628347583212E-4</v>
      </c>
    </row>
    <row r="4577" spans="1:6">
      <c r="A4577" t="str">
        <f t="shared" si="71"/>
        <v>61_73</v>
      </c>
      <c r="D4577">
        <v>61</v>
      </c>
      <c r="E4577">
        <v>73</v>
      </c>
      <c r="F4577">
        <v>-5.6253521662481408E-4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-5.6555613739820722E-4</v>
      </c>
    </row>
    <row r="4579" spans="1:6">
      <c r="A4579" t="str">
        <f t="shared" si="71"/>
        <v>61_75</v>
      </c>
      <c r="D4579">
        <v>61</v>
      </c>
      <c r="E4579">
        <v>75</v>
      </c>
      <c r="F4579">
        <v>-2.0994275293891558E-3</v>
      </c>
    </row>
    <row r="4580" spans="1:6">
      <c r="A4580" t="str">
        <f t="shared" si="71"/>
        <v>62_1</v>
      </c>
      <c r="D4580">
        <v>62</v>
      </c>
      <c r="E4580">
        <v>1</v>
      </c>
      <c r="F4580">
        <v>-7.0573305626664114E-3</v>
      </c>
    </row>
    <row r="4581" spans="1:6">
      <c r="A4581" t="str">
        <f t="shared" si="71"/>
        <v>62_2</v>
      </c>
      <c r="D4581">
        <v>62</v>
      </c>
      <c r="E4581">
        <v>2</v>
      </c>
      <c r="F4581">
        <v>-2.3598848926974568E-3</v>
      </c>
    </row>
    <row r="4582" spans="1:6">
      <c r="A4582" t="str">
        <f t="shared" si="71"/>
        <v>62_3</v>
      </c>
      <c r="D4582">
        <v>62</v>
      </c>
      <c r="E4582">
        <v>3</v>
      </c>
      <c r="F4582">
        <v>-1.6421968147650173E-4</v>
      </c>
    </row>
    <row r="4583" spans="1:6">
      <c r="A4583" t="str">
        <f t="shared" si="71"/>
        <v>62_4</v>
      </c>
      <c r="D4583">
        <v>62</v>
      </c>
      <c r="E4583">
        <v>4</v>
      </c>
      <c r="F4583">
        <v>-2.7275390836194061E-4</v>
      </c>
    </row>
    <row r="4584" spans="1:6">
      <c r="A4584" t="str">
        <f t="shared" si="71"/>
        <v>62_5</v>
      </c>
      <c r="D4584">
        <v>62</v>
      </c>
      <c r="E4584">
        <v>5</v>
      </c>
      <c r="F4584">
        <v>-1.1436294949855211E-3</v>
      </c>
    </row>
    <row r="4585" spans="1:6">
      <c r="A4585" t="str">
        <f t="shared" si="71"/>
        <v>62_6</v>
      </c>
      <c r="D4585">
        <v>62</v>
      </c>
      <c r="E4585">
        <v>6</v>
      </c>
      <c r="F4585">
        <v>8.4808634597061767E-5</v>
      </c>
    </row>
    <row r="4586" spans="1:6">
      <c r="A4586" t="str">
        <f t="shared" si="71"/>
        <v>62_7</v>
      </c>
      <c r="D4586">
        <v>62</v>
      </c>
      <c r="E4586">
        <v>7</v>
      </c>
      <c r="F4586">
        <v>-1.5134139538479096E-3</v>
      </c>
    </row>
    <row r="4587" spans="1:6">
      <c r="A4587" t="str">
        <f t="shared" si="71"/>
        <v>62_8</v>
      </c>
      <c r="D4587">
        <v>62</v>
      </c>
      <c r="E4587">
        <v>8</v>
      </c>
      <c r="F4587">
        <v>-4.9046522505965563E-4</v>
      </c>
    </row>
    <row r="4588" spans="1:6">
      <c r="A4588" t="str">
        <f t="shared" si="71"/>
        <v>62_9</v>
      </c>
      <c r="D4588">
        <v>62</v>
      </c>
      <c r="E4588">
        <v>9</v>
      </c>
      <c r="F4588">
        <v>6.332810246577965E-5</v>
      </c>
    </row>
    <row r="4589" spans="1:6">
      <c r="A4589" t="str">
        <f t="shared" si="71"/>
        <v>62_10</v>
      </c>
      <c r="D4589">
        <v>62</v>
      </c>
      <c r="E4589">
        <v>10</v>
      </c>
      <c r="F4589">
        <v>-3.8771725883293581E-4</v>
      </c>
    </row>
    <row r="4590" spans="1:6">
      <c r="A4590" t="str">
        <f t="shared" si="71"/>
        <v>62_11</v>
      </c>
      <c r="D4590">
        <v>62</v>
      </c>
      <c r="E4590">
        <v>11</v>
      </c>
      <c r="F4590">
        <v>-1.0472298534564988E-3</v>
      </c>
    </row>
    <row r="4591" spans="1:6">
      <c r="A4591" t="str">
        <f t="shared" si="71"/>
        <v>62_12</v>
      </c>
      <c r="D4591">
        <v>62</v>
      </c>
      <c r="E4591">
        <v>12</v>
      </c>
      <c r="F4591">
        <v>-1.9561681184330545E-3</v>
      </c>
    </row>
    <row r="4592" spans="1:6">
      <c r="A4592" t="str">
        <f t="shared" si="71"/>
        <v>62_13</v>
      </c>
      <c r="D4592">
        <v>62</v>
      </c>
      <c r="E4592">
        <v>13</v>
      </c>
      <c r="F4592">
        <v>-3.5290055035165136E-4</v>
      </c>
    </row>
    <row r="4593" spans="1:6">
      <c r="A4593" t="str">
        <f t="shared" si="71"/>
        <v>62_14</v>
      </c>
      <c r="D4593">
        <v>62</v>
      </c>
      <c r="E4593">
        <v>14</v>
      </c>
      <c r="F4593">
        <v>-3.3605618198429682E-4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-1.0646338105858829E-2</v>
      </c>
    </row>
    <row r="4595" spans="1:6">
      <c r="A4595" t="str">
        <f t="shared" si="71"/>
        <v>62_16</v>
      </c>
      <c r="D4595">
        <v>62</v>
      </c>
      <c r="E4595">
        <v>16</v>
      </c>
      <c r="F4595">
        <v>-6.2064407515274498E-4</v>
      </c>
    </row>
    <row r="4596" spans="1:6">
      <c r="A4596" t="str">
        <f t="shared" si="71"/>
        <v>62_17</v>
      </c>
      <c r="D4596">
        <v>62</v>
      </c>
      <c r="E4596">
        <v>17</v>
      </c>
      <c r="F4596">
        <v>-2.5626466604935735E-3</v>
      </c>
    </row>
    <row r="4597" spans="1:6">
      <c r="A4597" t="str">
        <f t="shared" si="71"/>
        <v>62_18</v>
      </c>
      <c r="D4597">
        <v>62</v>
      </c>
      <c r="E4597">
        <v>18</v>
      </c>
      <c r="F4597">
        <v>-1.690539193367678E-4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-1.7840496127798564E-3</v>
      </c>
    </row>
    <row r="4599" spans="1:6">
      <c r="A4599" t="str">
        <f t="shared" si="71"/>
        <v>62_20</v>
      </c>
      <c r="D4599">
        <v>62</v>
      </c>
      <c r="E4599">
        <v>20</v>
      </c>
      <c r="F4599">
        <v>-3.2548717561823595E-4</v>
      </c>
    </row>
    <row r="4600" spans="1:6">
      <c r="A4600" t="str">
        <f t="shared" si="71"/>
        <v>62_21</v>
      </c>
      <c r="D4600">
        <v>62</v>
      </c>
      <c r="E4600">
        <v>21</v>
      </c>
      <c r="F4600">
        <v>-5.4353225890781923E-4</v>
      </c>
    </row>
    <row r="4601" spans="1:6">
      <c r="A4601" t="str">
        <f t="shared" si="71"/>
        <v>62_22</v>
      </c>
      <c r="D4601">
        <v>62</v>
      </c>
      <c r="E4601">
        <v>22</v>
      </c>
      <c r="F4601">
        <v>-7.8284283055991838E-5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-5.6999312354737345E-5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-3.4546551974730931E-3</v>
      </c>
    </row>
    <row r="4605" spans="1:6">
      <c r="A4605" t="str">
        <f t="shared" si="71"/>
        <v>62_26</v>
      </c>
      <c r="D4605">
        <v>62</v>
      </c>
      <c r="E4605">
        <v>26</v>
      </c>
      <c r="F4605">
        <v>1.6622707053422272E-4</v>
      </c>
    </row>
    <row r="4606" spans="1:6">
      <c r="A4606" t="str">
        <f t="shared" si="71"/>
        <v>62_27</v>
      </c>
      <c r="D4606">
        <v>62</v>
      </c>
      <c r="E4606">
        <v>27</v>
      </c>
      <c r="F4606">
        <v>-6.878023689703566E-4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-1.3937239323073519E-3</v>
      </c>
    </row>
    <row r="4608" spans="1:6">
      <c r="A4608" t="str">
        <f t="shared" si="71"/>
        <v>62_29</v>
      </c>
      <c r="D4608">
        <v>62</v>
      </c>
      <c r="E4608">
        <v>29</v>
      </c>
      <c r="F4608">
        <v>-6.414732967810245E-4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-2.76213019416407E-3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-1.4179435106678366E-3</v>
      </c>
    </row>
    <row r="4611" spans="1:6">
      <c r="A4611" t="str">
        <f t="shared" si="71"/>
        <v>62_32</v>
      </c>
      <c r="D4611">
        <v>62</v>
      </c>
      <c r="E4611">
        <v>32</v>
      </c>
      <c r="F4611">
        <v>-5.3343893218382732E-4</v>
      </c>
    </row>
    <row r="4612" spans="1:6">
      <c r="A4612" t="str">
        <f t="shared" si="71"/>
        <v>62_33</v>
      </c>
      <c r="D4612">
        <v>62</v>
      </c>
      <c r="E4612">
        <v>33</v>
      </c>
      <c r="F4612">
        <v>-6.1826452979880193E-4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-1.2116731796523029E-3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-5.603175461331275E-4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-2.0261160095616021E-3</v>
      </c>
    </row>
    <row r="4616" spans="1:6">
      <c r="A4616" t="str">
        <f t="shared" si="72"/>
        <v>62_37</v>
      </c>
      <c r="D4616">
        <v>62</v>
      </c>
      <c r="E4616">
        <v>37</v>
      </c>
      <c r="F4616">
        <v>-1.8451149822000905E-4</v>
      </c>
    </row>
    <row r="4617" spans="1:6">
      <c r="A4617" t="str">
        <f t="shared" si="72"/>
        <v>62_38</v>
      </c>
      <c r="D4617">
        <v>62</v>
      </c>
      <c r="E4617">
        <v>38</v>
      </c>
      <c r="F4617">
        <v>1.3120542913843457E-3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-6.7223906648911807E-4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1.8763232948598125E-5</v>
      </c>
    </row>
    <row r="4620" spans="1:6">
      <c r="A4620" t="str">
        <f t="shared" si="72"/>
        <v>62_41</v>
      </c>
      <c r="D4620">
        <v>62</v>
      </c>
      <c r="E4620">
        <v>41</v>
      </c>
      <c r="F4620">
        <v>-8.6083198278126484E-4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-2.5458640492631675E-5</v>
      </c>
    </row>
    <row r="4622" spans="1:6">
      <c r="A4622" t="str">
        <f t="shared" si="72"/>
        <v>62_43</v>
      </c>
      <c r="D4622">
        <v>62</v>
      </c>
      <c r="E4622">
        <v>43</v>
      </c>
      <c r="F4622">
        <v>-2.5763259681284914E-3</v>
      </c>
    </row>
    <row r="4623" spans="1:6">
      <c r="A4623" t="str">
        <f t="shared" si="72"/>
        <v>62_44</v>
      </c>
      <c r="D4623">
        <v>62</v>
      </c>
      <c r="E4623">
        <v>44</v>
      </c>
      <c r="F4623">
        <v>-8.592730785153467E-4</v>
      </c>
    </row>
    <row r="4624" spans="1:6">
      <c r="A4624" t="str">
        <f t="shared" si="72"/>
        <v>62_45</v>
      </c>
      <c r="D4624">
        <v>62</v>
      </c>
      <c r="E4624">
        <v>45</v>
      </c>
      <c r="F4624">
        <v>-5.3433617901381078E-4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-7.8051361775827903E-4</v>
      </c>
    </row>
    <row r="4626" spans="1:6">
      <c r="A4626" t="str">
        <f t="shared" si="72"/>
        <v>62_47</v>
      </c>
      <c r="D4626">
        <v>62</v>
      </c>
      <c r="E4626">
        <v>47</v>
      </c>
      <c r="F4626">
        <v>-1.3942640893486432E-5</v>
      </c>
    </row>
    <row r="4627" spans="1:6">
      <c r="A4627" t="str">
        <f t="shared" si="72"/>
        <v>62_48</v>
      </c>
      <c r="D4627">
        <v>62</v>
      </c>
      <c r="E4627">
        <v>48</v>
      </c>
      <c r="F4627">
        <v>-4.4637651751957592E-4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-5.4807823293014568E-4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-2.5812363666314784E-4</v>
      </c>
    </row>
    <row r="4630" spans="1:6">
      <c r="A4630" t="str">
        <f t="shared" si="72"/>
        <v>62_51</v>
      </c>
      <c r="D4630">
        <v>62</v>
      </c>
      <c r="E4630">
        <v>51</v>
      </c>
      <c r="F4630">
        <v>-2.6702250387272144E-4</v>
      </c>
    </row>
    <row r="4631" spans="1:6">
      <c r="A4631" t="str">
        <f t="shared" si="72"/>
        <v>62_52</v>
      </c>
      <c r="D4631">
        <v>62</v>
      </c>
      <c r="E4631">
        <v>52</v>
      </c>
      <c r="F4631">
        <v>1.2504496592324551E-4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-3.0355460371361762E-3</v>
      </c>
    </row>
    <row r="4633" spans="1:6">
      <c r="A4633" t="str">
        <f t="shared" si="72"/>
        <v>62_54</v>
      </c>
      <c r="D4633">
        <v>62</v>
      </c>
      <c r="E4633">
        <v>54</v>
      </c>
      <c r="F4633">
        <v>-3.0248612518889246E-5</v>
      </c>
    </row>
    <row r="4634" spans="1:6">
      <c r="A4634" t="str">
        <f t="shared" si="72"/>
        <v>62_55</v>
      </c>
      <c r="D4634">
        <v>62</v>
      </c>
      <c r="E4634">
        <v>55</v>
      </c>
      <c r="F4634">
        <v>-9.7311499315927137E-4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-1.8766886867776556E-3</v>
      </c>
    </row>
    <row r="4636" spans="1:6">
      <c r="A4636" t="str">
        <f t="shared" si="72"/>
        <v>62_57</v>
      </c>
      <c r="D4636">
        <v>62</v>
      </c>
      <c r="E4636">
        <v>57</v>
      </c>
      <c r="F4636">
        <v>-7.3806017557834767E-4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7.359838269231124E-4</v>
      </c>
    </row>
    <row r="4638" spans="1:6">
      <c r="A4638" t="str">
        <f t="shared" si="72"/>
        <v>62_59</v>
      </c>
      <c r="D4638">
        <v>62</v>
      </c>
      <c r="E4638">
        <v>59</v>
      </c>
      <c r="F4638">
        <v>-8.6148355034161746E-4</v>
      </c>
    </row>
    <row r="4639" spans="1:6">
      <c r="A4639" t="str">
        <f t="shared" si="72"/>
        <v>62_60</v>
      </c>
      <c r="D4639">
        <v>62</v>
      </c>
      <c r="E4639">
        <v>60</v>
      </c>
      <c r="F4639">
        <v>-2.5235435194439007E-4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-2.0337439642633764E-3</v>
      </c>
    </row>
    <row r="4641" spans="1:6">
      <c r="A4641" t="str">
        <f t="shared" si="72"/>
        <v>62_62</v>
      </c>
      <c r="D4641">
        <v>62</v>
      </c>
      <c r="E4641">
        <v>62</v>
      </c>
      <c r="F4641">
        <v>4.7056946121874256E-3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-2.1118845680938585E-4</v>
      </c>
    </row>
    <row r="4643" spans="1:6">
      <c r="A4643" t="str">
        <f t="shared" si="72"/>
        <v>62_64</v>
      </c>
      <c r="D4643">
        <v>62</v>
      </c>
      <c r="E4643">
        <v>64</v>
      </c>
      <c r="F4643">
        <v>-1.4589146128334445E-3</v>
      </c>
    </row>
    <row r="4644" spans="1:6">
      <c r="A4644" t="str">
        <f t="shared" si="72"/>
        <v>62_65</v>
      </c>
      <c r="D4644">
        <v>62</v>
      </c>
      <c r="E4644">
        <v>65</v>
      </c>
      <c r="F4644">
        <v>-2.0307351062467436E-4</v>
      </c>
    </row>
    <row r="4645" spans="1:6">
      <c r="A4645" t="str">
        <f t="shared" si="72"/>
        <v>62_66</v>
      </c>
      <c r="D4645">
        <v>62</v>
      </c>
      <c r="E4645">
        <v>66</v>
      </c>
      <c r="F4645">
        <v>-1.5305617292615268E-3</v>
      </c>
    </row>
    <row r="4646" spans="1:6">
      <c r="A4646" t="str">
        <f t="shared" si="72"/>
        <v>62_67</v>
      </c>
      <c r="D4646">
        <v>62</v>
      </c>
      <c r="E4646">
        <v>67</v>
      </c>
      <c r="F4646">
        <v>8.4278268240710346E-6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-3.1868482858316009E-3</v>
      </c>
    </row>
    <row r="4648" spans="1:6">
      <c r="A4648" t="str">
        <f t="shared" si="72"/>
        <v>62_69</v>
      </c>
      <c r="D4648">
        <v>62</v>
      </c>
      <c r="E4648">
        <v>69</v>
      </c>
      <c r="F4648">
        <v>-1.8752790930064308E-3</v>
      </c>
    </row>
    <row r="4649" spans="1:6">
      <c r="A4649" t="str">
        <f t="shared" si="72"/>
        <v>62_70</v>
      </c>
      <c r="D4649">
        <v>62</v>
      </c>
      <c r="E4649">
        <v>70</v>
      </c>
      <c r="F4649">
        <v>-7.0301091677232148E-4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-2.0827686462228006E-3</v>
      </c>
    </row>
    <row r="4651" spans="1:6">
      <c r="A4651" t="str">
        <f t="shared" si="72"/>
        <v>62_72</v>
      </c>
      <c r="D4651">
        <v>62</v>
      </c>
      <c r="E4651">
        <v>72</v>
      </c>
      <c r="F4651">
        <v>8.0438530505598537E-4</v>
      </c>
    </row>
    <row r="4652" spans="1:6">
      <c r="A4652" t="str">
        <f t="shared" si="72"/>
        <v>62_73</v>
      </c>
      <c r="D4652">
        <v>62</v>
      </c>
      <c r="E4652">
        <v>73</v>
      </c>
      <c r="F4652">
        <v>-1.055582165563184E-4</v>
      </c>
    </row>
    <row r="4653" spans="1:6">
      <c r="A4653" t="str">
        <f t="shared" si="72"/>
        <v>62_74</v>
      </c>
      <c r="D4653">
        <v>62</v>
      </c>
      <c r="E4653">
        <v>74</v>
      </c>
      <c r="F4653">
        <v>-1.6116960887811729E-3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-7.1834614017324515E-3</v>
      </c>
    </row>
    <row r="4655" spans="1:6">
      <c r="A4655" t="str">
        <f t="shared" si="72"/>
        <v>63_1</v>
      </c>
      <c r="D4655">
        <v>63</v>
      </c>
      <c r="E4655">
        <v>1</v>
      </c>
      <c r="F4655">
        <v>-6.9128177242110114E-3</v>
      </c>
    </row>
    <row r="4656" spans="1:6">
      <c r="A4656" t="str">
        <f t="shared" si="72"/>
        <v>63_2</v>
      </c>
      <c r="D4656">
        <v>63</v>
      </c>
      <c r="E4656">
        <v>2</v>
      </c>
      <c r="F4656">
        <v>-1.8936054916808254E-3</v>
      </c>
    </row>
    <row r="4657" spans="1:6">
      <c r="A4657" t="str">
        <f t="shared" si="72"/>
        <v>63_3</v>
      </c>
      <c r="D4657">
        <v>63</v>
      </c>
      <c r="E4657">
        <v>3</v>
      </c>
      <c r="F4657">
        <v>-1.1304052739734157E-3</v>
      </c>
    </row>
    <row r="4658" spans="1:6">
      <c r="A4658" t="str">
        <f t="shared" si="72"/>
        <v>63_4</v>
      </c>
      <c r="D4658">
        <v>63</v>
      </c>
      <c r="E4658">
        <v>4</v>
      </c>
      <c r="F4658">
        <v>-7.9880497569183838E-4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-7.0520218537441042E-5</v>
      </c>
    </row>
    <row r="4660" spans="1:6">
      <c r="A4660" t="str">
        <f t="shared" si="72"/>
        <v>63_6</v>
      </c>
      <c r="D4660">
        <v>63</v>
      </c>
      <c r="E4660">
        <v>6</v>
      </c>
      <c r="F4660">
        <v>-2.9824877480880089E-3</v>
      </c>
    </row>
    <row r="4661" spans="1:6">
      <c r="A4661" t="str">
        <f t="shared" si="72"/>
        <v>63_7</v>
      </c>
      <c r="D4661">
        <v>63</v>
      </c>
      <c r="E4661">
        <v>7</v>
      </c>
      <c r="F4661">
        <v>-1.5784257430685208E-3</v>
      </c>
    </row>
    <row r="4662" spans="1:6">
      <c r="A4662" t="str">
        <f t="shared" si="72"/>
        <v>63_8</v>
      </c>
      <c r="D4662">
        <v>63</v>
      </c>
      <c r="E4662">
        <v>8</v>
      </c>
      <c r="F4662">
        <v>-7.2690115272168129E-4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-5.3816427429992538E-4</v>
      </c>
    </row>
    <row r="4664" spans="1:6">
      <c r="A4664" t="str">
        <f t="shared" si="72"/>
        <v>63_10</v>
      </c>
      <c r="D4664">
        <v>63</v>
      </c>
      <c r="E4664">
        <v>10</v>
      </c>
      <c r="F4664">
        <v>-7.0632946285951494E-4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-3.1644970179841771E-3</v>
      </c>
    </row>
    <row r="4666" spans="1:6">
      <c r="A4666" t="str">
        <f t="shared" si="72"/>
        <v>63_12</v>
      </c>
      <c r="D4666">
        <v>63</v>
      </c>
      <c r="E4666">
        <v>12</v>
      </c>
      <c r="F4666">
        <v>-1.9504952498423898E-3</v>
      </c>
    </row>
    <row r="4667" spans="1:6">
      <c r="A4667" t="str">
        <f t="shared" si="72"/>
        <v>63_13</v>
      </c>
      <c r="D4667">
        <v>63</v>
      </c>
      <c r="E4667">
        <v>13</v>
      </c>
      <c r="F4667">
        <v>-1.3409471416449526E-3</v>
      </c>
    </row>
    <row r="4668" spans="1:6">
      <c r="A4668" t="str">
        <f t="shared" si="72"/>
        <v>63_14</v>
      </c>
      <c r="D4668">
        <v>63</v>
      </c>
      <c r="E4668">
        <v>14</v>
      </c>
      <c r="F4668">
        <v>9.2181317295094947E-5</v>
      </c>
    </row>
    <row r="4669" spans="1:6">
      <c r="A4669" t="str">
        <f t="shared" si="72"/>
        <v>63_15</v>
      </c>
      <c r="D4669">
        <v>63</v>
      </c>
      <c r="E4669">
        <v>15</v>
      </c>
      <c r="F4669">
        <v>-7.3786771805547579E-3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-1.000972392760193E-3</v>
      </c>
    </row>
    <row r="4671" spans="1:6">
      <c r="A4671" t="str">
        <f t="shared" si="72"/>
        <v>63_17</v>
      </c>
      <c r="D4671">
        <v>63</v>
      </c>
      <c r="E4671">
        <v>17</v>
      </c>
      <c r="F4671">
        <v>8.6782003611399878E-4</v>
      </c>
    </row>
    <row r="4672" spans="1:6">
      <c r="A4672" t="str">
        <f t="shared" si="72"/>
        <v>63_18</v>
      </c>
      <c r="D4672">
        <v>63</v>
      </c>
      <c r="E4672">
        <v>18</v>
      </c>
      <c r="F4672">
        <v>-5.6215707549393487E-4</v>
      </c>
    </row>
    <row r="4673" spans="1:6">
      <c r="A4673" t="str">
        <f t="shared" si="72"/>
        <v>63_19</v>
      </c>
      <c r="D4673">
        <v>63</v>
      </c>
      <c r="E4673">
        <v>19</v>
      </c>
      <c r="F4673">
        <v>-1.6699758705057285E-3</v>
      </c>
    </row>
    <row r="4674" spans="1:6">
      <c r="A4674" t="str">
        <f t="shared" si="72"/>
        <v>63_20</v>
      </c>
      <c r="D4674">
        <v>63</v>
      </c>
      <c r="E4674">
        <v>20</v>
      </c>
      <c r="F4674">
        <v>-1.046237313640255E-3</v>
      </c>
    </row>
    <row r="4675" spans="1:6">
      <c r="A4675" t="str">
        <f t="shared" si="72"/>
        <v>63_21</v>
      </c>
      <c r="D4675">
        <v>63</v>
      </c>
      <c r="E4675">
        <v>21</v>
      </c>
      <c r="F4675">
        <v>-1.9787593905715812E-3</v>
      </c>
    </row>
    <row r="4676" spans="1:6">
      <c r="A4676" t="str">
        <f t="shared" si="72"/>
        <v>63_22</v>
      </c>
      <c r="D4676">
        <v>63</v>
      </c>
      <c r="E4676">
        <v>22</v>
      </c>
      <c r="F4676">
        <v>-7.7263518006457006E-5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-6.0802426251692158E-5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-2.8776411343452192E-3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-9.5227798113097927E-4</v>
      </c>
    </row>
    <row r="4681" spans="1:6">
      <c r="A4681" t="str">
        <f t="shared" si="73"/>
        <v>63_27</v>
      </c>
      <c r="D4681">
        <v>63</v>
      </c>
      <c r="E4681">
        <v>27</v>
      </c>
      <c r="F4681">
        <v>-1.0885943449314393E-3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-2.5298533065140575E-3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-1.4921551260131008E-3</v>
      </c>
    </row>
    <row r="4684" spans="1:6">
      <c r="A4684" t="str">
        <f t="shared" si="73"/>
        <v>63_30</v>
      </c>
      <c r="D4684">
        <v>63</v>
      </c>
      <c r="E4684">
        <v>30</v>
      </c>
      <c r="F4684">
        <v>-1.4670888676514755E-3</v>
      </c>
    </row>
    <row r="4685" spans="1:6">
      <c r="A4685" t="str">
        <f t="shared" si="73"/>
        <v>63_31</v>
      </c>
      <c r="D4685">
        <v>63</v>
      </c>
      <c r="E4685">
        <v>31</v>
      </c>
      <c r="F4685">
        <v>3.9708561768791924E-4</v>
      </c>
    </row>
    <row r="4686" spans="1:6">
      <c r="A4686" t="str">
        <f t="shared" si="73"/>
        <v>63_32</v>
      </c>
      <c r="D4686">
        <v>63</v>
      </c>
      <c r="E4686">
        <v>32</v>
      </c>
      <c r="F4686">
        <v>1.5300790741760767E-4</v>
      </c>
    </row>
    <row r="4687" spans="1:6">
      <c r="A4687" t="str">
        <f t="shared" si="73"/>
        <v>63_33</v>
      </c>
      <c r="D4687">
        <v>63</v>
      </c>
      <c r="E4687">
        <v>33</v>
      </c>
      <c r="F4687">
        <v>-6.9416143405339327E-4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-2.2135257437651949E-3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-1.5681850423852131E-3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-2.5186473882477496E-3</v>
      </c>
    </row>
    <row r="4691" spans="1:6">
      <c r="A4691" t="str">
        <f t="shared" si="73"/>
        <v>63_37</v>
      </c>
      <c r="D4691">
        <v>63</v>
      </c>
      <c r="E4691">
        <v>37</v>
      </c>
      <c r="F4691">
        <v>-6.010245958636203E-4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-1.337203735892474E-3</v>
      </c>
    </row>
    <row r="4693" spans="1:6">
      <c r="A4693" t="str">
        <f t="shared" si="73"/>
        <v>63_39</v>
      </c>
      <c r="D4693">
        <v>63</v>
      </c>
      <c r="E4693">
        <v>39</v>
      </c>
      <c r="F4693">
        <v>-2.7166643174095603E-4</v>
      </c>
    </row>
    <row r="4694" spans="1:6">
      <c r="A4694" t="str">
        <f t="shared" si="73"/>
        <v>63_40</v>
      </c>
      <c r="D4694">
        <v>63</v>
      </c>
      <c r="E4694">
        <v>40</v>
      </c>
      <c r="F4694">
        <v>-3.554051756043538E-4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-8.757019062888402E-4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1.759201222380389E-4</v>
      </c>
    </row>
    <row r="4697" spans="1:6">
      <c r="A4697" t="str">
        <f t="shared" si="73"/>
        <v>63_43</v>
      </c>
      <c r="D4697">
        <v>63</v>
      </c>
      <c r="E4697">
        <v>43</v>
      </c>
      <c r="F4697">
        <v>-1.7276509037063362E-3</v>
      </c>
    </row>
    <row r="4698" spans="1:6">
      <c r="A4698" t="str">
        <f t="shared" si="73"/>
        <v>63_44</v>
      </c>
      <c r="D4698">
        <v>63</v>
      </c>
      <c r="E4698">
        <v>44</v>
      </c>
      <c r="F4698">
        <v>-8.794970285102942E-4</v>
      </c>
    </row>
    <row r="4699" spans="1:6">
      <c r="A4699" t="str">
        <f t="shared" si="73"/>
        <v>63_45</v>
      </c>
      <c r="D4699">
        <v>63</v>
      </c>
      <c r="E4699">
        <v>45</v>
      </c>
      <c r="F4699">
        <v>1.6241738228200953E-4</v>
      </c>
    </row>
    <row r="4700" spans="1:6">
      <c r="A4700" t="str">
        <f t="shared" si="73"/>
        <v>63_46</v>
      </c>
      <c r="D4700">
        <v>63</v>
      </c>
      <c r="E4700">
        <v>46</v>
      </c>
      <c r="F4700">
        <v>-8.4021206745125564E-4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-1.7827955659751081E-3</v>
      </c>
    </row>
    <row r="4702" spans="1:6">
      <c r="A4702" t="str">
        <f t="shared" si="73"/>
        <v>63_48</v>
      </c>
      <c r="D4702">
        <v>63</v>
      </c>
      <c r="E4702">
        <v>48</v>
      </c>
      <c r="F4702">
        <v>-7.8552273635871465E-5</v>
      </c>
    </row>
    <row r="4703" spans="1:6">
      <c r="A4703" t="str">
        <f t="shared" si="73"/>
        <v>63_49</v>
      </c>
      <c r="D4703">
        <v>63</v>
      </c>
      <c r="E4703">
        <v>49</v>
      </c>
      <c r="F4703">
        <v>-5.316507479371387E-4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-8.8884961092250349E-4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-2.3183585161138834E-3</v>
      </c>
    </row>
    <row r="4706" spans="1:6">
      <c r="A4706" t="str">
        <f t="shared" si="73"/>
        <v>63_52</v>
      </c>
      <c r="D4706">
        <v>63</v>
      </c>
      <c r="E4706">
        <v>52</v>
      </c>
      <c r="F4706">
        <v>-3.019917051794458E-4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-1.1367519289725372E-3</v>
      </c>
    </row>
    <row r="4708" spans="1:6">
      <c r="A4708" t="str">
        <f t="shared" si="73"/>
        <v>63_54</v>
      </c>
      <c r="D4708">
        <v>63</v>
      </c>
      <c r="E4708">
        <v>54</v>
      </c>
      <c r="F4708">
        <v>-7.3560354480104318E-4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-6.7512858833198176E-4</v>
      </c>
    </row>
    <row r="4710" spans="1:6">
      <c r="A4710" t="str">
        <f t="shared" si="73"/>
        <v>63_56</v>
      </c>
      <c r="D4710">
        <v>63</v>
      </c>
      <c r="E4710">
        <v>56</v>
      </c>
      <c r="F4710">
        <v>-5.5926250347171453E-5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-1.8365640246754285E-3</v>
      </c>
    </row>
    <row r="4712" spans="1:6">
      <c r="A4712" t="str">
        <f t="shared" si="73"/>
        <v>63_58</v>
      </c>
      <c r="D4712">
        <v>63</v>
      </c>
      <c r="E4712">
        <v>58</v>
      </c>
      <c r="F4712">
        <v>-1.3912835934269544E-3</v>
      </c>
    </row>
    <row r="4713" spans="1:6">
      <c r="A4713" t="str">
        <f t="shared" si="73"/>
        <v>63_59</v>
      </c>
      <c r="D4713">
        <v>63</v>
      </c>
      <c r="E4713">
        <v>59</v>
      </c>
      <c r="F4713">
        <v>-8.0979956465702523E-5</v>
      </c>
    </row>
    <row r="4714" spans="1:6">
      <c r="A4714" t="str">
        <f t="shared" si="73"/>
        <v>63_60</v>
      </c>
      <c r="D4714">
        <v>63</v>
      </c>
      <c r="E4714">
        <v>60</v>
      </c>
      <c r="F4714">
        <v>-4.6660276158545756E-4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-7.8240731304594479E-4</v>
      </c>
    </row>
    <row r="4716" spans="1:6">
      <c r="A4716" t="str">
        <f t="shared" si="73"/>
        <v>63_62</v>
      </c>
      <c r="D4716">
        <v>63</v>
      </c>
      <c r="E4716">
        <v>62</v>
      </c>
      <c r="F4716">
        <v>-4.6943955338098284E-4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1.9658107864845868E-3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-3.9227617428508679E-4</v>
      </c>
    </row>
    <row r="4719" spans="1:6">
      <c r="A4719" t="str">
        <f t="shared" si="73"/>
        <v>63_65</v>
      </c>
      <c r="D4719">
        <v>63</v>
      </c>
      <c r="E4719">
        <v>65</v>
      </c>
      <c r="F4719">
        <v>-8.1875362458931947E-4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-2.0569524916323233E-3</v>
      </c>
    </row>
    <row r="4721" spans="1:6">
      <c r="A4721" t="str">
        <f t="shared" si="73"/>
        <v>63_67</v>
      </c>
      <c r="D4721">
        <v>63</v>
      </c>
      <c r="E4721">
        <v>67</v>
      </c>
      <c r="F4721">
        <v>-8.1520276706227872E-4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-1.9484354907893281E-3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-2.7945569182152141E-3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-5.4631396333300829E-4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-6.0935793191285986E-4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-8.5059061865861265E-4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-4.992609081132793E-4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4.3630299246581327E-4</v>
      </c>
    </row>
    <row r="4729" spans="1:6">
      <c r="A4729" t="str">
        <f t="shared" si="73"/>
        <v>63_75</v>
      </c>
      <c r="D4729">
        <v>63</v>
      </c>
      <c r="E4729">
        <v>75</v>
      </c>
      <c r="F4729">
        <v>-3.2349241967862207E-3</v>
      </c>
    </row>
    <row r="4730" spans="1:6">
      <c r="A4730" t="str">
        <f t="shared" si="73"/>
        <v>64_1</v>
      </c>
      <c r="D4730">
        <v>64</v>
      </c>
      <c r="E4730">
        <v>1</v>
      </c>
      <c r="F4730">
        <v>-1.4217511761771729E-3</v>
      </c>
    </row>
    <row r="4731" spans="1:6">
      <c r="A4731" t="str">
        <f t="shared" si="73"/>
        <v>64_2</v>
      </c>
      <c r="D4731">
        <v>64</v>
      </c>
      <c r="E4731">
        <v>2</v>
      </c>
      <c r="F4731">
        <v>-2.1655402887056376E-3</v>
      </c>
    </row>
    <row r="4732" spans="1:6">
      <c r="A4732" t="str">
        <f t="shared" si="73"/>
        <v>64_3</v>
      </c>
      <c r="D4732">
        <v>64</v>
      </c>
      <c r="E4732">
        <v>3</v>
      </c>
      <c r="F4732">
        <v>-1.2585276319855457E-3</v>
      </c>
    </row>
    <row r="4733" spans="1:6">
      <c r="A4733" t="str">
        <f t="shared" si="73"/>
        <v>64_4</v>
      </c>
      <c r="D4733">
        <v>64</v>
      </c>
      <c r="E4733">
        <v>4</v>
      </c>
      <c r="F4733">
        <v>-1.2922090619383116E-3</v>
      </c>
    </row>
    <row r="4734" spans="1:6">
      <c r="A4734" t="str">
        <f t="shared" si="73"/>
        <v>64_5</v>
      </c>
      <c r="D4734">
        <v>64</v>
      </c>
      <c r="E4734">
        <v>5</v>
      </c>
      <c r="F4734">
        <v>2.5535249809124211E-4</v>
      </c>
    </row>
    <row r="4735" spans="1:6">
      <c r="A4735" t="str">
        <f t="shared" si="73"/>
        <v>64_6</v>
      </c>
      <c r="D4735">
        <v>64</v>
      </c>
      <c r="E4735">
        <v>6</v>
      </c>
      <c r="F4735">
        <v>-1.3756386799999563E-3</v>
      </c>
    </row>
    <row r="4736" spans="1:6">
      <c r="A4736" t="str">
        <f t="shared" si="73"/>
        <v>64_7</v>
      </c>
      <c r="D4736">
        <v>64</v>
      </c>
      <c r="E4736">
        <v>7</v>
      </c>
      <c r="F4736">
        <v>-1.2019974430847731E-3</v>
      </c>
    </row>
    <row r="4737" spans="1:6">
      <c r="A4737" t="str">
        <f t="shared" si="73"/>
        <v>64_8</v>
      </c>
      <c r="D4737">
        <v>64</v>
      </c>
      <c r="E4737">
        <v>8</v>
      </c>
      <c r="F4737">
        <v>-9.9033306566254824E-4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-1.9257843885673895E-3</v>
      </c>
    </row>
    <row r="4739" spans="1:6">
      <c r="A4739" t="str">
        <f t="shared" si="73"/>
        <v>64_10</v>
      </c>
      <c r="D4739">
        <v>64</v>
      </c>
      <c r="E4739">
        <v>10</v>
      </c>
      <c r="F4739">
        <v>-1.6327301800774748E-3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-2.8965367055034026E-3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-4.7790319370348572E-3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-5.255568993875635E-3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-3.8319292215252467E-4</v>
      </c>
    </row>
    <row r="4744" spans="1:6">
      <c r="A4744" t="str">
        <f t="shared" si="74"/>
        <v>64_15</v>
      </c>
      <c r="D4744">
        <v>64</v>
      </c>
      <c r="E4744">
        <v>15</v>
      </c>
      <c r="F4744">
        <v>-2.5653366452788222E-3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-2.7088576368501606E-3</v>
      </c>
    </row>
    <row r="4746" spans="1:6">
      <c r="A4746" t="str">
        <f t="shared" si="74"/>
        <v>64_17</v>
      </c>
      <c r="D4746">
        <v>64</v>
      </c>
      <c r="E4746">
        <v>17</v>
      </c>
      <c r="F4746">
        <v>-1.0484859510876869E-3</v>
      </c>
    </row>
    <row r="4747" spans="1:6">
      <c r="A4747" t="str">
        <f t="shared" si="74"/>
        <v>64_18</v>
      </c>
      <c r="D4747">
        <v>64</v>
      </c>
      <c r="E4747">
        <v>18</v>
      </c>
      <c r="F4747">
        <v>-3.5236891429405186E-4</v>
      </c>
    </row>
    <row r="4748" spans="1:6">
      <c r="A4748" t="str">
        <f t="shared" si="74"/>
        <v>64_19</v>
      </c>
      <c r="D4748">
        <v>64</v>
      </c>
      <c r="E4748">
        <v>19</v>
      </c>
      <c r="F4748">
        <v>-7.5919902025992493E-4</v>
      </c>
    </row>
    <row r="4749" spans="1:6">
      <c r="A4749" t="str">
        <f t="shared" si="74"/>
        <v>64_20</v>
      </c>
      <c r="D4749">
        <v>64</v>
      </c>
      <c r="E4749">
        <v>20</v>
      </c>
      <c r="F4749">
        <v>9.9705036436738888E-5</v>
      </c>
    </row>
    <row r="4750" spans="1:6">
      <c r="A4750" t="str">
        <f t="shared" si="74"/>
        <v>64_21</v>
      </c>
      <c r="D4750">
        <v>64</v>
      </c>
      <c r="E4750">
        <v>21</v>
      </c>
      <c r="F4750">
        <v>-6.4956849984211529E-4</v>
      </c>
    </row>
    <row r="4751" spans="1:6">
      <c r="A4751" t="str">
        <f t="shared" si="74"/>
        <v>64_22</v>
      </c>
      <c r="D4751">
        <v>64</v>
      </c>
      <c r="E4751">
        <v>22</v>
      </c>
      <c r="F4751">
        <v>-4.8605535330498415E-5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-3.8925821953391754E-5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-3.0695883147174295E-3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-1.4069709713980961E-3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-1.6736718680143378E-3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-3.0674371757673834E-3</v>
      </c>
    </row>
    <row r="4758" spans="1:6">
      <c r="A4758" t="str">
        <f t="shared" si="74"/>
        <v>64_29</v>
      </c>
      <c r="D4758">
        <v>64</v>
      </c>
      <c r="E4758">
        <v>29</v>
      </c>
      <c r="F4758">
        <v>-4.7806458640959812E-4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-2.4447110355627424E-3</v>
      </c>
    </row>
    <row r="4760" spans="1:6">
      <c r="A4760" t="str">
        <f t="shared" si="74"/>
        <v>64_31</v>
      </c>
      <c r="D4760">
        <v>64</v>
      </c>
      <c r="E4760">
        <v>31</v>
      </c>
      <c r="F4760">
        <v>-2.8720893801047063E-4</v>
      </c>
    </row>
    <row r="4761" spans="1:6">
      <c r="A4761" t="str">
        <f t="shared" si="74"/>
        <v>64_32</v>
      </c>
      <c r="D4761">
        <v>64</v>
      </c>
      <c r="E4761">
        <v>32</v>
      </c>
      <c r="F4761">
        <v>-5.4081978253848811E-4</v>
      </c>
    </row>
    <row r="4762" spans="1:6">
      <c r="A4762" t="str">
        <f t="shared" si="74"/>
        <v>64_33</v>
      </c>
      <c r="D4762">
        <v>64</v>
      </c>
      <c r="E4762">
        <v>33</v>
      </c>
      <c r="F4762">
        <v>-5.8716996355401014E-4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-2.7841984066309948E-4</v>
      </c>
    </row>
    <row r="4764" spans="1:6">
      <c r="A4764" t="str">
        <f t="shared" si="74"/>
        <v>64_35</v>
      </c>
      <c r="D4764">
        <v>64</v>
      </c>
      <c r="E4764">
        <v>35</v>
      </c>
      <c r="F4764">
        <v>-4.8172526559713544E-4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-1.5756274734321475E-3</v>
      </c>
    </row>
    <row r="4766" spans="1:6">
      <c r="A4766" t="str">
        <f t="shared" si="74"/>
        <v>64_37</v>
      </c>
      <c r="D4766">
        <v>64</v>
      </c>
      <c r="E4766">
        <v>37</v>
      </c>
      <c r="F4766">
        <v>-1.2016808258316337E-3</v>
      </c>
    </row>
    <row r="4767" spans="1:6">
      <c r="A4767" t="str">
        <f t="shared" si="74"/>
        <v>64_38</v>
      </c>
      <c r="D4767">
        <v>64</v>
      </c>
      <c r="E4767">
        <v>38</v>
      </c>
      <c r="F4767">
        <v>-1.2095550953055067E-3</v>
      </c>
    </row>
    <row r="4768" spans="1:6">
      <c r="A4768" t="str">
        <f t="shared" si="74"/>
        <v>64_39</v>
      </c>
      <c r="D4768">
        <v>64</v>
      </c>
      <c r="E4768">
        <v>39</v>
      </c>
      <c r="F4768">
        <v>-7.5336693720352041E-4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-4.6702749262422398E-4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-4.7788241272920054E-4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-1.0911318798507846E-3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-3.1950298186244237E-3</v>
      </c>
    </row>
    <row r="4773" spans="1:6">
      <c r="A4773" t="str">
        <f t="shared" si="74"/>
        <v>64_44</v>
      </c>
      <c r="D4773">
        <v>64</v>
      </c>
      <c r="E4773">
        <v>44</v>
      </c>
      <c r="F4773">
        <v>4.0348069444885753E-4</v>
      </c>
    </row>
    <row r="4774" spans="1:6">
      <c r="A4774" t="str">
        <f t="shared" si="74"/>
        <v>64_45</v>
      </c>
      <c r="D4774">
        <v>64</v>
      </c>
      <c r="E4774">
        <v>45</v>
      </c>
      <c r="F4774">
        <v>-3.3904048502346137E-4</v>
      </c>
    </row>
    <row r="4775" spans="1:6">
      <c r="A4775" t="str">
        <f t="shared" si="74"/>
        <v>64_46</v>
      </c>
      <c r="D4775">
        <v>64</v>
      </c>
      <c r="E4775">
        <v>46</v>
      </c>
      <c r="F4775">
        <v>3.216020992070106E-4</v>
      </c>
    </row>
    <row r="4776" spans="1:6">
      <c r="A4776" t="str">
        <f t="shared" si="74"/>
        <v>64_47</v>
      </c>
      <c r="D4776">
        <v>64</v>
      </c>
      <c r="E4776">
        <v>47</v>
      </c>
      <c r="F4776">
        <v>-8.9426198421484475E-4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-6.7870561478186944E-4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-1.7219765816724127E-4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-1.7986422197603527E-3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-1.9422733309672449E-3</v>
      </c>
    </row>
    <row r="4781" spans="1:6">
      <c r="A4781" t="str">
        <f t="shared" si="74"/>
        <v>64_52</v>
      </c>
      <c r="D4781">
        <v>64</v>
      </c>
      <c r="E4781">
        <v>52</v>
      </c>
      <c r="F4781">
        <v>-1.4237561029112309E-4</v>
      </c>
    </row>
    <row r="4782" spans="1:6">
      <c r="A4782" t="str">
        <f t="shared" si="74"/>
        <v>64_53</v>
      </c>
      <c r="D4782">
        <v>64</v>
      </c>
      <c r="E4782">
        <v>53</v>
      </c>
      <c r="F4782">
        <v>-1.3016946257912942E-3</v>
      </c>
    </row>
    <row r="4783" spans="1:6">
      <c r="A4783" t="str">
        <f t="shared" si="74"/>
        <v>64_54</v>
      </c>
      <c r="D4783">
        <v>64</v>
      </c>
      <c r="E4783">
        <v>54</v>
      </c>
      <c r="F4783">
        <v>-1.1257281851212147E-3</v>
      </c>
    </row>
    <row r="4784" spans="1:6">
      <c r="A4784" t="str">
        <f t="shared" si="74"/>
        <v>64_55</v>
      </c>
      <c r="D4784">
        <v>64</v>
      </c>
      <c r="E4784">
        <v>55</v>
      </c>
      <c r="F4784">
        <v>1.6729632403598626E-3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-2.6857936372631319E-4</v>
      </c>
    </row>
    <row r="4786" spans="1:6">
      <c r="A4786" t="str">
        <f t="shared" si="74"/>
        <v>64_57</v>
      </c>
      <c r="D4786">
        <v>64</v>
      </c>
      <c r="E4786">
        <v>57</v>
      </c>
      <c r="F4786">
        <v>-9.6513600159363875E-4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-2.4712296839888149E-3</v>
      </c>
    </row>
    <row r="4788" spans="1:6">
      <c r="A4788" t="str">
        <f t="shared" si="74"/>
        <v>64_59</v>
      </c>
      <c r="D4788">
        <v>64</v>
      </c>
      <c r="E4788">
        <v>59</v>
      </c>
      <c r="F4788">
        <v>-6.7235223816007627E-4</v>
      </c>
    </row>
    <row r="4789" spans="1:6">
      <c r="A4789" t="str">
        <f t="shared" si="74"/>
        <v>64_60</v>
      </c>
      <c r="D4789">
        <v>64</v>
      </c>
      <c r="E4789">
        <v>60</v>
      </c>
      <c r="F4789">
        <v>-3.8942328025486431E-4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-3.5659155994943676E-3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-1.4604723181865661E-3</v>
      </c>
    </row>
    <row r="4792" spans="1:6">
      <c r="A4792" t="str">
        <f t="shared" si="74"/>
        <v>64_63</v>
      </c>
      <c r="D4792">
        <v>64</v>
      </c>
      <c r="E4792">
        <v>63</v>
      </c>
      <c r="F4792">
        <v>-1.5438343485490687E-4</v>
      </c>
    </row>
    <row r="4793" spans="1:6">
      <c r="A4793" t="str">
        <f t="shared" si="74"/>
        <v>64_64</v>
      </c>
      <c r="D4793">
        <v>64</v>
      </c>
      <c r="E4793">
        <v>64</v>
      </c>
      <c r="F4793">
        <v>4.4925003040398315E-3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-7.0054386406131109E-4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-1.9857658496502065E-3</v>
      </c>
    </row>
    <row r="4796" spans="1:6">
      <c r="A4796" t="str">
        <f t="shared" si="74"/>
        <v>64_67</v>
      </c>
      <c r="D4796">
        <v>64</v>
      </c>
      <c r="E4796">
        <v>67</v>
      </c>
      <c r="F4796">
        <v>-7.0869856602102227E-4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-1.6631545228247731E-3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-1.9441283107976587E-3</v>
      </c>
    </row>
    <row r="4799" spans="1:6">
      <c r="A4799" t="str">
        <f t="shared" si="74"/>
        <v>64_70</v>
      </c>
      <c r="D4799">
        <v>64</v>
      </c>
      <c r="E4799">
        <v>70</v>
      </c>
      <c r="F4799">
        <v>8.8712389998344207E-5</v>
      </c>
    </row>
    <row r="4800" spans="1:6">
      <c r="A4800" t="str">
        <f t="shared" si="74"/>
        <v>64_71</v>
      </c>
      <c r="D4800">
        <v>64</v>
      </c>
      <c r="E4800">
        <v>71</v>
      </c>
      <c r="F4800">
        <v>5.5828005836975323E-4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-2.1840451956629224E-3</v>
      </c>
    </row>
    <row r="4802" spans="1:6">
      <c r="A4802" t="str">
        <f t="shared" si="74"/>
        <v>64_73</v>
      </c>
      <c r="D4802">
        <v>64</v>
      </c>
      <c r="E4802">
        <v>73</v>
      </c>
      <c r="F4802">
        <v>-6.1089763768191769E-4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-1.4955527888731927E-3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-6.3692009456270664E-3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-4.3435721585333587E-3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-1.7726712820685425E-3</v>
      </c>
    </row>
    <row r="4807" spans="1:6">
      <c r="A4807" t="str">
        <f t="shared" si="75"/>
        <v>65_3</v>
      </c>
      <c r="D4807">
        <v>65</v>
      </c>
      <c r="E4807">
        <v>3</v>
      </c>
      <c r="F4807">
        <v>-4.2984997314403622E-4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-7.9395606655351938E-4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-2.1822589632079148E-3</v>
      </c>
    </row>
    <row r="4810" spans="1:6">
      <c r="A4810" t="str">
        <f t="shared" si="75"/>
        <v>65_6</v>
      </c>
      <c r="D4810">
        <v>65</v>
      </c>
      <c r="E4810">
        <v>6</v>
      </c>
      <c r="F4810">
        <v>-5.010892639242604E-4</v>
      </c>
    </row>
    <row r="4811" spans="1:6">
      <c r="A4811" t="str">
        <f t="shared" si="75"/>
        <v>65_7</v>
      </c>
      <c r="D4811">
        <v>65</v>
      </c>
      <c r="E4811">
        <v>7</v>
      </c>
      <c r="F4811">
        <v>-1.0480499713456594E-3</v>
      </c>
    </row>
    <row r="4812" spans="1:6">
      <c r="A4812" t="str">
        <f t="shared" si="75"/>
        <v>65_8</v>
      </c>
      <c r="D4812">
        <v>65</v>
      </c>
      <c r="E4812">
        <v>8</v>
      </c>
      <c r="F4812">
        <v>-7.2101517116112811E-4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-3.2967266162866422E-4</v>
      </c>
    </row>
    <row r="4814" spans="1:6">
      <c r="A4814" t="str">
        <f t="shared" si="75"/>
        <v>65_10</v>
      </c>
      <c r="D4814">
        <v>65</v>
      </c>
      <c r="E4814">
        <v>10</v>
      </c>
      <c r="F4814">
        <v>-4.9338614981604521E-5</v>
      </c>
    </row>
    <row r="4815" spans="1:6">
      <c r="A4815" t="str">
        <f t="shared" si="75"/>
        <v>65_11</v>
      </c>
      <c r="D4815">
        <v>65</v>
      </c>
      <c r="E4815">
        <v>11</v>
      </c>
      <c r="F4815">
        <v>-1.2231942710337154E-4</v>
      </c>
    </row>
    <row r="4816" spans="1:6">
      <c r="A4816" t="str">
        <f t="shared" si="75"/>
        <v>65_12</v>
      </c>
      <c r="D4816">
        <v>65</v>
      </c>
      <c r="E4816">
        <v>12</v>
      </c>
      <c r="F4816">
        <v>-3.4790859375929172E-3</v>
      </c>
    </row>
    <row r="4817" spans="1:6">
      <c r="A4817" t="str">
        <f t="shared" si="75"/>
        <v>65_13</v>
      </c>
      <c r="D4817">
        <v>65</v>
      </c>
      <c r="E4817">
        <v>13</v>
      </c>
      <c r="F4817">
        <v>-2.4294937394051036E-3</v>
      </c>
    </row>
    <row r="4818" spans="1:6">
      <c r="A4818" t="str">
        <f t="shared" si="75"/>
        <v>65_14</v>
      </c>
      <c r="D4818">
        <v>65</v>
      </c>
      <c r="E4818">
        <v>14</v>
      </c>
      <c r="F4818">
        <v>-1.1005731951078423E-3</v>
      </c>
    </row>
    <row r="4819" spans="1:6">
      <c r="A4819" t="str">
        <f t="shared" si="75"/>
        <v>65_15</v>
      </c>
      <c r="D4819">
        <v>65</v>
      </c>
      <c r="E4819">
        <v>15</v>
      </c>
      <c r="F4819">
        <v>-3.9717339790570644E-3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-2.2876633781238444E-3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-3.2787061411386413E-3</v>
      </c>
    </row>
    <row r="4822" spans="1:6">
      <c r="A4822" t="str">
        <f t="shared" si="75"/>
        <v>65_18</v>
      </c>
      <c r="D4822">
        <v>65</v>
      </c>
      <c r="E4822">
        <v>18</v>
      </c>
      <c r="F4822">
        <v>1.0302329160102483E-4</v>
      </c>
    </row>
    <row r="4823" spans="1:6">
      <c r="A4823" t="str">
        <f t="shared" si="75"/>
        <v>65_19</v>
      </c>
      <c r="D4823">
        <v>65</v>
      </c>
      <c r="E4823">
        <v>19</v>
      </c>
      <c r="F4823">
        <v>-6.100602106475575E-4</v>
      </c>
    </row>
    <row r="4824" spans="1:6">
      <c r="A4824" t="str">
        <f t="shared" si="75"/>
        <v>65_20</v>
      </c>
      <c r="D4824">
        <v>65</v>
      </c>
      <c r="E4824">
        <v>20</v>
      </c>
      <c r="F4824">
        <v>-1.3792691735514031E-3</v>
      </c>
    </row>
    <row r="4825" spans="1:6">
      <c r="A4825" t="str">
        <f t="shared" si="75"/>
        <v>65_21</v>
      </c>
      <c r="D4825">
        <v>65</v>
      </c>
      <c r="E4825">
        <v>21</v>
      </c>
      <c r="F4825">
        <v>-1.9193603289838698E-3</v>
      </c>
    </row>
    <row r="4826" spans="1:6">
      <c r="A4826" t="str">
        <f t="shared" si="75"/>
        <v>65_22</v>
      </c>
      <c r="D4826">
        <v>65</v>
      </c>
      <c r="E4826">
        <v>22</v>
      </c>
      <c r="F4826">
        <v>-9.010105231434636E-5</v>
      </c>
    </row>
    <row r="4827" spans="1:6">
      <c r="A4827" t="str">
        <f t="shared" si="75"/>
        <v>65_23</v>
      </c>
      <c r="D4827">
        <v>65</v>
      </c>
      <c r="E4827">
        <v>23</v>
      </c>
      <c r="F4827">
        <v>-6.4998306581194015E-5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-2.7675673502007584E-3</v>
      </c>
    </row>
    <row r="4830" spans="1:6">
      <c r="A4830" t="str">
        <f t="shared" si="75"/>
        <v>65_26</v>
      </c>
      <c r="D4830">
        <v>65</v>
      </c>
      <c r="E4830">
        <v>26</v>
      </c>
      <c r="F4830">
        <v>-1.2328951900005846E-4</v>
      </c>
    </row>
    <row r="4831" spans="1:6">
      <c r="A4831" t="str">
        <f t="shared" si="75"/>
        <v>65_27</v>
      </c>
      <c r="D4831">
        <v>65</v>
      </c>
      <c r="E4831">
        <v>27</v>
      </c>
      <c r="F4831">
        <v>-1.0319356389250822E-4</v>
      </c>
    </row>
    <row r="4832" spans="1:6">
      <c r="A4832" t="str">
        <f t="shared" si="75"/>
        <v>65_28</v>
      </c>
      <c r="D4832">
        <v>65</v>
      </c>
      <c r="E4832">
        <v>28</v>
      </c>
      <c r="F4832">
        <v>-3.047932228261521E-4</v>
      </c>
    </row>
    <row r="4833" spans="1:6">
      <c r="A4833" t="str">
        <f t="shared" si="75"/>
        <v>65_29</v>
      </c>
      <c r="D4833">
        <v>65</v>
      </c>
      <c r="E4833">
        <v>29</v>
      </c>
      <c r="F4833">
        <v>-1.0587672338369801E-3</v>
      </c>
    </row>
    <row r="4834" spans="1:6">
      <c r="A4834" t="str">
        <f t="shared" si="75"/>
        <v>65_30</v>
      </c>
      <c r="D4834">
        <v>65</v>
      </c>
      <c r="E4834">
        <v>30</v>
      </c>
      <c r="F4834">
        <v>-3.9924679654426752E-4</v>
      </c>
    </row>
    <row r="4835" spans="1:6">
      <c r="A4835" t="str">
        <f t="shared" si="75"/>
        <v>65_31</v>
      </c>
      <c r="D4835">
        <v>65</v>
      </c>
      <c r="E4835">
        <v>31</v>
      </c>
      <c r="F4835">
        <v>-2.7590924588790554E-4</v>
      </c>
    </row>
    <row r="4836" spans="1:6">
      <c r="A4836" t="str">
        <f t="shared" si="75"/>
        <v>65_32</v>
      </c>
      <c r="D4836">
        <v>65</v>
      </c>
      <c r="E4836">
        <v>32</v>
      </c>
      <c r="F4836">
        <v>-8.2158205129428063E-4</v>
      </c>
    </row>
    <row r="4837" spans="1:6">
      <c r="A4837" t="str">
        <f t="shared" si="75"/>
        <v>65_33</v>
      </c>
      <c r="D4837">
        <v>65</v>
      </c>
      <c r="E4837">
        <v>33</v>
      </c>
      <c r="F4837">
        <v>-3.680790101394225E-4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-4.1739390128130518E-4</v>
      </c>
    </row>
    <row r="4839" spans="1:6">
      <c r="A4839" t="str">
        <f t="shared" si="75"/>
        <v>65_35</v>
      </c>
      <c r="D4839">
        <v>65</v>
      </c>
      <c r="E4839">
        <v>35</v>
      </c>
      <c r="F4839">
        <v>-2.9017801978242801E-4</v>
      </c>
    </row>
    <row r="4840" spans="1:6">
      <c r="A4840" t="str">
        <f t="shared" si="75"/>
        <v>65_36</v>
      </c>
      <c r="D4840">
        <v>65</v>
      </c>
      <c r="E4840">
        <v>36</v>
      </c>
      <c r="F4840">
        <v>1.6608453157284156E-4</v>
      </c>
    </row>
    <row r="4841" spans="1:6">
      <c r="A4841" t="str">
        <f t="shared" si="75"/>
        <v>65_37</v>
      </c>
      <c r="D4841">
        <v>65</v>
      </c>
      <c r="E4841">
        <v>37</v>
      </c>
      <c r="F4841">
        <v>-9.0376453209719686E-4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-8.3086689881567313E-4</v>
      </c>
    </row>
    <row r="4843" spans="1:6">
      <c r="A4843" t="str">
        <f t="shared" si="75"/>
        <v>65_39</v>
      </c>
      <c r="D4843">
        <v>65</v>
      </c>
      <c r="E4843">
        <v>39</v>
      </c>
      <c r="F4843">
        <v>-3.467561718966364E-4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-1.1412237005101108E-4</v>
      </c>
    </row>
    <row r="4845" spans="1:6">
      <c r="A4845" t="str">
        <f t="shared" si="75"/>
        <v>65_41</v>
      </c>
      <c r="D4845">
        <v>65</v>
      </c>
      <c r="E4845">
        <v>41</v>
      </c>
      <c r="F4845">
        <v>-6.2463014004920654E-4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-4.0799187996307297E-5</v>
      </c>
    </row>
    <row r="4847" spans="1:6">
      <c r="A4847" t="str">
        <f t="shared" si="75"/>
        <v>65_43</v>
      </c>
      <c r="D4847">
        <v>65</v>
      </c>
      <c r="E4847">
        <v>43</v>
      </c>
      <c r="F4847">
        <v>-1.7420598210829232E-3</v>
      </c>
    </row>
    <row r="4848" spans="1:6">
      <c r="A4848" t="str">
        <f t="shared" si="75"/>
        <v>65_44</v>
      </c>
      <c r="D4848">
        <v>65</v>
      </c>
      <c r="E4848">
        <v>44</v>
      </c>
      <c r="F4848">
        <v>-8.3491788352383842E-4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-1.6293435065137466E-4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-1.5883013472126231E-3</v>
      </c>
    </row>
    <row r="4851" spans="1:6">
      <c r="A4851" t="str">
        <f t="shared" si="75"/>
        <v>65_47</v>
      </c>
      <c r="D4851">
        <v>65</v>
      </c>
      <c r="E4851">
        <v>47</v>
      </c>
      <c r="F4851">
        <v>-9.1128306182546004E-4</v>
      </c>
    </row>
    <row r="4852" spans="1:6">
      <c r="A4852" t="str">
        <f t="shared" si="75"/>
        <v>65_48</v>
      </c>
      <c r="D4852">
        <v>65</v>
      </c>
      <c r="E4852">
        <v>48</v>
      </c>
      <c r="F4852">
        <v>-7.1712275346907429E-4</v>
      </c>
    </row>
    <row r="4853" spans="1:6">
      <c r="A4853" t="str">
        <f t="shared" si="75"/>
        <v>65_49</v>
      </c>
      <c r="D4853">
        <v>65</v>
      </c>
      <c r="E4853">
        <v>49</v>
      </c>
      <c r="F4853">
        <v>-4.4968693032107943E-4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-2.0817582382401338E-5</v>
      </c>
    </row>
    <row r="4855" spans="1:6">
      <c r="A4855" t="str">
        <f t="shared" si="75"/>
        <v>65_51</v>
      </c>
      <c r="D4855">
        <v>65</v>
      </c>
      <c r="E4855">
        <v>51</v>
      </c>
      <c r="F4855">
        <v>-3.4401249019896224E-4</v>
      </c>
    </row>
    <row r="4856" spans="1:6">
      <c r="A4856" t="str">
        <f t="shared" si="75"/>
        <v>65_52</v>
      </c>
      <c r="D4856">
        <v>65</v>
      </c>
      <c r="E4856">
        <v>52</v>
      </c>
      <c r="F4856">
        <v>-8.9199984376927123E-5</v>
      </c>
    </row>
    <row r="4857" spans="1:6">
      <c r="A4857" t="str">
        <f t="shared" si="75"/>
        <v>65_53</v>
      </c>
      <c r="D4857">
        <v>65</v>
      </c>
      <c r="E4857">
        <v>53</v>
      </c>
      <c r="F4857">
        <v>-2.7390700465044744E-3</v>
      </c>
    </row>
    <row r="4858" spans="1:6">
      <c r="A4858" t="str">
        <f t="shared" si="75"/>
        <v>65_54</v>
      </c>
      <c r="D4858">
        <v>65</v>
      </c>
      <c r="E4858">
        <v>54</v>
      </c>
      <c r="F4858">
        <v>-5.0733479943916257E-4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-2.3029666340208372E-3</v>
      </c>
    </row>
    <row r="4860" spans="1:6">
      <c r="A4860" t="str">
        <f t="shared" si="75"/>
        <v>65_56</v>
      </c>
      <c r="D4860">
        <v>65</v>
      </c>
      <c r="E4860">
        <v>56</v>
      </c>
      <c r="F4860">
        <v>-9.9864750821457814E-4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-1.1643219371787221E-3</v>
      </c>
    </row>
    <row r="4862" spans="1:6">
      <c r="A4862" t="str">
        <f t="shared" si="75"/>
        <v>65_58</v>
      </c>
      <c r="D4862">
        <v>65</v>
      </c>
      <c r="E4862">
        <v>58</v>
      </c>
      <c r="F4862">
        <v>-2.0828234690950212E-3</v>
      </c>
    </row>
    <row r="4863" spans="1:6">
      <c r="A4863" t="str">
        <f t="shared" si="75"/>
        <v>65_59</v>
      </c>
      <c r="D4863">
        <v>65</v>
      </c>
      <c r="E4863">
        <v>59</v>
      </c>
      <c r="F4863">
        <v>-6.7090112488863134E-4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-5.0511066513086425E-4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-2.4403158951577407E-3</v>
      </c>
    </row>
    <row r="4866" spans="1:6">
      <c r="A4866" t="str">
        <f t="shared" si="75"/>
        <v>65_62</v>
      </c>
      <c r="D4866">
        <v>65</v>
      </c>
      <c r="E4866">
        <v>62</v>
      </c>
      <c r="F4866">
        <v>-3.8575135759570363E-4</v>
      </c>
    </row>
    <row r="4867" spans="1:6">
      <c r="A4867" t="str">
        <f t="shared" si="75"/>
        <v>65_63</v>
      </c>
      <c r="D4867">
        <v>65</v>
      </c>
      <c r="E4867">
        <v>63</v>
      </c>
      <c r="F4867">
        <v>-6.3082201899798034E-4</v>
      </c>
    </row>
    <row r="4868" spans="1:6">
      <c r="A4868" t="str">
        <f t="shared" si="75"/>
        <v>65_64</v>
      </c>
      <c r="D4868">
        <v>65</v>
      </c>
      <c r="E4868">
        <v>64</v>
      </c>
      <c r="F4868">
        <v>-1.3299246217423036E-3</v>
      </c>
    </row>
    <row r="4869" spans="1:6">
      <c r="A4869" t="str">
        <f t="shared" si="75"/>
        <v>65_65</v>
      </c>
      <c r="D4869">
        <v>65</v>
      </c>
      <c r="E4869">
        <v>65</v>
      </c>
      <c r="F4869">
        <v>2.462748928049866E-3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3.9148230185073946E-4</v>
      </c>
    </row>
    <row r="4871" spans="1:6">
      <c r="A4871" t="str">
        <f t="shared" si="76"/>
        <v>65_67</v>
      </c>
      <c r="D4871">
        <v>65</v>
      </c>
      <c r="E4871">
        <v>67</v>
      </c>
      <c r="F4871">
        <v>-4.9867184720800211E-4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-2.6422826418459893E-3</v>
      </c>
    </row>
    <row r="4873" spans="1:6">
      <c r="A4873" t="str">
        <f t="shared" si="76"/>
        <v>65_69</v>
      </c>
      <c r="D4873">
        <v>65</v>
      </c>
      <c r="E4873">
        <v>69</v>
      </c>
      <c r="F4873">
        <v>-7.5019417903676852E-4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-2.0397091804750928E-4</v>
      </c>
    </row>
    <row r="4875" spans="1:6">
      <c r="A4875" t="str">
        <f t="shared" si="76"/>
        <v>65_71</v>
      </c>
      <c r="D4875">
        <v>65</v>
      </c>
      <c r="E4875">
        <v>71</v>
      </c>
      <c r="F4875">
        <v>-1.6741982658243417E-3</v>
      </c>
    </row>
    <row r="4876" spans="1:6">
      <c r="A4876" t="str">
        <f t="shared" si="76"/>
        <v>65_72</v>
      </c>
      <c r="D4876">
        <v>65</v>
      </c>
      <c r="E4876">
        <v>72</v>
      </c>
      <c r="F4876">
        <v>-2.9477624260317286E-4</v>
      </c>
    </row>
    <row r="4877" spans="1:6">
      <c r="A4877" t="str">
        <f t="shared" si="76"/>
        <v>65_73</v>
      </c>
      <c r="D4877">
        <v>65</v>
      </c>
      <c r="E4877">
        <v>73</v>
      </c>
      <c r="F4877">
        <v>-4.9781985298937991E-4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-1.2326297938810426E-3</v>
      </c>
    </row>
    <row r="4879" spans="1:6">
      <c r="A4879" t="str">
        <f t="shared" si="76"/>
        <v>65_75</v>
      </c>
      <c r="D4879">
        <v>65</v>
      </c>
      <c r="E4879">
        <v>75</v>
      </c>
      <c r="F4879">
        <v>-2.4711107157428273E-3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-4.2519579353460174E-3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-5.7061722481718152E-4</v>
      </c>
    </row>
    <row r="4882" spans="1:6">
      <c r="A4882" t="str">
        <f t="shared" si="76"/>
        <v>66_3</v>
      </c>
      <c r="D4882">
        <v>66</v>
      </c>
      <c r="E4882">
        <v>3</v>
      </c>
      <c r="F4882">
        <v>-5.7466872070721002E-4</v>
      </c>
    </row>
    <row r="4883" spans="1:6">
      <c r="A4883" t="str">
        <f t="shared" si="76"/>
        <v>66_4</v>
      </c>
      <c r="D4883">
        <v>66</v>
      </c>
      <c r="E4883">
        <v>4</v>
      </c>
      <c r="F4883">
        <v>-3.9371294846217664E-4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-2.1850939212262705E-3</v>
      </c>
    </row>
    <row r="4885" spans="1:6">
      <c r="A4885" t="str">
        <f t="shared" si="76"/>
        <v>66_6</v>
      </c>
      <c r="D4885">
        <v>66</v>
      </c>
      <c r="E4885">
        <v>6</v>
      </c>
      <c r="F4885">
        <v>-2.0180924176613499E-3</v>
      </c>
    </row>
    <row r="4886" spans="1:6">
      <c r="A4886" t="str">
        <f t="shared" si="76"/>
        <v>66_7</v>
      </c>
      <c r="D4886">
        <v>66</v>
      </c>
      <c r="E4886">
        <v>7</v>
      </c>
      <c r="F4886">
        <v>-3.797268104625689E-4</v>
      </c>
    </row>
    <row r="4887" spans="1:6">
      <c r="A4887" t="str">
        <f t="shared" si="76"/>
        <v>66_8</v>
      </c>
      <c r="D4887">
        <v>66</v>
      </c>
      <c r="E4887">
        <v>8</v>
      </c>
      <c r="F4887">
        <v>-1.1268624205217721E-3</v>
      </c>
    </row>
    <row r="4888" spans="1:6">
      <c r="A4888" t="str">
        <f t="shared" si="76"/>
        <v>66_9</v>
      </c>
      <c r="D4888">
        <v>66</v>
      </c>
      <c r="E4888">
        <v>9</v>
      </c>
      <c r="F4888">
        <v>-6.0844497534973661E-4</v>
      </c>
    </row>
    <row r="4889" spans="1:6">
      <c r="A4889" t="str">
        <f t="shared" si="76"/>
        <v>66_10</v>
      </c>
      <c r="D4889">
        <v>66</v>
      </c>
      <c r="E4889">
        <v>10</v>
      </c>
      <c r="F4889">
        <v>-1.1702276125342801E-3</v>
      </c>
    </row>
    <row r="4890" spans="1:6">
      <c r="A4890" t="str">
        <f t="shared" si="76"/>
        <v>66_11</v>
      </c>
      <c r="D4890">
        <v>66</v>
      </c>
      <c r="E4890">
        <v>11</v>
      </c>
      <c r="F4890">
        <v>-1.5245284251207331E-3</v>
      </c>
    </row>
    <row r="4891" spans="1:6">
      <c r="A4891" t="str">
        <f t="shared" si="76"/>
        <v>66_12</v>
      </c>
      <c r="D4891">
        <v>66</v>
      </c>
      <c r="E4891">
        <v>12</v>
      </c>
      <c r="F4891">
        <v>-1.9131328643759789E-3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-6.459311705581991E-3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-9.142717134170285E-4</v>
      </c>
    </row>
    <row r="4894" spans="1:6">
      <c r="A4894" t="str">
        <f t="shared" si="76"/>
        <v>66_15</v>
      </c>
      <c r="D4894">
        <v>66</v>
      </c>
      <c r="E4894">
        <v>15</v>
      </c>
      <c r="F4894">
        <v>-5.3353964724025225E-4</v>
      </c>
    </row>
    <row r="4895" spans="1:6">
      <c r="A4895" t="str">
        <f t="shared" si="76"/>
        <v>66_16</v>
      </c>
      <c r="D4895">
        <v>66</v>
      </c>
      <c r="E4895">
        <v>16</v>
      </c>
      <c r="F4895">
        <v>-2.1565144999067367E-3</v>
      </c>
    </row>
    <row r="4896" spans="1:6">
      <c r="A4896" t="str">
        <f t="shared" si="76"/>
        <v>66_17</v>
      </c>
      <c r="D4896">
        <v>66</v>
      </c>
      <c r="E4896">
        <v>17</v>
      </c>
      <c r="F4896">
        <v>-3.8764919117000732E-3</v>
      </c>
    </row>
    <row r="4897" spans="1:6">
      <c r="A4897" t="str">
        <f t="shared" si="76"/>
        <v>66_18</v>
      </c>
      <c r="D4897">
        <v>66</v>
      </c>
      <c r="E4897">
        <v>18</v>
      </c>
      <c r="F4897">
        <v>-1.0655429672722745E-3</v>
      </c>
    </row>
    <row r="4898" spans="1:6">
      <c r="A4898" t="str">
        <f t="shared" si="76"/>
        <v>66_19</v>
      </c>
      <c r="D4898">
        <v>66</v>
      </c>
      <c r="E4898">
        <v>19</v>
      </c>
      <c r="F4898">
        <v>-1.5364430929407755E-3</v>
      </c>
    </row>
    <row r="4899" spans="1:6">
      <c r="A4899" t="str">
        <f t="shared" si="76"/>
        <v>66_20</v>
      </c>
      <c r="D4899">
        <v>66</v>
      </c>
      <c r="E4899">
        <v>20</v>
      </c>
      <c r="F4899">
        <v>-1.6533137997295445E-3</v>
      </c>
    </row>
    <row r="4900" spans="1:6">
      <c r="A4900" t="str">
        <f t="shared" si="76"/>
        <v>66_21</v>
      </c>
      <c r="D4900">
        <v>66</v>
      </c>
      <c r="E4900">
        <v>21</v>
      </c>
      <c r="F4900">
        <v>-1.9350349220137104E-3</v>
      </c>
    </row>
    <row r="4901" spans="1:6">
      <c r="A4901" t="str">
        <f t="shared" si="76"/>
        <v>66_22</v>
      </c>
      <c r="D4901">
        <v>66</v>
      </c>
      <c r="E4901">
        <v>22</v>
      </c>
      <c r="F4901">
        <v>-8.380316450829102E-5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-6.1455530270227983E-5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-1.7751320828186118E-3</v>
      </c>
    </row>
    <row r="4905" spans="1:6">
      <c r="A4905" t="str">
        <f t="shared" si="76"/>
        <v>66_26</v>
      </c>
      <c r="D4905">
        <v>66</v>
      </c>
      <c r="E4905">
        <v>26</v>
      </c>
      <c r="F4905">
        <v>1.4856263476083469E-4</v>
      </c>
    </row>
    <row r="4906" spans="1:6">
      <c r="A4906" t="str">
        <f t="shared" si="76"/>
        <v>66_27</v>
      </c>
      <c r="D4906">
        <v>66</v>
      </c>
      <c r="E4906">
        <v>27</v>
      </c>
      <c r="F4906">
        <v>1.8134118871498115E-3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-2.2854981388551946E-4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-1.7819625115795344E-3</v>
      </c>
    </row>
    <row r="4909" spans="1:6">
      <c r="A4909" t="str">
        <f t="shared" si="76"/>
        <v>66_30</v>
      </c>
      <c r="D4909">
        <v>66</v>
      </c>
      <c r="E4909">
        <v>30</v>
      </c>
      <c r="F4909">
        <v>9.882267018779629E-4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-1.9206395220335258E-3</v>
      </c>
    </row>
    <row r="4911" spans="1:6">
      <c r="A4911" t="str">
        <f t="shared" si="76"/>
        <v>66_32</v>
      </c>
      <c r="D4911">
        <v>66</v>
      </c>
      <c r="E4911">
        <v>32</v>
      </c>
      <c r="F4911">
        <v>-1.7474483780039515E-3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-1.4021284194107985E-3</v>
      </c>
    </row>
    <row r="4913" spans="1:6">
      <c r="A4913" t="str">
        <f t="shared" si="76"/>
        <v>66_34</v>
      </c>
      <c r="D4913">
        <v>66</v>
      </c>
      <c r="E4913">
        <v>34</v>
      </c>
      <c r="F4913">
        <v>-8.1205006363622902E-4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-6.0561704182185102E-4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-5.6158357251472491E-4</v>
      </c>
    </row>
    <row r="4916" spans="1:6">
      <c r="A4916" t="str">
        <f t="shared" si="76"/>
        <v>66_37</v>
      </c>
      <c r="D4916">
        <v>66</v>
      </c>
      <c r="E4916">
        <v>37</v>
      </c>
      <c r="F4916">
        <v>6.7663791327511949E-4</v>
      </c>
    </row>
    <row r="4917" spans="1:6">
      <c r="A4917" t="str">
        <f t="shared" si="76"/>
        <v>66_38</v>
      </c>
      <c r="D4917">
        <v>66</v>
      </c>
      <c r="E4917">
        <v>38</v>
      </c>
      <c r="F4917">
        <v>-4.4059600489133031E-4</v>
      </c>
    </row>
    <row r="4918" spans="1:6">
      <c r="A4918" t="str">
        <f t="shared" si="76"/>
        <v>66_39</v>
      </c>
      <c r="D4918">
        <v>66</v>
      </c>
      <c r="E4918">
        <v>39</v>
      </c>
      <c r="F4918">
        <v>-3.8334344942639412E-4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1.8476405232869809E-4</v>
      </c>
    </row>
    <row r="4920" spans="1:6">
      <c r="A4920" t="str">
        <f t="shared" si="76"/>
        <v>66_41</v>
      </c>
      <c r="D4920">
        <v>66</v>
      </c>
      <c r="E4920">
        <v>41</v>
      </c>
      <c r="F4920">
        <v>8.3410977142184435E-4</v>
      </c>
    </row>
    <row r="4921" spans="1:6">
      <c r="A4921" t="str">
        <f t="shared" si="76"/>
        <v>66_42</v>
      </c>
      <c r="D4921">
        <v>66</v>
      </c>
      <c r="E4921">
        <v>42</v>
      </c>
      <c r="F4921">
        <v>-4.6134044483587866E-4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5.8825211293544381E-4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-2.6417165121941887E-3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-1.4530992589475065E-3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-2.0594287616445177E-3</v>
      </c>
    </row>
    <row r="4926" spans="1:6">
      <c r="A4926" t="str">
        <f t="shared" si="76"/>
        <v>66_47</v>
      </c>
      <c r="D4926">
        <v>66</v>
      </c>
      <c r="E4926">
        <v>47</v>
      </c>
      <c r="F4926">
        <v>-1.3128416834533889E-3</v>
      </c>
    </row>
    <row r="4927" spans="1:6">
      <c r="A4927" t="str">
        <f t="shared" si="76"/>
        <v>66_48</v>
      </c>
      <c r="D4927">
        <v>66</v>
      </c>
      <c r="E4927">
        <v>48</v>
      </c>
      <c r="F4927">
        <v>7.2763619816730899E-4</v>
      </c>
    </row>
    <row r="4928" spans="1:6">
      <c r="A4928" t="str">
        <f t="shared" si="76"/>
        <v>66_49</v>
      </c>
      <c r="D4928">
        <v>66</v>
      </c>
      <c r="E4928">
        <v>49</v>
      </c>
      <c r="F4928">
        <v>4.3448271242657005E-5</v>
      </c>
    </row>
    <row r="4929" spans="1:6">
      <c r="A4929" t="str">
        <f t="shared" si="76"/>
        <v>66_50</v>
      </c>
      <c r="D4929">
        <v>66</v>
      </c>
      <c r="E4929">
        <v>50</v>
      </c>
      <c r="F4929">
        <v>5.9877426352018435E-4</v>
      </c>
    </row>
    <row r="4930" spans="1:6">
      <c r="A4930" t="str">
        <f t="shared" si="76"/>
        <v>66_51</v>
      </c>
      <c r="D4930">
        <v>66</v>
      </c>
      <c r="E4930">
        <v>51</v>
      </c>
      <c r="F4930">
        <v>1.427122180732902E-3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-6.6621569492083762E-4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-8.2832151765251084E-4</v>
      </c>
    </row>
    <row r="4933" spans="1:6">
      <c r="A4933" t="str">
        <f t="shared" si="76"/>
        <v>66_54</v>
      </c>
      <c r="D4933">
        <v>66</v>
      </c>
      <c r="E4933">
        <v>54</v>
      </c>
      <c r="F4933">
        <v>5.1846700038551312E-4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-3.1824922262174019E-3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-1.4830104774550346E-3</v>
      </c>
    </row>
    <row r="4936" spans="1:6">
      <c r="A4936" t="str">
        <f t="shared" si="77"/>
        <v>66_57</v>
      </c>
      <c r="D4936">
        <v>66</v>
      </c>
      <c r="E4936">
        <v>57</v>
      </c>
      <c r="F4936">
        <v>-7.0735674598814316E-5</v>
      </c>
    </row>
    <row r="4937" spans="1:6">
      <c r="A4937" t="str">
        <f t="shared" si="77"/>
        <v>66_58</v>
      </c>
      <c r="D4937">
        <v>66</v>
      </c>
      <c r="E4937">
        <v>58</v>
      </c>
      <c r="F4937">
        <v>-8.7805386637490211E-4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-1.6451092371435063E-3</v>
      </c>
    </row>
    <row r="4939" spans="1:6">
      <c r="A4939" t="str">
        <f t="shared" si="77"/>
        <v>66_60</v>
      </c>
      <c r="D4939">
        <v>66</v>
      </c>
      <c r="E4939">
        <v>60</v>
      </c>
      <c r="F4939">
        <v>-5.8279951271181329E-5</v>
      </c>
    </row>
    <row r="4940" spans="1:6">
      <c r="A4940" t="str">
        <f t="shared" si="77"/>
        <v>66_61</v>
      </c>
      <c r="D4940">
        <v>66</v>
      </c>
      <c r="E4940">
        <v>61</v>
      </c>
      <c r="F4940">
        <v>-3.9350395689784982E-4</v>
      </c>
    </row>
    <row r="4941" spans="1:6">
      <c r="A4941" t="str">
        <f t="shared" si="77"/>
        <v>66_62</v>
      </c>
      <c r="D4941">
        <v>66</v>
      </c>
      <c r="E4941">
        <v>62</v>
      </c>
      <c r="F4941">
        <v>-1.6286167775253848E-3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-9.2174392267102285E-4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-2.1777772794319651E-3</v>
      </c>
    </row>
    <row r="4944" spans="1:6">
      <c r="A4944" t="str">
        <f t="shared" si="77"/>
        <v>66_65</v>
      </c>
      <c r="D4944">
        <v>66</v>
      </c>
      <c r="E4944">
        <v>65</v>
      </c>
      <c r="F4944">
        <v>2.2679281110631524E-4</v>
      </c>
    </row>
    <row r="4945" spans="1:6">
      <c r="A4945" t="str">
        <f t="shared" si="77"/>
        <v>66_66</v>
      </c>
      <c r="D4945">
        <v>66</v>
      </c>
      <c r="E4945">
        <v>66</v>
      </c>
      <c r="F4945">
        <v>4.3168823547043008E-3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-3.3673857056729561E-4</v>
      </c>
    </row>
    <row r="4947" spans="1:6">
      <c r="A4947" t="str">
        <f t="shared" si="77"/>
        <v>66_68</v>
      </c>
      <c r="D4947">
        <v>66</v>
      </c>
      <c r="E4947">
        <v>68</v>
      </c>
      <c r="F4947">
        <v>-3.1178368369105342E-4</v>
      </c>
    </row>
    <row r="4948" spans="1:6">
      <c r="A4948" t="str">
        <f t="shared" si="77"/>
        <v>66_69</v>
      </c>
      <c r="D4948">
        <v>66</v>
      </c>
      <c r="E4948">
        <v>69</v>
      </c>
      <c r="F4948">
        <v>5.9097063728615464E-4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-1.5109705032163368E-3</v>
      </c>
    </row>
    <row r="4950" spans="1:6">
      <c r="A4950" t="str">
        <f t="shared" si="77"/>
        <v>66_71</v>
      </c>
      <c r="D4950">
        <v>66</v>
      </c>
      <c r="E4950">
        <v>71</v>
      </c>
      <c r="F4950">
        <v>-4.6402857421936282E-4</v>
      </c>
    </row>
    <row r="4951" spans="1:6">
      <c r="A4951" t="str">
        <f t="shared" si="77"/>
        <v>66_72</v>
      </c>
      <c r="D4951">
        <v>66</v>
      </c>
      <c r="E4951">
        <v>72</v>
      </c>
      <c r="F4951">
        <v>1.7864641960396873E-4</v>
      </c>
    </row>
    <row r="4952" spans="1:6">
      <c r="A4952" t="str">
        <f t="shared" si="77"/>
        <v>66_73</v>
      </c>
      <c r="D4952">
        <v>66</v>
      </c>
      <c r="E4952">
        <v>73</v>
      </c>
      <c r="F4952">
        <v>3.6028059475584889E-4</v>
      </c>
    </row>
    <row r="4953" spans="1:6">
      <c r="A4953" t="str">
        <f t="shared" si="77"/>
        <v>66_74</v>
      </c>
      <c r="D4953">
        <v>66</v>
      </c>
      <c r="E4953">
        <v>74</v>
      </c>
      <c r="F4953">
        <v>-2.6559522006829538E-4</v>
      </c>
    </row>
    <row r="4954" spans="1:6">
      <c r="A4954" t="str">
        <f t="shared" si="77"/>
        <v>66_75</v>
      </c>
      <c r="D4954">
        <v>66</v>
      </c>
      <c r="E4954">
        <v>75</v>
      </c>
      <c r="F4954">
        <v>-6.0068243184845463E-4</v>
      </c>
    </row>
    <row r="4955" spans="1:6">
      <c r="A4955" t="str">
        <f t="shared" si="77"/>
        <v>67_1</v>
      </c>
      <c r="D4955">
        <v>67</v>
      </c>
      <c r="E4955">
        <v>1</v>
      </c>
      <c r="F4955">
        <v>-6.1807811007066494E-3</v>
      </c>
    </row>
    <row r="4956" spans="1:6">
      <c r="A4956" t="str">
        <f t="shared" si="77"/>
        <v>67_2</v>
      </c>
      <c r="D4956">
        <v>67</v>
      </c>
      <c r="E4956">
        <v>2</v>
      </c>
      <c r="F4956">
        <v>-2.2229918036448807E-4</v>
      </c>
    </row>
    <row r="4957" spans="1:6">
      <c r="A4957" t="str">
        <f t="shared" si="77"/>
        <v>67_3</v>
      </c>
      <c r="D4957">
        <v>67</v>
      </c>
      <c r="E4957">
        <v>3</v>
      </c>
      <c r="F4957">
        <v>-1.4931263128481246E-3</v>
      </c>
    </row>
    <row r="4958" spans="1:6">
      <c r="A4958" t="str">
        <f t="shared" si="77"/>
        <v>67_4</v>
      </c>
      <c r="D4958">
        <v>67</v>
      </c>
      <c r="E4958">
        <v>4</v>
      </c>
      <c r="F4958">
        <v>-7.140839684819483E-4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-1.5919059888879093E-3</v>
      </c>
    </row>
    <row r="4960" spans="1:6">
      <c r="A4960" t="str">
        <f t="shared" si="77"/>
        <v>67_6</v>
      </c>
      <c r="D4960">
        <v>67</v>
      </c>
      <c r="E4960">
        <v>6</v>
      </c>
      <c r="F4960">
        <v>-3.0899321266223147E-3</v>
      </c>
    </row>
    <row r="4961" spans="1:6">
      <c r="A4961" t="str">
        <f t="shared" si="77"/>
        <v>67_7</v>
      </c>
      <c r="D4961">
        <v>67</v>
      </c>
      <c r="E4961">
        <v>7</v>
      </c>
      <c r="F4961">
        <v>1.9711627313821523E-4</v>
      </c>
    </row>
    <row r="4962" spans="1:6">
      <c r="A4962" t="str">
        <f t="shared" si="77"/>
        <v>67_8</v>
      </c>
      <c r="D4962">
        <v>67</v>
      </c>
      <c r="E4962">
        <v>8</v>
      </c>
      <c r="F4962">
        <v>-5.0411963483984685E-4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-5.310668028237006E-4</v>
      </c>
    </row>
    <row r="4964" spans="1:6">
      <c r="A4964" t="str">
        <f t="shared" si="77"/>
        <v>67_10</v>
      </c>
      <c r="D4964">
        <v>67</v>
      </c>
      <c r="E4964">
        <v>10</v>
      </c>
      <c r="F4964">
        <v>-2.4794705240675433E-4</v>
      </c>
    </row>
    <row r="4965" spans="1:6">
      <c r="A4965" t="str">
        <f t="shared" si="77"/>
        <v>67_11</v>
      </c>
      <c r="D4965">
        <v>67</v>
      </c>
      <c r="E4965">
        <v>11</v>
      </c>
      <c r="F4965">
        <v>-2.0955960181703284E-3</v>
      </c>
    </row>
    <row r="4966" spans="1:6">
      <c r="A4966" t="str">
        <f t="shared" si="77"/>
        <v>67_12</v>
      </c>
      <c r="D4966">
        <v>67</v>
      </c>
      <c r="E4966">
        <v>12</v>
      </c>
      <c r="F4966">
        <v>-9.8074106842725283E-4</v>
      </c>
    </row>
    <row r="4967" spans="1:6">
      <c r="A4967" t="str">
        <f t="shared" si="77"/>
        <v>67_13</v>
      </c>
      <c r="D4967">
        <v>67</v>
      </c>
      <c r="E4967">
        <v>13</v>
      </c>
      <c r="F4967">
        <v>-1.1712137973374954E-3</v>
      </c>
    </row>
    <row r="4968" spans="1:6">
      <c r="A4968" t="str">
        <f t="shared" si="77"/>
        <v>67_14</v>
      </c>
      <c r="D4968">
        <v>67</v>
      </c>
      <c r="E4968">
        <v>14</v>
      </c>
      <c r="F4968">
        <v>-1.8326489958820432E-3</v>
      </c>
    </row>
    <row r="4969" spans="1:6">
      <c r="A4969" t="str">
        <f t="shared" si="77"/>
        <v>67_15</v>
      </c>
      <c r="D4969">
        <v>67</v>
      </c>
      <c r="E4969">
        <v>15</v>
      </c>
      <c r="F4969">
        <v>-4.1629813655742352E-4</v>
      </c>
    </row>
    <row r="4970" spans="1:6">
      <c r="A4970" t="str">
        <f t="shared" si="77"/>
        <v>67_16</v>
      </c>
      <c r="D4970">
        <v>67</v>
      </c>
      <c r="E4970">
        <v>16</v>
      </c>
      <c r="F4970">
        <v>-2.4248715494148555E-3</v>
      </c>
    </row>
    <row r="4971" spans="1:6">
      <c r="A4971" t="str">
        <f t="shared" si="77"/>
        <v>67_17</v>
      </c>
      <c r="D4971">
        <v>67</v>
      </c>
      <c r="E4971">
        <v>17</v>
      </c>
      <c r="F4971">
        <v>-2.4375850564595444E-3</v>
      </c>
    </row>
    <row r="4972" spans="1:6">
      <c r="A4972" t="str">
        <f t="shared" si="77"/>
        <v>67_18</v>
      </c>
      <c r="D4972">
        <v>67</v>
      </c>
      <c r="E4972">
        <v>18</v>
      </c>
      <c r="F4972">
        <v>-1.1245771320657055E-3</v>
      </c>
    </row>
    <row r="4973" spans="1:6">
      <c r="A4973" t="str">
        <f t="shared" si="77"/>
        <v>67_19</v>
      </c>
      <c r="D4973">
        <v>67</v>
      </c>
      <c r="E4973">
        <v>19</v>
      </c>
      <c r="F4973">
        <v>-2.3756786825464941E-3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-2.1161678345205017E-3</v>
      </c>
    </row>
    <row r="4975" spans="1:6">
      <c r="A4975" t="str">
        <f t="shared" si="77"/>
        <v>67_21</v>
      </c>
      <c r="D4975">
        <v>67</v>
      </c>
      <c r="E4975">
        <v>21</v>
      </c>
      <c r="F4975">
        <v>-3.5496450183117409E-4</v>
      </c>
    </row>
    <row r="4976" spans="1:6">
      <c r="A4976" t="str">
        <f t="shared" si="77"/>
        <v>67_22</v>
      </c>
      <c r="D4976">
        <v>67</v>
      </c>
      <c r="E4976">
        <v>22</v>
      </c>
      <c r="F4976">
        <v>-4.7898689502347017E-5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-3.8617335642881516E-5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-2.3306814903069598E-3</v>
      </c>
    </row>
    <row r="4980" spans="1:6">
      <c r="A4980" t="str">
        <f t="shared" si="77"/>
        <v>67_26</v>
      </c>
      <c r="D4980">
        <v>67</v>
      </c>
      <c r="E4980">
        <v>26</v>
      </c>
      <c r="F4980">
        <v>3.4269137268244892E-4</v>
      </c>
    </row>
    <row r="4981" spans="1:6">
      <c r="A4981" t="str">
        <f t="shared" si="77"/>
        <v>67_27</v>
      </c>
      <c r="D4981">
        <v>67</v>
      </c>
      <c r="E4981">
        <v>27</v>
      </c>
      <c r="F4981">
        <v>3.5833823154903682E-4</v>
      </c>
    </row>
    <row r="4982" spans="1:6">
      <c r="A4982" t="str">
        <f t="shared" si="77"/>
        <v>67_28</v>
      </c>
      <c r="D4982">
        <v>67</v>
      </c>
      <c r="E4982">
        <v>28</v>
      </c>
      <c r="F4982">
        <v>-1.2700388187283844E-3</v>
      </c>
    </row>
    <row r="4983" spans="1:6">
      <c r="A4983" t="str">
        <f t="shared" si="77"/>
        <v>67_29</v>
      </c>
      <c r="D4983">
        <v>67</v>
      </c>
      <c r="E4983">
        <v>29</v>
      </c>
      <c r="F4983">
        <v>-1.2315473482860267E-3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-2.0997723291777343E-3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-1.6509432726791937E-3</v>
      </c>
    </row>
    <row r="4986" spans="1:6">
      <c r="A4986" t="str">
        <f t="shared" si="77"/>
        <v>67_32</v>
      </c>
      <c r="D4986">
        <v>67</v>
      </c>
      <c r="E4986">
        <v>32</v>
      </c>
      <c r="F4986">
        <v>-1.6309107983583401E-3</v>
      </c>
    </row>
    <row r="4987" spans="1:6">
      <c r="A4987" t="str">
        <f t="shared" si="77"/>
        <v>67_33</v>
      </c>
      <c r="D4987">
        <v>67</v>
      </c>
      <c r="E4987">
        <v>33</v>
      </c>
      <c r="F4987">
        <v>-7.6171057110137916E-4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-3.8006120497200482E-4</v>
      </c>
    </row>
    <row r="4989" spans="1:6">
      <c r="A4989" t="str">
        <f t="shared" si="77"/>
        <v>67_35</v>
      </c>
      <c r="D4989">
        <v>67</v>
      </c>
      <c r="E4989">
        <v>35</v>
      </c>
      <c r="F4989">
        <v>-3.1079173980826867E-4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-2.4195362882294477E-4</v>
      </c>
    </row>
    <row r="4991" spans="1:6">
      <c r="A4991" t="str">
        <f t="shared" si="77"/>
        <v>67_37</v>
      </c>
      <c r="D4991">
        <v>67</v>
      </c>
      <c r="E4991">
        <v>37</v>
      </c>
      <c r="F4991">
        <v>-7.6548538328407282E-5</v>
      </c>
    </row>
    <row r="4992" spans="1:6">
      <c r="A4992" t="str">
        <f t="shared" si="77"/>
        <v>67_38</v>
      </c>
      <c r="D4992">
        <v>67</v>
      </c>
      <c r="E4992">
        <v>38</v>
      </c>
      <c r="F4992">
        <v>-1.9519343937131898E-4</v>
      </c>
    </row>
    <row r="4993" spans="1:6">
      <c r="A4993" t="str">
        <f t="shared" si="77"/>
        <v>67_39</v>
      </c>
      <c r="D4993">
        <v>67</v>
      </c>
      <c r="E4993">
        <v>39</v>
      </c>
      <c r="F4993">
        <v>-7.2830221887170365E-4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2.2231187471598705E-4</v>
      </c>
    </row>
    <row r="4995" spans="1:6">
      <c r="A4995" t="str">
        <f t="shared" si="77"/>
        <v>67_41</v>
      </c>
      <c r="D4995">
        <v>67</v>
      </c>
      <c r="E4995">
        <v>41</v>
      </c>
      <c r="F4995">
        <v>-7.8048617888186282E-4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5.6225253314654141E-4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-1.9087319521664892E-3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-6.2396419662405999E-4</v>
      </c>
    </row>
    <row r="4999" spans="1:6">
      <c r="A4999" t="str">
        <f t="shared" si="78"/>
        <v>67_45</v>
      </c>
      <c r="D4999">
        <v>67</v>
      </c>
      <c r="E4999">
        <v>45</v>
      </c>
      <c r="F4999">
        <v>-9.4747934176407297E-4</v>
      </c>
    </row>
    <row r="5000" spans="1:6">
      <c r="A5000" t="str">
        <f t="shared" si="78"/>
        <v>67_46</v>
      </c>
      <c r="D5000">
        <v>67</v>
      </c>
      <c r="E5000">
        <v>46</v>
      </c>
      <c r="F5000">
        <v>-7.0234609290957724E-4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1.3447951600712333E-4</v>
      </c>
    </row>
    <row r="5002" spans="1:6">
      <c r="A5002" t="str">
        <f t="shared" si="78"/>
        <v>67_48</v>
      </c>
      <c r="D5002">
        <v>67</v>
      </c>
      <c r="E5002">
        <v>48</v>
      </c>
      <c r="F5002">
        <v>5.1067530166700665E-5</v>
      </c>
    </row>
    <row r="5003" spans="1:6">
      <c r="A5003" t="str">
        <f t="shared" si="78"/>
        <v>67_49</v>
      </c>
      <c r="D5003">
        <v>67</v>
      </c>
      <c r="E5003">
        <v>49</v>
      </c>
      <c r="F5003">
        <v>1.2944211442214001E-4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-5.6837590385979807E-4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-4.4469704054806586E-4</v>
      </c>
    </row>
    <row r="5006" spans="1:6">
      <c r="A5006" t="str">
        <f t="shared" si="78"/>
        <v>67_52</v>
      </c>
      <c r="D5006">
        <v>67</v>
      </c>
      <c r="E5006">
        <v>52</v>
      </c>
      <c r="F5006">
        <v>-1.9513384527077433E-4</v>
      </c>
    </row>
    <row r="5007" spans="1:6">
      <c r="A5007" t="str">
        <f t="shared" si="78"/>
        <v>67_53</v>
      </c>
      <c r="D5007">
        <v>67</v>
      </c>
      <c r="E5007">
        <v>53</v>
      </c>
      <c r="F5007">
        <v>-1.6933282252836412E-3</v>
      </c>
    </row>
    <row r="5008" spans="1:6">
      <c r="A5008" t="str">
        <f t="shared" si="78"/>
        <v>67_54</v>
      </c>
      <c r="D5008">
        <v>67</v>
      </c>
      <c r="E5008">
        <v>54</v>
      </c>
      <c r="F5008">
        <v>-8.7476632196633653E-5</v>
      </c>
    </row>
    <row r="5009" spans="1:6">
      <c r="A5009" t="str">
        <f t="shared" si="78"/>
        <v>67_55</v>
      </c>
      <c r="D5009">
        <v>67</v>
      </c>
      <c r="E5009">
        <v>55</v>
      </c>
      <c r="F5009">
        <v>-1.4332923111892225E-3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-1.4426975901243387E-3</v>
      </c>
    </row>
    <row r="5011" spans="1:6">
      <c r="A5011" t="str">
        <f t="shared" si="78"/>
        <v>67_57</v>
      </c>
      <c r="D5011">
        <v>67</v>
      </c>
      <c r="E5011">
        <v>57</v>
      </c>
      <c r="F5011">
        <v>-6.1425521325457044E-4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-2.5351854704535066E-3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-1.8098282080816258E-3</v>
      </c>
    </row>
    <row r="5014" spans="1:6">
      <c r="A5014" t="str">
        <f t="shared" si="78"/>
        <v>67_60</v>
      </c>
      <c r="D5014">
        <v>67</v>
      </c>
      <c r="E5014">
        <v>60</v>
      </c>
      <c r="F5014">
        <v>5.971843203518728E-4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-3.5641172828850473E-3</v>
      </c>
    </row>
    <row r="5016" spans="1:6">
      <c r="A5016" t="str">
        <f t="shared" si="78"/>
        <v>67_62</v>
      </c>
      <c r="D5016">
        <v>67</v>
      </c>
      <c r="E5016">
        <v>62</v>
      </c>
      <c r="F5016">
        <v>5.4367802459332798E-5</v>
      </c>
    </row>
    <row r="5017" spans="1:6">
      <c r="A5017" t="str">
        <f t="shared" si="78"/>
        <v>67_63</v>
      </c>
      <c r="D5017">
        <v>67</v>
      </c>
      <c r="E5017">
        <v>63</v>
      </c>
      <c r="F5017">
        <v>-4.6837702092925948E-4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-1.0723741617830274E-3</v>
      </c>
    </row>
    <row r="5019" spans="1:6">
      <c r="A5019" t="str">
        <f t="shared" si="78"/>
        <v>67_65</v>
      </c>
      <c r="D5019">
        <v>67</v>
      </c>
      <c r="E5019">
        <v>65</v>
      </c>
      <c r="F5019">
        <v>-3.6669825033829788E-4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-4.0900295214938922E-4</v>
      </c>
    </row>
    <row r="5021" spans="1:6">
      <c r="A5021" t="str">
        <f t="shared" si="78"/>
        <v>67_67</v>
      </c>
      <c r="D5021">
        <v>67</v>
      </c>
      <c r="E5021">
        <v>67</v>
      </c>
      <c r="F5021">
        <v>3.2018482012815194E-3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-1.4906550227207162E-3</v>
      </c>
    </row>
    <row r="5023" spans="1:6">
      <c r="A5023" t="str">
        <f t="shared" si="78"/>
        <v>67_69</v>
      </c>
      <c r="D5023">
        <v>67</v>
      </c>
      <c r="E5023">
        <v>69</v>
      </c>
      <c r="F5023">
        <v>-4.1113505395903014E-4</v>
      </c>
    </row>
    <row r="5024" spans="1:6">
      <c r="A5024" t="str">
        <f t="shared" si="78"/>
        <v>67_70</v>
      </c>
      <c r="D5024">
        <v>67</v>
      </c>
      <c r="E5024">
        <v>70</v>
      </c>
      <c r="F5024">
        <v>-1.0824168579740673E-3</v>
      </c>
    </row>
    <row r="5025" spans="1:6">
      <c r="A5025" t="str">
        <f t="shared" si="78"/>
        <v>67_71</v>
      </c>
      <c r="D5025">
        <v>67</v>
      </c>
      <c r="E5025">
        <v>71</v>
      </c>
      <c r="F5025">
        <v>-3.3118647650056256E-4</v>
      </c>
    </row>
    <row r="5026" spans="1:6">
      <c r="A5026" t="str">
        <f t="shared" si="78"/>
        <v>67_72</v>
      </c>
      <c r="D5026">
        <v>67</v>
      </c>
      <c r="E5026">
        <v>72</v>
      </c>
      <c r="F5026">
        <v>3.0914551394866868E-5</v>
      </c>
    </row>
    <row r="5027" spans="1:6">
      <c r="A5027" t="str">
        <f t="shared" si="78"/>
        <v>67_73</v>
      </c>
      <c r="D5027">
        <v>67</v>
      </c>
      <c r="E5027">
        <v>73</v>
      </c>
      <c r="F5027">
        <v>1.4818271454288914E-4</v>
      </c>
    </row>
    <row r="5028" spans="1:6">
      <c r="A5028" t="str">
        <f t="shared" si="78"/>
        <v>67_74</v>
      </c>
      <c r="D5028">
        <v>67</v>
      </c>
      <c r="E5028">
        <v>74</v>
      </c>
      <c r="F5028">
        <v>-9.9644697914026692E-4</v>
      </c>
    </row>
    <row r="5029" spans="1:6">
      <c r="A5029" t="str">
        <f t="shared" si="78"/>
        <v>67_75</v>
      </c>
      <c r="D5029">
        <v>67</v>
      </c>
      <c r="E5029">
        <v>75</v>
      </c>
      <c r="F5029">
        <v>-1.9871513881521558E-3</v>
      </c>
    </row>
    <row r="5030" spans="1:6">
      <c r="A5030" t="str">
        <f t="shared" si="78"/>
        <v>68_1</v>
      </c>
      <c r="D5030">
        <v>68</v>
      </c>
      <c r="E5030">
        <v>1</v>
      </c>
      <c r="F5030">
        <v>-3.9723014905687463E-3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-3.7568797893994683E-4</v>
      </c>
    </row>
    <row r="5032" spans="1:6">
      <c r="A5032" t="str">
        <f t="shared" si="78"/>
        <v>68_3</v>
      </c>
      <c r="D5032">
        <v>68</v>
      </c>
      <c r="E5032">
        <v>3</v>
      </c>
      <c r="F5032">
        <v>-1.3295885784761331E-3</v>
      </c>
    </row>
    <row r="5033" spans="1:6">
      <c r="A5033" t="str">
        <f t="shared" si="78"/>
        <v>68_4</v>
      </c>
      <c r="D5033">
        <v>68</v>
      </c>
      <c r="E5033">
        <v>4</v>
      </c>
      <c r="F5033">
        <v>-8.4358080296410636E-4</v>
      </c>
    </row>
    <row r="5034" spans="1:6">
      <c r="A5034" t="str">
        <f t="shared" si="78"/>
        <v>68_5</v>
      </c>
      <c r="D5034">
        <v>68</v>
      </c>
      <c r="E5034">
        <v>5</v>
      </c>
      <c r="F5034">
        <v>2.095142848434878E-4</v>
      </c>
    </row>
    <row r="5035" spans="1:6">
      <c r="A5035" t="str">
        <f t="shared" si="78"/>
        <v>68_6</v>
      </c>
      <c r="D5035">
        <v>68</v>
      </c>
      <c r="E5035">
        <v>6</v>
      </c>
      <c r="F5035">
        <v>-2.1342647230521467E-3</v>
      </c>
    </row>
    <row r="5036" spans="1:6">
      <c r="A5036" t="str">
        <f t="shared" si="78"/>
        <v>68_7</v>
      </c>
      <c r="D5036">
        <v>68</v>
      </c>
      <c r="E5036">
        <v>7</v>
      </c>
      <c r="F5036">
        <v>-1.9583000996214176E-4</v>
      </c>
    </row>
    <row r="5037" spans="1:6">
      <c r="A5037" t="str">
        <f t="shared" si="78"/>
        <v>68_8</v>
      </c>
      <c r="D5037">
        <v>68</v>
      </c>
      <c r="E5037">
        <v>8</v>
      </c>
      <c r="F5037">
        <v>-1.3741365842706325E-3</v>
      </c>
    </row>
    <row r="5038" spans="1:6">
      <c r="A5038" t="str">
        <f t="shared" si="78"/>
        <v>68_9</v>
      </c>
      <c r="D5038">
        <v>68</v>
      </c>
      <c r="E5038">
        <v>9</v>
      </c>
      <c r="F5038">
        <v>-1.4150099147416703E-3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-1.9160250456628346E-3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-3.1423135287737608E-3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-4.4184471715860048E-3</v>
      </c>
    </row>
    <row r="5042" spans="1:6">
      <c r="A5042" t="str">
        <f t="shared" si="78"/>
        <v>68_13</v>
      </c>
      <c r="D5042">
        <v>68</v>
      </c>
      <c r="E5042">
        <v>13</v>
      </c>
      <c r="F5042">
        <v>-1.8065712795627903E-3</v>
      </c>
    </row>
    <row r="5043" spans="1:6">
      <c r="A5043" t="str">
        <f t="shared" si="78"/>
        <v>68_14</v>
      </c>
      <c r="D5043">
        <v>68</v>
      </c>
      <c r="E5043">
        <v>14</v>
      </c>
      <c r="F5043">
        <v>-1.0820807792861929E-3</v>
      </c>
    </row>
    <row r="5044" spans="1:6">
      <c r="A5044" t="str">
        <f t="shared" si="78"/>
        <v>68_15</v>
      </c>
      <c r="D5044">
        <v>68</v>
      </c>
      <c r="E5044">
        <v>15</v>
      </c>
      <c r="F5044">
        <v>-2.2287126456335803E-3</v>
      </c>
    </row>
    <row r="5045" spans="1:6">
      <c r="A5045" t="str">
        <f t="shared" si="78"/>
        <v>68_16</v>
      </c>
      <c r="D5045">
        <v>68</v>
      </c>
      <c r="E5045">
        <v>16</v>
      </c>
      <c r="F5045">
        <v>-1.5616870124014683E-3</v>
      </c>
    </row>
    <row r="5046" spans="1:6">
      <c r="A5046" t="str">
        <f t="shared" si="78"/>
        <v>68_17</v>
      </c>
      <c r="D5046">
        <v>68</v>
      </c>
      <c r="E5046">
        <v>17</v>
      </c>
      <c r="F5046">
        <v>-2.1363613594991209E-4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-2.5105108806814788E-3</v>
      </c>
    </row>
    <row r="5048" spans="1:6">
      <c r="A5048" t="str">
        <f t="shared" si="78"/>
        <v>68_19</v>
      </c>
      <c r="D5048">
        <v>68</v>
      </c>
      <c r="E5048">
        <v>19</v>
      </c>
      <c r="F5048">
        <v>-1.4475936342355591E-3</v>
      </c>
    </row>
    <row r="5049" spans="1:6">
      <c r="A5049" t="str">
        <f t="shared" si="78"/>
        <v>68_20</v>
      </c>
      <c r="D5049">
        <v>68</v>
      </c>
      <c r="E5049">
        <v>20</v>
      </c>
      <c r="F5049">
        <v>5.3770183742169288E-4</v>
      </c>
    </row>
    <row r="5050" spans="1:6">
      <c r="A5050" t="str">
        <f t="shared" si="78"/>
        <v>68_21</v>
      </c>
      <c r="D5050">
        <v>68</v>
      </c>
      <c r="E5050">
        <v>21</v>
      </c>
      <c r="F5050">
        <v>-1.0077876048372493E-3</v>
      </c>
    </row>
    <row r="5051" spans="1:6">
      <c r="A5051" t="str">
        <f t="shared" si="78"/>
        <v>68_22</v>
      </c>
      <c r="D5051">
        <v>68</v>
      </c>
      <c r="E5051">
        <v>22</v>
      </c>
      <c r="F5051">
        <v>-3.4127975102005807E-5</v>
      </c>
    </row>
    <row r="5052" spans="1:6">
      <c r="A5052" t="str">
        <f t="shared" si="78"/>
        <v>68_23</v>
      </c>
      <c r="D5052">
        <v>68</v>
      </c>
      <c r="E5052">
        <v>23</v>
      </c>
      <c r="F5052">
        <v>-3.0690501600177693E-5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-1.707020019864234E-3</v>
      </c>
    </row>
    <row r="5055" spans="1:6">
      <c r="A5055" t="str">
        <f t="shared" si="78"/>
        <v>68_26</v>
      </c>
      <c r="D5055">
        <v>68</v>
      </c>
      <c r="E5055">
        <v>26</v>
      </c>
      <c r="F5055">
        <v>-1.0899293256181157E-3</v>
      </c>
    </row>
    <row r="5056" spans="1:6">
      <c r="A5056" t="str">
        <f t="shared" si="78"/>
        <v>68_27</v>
      </c>
      <c r="D5056">
        <v>68</v>
      </c>
      <c r="E5056">
        <v>27</v>
      </c>
      <c r="F5056">
        <v>-6.0968547975261383E-4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-2.7668566041498866E-3</v>
      </c>
    </row>
    <row r="5058" spans="1:6">
      <c r="A5058" t="str">
        <f t="shared" si="78"/>
        <v>68_29</v>
      </c>
      <c r="D5058">
        <v>68</v>
      </c>
      <c r="E5058">
        <v>29</v>
      </c>
      <c r="F5058">
        <v>-1.0346453669407962E-3</v>
      </c>
    </row>
    <row r="5059" spans="1:6">
      <c r="A5059" t="str">
        <f t="shared" si="78"/>
        <v>68_30</v>
      </c>
      <c r="D5059">
        <v>68</v>
      </c>
      <c r="E5059">
        <v>30</v>
      </c>
      <c r="F5059">
        <v>6.778154737739153E-4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-2.5526428026219237E-3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-1.6972945840673147E-3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-1.6101753816042048E-3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-1.4848574360112332E-3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-1.5140300967029321E-3</v>
      </c>
    </row>
    <row r="5065" spans="1:6">
      <c r="A5065" t="str">
        <f t="shared" si="79"/>
        <v>68_36</v>
      </c>
      <c r="D5065">
        <v>68</v>
      </c>
      <c r="E5065">
        <v>36</v>
      </c>
      <c r="F5065">
        <v>-1.2107924559515864E-3</v>
      </c>
    </row>
    <row r="5066" spans="1:6">
      <c r="A5066" t="str">
        <f t="shared" si="79"/>
        <v>68_37</v>
      </c>
      <c r="D5066">
        <v>68</v>
      </c>
      <c r="E5066">
        <v>37</v>
      </c>
      <c r="F5066">
        <v>-9.5014815514409814E-4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-2.7442784671295917E-3</v>
      </c>
    </row>
    <row r="5068" spans="1:6">
      <c r="A5068" t="str">
        <f t="shared" si="79"/>
        <v>68_39</v>
      </c>
      <c r="D5068">
        <v>68</v>
      </c>
      <c r="E5068">
        <v>39</v>
      </c>
      <c r="F5068">
        <v>-6.9917076784016953E-4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-7.9262583637894964E-4</v>
      </c>
    </row>
    <row r="5070" spans="1:6">
      <c r="A5070" t="str">
        <f t="shared" si="79"/>
        <v>68_41</v>
      </c>
      <c r="D5070">
        <v>68</v>
      </c>
      <c r="E5070">
        <v>41</v>
      </c>
      <c r="F5070">
        <v>4.8454471756284286E-4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-1.3112920883354595E-3</v>
      </c>
    </row>
    <row r="5072" spans="1:6">
      <c r="A5072" t="str">
        <f t="shared" si="79"/>
        <v>68_43</v>
      </c>
      <c r="D5072">
        <v>68</v>
      </c>
      <c r="E5072">
        <v>43</v>
      </c>
      <c r="F5072">
        <v>5.7432521565709167E-4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-2.1674620005754327E-3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-1.9117362485025361E-3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-2.1870042819656715E-3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-1.8644046436907802E-3</v>
      </c>
    </row>
    <row r="5077" spans="1:6">
      <c r="A5077" t="str">
        <f t="shared" si="79"/>
        <v>68_48</v>
      </c>
      <c r="D5077">
        <v>68</v>
      </c>
      <c r="E5077">
        <v>48</v>
      </c>
      <c r="F5077">
        <v>-7.2146860275022675E-4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-6.1817756161387078E-4</v>
      </c>
    </row>
    <row r="5079" spans="1:6">
      <c r="A5079" t="str">
        <f t="shared" si="79"/>
        <v>68_50</v>
      </c>
      <c r="D5079">
        <v>68</v>
      </c>
      <c r="E5079">
        <v>50</v>
      </c>
      <c r="F5079">
        <v>-1.0976648749632103E-3</v>
      </c>
    </row>
    <row r="5080" spans="1:6">
      <c r="A5080" t="str">
        <f t="shared" si="79"/>
        <v>68_51</v>
      </c>
      <c r="D5080">
        <v>68</v>
      </c>
      <c r="E5080">
        <v>51</v>
      </c>
      <c r="F5080">
        <v>-1.5103407562716154E-3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-8.1381872447733945E-4</v>
      </c>
    </row>
    <row r="5082" spans="1:6">
      <c r="A5082" t="str">
        <f t="shared" si="79"/>
        <v>68_53</v>
      </c>
      <c r="D5082">
        <v>68</v>
      </c>
      <c r="E5082">
        <v>53</v>
      </c>
      <c r="F5082">
        <v>1.6327604832134924E-4</v>
      </c>
    </row>
    <row r="5083" spans="1:6">
      <c r="A5083" t="str">
        <f t="shared" si="79"/>
        <v>68_54</v>
      </c>
      <c r="D5083">
        <v>68</v>
      </c>
      <c r="E5083">
        <v>54</v>
      </c>
      <c r="F5083">
        <v>-1.061976247271948E-3</v>
      </c>
    </row>
    <row r="5084" spans="1:6">
      <c r="A5084" t="str">
        <f t="shared" si="79"/>
        <v>68_55</v>
      </c>
      <c r="D5084">
        <v>68</v>
      </c>
      <c r="E5084">
        <v>55</v>
      </c>
      <c r="F5084">
        <v>-1.4834975747485101E-3</v>
      </c>
    </row>
    <row r="5085" spans="1:6">
      <c r="A5085" t="str">
        <f t="shared" si="79"/>
        <v>68_56</v>
      </c>
      <c r="D5085">
        <v>68</v>
      </c>
      <c r="E5085">
        <v>56</v>
      </c>
      <c r="F5085">
        <v>-1.0670250312186428E-3</v>
      </c>
    </row>
    <row r="5086" spans="1:6">
      <c r="A5086" t="str">
        <f t="shared" si="79"/>
        <v>68_57</v>
      </c>
      <c r="D5086">
        <v>68</v>
      </c>
      <c r="E5086">
        <v>57</v>
      </c>
      <c r="F5086">
        <v>-1.0986562856060231E-3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-2.8261488805835879E-3</v>
      </c>
    </row>
    <row r="5088" spans="1:6">
      <c r="A5088" t="str">
        <f t="shared" si="79"/>
        <v>68_59</v>
      </c>
      <c r="D5088">
        <v>68</v>
      </c>
      <c r="E5088">
        <v>59</v>
      </c>
      <c r="F5088">
        <v>-3.9272444138970289E-4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-3.7238951630414623E-4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1.1671883880281226E-3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-2.5815188604327039E-3</v>
      </c>
    </row>
    <row r="5092" spans="1:6">
      <c r="A5092" t="str">
        <f t="shared" si="79"/>
        <v>68_63</v>
      </c>
      <c r="D5092">
        <v>68</v>
      </c>
      <c r="E5092">
        <v>63</v>
      </c>
      <c r="F5092">
        <v>-5.918417312563574E-4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-1.1837994470966751E-3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-1.0523188450744857E-3</v>
      </c>
    </row>
    <row r="5095" spans="1:6">
      <c r="A5095" t="str">
        <f t="shared" si="79"/>
        <v>68_66</v>
      </c>
      <c r="D5095">
        <v>68</v>
      </c>
      <c r="E5095">
        <v>66</v>
      </c>
      <c r="F5095">
        <v>-1.8049962084466196E-4</v>
      </c>
    </row>
    <row r="5096" spans="1:6">
      <c r="A5096" t="str">
        <f t="shared" si="79"/>
        <v>68_67</v>
      </c>
      <c r="D5096">
        <v>68</v>
      </c>
      <c r="E5096">
        <v>67</v>
      </c>
      <c r="F5096">
        <v>-8.4628418143790278E-4</v>
      </c>
    </row>
    <row r="5097" spans="1:6">
      <c r="A5097" t="str">
        <f t="shared" si="79"/>
        <v>68_68</v>
      </c>
      <c r="D5097">
        <v>68</v>
      </c>
      <c r="E5097">
        <v>68</v>
      </c>
      <c r="F5097">
        <v>5.3033252335935241E-3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1.3071007217911395E-4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-1.9751321358822179E-3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-1.3277055122837772E-3</v>
      </c>
    </row>
    <row r="5101" spans="1:6">
      <c r="A5101" t="str">
        <f t="shared" si="79"/>
        <v>68_72</v>
      </c>
      <c r="D5101">
        <v>68</v>
      </c>
      <c r="E5101">
        <v>72</v>
      </c>
      <c r="F5101">
        <v>-6.296007513857491E-4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-6.7189419209723951E-4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-1.4197222364769374E-3</v>
      </c>
    </row>
    <row r="5104" spans="1:6">
      <c r="A5104" t="str">
        <f t="shared" si="79"/>
        <v>68_75</v>
      </c>
      <c r="D5104">
        <v>68</v>
      </c>
      <c r="E5104">
        <v>75</v>
      </c>
      <c r="F5104">
        <v>1.5219766338003793E-3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-6.5668526213818607E-3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-9.3877211382020862E-4</v>
      </c>
    </row>
    <row r="5107" spans="1:6">
      <c r="A5107" t="str">
        <f t="shared" si="79"/>
        <v>69_3</v>
      </c>
      <c r="D5107">
        <v>69</v>
      </c>
      <c r="E5107">
        <v>3</v>
      </c>
      <c r="F5107">
        <v>-3.4706758374521981E-4</v>
      </c>
    </row>
    <row r="5108" spans="1:6">
      <c r="A5108" t="str">
        <f t="shared" si="79"/>
        <v>69_4</v>
      </c>
      <c r="D5108">
        <v>69</v>
      </c>
      <c r="E5108">
        <v>4</v>
      </c>
      <c r="F5108">
        <v>-6.3997536184412377E-4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-2.4800346954415966E-3</v>
      </c>
    </row>
    <row r="5110" spans="1:6">
      <c r="A5110" t="str">
        <f t="shared" si="79"/>
        <v>69_6</v>
      </c>
      <c r="D5110">
        <v>69</v>
      </c>
      <c r="E5110">
        <v>6</v>
      </c>
      <c r="F5110">
        <v>-7.136009654222364E-4</v>
      </c>
    </row>
    <row r="5111" spans="1:6">
      <c r="A5111" t="str">
        <f t="shared" si="79"/>
        <v>69_7</v>
      </c>
      <c r="D5111">
        <v>69</v>
      </c>
      <c r="E5111">
        <v>7</v>
      </c>
      <c r="F5111">
        <v>-1.88205539955348E-3</v>
      </c>
    </row>
    <row r="5112" spans="1:6">
      <c r="A5112" t="str">
        <f t="shared" si="79"/>
        <v>69_8</v>
      </c>
      <c r="D5112">
        <v>69</v>
      </c>
      <c r="E5112">
        <v>8</v>
      </c>
      <c r="F5112">
        <v>-1.1381218661396849E-3</v>
      </c>
    </row>
    <row r="5113" spans="1:6">
      <c r="A5113" t="str">
        <f t="shared" si="79"/>
        <v>69_9</v>
      </c>
      <c r="D5113">
        <v>69</v>
      </c>
      <c r="E5113">
        <v>9</v>
      </c>
      <c r="F5113">
        <v>-1.4293457930452088E-3</v>
      </c>
    </row>
    <row r="5114" spans="1:6">
      <c r="A5114" t="str">
        <f t="shared" si="79"/>
        <v>69_10</v>
      </c>
      <c r="D5114">
        <v>69</v>
      </c>
      <c r="E5114">
        <v>10</v>
      </c>
      <c r="F5114">
        <v>-7.916130436045356E-4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-1.4939890436955127E-4</v>
      </c>
    </row>
    <row r="5116" spans="1:6">
      <c r="A5116" t="str">
        <f t="shared" si="79"/>
        <v>69_12</v>
      </c>
      <c r="D5116">
        <v>69</v>
      </c>
      <c r="E5116">
        <v>12</v>
      </c>
      <c r="F5116">
        <v>-2.2820682283460035E-3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-2.0413611025071349E-3</v>
      </c>
    </row>
    <row r="5118" spans="1:6">
      <c r="A5118" t="str">
        <f t="shared" si="79"/>
        <v>69_14</v>
      </c>
      <c r="D5118">
        <v>69</v>
      </c>
      <c r="E5118">
        <v>14</v>
      </c>
      <c r="F5118">
        <v>-9.43572599762989E-4</v>
      </c>
    </row>
    <row r="5119" spans="1:6">
      <c r="A5119" t="str">
        <f t="shared" si="79"/>
        <v>69_15</v>
      </c>
      <c r="D5119">
        <v>69</v>
      </c>
      <c r="E5119">
        <v>15</v>
      </c>
      <c r="F5119">
        <v>-4.0272453247341879E-3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-1.4966451306565203E-3</v>
      </c>
    </row>
    <row r="5121" spans="1:6">
      <c r="A5121" t="str">
        <f t="shared" si="79"/>
        <v>69_17</v>
      </c>
      <c r="D5121">
        <v>69</v>
      </c>
      <c r="E5121">
        <v>17</v>
      </c>
      <c r="F5121">
        <v>-1.1827812195588519E-3</v>
      </c>
    </row>
    <row r="5122" spans="1:6">
      <c r="A5122" t="str">
        <f t="shared" si="79"/>
        <v>69_18</v>
      </c>
      <c r="D5122">
        <v>69</v>
      </c>
      <c r="E5122">
        <v>18</v>
      </c>
      <c r="F5122">
        <v>-1.3451172505630972E-3</v>
      </c>
    </row>
    <row r="5123" spans="1:6">
      <c r="A5123" t="str">
        <f t="shared" si="79"/>
        <v>69_19</v>
      </c>
      <c r="D5123">
        <v>69</v>
      </c>
      <c r="E5123">
        <v>19</v>
      </c>
      <c r="F5123">
        <v>-1.1812190212915634E-3</v>
      </c>
    </row>
    <row r="5124" spans="1:6">
      <c r="A5124" t="str">
        <f t="shared" si="79"/>
        <v>69_20</v>
      </c>
      <c r="D5124">
        <v>69</v>
      </c>
      <c r="E5124">
        <v>20</v>
      </c>
      <c r="F5124">
        <v>-9.4824892723320445E-4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-2.9452482485244329E-3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-6.6598407184092367E-5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-4.93365871764189E-5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2.9217876821971433E-4</v>
      </c>
    </row>
    <row r="5130" spans="1:6">
      <c r="A5130" t="str">
        <f t="shared" si="80"/>
        <v>69_26</v>
      </c>
      <c r="D5130">
        <v>69</v>
      </c>
      <c r="E5130">
        <v>26</v>
      </c>
      <c r="F5130">
        <v>3.8839631901198523E-4</v>
      </c>
    </row>
    <row r="5131" spans="1:6">
      <c r="A5131" t="str">
        <f t="shared" si="80"/>
        <v>69_27</v>
      </c>
      <c r="D5131">
        <v>69</v>
      </c>
      <c r="E5131">
        <v>27</v>
      </c>
      <c r="F5131">
        <v>-1.6849484465824129E-4</v>
      </c>
    </row>
    <row r="5132" spans="1:6">
      <c r="A5132" t="str">
        <f t="shared" si="80"/>
        <v>69_28</v>
      </c>
      <c r="D5132">
        <v>69</v>
      </c>
      <c r="E5132">
        <v>28</v>
      </c>
      <c r="F5132">
        <v>3.8392053013548472E-4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-1.3355857834568036E-3</v>
      </c>
    </row>
    <row r="5134" spans="1:6">
      <c r="A5134" t="str">
        <f t="shared" si="80"/>
        <v>69_30</v>
      </c>
      <c r="D5134">
        <v>69</v>
      </c>
      <c r="E5134">
        <v>30</v>
      </c>
      <c r="F5134">
        <v>1.1902794407342382E-3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-2.3490409633088955E-3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-1.7147294093760998E-3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-1.4910234942054714E-3</v>
      </c>
    </row>
    <row r="5138" spans="1:6">
      <c r="A5138" t="str">
        <f t="shared" si="80"/>
        <v>69_34</v>
      </c>
      <c r="D5138">
        <v>69</v>
      </c>
      <c r="E5138">
        <v>34</v>
      </c>
      <c r="F5138">
        <v>-1.1809303997396569E-3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-1.3199164047801653E-3</v>
      </c>
    </row>
    <row r="5140" spans="1:6">
      <c r="A5140" t="str">
        <f t="shared" si="80"/>
        <v>69_36</v>
      </c>
      <c r="D5140">
        <v>69</v>
      </c>
      <c r="E5140">
        <v>36</v>
      </c>
      <c r="F5140">
        <v>1.1453104709835417E-3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-5.4725518410522788E-4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-4.3778118583390527E-4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-9.6375936901193907E-4</v>
      </c>
    </row>
    <row r="5144" spans="1:6">
      <c r="A5144" t="str">
        <f t="shared" si="80"/>
        <v>69_40</v>
      </c>
      <c r="D5144">
        <v>69</v>
      </c>
      <c r="E5144">
        <v>40</v>
      </c>
      <c r="F5144">
        <v>-3.1864381371148282E-4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-4.2282507230623516E-4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-5.5885873140856866E-4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7.586850995180489E-4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-2.6748756282922908E-3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-1.6495213521562674E-3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-2.1959378504216968E-3</v>
      </c>
    </row>
    <row r="5151" spans="1:6">
      <c r="A5151" t="str">
        <f t="shared" si="80"/>
        <v>69_47</v>
      </c>
      <c r="D5151">
        <v>69</v>
      </c>
      <c r="E5151">
        <v>47</v>
      </c>
      <c r="F5151">
        <v>-5.4514041700474557E-4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-4.7593242171783685E-4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-3.8830683514991509E-4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-6.1627666846905519E-4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1.1685262853669174E-3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-9.2740070402686935E-4</v>
      </c>
    </row>
    <row r="5157" spans="1:6">
      <c r="A5157" t="str">
        <f t="shared" si="80"/>
        <v>69_53</v>
      </c>
      <c r="D5157">
        <v>69</v>
      </c>
      <c r="E5157">
        <v>53</v>
      </c>
      <c r="F5157">
        <v>1.5368492810955418E-4</v>
      </c>
    </row>
    <row r="5158" spans="1:6">
      <c r="A5158" t="str">
        <f t="shared" si="80"/>
        <v>69_54</v>
      </c>
      <c r="D5158">
        <v>69</v>
      </c>
      <c r="E5158">
        <v>54</v>
      </c>
      <c r="F5158">
        <v>-9.3959427082342291E-4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-3.260694294666861E-3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-1.9151773022292237E-3</v>
      </c>
    </row>
    <row r="5161" spans="1:6">
      <c r="A5161" t="str">
        <f t="shared" si="80"/>
        <v>69_57</v>
      </c>
      <c r="D5161">
        <v>69</v>
      </c>
      <c r="E5161">
        <v>57</v>
      </c>
      <c r="F5161">
        <v>5.7631667943817792E-4</v>
      </c>
    </row>
    <row r="5162" spans="1:6">
      <c r="A5162" t="str">
        <f t="shared" si="80"/>
        <v>69_58</v>
      </c>
      <c r="D5162">
        <v>69</v>
      </c>
      <c r="E5162">
        <v>58</v>
      </c>
      <c r="F5162">
        <v>4.0665539015330848E-5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-1.1365238509902175E-3</v>
      </c>
    </row>
    <row r="5164" spans="1:6">
      <c r="A5164" t="str">
        <f t="shared" si="80"/>
        <v>69_60</v>
      </c>
      <c r="D5164">
        <v>69</v>
      </c>
      <c r="E5164">
        <v>60</v>
      </c>
      <c r="F5164">
        <v>-1.7130423972064364E-4</v>
      </c>
    </row>
    <row r="5165" spans="1:6">
      <c r="A5165" t="str">
        <f t="shared" si="80"/>
        <v>69_61</v>
      </c>
      <c r="D5165">
        <v>69</v>
      </c>
      <c r="E5165">
        <v>61</v>
      </c>
      <c r="F5165">
        <v>-1.4306264300460213E-3</v>
      </c>
    </row>
    <row r="5166" spans="1:6">
      <c r="A5166" t="str">
        <f t="shared" si="80"/>
        <v>69_62</v>
      </c>
      <c r="D5166">
        <v>69</v>
      </c>
      <c r="E5166">
        <v>62</v>
      </c>
      <c r="F5166">
        <v>-1.8564051042762012E-3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-1.0711205395817686E-3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-1.720345918092197E-3</v>
      </c>
    </row>
    <row r="5169" spans="1:6">
      <c r="A5169" t="str">
        <f t="shared" si="80"/>
        <v>69_65</v>
      </c>
      <c r="D5169">
        <v>69</v>
      </c>
      <c r="E5169">
        <v>65</v>
      </c>
      <c r="F5169">
        <v>-3.4109347947418051E-4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5.4159454084478547E-4</v>
      </c>
    </row>
    <row r="5171" spans="1:6">
      <c r="A5171" t="str">
        <f t="shared" si="80"/>
        <v>69_67</v>
      </c>
      <c r="D5171">
        <v>69</v>
      </c>
      <c r="E5171">
        <v>67</v>
      </c>
      <c r="F5171">
        <v>-2.7525968137173218E-4</v>
      </c>
    </row>
    <row r="5172" spans="1:6">
      <c r="A5172" t="str">
        <f t="shared" si="80"/>
        <v>69_68</v>
      </c>
      <c r="D5172">
        <v>69</v>
      </c>
      <c r="E5172">
        <v>68</v>
      </c>
      <c r="F5172">
        <v>1.0669134019352259E-4</v>
      </c>
    </row>
    <row r="5173" spans="1:6">
      <c r="A5173" t="str">
        <f t="shared" si="80"/>
        <v>69_69</v>
      </c>
      <c r="D5173">
        <v>69</v>
      </c>
      <c r="E5173">
        <v>69</v>
      </c>
      <c r="F5173">
        <v>5.0167779369075342E-3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-1.510664914478783E-3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-1.6280652025312864E-3</v>
      </c>
    </row>
    <row r="5176" spans="1:6">
      <c r="A5176" t="str">
        <f t="shared" si="80"/>
        <v>69_72</v>
      </c>
      <c r="D5176">
        <v>69</v>
      </c>
      <c r="E5176">
        <v>72</v>
      </c>
      <c r="F5176">
        <v>-7.2519495283837002E-4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-2.3426594327140483E-4</v>
      </c>
    </row>
    <row r="5178" spans="1:6">
      <c r="A5178" t="str">
        <f t="shared" si="80"/>
        <v>69_74</v>
      </c>
      <c r="D5178">
        <v>69</v>
      </c>
      <c r="E5178">
        <v>74</v>
      </c>
      <c r="F5178">
        <v>5.2895506061549223E-4</v>
      </c>
    </row>
    <row r="5179" spans="1:6">
      <c r="A5179" t="str">
        <f t="shared" si="80"/>
        <v>69_75</v>
      </c>
      <c r="D5179">
        <v>69</v>
      </c>
      <c r="E5179">
        <v>75</v>
      </c>
      <c r="F5179">
        <v>2.6681102732335469E-3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-2.3965661636301322E-3</v>
      </c>
    </row>
    <row r="5181" spans="1:6">
      <c r="A5181" t="str">
        <f t="shared" si="80"/>
        <v>70_2</v>
      </c>
      <c r="D5181">
        <v>70</v>
      </c>
      <c r="E5181">
        <v>2</v>
      </c>
      <c r="F5181">
        <v>-1.7121283218571918E-3</v>
      </c>
    </row>
    <row r="5182" spans="1:6">
      <c r="A5182" t="str">
        <f t="shared" si="80"/>
        <v>70_3</v>
      </c>
      <c r="D5182">
        <v>70</v>
      </c>
      <c r="E5182">
        <v>3</v>
      </c>
      <c r="F5182">
        <v>-1.5008329040483376E-3</v>
      </c>
    </row>
    <row r="5183" spans="1:6">
      <c r="A5183" t="str">
        <f t="shared" si="80"/>
        <v>70_4</v>
      </c>
      <c r="D5183">
        <v>70</v>
      </c>
      <c r="E5183">
        <v>4</v>
      </c>
      <c r="F5183">
        <v>-3.3330588277930576E-4</v>
      </c>
    </row>
    <row r="5184" spans="1:6">
      <c r="A5184" t="str">
        <f t="shared" si="80"/>
        <v>70_5</v>
      </c>
      <c r="D5184">
        <v>70</v>
      </c>
      <c r="E5184">
        <v>5</v>
      </c>
      <c r="F5184">
        <v>-1.9436082098491752E-3</v>
      </c>
    </row>
    <row r="5185" spans="1:6">
      <c r="A5185" t="str">
        <f t="shared" si="80"/>
        <v>70_6</v>
      </c>
      <c r="D5185">
        <v>70</v>
      </c>
      <c r="E5185">
        <v>6</v>
      </c>
      <c r="F5185">
        <v>4.3093201482595299E-5</v>
      </c>
    </row>
    <row r="5186" spans="1:6">
      <c r="A5186" t="str">
        <f t="shared" si="80"/>
        <v>70_7</v>
      </c>
      <c r="D5186">
        <v>70</v>
      </c>
      <c r="E5186">
        <v>7</v>
      </c>
      <c r="F5186">
        <v>-2.021207680805436E-3</v>
      </c>
    </row>
    <row r="5187" spans="1:6">
      <c r="A5187" t="str">
        <f t="shared" si="80"/>
        <v>70_8</v>
      </c>
      <c r="D5187">
        <v>70</v>
      </c>
      <c r="E5187">
        <v>8</v>
      </c>
      <c r="F5187">
        <v>-5.7391565743308858E-4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-1.5517287577996941E-3</v>
      </c>
    </row>
    <row r="5189" spans="1:6">
      <c r="A5189" t="str">
        <f t="shared" si="80"/>
        <v>70_10</v>
      </c>
      <c r="D5189">
        <v>70</v>
      </c>
      <c r="E5189">
        <v>10</v>
      </c>
      <c r="F5189">
        <v>-1.1704504613817275E-3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-1.2749769807233133E-3</v>
      </c>
    </row>
    <row r="5191" spans="1:6">
      <c r="A5191" t="str">
        <f t="shared" si="81"/>
        <v>70_12</v>
      </c>
      <c r="D5191">
        <v>70</v>
      </c>
      <c r="E5191">
        <v>12</v>
      </c>
      <c r="F5191">
        <v>1.9207687217565446E-4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-4.0193678962721687E-3</v>
      </c>
    </row>
    <row r="5193" spans="1:6">
      <c r="A5193" t="str">
        <f t="shared" si="81"/>
        <v>70_14</v>
      </c>
      <c r="D5193">
        <v>70</v>
      </c>
      <c r="E5193">
        <v>14</v>
      </c>
      <c r="F5193">
        <v>-7.5171262881589538E-4</v>
      </c>
    </row>
    <row r="5194" spans="1:6">
      <c r="A5194" t="str">
        <f t="shared" si="81"/>
        <v>70_15</v>
      </c>
      <c r="D5194">
        <v>70</v>
      </c>
      <c r="E5194">
        <v>15</v>
      </c>
      <c r="F5194">
        <v>-6.0807053402867723E-3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-1.8927876889629908E-3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-4.2454642101667182E-3</v>
      </c>
    </row>
    <row r="5197" spans="1:6">
      <c r="A5197" t="str">
        <f t="shared" si="81"/>
        <v>70_18</v>
      </c>
      <c r="D5197">
        <v>70</v>
      </c>
      <c r="E5197">
        <v>18</v>
      </c>
      <c r="F5197">
        <v>-4.0353592753101234E-4</v>
      </c>
    </row>
    <row r="5198" spans="1:6">
      <c r="A5198" t="str">
        <f t="shared" si="81"/>
        <v>70_19</v>
      </c>
      <c r="D5198">
        <v>70</v>
      </c>
      <c r="E5198">
        <v>19</v>
      </c>
      <c r="F5198">
        <v>-4.1762133518269656E-4</v>
      </c>
    </row>
    <row r="5199" spans="1:6">
      <c r="A5199" t="str">
        <f t="shared" si="81"/>
        <v>70_20</v>
      </c>
      <c r="D5199">
        <v>70</v>
      </c>
      <c r="E5199">
        <v>20</v>
      </c>
      <c r="F5199">
        <v>-1.6109473349568935E-3</v>
      </c>
    </row>
    <row r="5200" spans="1:6">
      <c r="A5200" t="str">
        <f t="shared" si="81"/>
        <v>70_21</v>
      </c>
      <c r="D5200">
        <v>70</v>
      </c>
      <c r="E5200">
        <v>21</v>
      </c>
      <c r="F5200">
        <v>-4.2088870117151671E-5</v>
      </c>
    </row>
    <row r="5201" spans="1:6">
      <c r="A5201" t="str">
        <f t="shared" si="81"/>
        <v>70_22</v>
      </c>
      <c r="D5201">
        <v>70</v>
      </c>
      <c r="E5201">
        <v>22</v>
      </c>
      <c r="F5201">
        <v>-7.0257717664528812E-5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-5.2988162769954052E-5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-4.0689946117092287E-3</v>
      </c>
    </row>
    <row r="5205" spans="1:6">
      <c r="A5205" t="str">
        <f t="shared" si="81"/>
        <v>70_26</v>
      </c>
      <c r="D5205">
        <v>70</v>
      </c>
      <c r="E5205">
        <v>26</v>
      </c>
      <c r="F5205">
        <v>-3.1984109094262031E-4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-6.5485290893309192E-4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-8.1610215900740205E-4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-1.0640810879684911E-3</v>
      </c>
    </row>
    <row r="5209" spans="1:6">
      <c r="A5209" t="str">
        <f t="shared" si="81"/>
        <v>70_30</v>
      </c>
      <c r="D5209">
        <v>70</v>
      </c>
      <c r="E5209">
        <v>30</v>
      </c>
      <c r="F5209">
        <v>-1.3294368687889334E-3</v>
      </c>
    </row>
    <row r="5210" spans="1:6">
      <c r="A5210" t="str">
        <f t="shared" si="81"/>
        <v>70_31</v>
      </c>
      <c r="D5210">
        <v>70</v>
      </c>
      <c r="E5210">
        <v>31</v>
      </c>
      <c r="F5210">
        <v>3.5606498373477025E-4</v>
      </c>
    </row>
    <row r="5211" spans="1:6">
      <c r="A5211" t="str">
        <f t="shared" si="81"/>
        <v>70_32</v>
      </c>
      <c r="D5211">
        <v>70</v>
      </c>
      <c r="E5211">
        <v>32</v>
      </c>
      <c r="F5211">
        <v>1.7950906395215078E-5</v>
      </c>
    </row>
    <row r="5212" spans="1:6">
      <c r="A5212" t="str">
        <f t="shared" si="81"/>
        <v>70_33</v>
      </c>
      <c r="D5212">
        <v>70</v>
      </c>
      <c r="E5212">
        <v>33</v>
      </c>
      <c r="F5212">
        <v>2.3931115098549217E-4</v>
      </c>
    </row>
    <row r="5213" spans="1:6">
      <c r="A5213" t="str">
        <f t="shared" si="81"/>
        <v>70_34</v>
      </c>
      <c r="D5213">
        <v>70</v>
      </c>
      <c r="E5213">
        <v>34</v>
      </c>
      <c r="F5213">
        <v>-9.6267931338435929E-5</v>
      </c>
    </row>
    <row r="5214" spans="1:6">
      <c r="A5214" t="str">
        <f t="shared" si="81"/>
        <v>70_35</v>
      </c>
      <c r="D5214">
        <v>70</v>
      </c>
      <c r="E5214">
        <v>35</v>
      </c>
      <c r="F5214">
        <v>2.6706647531938647E-5</v>
      </c>
    </row>
    <row r="5215" spans="1:6">
      <c r="A5215" t="str">
        <f t="shared" si="81"/>
        <v>70_36</v>
      </c>
      <c r="D5215">
        <v>70</v>
      </c>
      <c r="E5215">
        <v>36</v>
      </c>
      <c r="F5215">
        <v>-1.2137392142546276E-3</v>
      </c>
    </row>
    <row r="5216" spans="1:6">
      <c r="A5216" t="str">
        <f t="shared" si="81"/>
        <v>70_37</v>
      </c>
      <c r="D5216">
        <v>70</v>
      </c>
      <c r="E5216">
        <v>37</v>
      </c>
      <c r="F5216">
        <v>-1.2546001977341002E-3</v>
      </c>
    </row>
    <row r="5217" spans="1:6">
      <c r="A5217" t="str">
        <f t="shared" si="81"/>
        <v>70_38</v>
      </c>
      <c r="D5217">
        <v>70</v>
      </c>
      <c r="E5217">
        <v>38</v>
      </c>
      <c r="F5217">
        <v>-8.9376425912470034E-4</v>
      </c>
    </row>
    <row r="5218" spans="1:6">
      <c r="A5218" t="str">
        <f t="shared" si="81"/>
        <v>70_39</v>
      </c>
      <c r="D5218">
        <v>70</v>
      </c>
      <c r="E5218">
        <v>39</v>
      </c>
      <c r="F5218">
        <v>-2.0120470930322045E-4</v>
      </c>
    </row>
    <row r="5219" spans="1:6">
      <c r="A5219" t="str">
        <f t="shared" si="81"/>
        <v>70_40</v>
      </c>
      <c r="D5219">
        <v>70</v>
      </c>
      <c r="E5219">
        <v>40</v>
      </c>
      <c r="F5219">
        <v>-8.7502154019303486E-4</v>
      </c>
    </row>
    <row r="5220" spans="1:6">
      <c r="A5220" t="str">
        <f t="shared" si="81"/>
        <v>70_41</v>
      </c>
      <c r="D5220">
        <v>70</v>
      </c>
      <c r="E5220">
        <v>41</v>
      </c>
      <c r="F5220">
        <v>-7.7535327164403442E-4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-2.3677173126923179E-4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-3.0031081244878614E-3</v>
      </c>
    </row>
    <row r="5223" spans="1:6">
      <c r="A5223" t="str">
        <f t="shared" si="81"/>
        <v>70_44</v>
      </c>
      <c r="D5223">
        <v>70</v>
      </c>
      <c r="E5223">
        <v>44</v>
      </c>
      <c r="F5223">
        <v>-9.0314705348287642E-4</v>
      </c>
    </row>
    <row r="5224" spans="1:6">
      <c r="A5224" t="str">
        <f t="shared" si="81"/>
        <v>70_45</v>
      </c>
      <c r="D5224">
        <v>70</v>
      </c>
      <c r="E5224">
        <v>45</v>
      </c>
      <c r="F5224">
        <v>1.142497496441419E-4</v>
      </c>
    </row>
    <row r="5225" spans="1:6">
      <c r="A5225" t="str">
        <f t="shared" si="81"/>
        <v>70_46</v>
      </c>
      <c r="D5225">
        <v>70</v>
      </c>
      <c r="E5225">
        <v>46</v>
      </c>
      <c r="F5225">
        <v>1.2179918840971417E-4</v>
      </c>
    </row>
    <row r="5226" spans="1:6">
      <c r="A5226" t="str">
        <f t="shared" si="81"/>
        <v>70_47</v>
      </c>
      <c r="D5226">
        <v>70</v>
      </c>
      <c r="E5226">
        <v>47</v>
      </c>
      <c r="F5226">
        <v>-9.7893190123873115E-4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-9.5087396486391237E-4</v>
      </c>
    </row>
    <row r="5228" spans="1:6">
      <c r="A5228" t="str">
        <f t="shared" si="81"/>
        <v>70_49</v>
      </c>
      <c r="D5228">
        <v>70</v>
      </c>
      <c r="E5228">
        <v>49</v>
      </c>
      <c r="F5228">
        <v>-3.5664205428065425E-4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-9.1401963583146503E-4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-1.9863342257717808E-3</v>
      </c>
    </row>
    <row r="5231" spans="1:6">
      <c r="A5231" t="str">
        <f t="shared" si="81"/>
        <v>70_52</v>
      </c>
      <c r="D5231">
        <v>70</v>
      </c>
      <c r="E5231">
        <v>52</v>
      </c>
      <c r="F5231">
        <v>-4.3359350708028762E-5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-4.5962452416360832E-3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-9.3020727272662639E-4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-7.1312562855579964E-4</v>
      </c>
    </row>
    <row r="5235" spans="1:6">
      <c r="A5235" t="str">
        <f t="shared" si="81"/>
        <v>70_56</v>
      </c>
      <c r="D5235">
        <v>70</v>
      </c>
      <c r="E5235">
        <v>56</v>
      </c>
      <c r="F5235">
        <v>3.0975038947774467E-4</v>
      </c>
    </row>
    <row r="5236" spans="1:6">
      <c r="A5236" t="str">
        <f t="shared" si="81"/>
        <v>70_57</v>
      </c>
      <c r="D5236">
        <v>70</v>
      </c>
      <c r="E5236">
        <v>57</v>
      </c>
      <c r="F5236">
        <v>-1.9424176088675334E-4</v>
      </c>
    </row>
    <row r="5237" spans="1:6">
      <c r="A5237" t="str">
        <f t="shared" si="81"/>
        <v>70_58</v>
      </c>
      <c r="D5237">
        <v>70</v>
      </c>
      <c r="E5237">
        <v>58</v>
      </c>
      <c r="F5237">
        <v>-1.8958712854399424E-3</v>
      </c>
    </row>
    <row r="5238" spans="1:6">
      <c r="A5238" t="str">
        <f t="shared" si="81"/>
        <v>70_59</v>
      </c>
      <c r="D5238">
        <v>70</v>
      </c>
      <c r="E5238">
        <v>59</v>
      </c>
      <c r="F5238">
        <v>-7.9147659183151473E-4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-9.3215274541549441E-4</v>
      </c>
    </row>
    <row r="5240" spans="1:6">
      <c r="A5240" t="str">
        <f t="shared" si="81"/>
        <v>70_61</v>
      </c>
      <c r="D5240">
        <v>70</v>
      </c>
      <c r="E5240">
        <v>61</v>
      </c>
      <c r="F5240">
        <v>-2.3779488162357287E-3</v>
      </c>
    </row>
    <row r="5241" spans="1:6">
      <c r="A5241" t="str">
        <f t="shared" si="81"/>
        <v>70_62</v>
      </c>
      <c r="D5241">
        <v>70</v>
      </c>
      <c r="E5241">
        <v>62</v>
      </c>
      <c r="F5241">
        <v>-1.0235941280799916E-3</v>
      </c>
    </row>
    <row r="5242" spans="1:6">
      <c r="A5242" t="str">
        <f t="shared" si="81"/>
        <v>70_63</v>
      </c>
      <c r="D5242">
        <v>70</v>
      </c>
      <c r="E5242">
        <v>63</v>
      </c>
      <c r="F5242">
        <v>-3.0073101783001789E-4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1.0613703369343701E-4</v>
      </c>
    </row>
    <row r="5244" spans="1:6">
      <c r="A5244" t="str">
        <f t="shared" si="81"/>
        <v>70_65</v>
      </c>
      <c r="D5244">
        <v>70</v>
      </c>
      <c r="E5244">
        <v>65</v>
      </c>
      <c r="F5244">
        <v>-1.3444546726051085E-4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-1.9007835860892532E-3</v>
      </c>
    </row>
    <row r="5246" spans="1:6">
      <c r="A5246" t="str">
        <f t="shared" si="81"/>
        <v>70_67</v>
      </c>
      <c r="D5246">
        <v>70</v>
      </c>
      <c r="E5246">
        <v>67</v>
      </c>
      <c r="F5246">
        <v>-9.9138908102471587E-4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-3.4298424575576946E-3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-2.0779862799670604E-3</v>
      </c>
    </row>
    <row r="5249" spans="1:6">
      <c r="A5249" t="str">
        <f t="shared" si="81"/>
        <v>70_70</v>
      </c>
      <c r="D5249">
        <v>70</v>
      </c>
      <c r="E5249">
        <v>70</v>
      </c>
      <c r="F5249">
        <v>3.4496134060151996E-3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7.2373826449034391E-6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-1.7512280282822932E-3</v>
      </c>
    </row>
    <row r="5252" spans="1:6">
      <c r="A5252" t="str">
        <f t="shared" si="81"/>
        <v>70_73</v>
      </c>
      <c r="D5252">
        <v>70</v>
      </c>
      <c r="E5252">
        <v>73</v>
      </c>
      <c r="F5252">
        <v>-7.5996357777791438E-4</v>
      </c>
    </row>
    <row r="5253" spans="1:6">
      <c r="A5253" t="str">
        <f t="shared" si="81"/>
        <v>70_74</v>
      </c>
      <c r="D5253">
        <v>70</v>
      </c>
      <c r="E5253">
        <v>74</v>
      </c>
      <c r="F5253">
        <v>-8.7058257751206438E-4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-7.3055521462195398E-3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-2.0296175549080449E-3</v>
      </c>
    </row>
    <row r="5256" spans="1:6">
      <c r="A5256" t="str">
        <f t="shared" si="82"/>
        <v>71_2</v>
      </c>
      <c r="D5256">
        <v>71</v>
      </c>
      <c r="E5256">
        <v>2</v>
      </c>
      <c r="F5256">
        <v>-6.2288935165625582E-4</v>
      </c>
    </row>
    <row r="5257" spans="1:6">
      <c r="A5257" t="str">
        <f t="shared" si="82"/>
        <v>71_3</v>
      </c>
      <c r="D5257">
        <v>71</v>
      </c>
      <c r="E5257">
        <v>3</v>
      </c>
      <c r="F5257">
        <v>-4.2321192333027796E-4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-1.3208213839331305E-3</v>
      </c>
    </row>
    <row r="5259" spans="1:6">
      <c r="A5259" t="str">
        <f t="shared" si="82"/>
        <v>71_5</v>
      </c>
      <c r="D5259">
        <v>71</v>
      </c>
      <c r="E5259">
        <v>5</v>
      </c>
      <c r="F5259">
        <v>-8.3305432325817442E-4</v>
      </c>
    </row>
    <row r="5260" spans="1:6">
      <c r="A5260" t="str">
        <f t="shared" si="82"/>
        <v>71_6</v>
      </c>
      <c r="D5260">
        <v>71</v>
      </c>
      <c r="E5260">
        <v>6</v>
      </c>
      <c r="F5260">
        <v>-3.8964214303633801E-3</v>
      </c>
    </row>
    <row r="5261" spans="1:6">
      <c r="A5261" t="str">
        <f t="shared" si="82"/>
        <v>71_7</v>
      </c>
      <c r="D5261">
        <v>71</v>
      </c>
      <c r="E5261">
        <v>7</v>
      </c>
      <c r="F5261">
        <v>-3.0418083634888909E-3</v>
      </c>
    </row>
    <row r="5262" spans="1:6">
      <c r="A5262" t="str">
        <f t="shared" si="82"/>
        <v>71_8</v>
      </c>
      <c r="D5262">
        <v>71</v>
      </c>
      <c r="E5262">
        <v>8</v>
      </c>
      <c r="F5262">
        <v>-7.6028842063095327E-4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-2.2125092694240643E-3</v>
      </c>
    </row>
    <row r="5264" spans="1:6">
      <c r="A5264" t="str">
        <f t="shared" si="82"/>
        <v>71_10</v>
      </c>
      <c r="D5264">
        <v>71</v>
      </c>
      <c r="E5264">
        <v>10</v>
      </c>
      <c r="F5264">
        <v>-4.5119448731264578E-4</v>
      </c>
    </row>
    <row r="5265" spans="1:6">
      <c r="A5265" t="str">
        <f t="shared" si="82"/>
        <v>71_11</v>
      </c>
      <c r="D5265">
        <v>71</v>
      </c>
      <c r="E5265">
        <v>11</v>
      </c>
      <c r="F5265">
        <v>-1.3659037130445567E-3</v>
      </c>
    </row>
    <row r="5266" spans="1:6">
      <c r="A5266" t="str">
        <f t="shared" si="82"/>
        <v>71_12</v>
      </c>
      <c r="D5266">
        <v>71</v>
      </c>
      <c r="E5266">
        <v>12</v>
      </c>
      <c r="F5266">
        <v>-1.9746950488358688E-3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-4.553008079243458E-3</v>
      </c>
    </row>
    <row r="5268" spans="1:6">
      <c r="A5268" t="str">
        <f t="shared" si="82"/>
        <v>71_14</v>
      </c>
      <c r="D5268">
        <v>71</v>
      </c>
      <c r="E5268">
        <v>14</v>
      </c>
      <c r="F5268">
        <v>-1.2206443045728306E-3</v>
      </c>
    </row>
    <row r="5269" spans="1:6">
      <c r="A5269" t="str">
        <f t="shared" si="82"/>
        <v>71_15</v>
      </c>
      <c r="D5269">
        <v>71</v>
      </c>
      <c r="E5269">
        <v>15</v>
      </c>
      <c r="F5269">
        <v>-6.2762964520223742E-3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-5.759389497277498E-4</v>
      </c>
    </row>
    <row r="5271" spans="1:6">
      <c r="A5271" t="str">
        <f t="shared" si="82"/>
        <v>71_17</v>
      </c>
      <c r="D5271">
        <v>71</v>
      </c>
      <c r="E5271">
        <v>17</v>
      </c>
      <c r="F5271">
        <v>-1.1463945320734788E-3</v>
      </c>
    </row>
    <row r="5272" spans="1:6">
      <c r="A5272" t="str">
        <f t="shared" si="82"/>
        <v>71_18</v>
      </c>
      <c r="D5272">
        <v>71</v>
      </c>
      <c r="E5272">
        <v>18</v>
      </c>
      <c r="F5272">
        <v>-8.8859394418201298E-4</v>
      </c>
    </row>
    <row r="5273" spans="1:6">
      <c r="A5273" t="str">
        <f t="shared" si="82"/>
        <v>71_19</v>
      </c>
      <c r="D5273">
        <v>71</v>
      </c>
      <c r="E5273">
        <v>19</v>
      </c>
      <c r="F5273">
        <v>-5.9041240232113822E-4</v>
      </c>
    </row>
    <row r="5274" spans="1:6">
      <c r="A5274" t="str">
        <f t="shared" si="82"/>
        <v>71_20</v>
      </c>
      <c r="D5274">
        <v>71</v>
      </c>
      <c r="E5274">
        <v>20</v>
      </c>
      <c r="F5274">
        <v>-1.3689790908957117E-3</v>
      </c>
    </row>
    <row r="5275" spans="1:6">
      <c r="A5275" t="str">
        <f t="shared" si="82"/>
        <v>71_21</v>
      </c>
      <c r="D5275">
        <v>71</v>
      </c>
      <c r="E5275">
        <v>21</v>
      </c>
      <c r="F5275">
        <v>6.1015936970275494E-4</v>
      </c>
    </row>
    <row r="5276" spans="1:6">
      <c r="A5276" t="str">
        <f t="shared" si="82"/>
        <v>71_22</v>
      </c>
      <c r="D5276">
        <v>71</v>
      </c>
      <c r="E5276">
        <v>22</v>
      </c>
      <c r="F5276">
        <v>-6.6859037962377983E-5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-4.8022769257345617E-5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-2.4054759636042804E-3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-5.2972129079924474E-4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-8.4870776584699452E-5</v>
      </c>
    </row>
    <row r="5282" spans="1:6">
      <c r="A5282" t="str">
        <f t="shared" si="82"/>
        <v>71_28</v>
      </c>
      <c r="D5282">
        <v>71</v>
      </c>
      <c r="E5282">
        <v>28</v>
      </c>
      <c r="F5282">
        <v>-6.2899428014441885E-4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-1.2532421635928111E-3</v>
      </c>
    </row>
    <row r="5284" spans="1:6">
      <c r="A5284" t="str">
        <f t="shared" si="82"/>
        <v>71_30</v>
      </c>
      <c r="D5284">
        <v>71</v>
      </c>
      <c r="E5284">
        <v>30</v>
      </c>
      <c r="F5284">
        <v>-6.3741178149606735E-4</v>
      </c>
    </row>
    <row r="5285" spans="1:6">
      <c r="A5285" t="str">
        <f t="shared" si="82"/>
        <v>71_31</v>
      </c>
      <c r="D5285">
        <v>71</v>
      </c>
      <c r="E5285">
        <v>31</v>
      </c>
      <c r="F5285">
        <v>2.9144883289901677E-4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-1.8039701960831855E-3</v>
      </c>
    </row>
    <row r="5287" spans="1:6">
      <c r="A5287" t="str">
        <f t="shared" si="82"/>
        <v>71_33</v>
      </c>
      <c r="D5287">
        <v>71</v>
      </c>
      <c r="E5287">
        <v>33</v>
      </c>
      <c r="F5287">
        <v>-1.7751207409357105E-6</v>
      </c>
    </row>
    <row r="5288" spans="1:6">
      <c r="A5288" t="str">
        <f t="shared" si="82"/>
        <v>71_34</v>
      </c>
      <c r="D5288">
        <v>71</v>
      </c>
      <c r="E5288">
        <v>34</v>
      </c>
      <c r="F5288">
        <v>-1.0339598108661868E-3</v>
      </c>
    </row>
    <row r="5289" spans="1:6">
      <c r="A5289" t="str">
        <f t="shared" si="82"/>
        <v>71_35</v>
      </c>
      <c r="D5289">
        <v>71</v>
      </c>
      <c r="E5289">
        <v>35</v>
      </c>
      <c r="F5289">
        <v>-8.0337182946253912E-4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-5.7389000960812514E-4</v>
      </c>
    </row>
    <row r="5291" spans="1:6">
      <c r="A5291" t="str">
        <f t="shared" si="82"/>
        <v>71_37</v>
      </c>
      <c r="D5291">
        <v>71</v>
      </c>
      <c r="E5291">
        <v>37</v>
      </c>
      <c r="F5291">
        <v>-7.546758305709703E-4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-2.99970482280606E-3</v>
      </c>
    </row>
    <row r="5293" spans="1:6">
      <c r="A5293" t="str">
        <f t="shared" si="82"/>
        <v>71_39</v>
      </c>
      <c r="D5293">
        <v>71</v>
      </c>
      <c r="E5293">
        <v>39</v>
      </c>
      <c r="F5293">
        <v>-7.521596276406908E-4</v>
      </c>
    </row>
    <row r="5294" spans="1:6">
      <c r="A5294" t="str">
        <f t="shared" si="82"/>
        <v>71_40</v>
      </c>
      <c r="D5294">
        <v>71</v>
      </c>
      <c r="E5294">
        <v>40</v>
      </c>
      <c r="F5294">
        <v>-8.3568130487346947E-4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-1.1426898527681514E-4</v>
      </c>
    </row>
    <row r="5296" spans="1:6">
      <c r="A5296" t="str">
        <f t="shared" si="82"/>
        <v>71_42</v>
      </c>
      <c r="D5296">
        <v>71</v>
      </c>
      <c r="E5296">
        <v>42</v>
      </c>
      <c r="F5296">
        <v>-8.6755970147245635E-4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-2.5459972728303307E-3</v>
      </c>
    </row>
    <row r="5298" spans="1:6">
      <c r="A5298" t="str">
        <f t="shared" si="82"/>
        <v>71_44</v>
      </c>
      <c r="D5298">
        <v>71</v>
      </c>
      <c r="E5298">
        <v>44</v>
      </c>
      <c r="F5298">
        <v>4.1606515666576979E-4</v>
      </c>
    </row>
    <row r="5299" spans="1:6">
      <c r="A5299" t="str">
        <f t="shared" si="82"/>
        <v>71_45</v>
      </c>
      <c r="D5299">
        <v>71</v>
      </c>
      <c r="E5299">
        <v>45</v>
      </c>
      <c r="F5299">
        <v>-2.8235619751564522E-4</v>
      </c>
    </row>
    <row r="5300" spans="1:6">
      <c r="A5300" t="str">
        <f t="shared" si="82"/>
        <v>71_46</v>
      </c>
      <c r="D5300">
        <v>71</v>
      </c>
      <c r="E5300">
        <v>46</v>
      </c>
      <c r="F5300">
        <v>3.5553703362816466E-4</v>
      </c>
    </row>
    <row r="5301" spans="1:6">
      <c r="A5301" t="str">
        <f t="shared" si="82"/>
        <v>71_47</v>
      </c>
      <c r="D5301">
        <v>71</v>
      </c>
      <c r="E5301">
        <v>47</v>
      </c>
      <c r="F5301">
        <v>-9.6457393818654899E-4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-5.5283357475608102E-4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2.2244699502210318E-4</v>
      </c>
    </row>
    <row r="5304" spans="1:6">
      <c r="A5304" t="str">
        <f t="shared" si="82"/>
        <v>71_50</v>
      </c>
      <c r="D5304">
        <v>71</v>
      </c>
      <c r="E5304">
        <v>50</v>
      </c>
      <c r="F5304">
        <v>-6.1253533059881448E-4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-1.491503022017367E-3</v>
      </c>
    </row>
    <row r="5306" spans="1:6">
      <c r="A5306" t="str">
        <f t="shared" si="82"/>
        <v>71_52</v>
      </c>
      <c r="D5306">
        <v>71</v>
      </c>
      <c r="E5306">
        <v>52</v>
      </c>
      <c r="F5306">
        <v>-9.9164034824805936E-5</v>
      </c>
    </row>
    <row r="5307" spans="1:6">
      <c r="A5307" t="str">
        <f t="shared" si="82"/>
        <v>71_53</v>
      </c>
      <c r="D5307">
        <v>71</v>
      </c>
      <c r="E5307">
        <v>53</v>
      </c>
      <c r="F5307">
        <v>-1.2608854556013967E-3</v>
      </c>
    </row>
    <row r="5308" spans="1:6">
      <c r="A5308" t="str">
        <f t="shared" si="82"/>
        <v>71_54</v>
      </c>
      <c r="D5308">
        <v>71</v>
      </c>
      <c r="E5308">
        <v>54</v>
      </c>
      <c r="F5308">
        <v>-6.4489490627477617E-4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8.8986391305545792E-4</v>
      </c>
    </row>
    <row r="5310" spans="1:6">
      <c r="A5310" t="str">
        <f t="shared" si="82"/>
        <v>71_56</v>
      </c>
      <c r="D5310">
        <v>71</v>
      </c>
      <c r="E5310">
        <v>56</v>
      </c>
      <c r="F5310">
        <v>4.7697445072304235E-4</v>
      </c>
    </row>
    <row r="5311" spans="1:6">
      <c r="A5311" t="str">
        <f t="shared" si="82"/>
        <v>71_57</v>
      </c>
      <c r="D5311">
        <v>71</v>
      </c>
      <c r="E5311">
        <v>57</v>
      </c>
      <c r="F5311">
        <v>-8.5131662195196613E-4</v>
      </c>
    </row>
    <row r="5312" spans="1:6">
      <c r="A5312" t="str">
        <f t="shared" si="82"/>
        <v>71_58</v>
      </c>
      <c r="D5312">
        <v>71</v>
      </c>
      <c r="E5312">
        <v>58</v>
      </c>
      <c r="F5312">
        <v>-2.1020542620758679E-3</v>
      </c>
    </row>
    <row r="5313" spans="1:6">
      <c r="A5313" t="str">
        <f t="shared" si="82"/>
        <v>71_59</v>
      </c>
      <c r="D5313">
        <v>71</v>
      </c>
      <c r="E5313">
        <v>59</v>
      </c>
      <c r="F5313">
        <v>-1.2781569088804267E-4</v>
      </c>
    </row>
    <row r="5314" spans="1:6">
      <c r="A5314" t="str">
        <f t="shared" si="82"/>
        <v>71_60</v>
      </c>
      <c r="D5314">
        <v>71</v>
      </c>
      <c r="E5314">
        <v>60</v>
      </c>
      <c r="F5314">
        <v>-2.1606143126656242E-4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-3.7988269879170641E-3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-2.1331794025593433E-3</v>
      </c>
    </row>
    <row r="5317" spans="1:6">
      <c r="A5317" t="str">
        <f t="shared" si="82"/>
        <v>71_63</v>
      </c>
      <c r="D5317">
        <v>71</v>
      </c>
      <c r="E5317">
        <v>63</v>
      </c>
      <c r="F5317">
        <v>-2.4764917385650847E-4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5.6896187506379659E-4</v>
      </c>
    </row>
    <row r="5319" spans="1:6">
      <c r="A5319" t="str">
        <f t="shared" si="83"/>
        <v>71_65</v>
      </c>
      <c r="D5319">
        <v>71</v>
      </c>
      <c r="E5319">
        <v>65</v>
      </c>
      <c r="F5319">
        <v>-9.2303537052656169E-4</v>
      </c>
    </row>
    <row r="5320" spans="1:6">
      <c r="A5320" t="str">
        <f t="shared" si="83"/>
        <v>71_66</v>
      </c>
      <c r="D5320">
        <v>71</v>
      </c>
      <c r="E5320">
        <v>66</v>
      </c>
      <c r="F5320">
        <v>-4.3216496682633098E-4</v>
      </c>
    </row>
    <row r="5321" spans="1:6">
      <c r="A5321" t="str">
        <f t="shared" si="83"/>
        <v>71_67</v>
      </c>
      <c r="D5321">
        <v>71</v>
      </c>
      <c r="E5321">
        <v>67</v>
      </c>
      <c r="F5321">
        <v>-2.4043608805875128E-4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-1.7606647450082247E-3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-1.803302461793203E-3</v>
      </c>
    </row>
    <row r="5324" spans="1:6">
      <c r="A5324" t="str">
        <f t="shared" si="83"/>
        <v>71_70</v>
      </c>
      <c r="D5324">
        <v>71</v>
      </c>
      <c r="E5324">
        <v>70</v>
      </c>
      <c r="F5324">
        <v>1.3761763473761887E-5</v>
      </c>
    </row>
    <row r="5325" spans="1:6">
      <c r="A5325" t="str">
        <f t="shared" si="83"/>
        <v>71_71</v>
      </c>
      <c r="D5325">
        <v>71</v>
      </c>
      <c r="E5325">
        <v>71</v>
      </c>
      <c r="F5325">
        <v>4.3534599545601849E-3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-1.5975162795925078E-3</v>
      </c>
    </row>
    <row r="5327" spans="1:6">
      <c r="A5327" t="str">
        <f t="shared" si="83"/>
        <v>71_73</v>
      </c>
      <c r="D5327">
        <v>71</v>
      </c>
      <c r="E5327">
        <v>73</v>
      </c>
      <c r="F5327">
        <v>-1.9997586033578037E-4</v>
      </c>
    </row>
    <row r="5328" spans="1:6">
      <c r="A5328" t="str">
        <f t="shared" si="83"/>
        <v>71_74</v>
      </c>
      <c r="D5328">
        <v>71</v>
      </c>
      <c r="E5328">
        <v>74</v>
      </c>
      <c r="F5328">
        <v>-1.0665728159626646E-3</v>
      </c>
    </row>
    <row r="5329" spans="1:6">
      <c r="A5329" t="str">
        <f t="shared" si="83"/>
        <v>71_75</v>
      </c>
      <c r="D5329">
        <v>71</v>
      </c>
      <c r="E5329">
        <v>75</v>
      </c>
      <c r="F5329">
        <v>-3.7852113906274468E-3</v>
      </c>
    </row>
    <row r="5330" spans="1:6">
      <c r="A5330" t="str">
        <f t="shared" si="83"/>
        <v>72_1</v>
      </c>
      <c r="D5330">
        <v>72</v>
      </c>
      <c r="E5330">
        <v>1</v>
      </c>
      <c r="F5330">
        <v>-5.9218674064565003E-3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-1.814392145088505E-3</v>
      </c>
    </row>
    <row r="5332" spans="1:6">
      <c r="A5332" t="str">
        <f t="shared" si="83"/>
        <v>72_3</v>
      </c>
      <c r="D5332">
        <v>72</v>
      </c>
      <c r="E5332">
        <v>3</v>
      </c>
      <c r="F5332">
        <v>6.9215524678938739E-4</v>
      </c>
    </row>
    <row r="5333" spans="1:6">
      <c r="A5333" t="str">
        <f t="shared" si="83"/>
        <v>72_4</v>
      </c>
      <c r="D5333">
        <v>72</v>
      </c>
      <c r="E5333">
        <v>4</v>
      </c>
      <c r="F5333">
        <v>-7.7840438989414107E-4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-2.4861410753731277E-3</v>
      </c>
    </row>
    <row r="5335" spans="1:6">
      <c r="A5335" t="str">
        <f t="shared" si="83"/>
        <v>72_6</v>
      </c>
      <c r="D5335">
        <v>72</v>
      </c>
      <c r="E5335">
        <v>6</v>
      </c>
      <c r="F5335">
        <v>-2.3839051167522363E-3</v>
      </c>
    </row>
    <row r="5336" spans="1:6">
      <c r="A5336" t="str">
        <f t="shared" si="83"/>
        <v>72_7</v>
      </c>
      <c r="D5336">
        <v>72</v>
      </c>
      <c r="E5336">
        <v>7</v>
      </c>
      <c r="F5336">
        <v>-1.6645102068243574E-4</v>
      </c>
    </row>
    <row r="5337" spans="1:6">
      <c r="A5337" t="str">
        <f t="shared" si="83"/>
        <v>72_8</v>
      </c>
      <c r="D5337">
        <v>72</v>
      </c>
      <c r="E5337">
        <v>8</v>
      </c>
      <c r="F5337">
        <v>-2.9126735559358457E-5</v>
      </c>
    </row>
    <row r="5338" spans="1:6">
      <c r="A5338" t="str">
        <f t="shared" si="83"/>
        <v>72_9</v>
      </c>
      <c r="D5338">
        <v>72</v>
      </c>
      <c r="E5338">
        <v>9</v>
      </c>
      <c r="F5338">
        <v>-4.2347552849027854E-4</v>
      </c>
    </row>
    <row r="5339" spans="1:6">
      <c r="A5339" t="str">
        <f t="shared" si="83"/>
        <v>72_10</v>
      </c>
      <c r="D5339">
        <v>72</v>
      </c>
      <c r="E5339">
        <v>10</v>
      </c>
      <c r="F5339">
        <v>-5.015673931992908E-4</v>
      </c>
    </row>
    <row r="5340" spans="1:6">
      <c r="A5340" t="str">
        <f t="shared" si="83"/>
        <v>72_11</v>
      </c>
      <c r="D5340">
        <v>72</v>
      </c>
      <c r="E5340">
        <v>11</v>
      </c>
      <c r="F5340">
        <v>-1.0619381448858428E-3</v>
      </c>
    </row>
    <row r="5341" spans="1:6">
      <c r="A5341" t="str">
        <f t="shared" si="83"/>
        <v>72_12</v>
      </c>
      <c r="D5341">
        <v>72</v>
      </c>
      <c r="E5341">
        <v>12</v>
      </c>
      <c r="F5341">
        <v>-3.0821578368788851E-3</v>
      </c>
    </row>
    <row r="5342" spans="1:6">
      <c r="A5342" t="str">
        <f t="shared" si="83"/>
        <v>72_13</v>
      </c>
      <c r="D5342">
        <v>72</v>
      </c>
      <c r="E5342">
        <v>13</v>
      </c>
      <c r="F5342">
        <v>-2.9877828338126249E-3</v>
      </c>
    </row>
    <row r="5343" spans="1:6">
      <c r="A5343" t="str">
        <f t="shared" si="83"/>
        <v>72_14</v>
      </c>
      <c r="D5343">
        <v>72</v>
      </c>
      <c r="E5343">
        <v>14</v>
      </c>
      <c r="F5343">
        <v>-8.050227035089724E-4</v>
      </c>
    </row>
    <row r="5344" spans="1:6">
      <c r="A5344" t="str">
        <f t="shared" si="83"/>
        <v>72_15</v>
      </c>
      <c r="D5344">
        <v>72</v>
      </c>
      <c r="E5344">
        <v>15</v>
      </c>
      <c r="F5344">
        <v>-3.9698775019550402E-3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-1.2589418877581864E-3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-3.8739150742970645E-3</v>
      </c>
    </row>
    <row r="5347" spans="1:6">
      <c r="A5347" t="str">
        <f t="shared" si="83"/>
        <v>72_18</v>
      </c>
      <c r="D5347">
        <v>72</v>
      </c>
      <c r="E5347">
        <v>18</v>
      </c>
      <c r="F5347">
        <v>-1.1967141918291686E-3</v>
      </c>
    </row>
    <row r="5348" spans="1:6">
      <c r="A5348" t="str">
        <f t="shared" si="83"/>
        <v>72_19</v>
      </c>
      <c r="D5348">
        <v>72</v>
      </c>
      <c r="E5348">
        <v>19</v>
      </c>
      <c r="F5348">
        <v>-1.6721330243652014E-3</v>
      </c>
    </row>
    <row r="5349" spans="1:6">
      <c r="A5349" t="str">
        <f t="shared" si="83"/>
        <v>72_20</v>
      </c>
      <c r="D5349">
        <v>72</v>
      </c>
      <c r="E5349">
        <v>20</v>
      </c>
      <c r="F5349">
        <v>-5.0720233348885025E-4</v>
      </c>
    </row>
    <row r="5350" spans="1:6">
      <c r="A5350" t="str">
        <f t="shared" si="83"/>
        <v>72_21</v>
      </c>
      <c r="D5350">
        <v>72</v>
      </c>
      <c r="E5350">
        <v>21</v>
      </c>
      <c r="F5350">
        <v>-1.6327824299563953E-3</v>
      </c>
    </row>
    <row r="5351" spans="1:6">
      <c r="A5351" t="str">
        <f t="shared" si="83"/>
        <v>72_22</v>
      </c>
      <c r="D5351">
        <v>72</v>
      </c>
      <c r="E5351">
        <v>22</v>
      </c>
      <c r="F5351">
        <v>-8.6344799933346043E-5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-6.3927905315779184E-5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-4.0654211784614484E-3</v>
      </c>
    </row>
    <row r="5355" spans="1:6">
      <c r="A5355" t="str">
        <f t="shared" si="83"/>
        <v>72_26</v>
      </c>
      <c r="D5355">
        <v>72</v>
      </c>
      <c r="E5355">
        <v>26</v>
      </c>
      <c r="F5355">
        <v>1.944384429515234E-4</v>
      </c>
    </row>
    <row r="5356" spans="1:6">
      <c r="A5356" t="str">
        <f t="shared" si="83"/>
        <v>72_27</v>
      </c>
      <c r="D5356">
        <v>72</v>
      </c>
      <c r="E5356">
        <v>27</v>
      </c>
      <c r="F5356">
        <v>1.6480517162321162E-4</v>
      </c>
    </row>
    <row r="5357" spans="1:6">
      <c r="A5357" t="str">
        <f t="shared" si="83"/>
        <v>72_28</v>
      </c>
      <c r="D5357">
        <v>72</v>
      </c>
      <c r="E5357">
        <v>28</v>
      </c>
      <c r="F5357">
        <v>-1.2632925924841907E-3</v>
      </c>
    </row>
    <row r="5358" spans="1:6">
      <c r="A5358" t="str">
        <f t="shared" si="83"/>
        <v>72_29</v>
      </c>
      <c r="D5358">
        <v>72</v>
      </c>
      <c r="E5358">
        <v>29</v>
      </c>
      <c r="F5358">
        <v>-1.1496954715895525E-4</v>
      </c>
    </row>
    <row r="5359" spans="1:6">
      <c r="A5359" t="str">
        <f t="shared" si="83"/>
        <v>72_30</v>
      </c>
      <c r="D5359">
        <v>72</v>
      </c>
      <c r="E5359">
        <v>30</v>
      </c>
      <c r="F5359">
        <v>-2.0151926088726379E-3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-2.1190809785534134E-3</v>
      </c>
    </row>
    <row r="5361" spans="1:6">
      <c r="A5361" t="str">
        <f t="shared" si="83"/>
        <v>72_32</v>
      </c>
      <c r="D5361">
        <v>72</v>
      </c>
      <c r="E5361">
        <v>32</v>
      </c>
      <c r="F5361">
        <v>-5.6001233722960462E-4</v>
      </c>
    </row>
    <row r="5362" spans="1:6">
      <c r="A5362" t="str">
        <f t="shared" si="83"/>
        <v>72_33</v>
      </c>
      <c r="D5362">
        <v>72</v>
      </c>
      <c r="E5362">
        <v>33</v>
      </c>
      <c r="F5362">
        <v>-8.2321536875381532E-4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-6.0259153418463368E-4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-7.288718618972726E-4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-8.8953397453971517E-4</v>
      </c>
    </row>
    <row r="5366" spans="1:6">
      <c r="A5366" t="str">
        <f t="shared" si="83"/>
        <v>72_37</v>
      </c>
      <c r="D5366">
        <v>72</v>
      </c>
      <c r="E5366">
        <v>37</v>
      </c>
      <c r="F5366">
        <v>-1.5662566536810699E-4</v>
      </c>
    </row>
    <row r="5367" spans="1:6">
      <c r="A5367" t="str">
        <f t="shared" si="83"/>
        <v>72_38</v>
      </c>
      <c r="D5367">
        <v>72</v>
      </c>
      <c r="E5367">
        <v>38</v>
      </c>
      <c r="F5367">
        <v>-1.3405911535084034E-3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-1.4513246574570254E-3</v>
      </c>
    </row>
    <row r="5369" spans="1:6">
      <c r="A5369" t="str">
        <f t="shared" si="83"/>
        <v>72_40</v>
      </c>
      <c r="D5369">
        <v>72</v>
      </c>
      <c r="E5369">
        <v>40</v>
      </c>
      <c r="F5369">
        <v>-5.7559710190235576E-4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-2.3751318855105759E-4</v>
      </c>
    </row>
    <row r="5371" spans="1:6">
      <c r="A5371" t="str">
        <f t="shared" si="83"/>
        <v>72_42</v>
      </c>
      <c r="D5371">
        <v>72</v>
      </c>
      <c r="E5371">
        <v>42</v>
      </c>
      <c r="F5371">
        <v>-3.3481012594367991E-4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-1.786977717476917E-3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-2.3256769069354005E-3</v>
      </c>
    </row>
    <row r="5374" spans="1:6">
      <c r="A5374" t="str">
        <f t="shared" si="83"/>
        <v>72_45</v>
      </c>
      <c r="D5374">
        <v>72</v>
      </c>
      <c r="E5374">
        <v>45</v>
      </c>
      <c r="F5374">
        <v>-6.7649631232818931E-4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-1.4815345249750513E-3</v>
      </c>
    </row>
    <row r="5376" spans="1:6">
      <c r="A5376" t="str">
        <f t="shared" si="83"/>
        <v>72_47</v>
      </c>
      <c r="D5376">
        <v>72</v>
      </c>
      <c r="E5376">
        <v>47</v>
      </c>
      <c r="F5376">
        <v>-6.3798790876423142E-4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-5.5757150576085104E-5</v>
      </c>
    </row>
    <row r="5378" spans="1:6">
      <c r="A5378" t="str">
        <f t="shared" si="83"/>
        <v>72_49</v>
      </c>
      <c r="D5378">
        <v>72</v>
      </c>
      <c r="E5378">
        <v>49</v>
      </c>
      <c r="F5378">
        <v>-5.2136252252101088E-4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-9.9296039586546821E-4</v>
      </c>
    </row>
    <row r="5380" spans="1:6">
      <c r="A5380" t="str">
        <f t="shared" si="83"/>
        <v>72_51</v>
      </c>
      <c r="D5380">
        <v>72</v>
      </c>
      <c r="E5380">
        <v>51</v>
      </c>
      <c r="F5380">
        <v>-6.0979331906888521E-4</v>
      </c>
    </row>
    <row r="5381" spans="1:6">
      <c r="A5381" t="str">
        <f t="shared" si="83"/>
        <v>72_52</v>
      </c>
      <c r="D5381">
        <v>72</v>
      </c>
      <c r="E5381">
        <v>52</v>
      </c>
      <c r="F5381">
        <v>-5.9686899248594842E-4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-3.4538714200773061E-3</v>
      </c>
    </row>
    <row r="5383" spans="1:6">
      <c r="A5383" t="str">
        <f t="shared" si="84"/>
        <v>72_54</v>
      </c>
      <c r="D5383">
        <v>72</v>
      </c>
      <c r="E5383">
        <v>54</v>
      </c>
      <c r="F5383">
        <v>-2.3571607554467688E-5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-2.497807617498684E-3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-1.9429563752977703E-3</v>
      </c>
    </row>
    <row r="5386" spans="1:6">
      <c r="A5386" t="str">
        <f t="shared" si="84"/>
        <v>72_57</v>
      </c>
      <c r="D5386">
        <v>72</v>
      </c>
      <c r="E5386">
        <v>57</v>
      </c>
      <c r="F5386">
        <v>-1.3375557690641681E-3</v>
      </c>
    </row>
    <row r="5387" spans="1:6">
      <c r="A5387" t="str">
        <f t="shared" si="84"/>
        <v>72_58</v>
      </c>
      <c r="D5387">
        <v>72</v>
      </c>
      <c r="E5387">
        <v>58</v>
      </c>
      <c r="F5387">
        <v>-3.191258977384944E-4</v>
      </c>
    </row>
    <row r="5388" spans="1:6">
      <c r="A5388" t="str">
        <f t="shared" si="84"/>
        <v>72_59</v>
      </c>
      <c r="D5388">
        <v>72</v>
      </c>
      <c r="E5388">
        <v>59</v>
      </c>
      <c r="F5388">
        <v>-7.7548415233756347E-4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-3.2137417119422804E-4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-6.3125981361396711E-4</v>
      </c>
    </row>
    <row r="5391" spans="1:6">
      <c r="A5391" t="str">
        <f t="shared" si="84"/>
        <v>72_62</v>
      </c>
      <c r="D5391">
        <v>72</v>
      </c>
      <c r="E5391">
        <v>62</v>
      </c>
      <c r="F5391">
        <v>9.7838477851772587E-4</v>
      </c>
    </row>
    <row r="5392" spans="1:6">
      <c r="A5392" t="str">
        <f t="shared" si="84"/>
        <v>72_63</v>
      </c>
      <c r="D5392">
        <v>72</v>
      </c>
      <c r="E5392">
        <v>63</v>
      </c>
      <c r="F5392">
        <v>-4.4625938038532514E-4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-2.7929814363607981E-3</v>
      </c>
    </row>
    <row r="5394" spans="1:6">
      <c r="A5394" t="str">
        <f t="shared" si="84"/>
        <v>72_65</v>
      </c>
      <c r="D5394">
        <v>72</v>
      </c>
      <c r="E5394">
        <v>65</v>
      </c>
      <c r="F5394">
        <v>-1.882344958552385E-4</v>
      </c>
    </row>
    <row r="5395" spans="1:6">
      <c r="A5395" t="str">
        <f t="shared" si="84"/>
        <v>72_66</v>
      </c>
      <c r="D5395">
        <v>72</v>
      </c>
      <c r="E5395">
        <v>66</v>
      </c>
      <c r="F5395">
        <v>2.2360363861018373E-4</v>
      </c>
    </row>
    <row r="5396" spans="1:6">
      <c r="A5396" t="str">
        <f t="shared" si="84"/>
        <v>72_67</v>
      </c>
      <c r="D5396">
        <v>72</v>
      </c>
      <c r="E5396">
        <v>67</v>
      </c>
      <c r="F5396">
        <v>-1.9977186036832283E-5</v>
      </c>
    </row>
    <row r="5397" spans="1:6">
      <c r="A5397" t="str">
        <f t="shared" si="84"/>
        <v>72_68</v>
      </c>
      <c r="D5397">
        <v>72</v>
      </c>
      <c r="E5397">
        <v>68</v>
      </c>
      <c r="F5397">
        <v>-9.1985124951369135E-4</v>
      </c>
    </row>
    <row r="5398" spans="1:6">
      <c r="A5398" t="str">
        <f t="shared" si="84"/>
        <v>72_69</v>
      </c>
      <c r="D5398">
        <v>72</v>
      </c>
      <c r="E5398">
        <v>69</v>
      </c>
      <c r="F5398">
        <v>-9.8813983755712811E-4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-1.6110627794580492E-3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-1.9629269785211532E-3</v>
      </c>
    </row>
    <row r="5401" spans="1:6">
      <c r="A5401" t="str">
        <f t="shared" si="84"/>
        <v>72_72</v>
      </c>
      <c r="D5401">
        <v>72</v>
      </c>
      <c r="E5401">
        <v>72</v>
      </c>
      <c r="F5401">
        <v>3.8027774613562382E-3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2.162031609364223E-4</v>
      </c>
    </row>
    <row r="5403" spans="1:6">
      <c r="A5403" t="str">
        <f t="shared" si="84"/>
        <v>72_74</v>
      </c>
      <c r="D5403">
        <v>72</v>
      </c>
      <c r="E5403">
        <v>74</v>
      </c>
      <c r="F5403">
        <v>-2.2700717413305198E-3</v>
      </c>
    </row>
    <row r="5404" spans="1:6">
      <c r="A5404" t="str">
        <f t="shared" si="84"/>
        <v>72_75</v>
      </c>
      <c r="D5404">
        <v>72</v>
      </c>
      <c r="E5404">
        <v>75</v>
      </c>
      <c r="F5404">
        <v>-2.9743877797195071E-3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-1.9627063445369014E-3</v>
      </c>
    </row>
    <row r="5406" spans="1:6">
      <c r="A5406" t="str">
        <f t="shared" si="84"/>
        <v>73_2</v>
      </c>
      <c r="D5406">
        <v>73</v>
      </c>
      <c r="E5406">
        <v>2</v>
      </c>
      <c r="F5406">
        <v>-9.0236140472278216E-4</v>
      </c>
    </row>
    <row r="5407" spans="1:6">
      <c r="A5407" t="str">
        <f t="shared" si="84"/>
        <v>73_3</v>
      </c>
      <c r="D5407">
        <v>73</v>
      </c>
      <c r="E5407">
        <v>3</v>
      </c>
      <c r="F5407">
        <v>-4.6982484133716311E-4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-7.5194835747382192E-4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-1.7090406317865495E-3</v>
      </c>
    </row>
    <row r="5410" spans="1:6">
      <c r="A5410" t="str">
        <f t="shared" si="84"/>
        <v>73_6</v>
      </c>
      <c r="D5410">
        <v>73</v>
      </c>
      <c r="E5410">
        <v>6</v>
      </c>
      <c r="F5410">
        <v>-1.3964722391062892E-3</v>
      </c>
    </row>
    <row r="5411" spans="1:6">
      <c r="A5411" t="str">
        <f t="shared" si="84"/>
        <v>73_7</v>
      </c>
      <c r="D5411">
        <v>73</v>
      </c>
      <c r="E5411">
        <v>7</v>
      </c>
      <c r="F5411">
        <v>-1.8928824708811473E-3</v>
      </c>
    </row>
    <row r="5412" spans="1:6">
      <c r="A5412" t="str">
        <f t="shared" si="84"/>
        <v>73_8</v>
      </c>
      <c r="D5412">
        <v>73</v>
      </c>
      <c r="E5412">
        <v>8</v>
      </c>
      <c r="F5412">
        <v>-8.3966712255569465E-4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-3.5460847478443406E-4</v>
      </c>
    </row>
    <row r="5414" spans="1:6">
      <c r="A5414" t="str">
        <f t="shared" si="84"/>
        <v>73_10</v>
      </c>
      <c r="D5414">
        <v>73</v>
      </c>
      <c r="E5414">
        <v>10</v>
      </c>
      <c r="F5414">
        <v>-8.0637398124413888E-4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-6.4473571248872591E-4</v>
      </c>
    </row>
    <row r="5416" spans="1:6">
      <c r="A5416" t="str">
        <f t="shared" si="84"/>
        <v>73_12</v>
      </c>
      <c r="D5416">
        <v>73</v>
      </c>
      <c r="E5416">
        <v>12</v>
      </c>
      <c r="F5416">
        <v>-1.1988065235033574E-4</v>
      </c>
    </row>
    <row r="5417" spans="1:6">
      <c r="A5417" t="str">
        <f t="shared" si="84"/>
        <v>73_13</v>
      </c>
      <c r="D5417">
        <v>73</v>
      </c>
      <c r="E5417">
        <v>13</v>
      </c>
      <c r="F5417">
        <v>-2.8621643246972499E-3</v>
      </c>
    </row>
    <row r="5418" spans="1:6">
      <c r="A5418" t="str">
        <f t="shared" si="84"/>
        <v>73_14</v>
      </c>
      <c r="D5418">
        <v>73</v>
      </c>
      <c r="E5418">
        <v>14</v>
      </c>
      <c r="F5418">
        <v>7.0188301246217749E-5</v>
      </c>
    </row>
    <row r="5419" spans="1:6">
      <c r="A5419" t="str">
        <f t="shared" si="84"/>
        <v>73_15</v>
      </c>
      <c r="D5419">
        <v>73</v>
      </c>
      <c r="E5419">
        <v>15</v>
      </c>
      <c r="F5419">
        <v>-9.9738835529864615E-3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-3.1700893776894236E-3</v>
      </c>
    </row>
    <row r="5421" spans="1:6">
      <c r="A5421" t="str">
        <f t="shared" si="84"/>
        <v>73_17</v>
      </c>
      <c r="D5421">
        <v>73</v>
      </c>
      <c r="E5421">
        <v>17</v>
      </c>
      <c r="F5421">
        <v>-2.4328911872695978E-3</v>
      </c>
    </row>
    <row r="5422" spans="1:6">
      <c r="A5422" t="str">
        <f t="shared" si="84"/>
        <v>73_18</v>
      </c>
      <c r="D5422">
        <v>73</v>
      </c>
      <c r="E5422">
        <v>18</v>
      </c>
      <c r="F5422">
        <v>-6.8197220214017969E-4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-2.3135029657693675E-3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-2.0853812179729508E-3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-2.2702519635052478E-3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-1.3556113600464084E-4</v>
      </c>
    </row>
    <row r="5427" spans="1:6">
      <c r="A5427" t="str">
        <f t="shared" si="84"/>
        <v>73_23</v>
      </c>
      <c r="D5427">
        <v>73</v>
      </c>
      <c r="E5427">
        <v>23</v>
      </c>
      <c r="F5427">
        <v>-9.5671018009276402E-5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-1.4983681507335887E-3</v>
      </c>
    </row>
    <row r="5430" spans="1:6">
      <c r="A5430" t="str">
        <f t="shared" si="84"/>
        <v>73_26</v>
      </c>
      <c r="D5430">
        <v>73</v>
      </c>
      <c r="E5430">
        <v>26</v>
      </c>
      <c r="F5430">
        <v>1.5765581696113381E-4</v>
      </c>
    </row>
    <row r="5431" spans="1:6">
      <c r="A5431" t="str">
        <f t="shared" si="84"/>
        <v>73_27</v>
      </c>
      <c r="D5431">
        <v>73</v>
      </c>
      <c r="E5431">
        <v>27</v>
      </c>
      <c r="F5431">
        <v>4.4622790639258549E-4</v>
      </c>
    </row>
    <row r="5432" spans="1:6">
      <c r="A5432" t="str">
        <f t="shared" si="84"/>
        <v>73_28</v>
      </c>
      <c r="D5432">
        <v>73</v>
      </c>
      <c r="E5432">
        <v>28</v>
      </c>
      <c r="F5432">
        <v>-1.3715407252468579E-3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-1.2284501249751859E-3</v>
      </c>
    </row>
    <row r="5434" spans="1:6">
      <c r="A5434" t="str">
        <f t="shared" si="84"/>
        <v>73_30</v>
      </c>
      <c r="D5434">
        <v>73</v>
      </c>
      <c r="E5434">
        <v>30</v>
      </c>
      <c r="F5434">
        <v>-6.7941969538908974E-4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-1.6194742956495544E-3</v>
      </c>
    </row>
    <row r="5436" spans="1:6">
      <c r="A5436" t="str">
        <f t="shared" si="84"/>
        <v>73_32</v>
      </c>
      <c r="D5436">
        <v>73</v>
      </c>
      <c r="E5436">
        <v>32</v>
      </c>
      <c r="F5436">
        <v>-1.4439086688689661E-3</v>
      </c>
    </row>
    <row r="5437" spans="1:6">
      <c r="A5437" t="str">
        <f t="shared" si="84"/>
        <v>73_33</v>
      </c>
      <c r="D5437">
        <v>73</v>
      </c>
      <c r="E5437">
        <v>33</v>
      </c>
      <c r="F5437">
        <v>-1.2768871419668469E-3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-1.6559663204531749E-3</v>
      </c>
    </row>
    <row r="5439" spans="1:6">
      <c r="A5439" t="str">
        <f t="shared" si="84"/>
        <v>73_35</v>
      </c>
      <c r="D5439">
        <v>73</v>
      </c>
      <c r="E5439">
        <v>35</v>
      </c>
      <c r="F5439">
        <v>-7.5600980862126476E-4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-1.0493999353736456E-3</v>
      </c>
    </row>
    <row r="5441" spans="1:6">
      <c r="A5441" t="str">
        <f t="shared" si="84"/>
        <v>73_37</v>
      </c>
      <c r="D5441">
        <v>73</v>
      </c>
      <c r="E5441">
        <v>37</v>
      </c>
      <c r="F5441">
        <v>5.0220870118566257E-4</v>
      </c>
    </row>
    <row r="5442" spans="1:6">
      <c r="A5442" t="str">
        <f t="shared" si="84"/>
        <v>73_38</v>
      </c>
      <c r="D5442">
        <v>73</v>
      </c>
      <c r="E5442">
        <v>38</v>
      </c>
      <c r="F5442">
        <v>-6.2069026164310055E-4</v>
      </c>
    </row>
    <row r="5443" spans="1:6">
      <c r="A5443" t="str">
        <f t="shared" si="84"/>
        <v>73_39</v>
      </c>
      <c r="D5443">
        <v>73</v>
      </c>
      <c r="E5443">
        <v>39</v>
      </c>
      <c r="F5443">
        <v>-4.5320119332325094E-4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1.8235613326558921E-4</v>
      </c>
    </row>
    <row r="5445" spans="1:6">
      <c r="A5445" t="str">
        <f t="shared" si="84"/>
        <v>73_41</v>
      </c>
      <c r="D5445">
        <v>73</v>
      </c>
      <c r="E5445">
        <v>41</v>
      </c>
      <c r="F5445">
        <v>-5.55335242342453E-5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-1.7776815767916804E-5</v>
      </c>
    </row>
    <row r="5447" spans="1:6">
      <c r="A5447" t="str">
        <f t="shared" si="85"/>
        <v>73_43</v>
      </c>
      <c r="D5447">
        <v>73</v>
      </c>
      <c r="E5447">
        <v>43</v>
      </c>
      <c r="F5447">
        <v>-1.7636696850116145E-3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-1.7491581037024054E-3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-1.6906281998743497E-3</v>
      </c>
    </row>
    <row r="5450" spans="1:6">
      <c r="A5450" t="str">
        <f t="shared" si="85"/>
        <v>73_46</v>
      </c>
      <c r="D5450">
        <v>73</v>
      </c>
      <c r="E5450">
        <v>46</v>
      </c>
      <c r="F5450">
        <v>-6.1915910570138123E-4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6.8624577794756145E-5</v>
      </c>
    </row>
    <row r="5452" spans="1:6">
      <c r="A5452" t="str">
        <f t="shared" si="85"/>
        <v>73_48</v>
      </c>
      <c r="D5452">
        <v>73</v>
      </c>
      <c r="E5452">
        <v>48</v>
      </c>
      <c r="F5452">
        <v>1.3175020804651359E-4</v>
      </c>
    </row>
    <row r="5453" spans="1:6">
      <c r="A5453" t="str">
        <f t="shared" si="85"/>
        <v>73_49</v>
      </c>
      <c r="D5453">
        <v>73</v>
      </c>
      <c r="E5453">
        <v>49</v>
      </c>
      <c r="F5453">
        <v>-2.453797475746066E-4</v>
      </c>
    </row>
    <row r="5454" spans="1:6">
      <c r="A5454" t="str">
        <f t="shared" si="85"/>
        <v>73_50</v>
      </c>
      <c r="D5454">
        <v>73</v>
      </c>
      <c r="E5454">
        <v>50</v>
      </c>
      <c r="F5454">
        <v>-5.2197987101779229E-4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4.244900249889738E-4</v>
      </c>
    </row>
    <row r="5456" spans="1:6">
      <c r="A5456" t="str">
        <f t="shared" si="85"/>
        <v>73_52</v>
      </c>
      <c r="D5456">
        <v>73</v>
      </c>
      <c r="E5456">
        <v>52</v>
      </c>
      <c r="F5456">
        <v>-3.5613586958547854E-4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-1.8668647881527147E-3</v>
      </c>
    </row>
    <row r="5458" spans="1:6">
      <c r="A5458" t="str">
        <f t="shared" si="85"/>
        <v>73_54</v>
      </c>
      <c r="D5458">
        <v>73</v>
      </c>
      <c r="E5458">
        <v>54</v>
      </c>
      <c r="F5458">
        <v>1.9573522890320406E-4</v>
      </c>
    </row>
    <row r="5459" spans="1:6">
      <c r="A5459" t="str">
        <f t="shared" si="85"/>
        <v>73_55</v>
      </c>
      <c r="D5459">
        <v>73</v>
      </c>
      <c r="E5459">
        <v>55</v>
      </c>
      <c r="F5459">
        <v>-9.0197724639626991E-4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-1.6835527141386038E-3</v>
      </c>
    </row>
    <row r="5461" spans="1:6">
      <c r="A5461" t="str">
        <f t="shared" si="85"/>
        <v>73_57</v>
      </c>
      <c r="D5461">
        <v>73</v>
      </c>
      <c r="E5461">
        <v>57</v>
      </c>
      <c r="F5461">
        <v>1.3457529151721757E-4</v>
      </c>
    </row>
    <row r="5462" spans="1:6">
      <c r="A5462" t="str">
        <f t="shared" si="85"/>
        <v>73_58</v>
      </c>
      <c r="D5462">
        <v>73</v>
      </c>
      <c r="E5462">
        <v>58</v>
      </c>
      <c r="F5462">
        <v>-1.1189237786509041E-3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-2.0377468914169628E-3</v>
      </c>
    </row>
    <row r="5464" spans="1:6">
      <c r="A5464" t="str">
        <f t="shared" si="85"/>
        <v>73_60</v>
      </c>
      <c r="D5464">
        <v>73</v>
      </c>
      <c r="E5464">
        <v>60</v>
      </c>
      <c r="F5464">
        <v>5.8388019411430162E-4</v>
      </c>
    </row>
    <row r="5465" spans="1:6">
      <c r="A5465" t="str">
        <f t="shared" si="85"/>
        <v>73_61</v>
      </c>
      <c r="D5465">
        <v>73</v>
      </c>
      <c r="E5465">
        <v>61</v>
      </c>
      <c r="F5465">
        <v>-1.778547394647125E-3</v>
      </c>
    </row>
    <row r="5466" spans="1:6">
      <c r="A5466" t="str">
        <f t="shared" si="85"/>
        <v>73_62</v>
      </c>
      <c r="D5466">
        <v>73</v>
      </c>
      <c r="E5466">
        <v>62</v>
      </c>
      <c r="F5466">
        <v>-2.2836706804717748E-4</v>
      </c>
    </row>
    <row r="5467" spans="1:6">
      <c r="A5467" t="str">
        <f t="shared" si="85"/>
        <v>73_63</v>
      </c>
      <c r="D5467">
        <v>73</v>
      </c>
      <c r="E5467">
        <v>63</v>
      </c>
      <c r="F5467">
        <v>-4.4874699789962023E-4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-1.2045814708719744E-3</v>
      </c>
    </row>
    <row r="5469" spans="1:6">
      <c r="A5469" t="str">
        <f t="shared" si="85"/>
        <v>73_65</v>
      </c>
      <c r="D5469">
        <v>73</v>
      </c>
      <c r="E5469">
        <v>65</v>
      </c>
      <c r="F5469">
        <v>-4.910124094777993E-4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5.6403502931760439E-4</v>
      </c>
    </row>
    <row r="5471" spans="1:6">
      <c r="A5471" t="str">
        <f t="shared" si="85"/>
        <v>73_67</v>
      </c>
      <c r="D5471">
        <v>73</v>
      </c>
      <c r="E5471">
        <v>67</v>
      </c>
      <c r="F5471">
        <v>1.0768408062873646E-4</v>
      </c>
    </row>
    <row r="5472" spans="1:6">
      <c r="A5472" t="str">
        <f t="shared" si="85"/>
        <v>73_68</v>
      </c>
      <c r="D5472">
        <v>73</v>
      </c>
      <c r="E5472">
        <v>68</v>
      </c>
      <c r="F5472">
        <v>-1.6393408752206828E-3</v>
      </c>
    </row>
    <row r="5473" spans="1:6">
      <c r="A5473" t="str">
        <f t="shared" si="85"/>
        <v>73_69</v>
      </c>
      <c r="D5473">
        <v>73</v>
      </c>
      <c r="E5473">
        <v>69</v>
      </c>
      <c r="F5473">
        <v>-5.3921262104376379E-4</v>
      </c>
    </row>
    <row r="5474" spans="1:6">
      <c r="A5474" t="str">
        <f t="shared" si="85"/>
        <v>73_70</v>
      </c>
      <c r="D5474">
        <v>73</v>
      </c>
      <c r="E5474">
        <v>70</v>
      </c>
      <c r="F5474">
        <v>-1.0117534555976527E-3</v>
      </c>
    </row>
    <row r="5475" spans="1:6">
      <c r="A5475" t="str">
        <f t="shared" si="85"/>
        <v>73_71</v>
      </c>
      <c r="D5475">
        <v>73</v>
      </c>
      <c r="E5475">
        <v>71</v>
      </c>
      <c r="F5475">
        <v>-4.6159844885190895E-4</v>
      </c>
    </row>
    <row r="5476" spans="1:6">
      <c r="A5476" t="str">
        <f t="shared" si="85"/>
        <v>73_72</v>
      </c>
      <c r="D5476">
        <v>73</v>
      </c>
      <c r="E5476">
        <v>72</v>
      </c>
      <c r="F5476">
        <v>2.6787976703053924E-4</v>
      </c>
    </row>
    <row r="5477" spans="1:6">
      <c r="A5477" t="str">
        <f t="shared" si="85"/>
        <v>73_73</v>
      </c>
      <c r="D5477">
        <v>73</v>
      </c>
      <c r="E5477">
        <v>73</v>
      </c>
      <c r="F5477">
        <v>2.5372053538218545E-3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-7.7864632842526997E-5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-5.6645043798241382E-3</v>
      </c>
    </row>
    <row r="5480" spans="1:6">
      <c r="A5480" t="str">
        <f t="shared" si="85"/>
        <v>74_1</v>
      </c>
      <c r="D5480">
        <v>74</v>
      </c>
      <c r="E5480">
        <v>1</v>
      </c>
      <c r="F5480">
        <v>-4.9377429774475692E-3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-1.1239428200122388E-3</v>
      </c>
    </row>
    <row r="5482" spans="1:6">
      <c r="A5482" t="str">
        <f t="shared" si="85"/>
        <v>74_3</v>
      </c>
      <c r="D5482">
        <v>74</v>
      </c>
      <c r="E5482">
        <v>3</v>
      </c>
      <c r="F5482">
        <v>-1.5283317255280482E-3</v>
      </c>
    </row>
    <row r="5483" spans="1:6">
      <c r="A5483" t="str">
        <f t="shared" si="85"/>
        <v>74_4</v>
      </c>
      <c r="D5483">
        <v>74</v>
      </c>
      <c r="E5483">
        <v>4</v>
      </c>
      <c r="F5483">
        <v>-3.3618124713913187E-4</v>
      </c>
    </row>
    <row r="5484" spans="1:6">
      <c r="A5484" t="str">
        <f t="shared" si="85"/>
        <v>74_5</v>
      </c>
      <c r="D5484">
        <v>74</v>
      </c>
      <c r="E5484">
        <v>5</v>
      </c>
      <c r="F5484">
        <v>-2.8179641876838121E-3</v>
      </c>
    </row>
    <row r="5485" spans="1:6">
      <c r="A5485" t="str">
        <f t="shared" si="85"/>
        <v>74_6</v>
      </c>
      <c r="D5485">
        <v>74</v>
      </c>
      <c r="E5485">
        <v>6</v>
      </c>
      <c r="F5485">
        <v>-3.5990304252074486E-4</v>
      </c>
    </row>
    <row r="5486" spans="1:6">
      <c r="A5486" t="str">
        <f t="shared" si="85"/>
        <v>74_7</v>
      </c>
      <c r="D5486">
        <v>74</v>
      </c>
      <c r="E5486">
        <v>7</v>
      </c>
      <c r="F5486">
        <v>-2.1063209278667802E-5</v>
      </c>
    </row>
    <row r="5487" spans="1:6">
      <c r="A5487" t="str">
        <f t="shared" si="85"/>
        <v>74_8</v>
      </c>
      <c r="D5487">
        <v>74</v>
      </c>
      <c r="E5487">
        <v>8</v>
      </c>
      <c r="F5487">
        <v>-6.8365222961246487E-4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-4.0845756206806048E-4</v>
      </c>
    </row>
    <row r="5489" spans="1:6">
      <c r="A5489" t="str">
        <f t="shared" si="85"/>
        <v>74_10</v>
      </c>
      <c r="D5489">
        <v>74</v>
      </c>
      <c r="E5489">
        <v>10</v>
      </c>
      <c r="F5489">
        <v>-7.9478194817736761E-4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-1.7305075558981509E-3</v>
      </c>
    </row>
    <row r="5491" spans="1:6">
      <c r="A5491" t="str">
        <f t="shared" si="85"/>
        <v>74_12</v>
      </c>
      <c r="D5491">
        <v>74</v>
      </c>
      <c r="E5491">
        <v>12</v>
      </c>
      <c r="F5491">
        <v>-1.7069745150890758E-3</v>
      </c>
    </row>
    <row r="5492" spans="1:6">
      <c r="A5492" t="str">
        <f t="shared" si="85"/>
        <v>74_13</v>
      </c>
      <c r="D5492">
        <v>74</v>
      </c>
      <c r="E5492">
        <v>13</v>
      </c>
      <c r="F5492">
        <v>-1.735192766139758E-3</v>
      </c>
    </row>
    <row r="5493" spans="1:6">
      <c r="A5493" t="str">
        <f t="shared" si="85"/>
        <v>74_14</v>
      </c>
      <c r="D5493">
        <v>74</v>
      </c>
      <c r="E5493">
        <v>14</v>
      </c>
      <c r="F5493">
        <v>-8.7996477903473321E-4</v>
      </c>
    </row>
    <row r="5494" spans="1:6">
      <c r="A5494" t="str">
        <f t="shared" si="85"/>
        <v>74_15</v>
      </c>
      <c r="D5494">
        <v>74</v>
      </c>
      <c r="E5494">
        <v>15</v>
      </c>
      <c r="F5494">
        <v>-4.3339487104710542E-3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-1.1740288223265447E-3</v>
      </c>
    </row>
    <row r="5496" spans="1:6">
      <c r="A5496" t="str">
        <f t="shared" si="85"/>
        <v>74_17</v>
      </c>
      <c r="D5496">
        <v>74</v>
      </c>
      <c r="E5496">
        <v>17</v>
      </c>
      <c r="F5496">
        <v>-1.9931485851382713E-3</v>
      </c>
    </row>
    <row r="5497" spans="1:6">
      <c r="A5497" t="str">
        <f t="shared" si="85"/>
        <v>74_18</v>
      </c>
      <c r="D5497">
        <v>74</v>
      </c>
      <c r="E5497">
        <v>18</v>
      </c>
      <c r="F5497">
        <v>-1.5411891245154618E-3</v>
      </c>
    </row>
    <row r="5498" spans="1:6">
      <c r="A5498" t="str">
        <f t="shared" si="85"/>
        <v>74_19</v>
      </c>
      <c r="D5498">
        <v>74</v>
      </c>
      <c r="E5498">
        <v>19</v>
      </c>
      <c r="F5498">
        <v>-1.7488088279216021E-3</v>
      </c>
    </row>
    <row r="5499" spans="1:6">
      <c r="A5499" t="str">
        <f t="shared" si="85"/>
        <v>74_20</v>
      </c>
      <c r="D5499">
        <v>74</v>
      </c>
      <c r="E5499">
        <v>20</v>
      </c>
      <c r="F5499">
        <v>-3.218339288903106E-3</v>
      </c>
    </row>
    <row r="5500" spans="1:6">
      <c r="A5500" t="str">
        <f t="shared" si="85"/>
        <v>74_21</v>
      </c>
      <c r="D5500">
        <v>74</v>
      </c>
      <c r="E5500">
        <v>21</v>
      </c>
      <c r="F5500">
        <v>-2.0268439674152338E-3</v>
      </c>
    </row>
    <row r="5501" spans="1:6">
      <c r="A5501" t="str">
        <f t="shared" si="85"/>
        <v>74_22</v>
      </c>
      <c r="D5501">
        <v>74</v>
      </c>
      <c r="E5501">
        <v>22</v>
      </c>
      <c r="F5501">
        <v>-5.743031815858216E-5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-4.5406402035684331E-5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-2.9629071401994882E-3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-1.1878797250429338E-4</v>
      </c>
    </row>
    <row r="5506" spans="1:6">
      <c r="A5506" t="str">
        <f t="shared" si="85"/>
        <v>74_27</v>
      </c>
      <c r="D5506">
        <v>74</v>
      </c>
      <c r="E5506">
        <v>27</v>
      </c>
      <c r="F5506">
        <v>-1.256451179737383E-4</v>
      </c>
    </row>
    <row r="5507" spans="1:6">
      <c r="A5507" t="str">
        <f t="shared" si="85"/>
        <v>74_28</v>
      </c>
      <c r="D5507">
        <v>74</v>
      </c>
      <c r="E5507">
        <v>28</v>
      </c>
      <c r="F5507">
        <v>-1.1646981010407632E-3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-1.8147094516841999E-3</v>
      </c>
    </row>
    <row r="5509" spans="1:6">
      <c r="A5509" t="str">
        <f t="shared" si="85"/>
        <v>74_30</v>
      </c>
      <c r="D5509">
        <v>74</v>
      </c>
      <c r="E5509">
        <v>30</v>
      </c>
      <c r="F5509">
        <v>7.2810858305666002E-4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-9.6869737819150711E-4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-1.2358284217616135E-3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-1.8247249225796787E-3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-2.1498312828722591E-3</v>
      </c>
    </row>
    <row r="5514" spans="1:6">
      <c r="A5514" t="str">
        <f t="shared" si="86"/>
        <v>74_35</v>
      </c>
      <c r="D5514">
        <v>74</v>
      </c>
      <c r="E5514">
        <v>35</v>
      </c>
      <c r="F5514">
        <v>-8.2047482011656523E-4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-2.3599205008359549E-3</v>
      </c>
    </row>
    <row r="5516" spans="1:6">
      <c r="A5516" t="str">
        <f t="shared" si="86"/>
        <v>74_37</v>
      </c>
      <c r="D5516">
        <v>74</v>
      </c>
      <c r="E5516">
        <v>37</v>
      </c>
      <c r="F5516">
        <v>-3.9284217383576346E-4</v>
      </c>
    </row>
    <row r="5517" spans="1:6">
      <c r="A5517" t="str">
        <f t="shared" si="86"/>
        <v>74_38</v>
      </c>
      <c r="D5517">
        <v>74</v>
      </c>
      <c r="E5517">
        <v>38</v>
      </c>
      <c r="F5517">
        <v>-1.0762670844576844E-3</v>
      </c>
    </row>
    <row r="5518" spans="1:6">
      <c r="A5518" t="str">
        <f t="shared" si="86"/>
        <v>74_39</v>
      </c>
      <c r="D5518">
        <v>74</v>
      </c>
      <c r="E5518">
        <v>39</v>
      </c>
      <c r="F5518">
        <v>-1.4825195540452596E-4</v>
      </c>
    </row>
    <row r="5519" spans="1:6">
      <c r="A5519" t="str">
        <f t="shared" si="86"/>
        <v>74_40</v>
      </c>
      <c r="D5519">
        <v>74</v>
      </c>
      <c r="E5519">
        <v>40</v>
      </c>
      <c r="F5519">
        <v>-8.0903539713030048E-4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2.6914691025864868E-4</v>
      </c>
    </row>
    <row r="5521" spans="1:6">
      <c r="A5521" t="str">
        <f t="shared" si="86"/>
        <v>74_42</v>
      </c>
      <c r="D5521">
        <v>74</v>
      </c>
      <c r="E5521">
        <v>42</v>
      </c>
      <c r="F5521">
        <v>3.805968547393388E-4</v>
      </c>
    </row>
    <row r="5522" spans="1:6">
      <c r="A5522" t="str">
        <f t="shared" si="86"/>
        <v>74_43</v>
      </c>
      <c r="D5522">
        <v>74</v>
      </c>
      <c r="E5522">
        <v>43</v>
      </c>
      <c r="F5522">
        <v>1.4461163894642377E-4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-2.2846077777098225E-3</v>
      </c>
    </row>
    <row r="5524" spans="1:6">
      <c r="A5524" t="str">
        <f t="shared" si="86"/>
        <v>74_45</v>
      </c>
      <c r="D5524">
        <v>74</v>
      </c>
      <c r="E5524">
        <v>45</v>
      </c>
      <c r="F5524">
        <v>-1.0274395167356926E-3</v>
      </c>
    </row>
    <row r="5525" spans="1:6">
      <c r="A5525" t="str">
        <f t="shared" si="86"/>
        <v>74_46</v>
      </c>
      <c r="D5525">
        <v>74</v>
      </c>
      <c r="E5525">
        <v>46</v>
      </c>
      <c r="F5525">
        <v>-1.2793064213553345E-3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-2.0122351284535371E-3</v>
      </c>
    </row>
    <row r="5527" spans="1:6">
      <c r="A5527" t="str">
        <f t="shared" si="86"/>
        <v>74_48</v>
      </c>
      <c r="D5527">
        <v>74</v>
      </c>
      <c r="E5527">
        <v>48</v>
      </c>
      <c r="F5527">
        <v>-2.7368206399967635E-4</v>
      </c>
    </row>
    <row r="5528" spans="1:6">
      <c r="A5528" t="str">
        <f t="shared" si="86"/>
        <v>74_49</v>
      </c>
      <c r="D5528">
        <v>74</v>
      </c>
      <c r="E5528">
        <v>49</v>
      </c>
      <c r="F5528">
        <v>-7.4294575956613922E-4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-2.5861364579936769E-4</v>
      </c>
    </row>
    <row r="5530" spans="1:6">
      <c r="A5530" t="str">
        <f t="shared" si="86"/>
        <v>74_51</v>
      </c>
      <c r="D5530">
        <v>74</v>
      </c>
      <c r="E5530">
        <v>51</v>
      </c>
      <c r="F5530">
        <v>-1.4045941417075199E-5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-9.3903739671347456E-4</v>
      </c>
    </row>
    <row r="5532" spans="1:6">
      <c r="A5532" t="str">
        <f t="shared" si="86"/>
        <v>74_53</v>
      </c>
      <c r="D5532">
        <v>74</v>
      </c>
      <c r="E5532">
        <v>53</v>
      </c>
      <c r="F5532">
        <v>1.5169974784421257E-3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-4.476717757881649E-4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-2.1813742416036258E-3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-1.1523969144836275E-3</v>
      </c>
    </row>
    <row r="5536" spans="1:6">
      <c r="A5536" t="str">
        <f t="shared" si="86"/>
        <v>74_57</v>
      </c>
      <c r="D5536">
        <v>74</v>
      </c>
      <c r="E5536">
        <v>57</v>
      </c>
      <c r="F5536">
        <v>2.5465909858154751E-4</v>
      </c>
    </row>
    <row r="5537" spans="1:6">
      <c r="A5537" t="str">
        <f t="shared" si="86"/>
        <v>74_58</v>
      </c>
      <c r="D5537">
        <v>74</v>
      </c>
      <c r="E5537">
        <v>58</v>
      </c>
      <c r="F5537">
        <v>-1.676388916790198E-3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-1.2268868692841767E-3</v>
      </c>
    </row>
    <row r="5539" spans="1:6">
      <c r="A5539" t="str">
        <f t="shared" si="86"/>
        <v>74_60</v>
      </c>
      <c r="D5539">
        <v>74</v>
      </c>
      <c r="E5539">
        <v>60</v>
      </c>
      <c r="F5539">
        <v>-2.337490344142257E-4</v>
      </c>
    </row>
    <row r="5540" spans="1:6">
      <c r="A5540" t="str">
        <f t="shared" si="86"/>
        <v>74_61</v>
      </c>
      <c r="D5540">
        <v>74</v>
      </c>
      <c r="E5540">
        <v>61</v>
      </c>
      <c r="F5540">
        <v>-6.5199069178048757E-4</v>
      </c>
    </row>
    <row r="5541" spans="1:6">
      <c r="A5541" t="str">
        <f t="shared" si="86"/>
        <v>74_62</v>
      </c>
      <c r="D5541">
        <v>74</v>
      </c>
      <c r="E5541">
        <v>62</v>
      </c>
      <c r="F5541">
        <v>-1.6159922583805775E-3</v>
      </c>
    </row>
    <row r="5542" spans="1:6">
      <c r="A5542" t="str">
        <f t="shared" si="86"/>
        <v>74_63</v>
      </c>
      <c r="D5542">
        <v>74</v>
      </c>
      <c r="E5542">
        <v>63</v>
      </c>
      <c r="F5542">
        <v>1.7833233446440345E-4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-1.4426037561970301E-3</v>
      </c>
    </row>
    <row r="5544" spans="1:6">
      <c r="A5544" t="str">
        <f t="shared" si="86"/>
        <v>74_65</v>
      </c>
      <c r="D5544">
        <v>74</v>
      </c>
      <c r="E5544">
        <v>65</v>
      </c>
      <c r="F5544">
        <v>-6.3496211634926744E-4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-2.328431876268439E-4</v>
      </c>
    </row>
    <row r="5546" spans="1:6">
      <c r="A5546" t="str">
        <f t="shared" si="86"/>
        <v>74_67</v>
      </c>
      <c r="D5546">
        <v>74</v>
      </c>
      <c r="E5546">
        <v>67</v>
      </c>
      <c r="F5546">
        <v>-6.1798812470854154E-4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-1.3115174432029426E-3</v>
      </c>
    </row>
    <row r="5548" spans="1:6">
      <c r="A5548" t="str">
        <f t="shared" si="86"/>
        <v>74_69</v>
      </c>
      <c r="D5548">
        <v>74</v>
      </c>
      <c r="E5548">
        <v>69</v>
      </c>
      <c r="F5548">
        <v>6.2458111746416071E-4</v>
      </c>
    </row>
    <row r="5549" spans="1:6">
      <c r="A5549" t="str">
        <f t="shared" si="86"/>
        <v>74_70</v>
      </c>
      <c r="D5549">
        <v>74</v>
      </c>
      <c r="E5549">
        <v>70</v>
      </c>
      <c r="F5549">
        <v>-6.774770939991571E-4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-1.1454279018303726E-3</v>
      </c>
    </row>
    <row r="5551" spans="1:6">
      <c r="A5551" t="str">
        <f t="shared" si="86"/>
        <v>74_72</v>
      </c>
      <c r="D5551">
        <v>74</v>
      </c>
      <c r="E5551">
        <v>72</v>
      </c>
      <c r="F5551">
        <v>-1.8628159767725416E-3</v>
      </c>
    </row>
    <row r="5552" spans="1:6">
      <c r="A5552" t="str">
        <f t="shared" si="86"/>
        <v>74_73</v>
      </c>
      <c r="D5552">
        <v>74</v>
      </c>
      <c r="E5552">
        <v>73</v>
      </c>
      <c r="F5552">
        <v>2.6082576887999116E-6</v>
      </c>
    </row>
    <row r="5553" spans="1:6">
      <c r="A5553" t="str">
        <f t="shared" si="86"/>
        <v>74_74</v>
      </c>
      <c r="D5553">
        <v>74</v>
      </c>
      <c r="E5553">
        <v>74</v>
      </c>
      <c r="F5553">
        <v>4.2740920190843983E-3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-1.1646628214985601E-3</v>
      </c>
    </row>
    <row r="5555" spans="1:6">
      <c r="A5555" t="str">
        <f t="shared" si="86"/>
        <v>75_1</v>
      </c>
      <c r="D5555">
        <v>75</v>
      </c>
      <c r="E5555">
        <v>1</v>
      </c>
      <c r="F5555">
        <v>-8.4093760850285446E-3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9.7657090315122282E-4</v>
      </c>
    </row>
    <row r="5557" spans="1:6">
      <c r="A5557" t="str">
        <f t="shared" si="86"/>
        <v>75_3</v>
      </c>
      <c r="D5557">
        <v>75</v>
      </c>
      <c r="E5557">
        <v>3</v>
      </c>
      <c r="F5557">
        <v>-9.5592331121827697E-4</v>
      </c>
    </row>
    <row r="5558" spans="1:6">
      <c r="A5558" t="str">
        <f t="shared" si="86"/>
        <v>75_4</v>
      </c>
      <c r="D5558">
        <v>75</v>
      </c>
      <c r="E5558">
        <v>4</v>
      </c>
      <c r="F5558">
        <v>-1.1571608954901512E-3</v>
      </c>
    </row>
    <row r="5559" spans="1:6">
      <c r="A5559" t="str">
        <f t="shared" si="86"/>
        <v>75_5</v>
      </c>
      <c r="D5559">
        <v>75</v>
      </c>
      <c r="E5559">
        <v>5</v>
      </c>
      <c r="F5559">
        <v>-1.1618267726102335E-3</v>
      </c>
    </row>
    <row r="5560" spans="1:6">
      <c r="A5560" t="str">
        <f t="shared" si="86"/>
        <v>75_6</v>
      </c>
      <c r="D5560">
        <v>75</v>
      </c>
      <c r="E5560">
        <v>6</v>
      </c>
      <c r="F5560">
        <v>-2.1305536640268941E-3</v>
      </c>
    </row>
    <row r="5561" spans="1:6">
      <c r="A5561" t="str">
        <f t="shared" si="86"/>
        <v>75_7</v>
      </c>
      <c r="D5561">
        <v>75</v>
      </c>
      <c r="E5561">
        <v>7</v>
      </c>
      <c r="F5561">
        <v>-6.3493218406132179E-4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-7.2549424918155205E-4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-8.0970485505275848E-4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-5.6941598267795852E-4</v>
      </c>
    </row>
    <row r="5565" spans="1:6">
      <c r="A5565" t="str">
        <f t="shared" si="86"/>
        <v>75_11</v>
      </c>
      <c r="D5565">
        <v>75</v>
      </c>
      <c r="E5565">
        <v>11</v>
      </c>
      <c r="F5565">
        <v>-5.67608399678369E-4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-3.909127318658695E-3</v>
      </c>
    </row>
    <row r="5567" spans="1:6">
      <c r="A5567" t="str">
        <f t="shared" si="86"/>
        <v>75_13</v>
      </c>
      <c r="D5567">
        <v>75</v>
      </c>
      <c r="E5567">
        <v>13</v>
      </c>
      <c r="F5567">
        <v>9.4991741794323513E-4</v>
      </c>
    </row>
    <row r="5568" spans="1:6">
      <c r="A5568" t="str">
        <f t="shared" si="86"/>
        <v>75_14</v>
      </c>
      <c r="D5568">
        <v>75</v>
      </c>
      <c r="E5568">
        <v>14</v>
      </c>
      <c r="F5568">
        <v>-2.0519514712143989E-3</v>
      </c>
    </row>
    <row r="5569" spans="1:6">
      <c r="A5569" t="str">
        <f t="shared" si="86"/>
        <v>75_15</v>
      </c>
      <c r="D5569">
        <v>75</v>
      </c>
      <c r="E5569">
        <v>15</v>
      </c>
      <c r="F5569">
        <v>-5.5727625935295833E-3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-1.190412130560583E-3</v>
      </c>
    </row>
    <row r="5571" spans="1:6">
      <c r="A5571" t="str">
        <f t="shared" si="86"/>
        <v>75_17</v>
      </c>
      <c r="D5571">
        <v>75</v>
      </c>
      <c r="E5571">
        <v>17</v>
      </c>
      <c r="F5571">
        <v>-2.2120574455987045E-3</v>
      </c>
    </row>
    <row r="5572" spans="1:6">
      <c r="A5572" t="str">
        <f t="shared" si="86"/>
        <v>75_18</v>
      </c>
      <c r="D5572">
        <v>75</v>
      </c>
      <c r="E5572">
        <v>18</v>
      </c>
      <c r="F5572">
        <v>-7.8217909546183487E-4</v>
      </c>
    </row>
    <row r="5573" spans="1:6">
      <c r="A5573" t="str">
        <f t="shared" si="86"/>
        <v>75_19</v>
      </c>
      <c r="D5573">
        <v>75</v>
      </c>
      <c r="E5573">
        <v>19</v>
      </c>
      <c r="F5573">
        <v>-6.852456747529972E-4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-1.9857373603518257E-4</v>
      </c>
    </row>
    <row r="5575" spans="1:6">
      <c r="A5575" t="str">
        <f t="shared" si="87"/>
        <v>75_21</v>
      </c>
      <c r="D5575">
        <v>75</v>
      </c>
      <c r="E5575">
        <v>21</v>
      </c>
      <c r="F5575">
        <v>-1.6810352747920173E-3</v>
      </c>
    </row>
    <row r="5576" spans="1:6">
      <c r="A5576" t="str">
        <f t="shared" si="87"/>
        <v>75_22</v>
      </c>
      <c r="D5576">
        <v>75</v>
      </c>
      <c r="E5576">
        <v>22</v>
      </c>
      <c r="F5576">
        <v>-7.7470884984621896E-5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-6.1158991555078888E-5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-4.4069272431793074E-4</v>
      </c>
    </row>
    <row r="5580" spans="1:6">
      <c r="A5580" t="str">
        <f t="shared" si="87"/>
        <v>75_26</v>
      </c>
      <c r="D5580">
        <v>75</v>
      </c>
      <c r="E5580">
        <v>26</v>
      </c>
      <c r="F5580">
        <v>-3.8170004724592089E-4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-4.7093496220543778E-4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-7.6366639069659408E-4</v>
      </c>
    </row>
    <row r="5583" spans="1:6">
      <c r="A5583" t="str">
        <f t="shared" si="87"/>
        <v>75_29</v>
      </c>
      <c r="D5583">
        <v>75</v>
      </c>
      <c r="E5583">
        <v>29</v>
      </c>
      <c r="F5583">
        <v>-1.0477462945144905E-3</v>
      </c>
    </row>
    <row r="5584" spans="1:6">
      <c r="A5584" t="str">
        <f t="shared" si="87"/>
        <v>75_30</v>
      </c>
      <c r="D5584">
        <v>75</v>
      </c>
      <c r="E5584">
        <v>30</v>
      </c>
      <c r="F5584">
        <v>3.8042767427944426E-4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-1.9074349341651176E-3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-2.2968995153967841E-3</v>
      </c>
    </row>
    <row r="5587" spans="1:6">
      <c r="A5587" t="str">
        <f t="shared" si="87"/>
        <v>75_33</v>
      </c>
      <c r="D5587">
        <v>75</v>
      </c>
      <c r="E5587">
        <v>33</v>
      </c>
      <c r="F5587">
        <v>-1.0368025107878678E-3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-1.7418547654319406E-3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-1.1213434250749426E-3</v>
      </c>
    </row>
    <row r="5590" spans="1:6">
      <c r="A5590" t="str">
        <f t="shared" si="87"/>
        <v>75_36</v>
      </c>
      <c r="D5590">
        <v>75</v>
      </c>
      <c r="E5590">
        <v>36</v>
      </c>
      <c r="F5590">
        <v>-5.097677032380823E-4</v>
      </c>
    </row>
    <row r="5591" spans="1:6">
      <c r="A5591" t="str">
        <f t="shared" si="87"/>
        <v>75_37</v>
      </c>
      <c r="D5591">
        <v>75</v>
      </c>
      <c r="E5591">
        <v>37</v>
      </c>
      <c r="F5591">
        <v>-6.5277124726078822E-5</v>
      </c>
    </row>
    <row r="5592" spans="1:6">
      <c r="A5592" t="str">
        <f t="shared" si="87"/>
        <v>75_38</v>
      </c>
      <c r="D5592">
        <v>75</v>
      </c>
      <c r="E5592">
        <v>38</v>
      </c>
      <c r="F5592">
        <v>-1.6317642267616081E-3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-1.1795360068953811E-3</v>
      </c>
    </row>
    <row r="5594" spans="1:6">
      <c r="A5594" t="str">
        <f t="shared" si="87"/>
        <v>75_40</v>
      </c>
      <c r="D5594">
        <v>75</v>
      </c>
      <c r="E5594">
        <v>40</v>
      </c>
      <c r="F5594">
        <v>-4.3750883408927104E-4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-4.0891872244316619E-4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-7.4038572454410644E-4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1.0627358349784995E-3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-1.7307817418771767E-3</v>
      </c>
    </row>
    <row r="5599" spans="1:6">
      <c r="A5599" t="str">
        <f t="shared" si="87"/>
        <v>75_45</v>
      </c>
      <c r="D5599">
        <v>75</v>
      </c>
      <c r="E5599">
        <v>45</v>
      </c>
      <c r="F5599">
        <v>-7.09652797286035E-4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-1.780696939778484E-3</v>
      </c>
    </row>
    <row r="5601" spans="1:6">
      <c r="A5601" t="str">
        <f t="shared" si="87"/>
        <v>75_47</v>
      </c>
      <c r="D5601">
        <v>75</v>
      </c>
      <c r="E5601">
        <v>47</v>
      </c>
      <c r="F5601">
        <v>-6.3058316835106929E-4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-2.9881932716667003E-4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-8.91791550291099E-4</v>
      </c>
    </row>
    <row r="5604" spans="1:6">
      <c r="A5604" t="str">
        <f t="shared" si="87"/>
        <v>75_50</v>
      </c>
      <c r="D5604">
        <v>75</v>
      </c>
      <c r="E5604">
        <v>50</v>
      </c>
      <c r="F5604">
        <v>-5.1540284617148085E-4</v>
      </c>
    </row>
    <row r="5605" spans="1:6">
      <c r="A5605" t="str">
        <f t="shared" si="87"/>
        <v>75_51</v>
      </c>
      <c r="D5605">
        <v>75</v>
      </c>
      <c r="E5605">
        <v>51</v>
      </c>
      <c r="F5605">
        <v>5.503131186402854E-4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-1.2436671289200291E-3</v>
      </c>
    </row>
    <row r="5607" spans="1:6">
      <c r="A5607" t="str">
        <f t="shared" si="87"/>
        <v>75_53</v>
      </c>
      <c r="D5607">
        <v>75</v>
      </c>
      <c r="E5607">
        <v>53</v>
      </c>
      <c r="F5607">
        <v>1.1680736691591241E-3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-6.7910384912822728E-4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-3.6074105345203769E-3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-1.739748962583448E-3</v>
      </c>
    </row>
    <row r="5611" spans="1:6">
      <c r="A5611" t="str">
        <f t="shared" si="87"/>
        <v>75_57</v>
      </c>
      <c r="D5611">
        <v>75</v>
      </c>
      <c r="E5611">
        <v>57</v>
      </c>
      <c r="F5611">
        <v>-6.2539487908926908E-4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-1.9688678596982657E-3</v>
      </c>
    </row>
    <row r="5613" spans="1:6">
      <c r="A5613" t="str">
        <f t="shared" si="87"/>
        <v>75_59</v>
      </c>
      <c r="D5613">
        <v>75</v>
      </c>
      <c r="E5613">
        <v>59</v>
      </c>
      <c r="F5613">
        <v>-1.0123237452939839E-3</v>
      </c>
    </row>
    <row r="5614" spans="1:6">
      <c r="A5614" t="str">
        <f t="shared" si="87"/>
        <v>75_60</v>
      </c>
      <c r="D5614">
        <v>75</v>
      </c>
      <c r="E5614">
        <v>60</v>
      </c>
      <c r="F5614">
        <v>-1.6743192260192084E-4</v>
      </c>
    </row>
    <row r="5615" spans="1:6">
      <c r="A5615" t="str">
        <f t="shared" si="87"/>
        <v>75_61</v>
      </c>
      <c r="D5615">
        <v>75</v>
      </c>
      <c r="E5615">
        <v>61</v>
      </c>
      <c r="F5615">
        <v>-1.154662915901195E-3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-2.4869149452463185E-3</v>
      </c>
    </row>
    <row r="5617" spans="1:6">
      <c r="A5617" t="str">
        <f t="shared" si="87"/>
        <v>75_63</v>
      </c>
      <c r="D5617">
        <v>75</v>
      </c>
      <c r="E5617">
        <v>63</v>
      </c>
      <c r="F5617">
        <v>-4.4425831849295445E-4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-2.0230655490441158E-3</v>
      </c>
    </row>
    <row r="5619" spans="1:6">
      <c r="A5619" t="str">
        <f t="shared" si="87"/>
        <v>75_65</v>
      </c>
      <c r="D5619">
        <v>75</v>
      </c>
      <c r="E5619">
        <v>65</v>
      </c>
      <c r="F5619">
        <v>-4.4052698053556822E-4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-2.0175179177706119E-4</v>
      </c>
    </row>
    <row r="5621" spans="1:6">
      <c r="A5621" t="str">
        <f t="shared" si="87"/>
        <v>75_67</v>
      </c>
      <c r="D5621">
        <v>75</v>
      </c>
      <c r="E5621">
        <v>67</v>
      </c>
      <c r="F5621">
        <v>-4.8448043935906586E-4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5.6245945841652226E-4</v>
      </c>
    </row>
    <row r="5623" spans="1:6">
      <c r="A5623" t="str">
        <f t="shared" si="87"/>
        <v>75_69</v>
      </c>
      <c r="D5623">
        <v>75</v>
      </c>
      <c r="E5623">
        <v>69</v>
      </c>
      <c r="F5623">
        <v>1.0611310511176274E-3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-1.9102124757210384E-3</v>
      </c>
    </row>
    <row r="5625" spans="1:6">
      <c r="A5625" t="str">
        <f t="shared" si="87"/>
        <v>75_71</v>
      </c>
      <c r="D5625">
        <v>75</v>
      </c>
      <c r="E5625">
        <v>71</v>
      </c>
      <c r="F5625">
        <v>-1.2578402787385506E-3</v>
      </c>
    </row>
    <row r="5626" spans="1:6">
      <c r="A5626" t="str">
        <f t="shared" si="87"/>
        <v>75_72</v>
      </c>
      <c r="D5626">
        <v>75</v>
      </c>
      <c r="E5626">
        <v>72</v>
      </c>
      <c r="F5626">
        <v>-7.8234154021912126E-4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-9.5621894218482452E-4</v>
      </c>
    </row>
    <row r="5628" spans="1:6">
      <c r="A5628" t="str">
        <f t="shared" si="87"/>
        <v>75_74</v>
      </c>
      <c r="D5628">
        <v>75</v>
      </c>
      <c r="E5628">
        <v>74</v>
      </c>
      <c r="F5628">
        <v>-5.5789900611871528E-4</v>
      </c>
    </row>
    <row r="5629" spans="1:6">
      <c r="A5629" t="str">
        <f t="shared" si="87"/>
        <v>75_75</v>
      </c>
      <c r="D5629">
        <v>75</v>
      </c>
      <c r="E5629">
        <v>75</v>
      </c>
      <c r="F5629">
        <v>1.3011275481673036E-2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2.3895875439994115E-2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-4.3411759872375791E-3</v>
      </c>
    </row>
    <row r="7" spans="1:6">
      <c r="A7" t="str">
        <f t="shared" si="0"/>
        <v>1_3</v>
      </c>
      <c r="D7">
        <v>1</v>
      </c>
      <c r="E7">
        <v>3</v>
      </c>
      <c r="F7">
        <v>-1.1147128201419235E-3</v>
      </c>
    </row>
    <row r="8" spans="1:6">
      <c r="A8" t="str">
        <f t="shared" si="0"/>
        <v>1_4</v>
      </c>
      <c r="D8">
        <v>1</v>
      </c>
      <c r="E8">
        <v>4</v>
      </c>
      <c r="F8">
        <v>-1.198559090641626E-3</v>
      </c>
    </row>
    <row r="9" spans="1:6">
      <c r="A9" t="str">
        <f t="shared" si="0"/>
        <v>1_5</v>
      </c>
      <c r="D9">
        <v>1</v>
      </c>
      <c r="E9">
        <v>5</v>
      </c>
      <c r="F9">
        <v>-1.7653249796582488E-3</v>
      </c>
    </row>
    <row r="10" spans="1:6">
      <c r="A10" t="str">
        <f t="shared" si="0"/>
        <v>1_6</v>
      </c>
      <c r="D10">
        <v>1</v>
      </c>
      <c r="E10">
        <v>6</v>
      </c>
      <c r="F10">
        <v>-1.1494519677390847E-3</v>
      </c>
    </row>
    <row r="11" spans="1:6">
      <c r="A11" t="str">
        <f t="shared" si="0"/>
        <v>1_7</v>
      </c>
      <c r="D11">
        <v>1</v>
      </c>
      <c r="E11">
        <v>7</v>
      </c>
      <c r="F11">
        <v>-7.439547935094719E-4</v>
      </c>
    </row>
    <row r="12" spans="1:6">
      <c r="A12" t="str">
        <f t="shared" si="0"/>
        <v>1_8</v>
      </c>
      <c r="D12">
        <v>1</v>
      </c>
      <c r="E12">
        <v>8</v>
      </c>
      <c r="F12">
        <v>-2.1437997853309661E-3</v>
      </c>
    </row>
    <row r="13" spans="1:6">
      <c r="A13" t="str">
        <f t="shared" si="0"/>
        <v>1_9</v>
      </c>
      <c r="D13">
        <v>1</v>
      </c>
      <c r="E13">
        <v>9</v>
      </c>
      <c r="F13">
        <v>-2.3789104044504086E-3</v>
      </c>
    </row>
    <row r="14" spans="1:6">
      <c r="A14" t="str">
        <f t="shared" si="0"/>
        <v>1_10</v>
      </c>
      <c r="D14">
        <v>1</v>
      </c>
      <c r="E14">
        <v>10</v>
      </c>
      <c r="F14">
        <v>-1.6339294928496353E-3</v>
      </c>
    </row>
    <row r="15" spans="1:6">
      <c r="A15" t="str">
        <f t="shared" si="0"/>
        <v>1_11</v>
      </c>
      <c r="D15">
        <v>1</v>
      </c>
      <c r="E15">
        <v>11</v>
      </c>
      <c r="F15">
        <v>-1.852173674573783E-3</v>
      </c>
    </row>
    <row r="16" spans="1:6">
      <c r="A16" t="str">
        <f t="shared" si="0"/>
        <v>1_12</v>
      </c>
      <c r="D16">
        <v>1</v>
      </c>
      <c r="E16">
        <v>12</v>
      </c>
      <c r="F16">
        <v>-3.1370751164989151E-3</v>
      </c>
    </row>
    <row r="17" spans="1:6">
      <c r="A17" t="str">
        <f t="shared" si="0"/>
        <v>1_13</v>
      </c>
      <c r="D17">
        <v>1</v>
      </c>
      <c r="E17">
        <v>13</v>
      </c>
      <c r="F17">
        <v>-3.5321074701178926E-3</v>
      </c>
    </row>
    <row r="18" spans="1:6">
      <c r="A18" t="str">
        <f t="shared" si="0"/>
        <v>1_14</v>
      </c>
      <c r="D18">
        <v>1</v>
      </c>
      <c r="E18">
        <v>14</v>
      </c>
      <c r="F18">
        <v>-9.7647488594476846E-4</v>
      </c>
    </row>
    <row r="19" spans="1:6">
      <c r="A19" t="str">
        <f t="shared" si="0"/>
        <v>1_15</v>
      </c>
      <c r="D19">
        <v>1</v>
      </c>
      <c r="E19">
        <v>15</v>
      </c>
      <c r="F19">
        <v>-1.246490877824414E-2</v>
      </c>
    </row>
    <row r="20" spans="1:6">
      <c r="A20" t="str">
        <f t="shared" si="0"/>
        <v>1_16</v>
      </c>
      <c r="D20">
        <v>1</v>
      </c>
      <c r="E20">
        <v>16</v>
      </c>
      <c r="F20">
        <v>-2.6898802236988663E-3</v>
      </c>
    </row>
    <row r="21" spans="1:6">
      <c r="A21" t="str">
        <f t="shared" si="0"/>
        <v>1_17</v>
      </c>
      <c r="D21">
        <v>1</v>
      </c>
      <c r="E21">
        <v>17</v>
      </c>
      <c r="F21">
        <v>-1.8845365872039717E-3</v>
      </c>
    </row>
    <row r="22" spans="1:6">
      <c r="A22" t="str">
        <f t="shared" si="0"/>
        <v>1_18</v>
      </c>
      <c r="D22">
        <v>1</v>
      </c>
      <c r="E22">
        <v>18</v>
      </c>
      <c r="F22">
        <v>-2.8920601909119634E-3</v>
      </c>
    </row>
    <row r="23" spans="1:6">
      <c r="A23" t="str">
        <f t="shared" si="0"/>
        <v>1_19</v>
      </c>
      <c r="D23">
        <v>1</v>
      </c>
      <c r="E23">
        <v>19</v>
      </c>
      <c r="F23">
        <v>-2.2766391466758447E-3</v>
      </c>
    </row>
    <row r="24" spans="1:6">
      <c r="A24" t="str">
        <f t="shared" si="0"/>
        <v>1_20</v>
      </c>
      <c r="D24">
        <v>1</v>
      </c>
      <c r="E24">
        <v>20</v>
      </c>
      <c r="F24">
        <v>-1.8030713151480295E-3</v>
      </c>
    </row>
    <row r="25" spans="1:6">
      <c r="A25" t="str">
        <f t="shared" si="0"/>
        <v>1_21</v>
      </c>
      <c r="D25">
        <v>1</v>
      </c>
      <c r="E25">
        <v>21</v>
      </c>
      <c r="F25">
        <v>-2.7250124877252284E-3</v>
      </c>
    </row>
    <row r="26" spans="1:6">
      <c r="A26" t="str">
        <f t="shared" si="0"/>
        <v>1_22</v>
      </c>
      <c r="D26">
        <v>1</v>
      </c>
      <c r="E26">
        <v>22</v>
      </c>
      <c r="F26">
        <v>-2.0424446301877579E-3</v>
      </c>
    </row>
    <row r="27" spans="1:6">
      <c r="A27" t="str">
        <f t="shared" si="0"/>
        <v>1_23</v>
      </c>
      <c r="D27">
        <v>1</v>
      </c>
      <c r="E27">
        <v>23</v>
      </c>
      <c r="F27">
        <v>-1.4488862495321347E-3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-6.3645774137458186E-3</v>
      </c>
    </row>
    <row r="30" spans="1:6">
      <c r="A30" t="str">
        <f t="shared" si="0"/>
        <v>1_26</v>
      </c>
      <c r="D30">
        <v>1</v>
      </c>
      <c r="E30">
        <v>26</v>
      </c>
      <c r="F30">
        <v>-1.4091103511643434E-3</v>
      </c>
    </row>
    <row r="31" spans="1:6">
      <c r="A31" t="str">
        <f t="shared" si="0"/>
        <v>1_27</v>
      </c>
      <c r="D31">
        <v>1</v>
      </c>
      <c r="E31">
        <v>27</v>
      </c>
      <c r="F31">
        <v>-8.8248817363923023E-4</v>
      </c>
    </row>
    <row r="32" spans="1:6">
      <c r="A32" t="str">
        <f t="shared" si="0"/>
        <v>1_28</v>
      </c>
      <c r="D32">
        <v>1</v>
      </c>
      <c r="E32">
        <v>28</v>
      </c>
      <c r="F32">
        <v>-2.9077846265935419E-3</v>
      </c>
    </row>
    <row r="33" spans="1:6">
      <c r="A33" t="str">
        <f t="shared" si="0"/>
        <v>1_29</v>
      </c>
      <c r="D33">
        <v>1</v>
      </c>
      <c r="E33">
        <v>29</v>
      </c>
      <c r="F33">
        <v>-2.1938779339240951E-3</v>
      </c>
    </row>
    <row r="34" spans="1:6">
      <c r="A34" t="str">
        <f t="shared" si="0"/>
        <v>1_30</v>
      </c>
      <c r="D34">
        <v>1</v>
      </c>
      <c r="E34">
        <v>30</v>
      </c>
      <c r="F34">
        <v>-1.6848205715394909E-3</v>
      </c>
    </row>
    <row r="35" spans="1:6">
      <c r="A35" t="str">
        <f t="shared" si="0"/>
        <v>1_31</v>
      </c>
      <c r="D35">
        <v>1</v>
      </c>
      <c r="E35">
        <v>31</v>
      </c>
      <c r="F35">
        <v>-1.1199470984376999E-3</v>
      </c>
    </row>
    <row r="36" spans="1:6">
      <c r="A36" t="str">
        <f t="shared" si="0"/>
        <v>1_32</v>
      </c>
      <c r="D36">
        <v>1</v>
      </c>
      <c r="E36">
        <v>32</v>
      </c>
      <c r="F36">
        <v>-6.9665927252339434E-4</v>
      </c>
    </row>
    <row r="37" spans="1:6">
      <c r="A37" t="str">
        <f t="shared" si="0"/>
        <v>1_33</v>
      </c>
      <c r="D37">
        <v>1</v>
      </c>
      <c r="E37">
        <v>33</v>
      </c>
      <c r="F37">
        <v>-1.8184754495219613E-3</v>
      </c>
    </row>
    <row r="38" spans="1:6">
      <c r="A38" t="str">
        <f t="shared" si="0"/>
        <v>1_34</v>
      </c>
      <c r="D38">
        <v>1</v>
      </c>
      <c r="E38">
        <v>34</v>
      </c>
      <c r="F38">
        <v>-2.5434040642542321E-3</v>
      </c>
    </row>
    <row r="39" spans="1:6">
      <c r="A39" t="str">
        <f t="shared" si="0"/>
        <v>1_35</v>
      </c>
      <c r="D39">
        <v>1</v>
      </c>
      <c r="E39">
        <v>35</v>
      </c>
      <c r="F39">
        <v>-2.2769928476618472E-3</v>
      </c>
    </row>
    <row r="40" spans="1:6">
      <c r="A40" t="str">
        <f t="shared" si="0"/>
        <v>1_36</v>
      </c>
      <c r="D40">
        <v>1</v>
      </c>
      <c r="E40">
        <v>36</v>
      </c>
      <c r="F40">
        <v>-1.6742500950463904E-3</v>
      </c>
    </row>
    <row r="41" spans="1:6">
      <c r="A41" t="str">
        <f t="shared" si="0"/>
        <v>1_37</v>
      </c>
      <c r="D41">
        <v>1</v>
      </c>
      <c r="E41">
        <v>37</v>
      </c>
      <c r="F41">
        <v>-8.7609709757411214E-4</v>
      </c>
    </row>
    <row r="42" spans="1:6">
      <c r="A42" t="str">
        <f t="shared" si="0"/>
        <v>1_38</v>
      </c>
      <c r="D42">
        <v>1</v>
      </c>
      <c r="E42">
        <v>38</v>
      </c>
      <c r="F42">
        <v>-2.7672531630399642E-3</v>
      </c>
    </row>
    <row r="43" spans="1:6">
      <c r="A43" t="str">
        <f t="shared" si="0"/>
        <v>1_39</v>
      </c>
      <c r="D43">
        <v>1</v>
      </c>
      <c r="E43">
        <v>39</v>
      </c>
      <c r="F43">
        <v>-1.5329625396506596E-3</v>
      </c>
    </row>
    <row r="44" spans="1:6">
      <c r="A44" t="str">
        <f t="shared" si="0"/>
        <v>1_40</v>
      </c>
      <c r="D44">
        <v>1</v>
      </c>
      <c r="E44">
        <v>40</v>
      </c>
      <c r="F44">
        <v>-1.4145159040201767E-3</v>
      </c>
    </row>
    <row r="45" spans="1:6">
      <c r="A45" t="str">
        <f t="shared" si="0"/>
        <v>1_41</v>
      </c>
      <c r="D45">
        <v>1</v>
      </c>
      <c r="E45">
        <v>41</v>
      </c>
      <c r="F45">
        <v>-6.3509442831014332E-4</v>
      </c>
    </row>
    <row r="46" spans="1:6">
      <c r="A46" t="str">
        <f t="shared" si="0"/>
        <v>1_42</v>
      </c>
      <c r="D46">
        <v>1</v>
      </c>
      <c r="E46">
        <v>42</v>
      </c>
      <c r="F46">
        <v>-1.5383972488312693E-3</v>
      </c>
    </row>
    <row r="47" spans="1:6">
      <c r="A47" t="str">
        <f t="shared" si="0"/>
        <v>1_43</v>
      </c>
      <c r="D47">
        <v>1</v>
      </c>
      <c r="E47">
        <v>43</v>
      </c>
      <c r="F47">
        <v>-1.6460113033365377E-3</v>
      </c>
    </row>
    <row r="48" spans="1:6">
      <c r="A48" t="str">
        <f t="shared" si="0"/>
        <v>1_44</v>
      </c>
      <c r="D48">
        <v>1</v>
      </c>
      <c r="E48">
        <v>44</v>
      </c>
      <c r="F48">
        <v>-1.2297560992871916E-3</v>
      </c>
    </row>
    <row r="49" spans="1:6">
      <c r="A49" t="str">
        <f t="shared" si="0"/>
        <v>1_45</v>
      </c>
      <c r="D49">
        <v>1</v>
      </c>
      <c r="E49">
        <v>45</v>
      </c>
      <c r="F49">
        <v>-1.6436569324732643E-3</v>
      </c>
    </row>
    <row r="50" spans="1:6">
      <c r="A50" t="str">
        <f t="shared" si="0"/>
        <v>1_46</v>
      </c>
      <c r="D50">
        <v>1</v>
      </c>
      <c r="E50">
        <v>46</v>
      </c>
      <c r="F50">
        <v>-2.9149385506072366E-3</v>
      </c>
    </row>
    <row r="51" spans="1:6">
      <c r="A51" t="str">
        <f t="shared" si="0"/>
        <v>1_47</v>
      </c>
      <c r="D51">
        <v>1</v>
      </c>
      <c r="E51">
        <v>47</v>
      </c>
      <c r="F51">
        <v>-2.3004690302763607E-3</v>
      </c>
    </row>
    <row r="52" spans="1:6">
      <c r="A52" t="str">
        <f t="shared" si="0"/>
        <v>1_48</v>
      </c>
      <c r="D52">
        <v>1</v>
      </c>
      <c r="E52">
        <v>48</v>
      </c>
      <c r="F52">
        <v>-1.451076991871345E-3</v>
      </c>
    </row>
    <row r="53" spans="1:6">
      <c r="A53" t="str">
        <f t="shared" si="0"/>
        <v>1_49</v>
      </c>
      <c r="D53">
        <v>1</v>
      </c>
      <c r="E53">
        <v>49</v>
      </c>
      <c r="F53">
        <v>-9.3055498317510458E-4</v>
      </c>
    </row>
    <row r="54" spans="1:6">
      <c r="A54" t="str">
        <f t="shared" si="0"/>
        <v>1_50</v>
      </c>
      <c r="D54">
        <v>1</v>
      </c>
      <c r="E54">
        <v>50</v>
      </c>
      <c r="F54">
        <v>-1.7300851370506477E-3</v>
      </c>
    </row>
    <row r="55" spans="1:6">
      <c r="A55" t="str">
        <f t="shared" si="0"/>
        <v>1_51</v>
      </c>
      <c r="D55">
        <v>1</v>
      </c>
      <c r="E55">
        <v>51</v>
      </c>
      <c r="F55">
        <v>-1.5069514441666857E-3</v>
      </c>
    </row>
    <row r="56" spans="1:6">
      <c r="A56" t="str">
        <f t="shared" si="0"/>
        <v>1_52</v>
      </c>
      <c r="D56">
        <v>1</v>
      </c>
      <c r="E56">
        <v>52</v>
      </c>
      <c r="F56">
        <v>-1.7933779656205762E-3</v>
      </c>
    </row>
    <row r="57" spans="1:6">
      <c r="A57" t="str">
        <f t="shared" si="0"/>
        <v>1_53</v>
      </c>
      <c r="D57">
        <v>1</v>
      </c>
      <c r="E57">
        <v>53</v>
      </c>
      <c r="F57">
        <v>-2.4468628442754826E-3</v>
      </c>
    </row>
    <row r="58" spans="1:6">
      <c r="A58" t="str">
        <f t="shared" si="0"/>
        <v>1_54</v>
      </c>
      <c r="D58">
        <v>1</v>
      </c>
      <c r="E58">
        <v>54</v>
      </c>
      <c r="F58">
        <v>-1.0663761881053446E-3</v>
      </c>
    </row>
    <row r="59" spans="1:6">
      <c r="A59" t="str">
        <f t="shared" si="0"/>
        <v>1_55</v>
      </c>
      <c r="D59">
        <v>1</v>
      </c>
      <c r="E59">
        <v>55</v>
      </c>
      <c r="F59">
        <v>-1.2128909770264492E-3</v>
      </c>
    </row>
    <row r="60" spans="1:6">
      <c r="A60" t="str">
        <f t="shared" si="0"/>
        <v>1_56</v>
      </c>
      <c r="D60">
        <v>1</v>
      </c>
      <c r="E60">
        <v>56</v>
      </c>
      <c r="F60">
        <v>-1.6040105642541242E-3</v>
      </c>
    </row>
    <row r="61" spans="1:6">
      <c r="A61" t="str">
        <f t="shared" si="0"/>
        <v>1_57</v>
      </c>
      <c r="D61">
        <v>1</v>
      </c>
      <c r="E61">
        <v>57</v>
      </c>
      <c r="F61">
        <v>-8.2406482346911972E-4</v>
      </c>
    </row>
    <row r="62" spans="1:6">
      <c r="A62" t="str">
        <f t="shared" si="0"/>
        <v>1_58</v>
      </c>
      <c r="D62">
        <v>1</v>
      </c>
      <c r="E62">
        <v>58</v>
      </c>
      <c r="F62">
        <v>-3.1921833745910812E-3</v>
      </c>
    </row>
    <row r="63" spans="1:6">
      <c r="A63" t="str">
        <f t="shared" si="0"/>
        <v>1_59</v>
      </c>
      <c r="D63">
        <v>1</v>
      </c>
      <c r="E63">
        <v>59</v>
      </c>
      <c r="F63">
        <v>-9.7914811978551722E-4</v>
      </c>
    </row>
    <row r="64" spans="1:6">
      <c r="A64" t="str">
        <f t="shared" si="0"/>
        <v>1_60</v>
      </c>
      <c r="D64">
        <v>1</v>
      </c>
      <c r="E64">
        <v>60</v>
      </c>
      <c r="F64">
        <v>-1.6430481315229946E-3</v>
      </c>
    </row>
    <row r="65" spans="1:6">
      <c r="A65" t="str">
        <f t="shared" si="0"/>
        <v>1_61</v>
      </c>
      <c r="D65">
        <v>1</v>
      </c>
      <c r="E65">
        <v>61</v>
      </c>
      <c r="F65">
        <v>-3.1223065244511492E-3</v>
      </c>
    </row>
    <row r="66" spans="1:6">
      <c r="A66" t="str">
        <f t="shared" si="0"/>
        <v>1_62</v>
      </c>
      <c r="D66">
        <v>1</v>
      </c>
      <c r="E66">
        <v>62</v>
      </c>
      <c r="F66">
        <v>-2.593113553075455E-3</v>
      </c>
    </row>
    <row r="67" spans="1:6">
      <c r="A67" t="str">
        <f t="shared" si="0"/>
        <v>1_63</v>
      </c>
      <c r="D67">
        <v>1</v>
      </c>
      <c r="E67">
        <v>63</v>
      </c>
      <c r="F67">
        <v>-1.4946026726107339E-3</v>
      </c>
    </row>
    <row r="68" spans="1:6">
      <c r="A68" t="str">
        <f t="shared" si="0"/>
        <v>1_64</v>
      </c>
      <c r="D68">
        <v>1</v>
      </c>
      <c r="E68">
        <v>64</v>
      </c>
      <c r="F68">
        <v>-1.5808049805323299E-3</v>
      </c>
    </row>
    <row r="69" spans="1:6">
      <c r="A69" t="str">
        <f t="shared" si="0"/>
        <v>1_65</v>
      </c>
      <c r="D69">
        <v>1</v>
      </c>
      <c r="E69">
        <v>65</v>
      </c>
      <c r="F69">
        <v>-2.0112183490867031E-3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-1.1746429385146324E-3</v>
      </c>
    </row>
    <row r="71" spans="1:6">
      <c r="A71" t="str">
        <f t="shared" si="1"/>
        <v>1_67</v>
      </c>
      <c r="D71">
        <v>1</v>
      </c>
      <c r="E71">
        <v>67</v>
      </c>
      <c r="F71">
        <v>-2.2125635233010846E-3</v>
      </c>
    </row>
    <row r="72" spans="1:6">
      <c r="A72" t="str">
        <f t="shared" si="1"/>
        <v>1_68</v>
      </c>
      <c r="D72">
        <v>1</v>
      </c>
      <c r="E72">
        <v>68</v>
      </c>
      <c r="F72">
        <v>-1.734840371444837E-3</v>
      </c>
    </row>
    <row r="73" spans="1:6">
      <c r="A73" t="str">
        <f t="shared" si="1"/>
        <v>1_69</v>
      </c>
      <c r="D73">
        <v>1</v>
      </c>
      <c r="E73">
        <v>69</v>
      </c>
      <c r="F73">
        <v>-2.1000258282055104E-3</v>
      </c>
    </row>
    <row r="74" spans="1:6">
      <c r="A74" t="str">
        <f t="shared" si="1"/>
        <v>1_70</v>
      </c>
      <c r="D74">
        <v>1</v>
      </c>
      <c r="E74">
        <v>70</v>
      </c>
      <c r="F74">
        <v>-1.2927899138529889E-3</v>
      </c>
    </row>
    <row r="75" spans="1:6">
      <c r="A75" t="str">
        <f t="shared" si="1"/>
        <v>1_71</v>
      </c>
      <c r="D75">
        <v>1</v>
      </c>
      <c r="E75">
        <v>71</v>
      </c>
      <c r="F75">
        <v>-1.3586388399604286E-3</v>
      </c>
    </row>
    <row r="76" spans="1:6">
      <c r="A76" t="str">
        <f t="shared" si="1"/>
        <v>1_72</v>
      </c>
      <c r="D76">
        <v>1</v>
      </c>
      <c r="E76">
        <v>72</v>
      </c>
      <c r="F76">
        <v>-1.6155539908403148E-3</v>
      </c>
    </row>
    <row r="77" spans="1:6">
      <c r="A77" t="str">
        <f t="shared" si="1"/>
        <v>1_73</v>
      </c>
      <c r="D77">
        <v>1</v>
      </c>
      <c r="E77">
        <v>73</v>
      </c>
      <c r="F77">
        <v>-1.3101670177927077E-3</v>
      </c>
    </row>
    <row r="78" spans="1:6">
      <c r="A78" t="str">
        <f t="shared" si="1"/>
        <v>1_74</v>
      </c>
      <c r="D78">
        <v>1</v>
      </c>
      <c r="E78">
        <v>74</v>
      </c>
      <c r="F78">
        <v>-1.2909936638999951E-3</v>
      </c>
    </row>
    <row r="79" spans="1:6">
      <c r="A79" t="str">
        <f t="shared" si="1"/>
        <v>1_75</v>
      </c>
      <c r="D79">
        <v>1</v>
      </c>
      <c r="E79">
        <v>75</v>
      </c>
      <c r="F79">
        <v>-5.3244663793978637E-3</v>
      </c>
    </row>
    <row r="80" spans="1:6">
      <c r="A80" t="str">
        <f t="shared" si="1"/>
        <v>2_1</v>
      </c>
      <c r="D80">
        <v>2</v>
      </c>
      <c r="E80">
        <v>1</v>
      </c>
      <c r="F80">
        <v>-1.5240297693561935E-2</v>
      </c>
    </row>
    <row r="81" spans="1:6">
      <c r="A81" t="str">
        <f t="shared" si="1"/>
        <v>2_2</v>
      </c>
      <c r="D81">
        <v>2</v>
      </c>
      <c r="E81">
        <v>2</v>
      </c>
      <c r="F81">
        <v>7.1689909668950034E-3</v>
      </c>
    </row>
    <row r="82" spans="1:6">
      <c r="A82" t="str">
        <f t="shared" si="1"/>
        <v>2_3</v>
      </c>
      <c r="D82">
        <v>2</v>
      </c>
      <c r="E82">
        <v>3</v>
      </c>
      <c r="F82">
        <v>-1.6067493708145993E-3</v>
      </c>
    </row>
    <row r="83" spans="1:6">
      <c r="A83" t="str">
        <f t="shared" si="1"/>
        <v>2_4</v>
      </c>
      <c r="D83">
        <v>2</v>
      </c>
      <c r="E83">
        <v>4</v>
      </c>
      <c r="F83">
        <v>-2.2315440658283241E-4</v>
      </c>
    </row>
    <row r="84" spans="1:6">
      <c r="A84" t="str">
        <f t="shared" si="1"/>
        <v>2_5</v>
      </c>
      <c r="D84">
        <v>2</v>
      </c>
      <c r="E84">
        <v>5</v>
      </c>
      <c r="F84">
        <v>-8.0611789022974677E-4</v>
      </c>
    </row>
    <row r="85" spans="1:6">
      <c r="A85" t="str">
        <f t="shared" si="1"/>
        <v>2_6</v>
      </c>
      <c r="D85">
        <v>2</v>
      </c>
      <c r="E85">
        <v>6</v>
      </c>
      <c r="F85">
        <v>-1.1510066668233968E-4</v>
      </c>
    </row>
    <row r="86" spans="1:6">
      <c r="A86" t="str">
        <f t="shared" si="1"/>
        <v>2_7</v>
      </c>
      <c r="D86">
        <v>2</v>
      </c>
      <c r="E86">
        <v>7</v>
      </c>
      <c r="F86">
        <v>-1.1043157352963671E-5</v>
      </c>
    </row>
    <row r="87" spans="1:6">
      <c r="A87" t="str">
        <f t="shared" si="1"/>
        <v>2_8</v>
      </c>
      <c r="D87">
        <v>2</v>
      </c>
      <c r="E87">
        <v>8</v>
      </c>
      <c r="F87">
        <v>-2.3411480911313121E-4</v>
      </c>
    </row>
    <row r="88" spans="1:6">
      <c r="A88" t="str">
        <f t="shared" si="1"/>
        <v>2_9</v>
      </c>
      <c r="D88">
        <v>2</v>
      </c>
      <c r="E88">
        <v>9</v>
      </c>
      <c r="F88">
        <v>-2.0700029847633508E-3</v>
      </c>
    </row>
    <row r="89" spans="1:6">
      <c r="A89" t="str">
        <f t="shared" si="1"/>
        <v>2_10</v>
      </c>
      <c r="D89">
        <v>2</v>
      </c>
      <c r="E89">
        <v>10</v>
      </c>
      <c r="F89">
        <v>-5.4266421065117814E-4</v>
      </c>
    </row>
    <row r="90" spans="1:6">
      <c r="A90" t="str">
        <f t="shared" si="1"/>
        <v>2_11</v>
      </c>
      <c r="D90">
        <v>2</v>
      </c>
      <c r="E90">
        <v>11</v>
      </c>
      <c r="F90">
        <v>-2.2196572106358706E-3</v>
      </c>
    </row>
    <row r="91" spans="1:6">
      <c r="A91" t="str">
        <f t="shared" si="1"/>
        <v>2_12</v>
      </c>
      <c r="D91">
        <v>2</v>
      </c>
      <c r="E91">
        <v>12</v>
      </c>
      <c r="F91">
        <v>-2.7068364696274261E-3</v>
      </c>
    </row>
    <row r="92" spans="1:6">
      <c r="A92" t="str">
        <f t="shared" si="1"/>
        <v>2_13</v>
      </c>
      <c r="D92">
        <v>2</v>
      </c>
      <c r="E92">
        <v>13</v>
      </c>
      <c r="F92">
        <v>1.5309571280971673E-3</v>
      </c>
    </row>
    <row r="93" spans="1:6">
      <c r="A93" t="str">
        <f t="shared" si="1"/>
        <v>2_14</v>
      </c>
      <c r="D93">
        <v>2</v>
      </c>
      <c r="E93">
        <v>14</v>
      </c>
      <c r="F93">
        <v>-1.547776551294277E-3</v>
      </c>
    </row>
    <row r="94" spans="1:6">
      <c r="A94" t="str">
        <f t="shared" si="1"/>
        <v>2_15</v>
      </c>
      <c r="D94">
        <v>2</v>
      </c>
      <c r="E94">
        <v>15</v>
      </c>
      <c r="F94">
        <v>-2.5535667150401843E-3</v>
      </c>
    </row>
    <row r="95" spans="1:6">
      <c r="A95" t="str">
        <f t="shared" si="1"/>
        <v>2_16</v>
      </c>
      <c r="D95">
        <v>2</v>
      </c>
      <c r="E95">
        <v>16</v>
      </c>
      <c r="F95">
        <v>-3.2293844019988969E-3</v>
      </c>
    </row>
    <row r="96" spans="1:6">
      <c r="A96" t="str">
        <f t="shared" si="1"/>
        <v>2_17</v>
      </c>
      <c r="D96">
        <v>2</v>
      </c>
      <c r="E96">
        <v>17</v>
      </c>
      <c r="F96">
        <v>-6.5985870714163034E-4</v>
      </c>
    </row>
    <row r="97" spans="1:6">
      <c r="A97" t="str">
        <f t="shared" si="1"/>
        <v>2_18</v>
      </c>
      <c r="D97">
        <v>2</v>
      </c>
      <c r="E97">
        <v>18</v>
      </c>
      <c r="F97">
        <v>-6.0528905413371201E-4</v>
      </c>
    </row>
    <row r="98" spans="1:6">
      <c r="A98" t="str">
        <f t="shared" si="1"/>
        <v>2_19</v>
      </c>
      <c r="D98">
        <v>2</v>
      </c>
      <c r="E98">
        <v>19</v>
      </c>
      <c r="F98">
        <v>-5.6762376223899497E-4</v>
      </c>
    </row>
    <row r="99" spans="1:6">
      <c r="A99" t="str">
        <f t="shared" si="1"/>
        <v>2_20</v>
      </c>
      <c r="D99">
        <v>2</v>
      </c>
      <c r="E99">
        <v>20</v>
      </c>
      <c r="F99">
        <v>2.2636370768172073E-6</v>
      </c>
    </row>
    <row r="100" spans="1:6">
      <c r="A100" t="str">
        <f t="shared" si="1"/>
        <v>2_21</v>
      </c>
      <c r="D100">
        <v>2</v>
      </c>
      <c r="E100">
        <v>21</v>
      </c>
      <c r="F100">
        <v>9.2826528186242007E-4</v>
      </c>
    </row>
    <row r="101" spans="1:6">
      <c r="A101" t="str">
        <f t="shared" si="1"/>
        <v>2_22</v>
      </c>
      <c r="D101">
        <v>2</v>
      </c>
      <c r="E101">
        <v>22</v>
      </c>
      <c r="F101">
        <v>1.0857354247479263E-3</v>
      </c>
    </row>
    <row r="102" spans="1:6">
      <c r="A102" t="str">
        <f t="shared" si="1"/>
        <v>2_23</v>
      </c>
      <c r="D102">
        <v>2</v>
      </c>
      <c r="E102">
        <v>23</v>
      </c>
      <c r="F102">
        <v>7.3368682933600644E-4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1.9173679311917506E-3</v>
      </c>
    </row>
    <row r="105" spans="1:6">
      <c r="A105" t="str">
        <f t="shared" si="1"/>
        <v>2_26</v>
      </c>
      <c r="D105">
        <v>2</v>
      </c>
      <c r="E105">
        <v>26</v>
      </c>
      <c r="F105">
        <v>4.5327081531567205E-4</v>
      </c>
    </row>
    <row r="106" spans="1:6">
      <c r="A106" t="str">
        <f t="shared" si="1"/>
        <v>2_27</v>
      </c>
      <c r="D106">
        <v>2</v>
      </c>
      <c r="E106">
        <v>27</v>
      </c>
      <c r="F106">
        <v>4.914628858766468E-4</v>
      </c>
    </row>
    <row r="107" spans="1:6">
      <c r="A107" t="str">
        <f t="shared" si="1"/>
        <v>2_28</v>
      </c>
      <c r="D107">
        <v>2</v>
      </c>
      <c r="E107">
        <v>28</v>
      </c>
      <c r="F107">
        <v>7.6452758748997082E-4</v>
      </c>
    </row>
    <row r="108" spans="1:6">
      <c r="A108" t="str">
        <f t="shared" si="1"/>
        <v>2_29</v>
      </c>
      <c r="D108">
        <v>2</v>
      </c>
      <c r="E108">
        <v>29</v>
      </c>
      <c r="F108">
        <v>6.4997966685104765E-4</v>
      </c>
    </row>
    <row r="109" spans="1:6">
      <c r="A109" t="str">
        <f t="shared" si="1"/>
        <v>2_30</v>
      </c>
      <c r="D109">
        <v>2</v>
      </c>
      <c r="E109">
        <v>30</v>
      </c>
      <c r="F109">
        <v>1.994637413880416E-4</v>
      </c>
    </row>
    <row r="110" spans="1:6">
      <c r="A110" t="str">
        <f t="shared" si="1"/>
        <v>2_31</v>
      </c>
      <c r="D110">
        <v>2</v>
      </c>
      <c r="E110">
        <v>31</v>
      </c>
      <c r="F110">
        <v>5.6051315908959177E-4</v>
      </c>
    </row>
    <row r="111" spans="1:6">
      <c r="A111" t="str">
        <f t="shared" si="1"/>
        <v>2_32</v>
      </c>
      <c r="D111">
        <v>2</v>
      </c>
      <c r="E111">
        <v>32</v>
      </c>
      <c r="F111">
        <v>-1.4468990782988125E-3</v>
      </c>
    </row>
    <row r="112" spans="1:6">
      <c r="A112" t="str">
        <f t="shared" si="1"/>
        <v>2_33</v>
      </c>
      <c r="D112">
        <v>2</v>
      </c>
      <c r="E112">
        <v>33</v>
      </c>
      <c r="F112">
        <v>2.3860946119910322E-4</v>
      </c>
    </row>
    <row r="113" spans="1:6">
      <c r="A113" t="str">
        <f t="shared" si="1"/>
        <v>2_34</v>
      </c>
      <c r="D113">
        <v>2</v>
      </c>
      <c r="E113">
        <v>34</v>
      </c>
      <c r="F113">
        <v>4.0615427485340288E-4</v>
      </c>
    </row>
    <row r="114" spans="1:6">
      <c r="A114" t="str">
        <f t="shared" si="1"/>
        <v>2_35</v>
      </c>
      <c r="D114">
        <v>2</v>
      </c>
      <c r="E114">
        <v>35</v>
      </c>
      <c r="F114">
        <v>6.6723909763839729E-4</v>
      </c>
    </row>
    <row r="115" spans="1:6">
      <c r="A115" t="str">
        <f t="shared" si="1"/>
        <v>2_36</v>
      </c>
      <c r="D115">
        <v>2</v>
      </c>
      <c r="E115">
        <v>36</v>
      </c>
      <c r="F115">
        <v>-5.5786567596578297E-4</v>
      </c>
    </row>
    <row r="116" spans="1:6">
      <c r="A116" t="str">
        <f t="shared" si="1"/>
        <v>2_37</v>
      </c>
      <c r="D116">
        <v>2</v>
      </c>
      <c r="E116">
        <v>37</v>
      </c>
      <c r="F116">
        <v>9.5752277702881655E-4</v>
      </c>
    </row>
    <row r="117" spans="1:6">
      <c r="A117" t="str">
        <f t="shared" si="1"/>
        <v>2_38</v>
      </c>
      <c r="D117">
        <v>2</v>
      </c>
      <c r="E117">
        <v>38</v>
      </c>
      <c r="F117">
        <v>-4.5463475305774017E-4</v>
      </c>
    </row>
    <row r="118" spans="1:6">
      <c r="A118" t="str">
        <f t="shared" si="1"/>
        <v>2_39</v>
      </c>
      <c r="D118">
        <v>2</v>
      </c>
      <c r="E118">
        <v>39</v>
      </c>
      <c r="F118">
        <v>7.2585769541772959E-4</v>
      </c>
    </row>
    <row r="119" spans="1:6">
      <c r="A119" t="str">
        <f t="shared" si="1"/>
        <v>2_40</v>
      </c>
      <c r="D119">
        <v>2</v>
      </c>
      <c r="E119">
        <v>40</v>
      </c>
      <c r="F119">
        <v>9.2916437058297241E-4</v>
      </c>
    </row>
    <row r="120" spans="1:6">
      <c r="A120" t="str">
        <f t="shared" si="1"/>
        <v>2_41</v>
      </c>
      <c r="D120">
        <v>2</v>
      </c>
      <c r="E120">
        <v>41</v>
      </c>
      <c r="F120">
        <v>5.1661765873323748E-4</v>
      </c>
    </row>
    <row r="121" spans="1:6">
      <c r="A121" t="str">
        <f t="shared" si="1"/>
        <v>2_42</v>
      </c>
      <c r="D121">
        <v>2</v>
      </c>
      <c r="E121">
        <v>42</v>
      </c>
      <c r="F121">
        <v>4.5223923461697082E-4</v>
      </c>
    </row>
    <row r="122" spans="1:6">
      <c r="A122" t="str">
        <f t="shared" si="1"/>
        <v>2_43</v>
      </c>
      <c r="D122">
        <v>2</v>
      </c>
      <c r="E122">
        <v>43</v>
      </c>
      <c r="F122">
        <v>2.0042488332198038E-4</v>
      </c>
    </row>
    <row r="123" spans="1:6">
      <c r="A123" t="str">
        <f t="shared" si="1"/>
        <v>2_44</v>
      </c>
      <c r="D123">
        <v>2</v>
      </c>
      <c r="E123">
        <v>44</v>
      </c>
      <c r="F123">
        <v>-2.2054300512915553E-4</v>
      </c>
    </row>
    <row r="124" spans="1:6">
      <c r="A124" t="str">
        <f t="shared" si="1"/>
        <v>2_45</v>
      </c>
      <c r="D124">
        <v>2</v>
      </c>
      <c r="E124">
        <v>45</v>
      </c>
      <c r="F124">
        <v>-1.8974463299658759E-4</v>
      </c>
    </row>
    <row r="125" spans="1:6">
      <c r="A125" t="str">
        <f t="shared" si="1"/>
        <v>2_46</v>
      </c>
      <c r="D125">
        <v>2</v>
      </c>
      <c r="E125">
        <v>46</v>
      </c>
      <c r="F125">
        <v>1.096824228027054E-3</v>
      </c>
    </row>
    <row r="126" spans="1:6">
      <c r="A126" t="str">
        <f t="shared" si="1"/>
        <v>2_47</v>
      </c>
      <c r="D126">
        <v>2</v>
      </c>
      <c r="E126">
        <v>47</v>
      </c>
      <c r="F126">
        <v>4.8243461364471405E-4</v>
      </c>
    </row>
    <row r="127" spans="1:6">
      <c r="A127" t="str">
        <f t="shared" si="1"/>
        <v>2_48</v>
      </c>
      <c r="D127">
        <v>2</v>
      </c>
      <c r="E127">
        <v>48</v>
      </c>
      <c r="F127">
        <v>5.0108475521063009E-4</v>
      </c>
    </row>
    <row r="128" spans="1:6">
      <c r="A128" t="str">
        <f t="shared" si="1"/>
        <v>2_49</v>
      </c>
      <c r="D128">
        <v>2</v>
      </c>
      <c r="E128">
        <v>49</v>
      </c>
      <c r="F128">
        <v>5.3359063945261718E-4</v>
      </c>
    </row>
    <row r="129" spans="1:6">
      <c r="A129" t="str">
        <f t="shared" si="1"/>
        <v>2_50</v>
      </c>
      <c r="D129">
        <v>2</v>
      </c>
      <c r="E129">
        <v>50</v>
      </c>
      <c r="F129">
        <v>8.452451130808046E-4</v>
      </c>
    </row>
    <row r="130" spans="1:6">
      <c r="A130" t="str">
        <f t="shared" si="1"/>
        <v>2_51</v>
      </c>
      <c r="D130">
        <v>2</v>
      </c>
      <c r="E130">
        <v>51</v>
      </c>
      <c r="F130">
        <v>6.6339645530893044E-4</v>
      </c>
    </row>
    <row r="131" spans="1:6">
      <c r="A131" t="str">
        <f t="shared" si="1"/>
        <v>2_52</v>
      </c>
      <c r="D131">
        <v>2</v>
      </c>
      <c r="E131">
        <v>52</v>
      </c>
      <c r="F131">
        <v>4.0588386521603863E-4</v>
      </c>
    </row>
    <row r="132" spans="1:6">
      <c r="A132" t="str">
        <f t="shared" si="1"/>
        <v>2_53</v>
      </c>
      <c r="D132">
        <v>2</v>
      </c>
      <c r="E132">
        <v>53</v>
      </c>
      <c r="F132">
        <v>-6.9395987855379673E-5</v>
      </c>
    </row>
    <row r="133" spans="1:6">
      <c r="A133" t="str">
        <f t="shared" si="1"/>
        <v>2_54</v>
      </c>
      <c r="D133">
        <v>2</v>
      </c>
      <c r="E133">
        <v>54</v>
      </c>
      <c r="F133">
        <v>6.3578400338222345E-4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-3.0461790291459831E-4</v>
      </c>
    </row>
    <row r="135" spans="1:6">
      <c r="A135" t="str">
        <f t="shared" si="2"/>
        <v>2_56</v>
      </c>
      <c r="D135">
        <v>2</v>
      </c>
      <c r="E135">
        <v>56</v>
      </c>
      <c r="F135">
        <v>4.4169071717536782E-4</v>
      </c>
    </row>
    <row r="136" spans="1:6">
      <c r="A136" t="str">
        <f t="shared" si="2"/>
        <v>2_57</v>
      </c>
      <c r="D136">
        <v>2</v>
      </c>
      <c r="E136">
        <v>57</v>
      </c>
      <c r="F136">
        <v>-1.8190932762782131E-4</v>
      </c>
    </row>
    <row r="137" spans="1:6">
      <c r="A137" t="str">
        <f t="shared" si="2"/>
        <v>2_58</v>
      </c>
      <c r="D137">
        <v>2</v>
      </c>
      <c r="E137">
        <v>58</v>
      </c>
      <c r="F137">
        <v>-9.1863221187863243E-5</v>
      </c>
    </row>
    <row r="138" spans="1:6">
      <c r="A138" t="str">
        <f t="shared" si="2"/>
        <v>2_59</v>
      </c>
      <c r="D138">
        <v>2</v>
      </c>
      <c r="E138">
        <v>59</v>
      </c>
      <c r="F138">
        <v>1.2958749968927981E-5</v>
      </c>
    </row>
    <row r="139" spans="1:6">
      <c r="A139" t="str">
        <f t="shared" si="2"/>
        <v>2_60</v>
      </c>
      <c r="D139">
        <v>2</v>
      </c>
      <c r="E139">
        <v>60</v>
      </c>
      <c r="F139">
        <v>9.2502591251197516E-4</v>
      </c>
    </row>
    <row r="140" spans="1:6">
      <c r="A140" t="str">
        <f t="shared" si="2"/>
        <v>2_61</v>
      </c>
      <c r="D140">
        <v>2</v>
      </c>
      <c r="E140">
        <v>61</v>
      </c>
      <c r="F140">
        <v>2.9804487259167602E-4</v>
      </c>
    </row>
    <row r="141" spans="1:6">
      <c r="A141" t="str">
        <f t="shared" si="2"/>
        <v>2_62</v>
      </c>
      <c r="D141">
        <v>2</v>
      </c>
      <c r="E141">
        <v>62</v>
      </c>
      <c r="F141">
        <v>-1.6876243685186681E-4</v>
      </c>
    </row>
    <row r="142" spans="1:6">
      <c r="A142" t="str">
        <f t="shared" si="2"/>
        <v>2_63</v>
      </c>
      <c r="D142">
        <v>2</v>
      </c>
      <c r="E142">
        <v>63</v>
      </c>
      <c r="F142">
        <v>4.1619035196490013E-4</v>
      </c>
    </row>
    <row r="143" spans="1:6">
      <c r="A143" t="str">
        <f t="shared" si="2"/>
        <v>2_64</v>
      </c>
      <c r="D143">
        <v>2</v>
      </c>
      <c r="E143">
        <v>64</v>
      </c>
      <c r="F143">
        <v>1.8654858507178594E-4</v>
      </c>
    </row>
    <row r="144" spans="1:6">
      <c r="A144" t="str">
        <f t="shared" si="2"/>
        <v>2_65</v>
      </c>
      <c r="D144">
        <v>2</v>
      </c>
      <c r="E144">
        <v>65</v>
      </c>
      <c r="F144">
        <v>6.7998019306959303E-4</v>
      </c>
    </row>
    <row r="145" spans="1:6">
      <c r="A145" t="str">
        <f t="shared" si="2"/>
        <v>2_66</v>
      </c>
      <c r="D145">
        <v>2</v>
      </c>
      <c r="E145">
        <v>66</v>
      </c>
      <c r="F145">
        <v>4.9590527788492692E-4</v>
      </c>
    </row>
    <row r="146" spans="1:6">
      <c r="A146" t="str">
        <f t="shared" si="2"/>
        <v>2_67</v>
      </c>
      <c r="D146">
        <v>2</v>
      </c>
      <c r="E146">
        <v>67</v>
      </c>
      <c r="F146">
        <v>1.280628934174933E-3</v>
      </c>
    </row>
    <row r="147" spans="1:6">
      <c r="A147" t="str">
        <f t="shared" si="2"/>
        <v>2_68</v>
      </c>
      <c r="D147">
        <v>2</v>
      </c>
      <c r="E147">
        <v>68</v>
      </c>
      <c r="F147">
        <v>9.9106124327478107E-4</v>
      </c>
    </row>
    <row r="148" spans="1:6">
      <c r="A148" t="str">
        <f t="shared" si="2"/>
        <v>2_69</v>
      </c>
      <c r="D148">
        <v>2</v>
      </c>
      <c r="E148">
        <v>69</v>
      </c>
      <c r="F148">
        <v>5.1833004824481136E-4</v>
      </c>
    </row>
    <row r="149" spans="1:6">
      <c r="A149" t="str">
        <f t="shared" si="2"/>
        <v>2_70</v>
      </c>
      <c r="D149">
        <v>2</v>
      </c>
      <c r="E149">
        <v>70</v>
      </c>
      <c r="F149">
        <v>2.5938257082262751E-4</v>
      </c>
    </row>
    <row r="150" spans="1:6">
      <c r="A150" t="str">
        <f t="shared" si="2"/>
        <v>2_71</v>
      </c>
      <c r="D150">
        <v>2</v>
      </c>
      <c r="E150">
        <v>71</v>
      </c>
      <c r="F150">
        <v>7.779850870218483E-4</v>
      </c>
    </row>
    <row r="151" spans="1:6">
      <c r="A151" t="str">
        <f t="shared" si="2"/>
        <v>2_72</v>
      </c>
      <c r="D151">
        <v>2</v>
      </c>
      <c r="E151">
        <v>72</v>
      </c>
      <c r="F151">
        <v>6.3333381043645027E-5</v>
      </c>
    </row>
    <row r="152" spans="1:6">
      <c r="A152" t="str">
        <f t="shared" si="2"/>
        <v>2_73</v>
      </c>
      <c r="D152">
        <v>2</v>
      </c>
      <c r="E152">
        <v>73</v>
      </c>
      <c r="F152">
        <v>7.7879094620995817E-4</v>
      </c>
    </row>
    <row r="153" spans="1:6">
      <c r="A153" t="str">
        <f t="shared" si="2"/>
        <v>2_74</v>
      </c>
      <c r="D153">
        <v>2</v>
      </c>
      <c r="E153">
        <v>74</v>
      </c>
      <c r="F153">
        <v>2.0303845670312153E-4</v>
      </c>
    </row>
    <row r="154" spans="1:6">
      <c r="A154" t="str">
        <f t="shared" si="2"/>
        <v>2_75</v>
      </c>
      <c r="D154">
        <v>2</v>
      </c>
      <c r="E154">
        <v>75</v>
      </c>
      <c r="F154">
        <v>3.2560846613591708E-3</v>
      </c>
    </row>
    <row r="155" spans="1:6">
      <c r="A155" t="str">
        <f t="shared" si="2"/>
        <v>3_1</v>
      </c>
      <c r="D155">
        <v>3</v>
      </c>
      <c r="E155">
        <v>1</v>
      </c>
      <c r="F155">
        <v>-5.2184985116196618E-3</v>
      </c>
    </row>
    <row r="156" spans="1:6">
      <c r="A156" t="str">
        <f t="shared" si="2"/>
        <v>3_2</v>
      </c>
      <c r="D156">
        <v>3</v>
      </c>
      <c r="E156">
        <v>2</v>
      </c>
      <c r="F156">
        <v>-2.2611594439770422E-3</v>
      </c>
    </row>
    <row r="157" spans="1:6">
      <c r="A157" t="str">
        <f t="shared" si="2"/>
        <v>3_3</v>
      </c>
      <c r="D157">
        <v>3</v>
      </c>
      <c r="E157">
        <v>3</v>
      </c>
      <c r="F157">
        <v>5.167914302400229E-3</v>
      </c>
    </row>
    <row r="158" spans="1:6">
      <c r="A158" t="str">
        <f t="shared" si="2"/>
        <v>3_4</v>
      </c>
      <c r="D158">
        <v>3</v>
      </c>
      <c r="E158">
        <v>4</v>
      </c>
      <c r="F158">
        <v>4.7780275586102328E-4</v>
      </c>
    </row>
    <row r="159" spans="1:6">
      <c r="A159" t="str">
        <f t="shared" si="2"/>
        <v>3_5</v>
      </c>
      <c r="D159">
        <v>3</v>
      </c>
      <c r="E159">
        <v>5</v>
      </c>
      <c r="F159">
        <v>-2.7006234038676538E-3</v>
      </c>
    </row>
    <row r="160" spans="1:6">
      <c r="A160" t="str">
        <f t="shared" si="2"/>
        <v>3_6</v>
      </c>
      <c r="D160">
        <v>3</v>
      </c>
      <c r="E160">
        <v>6</v>
      </c>
      <c r="F160">
        <v>-3.0904409021957398E-3</v>
      </c>
    </row>
    <row r="161" spans="1:6">
      <c r="A161" t="str">
        <f t="shared" si="2"/>
        <v>3_7</v>
      </c>
      <c r="D161">
        <v>3</v>
      </c>
      <c r="E161">
        <v>7</v>
      </c>
      <c r="F161">
        <v>-3.0052779605722842E-3</v>
      </c>
    </row>
    <row r="162" spans="1:6">
      <c r="A162" t="str">
        <f t="shared" si="2"/>
        <v>3_8</v>
      </c>
      <c r="D162">
        <v>3</v>
      </c>
      <c r="E162">
        <v>8</v>
      </c>
      <c r="F162">
        <v>5.3093139207456607E-4</v>
      </c>
    </row>
    <row r="163" spans="1:6">
      <c r="A163" t="str">
        <f t="shared" si="2"/>
        <v>3_9</v>
      </c>
      <c r="D163">
        <v>3</v>
      </c>
      <c r="E163">
        <v>9</v>
      </c>
      <c r="F163">
        <v>1.2115667102516625E-3</v>
      </c>
    </row>
    <row r="164" spans="1:6">
      <c r="A164" t="str">
        <f t="shared" si="2"/>
        <v>3_10</v>
      </c>
      <c r="D164">
        <v>3</v>
      </c>
      <c r="E164">
        <v>10</v>
      </c>
      <c r="F164">
        <v>5.0191526793869979E-4</v>
      </c>
    </row>
    <row r="165" spans="1:6">
      <c r="A165" t="str">
        <f t="shared" si="2"/>
        <v>3_11</v>
      </c>
      <c r="D165">
        <v>3</v>
      </c>
      <c r="E165">
        <v>11</v>
      </c>
      <c r="F165">
        <v>-7.5018512545611338E-4</v>
      </c>
    </row>
    <row r="166" spans="1:6">
      <c r="A166" t="str">
        <f t="shared" si="2"/>
        <v>3_12</v>
      </c>
      <c r="D166">
        <v>3</v>
      </c>
      <c r="E166">
        <v>12</v>
      </c>
      <c r="F166">
        <v>-5.9340366206682184E-3</v>
      </c>
    </row>
    <row r="167" spans="1:6">
      <c r="A167" t="str">
        <f t="shared" si="2"/>
        <v>3_13</v>
      </c>
      <c r="D167">
        <v>3</v>
      </c>
      <c r="E167">
        <v>13</v>
      </c>
      <c r="F167">
        <v>-2.4184605284689594E-3</v>
      </c>
    </row>
    <row r="168" spans="1:6">
      <c r="A168" t="str">
        <f t="shared" si="2"/>
        <v>3_14</v>
      </c>
      <c r="D168">
        <v>3</v>
      </c>
      <c r="E168">
        <v>14</v>
      </c>
      <c r="F168">
        <v>-8.5009528565968648E-5</v>
      </c>
    </row>
    <row r="169" spans="1:6">
      <c r="A169" t="str">
        <f t="shared" si="2"/>
        <v>3_15</v>
      </c>
      <c r="D169">
        <v>3</v>
      </c>
      <c r="E169">
        <v>15</v>
      </c>
      <c r="F169">
        <v>-9.781298363930057E-3</v>
      </c>
    </row>
    <row r="170" spans="1:6">
      <c r="A170" t="str">
        <f t="shared" si="2"/>
        <v>3_16</v>
      </c>
      <c r="D170">
        <v>3</v>
      </c>
      <c r="E170">
        <v>16</v>
      </c>
      <c r="F170">
        <v>-1.193020097818279E-3</v>
      </c>
    </row>
    <row r="171" spans="1:6">
      <c r="A171" t="str">
        <f t="shared" si="2"/>
        <v>3_17</v>
      </c>
      <c r="D171">
        <v>3</v>
      </c>
      <c r="E171">
        <v>17</v>
      </c>
      <c r="F171">
        <v>-2.5015768381626523E-3</v>
      </c>
    </row>
    <row r="172" spans="1:6">
      <c r="A172" t="str">
        <f t="shared" si="2"/>
        <v>3_18</v>
      </c>
      <c r="D172">
        <v>3</v>
      </c>
      <c r="E172">
        <v>18</v>
      </c>
      <c r="F172">
        <v>2.9764856669482634E-4</v>
      </c>
    </row>
    <row r="173" spans="1:6">
      <c r="A173" t="str">
        <f t="shared" si="2"/>
        <v>3_19</v>
      </c>
      <c r="D173">
        <v>3</v>
      </c>
      <c r="E173">
        <v>19</v>
      </c>
      <c r="F173">
        <v>-1.3454234828688637E-3</v>
      </c>
    </row>
    <row r="174" spans="1:6">
      <c r="A174" t="str">
        <f t="shared" si="2"/>
        <v>3_20</v>
      </c>
      <c r="D174">
        <v>3</v>
      </c>
      <c r="E174">
        <v>20</v>
      </c>
      <c r="F174">
        <v>-4.4389623540940881E-4</v>
      </c>
    </row>
    <row r="175" spans="1:6">
      <c r="A175" t="str">
        <f t="shared" si="2"/>
        <v>3_21</v>
      </c>
      <c r="D175">
        <v>3</v>
      </c>
      <c r="E175">
        <v>21</v>
      </c>
      <c r="F175">
        <v>-6.7496460967416327E-4</v>
      </c>
    </row>
    <row r="176" spans="1:6">
      <c r="A176" t="str">
        <f t="shared" si="2"/>
        <v>3_22</v>
      </c>
      <c r="D176">
        <v>3</v>
      </c>
      <c r="E176">
        <v>22</v>
      </c>
      <c r="F176">
        <v>-1.1324329832043054E-3</v>
      </c>
    </row>
    <row r="177" spans="1:6">
      <c r="A177" t="str">
        <f t="shared" si="2"/>
        <v>3_23</v>
      </c>
      <c r="D177">
        <v>3</v>
      </c>
      <c r="E177">
        <v>23</v>
      </c>
      <c r="F177">
        <v>-1.7250555067473242E-4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-8.4624704688073134E-4</v>
      </c>
    </row>
    <row r="180" spans="1:6">
      <c r="A180" t="str">
        <f t="shared" si="2"/>
        <v>3_26</v>
      </c>
      <c r="D180">
        <v>3</v>
      </c>
      <c r="E180">
        <v>26</v>
      </c>
      <c r="F180">
        <v>-2.8123195317109913E-4</v>
      </c>
    </row>
    <row r="181" spans="1:6">
      <c r="A181" t="str">
        <f t="shared" si="2"/>
        <v>3_27</v>
      </c>
      <c r="D181">
        <v>3</v>
      </c>
      <c r="E181">
        <v>27</v>
      </c>
      <c r="F181">
        <v>-5.0378890731006066E-4</v>
      </c>
    </row>
    <row r="182" spans="1:6">
      <c r="A182" t="str">
        <f t="shared" si="2"/>
        <v>3_28</v>
      </c>
      <c r="D182">
        <v>3</v>
      </c>
      <c r="E182">
        <v>28</v>
      </c>
      <c r="F182">
        <v>-3.8533505887888343E-4</v>
      </c>
    </row>
    <row r="183" spans="1:6">
      <c r="A183" t="str">
        <f t="shared" si="2"/>
        <v>3_29</v>
      </c>
      <c r="D183">
        <v>3</v>
      </c>
      <c r="E183">
        <v>29</v>
      </c>
      <c r="F183">
        <v>1.5314456417582194E-4</v>
      </c>
    </row>
    <row r="184" spans="1:6">
      <c r="A184" t="str">
        <f t="shared" si="2"/>
        <v>3_30</v>
      </c>
      <c r="D184">
        <v>3</v>
      </c>
      <c r="E184">
        <v>30</v>
      </c>
      <c r="F184">
        <v>-7.6343495205441025E-4</v>
      </c>
    </row>
    <row r="185" spans="1:6">
      <c r="A185" t="str">
        <f t="shared" si="2"/>
        <v>3_31</v>
      </c>
      <c r="D185">
        <v>3</v>
      </c>
      <c r="E185">
        <v>31</v>
      </c>
      <c r="F185">
        <v>-6.1108417546420742E-4</v>
      </c>
    </row>
    <row r="186" spans="1:6">
      <c r="A186" t="str">
        <f t="shared" si="2"/>
        <v>3_32</v>
      </c>
      <c r="D186">
        <v>3</v>
      </c>
      <c r="E186">
        <v>32</v>
      </c>
      <c r="F186">
        <v>-5.0178007041976232E-4</v>
      </c>
    </row>
    <row r="187" spans="1:6">
      <c r="A187" t="str">
        <f t="shared" si="2"/>
        <v>3_33</v>
      </c>
      <c r="D187">
        <v>3</v>
      </c>
      <c r="E187">
        <v>33</v>
      </c>
      <c r="F187">
        <v>1.4165775508675517E-4</v>
      </c>
    </row>
    <row r="188" spans="1:6">
      <c r="A188" t="str">
        <f t="shared" si="2"/>
        <v>3_34</v>
      </c>
      <c r="D188">
        <v>3</v>
      </c>
      <c r="E188">
        <v>34</v>
      </c>
      <c r="F188">
        <v>-9.4732849955327407E-4</v>
      </c>
    </row>
    <row r="189" spans="1:6">
      <c r="A189" t="str">
        <f t="shared" si="2"/>
        <v>3_35</v>
      </c>
      <c r="D189">
        <v>3</v>
      </c>
      <c r="E189">
        <v>35</v>
      </c>
      <c r="F189">
        <v>-2.6652061885248593E-4</v>
      </c>
    </row>
    <row r="190" spans="1:6">
      <c r="A190" t="str">
        <f t="shared" si="2"/>
        <v>3_36</v>
      </c>
      <c r="D190">
        <v>3</v>
      </c>
      <c r="E190">
        <v>36</v>
      </c>
      <c r="F190">
        <v>-1.2443020312336803E-4</v>
      </c>
    </row>
    <row r="191" spans="1:6">
      <c r="A191" t="str">
        <f t="shared" si="2"/>
        <v>3_37</v>
      </c>
      <c r="D191">
        <v>3</v>
      </c>
      <c r="E191">
        <v>37</v>
      </c>
      <c r="F191">
        <v>-1.2588227465829228E-3</v>
      </c>
    </row>
    <row r="192" spans="1:6">
      <c r="A192" t="str">
        <f t="shared" si="2"/>
        <v>3_38</v>
      </c>
      <c r="D192">
        <v>3</v>
      </c>
      <c r="E192">
        <v>38</v>
      </c>
      <c r="F192">
        <v>-1.2015249652825742E-3</v>
      </c>
    </row>
    <row r="193" spans="1:6">
      <c r="A193" t="str">
        <f t="shared" si="2"/>
        <v>3_39</v>
      </c>
      <c r="D193">
        <v>3</v>
      </c>
      <c r="E193">
        <v>39</v>
      </c>
      <c r="F193">
        <v>-1.0047553993194885E-3</v>
      </c>
    </row>
    <row r="194" spans="1:6">
      <c r="A194" t="str">
        <f t="shared" si="2"/>
        <v>3_40</v>
      </c>
      <c r="D194">
        <v>3</v>
      </c>
      <c r="E194">
        <v>40</v>
      </c>
      <c r="F194">
        <v>-4.2503384465934009E-4</v>
      </c>
    </row>
    <row r="195" spans="1:6">
      <c r="A195" t="str">
        <f t="shared" si="2"/>
        <v>3_41</v>
      </c>
      <c r="D195">
        <v>3</v>
      </c>
      <c r="E195">
        <v>41</v>
      </c>
      <c r="F195">
        <v>-2.7990981242148258E-4</v>
      </c>
    </row>
    <row r="196" spans="1:6">
      <c r="A196" t="str">
        <f t="shared" si="2"/>
        <v>3_42</v>
      </c>
      <c r="D196">
        <v>3</v>
      </c>
      <c r="E196">
        <v>42</v>
      </c>
      <c r="F196">
        <v>-9.4636452591427577E-4</v>
      </c>
    </row>
    <row r="197" spans="1:6">
      <c r="A197" t="str">
        <f t="shared" si="2"/>
        <v>3_43</v>
      </c>
      <c r="D197">
        <v>3</v>
      </c>
      <c r="E197">
        <v>43</v>
      </c>
      <c r="F197">
        <v>-5.4659819073978955E-4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-7.4926589685176109E-4</v>
      </c>
    </row>
    <row r="199" spans="1:6">
      <c r="A199" t="str">
        <f t="shared" si="3"/>
        <v>3_45</v>
      </c>
      <c r="D199">
        <v>3</v>
      </c>
      <c r="E199">
        <v>45</v>
      </c>
      <c r="F199">
        <v>2.1942932820211806E-4</v>
      </c>
    </row>
    <row r="200" spans="1:6">
      <c r="A200" t="str">
        <f t="shared" si="3"/>
        <v>3_46</v>
      </c>
      <c r="D200">
        <v>3</v>
      </c>
      <c r="E200">
        <v>46</v>
      </c>
      <c r="F200">
        <v>-1.1933191404635477E-3</v>
      </c>
    </row>
    <row r="201" spans="1:6">
      <c r="A201" t="str">
        <f t="shared" si="3"/>
        <v>3_47</v>
      </c>
      <c r="D201">
        <v>3</v>
      </c>
      <c r="E201">
        <v>47</v>
      </c>
      <c r="F201">
        <v>-7.0114478721636334E-5</v>
      </c>
    </row>
    <row r="202" spans="1:6">
      <c r="A202" t="str">
        <f t="shared" si="3"/>
        <v>3_48</v>
      </c>
      <c r="D202">
        <v>3</v>
      </c>
      <c r="E202">
        <v>48</v>
      </c>
      <c r="F202">
        <v>-4.6637433686190272E-4</v>
      </c>
    </row>
    <row r="203" spans="1:6">
      <c r="A203" t="str">
        <f t="shared" si="3"/>
        <v>3_49</v>
      </c>
      <c r="D203">
        <v>3</v>
      </c>
      <c r="E203">
        <v>49</v>
      </c>
      <c r="F203">
        <v>-3.9730487834409203E-4</v>
      </c>
    </row>
    <row r="204" spans="1:6">
      <c r="A204" t="str">
        <f t="shared" si="3"/>
        <v>3_50</v>
      </c>
      <c r="D204">
        <v>3</v>
      </c>
      <c r="E204">
        <v>50</v>
      </c>
      <c r="F204">
        <v>-2.6375126706042575E-4</v>
      </c>
    </row>
    <row r="205" spans="1:6">
      <c r="A205" t="str">
        <f t="shared" si="3"/>
        <v>3_51</v>
      </c>
      <c r="D205">
        <v>3</v>
      </c>
      <c r="E205">
        <v>51</v>
      </c>
      <c r="F205">
        <v>-1.4537150093980491E-3</v>
      </c>
    </row>
    <row r="206" spans="1:6">
      <c r="A206" t="str">
        <f t="shared" si="3"/>
        <v>3_52</v>
      </c>
      <c r="D206">
        <v>3</v>
      </c>
      <c r="E206">
        <v>52</v>
      </c>
      <c r="F206">
        <v>-5.8619314986429008E-4</v>
      </c>
    </row>
    <row r="207" spans="1:6">
      <c r="A207" t="str">
        <f t="shared" si="3"/>
        <v>3_53</v>
      </c>
      <c r="D207">
        <v>3</v>
      </c>
      <c r="E207">
        <v>53</v>
      </c>
      <c r="F207">
        <v>-2.4696379606086024E-3</v>
      </c>
    </row>
    <row r="208" spans="1:6">
      <c r="A208" t="str">
        <f t="shared" si="3"/>
        <v>3_54</v>
      </c>
      <c r="D208">
        <v>3</v>
      </c>
      <c r="E208">
        <v>54</v>
      </c>
      <c r="F208">
        <v>-5.5340081611105179E-4</v>
      </c>
    </row>
    <row r="209" spans="1:6">
      <c r="A209" t="str">
        <f t="shared" si="3"/>
        <v>3_55</v>
      </c>
      <c r="D209">
        <v>3</v>
      </c>
      <c r="E209">
        <v>55</v>
      </c>
      <c r="F209">
        <v>-1.517634769874853E-3</v>
      </c>
    </row>
    <row r="210" spans="1:6">
      <c r="A210" t="str">
        <f t="shared" si="3"/>
        <v>3_56</v>
      </c>
      <c r="D210">
        <v>3</v>
      </c>
      <c r="E210">
        <v>56</v>
      </c>
      <c r="F210">
        <v>-6.8685947169814046E-4</v>
      </c>
    </row>
    <row r="211" spans="1:6">
      <c r="A211" t="str">
        <f t="shared" si="3"/>
        <v>3_57</v>
      </c>
      <c r="D211">
        <v>3</v>
      </c>
      <c r="E211">
        <v>57</v>
      </c>
      <c r="F211">
        <v>-9.343880419194541E-4</v>
      </c>
    </row>
    <row r="212" spans="1:6">
      <c r="A212" t="str">
        <f t="shared" si="3"/>
        <v>3_58</v>
      </c>
      <c r="D212">
        <v>3</v>
      </c>
      <c r="E212">
        <v>58</v>
      </c>
      <c r="F212">
        <v>1.3419185554967611E-3</v>
      </c>
    </row>
    <row r="213" spans="1:6">
      <c r="A213" t="str">
        <f t="shared" si="3"/>
        <v>3_59</v>
      </c>
      <c r="D213">
        <v>3</v>
      </c>
      <c r="E213">
        <v>59</v>
      </c>
      <c r="F213">
        <v>1.8004411042362264E-4</v>
      </c>
    </row>
    <row r="214" spans="1:6">
      <c r="A214" t="str">
        <f t="shared" si="3"/>
        <v>3_60</v>
      </c>
      <c r="D214">
        <v>3</v>
      </c>
      <c r="E214">
        <v>60</v>
      </c>
      <c r="F214">
        <v>-9.1872148331542704E-5</v>
      </c>
    </row>
    <row r="215" spans="1:6">
      <c r="A215" t="str">
        <f t="shared" si="3"/>
        <v>3_61</v>
      </c>
      <c r="D215">
        <v>3</v>
      </c>
      <c r="E215">
        <v>61</v>
      </c>
      <c r="F215">
        <v>7.2108021369851724E-4</v>
      </c>
    </row>
    <row r="216" spans="1:6">
      <c r="A216" t="str">
        <f t="shared" si="3"/>
        <v>3_62</v>
      </c>
      <c r="D216">
        <v>3</v>
      </c>
      <c r="E216">
        <v>62</v>
      </c>
      <c r="F216">
        <v>1.8996843378901498E-4</v>
      </c>
    </row>
    <row r="217" spans="1:6">
      <c r="A217" t="str">
        <f t="shared" si="3"/>
        <v>3_63</v>
      </c>
      <c r="D217">
        <v>3</v>
      </c>
      <c r="E217">
        <v>63</v>
      </c>
      <c r="F217">
        <v>-3.3605512380711889E-4</v>
      </c>
    </row>
    <row r="218" spans="1:6">
      <c r="A218" t="str">
        <f t="shared" si="3"/>
        <v>3_64</v>
      </c>
      <c r="D218">
        <v>3</v>
      </c>
      <c r="E218">
        <v>64</v>
      </c>
      <c r="F218">
        <v>-1.1273174878706376E-3</v>
      </c>
    </row>
    <row r="219" spans="1:6">
      <c r="A219" t="str">
        <f t="shared" si="3"/>
        <v>3_65</v>
      </c>
      <c r="D219">
        <v>3</v>
      </c>
      <c r="E219">
        <v>65</v>
      </c>
      <c r="F219">
        <v>-2.0004706769637896E-4</v>
      </c>
    </row>
    <row r="220" spans="1:6">
      <c r="A220" t="str">
        <f t="shared" si="3"/>
        <v>3_66</v>
      </c>
      <c r="D220">
        <v>3</v>
      </c>
      <c r="E220">
        <v>66</v>
      </c>
      <c r="F220">
        <v>-3.2312964212063533E-4</v>
      </c>
    </row>
    <row r="221" spans="1:6">
      <c r="A221" t="str">
        <f t="shared" si="3"/>
        <v>3_67</v>
      </c>
      <c r="D221">
        <v>3</v>
      </c>
      <c r="E221">
        <v>67</v>
      </c>
      <c r="F221">
        <v>-9.3570841657741801E-4</v>
      </c>
    </row>
    <row r="222" spans="1:6">
      <c r="A222" t="str">
        <f t="shared" si="3"/>
        <v>3_68</v>
      </c>
      <c r="D222">
        <v>3</v>
      </c>
      <c r="E222">
        <v>68</v>
      </c>
      <c r="F222">
        <v>-1.2147110972298889E-3</v>
      </c>
    </row>
    <row r="223" spans="1:6">
      <c r="A223" t="str">
        <f t="shared" si="3"/>
        <v>3_69</v>
      </c>
      <c r="D223">
        <v>3</v>
      </c>
      <c r="E223">
        <v>69</v>
      </c>
      <c r="F223">
        <v>2.4448671904587225E-4</v>
      </c>
    </row>
    <row r="224" spans="1:6">
      <c r="A224" t="str">
        <f t="shared" si="3"/>
        <v>3_70</v>
      </c>
      <c r="D224">
        <v>3</v>
      </c>
      <c r="E224">
        <v>70</v>
      </c>
      <c r="F224">
        <v>-6.4514330911940709E-4</v>
      </c>
    </row>
    <row r="225" spans="1:6">
      <c r="A225" t="str">
        <f t="shared" si="3"/>
        <v>3_71</v>
      </c>
      <c r="D225">
        <v>3</v>
      </c>
      <c r="E225">
        <v>71</v>
      </c>
      <c r="F225">
        <v>-3.331085337557973E-4</v>
      </c>
    </row>
    <row r="226" spans="1:6">
      <c r="A226" t="str">
        <f t="shared" si="3"/>
        <v>3_72</v>
      </c>
      <c r="D226">
        <v>3</v>
      </c>
      <c r="E226">
        <v>72</v>
      </c>
      <c r="F226">
        <v>1.0469865095662592E-3</v>
      </c>
    </row>
    <row r="227" spans="1:6">
      <c r="A227" t="str">
        <f t="shared" si="3"/>
        <v>3_73</v>
      </c>
      <c r="D227">
        <v>3</v>
      </c>
      <c r="E227">
        <v>73</v>
      </c>
      <c r="F227">
        <v>-1.7712390348091379E-4</v>
      </c>
    </row>
    <row r="228" spans="1:6">
      <c r="A228" t="str">
        <f t="shared" si="3"/>
        <v>3_74</v>
      </c>
      <c r="D228">
        <v>3</v>
      </c>
      <c r="E228">
        <v>74</v>
      </c>
      <c r="F228">
        <v>-1.5736066089470095E-3</v>
      </c>
    </row>
    <row r="229" spans="1:6">
      <c r="A229" t="str">
        <f t="shared" si="3"/>
        <v>3_75</v>
      </c>
      <c r="D229">
        <v>3</v>
      </c>
      <c r="E229">
        <v>75</v>
      </c>
      <c r="F229">
        <v>-1.8709747453212245E-3</v>
      </c>
    </row>
    <row r="230" spans="1:6">
      <c r="A230" t="str">
        <f t="shared" si="3"/>
        <v>4_1</v>
      </c>
      <c r="D230">
        <v>4</v>
      </c>
      <c r="E230">
        <v>1</v>
      </c>
      <c r="F230">
        <v>-6.3371774100247054E-3</v>
      </c>
    </row>
    <row r="231" spans="1:6">
      <c r="A231" t="str">
        <f t="shared" si="3"/>
        <v>4_2</v>
      </c>
      <c r="D231">
        <v>4</v>
      </c>
      <c r="E231">
        <v>2</v>
      </c>
      <c r="F231">
        <v>-3.783559239074187E-4</v>
      </c>
    </row>
    <row r="232" spans="1:6">
      <c r="A232" t="str">
        <f t="shared" si="3"/>
        <v>4_3</v>
      </c>
      <c r="D232">
        <v>4</v>
      </c>
      <c r="E232">
        <v>3</v>
      </c>
      <c r="F232">
        <v>6.6270896799697882E-4</v>
      </c>
    </row>
    <row r="233" spans="1:6">
      <c r="A233" t="str">
        <f t="shared" si="3"/>
        <v>4_4</v>
      </c>
      <c r="D233">
        <v>4</v>
      </c>
      <c r="E233">
        <v>4</v>
      </c>
      <c r="F233">
        <v>4.5366702908504891E-3</v>
      </c>
    </row>
    <row r="234" spans="1:6">
      <c r="A234" t="str">
        <f t="shared" si="3"/>
        <v>4_5</v>
      </c>
      <c r="D234">
        <v>4</v>
      </c>
      <c r="E234">
        <v>5</v>
      </c>
      <c r="F234">
        <v>-1.9745316966344071E-3</v>
      </c>
    </row>
    <row r="235" spans="1:6">
      <c r="A235" t="str">
        <f t="shared" si="3"/>
        <v>4_6</v>
      </c>
      <c r="D235">
        <v>4</v>
      </c>
      <c r="E235">
        <v>6</v>
      </c>
      <c r="F235">
        <v>-1.9650131926559687E-3</v>
      </c>
    </row>
    <row r="236" spans="1:6">
      <c r="A236" t="str">
        <f t="shared" si="3"/>
        <v>4_7</v>
      </c>
      <c r="D236">
        <v>4</v>
      </c>
      <c r="E236">
        <v>7</v>
      </c>
      <c r="F236">
        <v>-1.690201682304836E-3</v>
      </c>
    </row>
    <row r="237" spans="1:6">
      <c r="A237" t="str">
        <f t="shared" si="3"/>
        <v>4_8</v>
      </c>
      <c r="D237">
        <v>4</v>
      </c>
      <c r="E237">
        <v>8</v>
      </c>
      <c r="F237">
        <v>2.4989885969021607E-4</v>
      </c>
    </row>
    <row r="238" spans="1:6">
      <c r="A238" t="str">
        <f t="shared" si="3"/>
        <v>4_9</v>
      </c>
      <c r="D238">
        <v>4</v>
      </c>
      <c r="E238">
        <v>9</v>
      </c>
      <c r="F238">
        <v>-4.4377322259289633E-4</v>
      </c>
    </row>
    <row r="239" spans="1:6">
      <c r="A239" t="str">
        <f t="shared" si="3"/>
        <v>4_10</v>
      </c>
      <c r="D239">
        <v>4</v>
      </c>
      <c r="E239">
        <v>10</v>
      </c>
      <c r="F239">
        <v>7.4029213286453733E-4</v>
      </c>
    </row>
    <row r="240" spans="1:6">
      <c r="A240" t="str">
        <f t="shared" si="3"/>
        <v>4_11</v>
      </c>
      <c r="D240">
        <v>4</v>
      </c>
      <c r="E240">
        <v>11</v>
      </c>
      <c r="F240">
        <v>-1.5774282153295344E-3</v>
      </c>
    </row>
    <row r="241" spans="1:6">
      <c r="A241" t="str">
        <f t="shared" si="3"/>
        <v>4_12</v>
      </c>
      <c r="D241">
        <v>4</v>
      </c>
      <c r="E241">
        <v>12</v>
      </c>
      <c r="F241">
        <v>-7.830151514381517E-4</v>
      </c>
    </row>
    <row r="242" spans="1:6">
      <c r="A242" t="str">
        <f t="shared" si="3"/>
        <v>4_13</v>
      </c>
      <c r="D242">
        <v>4</v>
      </c>
      <c r="E242">
        <v>13</v>
      </c>
      <c r="F242">
        <v>-2.9718272685306983E-3</v>
      </c>
    </row>
    <row r="243" spans="1:6">
      <c r="A243" t="str">
        <f t="shared" si="3"/>
        <v>4_14</v>
      </c>
      <c r="D243">
        <v>4</v>
      </c>
      <c r="E243">
        <v>14</v>
      </c>
      <c r="F243">
        <v>-8.3504094094085843E-4</v>
      </c>
    </row>
    <row r="244" spans="1:6">
      <c r="A244" t="str">
        <f t="shared" si="3"/>
        <v>4_15</v>
      </c>
      <c r="D244">
        <v>4</v>
      </c>
      <c r="E244">
        <v>15</v>
      </c>
      <c r="F244">
        <v>-8.9408406220673892E-3</v>
      </c>
    </row>
    <row r="245" spans="1:6">
      <c r="A245" t="str">
        <f t="shared" si="3"/>
        <v>4_16</v>
      </c>
      <c r="D245">
        <v>4</v>
      </c>
      <c r="E245">
        <v>16</v>
      </c>
      <c r="F245">
        <v>-5.6383178501880895E-4</v>
      </c>
    </row>
    <row r="246" spans="1:6">
      <c r="A246" t="str">
        <f t="shared" si="3"/>
        <v>4_17</v>
      </c>
      <c r="D246">
        <v>4</v>
      </c>
      <c r="E246">
        <v>17</v>
      </c>
      <c r="F246">
        <v>-9.6743388943167953E-4</v>
      </c>
    </row>
    <row r="247" spans="1:6">
      <c r="A247" t="str">
        <f t="shared" si="3"/>
        <v>4_18</v>
      </c>
      <c r="D247">
        <v>4</v>
      </c>
      <c r="E247">
        <v>18</v>
      </c>
      <c r="F247">
        <v>-6.3486717646965563E-4</v>
      </c>
    </row>
    <row r="248" spans="1:6">
      <c r="A248" t="str">
        <f t="shared" si="3"/>
        <v>4_19</v>
      </c>
      <c r="D248">
        <v>4</v>
      </c>
      <c r="E248">
        <v>19</v>
      </c>
      <c r="F248">
        <v>-5.9910885480823038E-4</v>
      </c>
    </row>
    <row r="249" spans="1:6">
      <c r="A249" t="str">
        <f t="shared" si="3"/>
        <v>4_20</v>
      </c>
      <c r="D249">
        <v>4</v>
      </c>
      <c r="E249">
        <v>20</v>
      </c>
      <c r="F249">
        <v>1.6268057912309411E-4</v>
      </c>
    </row>
    <row r="250" spans="1:6">
      <c r="A250" t="str">
        <f t="shared" si="3"/>
        <v>4_21</v>
      </c>
      <c r="D250">
        <v>4</v>
      </c>
      <c r="E250">
        <v>21</v>
      </c>
      <c r="F250">
        <v>-3.746817866910557E-4</v>
      </c>
    </row>
    <row r="251" spans="1:6">
      <c r="A251" t="str">
        <f t="shared" si="3"/>
        <v>4_22</v>
      </c>
      <c r="D251">
        <v>4</v>
      </c>
      <c r="E251">
        <v>22</v>
      </c>
      <c r="F251">
        <v>3.5560326752234087E-6</v>
      </c>
    </row>
    <row r="252" spans="1:6">
      <c r="A252" t="str">
        <f t="shared" si="3"/>
        <v>4_23</v>
      </c>
      <c r="D252">
        <v>4</v>
      </c>
      <c r="E252">
        <v>23</v>
      </c>
      <c r="F252">
        <v>-1.1958994018910482E-4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-1.1145949350071845E-3</v>
      </c>
    </row>
    <row r="255" spans="1:6">
      <c r="A255" t="str">
        <f t="shared" si="3"/>
        <v>4_26</v>
      </c>
      <c r="D255">
        <v>4</v>
      </c>
      <c r="E255">
        <v>26</v>
      </c>
      <c r="F255">
        <v>-3.8096913523280839E-4</v>
      </c>
    </row>
    <row r="256" spans="1:6">
      <c r="A256" t="str">
        <f t="shared" si="3"/>
        <v>4_27</v>
      </c>
      <c r="D256">
        <v>4</v>
      </c>
      <c r="E256">
        <v>27</v>
      </c>
      <c r="F256">
        <v>-4.6038382306326899E-4</v>
      </c>
    </row>
    <row r="257" spans="1:6">
      <c r="A257" t="str">
        <f t="shared" si="3"/>
        <v>4_28</v>
      </c>
      <c r="D257">
        <v>4</v>
      </c>
      <c r="E257">
        <v>28</v>
      </c>
      <c r="F257">
        <v>-1.8687953316200629E-3</v>
      </c>
    </row>
    <row r="258" spans="1:6">
      <c r="A258" t="str">
        <f t="shared" si="3"/>
        <v>4_29</v>
      </c>
      <c r="D258">
        <v>4</v>
      </c>
      <c r="E258">
        <v>29</v>
      </c>
      <c r="F258">
        <v>1.6187870724076295E-5</v>
      </c>
    </row>
    <row r="259" spans="1:6">
      <c r="A259" t="str">
        <f t="shared" si="3"/>
        <v>4_30</v>
      </c>
      <c r="D259">
        <v>4</v>
      </c>
      <c r="E259">
        <v>30</v>
      </c>
      <c r="F259">
        <v>-3.1364850280853122E-4</v>
      </c>
    </row>
    <row r="260" spans="1:6">
      <c r="A260" t="str">
        <f t="shared" si="3"/>
        <v>4_31</v>
      </c>
      <c r="D260">
        <v>4</v>
      </c>
      <c r="E260">
        <v>31</v>
      </c>
      <c r="F260">
        <v>-4.8808898235821519E-4</v>
      </c>
    </row>
    <row r="261" spans="1:6">
      <c r="A261" t="str">
        <f t="shared" si="3"/>
        <v>4_32</v>
      </c>
      <c r="D261">
        <v>4</v>
      </c>
      <c r="E261">
        <v>32</v>
      </c>
      <c r="F261">
        <v>4.0190554841880173E-4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1.635084896534624E-4</v>
      </c>
    </row>
    <row r="263" spans="1:6">
      <c r="A263" t="str">
        <f t="shared" si="4"/>
        <v>4_34</v>
      </c>
      <c r="D263">
        <v>4</v>
      </c>
      <c r="E263">
        <v>34</v>
      </c>
      <c r="F263">
        <v>-8.4386702443829491E-4</v>
      </c>
    </row>
    <row r="264" spans="1:6">
      <c r="A264" t="str">
        <f t="shared" si="4"/>
        <v>4_35</v>
      </c>
      <c r="D264">
        <v>4</v>
      </c>
      <c r="E264">
        <v>35</v>
      </c>
      <c r="F264">
        <v>-7.5677304978239877E-4</v>
      </c>
    </row>
    <row r="265" spans="1:6">
      <c r="A265" t="str">
        <f t="shared" si="4"/>
        <v>4_36</v>
      </c>
      <c r="D265">
        <v>4</v>
      </c>
      <c r="E265">
        <v>36</v>
      </c>
      <c r="F265">
        <v>-5.9557018262922751E-4</v>
      </c>
    </row>
    <row r="266" spans="1:6">
      <c r="A266" t="str">
        <f t="shared" si="4"/>
        <v>4_37</v>
      </c>
      <c r="D266">
        <v>4</v>
      </c>
      <c r="E266">
        <v>37</v>
      </c>
      <c r="F266">
        <v>-6.1025755647512087E-4</v>
      </c>
    </row>
    <row r="267" spans="1:6">
      <c r="A267" t="str">
        <f t="shared" si="4"/>
        <v>4_38</v>
      </c>
      <c r="D267">
        <v>4</v>
      </c>
      <c r="E267">
        <v>38</v>
      </c>
      <c r="F267">
        <v>1.348371812665038E-4</v>
      </c>
    </row>
    <row r="268" spans="1:6">
      <c r="A268" t="str">
        <f t="shared" si="4"/>
        <v>4_39</v>
      </c>
      <c r="D268">
        <v>4</v>
      </c>
      <c r="E268">
        <v>39</v>
      </c>
      <c r="F268">
        <v>7.9527748846443567E-5</v>
      </c>
    </row>
    <row r="269" spans="1:6">
      <c r="A269" t="str">
        <f t="shared" si="4"/>
        <v>4_40</v>
      </c>
      <c r="D269">
        <v>4</v>
      </c>
      <c r="E269">
        <v>40</v>
      </c>
      <c r="F269">
        <v>-5.9348405965455281E-4</v>
      </c>
    </row>
    <row r="270" spans="1:6">
      <c r="A270" t="str">
        <f t="shared" si="4"/>
        <v>4_41</v>
      </c>
      <c r="D270">
        <v>4</v>
      </c>
      <c r="E270">
        <v>41</v>
      </c>
      <c r="F270">
        <v>-3.7421880149963608E-4</v>
      </c>
    </row>
    <row r="271" spans="1:6">
      <c r="A271" t="str">
        <f t="shared" si="4"/>
        <v>4_42</v>
      </c>
      <c r="D271">
        <v>4</v>
      </c>
      <c r="E271">
        <v>42</v>
      </c>
      <c r="F271">
        <v>5.2097871163826616E-5</v>
      </c>
    </row>
    <row r="272" spans="1:6">
      <c r="A272" t="str">
        <f t="shared" si="4"/>
        <v>4_43</v>
      </c>
      <c r="D272">
        <v>4</v>
      </c>
      <c r="E272">
        <v>43</v>
      </c>
      <c r="F272">
        <v>-1.1232570511211146E-3</v>
      </c>
    </row>
    <row r="273" spans="1:6">
      <c r="A273" t="str">
        <f t="shared" si="4"/>
        <v>4_44</v>
      </c>
      <c r="D273">
        <v>4</v>
      </c>
      <c r="E273">
        <v>44</v>
      </c>
      <c r="F273">
        <v>-4.5393284203273753E-4</v>
      </c>
    </row>
    <row r="274" spans="1:6">
      <c r="A274" t="str">
        <f t="shared" si="4"/>
        <v>4_45</v>
      </c>
      <c r="D274">
        <v>4</v>
      </c>
      <c r="E274">
        <v>45</v>
      </c>
      <c r="F274">
        <v>3.3425713968327712E-4</v>
      </c>
    </row>
    <row r="275" spans="1:6">
      <c r="A275" t="str">
        <f t="shared" si="4"/>
        <v>4_46</v>
      </c>
      <c r="D275">
        <v>4</v>
      </c>
      <c r="E275">
        <v>46</v>
      </c>
      <c r="F275">
        <v>-9.7905164895677513E-4</v>
      </c>
    </row>
    <row r="276" spans="1:6">
      <c r="A276" t="str">
        <f t="shared" si="4"/>
        <v>4_47</v>
      </c>
      <c r="D276">
        <v>4</v>
      </c>
      <c r="E276">
        <v>47</v>
      </c>
      <c r="F276">
        <v>-3.9853092835254444E-4</v>
      </c>
    </row>
    <row r="277" spans="1:6">
      <c r="A277" t="str">
        <f t="shared" si="4"/>
        <v>4_48</v>
      </c>
      <c r="D277">
        <v>4</v>
      </c>
      <c r="E277">
        <v>48</v>
      </c>
      <c r="F277">
        <v>-1.868105003571756E-4</v>
      </c>
    </row>
    <row r="278" spans="1:6">
      <c r="A278" t="str">
        <f t="shared" si="4"/>
        <v>4_49</v>
      </c>
      <c r="D278">
        <v>4</v>
      </c>
      <c r="E278">
        <v>49</v>
      </c>
      <c r="F278">
        <v>1.0595783212634808E-4</v>
      </c>
    </row>
    <row r="279" spans="1:6">
      <c r="A279" t="str">
        <f t="shared" si="4"/>
        <v>4_50</v>
      </c>
      <c r="D279">
        <v>4</v>
      </c>
      <c r="E279">
        <v>50</v>
      </c>
      <c r="F279">
        <v>-2.7363154161162982E-4</v>
      </c>
    </row>
    <row r="280" spans="1:6">
      <c r="A280" t="str">
        <f t="shared" si="4"/>
        <v>4_51</v>
      </c>
      <c r="D280">
        <v>4</v>
      </c>
      <c r="E280">
        <v>51</v>
      </c>
      <c r="F280">
        <v>-6.1863508329521792E-4</v>
      </c>
    </row>
    <row r="281" spans="1:6">
      <c r="A281" t="str">
        <f t="shared" si="4"/>
        <v>4_52</v>
      </c>
      <c r="D281">
        <v>4</v>
      </c>
      <c r="E281">
        <v>52</v>
      </c>
      <c r="F281">
        <v>-3.106089856658034E-4</v>
      </c>
    </row>
    <row r="282" spans="1:6">
      <c r="A282" t="str">
        <f t="shared" si="4"/>
        <v>4_53</v>
      </c>
      <c r="D282">
        <v>4</v>
      </c>
      <c r="E282">
        <v>53</v>
      </c>
      <c r="F282">
        <v>-3.3423359459767389E-3</v>
      </c>
    </row>
    <row r="283" spans="1:6">
      <c r="A283" t="str">
        <f t="shared" si="4"/>
        <v>4_54</v>
      </c>
      <c r="D283">
        <v>4</v>
      </c>
      <c r="E283">
        <v>54</v>
      </c>
      <c r="F283">
        <v>-5.3698005043135392E-4</v>
      </c>
    </row>
    <row r="284" spans="1:6">
      <c r="A284" t="str">
        <f t="shared" si="4"/>
        <v>4_55</v>
      </c>
      <c r="D284">
        <v>4</v>
      </c>
      <c r="E284">
        <v>55</v>
      </c>
      <c r="F284">
        <v>-1.0857818788669042E-3</v>
      </c>
    </row>
    <row r="285" spans="1:6">
      <c r="A285" t="str">
        <f t="shared" si="4"/>
        <v>4_56</v>
      </c>
      <c r="D285">
        <v>4</v>
      </c>
      <c r="E285">
        <v>56</v>
      </c>
      <c r="F285">
        <v>-1.2408828322949287E-4</v>
      </c>
    </row>
    <row r="286" spans="1:6">
      <c r="A286" t="str">
        <f t="shared" si="4"/>
        <v>4_57</v>
      </c>
      <c r="D286">
        <v>4</v>
      </c>
      <c r="E286">
        <v>57</v>
      </c>
      <c r="F286">
        <v>-4.8409290082744355E-4</v>
      </c>
    </row>
    <row r="287" spans="1:6">
      <c r="A287" t="str">
        <f t="shared" si="4"/>
        <v>4_58</v>
      </c>
      <c r="D287">
        <v>4</v>
      </c>
      <c r="E287">
        <v>58</v>
      </c>
      <c r="F287">
        <v>-2.8402807777783818E-4</v>
      </c>
    </row>
    <row r="288" spans="1:6">
      <c r="A288" t="str">
        <f t="shared" si="4"/>
        <v>4_59</v>
      </c>
      <c r="D288">
        <v>4</v>
      </c>
      <c r="E288">
        <v>59</v>
      </c>
      <c r="F288">
        <v>3.6573952903886406E-4</v>
      </c>
    </row>
    <row r="289" spans="1:6">
      <c r="A289" t="str">
        <f t="shared" si="4"/>
        <v>4_60</v>
      </c>
      <c r="D289">
        <v>4</v>
      </c>
      <c r="E289">
        <v>60</v>
      </c>
      <c r="F289">
        <v>-2.9249156070574353E-4</v>
      </c>
    </row>
    <row r="290" spans="1:6">
      <c r="A290" t="str">
        <f t="shared" si="4"/>
        <v>4_61</v>
      </c>
      <c r="D290">
        <v>4</v>
      </c>
      <c r="E290">
        <v>61</v>
      </c>
      <c r="F290">
        <v>4.4625663248497614E-5</v>
      </c>
    </row>
    <row r="291" spans="1:6">
      <c r="A291" t="str">
        <f t="shared" si="4"/>
        <v>4_62</v>
      </c>
      <c r="D291">
        <v>4</v>
      </c>
      <c r="E291">
        <v>62</v>
      </c>
      <c r="F291">
        <v>4.5663054291996578E-5</v>
      </c>
    </row>
    <row r="292" spans="1:6">
      <c r="A292" t="str">
        <f t="shared" si="4"/>
        <v>4_63</v>
      </c>
      <c r="D292">
        <v>4</v>
      </c>
      <c r="E292">
        <v>63</v>
      </c>
      <c r="F292">
        <v>-1.0458746046371812E-4</v>
      </c>
    </row>
    <row r="293" spans="1:6">
      <c r="A293" t="str">
        <f t="shared" si="4"/>
        <v>4_64</v>
      </c>
      <c r="D293">
        <v>4</v>
      </c>
      <c r="E293">
        <v>64</v>
      </c>
      <c r="F293">
        <v>-9.3474015516440421E-4</v>
      </c>
    </row>
    <row r="294" spans="1:6">
      <c r="A294" t="str">
        <f t="shared" si="4"/>
        <v>4_65</v>
      </c>
      <c r="D294">
        <v>4</v>
      </c>
      <c r="E294">
        <v>65</v>
      </c>
      <c r="F294">
        <v>-1.5386066925599965E-4</v>
      </c>
    </row>
    <row r="295" spans="1:6">
      <c r="A295" t="str">
        <f t="shared" si="4"/>
        <v>4_66</v>
      </c>
      <c r="D295">
        <v>4</v>
      </c>
      <c r="E295">
        <v>66</v>
      </c>
      <c r="F295">
        <v>2.5052354213451712E-5</v>
      </c>
    </row>
    <row r="296" spans="1:6">
      <c r="A296" t="str">
        <f t="shared" si="4"/>
        <v>4_67</v>
      </c>
      <c r="D296">
        <v>4</v>
      </c>
      <c r="E296">
        <v>67</v>
      </c>
      <c r="F296">
        <v>-2.3836740614796228E-4</v>
      </c>
    </row>
    <row r="297" spans="1:6">
      <c r="A297" t="str">
        <f t="shared" si="4"/>
        <v>4_68</v>
      </c>
      <c r="D297">
        <v>4</v>
      </c>
      <c r="E297">
        <v>68</v>
      </c>
      <c r="F297">
        <v>-5.0789926834752912E-4</v>
      </c>
    </row>
    <row r="298" spans="1:6">
      <c r="A298" t="str">
        <f t="shared" si="4"/>
        <v>4_69</v>
      </c>
      <c r="D298">
        <v>4</v>
      </c>
      <c r="E298">
        <v>69</v>
      </c>
      <c r="F298">
        <v>-4.9897314765883698E-4</v>
      </c>
    </row>
    <row r="299" spans="1:6">
      <c r="A299" t="str">
        <f t="shared" si="4"/>
        <v>4_70</v>
      </c>
      <c r="D299">
        <v>4</v>
      </c>
      <c r="E299">
        <v>70</v>
      </c>
      <c r="F299">
        <v>1.4362904207209786E-4</v>
      </c>
    </row>
    <row r="300" spans="1:6">
      <c r="A300" t="str">
        <f t="shared" si="4"/>
        <v>4_71</v>
      </c>
      <c r="D300">
        <v>4</v>
      </c>
      <c r="E300">
        <v>71</v>
      </c>
      <c r="F300">
        <v>-8.094398563688953E-4</v>
      </c>
    </row>
    <row r="301" spans="1:6">
      <c r="A301" t="str">
        <f t="shared" si="4"/>
        <v>4_72</v>
      </c>
      <c r="D301">
        <v>4</v>
      </c>
      <c r="E301">
        <v>72</v>
      </c>
      <c r="F301">
        <v>-2.8164697580303812E-4</v>
      </c>
    </row>
    <row r="302" spans="1:6">
      <c r="A302" t="str">
        <f t="shared" si="4"/>
        <v>4_73</v>
      </c>
      <c r="D302">
        <v>4</v>
      </c>
      <c r="E302">
        <v>73</v>
      </c>
      <c r="F302">
        <v>-1.4851343800609252E-4</v>
      </c>
    </row>
    <row r="303" spans="1:6">
      <c r="A303" t="str">
        <f t="shared" si="4"/>
        <v>4_74</v>
      </c>
      <c r="D303">
        <v>4</v>
      </c>
      <c r="E303">
        <v>74</v>
      </c>
      <c r="F303">
        <v>-1.5573923579438688E-5</v>
      </c>
    </row>
    <row r="304" spans="1:6">
      <c r="A304" t="str">
        <f t="shared" si="4"/>
        <v>4_75</v>
      </c>
      <c r="D304">
        <v>4</v>
      </c>
      <c r="E304">
        <v>75</v>
      </c>
      <c r="F304">
        <v>-2.5694406198477804E-3</v>
      </c>
    </row>
    <row r="305" spans="1:6">
      <c r="A305" t="str">
        <f t="shared" si="4"/>
        <v>5_1</v>
      </c>
      <c r="D305">
        <v>5</v>
      </c>
      <c r="E305">
        <v>1</v>
      </c>
      <c r="F305">
        <v>-5.8769017672237432E-3</v>
      </c>
    </row>
    <row r="306" spans="1:6">
      <c r="A306" t="str">
        <f t="shared" si="4"/>
        <v>5_2</v>
      </c>
      <c r="D306">
        <v>5</v>
      </c>
      <c r="E306">
        <v>2</v>
      </c>
      <c r="F306">
        <v>-8.0158512510932639E-4</v>
      </c>
    </row>
    <row r="307" spans="1:6">
      <c r="A307" t="str">
        <f t="shared" si="4"/>
        <v>5_3</v>
      </c>
      <c r="D307">
        <v>5</v>
      </c>
      <c r="E307">
        <v>3</v>
      </c>
      <c r="F307">
        <v>-1.7603334629318161E-3</v>
      </c>
    </row>
    <row r="308" spans="1:6">
      <c r="A308" t="str">
        <f t="shared" si="4"/>
        <v>5_4</v>
      </c>
      <c r="D308">
        <v>5</v>
      </c>
      <c r="E308">
        <v>4</v>
      </c>
      <c r="F308">
        <v>-1.1820605946852799E-3</v>
      </c>
    </row>
    <row r="309" spans="1:6">
      <c r="A309" t="str">
        <f t="shared" si="4"/>
        <v>5_5</v>
      </c>
      <c r="D309">
        <v>5</v>
      </c>
      <c r="E309">
        <v>5</v>
      </c>
      <c r="F309">
        <v>7.3579986299416658E-3</v>
      </c>
    </row>
    <row r="310" spans="1:6">
      <c r="A310" t="str">
        <f t="shared" si="4"/>
        <v>5_6</v>
      </c>
      <c r="D310">
        <v>5</v>
      </c>
      <c r="E310">
        <v>6</v>
      </c>
      <c r="F310">
        <v>-2.3724520355071972E-3</v>
      </c>
    </row>
    <row r="311" spans="1:6">
      <c r="A311" t="str">
        <f t="shared" si="4"/>
        <v>5_7</v>
      </c>
      <c r="D311">
        <v>5</v>
      </c>
      <c r="E311">
        <v>7</v>
      </c>
      <c r="F311">
        <v>-2.4224046333376345E-3</v>
      </c>
    </row>
    <row r="312" spans="1:6">
      <c r="A312" t="str">
        <f t="shared" si="4"/>
        <v>5_8</v>
      </c>
      <c r="D312">
        <v>5</v>
      </c>
      <c r="E312">
        <v>8</v>
      </c>
      <c r="F312">
        <v>-1.290667857587191E-4</v>
      </c>
    </row>
    <row r="313" spans="1:6">
      <c r="A313" t="str">
        <f t="shared" si="4"/>
        <v>5_9</v>
      </c>
      <c r="D313">
        <v>5</v>
      </c>
      <c r="E313">
        <v>9</v>
      </c>
      <c r="F313">
        <v>-2.3264301115925468E-3</v>
      </c>
    </row>
    <row r="314" spans="1:6">
      <c r="A314" t="str">
        <f t="shared" si="4"/>
        <v>5_10</v>
      </c>
      <c r="D314">
        <v>5</v>
      </c>
      <c r="E314">
        <v>10</v>
      </c>
      <c r="F314">
        <v>-1.2206418621365667E-3</v>
      </c>
    </row>
    <row r="315" spans="1:6">
      <c r="A315" t="str">
        <f t="shared" si="4"/>
        <v>5_11</v>
      </c>
      <c r="D315">
        <v>5</v>
      </c>
      <c r="E315">
        <v>11</v>
      </c>
      <c r="F315">
        <v>-1.8340972640635545E-3</v>
      </c>
    </row>
    <row r="316" spans="1:6">
      <c r="A316" t="str">
        <f t="shared" si="4"/>
        <v>5_12</v>
      </c>
      <c r="D316">
        <v>5</v>
      </c>
      <c r="E316">
        <v>12</v>
      </c>
      <c r="F316">
        <v>-3.822111668496996E-3</v>
      </c>
    </row>
    <row r="317" spans="1:6">
      <c r="A317" t="str">
        <f t="shared" si="4"/>
        <v>5_13</v>
      </c>
      <c r="D317">
        <v>5</v>
      </c>
      <c r="E317">
        <v>13</v>
      </c>
      <c r="F317">
        <v>3.1305166463678664E-4</v>
      </c>
    </row>
    <row r="318" spans="1:6">
      <c r="A318" t="str">
        <f t="shared" si="4"/>
        <v>5_14</v>
      </c>
      <c r="D318">
        <v>5</v>
      </c>
      <c r="E318">
        <v>14</v>
      </c>
      <c r="F318">
        <v>3.9437544228043139E-4</v>
      </c>
    </row>
    <row r="319" spans="1:6">
      <c r="A319" t="str">
        <f t="shared" si="4"/>
        <v>5_15</v>
      </c>
      <c r="D319">
        <v>5</v>
      </c>
      <c r="E319">
        <v>15</v>
      </c>
      <c r="F319">
        <v>-9.1899711367588871E-3</v>
      </c>
    </row>
    <row r="320" spans="1:6">
      <c r="A320" t="str">
        <f t="shared" si="4"/>
        <v>5_16</v>
      </c>
      <c r="D320">
        <v>5</v>
      </c>
      <c r="E320">
        <v>16</v>
      </c>
      <c r="F320">
        <v>-9.765515591787944E-4</v>
      </c>
    </row>
    <row r="321" spans="1:6">
      <c r="A321" t="str">
        <f t="shared" si="4"/>
        <v>5_17</v>
      </c>
      <c r="D321">
        <v>5</v>
      </c>
      <c r="E321">
        <v>17</v>
      </c>
      <c r="F321">
        <v>1.5370275486868848E-3</v>
      </c>
    </row>
    <row r="322" spans="1:6">
      <c r="A322" t="str">
        <f t="shared" si="4"/>
        <v>5_18</v>
      </c>
      <c r="D322">
        <v>5</v>
      </c>
      <c r="E322">
        <v>18</v>
      </c>
      <c r="F322">
        <v>-8.0539744450845046E-4</v>
      </c>
    </row>
    <row r="323" spans="1:6">
      <c r="A323" t="str">
        <f t="shared" si="4"/>
        <v>5_19</v>
      </c>
      <c r="D323">
        <v>5</v>
      </c>
      <c r="E323">
        <v>19</v>
      </c>
      <c r="F323">
        <v>-7.2893145634705578E-4</v>
      </c>
    </row>
    <row r="324" spans="1:6">
      <c r="A324" t="str">
        <f t="shared" si="4"/>
        <v>5_20</v>
      </c>
      <c r="D324">
        <v>5</v>
      </c>
      <c r="E324">
        <v>20</v>
      </c>
      <c r="F324">
        <v>-3.8965329705461268E-4</v>
      </c>
    </row>
    <row r="325" spans="1:6">
      <c r="A325" t="str">
        <f t="shared" si="4"/>
        <v>5_21</v>
      </c>
      <c r="D325">
        <v>5</v>
      </c>
      <c r="E325">
        <v>21</v>
      </c>
      <c r="F325">
        <v>-1.3295954727214543E-3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2.1657797867297504E-3</v>
      </c>
    </row>
    <row r="327" spans="1:6">
      <c r="A327" t="str">
        <f t="shared" si="5"/>
        <v>5_23</v>
      </c>
      <c r="D327">
        <v>5</v>
      </c>
      <c r="E327">
        <v>23</v>
      </c>
      <c r="F327">
        <v>1.431829910418991E-3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3.5069294555881771E-4</v>
      </c>
    </row>
    <row r="330" spans="1:6">
      <c r="A330" t="str">
        <f t="shared" si="5"/>
        <v>5_26</v>
      </c>
      <c r="D330">
        <v>5</v>
      </c>
      <c r="E330">
        <v>26</v>
      </c>
      <c r="F330">
        <v>8.2308297247025595E-4</v>
      </c>
    </row>
    <row r="331" spans="1:6">
      <c r="A331" t="str">
        <f t="shared" si="5"/>
        <v>5_27</v>
      </c>
      <c r="D331">
        <v>5</v>
      </c>
      <c r="E331">
        <v>27</v>
      </c>
      <c r="F331">
        <v>4.8504258280275645E-4</v>
      </c>
    </row>
    <row r="332" spans="1:6">
      <c r="A332" t="str">
        <f t="shared" si="5"/>
        <v>5_28</v>
      </c>
      <c r="D332">
        <v>5</v>
      </c>
      <c r="E332">
        <v>28</v>
      </c>
      <c r="F332">
        <v>8.9475374762737557E-4</v>
      </c>
    </row>
    <row r="333" spans="1:6">
      <c r="A333" t="str">
        <f t="shared" si="5"/>
        <v>5_29</v>
      </c>
      <c r="D333">
        <v>5</v>
      </c>
      <c r="E333">
        <v>29</v>
      </c>
      <c r="F333">
        <v>1.1390640209708125E-3</v>
      </c>
    </row>
    <row r="334" spans="1:6">
      <c r="A334" t="str">
        <f t="shared" si="5"/>
        <v>5_30</v>
      </c>
      <c r="D334">
        <v>5</v>
      </c>
      <c r="E334">
        <v>30</v>
      </c>
      <c r="F334">
        <v>-1.6122627010170597E-4</v>
      </c>
    </row>
    <row r="335" spans="1:6">
      <c r="A335" t="str">
        <f t="shared" si="5"/>
        <v>5_31</v>
      </c>
      <c r="D335">
        <v>5</v>
      </c>
      <c r="E335">
        <v>31</v>
      </c>
      <c r="F335">
        <v>5.9010742671140306E-4</v>
      </c>
    </row>
    <row r="336" spans="1:6">
      <c r="A336" t="str">
        <f t="shared" si="5"/>
        <v>5_32</v>
      </c>
      <c r="D336">
        <v>5</v>
      </c>
      <c r="E336">
        <v>32</v>
      </c>
      <c r="F336">
        <v>4.5572435185735214E-4</v>
      </c>
    </row>
    <row r="337" spans="1:6">
      <c r="A337" t="str">
        <f t="shared" si="5"/>
        <v>5_33</v>
      </c>
      <c r="D337">
        <v>5</v>
      </c>
      <c r="E337">
        <v>33</v>
      </c>
      <c r="F337">
        <v>6.6285084693272576E-4</v>
      </c>
    </row>
    <row r="338" spans="1:6">
      <c r="A338" t="str">
        <f t="shared" si="5"/>
        <v>5_34</v>
      </c>
      <c r="D338">
        <v>5</v>
      </c>
      <c r="E338">
        <v>34</v>
      </c>
      <c r="F338">
        <v>1.5425169475405402E-3</v>
      </c>
    </row>
    <row r="339" spans="1:6">
      <c r="A339" t="str">
        <f t="shared" si="5"/>
        <v>5_35</v>
      </c>
      <c r="D339">
        <v>5</v>
      </c>
      <c r="E339">
        <v>35</v>
      </c>
      <c r="F339">
        <v>9.4744735405763404E-4</v>
      </c>
    </row>
    <row r="340" spans="1:6">
      <c r="A340" t="str">
        <f t="shared" si="5"/>
        <v>5_36</v>
      </c>
      <c r="D340">
        <v>5</v>
      </c>
      <c r="E340">
        <v>36</v>
      </c>
      <c r="F340">
        <v>-2.5681688268168197E-4</v>
      </c>
    </row>
    <row r="341" spans="1:6">
      <c r="A341" t="str">
        <f t="shared" si="5"/>
        <v>5_37</v>
      </c>
      <c r="D341">
        <v>5</v>
      </c>
      <c r="E341">
        <v>37</v>
      </c>
      <c r="F341">
        <v>6.8748782078298441E-4</v>
      </c>
    </row>
    <row r="342" spans="1:6">
      <c r="A342" t="str">
        <f t="shared" si="5"/>
        <v>5_38</v>
      </c>
      <c r="D342">
        <v>5</v>
      </c>
      <c r="E342">
        <v>38</v>
      </c>
      <c r="F342">
        <v>1.0153866335110796E-3</v>
      </c>
    </row>
    <row r="343" spans="1:6">
      <c r="A343" t="str">
        <f t="shared" si="5"/>
        <v>5_39</v>
      </c>
      <c r="D343">
        <v>5</v>
      </c>
      <c r="E343">
        <v>39</v>
      </c>
      <c r="F343">
        <v>8.7005863353253996E-4</v>
      </c>
    </row>
    <row r="344" spans="1:6">
      <c r="A344" t="str">
        <f t="shared" si="5"/>
        <v>5_40</v>
      </c>
      <c r="D344">
        <v>5</v>
      </c>
      <c r="E344">
        <v>40</v>
      </c>
      <c r="F344">
        <v>1.7034654361314434E-3</v>
      </c>
    </row>
    <row r="345" spans="1:6">
      <c r="A345" t="str">
        <f t="shared" si="5"/>
        <v>5_41</v>
      </c>
      <c r="D345">
        <v>5</v>
      </c>
      <c r="E345">
        <v>41</v>
      </c>
      <c r="F345">
        <v>9.2963626356850531E-4</v>
      </c>
    </row>
    <row r="346" spans="1:6">
      <c r="A346" t="str">
        <f t="shared" si="5"/>
        <v>5_42</v>
      </c>
      <c r="D346">
        <v>5</v>
      </c>
      <c r="E346">
        <v>42</v>
      </c>
      <c r="F346">
        <v>1.1417027656732575E-3</v>
      </c>
    </row>
    <row r="347" spans="1:6">
      <c r="A347" t="str">
        <f t="shared" si="5"/>
        <v>5_43</v>
      </c>
      <c r="D347">
        <v>5</v>
      </c>
      <c r="E347">
        <v>43</v>
      </c>
      <c r="F347">
        <v>-1.0515575174033615E-3</v>
      </c>
    </row>
    <row r="348" spans="1:6">
      <c r="A348" t="str">
        <f t="shared" si="5"/>
        <v>5_44</v>
      </c>
      <c r="D348">
        <v>5</v>
      </c>
      <c r="E348">
        <v>44</v>
      </c>
      <c r="F348">
        <v>1.7431912881617705E-3</v>
      </c>
    </row>
    <row r="349" spans="1:6">
      <c r="A349" t="str">
        <f t="shared" si="5"/>
        <v>5_45</v>
      </c>
      <c r="D349">
        <v>5</v>
      </c>
      <c r="E349">
        <v>45</v>
      </c>
      <c r="F349">
        <v>1.5650737980898717E-3</v>
      </c>
    </row>
    <row r="350" spans="1:6">
      <c r="A350" t="str">
        <f t="shared" si="5"/>
        <v>5_46</v>
      </c>
      <c r="D350">
        <v>5</v>
      </c>
      <c r="E350">
        <v>46</v>
      </c>
      <c r="F350">
        <v>1.4173626488411357E-3</v>
      </c>
    </row>
    <row r="351" spans="1:6">
      <c r="A351" t="str">
        <f t="shared" si="5"/>
        <v>5_47</v>
      </c>
      <c r="D351">
        <v>5</v>
      </c>
      <c r="E351">
        <v>47</v>
      </c>
      <c r="F351">
        <v>2.2431463100633896E-3</v>
      </c>
    </row>
    <row r="352" spans="1:6">
      <c r="A352" t="str">
        <f t="shared" si="5"/>
        <v>5_48</v>
      </c>
      <c r="D352">
        <v>5</v>
      </c>
      <c r="E352">
        <v>48</v>
      </c>
      <c r="F352">
        <v>1.6623496329377676E-3</v>
      </c>
    </row>
    <row r="353" spans="1:6">
      <c r="A353" t="str">
        <f t="shared" si="5"/>
        <v>5_49</v>
      </c>
      <c r="D353">
        <v>5</v>
      </c>
      <c r="E353">
        <v>49</v>
      </c>
      <c r="F353">
        <v>1.4368122932847255E-3</v>
      </c>
    </row>
    <row r="354" spans="1:6">
      <c r="A354" t="str">
        <f t="shared" si="5"/>
        <v>5_50</v>
      </c>
      <c r="D354">
        <v>5</v>
      </c>
      <c r="E354">
        <v>50</v>
      </c>
      <c r="F354">
        <v>8.3366349377731223E-4</v>
      </c>
    </row>
    <row r="355" spans="1:6">
      <c r="A355" t="str">
        <f t="shared" si="5"/>
        <v>5_51</v>
      </c>
      <c r="D355">
        <v>5</v>
      </c>
      <c r="E355">
        <v>51</v>
      </c>
      <c r="F355">
        <v>1.2576285216750935E-4</v>
      </c>
    </row>
    <row r="356" spans="1:6">
      <c r="A356" t="str">
        <f t="shared" si="5"/>
        <v>5_52</v>
      </c>
      <c r="D356">
        <v>5</v>
      </c>
      <c r="E356">
        <v>52</v>
      </c>
      <c r="F356">
        <v>1.6754777293216804E-3</v>
      </c>
    </row>
    <row r="357" spans="1:6">
      <c r="A357" t="str">
        <f t="shared" si="5"/>
        <v>5_53</v>
      </c>
      <c r="D357">
        <v>5</v>
      </c>
      <c r="E357">
        <v>53</v>
      </c>
      <c r="F357">
        <v>8.3855712709396033E-4</v>
      </c>
    </row>
    <row r="358" spans="1:6">
      <c r="A358" t="str">
        <f t="shared" si="5"/>
        <v>5_54</v>
      </c>
      <c r="D358">
        <v>5</v>
      </c>
      <c r="E358">
        <v>54</v>
      </c>
      <c r="F358">
        <v>-1.6642633969765624E-4</v>
      </c>
    </row>
    <row r="359" spans="1:6">
      <c r="A359" t="str">
        <f t="shared" si="5"/>
        <v>5_55</v>
      </c>
      <c r="D359">
        <v>5</v>
      </c>
      <c r="E359">
        <v>55</v>
      </c>
      <c r="F359">
        <v>2.8722679913684391E-3</v>
      </c>
    </row>
    <row r="360" spans="1:6">
      <c r="A360" t="str">
        <f t="shared" si="5"/>
        <v>5_56</v>
      </c>
      <c r="D360">
        <v>5</v>
      </c>
      <c r="E360">
        <v>56</v>
      </c>
      <c r="F360">
        <v>1.8201170904359205E-3</v>
      </c>
    </row>
    <row r="361" spans="1:6">
      <c r="A361" t="str">
        <f t="shared" si="5"/>
        <v>5_57</v>
      </c>
      <c r="D361">
        <v>5</v>
      </c>
      <c r="E361">
        <v>57</v>
      </c>
      <c r="F361">
        <v>6.0106904428753227E-4</v>
      </c>
    </row>
    <row r="362" spans="1:6">
      <c r="A362" t="str">
        <f t="shared" si="5"/>
        <v>5_58</v>
      </c>
      <c r="D362">
        <v>5</v>
      </c>
      <c r="E362">
        <v>58</v>
      </c>
      <c r="F362">
        <v>9.8207247265763185E-4</v>
      </c>
    </row>
    <row r="363" spans="1:6">
      <c r="A363" t="str">
        <f t="shared" si="5"/>
        <v>5_59</v>
      </c>
      <c r="D363">
        <v>5</v>
      </c>
      <c r="E363">
        <v>59</v>
      </c>
      <c r="F363">
        <v>1.7239544746279159E-3</v>
      </c>
    </row>
    <row r="364" spans="1:6">
      <c r="A364" t="str">
        <f t="shared" si="5"/>
        <v>5_60</v>
      </c>
      <c r="D364">
        <v>5</v>
      </c>
      <c r="E364">
        <v>60</v>
      </c>
      <c r="F364">
        <v>1.5633400055087895E-3</v>
      </c>
    </row>
    <row r="365" spans="1:6">
      <c r="A365" t="str">
        <f t="shared" si="5"/>
        <v>5_61</v>
      </c>
      <c r="D365">
        <v>5</v>
      </c>
      <c r="E365">
        <v>61</v>
      </c>
      <c r="F365">
        <v>-1.9547628796569655E-4</v>
      </c>
    </row>
    <row r="366" spans="1:6">
      <c r="A366" t="str">
        <f t="shared" si="5"/>
        <v>5_62</v>
      </c>
      <c r="D366">
        <v>5</v>
      </c>
      <c r="E366">
        <v>62</v>
      </c>
      <c r="F366">
        <v>1.4546052672693211E-3</v>
      </c>
    </row>
    <row r="367" spans="1:6">
      <c r="A367" t="str">
        <f t="shared" si="5"/>
        <v>5_63</v>
      </c>
      <c r="D367">
        <v>5</v>
      </c>
      <c r="E367">
        <v>63</v>
      </c>
      <c r="F367">
        <v>1.4228772855351267E-3</v>
      </c>
    </row>
    <row r="368" spans="1:6">
      <c r="A368" t="str">
        <f t="shared" si="5"/>
        <v>5_64</v>
      </c>
      <c r="D368">
        <v>5</v>
      </c>
      <c r="E368">
        <v>64</v>
      </c>
      <c r="F368">
        <v>2.4392211966220113E-3</v>
      </c>
    </row>
    <row r="369" spans="1:6">
      <c r="A369" t="str">
        <f t="shared" si="5"/>
        <v>5_65</v>
      </c>
      <c r="D369">
        <v>5</v>
      </c>
      <c r="E369">
        <v>65</v>
      </c>
      <c r="F369">
        <v>1.4279463968130224E-3</v>
      </c>
    </row>
    <row r="370" spans="1:6">
      <c r="A370" t="str">
        <f t="shared" si="5"/>
        <v>5_66</v>
      </c>
      <c r="D370">
        <v>5</v>
      </c>
      <c r="E370">
        <v>66</v>
      </c>
      <c r="F370">
        <v>-5.2984692687354151E-5</v>
      </c>
    </row>
    <row r="371" spans="1:6">
      <c r="A371" t="str">
        <f t="shared" si="5"/>
        <v>5_67</v>
      </c>
      <c r="D371">
        <v>5</v>
      </c>
      <c r="E371">
        <v>67</v>
      </c>
      <c r="F371">
        <v>1.4866825226667497E-3</v>
      </c>
    </row>
    <row r="372" spans="1:6">
      <c r="A372" t="str">
        <f t="shared" si="5"/>
        <v>5_68</v>
      </c>
      <c r="D372">
        <v>5</v>
      </c>
      <c r="E372">
        <v>68</v>
      </c>
      <c r="F372">
        <v>2.1045760170277025E-3</v>
      </c>
    </row>
    <row r="373" spans="1:6">
      <c r="A373" t="str">
        <f t="shared" si="5"/>
        <v>5_69</v>
      </c>
      <c r="D373">
        <v>5</v>
      </c>
      <c r="E373">
        <v>69</v>
      </c>
      <c r="F373">
        <v>1.342416815258448E-4</v>
      </c>
    </row>
    <row r="374" spans="1:6">
      <c r="A374" t="str">
        <f t="shared" si="5"/>
        <v>5_70</v>
      </c>
      <c r="D374">
        <v>5</v>
      </c>
      <c r="E374">
        <v>70</v>
      </c>
      <c r="F374">
        <v>7.1589107769631875E-4</v>
      </c>
    </row>
    <row r="375" spans="1:6">
      <c r="A375" t="str">
        <f t="shared" si="5"/>
        <v>5_71</v>
      </c>
      <c r="D375">
        <v>5</v>
      </c>
      <c r="E375">
        <v>71</v>
      </c>
      <c r="F375">
        <v>1.4417586364568545E-3</v>
      </c>
    </row>
    <row r="376" spans="1:6">
      <c r="A376" t="str">
        <f t="shared" si="5"/>
        <v>5_72</v>
      </c>
      <c r="D376">
        <v>5</v>
      </c>
      <c r="E376">
        <v>72</v>
      </c>
      <c r="F376">
        <v>2.6126389215451126E-4</v>
      </c>
    </row>
    <row r="377" spans="1:6">
      <c r="A377" t="str">
        <f t="shared" si="5"/>
        <v>5_73</v>
      </c>
      <c r="D377">
        <v>5</v>
      </c>
      <c r="E377">
        <v>73</v>
      </c>
      <c r="F377">
        <v>1.1826938953974383E-3</v>
      </c>
    </row>
    <row r="378" spans="1:6">
      <c r="A378" t="str">
        <f t="shared" si="5"/>
        <v>5_74</v>
      </c>
      <c r="D378">
        <v>5</v>
      </c>
      <c r="E378">
        <v>74</v>
      </c>
      <c r="F378">
        <v>-7.5293105359723698E-4</v>
      </c>
    </row>
    <row r="379" spans="1:6">
      <c r="A379" t="str">
        <f t="shared" si="5"/>
        <v>5_75</v>
      </c>
      <c r="D379">
        <v>5</v>
      </c>
      <c r="E379">
        <v>75</v>
      </c>
      <c r="F379">
        <v>-1.2322739145335512E-3</v>
      </c>
    </row>
    <row r="380" spans="1:6">
      <c r="A380" t="str">
        <f t="shared" si="5"/>
        <v>6_1</v>
      </c>
      <c r="D380">
        <v>6</v>
      </c>
      <c r="E380">
        <v>1</v>
      </c>
      <c r="F380">
        <v>-2.5188211568156248E-3</v>
      </c>
    </row>
    <row r="381" spans="1:6">
      <c r="A381" t="str">
        <f t="shared" si="5"/>
        <v>6_2</v>
      </c>
      <c r="D381">
        <v>6</v>
      </c>
      <c r="E381">
        <v>2</v>
      </c>
      <c r="F381">
        <v>-3.4525673823743803E-5</v>
      </c>
    </row>
    <row r="382" spans="1:6">
      <c r="A382" t="str">
        <f t="shared" si="5"/>
        <v>6_3</v>
      </c>
      <c r="D382">
        <v>6</v>
      </c>
      <c r="E382">
        <v>3</v>
      </c>
      <c r="F382">
        <v>-1.331509933919025E-3</v>
      </c>
    </row>
    <row r="383" spans="1:6">
      <c r="A383" t="str">
        <f t="shared" si="5"/>
        <v>6_4</v>
      </c>
      <c r="D383">
        <v>6</v>
      </c>
      <c r="E383">
        <v>4</v>
      </c>
      <c r="F383">
        <v>-7.4632985595425973E-4</v>
      </c>
    </row>
    <row r="384" spans="1:6">
      <c r="A384" t="str">
        <f t="shared" si="5"/>
        <v>6_5</v>
      </c>
      <c r="D384">
        <v>6</v>
      </c>
      <c r="E384">
        <v>5</v>
      </c>
      <c r="F384">
        <v>-1.3758858453075163E-3</v>
      </c>
    </row>
    <row r="385" spans="1:6">
      <c r="A385" t="str">
        <f t="shared" si="5"/>
        <v>6_6</v>
      </c>
      <c r="D385">
        <v>6</v>
      </c>
      <c r="E385">
        <v>6</v>
      </c>
      <c r="F385">
        <v>1.0510215796133249E-2</v>
      </c>
    </row>
    <row r="386" spans="1:6">
      <c r="A386" t="str">
        <f t="shared" si="5"/>
        <v>6_7</v>
      </c>
      <c r="D386">
        <v>6</v>
      </c>
      <c r="E386">
        <v>7</v>
      </c>
      <c r="F386">
        <v>-2.3629546294035905E-3</v>
      </c>
    </row>
    <row r="387" spans="1:6">
      <c r="A387" t="str">
        <f t="shared" si="5"/>
        <v>6_8</v>
      </c>
      <c r="D387">
        <v>6</v>
      </c>
      <c r="E387">
        <v>8</v>
      </c>
      <c r="F387">
        <v>-8.0281932663912241E-4</v>
      </c>
    </row>
    <row r="388" spans="1:6">
      <c r="A388" t="str">
        <f t="shared" si="5"/>
        <v>6_9</v>
      </c>
      <c r="D388">
        <v>6</v>
      </c>
      <c r="E388">
        <v>9</v>
      </c>
      <c r="F388">
        <v>-1.9896838337383716E-3</v>
      </c>
    </row>
    <row r="389" spans="1:6">
      <c r="A389" t="str">
        <f t="shared" si="5"/>
        <v>6_10</v>
      </c>
      <c r="D389">
        <v>6</v>
      </c>
      <c r="E389">
        <v>10</v>
      </c>
      <c r="F389">
        <v>-5.1010876149229479E-4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-7.4646204988420921E-4</v>
      </c>
    </row>
    <row r="391" spans="1:6">
      <c r="A391" t="str">
        <f t="shared" si="6"/>
        <v>6_12</v>
      </c>
      <c r="D391">
        <v>6</v>
      </c>
      <c r="E391">
        <v>12</v>
      </c>
      <c r="F391">
        <v>5.1770048012183168E-4</v>
      </c>
    </row>
    <row r="392" spans="1:6">
      <c r="A392" t="str">
        <f t="shared" si="6"/>
        <v>6_13</v>
      </c>
      <c r="D392">
        <v>6</v>
      </c>
      <c r="E392">
        <v>13</v>
      </c>
      <c r="F392">
        <v>-3.6174346215915921E-3</v>
      </c>
    </row>
    <row r="393" spans="1:6">
      <c r="A393" t="str">
        <f t="shared" si="6"/>
        <v>6_14</v>
      </c>
      <c r="D393">
        <v>6</v>
      </c>
      <c r="E393">
        <v>14</v>
      </c>
      <c r="F393">
        <v>-1.5825409522406283E-3</v>
      </c>
    </row>
    <row r="394" spans="1:6">
      <c r="A394" t="str">
        <f t="shared" si="6"/>
        <v>6_15</v>
      </c>
      <c r="D394">
        <v>6</v>
      </c>
      <c r="E394">
        <v>15</v>
      </c>
      <c r="F394">
        <v>-8.758542992414093E-3</v>
      </c>
    </row>
    <row r="395" spans="1:6">
      <c r="A395" t="str">
        <f t="shared" si="6"/>
        <v>6_16</v>
      </c>
      <c r="D395">
        <v>6</v>
      </c>
      <c r="E395">
        <v>16</v>
      </c>
      <c r="F395">
        <v>-2.3214334534739887E-3</v>
      </c>
    </row>
    <row r="396" spans="1:6">
      <c r="A396" t="str">
        <f t="shared" si="6"/>
        <v>6_17</v>
      </c>
      <c r="D396">
        <v>6</v>
      </c>
      <c r="E396">
        <v>17</v>
      </c>
      <c r="F396">
        <v>-5.3409518903185685E-4</v>
      </c>
    </row>
    <row r="397" spans="1:6">
      <c r="A397" t="str">
        <f t="shared" si="6"/>
        <v>6_18</v>
      </c>
      <c r="D397">
        <v>6</v>
      </c>
      <c r="E397">
        <v>18</v>
      </c>
      <c r="F397">
        <v>-1.6107477742168276E-3</v>
      </c>
    </row>
    <row r="398" spans="1:6">
      <c r="A398" t="str">
        <f t="shared" si="6"/>
        <v>6_19</v>
      </c>
      <c r="D398">
        <v>6</v>
      </c>
      <c r="E398">
        <v>19</v>
      </c>
      <c r="F398">
        <v>-8.1862987637077085E-4</v>
      </c>
    </row>
    <row r="399" spans="1:6">
      <c r="A399" t="str">
        <f t="shared" si="6"/>
        <v>6_20</v>
      </c>
      <c r="D399">
        <v>6</v>
      </c>
      <c r="E399">
        <v>20</v>
      </c>
      <c r="F399">
        <v>-1.0256504228773325E-3</v>
      </c>
    </row>
    <row r="400" spans="1:6">
      <c r="A400" t="str">
        <f t="shared" si="6"/>
        <v>6_21</v>
      </c>
      <c r="D400">
        <v>6</v>
      </c>
      <c r="E400">
        <v>21</v>
      </c>
      <c r="F400">
        <v>-2.7604806548342639E-4</v>
      </c>
    </row>
    <row r="401" spans="1:6">
      <c r="A401" t="str">
        <f t="shared" si="6"/>
        <v>6_22</v>
      </c>
      <c r="D401">
        <v>6</v>
      </c>
      <c r="E401">
        <v>22</v>
      </c>
      <c r="F401">
        <v>-2.0885321972102207E-6</v>
      </c>
    </row>
    <row r="402" spans="1:6">
      <c r="A402" t="str">
        <f t="shared" si="6"/>
        <v>6_23</v>
      </c>
      <c r="D402">
        <v>6</v>
      </c>
      <c r="E402">
        <v>23</v>
      </c>
      <c r="F402">
        <v>-4.4758076869266198E-4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-1.2105218253555823E-3</v>
      </c>
    </row>
    <row r="405" spans="1:6">
      <c r="A405" t="str">
        <f t="shared" si="6"/>
        <v>6_26</v>
      </c>
      <c r="D405">
        <v>6</v>
      </c>
      <c r="E405">
        <v>26</v>
      </c>
      <c r="F405">
        <v>-3.6907983352440192E-4</v>
      </c>
    </row>
    <row r="406" spans="1:6">
      <c r="A406" t="str">
        <f t="shared" si="6"/>
        <v>6_27</v>
      </c>
      <c r="D406">
        <v>6</v>
      </c>
      <c r="E406">
        <v>27</v>
      </c>
      <c r="F406">
        <v>-3.9912061752643227E-4</v>
      </c>
    </row>
    <row r="407" spans="1:6">
      <c r="A407" t="str">
        <f t="shared" si="6"/>
        <v>6_28</v>
      </c>
      <c r="D407">
        <v>6</v>
      </c>
      <c r="E407">
        <v>28</v>
      </c>
      <c r="F407">
        <v>-4.2528566379280666E-4</v>
      </c>
    </row>
    <row r="408" spans="1:6">
      <c r="A408" t="str">
        <f t="shared" si="6"/>
        <v>6_29</v>
      </c>
      <c r="D408">
        <v>6</v>
      </c>
      <c r="E408">
        <v>29</v>
      </c>
      <c r="F408">
        <v>-1.3504964982377831E-3</v>
      </c>
    </row>
    <row r="409" spans="1:6">
      <c r="A409" t="str">
        <f t="shared" si="6"/>
        <v>6_30</v>
      </c>
      <c r="D409">
        <v>6</v>
      </c>
      <c r="E409">
        <v>30</v>
      </c>
      <c r="F409">
        <v>-9.4761328176267128E-4</v>
      </c>
    </row>
    <row r="410" spans="1:6">
      <c r="A410" t="str">
        <f t="shared" si="6"/>
        <v>6_31</v>
      </c>
      <c r="D410">
        <v>6</v>
      </c>
      <c r="E410">
        <v>31</v>
      </c>
      <c r="F410">
        <v>-2.6902223913016578E-5</v>
      </c>
    </row>
    <row r="411" spans="1:6">
      <c r="A411" t="str">
        <f t="shared" si="6"/>
        <v>6_32</v>
      </c>
      <c r="D411">
        <v>6</v>
      </c>
      <c r="E411">
        <v>32</v>
      </c>
      <c r="F411">
        <v>-7.6092908722794766E-4</v>
      </c>
    </row>
    <row r="412" spans="1:6">
      <c r="A412" t="str">
        <f t="shared" si="6"/>
        <v>6_33</v>
      </c>
      <c r="D412">
        <v>6</v>
      </c>
      <c r="E412">
        <v>33</v>
      </c>
      <c r="F412">
        <v>-8.2331173605938767E-4</v>
      </c>
    </row>
    <row r="413" spans="1:6">
      <c r="A413" t="str">
        <f t="shared" si="6"/>
        <v>6_34</v>
      </c>
      <c r="D413">
        <v>6</v>
      </c>
      <c r="E413">
        <v>34</v>
      </c>
      <c r="F413">
        <v>-1.8119330672491165E-4</v>
      </c>
    </row>
    <row r="414" spans="1:6">
      <c r="A414" t="str">
        <f t="shared" si="6"/>
        <v>6_35</v>
      </c>
      <c r="D414">
        <v>6</v>
      </c>
      <c r="E414">
        <v>35</v>
      </c>
      <c r="F414">
        <v>-5.8578705361072192E-4</v>
      </c>
    </row>
    <row r="415" spans="1:6">
      <c r="A415" t="str">
        <f t="shared" si="6"/>
        <v>6_36</v>
      </c>
      <c r="D415">
        <v>6</v>
      </c>
      <c r="E415">
        <v>36</v>
      </c>
      <c r="F415">
        <v>-1.7803515442772217E-3</v>
      </c>
    </row>
    <row r="416" spans="1:6">
      <c r="A416" t="str">
        <f t="shared" si="6"/>
        <v>6_37</v>
      </c>
      <c r="D416">
        <v>6</v>
      </c>
      <c r="E416">
        <v>37</v>
      </c>
      <c r="F416">
        <v>-3.7296797216998631E-4</v>
      </c>
    </row>
    <row r="417" spans="1:6">
      <c r="A417" t="str">
        <f t="shared" si="6"/>
        <v>6_38</v>
      </c>
      <c r="D417">
        <v>6</v>
      </c>
      <c r="E417">
        <v>38</v>
      </c>
      <c r="F417">
        <v>-5.0388101273219092E-4</v>
      </c>
    </row>
    <row r="418" spans="1:6">
      <c r="A418" t="str">
        <f t="shared" si="6"/>
        <v>6_39</v>
      </c>
      <c r="D418">
        <v>6</v>
      </c>
      <c r="E418">
        <v>39</v>
      </c>
      <c r="F418">
        <v>-9.6093986546060857E-5</v>
      </c>
    </row>
    <row r="419" spans="1:6">
      <c r="A419" t="str">
        <f t="shared" si="6"/>
        <v>6_40</v>
      </c>
      <c r="D419">
        <v>6</v>
      </c>
      <c r="E419">
        <v>40</v>
      </c>
      <c r="F419">
        <v>-3.5876989982025183E-4</v>
      </c>
    </row>
    <row r="420" spans="1:6">
      <c r="A420" t="str">
        <f t="shared" si="6"/>
        <v>6_41</v>
      </c>
      <c r="D420">
        <v>6</v>
      </c>
      <c r="E420">
        <v>41</v>
      </c>
      <c r="F420">
        <v>-8.8940220961712484E-4</v>
      </c>
    </row>
    <row r="421" spans="1:6">
      <c r="A421" t="str">
        <f t="shared" si="6"/>
        <v>6_42</v>
      </c>
      <c r="D421">
        <v>6</v>
      </c>
      <c r="E421">
        <v>42</v>
      </c>
      <c r="F421">
        <v>-3.4471367696058792E-4</v>
      </c>
    </row>
    <row r="422" spans="1:6">
      <c r="A422" t="str">
        <f t="shared" si="6"/>
        <v>6_43</v>
      </c>
      <c r="D422">
        <v>6</v>
      </c>
      <c r="E422">
        <v>43</v>
      </c>
      <c r="F422">
        <v>-1.6201863644979544E-3</v>
      </c>
    </row>
    <row r="423" spans="1:6">
      <c r="A423" t="str">
        <f t="shared" si="6"/>
        <v>6_44</v>
      </c>
      <c r="D423">
        <v>6</v>
      </c>
      <c r="E423">
        <v>44</v>
      </c>
      <c r="F423">
        <v>-1.4272238598356701E-4</v>
      </c>
    </row>
    <row r="424" spans="1:6">
      <c r="A424" t="str">
        <f t="shared" si="6"/>
        <v>6_45</v>
      </c>
      <c r="D424">
        <v>6</v>
      </c>
      <c r="E424">
        <v>45</v>
      </c>
      <c r="F424">
        <v>-6.2385534748978996E-4</v>
      </c>
    </row>
    <row r="425" spans="1:6">
      <c r="A425" t="str">
        <f t="shared" si="6"/>
        <v>6_46</v>
      </c>
      <c r="D425">
        <v>6</v>
      </c>
      <c r="E425">
        <v>46</v>
      </c>
      <c r="F425">
        <v>-2.4506143530684003E-4</v>
      </c>
    </row>
    <row r="426" spans="1:6">
      <c r="A426" t="str">
        <f t="shared" si="6"/>
        <v>6_47</v>
      </c>
      <c r="D426">
        <v>6</v>
      </c>
      <c r="E426">
        <v>47</v>
      </c>
      <c r="F426">
        <v>-5.2854000966882269E-4</v>
      </c>
    </row>
    <row r="427" spans="1:6">
      <c r="A427" t="str">
        <f t="shared" si="6"/>
        <v>6_48</v>
      </c>
      <c r="D427">
        <v>6</v>
      </c>
      <c r="E427">
        <v>48</v>
      </c>
      <c r="F427">
        <v>-5.283466417626277E-4</v>
      </c>
    </row>
    <row r="428" spans="1:6">
      <c r="A428" t="str">
        <f t="shared" si="6"/>
        <v>6_49</v>
      </c>
      <c r="D428">
        <v>6</v>
      </c>
      <c r="E428">
        <v>49</v>
      </c>
      <c r="F428">
        <v>-2.1876336981327193E-4</v>
      </c>
    </row>
    <row r="429" spans="1:6">
      <c r="A429" t="str">
        <f t="shared" si="6"/>
        <v>6_50</v>
      </c>
      <c r="D429">
        <v>6</v>
      </c>
      <c r="E429">
        <v>50</v>
      </c>
      <c r="F429">
        <v>4.189993419678686E-4</v>
      </c>
    </row>
    <row r="430" spans="1:6">
      <c r="A430" t="str">
        <f t="shared" si="6"/>
        <v>6_51</v>
      </c>
      <c r="D430">
        <v>6</v>
      </c>
      <c r="E430">
        <v>51</v>
      </c>
      <c r="F430">
        <v>1.4159487789035911E-4</v>
      </c>
    </row>
    <row r="431" spans="1:6">
      <c r="A431" t="str">
        <f t="shared" si="6"/>
        <v>6_52</v>
      </c>
      <c r="D431">
        <v>6</v>
      </c>
      <c r="E431">
        <v>52</v>
      </c>
      <c r="F431">
        <v>-2.2817213277314785E-4</v>
      </c>
    </row>
    <row r="432" spans="1:6">
      <c r="A432" t="str">
        <f t="shared" si="6"/>
        <v>6_53</v>
      </c>
      <c r="D432">
        <v>6</v>
      </c>
      <c r="E432">
        <v>53</v>
      </c>
      <c r="F432">
        <v>-6.0227780196427463E-4</v>
      </c>
    </row>
    <row r="433" spans="1:6">
      <c r="A433" t="str">
        <f t="shared" si="6"/>
        <v>6_54</v>
      </c>
      <c r="D433">
        <v>6</v>
      </c>
      <c r="E433">
        <v>54</v>
      </c>
      <c r="F433">
        <v>-4.4702911820146E-4</v>
      </c>
    </row>
    <row r="434" spans="1:6">
      <c r="A434" t="str">
        <f t="shared" si="6"/>
        <v>6_55</v>
      </c>
      <c r="D434">
        <v>6</v>
      </c>
      <c r="E434">
        <v>55</v>
      </c>
      <c r="F434">
        <v>-1.3995366109573946E-4</v>
      </c>
    </row>
    <row r="435" spans="1:6">
      <c r="A435" t="str">
        <f t="shared" si="6"/>
        <v>6_56</v>
      </c>
      <c r="D435">
        <v>6</v>
      </c>
      <c r="E435">
        <v>56</v>
      </c>
      <c r="F435">
        <v>-7.3762470126849649E-4</v>
      </c>
    </row>
    <row r="436" spans="1:6">
      <c r="A436" t="str">
        <f t="shared" si="6"/>
        <v>6_57</v>
      </c>
      <c r="D436">
        <v>6</v>
      </c>
      <c r="E436">
        <v>57</v>
      </c>
      <c r="F436">
        <v>2.3619345089914215E-4</v>
      </c>
    </row>
    <row r="437" spans="1:6">
      <c r="A437" t="str">
        <f t="shared" si="6"/>
        <v>6_58</v>
      </c>
      <c r="D437">
        <v>6</v>
      </c>
      <c r="E437">
        <v>58</v>
      </c>
      <c r="F437">
        <v>-5.35292821044527E-4</v>
      </c>
    </row>
    <row r="438" spans="1:6">
      <c r="A438" t="str">
        <f t="shared" si="6"/>
        <v>6_59</v>
      </c>
      <c r="D438">
        <v>6</v>
      </c>
      <c r="E438">
        <v>59</v>
      </c>
      <c r="F438">
        <v>-1.2349221624741984E-3</v>
      </c>
    </row>
    <row r="439" spans="1:6">
      <c r="A439" t="str">
        <f t="shared" si="6"/>
        <v>6_60</v>
      </c>
      <c r="D439">
        <v>6</v>
      </c>
      <c r="E439">
        <v>60</v>
      </c>
      <c r="F439">
        <v>-9.2038942445515676E-4</v>
      </c>
    </row>
    <row r="440" spans="1:6">
      <c r="A440" t="str">
        <f t="shared" si="6"/>
        <v>6_61</v>
      </c>
      <c r="D440">
        <v>6</v>
      </c>
      <c r="E440">
        <v>61</v>
      </c>
      <c r="F440">
        <v>-1.273731209900905E-3</v>
      </c>
    </row>
    <row r="441" spans="1:6">
      <c r="A441" t="str">
        <f t="shared" si="6"/>
        <v>6_62</v>
      </c>
      <c r="D441">
        <v>6</v>
      </c>
      <c r="E441">
        <v>62</v>
      </c>
      <c r="F441">
        <v>-9.5270671158779677E-5</v>
      </c>
    </row>
    <row r="442" spans="1:6">
      <c r="A442" t="str">
        <f t="shared" si="6"/>
        <v>6_63</v>
      </c>
      <c r="D442">
        <v>6</v>
      </c>
      <c r="E442">
        <v>63</v>
      </c>
      <c r="F442">
        <v>-5.7387488611736269E-4</v>
      </c>
    </row>
    <row r="443" spans="1:6">
      <c r="A443" t="str">
        <f t="shared" si="6"/>
        <v>6_64</v>
      </c>
      <c r="D443">
        <v>6</v>
      </c>
      <c r="E443">
        <v>64</v>
      </c>
      <c r="F443">
        <v>-5.3896144842828747E-4</v>
      </c>
    </row>
    <row r="444" spans="1:6">
      <c r="A444" t="str">
        <f t="shared" si="6"/>
        <v>6_65</v>
      </c>
      <c r="D444">
        <v>6</v>
      </c>
      <c r="E444">
        <v>65</v>
      </c>
      <c r="F444">
        <v>-3.6555145011443968E-4</v>
      </c>
    </row>
    <row r="445" spans="1:6">
      <c r="A445" t="str">
        <f t="shared" si="6"/>
        <v>6_66</v>
      </c>
      <c r="D445">
        <v>6</v>
      </c>
      <c r="E445">
        <v>66</v>
      </c>
      <c r="F445">
        <v>-6.4231308745255219E-4</v>
      </c>
    </row>
    <row r="446" spans="1:6">
      <c r="A446" t="str">
        <f t="shared" si="6"/>
        <v>6_67</v>
      </c>
      <c r="D446">
        <v>6</v>
      </c>
      <c r="E446">
        <v>67</v>
      </c>
      <c r="F446">
        <v>-9.0133976707483044E-4</v>
      </c>
    </row>
    <row r="447" spans="1:6">
      <c r="A447" t="str">
        <f t="shared" si="6"/>
        <v>6_68</v>
      </c>
      <c r="D447">
        <v>6</v>
      </c>
      <c r="E447">
        <v>68</v>
      </c>
      <c r="F447">
        <v>-1.2714058767439099E-3</v>
      </c>
    </row>
    <row r="448" spans="1:6">
      <c r="A448" t="str">
        <f t="shared" si="6"/>
        <v>6_69</v>
      </c>
      <c r="D448">
        <v>6</v>
      </c>
      <c r="E448">
        <v>69</v>
      </c>
      <c r="F448">
        <v>-3.3996096841435461E-4</v>
      </c>
    </row>
    <row r="449" spans="1:6">
      <c r="A449" t="str">
        <f t="shared" si="6"/>
        <v>6_70</v>
      </c>
      <c r="D449">
        <v>6</v>
      </c>
      <c r="E449">
        <v>70</v>
      </c>
      <c r="F449">
        <v>-3.200529936329952E-5</v>
      </c>
    </row>
    <row r="450" spans="1:6">
      <c r="A450" t="str">
        <f t="shared" si="6"/>
        <v>6_71</v>
      </c>
      <c r="D450">
        <v>6</v>
      </c>
      <c r="E450">
        <v>71</v>
      </c>
      <c r="F450">
        <v>-1.187796309449967E-3</v>
      </c>
    </row>
    <row r="451" spans="1:6">
      <c r="A451" t="str">
        <f t="shared" si="6"/>
        <v>6_72</v>
      </c>
      <c r="D451">
        <v>6</v>
      </c>
      <c r="E451">
        <v>72</v>
      </c>
      <c r="F451">
        <v>-1.0569062356609563E-3</v>
      </c>
    </row>
    <row r="452" spans="1:6">
      <c r="A452" t="str">
        <f t="shared" si="6"/>
        <v>6_73</v>
      </c>
      <c r="D452">
        <v>6</v>
      </c>
      <c r="E452">
        <v>73</v>
      </c>
      <c r="F452">
        <v>-4.0876325172406881E-4</v>
      </c>
    </row>
    <row r="453" spans="1:6">
      <c r="A453" t="str">
        <f t="shared" si="6"/>
        <v>6_74</v>
      </c>
      <c r="D453">
        <v>6</v>
      </c>
      <c r="E453">
        <v>74</v>
      </c>
      <c r="F453">
        <v>-8.2655073407661894E-5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-2.3902651478716085E-3</v>
      </c>
    </row>
    <row r="455" spans="1:6">
      <c r="A455" t="str">
        <f t="shared" si="7"/>
        <v>7_1</v>
      </c>
      <c r="D455">
        <v>7</v>
      </c>
      <c r="E455">
        <v>1</v>
      </c>
      <c r="F455">
        <v>-2.3996493852481027E-3</v>
      </c>
    </row>
    <row r="456" spans="1:6">
      <c r="A456" t="str">
        <f t="shared" si="7"/>
        <v>7_2</v>
      </c>
      <c r="D456">
        <v>7</v>
      </c>
      <c r="E456">
        <v>2</v>
      </c>
      <c r="F456">
        <v>-1.1640428302128535E-5</v>
      </c>
    </row>
    <row r="457" spans="1:6">
      <c r="A457" t="str">
        <f t="shared" si="7"/>
        <v>7_3</v>
      </c>
      <c r="D457">
        <v>7</v>
      </c>
      <c r="E457">
        <v>3</v>
      </c>
      <c r="F457">
        <v>-1.8305320934106676E-3</v>
      </c>
    </row>
    <row r="458" spans="1:6">
      <c r="A458" t="str">
        <f t="shared" si="7"/>
        <v>7_4</v>
      </c>
      <c r="D458">
        <v>7</v>
      </c>
      <c r="E458">
        <v>4</v>
      </c>
      <c r="F458">
        <v>-9.2010596505193295E-4</v>
      </c>
    </row>
    <row r="459" spans="1:6">
      <c r="A459" t="str">
        <f t="shared" si="7"/>
        <v>7_5</v>
      </c>
      <c r="D459">
        <v>7</v>
      </c>
      <c r="E459">
        <v>5</v>
      </c>
      <c r="F459">
        <v>-2.1248689783490136E-3</v>
      </c>
    </row>
    <row r="460" spans="1:6">
      <c r="A460" t="str">
        <f t="shared" si="7"/>
        <v>7_6</v>
      </c>
      <c r="D460">
        <v>7</v>
      </c>
      <c r="E460">
        <v>6</v>
      </c>
      <c r="F460">
        <v>-3.3245905533174141E-3</v>
      </c>
    </row>
    <row r="461" spans="1:6">
      <c r="A461" t="str">
        <f t="shared" si="7"/>
        <v>7_7</v>
      </c>
      <c r="D461">
        <v>7</v>
      </c>
      <c r="E461">
        <v>7</v>
      </c>
      <c r="F461">
        <v>7.6076990279790382E-3</v>
      </c>
    </row>
    <row r="462" spans="1:6">
      <c r="A462" t="str">
        <f t="shared" si="7"/>
        <v>7_8</v>
      </c>
      <c r="D462">
        <v>7</v>
      </c>
      <c r="E462">
        <v>8</v>
      </c>
      <c r="F462">
        <v>-8.5666632128383923E-4</v>
      </c>
    </row>
    <row r="463" spans="1:6">
      <c r="A463" t="str">
        <f t="shared" si="7"/>
        <v>7_9</v>
      </c>
      <c r="D463">
        <v>7</v>
      </c>
      <c r="E463">
        <v>9</v>
      </c>
      <c r="F463">
        <v>-1.1267068360718566E-3</v>
      </c>
    </row>
    <row r="464" spans="1:6">
      <c r="A464" t="str">
        <f t="shared" si="7"/>
        <v>7_10</v>
      </c>
      <c r="D464">
        <v>7</v>
      </c>
      <c r="E464">
        <v>10</v>
      </c>
      <c r="F464">
        <v>-1.5942127229742762E-3</v>
      </c>
    </row>
    <row r="465" spans="1:6">
      <c r="A465" t="str">
        <f t="shared" si="7"/>
        <v>7_11</v>
      </c>
      <c r="D465">
        <v>7</v>
      </c>
      <c r="E465">
        <v>11</v>
      </c>
      <c r="F465">
        <v>-1.4360583429545519E-3</v>
      </c>
    </row>
    <row r="466" spans="1:6">
      <c r="A466" t="str">
        <f t="shared" si="7"/>
        <v>7_12</v>
      </c>
      <c r="D466">
        <v>7</v>
      </c>
      <c r="E466">
        <v>12</v>
      </c>
      <c r="F466">
        <v>-2.9224825967952583E-3</v>
      </c>
    </row>
    <row r="467" spans="1:6">
      <c r="A467" t="str">
        <f t="shared" si="7"/>
        <v>7_13</v>
      </c>
      <c r="D467">
        <v>7</v>
      </c>
      <c r="E467">
        <v>13</v>
      </c>
      <c r="F467">
        <v>-3.0631326455464371E-3</v>
      </c>
    </row>
    <row r="468" spans="1:6">
      <c r="A468" t="str">
        <f t="shared" si="7"/>
        <v>7_14</v>
      </c>
      <c r="D468">
        <v>7</v>
      </c>
      <c r="E468">
        <v>14</v>
      </c>
      <c r="F468">
        <v>-1.6700650511228322E-3</v>
      </c>
    </row>
    <row r="469" spans="1:6">
      <c r="A469" t="str">
        <f t="shared" si="7"/>
        <v>7_15</v>
      </c>
      <c r="D469">
        <v>7</v>
      </c>
      <c r="E469">
        <v>15</v>
      </c>
      <c r="F469">
        <v>-7.5789269571717097E-4</v>
      </c>
    </row>
    <row r="470" spans="1:6">
      <c r="A470" t="str">
        <f t="shared" si="7"/>
        <v>7_16</v>
      </c>
      <c r="D470">
        <v>7</v>
      </c>
      <c r="E470">
        <v>16</v>
      </c>
      <c r="F470">
        <v>-1.983517645163543E-3</v>
      </c>
    </row>
    <row r="471" spans="1:6">
      <c r="A471" t="str">
        <f t="shared" si="7"/>
        <v>7_17</v>
      </c>
      <c r="D471">
        <v>7</v>
      </c>
      <c r="E471">
        <v>17</v>
      </c>
      <c r="F471">
        <v>-1.1015219685297241E-3</v>
      </c>
    </row>
    <row r="472" spans="1:6">
      <c r="A472" t="str">
        <f t="shared" si="7"/>
        <v>7_18</v>
      </c>
      <c r="D472">
        <v>7</v>
      </c>
      <c r="E472">
        <v>18</v>
      </c>
      <c r="F472">
        <v>-1.2142445781376048E-3</v>
      </c>
    </row>
    <row r="473" spans="1:6">
      <c r="A473" t="str">
        <f t="shared" si="7"/>
        <v>7_19</v>
      </c>
      <c r="D473">
        <v>7</v>
      </c>
      <c r="E473">
        <v>19</v>
      </c>
      <c r="F473">
        <v>-6.2367570177291861E-4</v>
      </c>
    </row>
    <row r="474" spans="1:6">
      <c r="A474" t="str">
        <f t="shared" si="7"/>
        <v>7_20</v>
      </c>
      <c r="D474">
        <v>7</v>
      </c>
      <c r="E474">
        <v>20</v>
      </c>
      <c r="F474">
        <v>-8.1609165609044534E-4</v>
      </c>
    </row>
    <row r="475" spans="1:6">
      <c r="A475" t="str">
        <f t="shared" si="7"/>
        <v>7_21</v>
      </c>
      <c r="D475">
        <v>7</v>
      </c>
      <c r="E475">
        <v>21</v>
      </c>
      <c r="F475">
        <v>-1.1393285517308262E-3</v>
      </c>
    </row>
    <row r="476" spans="1:6">
      <c r="A476" t="str">
        <f t="shared" si="7"/>
        <v>7_22</v>
      </c>
      <c r="D476">
        <v>7</v>
      </c>
      <c r="E476">
        <v>22</v>
      </c>
      <c r="F476">
        <v>-1.3620683340185226E-3</v>
      </c>
    </row>
    <row r="477" spans="1:6">
      <c r="A477" t="str">
        <f t="shared" si="7"/>
        <v>7_23</v>
      </c>
      <c r="D477">
        <v>7</v>
      </c>
      <c r="E477">
        <v>23</v>
      </c>
      <c r="F477">
        <v>-5.9616725291893296E-4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-2.1603381835871112E-3</v>
      </c>
    </row>
    <row r="480" spans="1:6">
      <c r="A480" t="str">
        <f t="shared" si="7"/>
        <v>7_26</v>
      </c>
      <c r="D480">
        <v>7</v>
      </c>
      <c r="E480">
        <v>26</v>
      </c>
      <c r="F480">
        <v>-3.302857901465306E-4</v>
      </c>
    </row>
    <row r="481" spans="1:6">
      <c r="A481" t="str">
        <f t="shared" si="7"/>
        <v>7_27</v>
      </c>
      <c r="D481">
        <v>7</v>
      </c>
      <c r="E481">
        <v>27</v>
      </c>
      <c r="F481">
        <v>-5.3191976072944542E-4</v>
      </c>
    </row>
    <row r="482" spans="1:6">
      <c r="A482" t="str">
        <f t="shared" si="7"/>
        <v>7_28</v>
      </c>
      <c r="D482">
        <v>7</v>
      </c>
      <c r="E482">
        <v>28</v>
      </c>
      <c r="F482">
        <v>-1.3989654273194505E-3</v>
      </c>
    </row>
    <row r="483" spans="1:6">
      <c r="A483" t="str">
        <f t="shared" si="7"/>
        <v>7_29</v>
      </c>
      <c r="D483">
        <v>7</v>
      </c>
      <c r="E483">
        <v>29</v>
      </c>
      <c r="F483">
        <v>-6.6342048892604078E-4</v>
      </c>
    </row>
    <row r="484" spans="1:6">
      <c r="A484" t="str">
        <f t="shared" si="7"/>
        <v>7_30</v>
      </c>
      <c r="D484">
        <v>7</v>
      </c>
      <c r="E484">
        <v>30</v>
      </c>
      <c r="F484">
        <v>-1.2195681083810169E-3</v>
      </c>
    </row>
    <row r="485" spans="1:6">
      <c r="A485" t="str">
        <f t="shared" si="7"/>
        <v>7_31</v>
      </c>
      <c r="D485">
        <v>7</v>
      </c>
      <c r="E485">
        <v>31</v>
      </c>
      <c r="F485">
        <v>-1.4326364669695986E-3</v>
      </c>
    </row>
    <row r="486" spans="1:6">
      <c r="A486" t="str">
        <f t="shared" si="7"/>
        <v>7_32</v>
      </c>
      <c r="D486">
        <v>7</v>
      </c>
      <c r="E486">
        <v>32</v>
      </c>
      <c r="F486">
        <v>-6.4956598586746834E-4</v>
      </c>
    </row>
    <row r="487" spans="1:6">
      <c r="A487" t="str">
        <f t="shared" si="7"/>
        <v>7_33</v>
      </c>
      <c r="D487">
        <v>7</v>
      </c>
      <c r="E487">
        <v>33</v>
      </c>
      <c r="F487">
        <v>-1.2812774066685952E-3</v>
      </c>
    </row>
    <row r="488" spans="1:6">
      <c r="A488" t="str">
        <f t="shared" si="7"/>
        <v>7_34</v>
      </c>
      <c r="D488">
        <v>7</v>
      </c>
      <c r="E488">
        <v>34</v>
      </c>
      <c r="F488">
        <v>-8.9970400818773139E-4</v>
      </c>
    </row>
    <row r="489" spans="1:6">
      <c r="A489" t="str">
        <f t="shared" si="7"/>
        <v>7_35</v>
      </c>
      <c r="D489">
        <v>7</v>
      </c>
      <c r="E489">
        <v>35</v>
      </c>
      <c r="F489">
        <v>-2.8597348008457232E-4</v>
      </c>
    </row>
    <row r="490" spans="1:6">
      <c r="A490" t="str">
        <f t="shared" si="7"/>
        <v>7_36</v>
      </c>
      <c r="D490">
        <v>7</v>
      </c>
      <c r="E490">
        <v>36</v>
      </c>
      <c r="F490">
        <v>-4.3882674442780446E-4</v>
      </c>
    </row>
    <row r="491" spans="1:6">
      <c r="A491" t="str">
        <f t="shared" si="7"/>
        <v>7_37</v>
      </c>
      <c r="D491">
        <v>7</v>
      </c>
      <c r="E491">
        <v>37</v>
      </c>
      <c r="F491">
        <v>-2.2955753304969829E-4</v>
      </c>
    </row>
    <row r="492" spans="1:6">
      <c r="A492" t="str">
        <f t="shared" si="7"/>
        <v>7_38</v>
      </c>
      <c r="D492">
        <v>7</v>
      </c>
      <c r="E492">
        <v>38</v>
      </c>
      <c r="F492">
        <v>-4.1378276728620068E-4</v>
      </c>
    </row>
    <row r="493" spans="1:6">
      <c r="A493" t="str">
        <f t="shared" si="7"/>
        <v>7_39</v>
      </c>
      <c r="D493">
        <v>7</v>
      </c>
      <c r="E493">
        <v>39</v>
      </c>
      <c r="F493">
        <v>-3.9927071682752265E-4</v>
      </c>
    </row>
    <row r="494" spans="1:6">
      <c r="A494" t="str">
        <f t="shared" si="7"/>
        <v>7_40</v>
      </c>
      <c r="D494">
        <v>7</v>
      </c>
      <c r="E494">
        <v>40</v>
      </c>
      <c r="F494">
        <v>-8.0020387737078852E-4</v>
      </c>
    </row>
    <row r="495" spans="1:6">
      <c r="A495" t="str">
        <f t="shared" si="7"/>
        <v>7_41</v>
      </c>
      <c r="D495">
        <v>7</v>
      </c>
      <c r="E495">
        <v>41</v>
      </c>
      <c r="F495">
        <v>-4.7420748840172719E-4</v>
      </c>
    </row>
    <row r="496" spans="1:6">
      <c r="A496" t="str">
        <f t="shared" si="7"/>
        <v>7_42</v>
      </c>
      <c r="D496">
        <v>7</v>
      </c>
      <c r="E496">
        <v>42</v>
      </c>
      <c r="F496">
        <v>-5.3708147450271643E-4</v>
      </c>
    </row>
    <row r="497" spans="1:6">
      <c r="A497" t="str">
        <f t="shared" si="7"/>
        <v>7_43</v>
      </c>
      <c r="D497">
        <v>7</v>
      </c>
      <c r="E497">
        <v>43</v>
      </c>
      <c r="F497">
        <v>4.4567347710410536E-4</v>
      </c>
    </row>
    <row r="498" spans="1:6">
      <c r="A498" t="str">
        <f t="shared" si="7"/>
        <v>7_44</v>
      </c>
      <c r="D498">
        <v>7</v>
      </c>
      <c r="E498">
        <v>44</v>
      </c>
      <c r="F498">
        <v>-1.1317062738952011E-3</v>
      </c>
    </row>
    <row r="499" spans="1:6">
      <c r="A499" t="str">
        <f t="shared" si="7"/>
        <v>7_45</v>
      </c>
      <c r="D499">
        <v>7</v>
      </c>
      <c r="E499">
        <v>45</v>
      </c>
      <c r="F499">
        <v>-1.086941817425399E-3</v>
      </c>
    </row>
    <row r="500" spans="1:6">
      <c r="A500" t="str">
        <f t="shared" si="7"/>
        <v>7_46</v>
      </c>
      <c r="D500">
        <v>7</v>
      </c>
      <c r="E500">
        <v>46</v>
      </c>
      <c r="F500">
        <v>-4.9118371521462154E-4</v>
      </c>
    </row>
    <row r="501" spans="1:6">
      <c r="A501" t="str">
        <f t="shared" si="7"/>
        <v>7_47</v>
      </c>
      <c r="D501">
        <v>7</v>
      </c>
      <c r="E501">
        <v>47</v>
      </c>
      <c r="F501">
        <v>-1.2799983485372694E-3</v>
      </c>
    </row>
    <row r="502" spans="1:6">
      <c r="A502" t="str">
        <f t="shared" si="7"/>
        <v>7_48</v>
      </c>
      <c r="D502">
        <v>7</v>
      </c>
      <c r="E502">
        <v>48</v>
      </c>
      <c r="F502">
        <v>-6.1197487428540811E-4</v>
      </c>
    </row>
    <row r="503" spans="1:6">
      <c r="A503" t="str">
        <f t="shared" si="7"/>
        <v>7_49</v>
      </c>
      <c r="D503">
        <v>7</v>
      </c>
      <c r="E503">
        <v>49</v>
      </c>
      <c r="F503">
        <v>-7.1797590507146399E-4</v>
      </c>
    </row>
    <row r="504" spans="1:6">
      <c r="A504" t="str">
        <f t="shared" si="7"/>
        <v>7_50</v>
      </c>
      <c r="D504">
        <v>7</v>
      </c>
      <c r="E504">
        <v>50</v>
      </c>
      <c r="F504">
        <v>-5.7078270053670117E-4</v>
      </c>
    </row>
    <row r="505" spans="1:6">
      <c r="A505" t="str">
        <f t="shared" si="7"/>
        <v>7_51</v>
      </c>
      <c r="D505">
        <v>7</v>
      </c>
      <c r="E505">
        <v>51</v>
      </c>
      <c r="F505">
        <v>-4.7150123992601616E-4</v>
      </c>
    </row>
    <row r="506" spans="1:6">
      <c r="A506" t="str">
        <f t="shared" si="7"/>
        <v>7_52</v>
      </c>
      <c r="D506">
        <v>7</v>
      </c>
      <c r="E506">
        <v>52</v>
      </c>
      <c r="F506">
        <v>-1.07992009012329E-3</v>
      </c>
    </row>
    <row r="507" spans="1:6">
      <c r="A507" t="str">
        <f t="shared" si="7"/>
        <v>7_53</v>
      </c>
      <c r="D507">
        <v>7</v>
      </c>
      <c r="E507">
        <v>53</v>
      </c>
      <c r="F507">
        <v>-3.9539653218650874E-4</v>
      </c>
    </row>
    <row r="508" spans="1:6">
      <c r="A508" t="str">
        <f t="shared" si="7"/>
        <v>7_54</v>
      </c>
      <c r="D508">
        <v>7</v>
      </c>
      <c r="E508">
        <v>54</v>
      </c>
      <c r="F508">
        <v>-2.3834678691075342E-4</v>
      </c>
    </row>
    <row r="509" spans="1:6">
      <c r="A509" t="str">
        <f t="shared" si="7"/>
        <v>7_55</v>
      </c>
      <c r="D509">
        <v>7</v>
      </c>
      <c r="E509">
        <v>55</v>
      </c>
      <c r="F509">
        <v>-1.9259245087189219E-3</v>
      </c>
    </row>
    <row r="510" spans="1:6">
      <c r="A510" t="str">
        <f t="shared" si="7"/>
        <v>7_56</v>
      </c>
      <c r="D510">
        <v>7</v>
      </c>
      <c r="E510">
        <v>56</v>
      </c>
      <c r="F510">
        <v>-1.8044344868525985E-3</v>
      </c>
    </row>
    <row r="511" spans="1:6">
      <c r="A511" t="str">
        <f t="shared" si="7"/>
        <v>7_57</v>
      </c>
      <c r="D511">
        <v>7</v>
      </c>
      <c r="E511">
        <v>57</v>
      </c>
      <c r="F511">
        <v>-7.7715326382081962E-4</v>
      </c>
    </row>
    <row r="512" spans="1:6">
      <c r="A512" t="str">
        <f t="shared" si="7"/>
        <v>7_58</v>
      </c>
      <c r="D512">
        <v>7</v>
      </c>
      <c r="E512">
        <v>58</v>
      </c>
      <c r="F512">
        <v>-1.4936316082244097E-3</v>
      </c>
    </row>
    <row r="513" spans="1:6">
      <c r="A513" t="str">
        <f t="shared" si="7"/>
        <v>7_59</v>
      </c>
      <c r="D513">
        <v>7</v>
      </c>
      <c r="E513">
        <v>59</v>
      </c>
      <c r="F513">
        <v>-1.4518573762654576E-3</v>
      </c>
    </row>
    <row r="514" spans="1:6">
      <c r="A514" t="str">
        <f t="shared" si="7"/>
        <v>7_60</v>
      </c>
      <c r="D514">
        <v>7</v>
      </c>
      <c r="E514">
        <v>60</v>
      </c>
      <c r="F514">
        <v>-4.5644940173361127E-4</v>
      </c>
    </row>
    <row r="515" spans="1:6">
      <c r="A515" t="str">
        <f t="shared" si="7"/>
        <v>7_61</v>
      </c>
      <c r="D515">
        <v>7</v>
      </c>
      <c r="E515">
        <v>61</v>
      </c>
      <c r="F515">
        <v>-4.5168349693144279E-5</v>
      </c>
    </row>
    <row r="516" spans="1:6">
      <c r="A516" t="str">
        <f t="shared" si="7"/>
        <v>7_62</v>
      </c>
      <c r="D516">
        <v>7</v>
      </c>
      <c r="E516">
        <v>62</v>
      </c>
      <c r="F516">
        <v>-1.0648925148550844E-3</v>
      </c>
    </row>
    <row r="517" spans="1:6">
      <c r="A517" t="str">
        <f t="shared" si="7"/>
        <v>7_63</v>
      </c>
      <c r="D517">
        <v>7</v>
      </c>
      <c r="E517">
        <v>63</v>
      </c>
      <c r="F517">
        <v>-5.7464161295988692E-4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-1.2472321548781078E-3</v>
      </c>
    </row>
    <row r="519" spans="1:6">
      <c r="A519" t="str">
        <f t="shared" si="8"/>
        <v>7_65</v>
      </c>
      <c r="D519">
        <v>7</v>
      </c>
      <c r="E519">
        <v>65</v>
      </c>
      <c r="F519">
        <v>-8.2285074170993606E-4</v>
      </c>
    </row>
    <row r="520" spans="1:6">
      <c r="A520" t="str">
        <f t="shared" si="8"/>
        <v>7_66</v>
      </c>
      <c r="D520">
        <v>7</v>
      </c>
      <c r="E520">
        <v>66</v>
      </c>
      <c r="F520">
        <v>-9.091761663035337E-5</v>
      </c>
    </row>
    <row r="521" spans="1:6">
      <c r="A521" t="str">
        <f t="shared" si="8"/>
        <v>7_67</v>
      </c>
      <c r="D521">
        <v>7</v>
      </c>
      <c r="E521">
        <v>67</v>
      </c>
      <c r="F521">
        <v>-3.4120697208271607E-4</v>
      </c>
    </row>
    <row r="522" spans="1:6">
      <c r="A522" t="str">
        <f t="shared" si="8"/>
        <v>7_68</v>
      </c>
      <c r="D522">
        <v>7</v>
      </c>
      <c r="E522">
        <v>68</v>
      </c>
      <c r="F522">
        <v>-3.5611819903862195E-4</v>
      </c>
    </row>
    <row r="523" spans="1:6">
      <c r="A523" t="str">
        <f t="shared" si="8"/>
        <v>7_69</v>
      </c>
      <c r="D523">
        <v>7</v>
      </c>
      <c r="E523">
        <v>69</v>
      </c>
      <c r="F523">
        <v>-1.2438391510184426E-3</v>
      </c>
    </row>
    <row r="524" spans="1:6">
      <c r="A524" t="str">
        <f t="shared" si="8"/>
        <v>7_70</v>
      </c>
      <c r="D524">
        <v>7</v>
      </c>
      <c r="E524">
        <v>70</v>
      </c>
      <c r="F524">
        <v>-1.1018681224956332E-3</v>
      </c>
    </row>
    <row r="525" spans="1:6">
      <c r="A525" t="str">
        <f t="shared" si="8"/>
        <v>7_71</v>
      </c>
      <c r="D525">
        <v>7</v>
      </c>
      <c r="E525">
        <v>71</v>
      </c>
      <c r="F525">
        <v>-1.6783480806258234E-3</v>
      </c>
    </row>
    <row r="526" spans="1:6">
      <c r="A526" t="str">
        <f t="shared" si="8"/>
        <v>7_72</v>
      </c>
      <c r="D526">
        <v>7</v>
      </c>
      <c r="E526">
        <v>72</v>
      </c>
      <c r="F526">
        <v>-1.2173189142358033E-4</v>
      </c>
    </row>
    <row r="527" spans="1:6">
      <c r="A527" t="str">
        <f t="shared" si="8"/>
        <v>7_73</v>
      </c>
      <c r="D527">
        <v>7</v>
      </c>
      <c r="E527">
        <v>73</v>
      </c>
      <c r="F527">
        <v>-9.4103869425812641E-4</v>
      </c>
    </row>
    <row r="528" spans="1:6">
      <c r="A528" t="str">
        <f t="shared" si="8"/>
        <v>7_74</v>
      </c>
      <c r="D528">
        <v>7</v>
      </c>
      <c r="E528">
        <v>74</v>
      </c>
      <c r="F528">
        <v>-2.0219786726176065E-6</v>
      </c>
    </row>
    <row r="529" spans="1:6">
      <c r="A529" t="str">
        <f t="shared" si="8"/>
        <v>7_75</v>
      </c>
      <c r="D529">
        <v>7</v>
      </c>
      <c r="E529">
        <v>75</v>
      </c>
      <c r="F529">
        <v>-8.026406651628743E-4</v>
      </c>
    </row>
    <row r="530" spans="1:6">
      <c r="A530" t="str">
        <f t="shared" si="8"/>
        <v>8_1</v>
      </c>
      <c r="D530">
        <v>8</v>
      </c>
      <c r="E530">
        <v>1</v>
      </c>
      <c r="F530">
        <v>-1.235766765632719E-2</v>
      </c>
    </row>
    <row r="531" spans="1:6">
      <c r="A531" t="str">
        <f t="shared" si="8"/>
        <v>8_2</v>
      </c>
      <c r="D531">
        <v>8</v>
      </c>
      <c r="E531">
        <v>2</v>
      </c>
      <c r="F531">
        <v>-4.3918450352196334E-4</v>
      </c>
    </row>
    <row r="532" spans="1:6">
      <c r="A532" t="str">
        <f t="shared" si="8"/>
        <v>8_3</v>
      </c>
      <c r="D532">
        <v>8</v>
      </c>
      <c r="E532">
        <v>3</v>
      </c>
      <c r="F532">
        <v>7.6341611882595737E-4</v>
      </c>
    </row>
    <row r="533" spans="1:6">
      <c r="A533" t="str">
        <f t="shared" si="8"/>
        <v>8_4</v>
      </c>
      <c r="D533">
        <v>8</v>
      </c>
      <c r="E533">
        <v>4</v>
      </c>
      <c r="F533">
        <v>2.5338345480875401E-4</v>
      </c>
    </row>
    <row r="534" spans="1:6">
      <c r="A534" t="str">
        <f t="shared" si="8"/>
        <v>8_5</v>
      </c>
      <c r="D534">
        <v>8</v>
      </c>
      <c r="E534">
        <v>5</v>
      </c>
      <c r="F534">
        <v>-2.8433859856074982E-4</v>
      </c>
    </row>
    <row r="535" spans="1:6">
      <c r="A535" t="str">
        <f t="shared" si="8"/>
        <v>8_6</v>
      </c>
      <c r="D535">
        <v>8</v>
      </c>
      <c r="E535">
        <v>6</v>
      </c>
      <c r="F535">
        <v>-2.2559839148654803E-3</v>
      </c>
    </row>
    <row r="536" spans="1:6">
      <c r="A536" t="str">
        <f t="shared" si="8"/>
        <v>8_7</v>
      </c>
      <c r="D536">
        <v>8</v>
      </c>
      <c r="E536">
        <v>7</v>
      </c>
      <c r="F536">
        <v>-1.6371141154559298E-3</v>
      </c>
    </row>
    <row r="537" spans="1:6">
      <c r="A537" t="str">
        <f t="shared" si="8"/>
        <v>8_8</v>
      </c>
      <c r="D537">
        <v>8</v>
      </c>
      <c r="E537">
        <v>8</v>
      </c>
      <c r="F537">
        <v>4.1472332415826794E-3</v>
      </c>
    </row>
    <row r="538" spans="1:6">
      <c r="A538" t="str">
        <f t="shared" si="8"/>
        <v>8_9</v>
      </c>
      <c r="D538">
        <v>8</v>
      </c>
      <c r="E538">
        <v>9</v>
      </c>
      <c r="F538">
        <v>4.3393339691800905E-4</v>
      </c>
    </row>
    <row r="539" spans="1:6">
      <c r="A539" t="str">
        <f t="shared" si="8"/>
        <v>8_10</v>
      </c>
      <c r="D539">
        <v>8</v>
      </c>
      <c r="E539">
        <v>10</v>
      </c>
      <c r="F539">
        <v>8.9314491082598539E-4</v>
      </c>
    </row>
    <row r="540" spans="1:6">
      <c r="A540" t="str">
        <f t="shared" si="8"/>
        <v>8_11</v>
      </c>
      <c r="D540">
        <v>8</v>
      </c>
      <c r="E540">
        <v>11</v>
      </c>
      <c r="F540">
        <v>-1.5113323531995512E-3</v>
      </c>
    </row>
    <row r="541" spans="1:6">
      <c r="A541" t="str">
        <f t="shared" si="8"/>
        <v>8_12</v>
      </c>
      <c r="D541">
        <v>8</v>
      </c>
      <c r="E541">
        <v>12</v>
      </c>
      <c r="F541">
        <v>-9.102660567828335E-4</v>
      </c>
    </row>
    <row r="542" spans="1:6">
      <c r="A542" t="str">
        <f t="shared" si="8"/>
        <v>8_13</v>
      </c>
      <c r="D542">
        <v>8</v>
      </c>
      <c r="E542">
        <v>13</v>
      </c>
      <c r="F542">
        <v>-1.2572948689161913E-3</v>
      </c>
    </row>
    <row r="543" spans="1:6">
      <c r="A543" t="str">
        <f t="shared" si="8"/>
        <v>8_14</v>
      </c>
      <c r="D543">
        <v>8</v>
      </c>
      <c r="E543">
        <v>14</v>
      </c>
      <c r="F543">
        <v>-5.2114058656806161E-4</v>
      </c>
    </row>
    <row r="544" spans="1:6">
      <c r="A544" t="str">
        <f t="shared" si="8"/>
        <v>8_15</v>
      </c>
      <c r="D544">
        <v>8</v>
      </c>
      <c r="E544">
        <v>15</v>
      </c>
      <c r="F544">
        <v>-1.2037292511280578E-2</v>
      </c>
    </row>
    <row r="545" spans="1:6">
      <c r="A545" t="str">
        <f t="shared" si="8"/>
        <v>8_16</v>
      </c>
      <c r="D545">
        <v>8</v>
      </c>
      <c r="E545">
        <v>16</v>
      </c>
      <c r="F545">
        <v>7.4050344880232776E-4</v>
      </c>
    </row>
    <row r="546" spans="1:6">
      <c r="A546" t="str">
        <f t="shared" si="8"/>
        <v>8_17</v>
      </c>
      <c r="D546">
        <v>8</v>
      </c>
      <c r="E546">
        <v>17</v>
      </c>
      <c r="F546">
        <v>-1.5340307386995291E-3</v>
      </c>
    </row>
    <row r="547" spans="1:6">
      <c r="A547" t="str">
        <f t="shared" si="8"/>
        <v>8_18</v>
      </c>
      <c r="D547">
        <v>8</v>
      </c>
      <c r="E547">
        <v>18</v>
      </c>
      <c r="F547">
        <v>5.8133100666390449E-4</v>
      </c>
    </row>
    <row r="548" spans="1:6">
      <c r="A548" t="str">
        <f t="shared" si="8"/>
        <v>8_19</v>
      </c>
      <c r="D548">
        <v>8</v>
      </c>
      <c r="E548">
        <v>19</v>
      </c>
      <c r="F548">
        <v>7.6401726072904412E-6</v>
      </c>
    </row>
    <row r="549" spans="1:6">
      <c r="A549" t="str">
        <f t="shared" si="8"/>
        <v>8_20</v>
      </c>
      <c r="D549">
        <v>8</v>
      </c>
      <c r="E549">
        <v>20</v>
      </c>
      <c r="F549">
        <v>-8.13016192366924E-4</v>
      </c>
    </row>
    <row r="550" spans="1:6">
      <c r="A550" t="str">
        <f t="shared" si="8"/>
        <v>8_21</v>
      </c>
      <c r="D550">
        <v>8</v>
      </c>
      <c r="E550">
        <v>21</v>
      </c>
      <c r="F550">
        <v>3.6978957308460644E-4</v>
      </c>
    </row>
    <row r="551" spans="1:6">
      <c r="A551" t="str">
        <f t="shared" si="8"/>
        <v>8_22</v>
      </c>
      <c r="D551">
        <v>8</v>
      </c>
      <c r="E551">
        <v>22</v>
      </c>
      <c r="F551">
        <v>-2.93200070083807E-4</v>
      </c>
    </row>
    <row r="552" spans="1:6">
      <c r="A552" t="str">
        <f t="shared" si="8"/>
        <v>8_23</v>
      </c>
      <c r="D552">
        <v>8</v>
      </c>
      <c r="E552">
        <v>23</v>
      </c>
      <c r="F552">
        <v>-4.8736772529386099E-4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-2.1555484279688734E-4</v>
      </c>
    </row>
    <row r="555" spans="1:6">
      <c r="A555" t="str">
        <f t="shared" si="8"/>
        <v>8_26</v>
      </c>
      <c r="D555">
        <v>8</v>
      </c>
      <c r="E555">
        <v>26</v>
      </c>
      <c r="F555">
        <v>-1.148049838114924E-3</v>
      </c>
    </row>
    <row r="556" spans="1:6">
      <c r="A556" t="str">
        <f t="shared" si="8"/>
        <v>8_27</v>
      </c>
      <c r="D556">
        <v>8</v>
      </c>
      <c r="E556">
        <v>27</v>
      </c>
      <c r="F556">
        <v>-7.6261631465451959E-4</v>
      </c>
    </row>
    <row r="557" spans="1:6">
      <c r="A557" t="str">
        <f t="shared" si="8"/>
        <v>8_28</v>
      </c>
      <c r="D557">
        <v>8</v>
      </c>
      <c r="E557">
        <v>28</v>
      </c>
      <c r="F557">
        <v>-1.1700792519981481E-3</v>
      </c>
    </row>
    <row r="558" spans="1:6">
      <c r="A558" t="str">
        <f t="shared" si="8"/>
        <v>8_29</v>
      </c>
      <c r="D558">
        <v>8</v>
      </c>
      <c r="E558">
        <v>29</v>
      </c>
      <c r="F558">
        <v>-6.8356789036338729E-5</v>
      </c>
    </row>
    <row r="559" spans="1:6">
      <c r="A559" t="str">
        <f t="shared" si="8"/>
        <v>8_30</v>
      </c>
      <c r="D559">
        <v>8</v>
      </c>
      <c r="E559">
        <v>30</v>
      </c>
      <c r="F559">
        <v>-1.3562888246380811E-3</v>
      </c>
    </row>
    <row r="560" spans="1:6">
      <c r="A560" t="str">
        <f t="shared" si="8"/>
        <v>8_31</v>
      </c>
      <c r="D560">
        <v>8</v>
      </c>
      <c r="E560">
        <v>31</v>
      </c>
      <c r="F560">
        <v>-7.1436772914707999E-4</v>
      </c>
    </row>
    <row r="561" spans="1:6">
      <c r="A561" t="str">
        <f t="shared" si="8"/>
        <v>8_32</v>
      </c>
      <c r="D561">
        <v>8</v>
      </c>
      <c r="E561">
        <v>32</v>
      </c>
      <c r="F561">
        <v>-4.3505386945689707E-4</v>
      </c>
    </row>
    <row r="562" spans="1:6">
      <c r="A562" t="str">
        <f t="shared" si="8"/>
        <v>8_33</v>
      </c>
      <c r="D562">
        <v>8</v>
      </c>
      <c r="E562">
        <v>33</v>
      </c>
      <c r="F562">
        <v>-6.7198783259058185E-4</v>
      </c>
    </row>
    <row r="563" spans="1:6">
      <c r="A563" t="str">
        <f t="shared" si="8"/>
        <v>8_34</v>
      </c>
      <c r="D563">
        <v>8</v>
      </c>
      <c r="E563">
        <v>34</v>
      </c>
      <c r="F563">
        <v>-1.015722629029088E-4</v>
      </c>
    </row>
    <row r="564" spans="1:6">
      <c r="A564" t="str">
        <f t="shared" si="8"/>
        <v>8_35</v>
      </c>
      <c r="D564">
        <v>8</v>
      </c>
      <c r="E564">
        <v>35</v>
      </c>
      <c r="F564">
        <v>-3.420582181590117E-4</v>
      </c>
    </row>
    <row r="565" spans="1:6">
      <c r="A565" t="str">
        <f t="shared" si="8"/>
        <v>8_36</v>
      </c>
      <c r="D565">
        <v>8</v>
      </c>
      <c r="E565">
        <v>36</v>
      </c>
      <c r="F565">
        <v>-7.2567167557427634E-6</v>
      </c>
    </row>
    <row r="566" spans="1:6">
      <c r="A566" t="str">
        <f t="shared" si="8"/>
        <v>8_37</v>
      </c>
      <c r="D566">
        <v>8</v>
      </c>
      <c r="E566">
        <v>37</v>
      </c>
      <c r="F566">
        <v>-1.1202831943365197E-3</v>
      </c>
    </row>
    <row r="567" spans="1:6">
      <c r="A567" t="str">
        <f t="shared" si="8"/>
        <v>8_38</v>
      </c>
      <c r="D567">
        <v>8</v>
      </c>
      <c r="E567">
        <v>38</v>
      </c>
      <c r="F567">
        <v>-6.4946119585103943E-4</v>
      </c>
    </row>
    <row r="568" spans="1:6">
      <c r="A568" t="str">
        <f t="shared" si="8"/>
        <v>8_39</v>
      </c>
      <c r="D568">
        <v>8</v>
      </c>
      <c r="E568">
        <v>39</v>
      </c>
      <c r="F568">
        <v>-5.2492183643954742E-4</v>
      </c>
    </row>
    <row r="569" spans="1:6">
      <c r="A569" t="str">
        <f t="shared" si="8"/>
        <v>8_40</v>
      </c>
      <c r="D569">
        <v>8</v>
      </c>
      <c r="E569">
        <v>40</v>
      </c>
      <c r="F569">
        <v>-1.1393138618937904E-3</v>
      </c>
    </row>
    <row r="570" spans="1:6">
      <c r="A570" t="str">
        <f t="shared" si="8"/>
        <v>8_41</v>
      </c>
      <c r="D570">
        <v>8</v>
      </c>
      <c r="E570">
        <v>41</v>
      </c>
      <c r="F570">
        <v>-7.1792458848274018E-4</v>
      </c>
    </row>
    <row r="571" spans="1:6">
      <c r="A571" t="str">
        <f t="shared" si="8"/>
        <v>8_42</v>
      </c>
      <c r="D571">
        <v>8</v>
      </c>
      <c r="E571">
        <v>42</v>
      </c>
      <c r="F571">
        <v>7.8337558896163635E-5</v>
      </c>
    </row>
    <row r="572" spans="1:6">
      <c r="A572" t="str">
        <f t="shared" si="8"/>
        <v>8_43</v>
      </c>
      <c r="D572">
        <v>8</v>
      </c>
      <c r="E572">
        <v>43</v>
      </c>
      <c r="F572">
        <v>-1.4242329195268456E-3</v>
      </c>
    </row>
    <row r="573" spans="1:6">
      <c r="A573" t="str">
        <f t="shared" si="8"/>
        <v>8_44</v>
      </c>
      <c r="D573">
        <v>8</v>
      </c>
      <c r="E573">
        <v>44</v>
      </c>
      <c r="F573">
        <v>-9.1076398416376284E-4</v>
      </c>
    </row>
    <row r="574" spans="1:6">
      <c r="A574" t="str">
        <f t="shared" si="8"/>
        <v>8_45</v>
      </c>
      <c r="D574">
        <v>8</v>
      </c>
      <c r="E574">
        <v>45</v>
      </c>
      <c r="F574">
        <v>-4.975744082040613E-5</v>
      </c>
    </row>
    <row r="575" spans="1:6">
      <c r="A575" t="str">
        <f t="shared" si="8"/>
        <v>8_46</v>
      </c>
      <c r="D575">
        <v>8</v>
      </c>
      <c r="E575">
        <v>46</v>
      </c>
      <c r="F575">
        <v>-2.5884321845468314E-4</v>
      </c>
    </row>
    <row r="576" spans="1:6">
      <c r="A576" t="str">
        <f t="shared" si="8"/>
        <v>8_47</v>
      </c>
      <c r="D576">
        <v>8</v>
      </c>
      <c r="E576">
        <v>47</v>
      </c>
      <c r="F576">
        <v>-1.4503704101849041E-3</v>
      </c>
    </row>
    <row r="577" spans="1:6">
      <c r="A577" t="str">
        <f t="shared" si="8"/>
        <v>8_48</v>
      </c>
      <c r="D577">
        <v>8</v>
      </c>
      <c r="E577">
        <v>48</v>
      </c>
      <c r="F577">
        <v>-4.9879835020915546E-4</v>
      </c>
    </row>
    <row r="578" spans="1:6">
      <c r="A578" t="str">
        <f t="shared" si="8"/>
        <v>8_49</v>
      </c>
      <c r="D578">
        <v>8</v>
      </c>
      <c r="E578">
        <v>49</v>
      </c>
      <c r="F578">
        <v>-7.6174591975313084E-4</v>
      </c>
    </row>
    <row r="579" spans="1:6">
      <c r="A579" t="str">
        <f t="shared" si="8"/>
        <v>8_50</v>
      </c>
      <c r="D579">
        <v>8</v>
      </c>
      <c r="E579">
        <v>50</v>
      </c>
      <c r="F579">
        <v>-1.0514987370437048E-3</v>
      </c>
    </row>
    <row r="580" spans="1:6">
      <c r="A580" t="str">
        <f t="shared" si="8"/>
        <v>8_51</v>
      </c>
      <c r="D580">
        <v>8</v>
      </c>
      <c r="E580">
        <v>51</v>
      </c>
      <c r="F580">
        <v>-8.1517508373153387E-4</v>
      </c>
    </row>
    <row r="581" spans="1:6">
      <c r="A581" t="str">
        <f t="shared" si="8"/>
        <v>8_52</v>
      </c>
      <c r="D581">
        <v>8</v>
      </c>
      <c r="E581">
        <v>52</v>
      </c>
      <c r="F581">
        <v>-1.0123871033948441E-3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-2.4499155047797371E-3</v>
      </c>
    </row>
    <row r="583" spans="1:6">
      <c r="A583" t="str">
        <f t="shared" si="9"/>
        <v>8_54</v>
      </c>
      <c r="D583">
        <v>8</v>
      </c>
      <c r="E583">
        <v>54</v>
      </c>
      <c r="F583">
        <v>-1.0280535670179232E-3</v>
      </c>
    </row>
    <row r="584" spans="1:6">
      <c r="A584" t="str">
        <f t="shared" si="9"/>
        <v>8_55</v>
      </c>
      <c r="D584">
        <v>8</v>
      </c>
      <c r="E584">
        <v>55</v>
      </c>
      <c r="F584">
        <v>-1.9056095264637779E-3</v>
      </c>
    </row>
    <row r="585" spans="1:6">
      <c r="A585" t="str">
        <f t="shared" si="9"/>
        <v>8_56</v>
      </c>
      <c r="D585">
        <v>8</v>
      </c>
      <c r="E585">
        <v>56</v>
      </c>
      <c r="F585">
        <v>-5.7706885251581751E-4</v>
      </c>
    </row>
    <row r="586" spans="1:6">
      <c r="A586" t="str">
        <f t="shared" si="9"/>
        <v>8_57</v>
      </c>
      <c r="D586">
        <v>8</v>
      </c>
      <c r="E586">
        <v>57</v>
      </c>
      <c r="F586">
        <v>-1.1348283144462686E-3</v>
      </c>
    </row>
    <row r="587" spans="1:6">
      <c r="A587" t="str">
        <f t="shared" si="9"/>
        <v>8_58</v>
      </c>
      <c r="D587">
        <v>8</v>
      </c>
      <c r="E587">
        <v>58</v>
      </c>
      <c r="F587">
        <v>-1.2608077901864207E-3</v>
      </c>
    </row>
    <row r="588" spans="1:6">
      <c r="A588" t="str">
        <f t="shared" si="9"/>
        <v>8_59</v>
      </c>
      <c r="D588">
        <v>8</v>
      </c>
      <c r="E588">
        <v>59</v>
      </c>
      <c r="F588">
        <v>-1.8571030855682263E-4</v>
      </c>
    </row>
    <row r="589" spans="1:6">
      <c r="A589" t="str">
        <f t="shared" si="9"/>
        <v>8_60</v>
      </c>
      <c r="D589">
        <v>8</v>
      </c>
      <c r="E589">
        <v>60</v>
      </c>
      <c r="F589">
        <v>-1.1789361807181611E-3</v>
      </c>
    </row>
    <row r="590" spans="1:6">
      <c r="A590" t="str">
        <f t="shared" si="9"/>
        <v>8_61</v>
      </c>
      <c r="D590">
        <v>8</v>
      </c>
      <c r="E590">
        <v>61</v>
      </c>
      <c r="F590">
        <v>-4.7934186754645253E-4</v>
      </c>
    </row>
    <row r="591" spans="1:6">
      <c r="A591" t="str">
        <f t="shared" si="9"/>
        <v>8_62</v>
      </c>
      <c r="D591">
        <v>8</v>
      </c>
      <c r="E591">
        <v>62</v>
      </c>
      <c r="F591">
        <v>-5.8624904623708627E-4</v>
      </c>
    </row>
    <row r="592" spans="1:6">
      <c r="A592" t="str">
        <f t="shared" si="9"/>
        <v>8_63</v>
      </c>
      <c r="D592">
        <v>8</v>
      </c>
      <c r="E592">
        <v>63</v>
      </c>
      <c r="F592">
        <v>-4.6523853543948787E-4</v>
      </c>
    </row>
    <row r="593" spans="1:6">
      <c r="A593" t="str">
        <f t="shared" si="9"/>
        <v>8_64</v>
      </c>
      <c r="D593">
        <v>8</v>
      </c>
      <c r="E593">
        <v>64</v>
      </c>
      <c r="F593">
        <v>-9.5508023031161545E-4</v>
      </c>
    </row>
    <row r="594" spans="1:6">
      <c r="A594" t="str">
        <f t="shared" si="9"/>
        <v>8_65</v>
      </c>
      <c r="D594">
        <v>8</v>
      </c>
      <c r="E594">
        <v>65</v>
      </c>
      <c r="F594">
        <v>-6.2796222770533411E-4</v>
      </c>
    </row>
    <row r="595" spans="1:6">
      <c r="A595" t="str">
        <f t="shared" si="9"/>
        <v>8_66</v>
      </c>
      <c r="D595">
        <v>8</v>
      </c>
      <c r="E595">
        <v>66</v>
      </c>
      <c r="F595">
        <v>-1.1340900987813884E-3</v>
      </c>
    </row>
    <row r="596" spans="1:6">
      <c r="A596" t="str">
        <f t="shared" si="9"/>
        <v>8_67</v>
      </c>
      <c r="D596">
        <v>8</v>
      </c>
      <c r="E596">
        <v>67</v>
      </c>
      <c r="F596">
        <v>-4.1589700540669075E-4</v>
      </c>
    </row>
    <row r="597" spans="1:6">
      <c r="A597" t="str">
        <f t="shared" si="9"/>
        <v>8_68</v>
      </c>
      <c r="D597">
        <v>8</v>
      </c>
      <c r="E597">
        <v>68</v>
      </c>
      <c r="F597">
        <v>-1.9389256699916353E-3</v>
      </c>
    </row>
    <row r="598" spans="1:6">
      <c r="A598" t="str">
        <f t="shared" si="9"/>
        <v>8_69</v>
      </c>
      <c r="D598">
        <v>8</v>
      </c>
      <c r="E598">
        <v>69</v>
      </c>
      <c r="F598">
        <v>-1.2096701397465138E-3</v>
      </c>
    </row>
    <row r="599" spans="1:6">
      <c r="A599" t="str">
        <f t="shared" si="9"/>
        <v>8_70</v>
      </c>
      <c r="D599">
        <v>8</v>
      </c>
      <c r="E599">
        <v>70</v>
      </c>
      <c r="F599">
        <v>-4.6140030529853384E-4</v>
      </c>
    </row>
    <row r="600" spans="1:6">
      <c r="A600" t="str">
        <f t="shared" si="9"/>
        <v>8_71</v>
      </c>
      <c r="D600">
        <v>8</v>
      </c>
      <c r="E600">
        <v>71</v>
      </c>
      <c r="F600">
        <v>-6.4135818659834644E-4</v>
      </c>
    </row>
    <row r="601" spans="1:6">
      <c r="A601" t="str">
        <f t="shared" si="9"/>
        <v>8_72</v>
      </c>
      <c r="D601">
        <v>8</v>
      </c>
      <c r="E601">
        <v>72</v>
      </c>
      <c r="F601">
        <v>-5.2720730499511152E-5</v>
      </c>
    </row>
    <row r="602" spans="1:6">
      <c r="A602" t="str">
        <f t="shared" si="9"/>
        <v>8_73</v>
      </c>
      <c r="D602">
        <v>8</v>
      </c>
      <c r="E602">
        <v>73</v>
      </c>
      <c r="F602">
        <v>-5.50809263085647E-4</v>
      </c>
    </row>
    <row r="603" spans="1:6">
      <c r="A603" t="str">
        <f t="shared" si="9"/>
        <v>8_74</v>
      </c>
      <c r="D603">
        <v>8</v>
      </c>
      <c r="E603">
        <v>74</v>
      </c>
      <c r="F603">
        <v>-6.8796174197141699E-4</v>
      </c>
    </row>
    <row r="604" spans="1:6">
      <c r="A604" t="str">
        <f t="shared" si="9"/>
        <v>8_75</v>
      </c>
      <c r="D604">
        <v>8</v>
      </c>
      <c r="E604">
        <v>75</v>
      </c>
      <c r="F604">
        <v>-1.5949949908134991E-3</v>
      </c>
    </row>
    <row r="605" spans="1:6">
      <c r="A605" t="str">
        <f t="shared" si="9"/>
        <v>9_1</v>
      </c>
      <c r="D605">
        <v>9</v>
      </c>
      <c r="E605">
        <v>1</v>
      </c>
      <c r="F605">
        <v>-1.022527941943192E-2</v>
      </c>
    </row>
    <row r="606" spans="1:6">
      <c r="A606" t="str">
        <f t="shared" si="9"/>
        <v>9_2</v>
      </c>
      <c r="D606">
        <v>9</v>
      </c>
      <c r="E606">
        <v>2</v>
      </c>
      <c r="F606">
        <v>-2.6837599734041398E-3</v>
      </c>
    </row>
    <row r="607" spans="1:6">
      <c r="A607" t="str">
        <f t="shared" si="9"/>
        <v>9_3</v>
      </c>
      <c r="D607">
        <v>9</v>
      </c>
      <c r="E607">
        <v>3</v>
      </c>
      <c r="F607">
        <v>1.0778101015734317E-3</v>
      </c>
    </row>
    <row r="608" spans="1:6">
      <c r="A608" t="str">
        <f t="shared" si="9"/>
        <v>9_4</v>
      </c>
      <c r="D608">
        <v>9</v>
      </c>
      <c r="E608">
        <v>4</v>
      </c>
      <c r="F608">
        <v>-4.9921207013671704E-4</v>
      </c>
    </row>
    <row r="609" spans="1:6">
      <c r="A609" t="str">
        <f t="shared" si="9"/>
        <v>9_5</v>
      </c>
      <c r="D609">
        <v>9</v>
      </c>
      <c r="E609">
        <v>5</v>
      </c>
      <c r="F609">
        <v>-3.1518157103978821E-3</v>
      </c>
    </row>
    <row r="610" spans="1:6">
      <c r="A610" t="str">
        <f t="shared" si="9"/>
        <v>9_6</v>
      </c>
      <c r="D610">
        <v>9</v>
      </c>
      <c r="E610">
        <v>6</v>
      </c>
      <c r="F610">
        <v>-4.1702202631841972E-3</v>
      </c>
    </row>
    <row r="611" spans="1:6">
      <c r="A611" t="str">
        <f t="shared" si="9"/>
        <v>9_7</v>
      </c>
      <c r="D611">
        <v>9</v>
      </c>
      <c r="E611">
        <v>7</v>
      </c>
      <c r="F611">
        <v>-1.6260775574738835E-3</v>
      </c>
    </row>
    <row r="612" spans="1:6">
      <c r="A612" t="str">
        <f t="shared" si="9"/>
        <v>9_8</v>
      </c>
      <c r="D612">
        <v>9</v>
      </c>
      <c r="E612">
        <v>8</v>
      </c>
      <c r="F612">
        <v>1.9110411444039238E-4</v>
      </c>
    </row>
    <row r="613" spans="1:6">
      <c r="A613" t="str">
        <f t="shared" si="9"/>
        <v>9_9</v>
      </c>
      <c r="D613">
        <v>9</v>
      </c>
      <c r="E613">
        <v>9</v>
      </c>
      <c r="F613">
        <v>5.513103953170612E-3</v>
      </c>
    </row>
    <row r="614" spans="1:6">
      <c r="A614" t="str">
        <f t="shared" si="9"/>
        <v>9_10</v>
      </c>
      <c r="D614">
        <v>9</v>
      </c>
      <c r="E614">
        <v>10</v>
      </c>
      <c r="F614">
        <v>-1.5298264001838653E-4</v>
      </c>
    </row>
    <row r="615" spans="1:6">
      <c r="A615" t="str">
        <f t="shared" si="9"/>
        <v>9_11</v>
      </c>
      <c r="D615">
        <v>9</v>
      </c>
      <c r="E615">
        <v>11</v>
      </c>
      <c r="F615">
        <v>-2.314214708722373E-4</v>
      </c>
    </row>
    <row r="616" spans="1:6">
      <c r="A616" t="str">
        <f t="shared" si="9"/>
        <v>9_12</v>
      </c>
      <c r="D616">
        <v>9</v>
      </c>
      <c r="E616">
        <v>12</v>
      </c>
      <c r="F616">
        <v>-2.9325177122484602E-3</v>
      </c>
    </row>
    <row r="617" spans="1:6">
      <c r="A617" t="str">
        <f t="shared" si="9"/>
        <v>9_13</v>
      </c>
      <c r="D617">
        <v>9</v>
      </c>
      <c r="E617">
        <v>13</v>
      </c>
      <c r="F617">
        <v>2.7374767389867034E-4</v>
      </c>
    </row>
    <row r="618" spans="1:6">
      <c r="A618" t="str">
        <f t="shared" si="9"/>
        <v>9_14</v>
      </c>
      <c r="D618">
        <v>9</v>
      </c>
      <c r="E618">
        <v>14</v>
      </c>
      <c r="F618">
        <v>-4.2190167628731507E-5</v>
      </c>
    </row>
    <row r="619" spans="1:6">
      <c r="A619" t="str">
        <f t="shared" si="9"/>
        <v>9_15</v>
      </c>
      <c r="D619">
        <v>9</v>
      </c>
      <c r="E619">
        <v>15</v>
      </c>
      <c r="F619">
        <v>-1.0295339905090867E-2</v>
      </c>
    </row>
    <row r="620" spans="1:6">
      <c r="A620" t="str">
        <f t="shared" si="9"/>
        <v>9_16</v>
      </c>
      <c r="D620">
        <v>9</v>
      </c>
      <c r="E620">
        <v>16</v>
      </c>
      <c r="F620">
        <v>-1.4931046656689942E-3</v>
      </c>
    </row>
    <row r="621" spans="1:6">
      <c r="A621" t="str">
        <f t="shared" si="9"/>
        <v>9_17</v>
      </c>
      <c r="D621">
        <v>9</v>
      </c>
      <c r="E621">
        <v>17</v>
      </c>
      <c r="F621">
        <v>-3.4294222447732309E-3</v>
      </c>
    </row>
    <row r="622" spans="1:6">
      <c r="A622" t="str">
        <f t="shared" si="9"/>
        <v>9_18</v>
      </c>
      <c r="D622">
        <v>9</v>
      </c>
      <c r="E622">
        <v>18</v>
      </c>
      <c r="F622">
        <v>-2.217610821218006E-3</v>
      </c>
    </row>
    <row r="623" spans="1:6">
      <c r="A623" t="str">
        <f t="shared" si="9"/>
        <v>9_19</v>
      </c>
      <c r="D623">
        <v>9</v>
      </c>
      <c r="E623">
        <v>19</v>
      </c>
      <c r="F623">
        <v>-8.6929119107230328E-4</v>
      </c>
    </row>
    <row r="624" spans="1:6">
      <c r="A624" t="str">
        <f t="shared" si="9"/>
        <v>9_20</v>
      </c>
      <c r="D624">
        <v>9</v>
      </c>
      <c r="E624">
        <v>20</v>
      </c>
      <c r="F624">
        <v>-7.2700384232677467E-4</v>
      </c>
    </row>
    <row r="625" spans="1:6">
      <c r="A625" t="str">
        <f t="shared" si="9"/>
        <v>9_21</v>
      </c>
      <c r="D625">
        <v>9</v>
      </c>
      <c r="E625">
        <v>21</v>
      </c>
      <c r="F625">
        <v>-9.2976598380979983E-4</v>
      </c>
    </row>
    <row r="626" spans="1:6">
      <c r="A626" t="str">
        <f t="shared" si="9"/>
        <v>9_22</v>
      </c>
      <c r="D626">
        <v>9</v>
      </c>
      <c r="E626">
        <v>22</v>
      </c>
      <c r="F626">
        <v>-1.0124660294354671E-3</v>
      </c>
    </row>
    <row r="627" spans="1:6">
      <c r="A627" t="str">
        <f t="shared" si="9"/>
        <v>9_23</v>
      </c>
      <c r="D627">
        <v>9</v>
      </c>
      <c r="E627">
        <v>23</v>
      </c>
      <c r="F627">
        <v>-6.9743339355341936E-4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1.1937990609730454E-4</v>
      </c>
    </row>
    <row r="630" spans="1:6">
      <c r="A630" t="str">
        <f t="shared" si="9"/>
        <v>9_26</v>
      </c>
      <c r="D630">
        <v>9</v>
      </c>
      <c r="E630">
        <v>26</v>
      </c>
      <c r="F630">
        <v>-7.4242002174053812E-4</v>
      </c>
    </row>
    <row r="631" spans="1:6">
      <c r="A631" t="str">
        <f t="shared" si="9"/>
        <v>9_27</v>
      </c>
      <c r="D631">
        <v>9</v>
      </c>
      <c r="E631">
        <v>27</v>
      </c>
      <c r="F631">
        <v>-5.6437183043116929E-4</v>
      </c>
    </row>
    <row r="632" spans="1:6">
      <c r="A632" t="str">
        <f t="shared" si="9"/>
        <v>9_28</v>
      </c>
      <c r="D632">
        <v>9</v>
      </c>
      <c r="E632">
        <v>28</v>
      </c>
      <c r="F632">
        <v>-1.76203149218107E-3</v>
      </c>
    </row>
    <row r="633" spans="1:6">
      <c r="A633" t="str">
        <f t="shared" si="9"/>
        <v>9_29</v>
      </c>
      <c r="D633">
        <v>9</v>
      </c>
      <c r="E633">
        <v>29</v>
      </c>
      <c r="F633">
        <v>-4.3569105700920989E-4</v>
      </c>
    </row>
    <row r="634" spans="1:6">
      <c r="A634" t="str">
        <f t="shared" si="9"/>
        <v>9_30</v>
      </c>
      <c r="D634">
        <v>9</v>
      </c>
      <c r="E634">
        <v>30</v>
      </c>
      <c r="F634">
        <v>-1.5231241638124025E-3</v>
      </c>
    </row>
    <row r="635" spans="1:6">
      <c r="A635" t="str">
        <f t="shared" si="9"/>
        <v>9_31</v>
      </c>
      <c r="D635">
        <v>9</v>
      </c>
      <c r="E635">
        <v>31</v>
      </c>
      <c r="F635">
        <v>-1.1761488937396766E-3</v>
      </c>
    </row>
    <row r="636" spans="1:6">
      <c r="A636" t="str">
        <f t="shared" si="9"/>
        <v>9_32</v>
      </c>
      <c r="D636">
        <v>9</v>
      </c>
      <c r="E636">
        <v>32</v>
      </c>
      <c r="F636">
        <v>-4.1205015405068883E-4</v>
      </c>
    </row>
    <row r="637" spans="1:6">
      <c r="A637" t="str">
        <f t="shared" si="9"/>
        <v>9_33</v>
      </c>
      <c r="D637">
        <v>9</v>
      </c>
      <c r="E637">
        <v>33</v>
      </c>
      <c r="F637">
        <v>-7.7769915215552458E-4</v>
      </c>
    </row>
    <row r="638" spans="1:6">
      <c r="A638" t="str">
        <f t="shared" si="9"/>
        <v>9_34</v>
      </c>
      <c r="D638">
        <v>9</v>
      </c>
      <c r="E638">
        <v>34</v>
      </c>
      <c r="F638">
        <v>-1.3014500012140477E-3</v>
      </c>
    </row>
    <row r="639" spans="1:6">
      <c r="A639" t="str">
        <f t="shared" si="9"/>
        <v>9_35</v>
      </c>
      <c r="D639">
        <v>9</v>
      </c>
      <c r="E639">
        <v>35</v>
      </c>
      <c r="F639">
        <v>-8.9976654468006264E-4</v>
      </c>
    </row>
    <row r="640" spans="1:6">
      <c r="A640" t="str">
        <f t="shared" si="9"/>
        <v>9_36</v>
      </c>
      <c r="D640">
        <v>9</v>
      </c>
      <c r="E640">
        <v>36</v>
      </c>
      <c r="F640">
        <v>-1.4672144690435838E-3</v>
      </c>
    </row>
    <row r="641" spans="1:6">
      <c r="A641" t="str">
        <f t="shared" si="9"/>
        <v>9_37</v>
      </c>
      <c r="D641">
        <v>9</v>
      </c>
      <c r="E641">
        <v>37</v>
      </c>
      <c r="F641">
        <v>-1.3453287638807577E-3</v>
      </c>
    </row>
    <row r="642" spans="1:6">
      <c r="A642" t="str">
        <f t="shared" si="9"/>
        <v>9_38</v>
      </c>
      <c r="D642">
        <v>9</v>
      </c>
      <c r="E642">
        <v>38</v>
      </c>
      <c r="F642">
        <v>3.4859214671388225E-4</v>
      </c>
    </row>
    <row r="643" spans="1:6">
      <c r="A643" t="str">
        <f t="shared" si="9"/>
        <v>9_39</v>
      </c>
      <c r="D643">
        <v>9</v>
      </c>
      <c r="E643">
        <v>39</v>
      </c>
      <c r="F643">
        <v>-5.1876693405851471E-4</v>
      </c>
    </row>
    <row r="644" spans="1:6">
      <c r="A644" t="str">
        <f t="shared" si="9"/>
        <v>9_40</v>
      </c>
      <c r="D644">
        <v>9</v>
      </c>
      <c r="E644">
        <v>40</v>
      </c>
      <c r="F644">
        <v>-7.0461042946433046E-4</v>
      </c>
    </row>
    <row r="645" spans="1:6">
      <c r="A645" t="str">
        <f t="shared" si="9"/>
        <v>9_41</v>
      </c>
      <c r="D645">
        <v>9</v>
      </c>
      <c r="E645">
        <v>41</v>
      </c>
      <c r="F645">
        <v>-8.8943354274333229E-4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-5.9888239885585732E-4</v>
      </c>
    </row>
    <row r="647" spans="1:6">
      <c r="A647" t="str">
        <f t="shared" si="10"/>
        <v>9_43</v>
      </c>
      <c r="D647">
        <v>9</v>
      </c>
      <c r="E647">
        <v>43</v>
      </c>
      <c r="F647">
        <v>-3.1708679512940834E-4</v>
      </c>
    </row>
    <row r="648" spans="1:6">
      <c r="A648" t="str">
        <f t="shared" si="10"/>
        <v>9_44</v>
      </c>
      <c r="D648">
        <v>9</v>
      </c>
      <c r="E648">
        <v>44</v>
      </c>
      <c r="F648">
        <v>-2.0239792364976413E-3</v>
      </c>
    </row>
    <row r="649" spans="1:6">
      <c r="A649" t="str">
        <f t="shared" si="10"/>
        <v>9_45</v>
      </c>
      <c r="D649">
        <v>9</v>
      </c>
      <c r="E649">
        <v>45</v>
      </c>
      <c r="F649">
        <v>-1.291236138625651E-3</v>
      </c>
    </row>
    <row r="650" spans="1:6">
      <c r="A650" t="str">
        <f t="shared" si="10"/>
        <v>9_46</v>
      </c>
      <c r="D650">
        <v>9</v>
      </c>
      <c r="E650">
        <v>46</v>
      </c>
      <c r="F650">
        <v>-1.9522646273620807E-3</v>
      </c>
    </row>
    <row r="651" spans="1:6">
      <c r="A651" t="str">
        <f t="shared" si="10"/>
        <v>9_47</v>
      </c>
      <c r="D651">
        <v>9</v>
      </c>
      <c r="E651">
        <v>47</v>
      </c>
      <c r="F651">
        <v>-8.7394334292626634E-4</v>
      </c>
    </row>
    <row r="652" spans="1:6">
      <c r="A652" t="str">
        <f t="shared" si="10"/>
        <v>9_48</v>
      </c>
      <c r="D652">
        <v>9</v>
      </c>
      <c r="E652">
        <v>48</v>
      </c>
      <c r="F652">
        <v>-8.3558130340899797E-4</v>
      </c>
    </row>
    <row r="653" spans="1:6">
      <c r="A653" t="str">
        <f t="shared" si="10"/>
        <v>9_49</v>
      </c>
      <c r="D653">
        <v>9</v>
      </c>
      <c r="E653">
        <v>49</v>
      </c>
      <c r="F653">
        <v>-1.289560465922897E-3</v>
      </c>
    </row>
    <row r="654" spans="1:6">
      <c r="A654" t="str">
        <f t="shared" si="10"/>
        <v>9_50</v>
      </c>
      <c r="D654">
        <v>9</v>
      </c>
      <c r="E654">
        <v>50</v>
      </c>
      <c r="F654">
        <v>-1.1488896810584815E-3</v>
      </c>
    </row>
    <row r="655" spans="1:6">
      <c r="A655" t="str">
        <f t="shared" si="10"/>
        <v>9_51</v>
      </c>
      <c r="D655">
        <v>9</v>
      </c>
      <c r="E655">
        <v>51</v>
      </c>
      <c r="F655">
        <v>-1.2999577776940333E-3</v>
      </c>
    </row>
    <row r="656" spans="1:6">
      <c r="A656" t="str">
        <f t="shared" si="10"/>
        <v>9_52</v>
      </c>
      <c r="D656">
        <v>9</v>
      </c>
      <c r="E656">
        <v>52</v>
      </c>
      <c r="F656">
        <v>-9.3752502061805894E-4</v>
      </c>
    </row>
    <row r="657" spans="1:6">
      <c r="A657" t="str">
        <f t="shared" si="10"/>
        <v>9_53</v>
      </c>
      <c r="D657">
        <v>9</v>
      </c>
      <c r="E657">
        <v>53</v>
      </c>
      <c r="F657">
        <v>-1.1655308386001426E-3</v>
      </c>
    </row>
    <row r="658" spans="1:6">
      <c r="A658" t="str">
        <f t="shared" si="10"/>
        <v>9_54</v>
      </c>
      <c r="D658">
        <v>9</v>
      </c>
      <c r="E658">
        <v>54</v>
      </c>
      <c r="F658">
        <v>-6.2263345812296571E-4</v>
      </c>
    </row>
    <row r="659" spans="1:6">
      <c r="A659" t="str">
        <f t="shared" si="10"/>
        <v>9_55</v>
      </c>
      <c r="D659">
        <v>9</v>
      </c>
      <c r="E659">
        <v>55</v>
      </c>
      <c r="F659">
        <v>-1.8155297139405974E-3</v>
      </c>
    </row>
    <row r="660" spans="1:6">
      <c r="A660" t="str">
        <f t="shared" si="10"/>
        <v>9_56</v>
      </c>
      <c r="D660">
        <v>9</v>
      </c>
      <c r="E660">
        <v>56</v>
      </c>
      <c r="F660">
        <v>-1.2708103213934755E-3</v>
      </c>
    </row>
    <row r="661" spans="1:6">
      <c r="A661" t="str">
        <f t="shared" si="10"/>
        <v>9_57</v>
      </c>
      <c r="D661">
        <v>9</v>
      </c>
      <c r="E661">
        <v>57</v>
      </c>
      <c r="F661">
        <v>-1.0222297001263492E-3</v>
      </c>
    </row>
    <row r="662" spans="1:6">
      <c r="A662" t="str">
        <f t="shared" si="10"/>
        <v>9_58</v>
      </c>
      <c r="D662">
        <v>9</v>
      </c>
      <c r="E662">
        <v>58</v>
      </c>
      <c r="F662">
        <v>-1.6892502894798021E-3</v>
      </c>
    </row>
    <row r="663" spans="1:6">
      <c r="A663" t="str">
        <f t="shared" si="10"/>
        <v>9_59</v>
      </c>
      <c r="D663">
        <v>9</v>
      </c>
      <c r="E663">
        <v>59</v>
      </c>
      <c r="F663">
        <v>-1.4200133244639391E-3</v>
      </c>
    </row>
    <row r="664" spans="1:6">
      <c r="A664" t="str">
        <f t="shared" si="10"/>
        <v>9_60</v>
      </c>
      <c r="D664">
        <v>9</v>
      </c>
      <c r="E664">
        <v>60</v>
      </c>
      <c r="F664">
        <v>-7.7709896570217116E-4</v>
      </c>
    </row>
    <row r="665" spans="1:6">
      <c r="A665" t="str">
        <f t="shared" si="10"/>
        <v>9_61</v>
      </c>
      <c r="D665">
        <v>9</v>
      </c>
      <c r="E665">
        <v>61</v>
      </c>
      <c r="F665">
        <v>1.1947495808253611E-3</v>
      </c>
    </row>
    <row r="666" spans="1:6">
      <c r="A666" t="str">
        <f t="shared" si="10"/>
        <v>9_62</v>
      </c>
      <c r="D666">
        <v>9</v>
      </c>
      <c r="E666">
        <v>62</v>
      </c>
      <c r="F666">
        <v>-1.6046673795623207E-4</v>
      </c>
    </row>
    <row r="667" spans="1:6">
      <c r="A667" t="str">
        <f t="shared" si="10"/>
        <v>9_63</v>
      </c>
      <c r="D667">
        <v>9</v>
      </c>
      <c r="E667">
        <v>63</v>
      </c>
      <c r="F667">
        <v>-4.0962022131461483E-4</v>
      </c>
    </row>
    <row r="668" spans="1:6">
      <c r="A668" t="str">
        <f t="shared" si="10"/>
        <v>9_64</v>
      </c>
      <c r="D668">
        <v>9</v>
      </c>
      <c r="E668">
        <v>64</v>
      </c>
      <c r="F668">
        <v>-1.9540002328076369E-3</v>
      </c>
    </row>
    <row r="669" spans="1:6">
      <c r="A669" t="str">
        <f t="shared" si="10"/>
        <v>9_65</v>
      </c>
      <c r="D669">
        <v>9</v>
      </c>
      <c r="E669">
        <v>65</v>
      </c>
      <c r="F669">
        <v>-7.672193566055543E-4</v>
      </c>
    </row>
    <row r="670" spans="1:6">
      <c r="A670" t="str">
        <f t="shared" si="10"/>
        <v>9_66</v>
      </c>
      <c r="D670">
        <v>9</v>
      </c>
      <c r="E670">
        <v>66</v>
      </c>
      <c r="F670">
        <v>-3.8976810883254267E-4</v>
      </c>
    </row>
    <row r="671" spans="1:6">
      <c r="A671" t="str">
        <f t="shared" si="10"/>
        <v>9_67</v>
      </c>
      <c r="D671">
        <v>9</v>
      </c>
      <c r="E671">
        <v>67</v>
      </c>
      <c r="F671">
        <v>-7.1796068203030313E-4</v>
      </c>
    </row>
    <row r="672" spans="1:6">
      <c r="A672" t="str">
        <f t="shared" si="10"/>
        <v>9_68</v>
      </c>
      <c r="D672">
        <v>9</v>
      </c>
      <c r="E672">
        <v>68</v>
      </c>
      <c r="F672">
        <v>-1.6141012093974212E-3</v>
      </c>
    </row>
    <row r="673" spans="1:6">
      <c r="A673" t="str">
        <f t="shared" si="10"/>
        <v>9_69</v>
      </c>
      <c r="D673">
        <v>9</v>
      </c>
      <c r="E673">
        <v>69</v>
      </c>
      <c r="F673">
        <v>-1.3789690793285165E-3</v>
      </c>
    </row>
    <row r="674" spans="1:6">
      <c r="A674" t="str">
        <f t="shared" si="10"/>
        <v>9_70</v>
      </c>
      <c r="D674">
        <v>9</v>
      </c>
      <c r="E674">
        <v>70</v>
      </c>
      <c r="F674">
        <v>-1.2769498275929142E-3</v>
      </c>
    </row>
    <row r="675" spans="1:6">
      <c r="A675" t="str">
        <f t="shared" si="10"/>
        <v>9_71</v>
      </c>
      <c r="D675">
        <v>9</v>
      </c>
      <c r="E675">
        <v>71</v>
      </c>
      <c r="F675">
        <v>-1.905746703353147E-3</v>
      </c>
    </row>
    <row r="676" spans="1:6">
      <c r="A676" t="str">
        <f t="shared" si="10"/>
        <v>9_72</v>
      </c>
      <c r="D676">
        <v>9</v>
      </c>
      <c r="E676">
        <v>72</v>
      </c>
      <c r="F676">
        <v>-3.1155548860269978E-4</v>
      </c>
    </row>
    <row r="677" spans="1:6">
      <c r="A677" t="str">
        <f t="shared" si="10"/>
        <v>9_73</v>
      </c>
      <c r="D677">
        <v>9</v>
      </c>
      <c r="E677">
        <v>73</v>
      </c>
      <c r="F677">
        <v>-4.3183340307027937E-4</v>
      </c>
    </row>
    <row r="678" spans="1:6">
      <c r="A678" t="str">
        <f t="shared" si="10"/>
        <v>9_74</v>
      </c>
      <c r="D678">
        <v>9</v>
      </c>
      <c r="E678">
        <v>74</v>
      </c>
      <c r="F678">
        <v>-4.1319918126495254E-4</v>
      </c>
    </row>
    <row r="679" spans="1:6">
      <c r="A679" t="str">
        <f t="shared" si="10"/>
        <v>9_75</v>
      </c>
      <c r="D679">
        <v>9</v>
      </c>
      <c r="E679">
        <v>75</v>
      </c>
      <c r="F679">
        <v>-1.8264975900897111E-3</v>
      </c>
    </row>
    <row r="680" spans="1:6">
      <c r="A680" t="str">
        <f t="shared" si="10"/>
        <v>10_1</v>
      </c>
      <c r="D680">
        <v>10</v>
      </c>
      <c r="E680">
        <v>1</v>
      </c>
      <c r="F680">
        <v>-8.0242012325558443E-3</v>
      </c>
    </row>
    <row r="681" spans="1:6">
      <c r="A681" t="str">
        <f t="shared" si="10"/>
        <v>10_2</v>
      </c>
      <c r="D681">
        <v>10</v>
      </c>
      <c r="E681">
        <v>2</v>
      </c>
      <c r="F681">
        <v>-8.8751086224161404E-4</v>
      </c>
    </row>
    <row r="682" spans="1:6">
      <c r="A682" t="str">
        <f t="shared" si="10"/>
        <v>10_3</v>
      </c>
      <c r="D682">
        <v>10</v>
      </c>
      <c r="E682">
        <v>3</v>
      </c>
      <c r="F682">
        <v>5.6369183538448268E-4</v>
      </c>
    </row>
    <row r="683" spans="1:6">
      <c r="A683" t="str">
        <f t="shared" si="10"/>
        <v>10_4</v>
      </c>
      <c r="D683">
        <v>10</v>
      </c>
      <c r="E683">
        <v>4</v>
      </c>
      <c r="F683">
        <v>5.6840093530566706E-4</v>
      </c>
    </row>
    <row r="684" spans="1:6">
      <c r="A684" t="str">
        <f t="shared" si="10"/>
        <v>10_5</v>
      </c>
      <c r="D684">
        <v>10</v>
      </c>
      <c r="E684">
        <v>5</v>
      </c>
      <c r="F684">
        <v>-1.9377474653806594E-3</v>
      </c>
    </row>
    <row r="685" spans="1:6">
      <c r="A685" t="str">
        <f t="shared" si="10"/>
        <v>10_6</v>
      </c>
      <c r="D685">
        <v>10</v>
      </c>
      <c r="E685">
        <v>6</v>
      </c>
      <c r="F685">
        <v>-1.4577789641611288E-3</v>
      </c>
    </row>
    <row r="686" spans="1:6">
      <c r="A686" t="str">
        <f t="shared" si="10"/>
        <v>10_7</v>
      </c>
      <c r="D686">
        <v>10</v>
      </c>
      <c r="E686">
        <v>7</v>
      </c>
      <c r="F686">
        <v>-2.6332930664313805E-3</v>
      </c>
    </row>
    <row r="687" spans="1:6">
      <c r="A687" t="str">
        <f t="shared" si="10"/>
        <v>10_8</v>
      </c>
      <c r="D687">
        <v>10</v>
      </c>
      <c r="E687">
        <v>8</v>
      </c>
      <c r="F687">
        <v>6.8198738482604993E-4</v>
      </c>
    </row>
    <row r="688" spans="1:6">
      <c r="A688" t="str">
        <f t="shared" si="10"/>
        <v>10_9</v>
      </c>
      <c r="D688">
        <v>10</v>
      </c>
      <c r="E688">
        <v>9</v>
      </c>
      <c r="F688">
        <v>-9.9378207206810246E-5</v>
      </c>
    </row>
    <row r="689" spans="1:6">
      <c r="A689" t="str">
        <f t="shared" si="10"/>
        <v>10_10</v>
      </c>
      <c r="D689">
        <v>10</v>
      </c>
      <c r="E689">
        <v>10</v>
      </c>
      <c r="F689">
        <v>4.9449849618662632E-3</v>
      </c>
    </row>
    <row r="690" spans="1:6">
      <c r="A690" t="str">
        <f t="shared" si="10"/>
        <v>10_11</v>
      </c>
      <c r="D690">
        <v>10</v>
      </c>
      <c r="E690">
        <v>11</v>
      </c>
      <c r="F690">
        <v>1.427332238148403E-3</v>
      </c>
    </row>
    <row r="691" spans="1:6">
      <c r="A691" t="str">
        <f t="shared" si="10"/>
        <v>10_12</v>
      </c>
      <c r="D691">
        <v>10</v>
      </c>
      <c r="E691">
        <v>12</v>
      </c>
      <c r="F691">
        <v>8.511208005557723E-4</v>
      </c>
    </row>
    <row r="692" spans="1:6">
      <c r="A692" t="str">
        <f t="shared" si="10"/>
        <v>10_13</v>
      </c>
      <c r="D692">
        <v>10</v>
      </c>
      <c r="E692">
        <v>13</v>
      </c>
      <c r="F692">
        <v>-2.1719321185984411E-3</v>
      </c>
    </row>
    <row r="693" spans="1:6">
      <c r="A693" t="str">
        <f t="shared" si="10"/>
        <v>10_14</v>
      </c>
      <c r="D693">
        <v>10</v>
      </c>
      <c r="E693">
        <v>14</v>
      </c>
      <c r="F693">
        <v>-2.5646700083125165E-4</v>
      </c>
    </row>
    <row r="694" spans="1:6">
      <c r="A694" t="str">
        <f t="shared" si="10"/>
        <v>10_15</v>
      </c>
      <c r="D694">
        <v>10</v>
      </c>
      <c r="E694">
        <v>15</v>
      </c>
      <c r="F694">
        <v>-1.9050545670616686E-2</v>
      </c>
    </row>
    <row r="695" spans="1:6">
      <c r="A695" t="str">
        <f t="shared" si="10"/>
        <v>10_16</v>
      </c>
      <c r="D695">
        <v>10</v>
      </c>
      <c r="E695">
        <v>16</v>
      </c>
      <c r="F695">
        <v>-3.0841659858047755E-4</v>
      </c>
    </row>
    <row r="696" spans="1:6">
      <c r="A696" t="str">
        <f t="shared" si="10"/>
        <v>10_17</v>
      </c>
      <c r="D696">
        <v>10</v>
      </c>
      <c r="E696">
        <v>17</v>
      </c>
      <c r="F696">
        <v>-2.536597550139302E-3</v>
      </c>
    </row>
    <row r="697" spans="1:6">
      <c r="A697" t="str">
        <f t="shared" si="10"/>
        <v>10_18</v>
      </c>
      <c r="D697">
        <v>10</v>
      </c>
      <c r="E697">
        <v>18</v>
      </c>
      <c r="F697">
        <v>-1.6469579806049715E-3</v>
      </c>
    </row>
    <row r="698" spans="1:6">
      <c r="A698" t="str">
        <f t="shared" si="10"/>
        <v>10_19</v>
      </c>
      <c r="D698">
        <v>10</v>
      </c>
      <c r="E698">
        <v>19</v>
      </c>
      <c r="F698">
        <v>-2.998257345858174E-4</v>
      </c>
    </row>
    <row r="699" spans="1:6">
      <c r="A699" t="str">
        <f t="shared" si="10"/>
        <v>10_20</v>
      </c>
      <c r="D699">
        <v>10</v>
      </c>
      <c r="E699">
        <v>20</v>
      </c>
      <c r="F699">
        <v>2.4867747726656448E-4</v>
      </c>
    </row>
    <row r="700" spans="1:6">
      <c r="A700" t="str">
        <f t="shared" si="10"/>
        <v>10_21</v>
      </c>
      <c r="D700">
        <v>10</v>
      </c>
      <c r="E700">
        <v>21</v>
      </c>
      <c r="F700">
        <v>-1.9425079008497073E-4</v>
      </c>
    </row>
    <row r="701" spans="1:6">
      <c r="A701" t="str">
        <f t="shared" si="10"/>
        <v>10_22</v>
      </c>
      <c r="D701">
        <v>10</v>
      </c>
      <c r="E701">
        <v>22</v>
      </c>
      <c r="F701">
        <v>-5.1783904654925238E-4</v>
      </c>
    </row>
    <row r="702" spans="1:6">
      <c r="A702" t="str">
        <f t="shared" si="10"/>
        <v>10_23</v>
      </c>
      <c r="D702">
        <v>10</v>
      </c>
      <c r="E702">
        <v>23</v>
      </c>
      <c r="F702">
        <v>-6.6527674207090877E-6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-1.1030938058562605E-3</v>
      </c>
    </row>
    <row r="705" spans="1:6">
      <c r="A705" t="str">
        <f t="shared" si="10"/>
        <v>10_26</v>
      </c>
      <c r="D705">
        <v>10</v>
      </c>
      <c r="E705">
        <v>26</v>
      </c>
      <c r="F705">
        <v>6.8536356937695501E-5</v>
      </c>
    </row>
    <row r="706" spans="1:6">
      <c r="A706" t="str">
        <f t="shared" si="10"/>
        <v>10_27</v>
      </c>
      <c r="D706">
        <v>10</v>
      </c>
      <c r="E706">
        <v>27</v>
      </c>
      <c r="F706">
        <v>-6.4029963354875181E-5</v>
      </c>
    </row>
    <row r="707" spans="1:6">
      <c r="A707" t="str">
        <f t="shared" si="10"/>
        <v>10_28</v>
      </c>
      <c r="D707">
        <v>10</v>
      </c>
      <c r="E707">
        <v>28</v>
      </c>
      <c r="F707">
        <v>1.0307051428479932E-3</v>
      </c>
    </row>
    <row r="708" spans="1:6">
      <c r="A708" t="str">
        <f t="shared" si="10"/>
        <v>10_29</v>
      </c>
      <c r="D708">
        <v>10</v>
      </c>
      <c r="E708">
        <v>29</v>
      </c>
      <c r="F708">
        <v>-1.0803069528348493E-4</v>
      </c>
    </row>
    <row r="709" spans="1:6">
      <c r="A709" t="str">
        <f t="shared" si="10"/>
        <v>10_30</v>
      </c>
      <c r="D709">
        <v>10</v>
      </c>
      <c r="E709">
        <v>30</v>
      </c>
      <c r="F709">
        <v>-5.8266088875043418E-4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-1.5438615213406683E-4</v>
      </c>
    </row>
    <row r="711" spans="1:6">
      <c r="A711" t="str">
        <f t="shared" si="11"/>
        <v>10_32</v>
      </c>
      <c r="D711">
        <v>10</v>
      </c>
      <c r="E711">
        <v>32</v>
      </c>
      <c r="F711">
        <v>-1.3523253838924687E-3</v>
      </c>
    </row>
    <row r="712" spans="1:6">
      <c r="A712" t="str">
        <f t="shared" si="11"/>
        <v>10_33</v>
      </c>
      <c r="D712">
        <v>10</v>
      </c>
      <c r="E712">
        <v>33</v>
      </c>
      <c r="F712">
        <v>8.9343980217967186E-4</v>
      </c>
    </row>
    <row r="713" spans="1:6">
      <c r="A713" t="str">
        <f t="shared" si="11"/>
        <v>10_34</v>
      </c>
      <c r="D713">
        <v>10</v>
      </c>
      <c r="E713">
        <v>34</v>
      </c>
      <c r="F713">
        <v>-6.7186917162184029E-4</v>
      </c>
    </row>
    <row r="714" spans="1:6">
      <c r="A714" t="str">
        <f t="shared" si="11"/>
        <v>10_35</v>
      </c>
      <c r="D714">
        <v>10</v>
      </c>
      <c r="E714">
        <v>35</v>
      </c>
      <c r="F714">
        <v>8.5547743112314639E-6</v>
      </c>
    </row>
    <row r="715" spans="1:6">
      <c r="A715" t="str">
        <f t="shared" si="11"/>
        <v>10_36</v>
      </c>
      <c r="D715">
        <v>10</v>
      </c>
      <c r="E715">
        <v>36</v>
      </c>
      <c r="F715">
        <v>5.6065435423115727E-4</v>
      </c>
    </row>
    <row r="716" spans="1:6">
      <c r="A716" t="str">
        <f t="shared" si="11"/>
        <v>10_37</v>
      </c>
      <c r="D716">
        <v>10</v>
      </c>
      <c r="E716">
        <v>37</v>
      </c>
      <c r="F716">
        <v>-2.3355626248401835E-4</v>
      </c>
    </row>
    <row r="717" spans="1:6">
      <c r="A717" t="str">
        <f t="shared" si="11"/>
        <v>10_38</v>
      </c>
      <c r="D717">
        <v>10</v>
      </c>
      <c r="E717">
        <v>38</v>
      </c>
      <c r="F717">
        <v>-9.496560975339578E-4</v>
      </c>
    </row>
    <row r="718" spans="1:6">
      <c r="A718" t="str">
        <f t="shared" si="11"/>
        <v>10_39</v>
      </c>
      <c r="D718">
        <v>10</v>
      </c>
      <c r="E718">
        <v>39</v>
      </c>
      <c r="F718">
        <v>-8.6108956113192114E-5</v>
      </c>
    </row>
    <row r="719" spans="1:6">
      <c r="A719" t="str">
        <f t="shared" si="11"/>
        <v>10_40</v>
      </c>
      <c r="D719">
        <v>10</v>
      </c>
      <c r="E719">
        <v>40</v>
      </c>
      <c r="F719">
        <v>-4.5888615167478497E-4</v>
      </c>
    </row>
    <row r="720" spans="1:6">
      <c r="A720" t="str">
        <f t="shared" si="11"/>
        <v>10_41</v>
      </c>
      <c r="D720">
        <v>10</v>
      </c>
      <c r="E720">
        <v>41</v>
      </c>
      <c r="F720">
        <v>-1.267933050666466E-3</v>
      </c>
    </row>
    <row r="721" spans="1:6">
      <c r="A721" t="str">
        <f t="shared" si="11"/>
        <v>10_42</v>
      </c>
      <c r="D721">
        <v>10</v>
      </c>
      <c r="E721">
        <v>42</v>
      </c>
      <c r="F721">
        <v>1.0802923258734243E-4</v>
      </c>
    </row>
    <row r="722" spans="1:6">
      <c r="A722" t="str">
        <f t="shared" si="11"/>
        <v>10_43</v>
      </c>
      <c r="D722">
        <v>10</v>
      </c>
      <c r="E722">
        <v>43</v>
      </c>
      <c r="F722">
        <v>-7.2328212773687013E-4</v>
      </c>
    </row>
    <row r="723" spans="1:6">
      <c r="A723" t="str">
        <f t="shared" si="11"/>
        <v>10_44</v>
      </c>
      <c r="D723">
        <v>10</v>
      </c>
      <c r="E723">
        <v>44</v>
      </c>
      <c r="F723">
        <v>-7.7973313498484991E-4</v>
      </c>
    </row>
    <row r="724" spans="1:6">
      <c r="A724" t="str">
        <f t="shared" si="11"/>
        <v>10_45</v>
      </c>
      <c r="D724">
        <v>10</v>
      </c>
      <c r="E724">
        <v>45</v>
      </c>
      <c r="F724">
        <v>1.1401870745832363E-4</v>
      </c>
    </row>
    <row r="725" spans="1:6">
      <c r="A725" t="str">
        <f t="shared" si="11"/>
        <v>10_46</v>
      </c>
      <c r="D725">
        <v>10</v>
      </c>
      <c r="E725">
        <v>46</v>
      </c>
      <c r="F725">
        <v>5.8106881170334323E-4</v>
      </c>
    </row>
    <row r="726" spans="1:6">
      <c r="A726" t="str">
        <f t="shared" si="11"/>
        <v>10_47</v>
      </c>
      <c r="D726">
        <v>10</v>
      </c>
      <c r="E726">
        <v>47</v>
      </c>
      <c r="F726">
        <v>2.6494859347345309E-4</v>
      </c>
    </row>
    <row r="727" spans="1:6">
      <c r="A727" t="str">
        <f t="shared" si="11"/>
        <v>10_48</v>
      </c>
      <c r="D727">
        <v>10</v>
      </c>
      <c r="E727">
        <v>48</v>
      </c>
      <c r="F727">
        <v>2.5720553061743386E-5</v>
      </c>
    </row>
    <row r="728" spans="1:6">
      <c r="A728" t="str">
        <f t="shared" si="11"/>
        <v>10_49</v>
      </c>
      <c r="D728">
        <v>10</v>
      </c>
      <c r="E728">
        <v>49</v>
      </c>
      <c r="F728">
        <v>-4.9061072945985261E-5</v>
      </c>
    </row>
    <row r="729" spans="1:6">
      <c r="A729" t="str">
        <f t="shared" si="11"/>
        <v>10_50</v>
      </c>
      <c r="D729">
        <v>10</v>
      </c>
      <c r="E729">
        <v>50</v>
      </c>
      <c r="F729">
        <v>-5.7689695961915467E-4</v>
      </c>
    </row>
    <row r="730" spans="1:6">
      <c r="A730" t="str">
        <f t="shared" si="11"/>
        <v>10_51</v>
      </c>
      <c r="D730">
        <v>10</v>
      </c>
      <c r="E730">
        <v>51</v>
      </c>
      <c r="F730">
        <v>-9.7612086948318535E-4</v>
      </c>
    </row>
    <row r="731" spans="1:6">
      <c r="A731" t="str">
        <f t="shared" si="11"/>
        <v>10_52</v>
      </c>
      <c r="D731">
        <v>10</v>
      </c>
      <c r="E731">
        <v>52</v>
      </c>
      <c r="F731">
        <v>1.1301296769875791E-4</v>
      </c>
    </row>
    <row r="732" spans="1:6">
      <c r="A732" t="str">
        <f t="shared" si="11"/>
        <v>10_53</v>
      </c>
      <c r="D732">
        <v>10</v>
      </c>
      <c r="E732">
        <v>53</v>
      </c>
      <c r="F732">
        <v>-2.7026086768998131E-3</v>
      </c>
    </row>
    <row r="733" spans="1:6">
      <c r="A733" t="str">
        <f t="shared" si="11"/>
        <v>10_54</v>
      </c>
      <c r="D733">
        <v>10</v>
      </c>
      <c r="E733">
        <v>54</v>
      </c>
      <c r="F733">
        <v>-8.7660118036785278E-4</v>
      </c>
    </row>
    <row r="734" spans="1:6">
      <c r="A734" t="str">
        <f t="shared" si="11"/>
        <v>10_55</v>
      </c>
      <c r="D734">
        <v>10</v>
      </c>
      <c r="E734">
        <v>55</v>
      </c>
      <c r="F734">
        <v>-5.0932028286455465E-4</v>
      </c>
    </row>
    <row r="735" spans="1:6">
      <c r="A735" t="str">
        <f t="shared" si="11"/>
        <v>10_56</v>
      </c>
      <c r="D735">
        <v>10</v>
      </c>
      <c r="E735">
        <v>56</v>
      </c>
      <c r="F735">
        <v>2.6015619373598648E-5</v>
      </c>
    </row>
    <row r="736" spans="1:6">
      <c r="A736" t="str">
        <f t="shared" si="11"/>
        <v>10_57</v>
      </c>
      <c r="D736">
        <v>10</v>
      </c>
      <c r="E736">
        <v>57</v>
      </c>
      <c r="F736">
        <v>-3.5167233305978849E-4</v>
      </c>
    </row>
    <row r="737" spans="1:6">
      <c r="A737" t="str">
        <f t="shared" si="11"/>
        <v>10_58</v>
      </c>
      <c r="D737">
        <v>10</v>
      </c>
      <c r="E737">
        <v>58</v>
      </c>
      <c r="F737">
        <v>6.3815158160210523E-4</v>
      </c>
    </row>
    <row r="738" spans="1:6">
      <c r="A738" t="str">
        <f t="shared" si="11"/>
        <v>10_59</v>
      </c>
      <c r="D738">
        <v>10</v>
      </c>
      <c r="E738">
        <v>59</v>
      </c>
      <c r="F738">
        <v>-1.764277399872877E-4</v>
      </c>
    </row>
    <row r="739" spans="1:6">
      <c r="A739" t="str">
        <f t="shared" si="11"/>
        <v>10_60</v>
      </c>
      <c r="D739">
        <v>10</v>
      </c>
      <c r="E739">
        <v>60</v>
      </c>
      <c r="F739">
        <v>-3.2203949326438364E-4</v>
      </c>
    </row>
    <row r="740" spans="1:6">
      <c r="A740" t="str">
        <f t="shared" si="11"/>
        <v>10_61</v>
      </c>
      <c r="D740">
        <v>10</v>
      </c>
      <c r="E740">
        <v>61</v>
      </c>
      <c r="F740">
        <v>-1.3210560662050824E-3</v>
      </c>
    </row>
    <row r="741" spans="1:6">
      <c r="A741" t="str">
        <f t="shared" si="11"/>
        <v>10_62</v>
      </c>
      <c r="D741">
        <v>10</v>
      </c>
      <c r="E741">
        <v>62</v>
      </c>
      <c r="F741">
        <v>3.763766499427436E-4</v>
      </c>
    </row>
    <row r="742" spans="1:6">
      <c r="A742" t="str">
        <f t="shared" si="11"/>
        <v>10_63</v>
      </c>
      <c r="D742">
        <v>10</v>
      </c>
      <c r="E742">
        <v>63</v>
      </c>
      <c r="F742">
        <v>-3.8273777553306332E-5</v>
      </c>
    </row>
    <row r="743" spans="1:6">
      <c r="A743" t="str">
        <f t="shared" si="11"/>
        <v>10_64</v>
      </c>
      <c r="D743">
        <v>10</v>
      </c>
      <c r="E743">
        <v>64</v>
      </c>
      <c r="F743">
        <v>-1.0731282808281416E-3</v>
      </c>
    </row>
    <row r="744" spans="1:6">
      <c r="A744" t="str">
        <f t="shared" si="11"/>
        <v>10_65</v>
      </c>
      <c r="D744">
        <v>10</v>
      </c>
      <c r="E744">
        <v>65</v>
      </c>
      <c r="F744">
        <v>3.4718190952038783E-4</v>
      </c>
    </row>
    <row r="745" spans="1:6">
      <c r="A745" t="str">
        <f t="shared" si="11"/>
        <v>10_66</v>
      </c>
      <c r="D745">
        <v>10</v>
      </c>
      <c r="E745">
        <v>66</v>
      </c>
      <c r="F745">
        <v>-6.9703977412589717E-4</v>
      </c>
    </row>
    <row r="746" spans="1:6">
      <c r="A746" t="str">
        <f t="shared" si="11"/>
        <v>10_67</v>
      </c>
      <c r="D746">
        <v>10</v>
      </c>
      <c r="E746">
        <v>67</v>
      </c>
      <c r="F746">
        <v>2.052280377390569E-4</v>
      </c>
    </row>
    <row r="747" spans="1:6">
      <c r="A747" t="str">
        <f t="shared" si="11"/>
        <v>10_68</v>
      </c>
      <c r="D747">
        <v>10</v>
      </c>
      <c r="E747">
        <v>68</v>
      </c>
      <c r="F747">
        <v>-1.5770733364206166E-3</v>
      </c>
    </row>
    <row r="748" spans="1:6">
      <c r="A748" t="str">
        <f t="shared" si="11"/>
        <v>10_69</v>
      </c>
      <c r="D748">
        <v>10</v>
      </c>
      <c r="E748">
        <v>69</v>
      </c>
      <c r="F748">
        <v>-1.3639101392213187E-4</v>
      </c>
    </row>
    <row r="749" spans="1:6">
      <c r="A749" t="str">
        <f t="shared" si="11"/>
        <v>10_70</v>
      </c>
      <c r="D749">
        <v>10</v>
      </c>
      <c r="E749">
        <v>70</v>
      </c>
      <c r="F749">
        <v>-3.9984296176716653E-4</v>
      </c>
    </row>
    <row r="750" spans="1:6">
      <c r="A750" t="str">
        <f t="shared" si="11"/>
        <v>10_71</v>
      </c>
      <c r="D750">
        <v>10</v>
      </c>
      <c r="E750">
        <v>71</v>
      </c>
      <c r="F750">
        <v>-7.967161392316498E-5</v>
      </c>
    </row>
    <row r="751" spans="1:6">
      <c r="A751" t="str">
        <f t="shared" si="11"/>
        <v>10_72</v>
      </c>
      <c r="D751">
        <v>10</v>
      </c>
      <c r="E751">
        <v>72</v>
      </c>
      <c r="F751">
        <v>1.9568171746207278E-4</v>
      </c>
    </row>
    <row r="752" spans="1:6">
      <c r="A752" t="str">
        <f t="shared" si="11"/>
        <v>10_73</v>
      </c>
      <c r="D752">
        <v>10</v>
      </c>
      <c r="E752">
        <v>73</v>
      </c>
      <c r="F752">
        <v>4.4135203375263519E-6</v>
      </c>
    </row>
    <row r="753" spans="1:6">
      <c r="A753" t="str">
        <f t="shared" si="11"/>
        <v>10_74</v>
      </c>
      <c r="D753">
        <v>10</v>
      </c>
      <c r="E753">
        <v>74</v>
      </c>
      <c r="F753">
        <v>-4.6213013284254929E-4</v>
      </c>
    </row>
    <row r="754" spans="1:6">
      <c r="A754" t="str">
        <f t="shared" si="11"/>
        <v>10_75</v>
      </c>
      <c r="D754">
        <v>10</v>
      </c>
      <c r="E754">
        <v>75</v>
      </c>
      <c r="F754">
        <v>-5.172794749146851E-4</v>
      </c>
    </row>
    <row r="755" spans="1:6">
      <c r="A755" t="str">
        <f t="shared" si="11"/>
        <v>11_1</v>
      </c>
      <c r="D755">
        <v>11</v>
      </c>
      <c r="E755">
        <v>1</v>
      </c>
      <c r="F755">
        <v>-5.3837375662068709E-3</v>
      </c>
    </row>
    <row r="756" spans="1:6">
      <c r="A756" t="str">
        <f t="shared" si="11"/>
        <v>11_2</v>
      </c>
      <c r="D756">
        <v>11</v>
      </c>
      <c r="E756">
        <v>2</v>
      </c>
      <c r="F756">
        <v>-1.9785375327348691E-3</v>
      </c>
    </row>
    <row r="757" spans="1:6">
      <c r="A757" t="str">
        <f t="shared" si="11"/>
        <v>11_3</v>
      </c>
      <c r="D757">
        <v>11</v>
      </c>
      <c r="E757">
        <v>3</v>
      </c>
      <c r="F757">
        <v>-5.2855912291487409E-4</v>
      </c>
    </row>
    <row r="758" spans="1:6">
      <c r="A758" t="str">
        <f t="shared" si="11"/>
        <v>11_4</v>
      </c>
      <c r="D758">
        <v>11</v>
      </c>
      <c r="E758">
        <v>4</v>
      </c>
      <c r="F758">
        <v>-9.2858492914934295E-4</v>
      </c>
    </row>
    <row r="759" spans="1:6">
      <c r="A759" t="str">
        <f t="shared" si="11"/>
        <v>11_5</v>
      </c>
      <c r="D759">
        <v>11</v>
      </c>
      <c r="E759">
        <v>5</v>
      </c>
      <c r="F759">
        <v>-1.820379936234133E-3</v>
      </c>
    </row>
    <row r="760" spans="1:6">
      <c r="A760" t="str">
        <f t="shared" si="11"/>
        <v>11_6</v>
      </c>
      <c r="D760">
        <v>11</v>
      </c>
      <c r="E760">
        <v>6</v>
      </c>
      <c r="F760">
        <v>-1.0092704697736458E-3</v>
      </c>
    </row>
    <row r="761" spans="1:6">
      <c r="A761" t="str">
        <f t="shared" si="11"/>
        <v>11_7</v>
      </c>
      <c r="D761">
        <v>11</v>
      </c>
      <c r="E761">
        <v>7</v>
      </c>
      <c r="F761">
        <v>-1.3162052677590146E-3</v>
      </c>
    </row>
    <row r="762" spans="1:6">
      <c r="A762" t="str">
        <f t="shared" si="11"/>
        <v>11_8</v>
      </c>
      <c r="D762">
        <v>11</v>
      </c>
      <c r="E762">
        <v>8</v>
      </c>
      <c r="F762">
        <v>-8.1179033573971094E-4</v>
      </c>
    </row>
    <row r="763" spans="1:6">
      <c r="A763" t="str">
        <f t="shared" si="11"/>
        <v>11_9</v>
      </c>
      <c r="D763">
        <v>11</v>
      </c>
      <c r="E763">
        <v>9</v>
      </c>
      <c r="F763">
        <v>-2.4838926771134171E-4</v>
      </c>
    </row>
    <row r="764" spans="1:6">
      <c r="A764" t="str">
        <f t="shared" si="11"/>
        <v>11_10</v>
      </c>
      <c r="D764">
        <v>11</v>
      </c>
      <c r="E764">
        <v>10</v>
      </c>
      <c r="F764">
        <v>6.9019023188126194E-4</v>
      </c>
    </row>
    <row r="765" spans="1:6">
      <c r="A765" t="str">
        <f t="shared" si="11"/>
        <v>11_11</v>
      </c>
      <c r="D765">
        <v>11</v>
      </c>
      <c r="E765">
        <v>11</v>
      </c>
      <c r="F765">
        <v>8.581314261185382E-3</v>
      </c>
    </row>
    <row r="766" spans="1:6">
      <c r="A766" t="str">
        <f t="shared" si="11"/>
        <v>11_12</v>
      </c>
      <c r="D766">
        <v>11</v>
      </c>
      <c r="E766">
        <v>12</v>
      </c>
      <c r="F766">
        <v>-6.0032338165443282E-4</v>
      </c>
    </row>
    <row r="767" spans="1:6">
      <c r="A767" t="str">
        <f t="shared" si="11"/>
        <v>11_13</v>
      </c>
      <c r="D767">
        <v>11</v>
      </c>
      <c r="E767">
        <v>13</v>
      </c>
      <c r="F767">
        <v>-2.5312455748116693E-3</v>
      </c>
    </row>
    <row r="768" spans="1:6">
      <c r="A768" t="str">
        <f t="shared" si="11"/>
        <v>11_14</v>
      </c>
      <c r="D768">
        <v>11</v>
      </c>
      <c r="E768">
        <v>14</v>
      </c>
      <c r="F768">
        <v>-9.563662381795626E-4</v>
      </c>
    </row>
    <row r="769" spans="1:6">
      <c r="A769" t="str">
        <f t="shared" si="11"/>
        <v>11_15</v>
      </c>
      <c r="D769">
        <v>11</v>
      </c>
      <c r="E769">
        <v>15</v>
      </c>
      <c r="F769">
        <v>-1.9148209064149657E-2</v>
      </c>
    </row>
    <row r="770" spans="1:6">
      <c r="A770" t="str">
        <f t="shared" si="11"/>
        <v>11_16</v>
      </c>
      <c r="D770">
        <v>11</v>
      </c>
      <c r="E770">
        <v>16</v>
      </c>
      <c r="F770">
        <v>-7.0711129546355069E-5</v>
      </c>
    </row>
    <row r="771" spans="1:6">
      <c r="A771" t="str">
        <f t="shared" si="11"/>
        <v>11_17</v>
      </c>
      <c r="D771">
        <v>11</v>
      </c>
      <c r="E771">
        <v>17</v>
      </c>
      <c r="F771">
        <v>-2.774365794148196E-3</v>
      </c>
    </row>
    <row r="772" spans="1:6">
      <c r="A772" t="str">
        <f t="shared" si="11"/>
        <v>11_18</v>
      </c>
      <c r="D772">
        <v>11</v>
      </c>
      <c r="E772">
        <v>18</v>
      </c>
      <c r="F772">
        <v>-1.2823167016722337E-3</v>
      </c>
    </row>
    <row r="773" spans="1:6">
      <c r="A773" t="str">
        <f t="shared" si="11"/>
        <v>11_19</v>
      </c>
      <c r="D773">
        <v>11</v>
      </c>
      <c r="E773">
        <v>19</v>
      </c>
      <c r="F773">
        <v>-1.3982314328968046E-3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-1.2406368523413627E-3</v>
      </c>
    </row>
    <row r="775" spans="1:6">
      <c r="A775" t="str">
        <f t="shared" si="12"/>
        <v>11_21</v>
      </c>
      <c r="D775">
        <v>11</v>
      </c>
      <c r="E775">
        <v>21</v>
      </c>
      <c r="F775">
        <v>-1.1216214947326808E-3</v>
      </c>
    </row>
    <row r="776" spans="1:6">
      <c r="A776" t="str">
        <f t="shared" si="12"/>
        <v>11_22</v>
      </c>
      <c r="D776">
        <v>11</v>
      </c>
      <c r="E776">
        <v>22</v>
      </c>
      <c r="F776">
        <v>-9.9286431546472551E-4</v>
      </c>
    </row>
    <row r="777" spans="1:6">
      <c r="A777" t="str">
        <f t="shared" si="12"/>
        <v>11_23</v>
      </c>
      <c r="D777">
        <v>11</v>
      </c>
      <c r="E777">
        <v>23</v>
      </c>
      <c r="F777">
        <v>-6.0165446410528867E-4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-1.1693338904171773E-3</v>
      </c>
    </row>
    <row r="780" spans="1:6">
      <c r="A780" t="str">
        <f t="shared" si="12"/>
        <v>11_26</v>
      </c>
      <c r="D780">
        <v>11</v>
      </c>
      <c r="E780">
        <v>26</v>
      </c>
      <c r="F780">
        <v>7.677135051446553E-5</v>
      </c>
    </row>
    <row r="781" spans="1:6">
      <c r="A781" t="str">
        <f t="shared" si="12"/>
        <v>11_27</v>
      </c>
      <c r="D781">
        <v>11</v>
      </c>
      <c r="E781">
        <v>27</v>
      </c>
      <c r="F781">
        <v>-1.1010019416354587E-3</v>
      </c>
    </row>
    <row r="782" spans="1:6">
      <c r="A782" t="str">
        <f t="shared" si="12"/>
        <v>11_28</v>
      </c>
      <c r="D782">
        <v>11</v>
      </c>
      <c r="E782">
        <v>28</v>
      </c>
      <c r="F782">
        <v>-4.0346075159409264E-4</v>
      </c>
    </row>
    <row r="783" spans="1:6">
      <c r="A783" t="str">
        <f t="shared" si="12"/>
        <v>11_29</v>
      </c>
      <c r="D783">
        <v>11</v>
      </c>
      <c r="E783">
        <v>29</v>
      </c>
      <c r="F783">
        <v>-1.6335549875588697E-4</v>
      </c>
    </row>
    <row r="784" spans="1:6">
      <c r="A784" t="str">
        <f t="shared" si="12"/>
        <v>11_30</v>
      </c>
      <c r="D784">
        <v>11</v>
      </c>
      <c r="E784">
        <v>30</v>
      </c>
      <c r="F784">
        <v>-6.6803601737450602E-4</v>
      </c>
    </row>
    <row r="785" spans="1:6">
      <c r="A785" t="str">
        <f t="shared" si="12"/>
        <v>11_31</v>
      </c>
      <c r="D785">
        <v>11</v>
      </c>
      <c r="E785">
        <v>31</v>
      </c>
      <c r="F785">
        <v>-8.7721267417750813E-4</v>
      </c>
    </row>
    <row r="786" spans="1:6">
      <c r="A786" t="str">
        <f t="shared" si="12"/>
        <v>11_32</v>
      </c>
      <c r="D786">
        <v>11</v>
      </c>
      <c r="E786">
        <v>32</v>
      </c>
      <c r="F786">
        <v>-1.8933367949722564E-3</v>
      </c>
    </row>
    <row r="787" spans="1:6">
      <c r="A787" t="str">
        <f t="shared" si="12"/>
        <v>11_33</v>
      </c>
      <c r="D787">
        <v>11</v>
      </c>
      <c r="E787">
        <v>33</v>
      </c>
      <c r="F787">
        <v>6.4136769762658926E-6</v>
      </c>
    </row>
    <row r="788" spans="1:6">
      <c r="A788" t="str">
        <f t="shared" si="12"/>
        <v>11_34</v>
      </c>
      <c r="D788">
        <v>11</v>
      </c>
      <c r="E788">
        <v>34</v>
      </c>
      <c r="F788">
        <v>-1.1562470233509015E-3</v>
      </c>
    </row>
    <row r="789" spans="1:6">
      <c r="A789" t="str">
        <f t="shared" si="12"/>
        <v>11_35</v>
      </c>
      <c r="D789">
        <v>11</v>
      </c>
      <c r="E789">
        <v>35</v>
      </c>
      <c r="F789">
        <v>-4.7463775493043303E-4</v>
      </c>
    </row>
    <row r="790" spans="1:6">
      <c r="A790" t="str">
        <f t="shared" si="12"/>
        <v>11_36</v>
      </c>
      <c r="D790">
        <v>11</v>
      </c>
      <c r="E790">
        <v>36</v>
      </c>
      <c r="F790">
        <v>4.5499603552716909E-4</v>
      </c>
    </row>
    <row r="791" spans="1:6">
      <c r="A791" t="str">
        <f t="shared" si="12"/>
        <v>11_37</v>
      </c>
      <c r="D791">
        <v>11</v>
      </c>
      <c r="E791">
        <v>37</v>
      </c>
      <c r="F791">
        <v>-1.0475437426333354E-3</v>
      </c>
    </row>
    <row r="792" spans="1:6">
      <c r="A792" t="str">
        <f t="shared" si="12"/>
        <v>11_38</v>
      </c>
      <c r="D792">
        <v>11</v>
      </c>
      <c r="E792">
        <v>38</v>
      </c>
      <c r="F792">
        <v>-1.2070826396625854E-3</v>
      </c>
    </row>
    <row r="793" spans="1:6">
      <c r="A793" t="str">
        <f t="shared" si="12"/>
        <v>11_39</v>
      </c>
      <c r="D793">
        <v>11</v>
      </c>
      <c r="E793">
        <v>39</v>
      </c>
      <c r="F793">
        <v>-1.2003123372953351E-3</v>
      </c>
    </row>
    <row r="794" spans="1:6">
      <c r="A794" t="str">
        <f t="shared" si="12"/>
        <v>11_40</v>
      </c>
      <c r="D794">
        <v>11</v>
      </c>
      <c r="E794">
        <v>40</v>
      </c>
      <c r="F794">
        <v>-3.0053987172769399E-4</v>
      </c>
    </row>
    <row r="795" spans="1:6">
      <c r="A795" t="str">
        <f t="shared" si="12"/>
        <v>11_41</v>
      </c>
      <c r="D795">
        <v>11</v>
      </c>
      <c r="E795">
        <v>41</v>
      </c>
      <c r="F795">
        <v>-1.555016643855339E-3</v>
      </c>
    </row>
    <row r="796" spans="1:6">
      <c r="A796" t="str">
        <f t="shared" si="12"/>
        <v>11_42</v>
      </c>
      <c r="D796">
        <v>11</v>
      </c>
      <c r="E796">
        <v>42</v>
      </c>
      <c r="F796">
        <v>-4.2938748754687965E-4</v>
      </c>
    </row>
    <row r="797" spans="1:6">
      <c r="A797" t="str">
        <f t="shared" si="12"/>
        <v>11_43</v>
      </c>
      <c r="D797">
        <v>11</v>
      </c>
      <c r="E797">
        <v>43</v>
      </c>
      <c r="F797">
        <v>-1.3589450271829398E-3</v>
      </c>
    </row>
    <row r="798" spans="1:6">
      <c r="A798" t="str">
        <f t="shared" si="12"/>
        <v>11_44</v>
      </c>
      <c r="D798">
        <v>11</v>
      </c>
      <c r="E798">
        <v>44</v>
      </c>
      <c r="F798">
        <v>-6.3453355293924382E-4</v>
      </c>
    </row>
    <row r="799" spans="1:6">
      <c r="A799" t="str">
        <f t="shared" si="12"/>
        <v>11_45</v>
      </c>
      <c r="D799">
        <v>11</v>
      </c>
      <c r="E799">
        <v>45</v>
      </c>
      <c r="F799">
        <v>-4.6884122717066868E-4</v>
      </c>
    </row>
    <row r="800" spans="1:6">
      <c r="A800" t="str">
        <f t="shared" si="12"/>
        <v>11_46</v>
      </c>
      <c r="D800">
        <v>11</v>
      </c>
      <c r="E800">
        <v>46</v>
      </c>
      <c r="F800">
        <v>-1.2068931086691298E-3</v>
      </c>
    </row>
    <row r="801" spans="1:6">
      <c r="A801" t="str">
        <f t="shared" si="12"/>
        <v>11_47</v>
      </c>
      <c r="D801">
        <v>11</v>
      </c>
      <c r="E801">
        <v>47</v>
      </c>
      <c r="F801">
        <v>4.7107598641230497E-4</v>
      </c>
    </row>
    <row r="802" spans="1:6">
      <c r="A802" t="str">
        <f t="shared" si="12"/>
        <v>11_48</v>
      </c>
      <c r="D802">
        <v>11</v>
      </c>
      <c r="E802">
        <v>48</v>
      </c>
      <c r="F802">
        <v>-1.0864606430388891E-3</v>
      </c>
    </row>
    <row r="803" spans="1:6">
      <c r="A803" t="str">
        <f t="shared" si="12"/>
        <v>11_49</v>
      </c>
      <c r="D803">
        <v>11</v>
      </c>
      <c r="E803">
        <v>49</v>
      </c>
      <c r="F803">
        <v>-8.5910118677706227E-4</v>
      </c>
    </row>
    <row r="804" spans="1:6">
      <c r="A804" t="str">
        <f t="shared" si="12"/>
        <v>11_50</v>
      </c>
      <c r="D804">
        <v>11</v>
      </c>
      <c r="E804">
        <v>50</v>
      </c>
      <c r="F804">
        <v>-5.8024798008821663E-4</v>
      </c>
    </row>
    <row r="805" spans="1:6">
      <c r="A805" t="str">
        <f t="shared" si="12"/>
        <v>11_51</v>
      </c>
      <c r="D805">
        <v>11</v>
      </c>
      <c r="E805">
        <v>51</v>
      </c>
      <c r="F805">
        <v>-6.983204574331442E-4</v>
      </c>
    </row>
    <row r="806" spans="1:6">
      <c r="A806" t="str">
        <f t="shared" si="12"/>
        <v>11_52</v>
      </c>
      <c r="D806">
        <v>11</v>
      </c>
      <c r="E806">
        <v>52</v>
      </c>
      <c r="F806">
        <v>-1.0458500718988997E-3</v>
      </c>
    </row>
    <row r="807" spans="1:6">
      <c r="A807" t="str">
        <f t="shared" si="12"/>
        <v>11_53</v>
      </c>
      <c r="D807">
        <v>11</v>
      </c>
      <c r="E807">
        <v>53</v>
      </c>
      <c r="F807">
        <v>-1.3028141518305193E-3</v>
      </c>
    </row>
    <row r="808" spans="1:6">
      <c r="A808" t="str">
        <f t="shared" si="12"/>
        <v>11_54</v>
      </c>
      <c r="D808">
        <v>11</v>
      </c>
      <c r="E808">
        <v>54</v>
      </c>
      <c r="F808">
        <v>-7.6332711544394949E-4</v>
      </c>
    </row>
    <row r="809" spans="1:6">
      <c r="A809" t="str">
        <f t="shared" si="12"/>
        <v>11_55</v>
      </c>
      <c r="D809">
        <v>11</v>
      </c>
      <c r="E809">
        <v>55</v>
      </c>
      <c r="F809">
        <v>-1.7309585220751512E-3</v>
      </c>
    </row>
    <row r="810" spans="1:6">
      <c r="A810" t="str">
        <f t="shared" si="12"/>
        <v>11_56</v>
      </c>
      <c r="D810">
        <v>11</v>
      </c>
      <c r="E810">
        <v>56</v>
      </c>
      <c r="F810">
        <v>-1.1082008642217659E-3</v>
      </c>
    </row>
    <row r="811" spans="1:6">
      <c r="A811" t="str">
        <f t="shared" si="12"/>
        <v>11_57</v>
      </c>
      <c r="D811">
        <v>11</v>
      </c>
      <c r="E811">
        <v>57</v>
      </c>
      <c r="F811">
        <v>-4.8110159843621307E-4</v>
      </c>
    </row>
    <row r="812" spans="1:6">
      <c r="A812" t="str">
        <f t="shared" si="12"/>
        <v>11_58</v>
      </c>
      <c r="D812">
        <v>11</v>
      </c>
      <c r="E812">
        <v>58</v>
      </c>
      <c r="F812">
        <v>-5.9642400825524373E-4</v>
      </c>
    </row>
    <row r="813" spans="1:6">
      <c r="A813" t="str">
        <f t="shared" si="12"/>
        <v>11_59</v>
      </c>
      <c r="D813">
        <v>11</v>
      </c>
      <c r="E813">
        <v>59</v>
      </c>
      <c r="F813">
        <v>-1.6106590612971221E-3</v>
      </c>
    </row>
    <row r="814" spans="1:6">
      <c r="A814" t="str">
        <f t="shared" si="12"/>
        <v>11_60</v>
      </c>
      <c r="D814">
        <v>11</v>
      </c>
      <c r="E814">
        <v>60</v>
      </c>
      <c r="F814">
        <v>-6.598066175833024E-4</v>
      </c>
    </row>
    <row r="815" spans="1:6">
      <c r="A815" t="str">
        <f t="shared" si="12"/>
        <v>11_61</v>
      </c>
      <c r="D815">
        <v>11</v>
      </c>
      <c r="E815">
        <v>61</v>
      </c>
      <c r="F815">
        <v>-1.6388916960828654E-3</v>
      </c>
    </row>
    <row r="816" spans="1:6">
      <c r="A816" t="str">
        <f t="shared" si="12"/>
        <v>11_62</v>
      </c>
      <c r="D816">
        <v>11</v>
      </c>
      <c r="E816">
        <v>62</v>
      </c>
      <c r="F816">
        <v>-7.9200122933206242E-4</v>
      </c>
    </row>
    <row r="817" spans="1:6">
      <c r="A817" t="str">
        <f t="shared" si="12"/>
        <v>11_63</v>
      </c>
      <c r="D817">
        <v>11</v>
      </c>
      <c r="E817">
        <v>63</v>
      </c>
      <c r="F817">
        <v>-9.6957049583595856E-4</v>
      </c>
    </row>
    <row r="818" spans="1:6">
      <c r="A818" t="str">
        <f t="shared" si="12"/>
        <v>11_64</v>
      </c>
      <c r="D818">
        <v>11</v>
      </c>
      <c r="E818">
        <v>64</v>
      </c>
      <c r="F818">
        <v>-1.9130220174235662E-3</v>
      </c>
    </row>
    <row r="819" spans="1:6">
      <c r="A819" t="str">
        <f t="shared" si="12"/>
        <v>11_65</v>
      </c>
      <c r="D819">
        <v>11</v>
      </c>
      <c r="E819">
        <v>65</v>
      </c>
      <c r="F819">
        <v>-3.9457669134389001E-4</v>
      </c>
    </row>
    <row r="820" spans="1:6">
      <c r="A820" t="str">
        <f t="shared" si="12"/>
        <v>11_66</v>
      </c>
      <c r="D820">
        <v>11</v>
      </c>
      <c r="E820">
        <v>66</v>
      </c>
      <c r="F820">
        <v>-6.3755418553357237E-4</v>
      </c>
    </row>
    <row r="821" spans="1:6">
      <c r="A821" t="str">
        <f t="shared" si="12"/>
        <v>11_67</v>
      </c>
      <c r="D821">
        <v>11</v>
      </c>
      <c r="E821">
        <v>67</v>
      </c>
      <c r="F821">
        <v>-1.1339493723143718E-3</v>
      </c>
    </row>
    <row r="822" spans="1:6">
      <c r="A822" t="str">
        <f t="shared" si="12"/>
        <v>11_68</v>
      </c>
      <c r="D822">
        <v>11</v>
      </c>
      <c r="E822">
        <v>68</v>
      </c>
      <c r="F822">
        <v>-1.9605208042903092E-3</v>
      </c>
    </row>
    <row r="823" spans="1:6">
      <c r="A823" t="str">
        <f t="shared" si="12"/>
        <v>11_69</v>
      </c>
      <c r="D823">
        <v>11</v>
      </c>
      <c r="E823">
        <v>69</v>
      </c>
      <c r="F823">
        <v>5.1506999659270473E-5</v>
      </c>
    </row>
    <row r="824" spans="1:6">
      <c r="A824" t="str">
        <f t="shared" si="12"/>
        <v>11_70</v>
      </c>
      <c r="D824">
        <v>11</v>
      </c>
      <c r="E824">
        <v>70</v>
      </c>
      <c r="F824">
        <v>-5.9101858963402543E-4</v>
      </c>
    </row>
    <row r="825" spans="1:6">
      <c r="A825" t="str">
        <f t="shared" si="12"/>
        <v>11_71</v>
      </c>
      <c r="D825">
        <v>11</v>
      </c>
      <c r="E825">
        <v>71</v>
      </c>
      <c r="F825">
        <v>-8.1654604209775142E-4</v>
      </c>
    </row>
    <row r="826" spans="1:6">
      <c r="A826" t="str">
        <f t="shared" si="12"/>
        <v>11_72</v>
      </c>
      <c r="D826">
        <v>11</v>
      </c>
      <c r="E826">
        <v>72</v>
      </c>
      <c r="F826">
        <v>-4.2799786502798815E-4</v>
      </c>
    </row>
    <row r="827" spans="1:6">
      <c r="A827" t="str">
        <f t="shared" si="12"/>
        <v>11_73</v>
      </c>
      <c r="D827">
        <v>11</v>
      </c>
      <c r="E827">
        <v>73</v>
      </c>
      <c r="F827">
        <v>-3.4679556857305832E-4</v>
      </c>
    </row>
    <row r="828" spans="1:6">
      <c r="A828" t="str">
        <f t="shared" si="12"/>
        <v>11_74</v>
      </c>
      <c r="D828">
        <v>11</v>
      </c>
      <c r="E828">
        <v>74</v>
      </c>
      <c r="F828">
        <v>-1.0317801541688226E-3</v>
      </c>
    </row>
    <row r="829" spans="1:6">
      <c r="A829" t="str">
        <f t="shared" si="12"/>
        <v>11_75</v>
      </c>
      <c r="D829">
        <v>11</v>
      </c>
      <c r="E829">
        <v>75</v>
      </c>
      <c r="F829">
        <v>-5.9364458681530582E-4</v>
      </c>
    </row>
    <row r="830" spans="1:6">
      <c r="A830" t="str">
        <f t="shared" si="12"/>
        <v>12_1</v>
      </c>
      <c r="D830">
        <v>12</v>
      </c>
      <c r="E830">
        <v>1</v>
      </c>
      <c r="F830">
        <v>-5.5385447190836835E-3</v>
      </c>
    </row>
    <row r="831" spans="1:6">
      <c r="A831" t="str">
        <f t="shared" si="12"/>
        <v>12_2</v>
      </c>
      <c r="D831">
        <v>12</v>
      </c>
      <c r="E831">
        <v>2</v>
      </c>
      <c r="F831">
        <v>-1.4122441590430712E-3</v>
      </c>
    </row>
    <row r="832" spans="1:6">
      <c r="A832" t="str">
        <f t="shared" si="12"/>
        <v>12_3</v>
      </c>
      <c r="D832">
        <v>12</v>
      </c>
      <c r="E832">
        <v>3</v>
      </c>
      <c r="F832">
        <v>-2.2134011653750069E-3</v>
      </c>
    </row>
    <row r="833" spans="1:6">
      <c r="A833" t="str">
        <f t="shared" si="12"/>
        <v>12_4</v>
      </c>
      <c r="D833">
        <v>12</v>
      </c>
      <c r="E833">
        <v>4</v>
      </c>
      <c r="F833">
        <v>-2.6709865281187287E-4</v>
      </c>
    </row>
    <row r="834" spans="1:6">
      <c r="A834" t="str">
        <f t="shared" si="12"/>
        <v>12_5</v>
      </c>
      <c r="D834">
        <v>12</v>
      </c>
      <c r="E834">
        <v>5</v>
      </c>
      <c r="F834">
        <v>-1.9232414222415091E-3</v>
      </c>
    </row>
    <row r="835" spans="1:6">
      <c r="A835" t="str">
        <f t="shared" si="12"/>
        <v>12_6</v>
      </c>
      <c r="D835">
        <v>12</v>
      </c>
      <c r="E835">
        <v>6</v>
      </c>
      <c r="F835">
        <v>4.6779341381536434E-4</v>
      </c>
    </row>
    <row r="836" spans="1:6">
      <c r="A836" t="str">
        <f t="shared" si="12"/>
        <v>12_7</v>
      </c>
      <c r="D836">
        <v>12</v>
      </c>
      <c r="E836">
        <v>7</v>
      </c>
      <c r="F836">
        <v>-1.7770438974615333E-3</v>
      </c>
    </row>
    <row r="837" spans="1:6">
      <c r="A837" t="str">
        <f t="shared" si="12"/>
        <v>12_8</v>
      </c>
      <c r="D837">
        <v>12</v>
      </c>
      <c r="E837">
        <v>8</v>
      </c>
      <c r="F837">
        <v>-2.716596456422738E-4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-1.1992028389880122E-3</v>
      </c>
    </row>
    <row r="839" spans="1:6">
      <c r="A839" t="str">
        <f t="shared" si="13"/>
        <v>12_10</v>
      </c>
      <c r="D839">
        <v>12</v>
      </c>
      <c r="E839">
        <v>10</v>
      </c>
      <c r="F839">
        <v>3.1828745381971271E-4</v>
      </c>
    </row>
    <row r="840" spans="1:6">
      <c r="A840" t="str">
        <f t="shared" si="13"/>
        <v>12_11</v>
      </c>
      <c r="D840">
        <v>12</v>
      </c>
      <c r="E840">
        <v>11</v>
      </c>
      <c r="F840">
        <v>-3.9579912679523215E-4</v>
      </c>
    </row>
    <row r="841" spans="1:6">
      <c r="A841" t="str">
        <f t="shared" si="13"/>
        <v>12_12</v>
      </c>
      <c r="D841">
        <v>12</v>
      </c>
      <c r="E841">
        <v>12</v>
      </c>
      <c r="F841">
        <v>1.3113850446150981E-2</v>
      </c>
    </row>
    <row r="842" spans="1:6">
      <c r="A842" t="str">
        <f t="shared" si="13"/>
        <v>12_13</v>
      </c>
      <c r="D842">
        <v>12</v>
      </c>
      <c r="E842">
        <v>13</v>
      </c>
      <c r="F842">
        <v>-4.0070915012821355E-3</v>
      </c>
    </row>
    <row r="843" spans="1:6">
      <c r="A843" t="str">
        <f t="shared" si="13"/>
        <v>12_14</v>
      </c>
      <c r="D843">
        <v>12</v>
      </c>
      <c r="E843">
        <v>14</v>
      </c>
      <c r="F843">
        <v>-1.9410806882183083E-3</v>
      </c>
    </row>
    <row r="844" spans="1:6">
      <c r="A844" t="str">
        <f t="shared" si="13"/>
        <v>12_15</v>
      </c>
      <c r="D844">
        <v>12</v>
      </c>
      <c r="E844">
        <v>15</v>
      </c>
      <c r="F844">
        <v>-1.5694696819969378E-2</v>
      </c>
    </row>
    <row r="845" spans="1:6">
      <c r="A845" t="str">
        <f t="shared" si="13"/>
        <v>12_16</v>
      </c>
      <c r="D845">
        <v>12</v>
      </c>
      <c r="E845">
        <v>16</v>
      </c>
      <c r="F845">
        <v>-1.8455431490647608E-3</v>
      </c>
    </row>
    <row r="846" spans="1:6">
      <c r="A846" t="str">
        <f t="shared" si="13"/>
        <v>12_17</v>
      </c>
      <c r="D846">
        <v>12</v>
      </c>
      <c r="E846">
        <v>17</v>
      </c>
      <c r="F846">
        <v>-9.2487142632979987E-4</v>
      </c>
    </row>
    <row r="847" spans="1:6">
      <c r="A847" t="str">
        <f t="shared" si="13"/>
        <v>12_18</v>
      </c>
      <c r="D847">
        <v>12</v>
      </c>
      <c r="E847">
        <v>18</v>
      </c>
      <c r="F847">
        <v>-2.8860152347490739E-3</v>
      </c>
    </row>
    <row r="848" spans="1:6">
      <c r="A848" t="str">
        <f t="shared" si="13"/>
        <v>12_19</v>
      </c>
      <c r="D848">
        <v>12</v>
      </c>
      <c r="E848">
        <v>19</v>
      </c>
      <c r="F848">
        <v>-1.1144339983616357E-3</v>
      </c>
    </row>
    <row r="849" spans="1:6">
      <c r="A849" t="str">
        <f t="shared" si="13"/>
        <v>12_20</v>
      </c>
      <c r="D849">
        <v>12</v>
      </c>
      <c r="E849">
        <v>20</v>
      </c>
      <c r="F849">
        <v>-1.568335524768618E-3</v>
      </c>
    </row>
    <row r="850" spans="1:6">
      <c r="A850" t="str">
        <f t="shared" si="13"/>
        <v>12_21</v>
      </c>
      <c r="D850">
        <v>12</v>
      </c>
      <c r="E850">
        <v>21</v>
      </c>
      <c r="F850">
        <v>-5.3584455059181915E-4</v>
      </c>
    </row>
    <row r="851" spans="1:6">
      <c r="A851" t="str">
        <f t="shared" si="13"/>
        <v>12_22</v>
      </c>
      <c r="D851">
        <v>12</v>
      </c>
      <c r="E851">
        <v>22</v>
      </c>
      <c r="F851">
        <v>-9.520284417293657E-4</v>
      </c>
    </row>
    <row r="852" spans="1:6">
      <c r="A852" t="str">
        <f t="shared" si="13"/>
        <v>12_23</v>
      </c>
      <c r="D852">
        <v>12</v>
      </c>
      <c r="E852">
        <v>23</v>
      </c>
      <c r="F852">
        <v>-1.5512200153537828E-3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-1.2052850307797168E-3</v>
      </c>
    </row>
    <row r="855" spans="1:6">
      <c r="A855" t="str">
        <f t="shared" si="13"/>
        <v>12_26</v>
      </c>
      <c r="D855">
        <v>12</v>
      </c>
      <c r="E855">
        <v>26</v>
      </c>
      <c r="F855">
        <v>-1.3927201967269291E-3</v>
      </c>
    </row>
    <row r="856" spans="1:6">
      <c r="A856" t="str">
        <f t="shared" si="13"/>
        <v>12_27</v>
      </c>
      <c r="D856">
        <v>12</v>
      </c>
      <c r="E856">
        <v>27</v>
      </c>
      <c r="F856">
        <v>-1.0004087422457453E-3</v>
      </c>
    </row>
    <row r="857" spans="1:6">
      <c r="A857" t="str">
        <f t="shared" si="13"/>
        <v>12_28</v>
      </c>
      <c r="D857">
        <v>12</v>
      </c>
      <c r="E857">
        <v>28</v>
      </c>
      <c r="F857">
        <v>-2.0635397216194297E-3</v>
      </c>
    </row>
    <row r="858" spans="1:6">
      <c r="A858" t="str">
        <f t="shared" si="13"/>
        <v>12_29</v>
      </c>
      <c r="D858">
        <v>12</v>
      </c>
      <c r="E858">
        <v>29</v>
      </c>
      <c r="F858">
        <v>-2.2185099225376414E-3</v>
      </c>
    </row>
    <row r="859" spans="1:6">
      <c r="A859" t="str">
        <f t="shared" si="13"/>
        <v>12_30</v>
      </c>
      <c r="D859">
        <v>12</v>
      </c>
      <c r="E859">
        <v>30</v>
      </c>
      <c r="F859">
        <v>-2.1041746858205647E-3</v>
      </c>
    </row>
    <row r="860" spans="1:6">
      <c r="A860" t="str">
        <f t="shared" si="13"/>
        <v>12_31</v>
      </c>
      <c r="D860">
        <v>12</v>
      </c>
      <c r="E860">
        <v>31</v>
      </c>
      <c r="F860">
        <v>-1.0073067593059657E-3</v>
      </c>
    </row>
    <row r="861" spans="1:6">
      <c r="A861" t="str">
        <f t="shared" si="13"/>
        <v>12_32</v>
      </c>
      <c r="D861">
        <v>12</v>
      </c>
      <c r="E861">
        <v>32</v>
      </c>
      <c r="F861">
        <v>-2.3456724848141283E-4</v>
      </c>
    </row>
    <row r="862" spans="1:6">
      <c r="A862" t="str">
        <f t="shared" si="13"/>
        <v>12_33</v>
      </c>
      <c r="D862">
        <v>12</v>
      </c>
      <c r="E862">
        <v>33</v>
      </c>
      <c r="F862">
        <v>-1.3687233249242798E-3</v>
      </c>
    </row>
    <row r="863" spans="1:6">
      <c r="A863" t="str">
        <f t="shared" si="13"/>
        <v>12_34</v>
      </c>
      <c r="D863">
        <v>12</v>
      </c>
      <c r="E863">
        <v>34</v>
      </c>
      <c r="F863">
        <v>-8.9356314566165808E-4</v>
      </c>
    </row>
    <row r="864" spans="1:6">
      <c r="A864" t="str">
        <f t="shared" si="13"/>
        <v>12_35</v>
      </c>
      <c r="D864">
        <v>12</v>
      </c>
      <c r="E864">
        <v>35</v>
      </c>
      <c r="F864">
        <v>-1.5964804992606688E-3</v>
      </c>
    </row>
    <row r="865" spans="1:6">
      <c r="A865" t="str">
        <f t="shared" si="13"/>
        <v>12_36</v>
      </c>
      <c r="D865">
        <v>12</v>
      </c>
      <c r="E865">
        <v>36</v>
      </c>
      <c r="F865">
        <v>-1.1044319310967987E-3</v>
      </c>
    </row>
    <row r="866" spans="1:6">
      <c r="A866" t="str">
        <f t="shared" si="13"/>
        <v>12_37</v>
      </c>
      <c r="D866">
        <v>12</v>
      </c>
      <c r="E866">
        <v>37</v>
      </c>
      <c r="F866">
        <v>-1.704942241162402E-3</v>
      </c>
    </row>
    <row r="867" spans="1:6">
      <c r="A867" t="str">
        <f t="shared" si="13"/>
        <v>12_38</v>
      </c>
      <c r="D867">
        <v>12</v>
      </c>
      <c r="E867">
        <v>38</v>
      </c>
      <c r="F867">
        <v>-1.8946116822439497E-3</v>
      </c>
    </row>
    <row r="868" spans="1:6">
      <c r="A868" t="str">
        <f t="shared" si="13"/>
        <v>12_39</v>
      </c>
      <c r="D868">
        <v>12</v>
      </c>
      <c r="E868">
        <v>39</v>
      </c>
      <c r="F868">
        <v>-8.0704967284149205E-4</v>
      </c>
    </row>
    <row r="869" spans="1:6">
      <c r="A869" t="str">
        <f t="shared" si="13"/>
        <v>12_40</v>
      </c>
      <c r="D869">
        <v>12</v>
      </c>
      <c r="E869">
        <v>40</v>
      </c>
      <c r="F869">
        <v>-1.697598306950444E-3</v>
      </c>
    </row>
    <row r="870" spans="1:6">
      <c r="A870" t="str">
        <f t="shared" si="13"/>
        <v>12_41</v>
      </c>
      <c r="D870">
        <v>12</v>
      </c>
      <c r="E870">
        <v>41</v>
      </c>
      <c r="F870">
        <v>-1.501387791488549E-3</v>
      </c>
    </row>
    <row r="871" spans="1:6">
      <c r="A871" t="str">
        <f t="shared" si="13"/>
        <v>12_42</v>
      </c>
      <c r="D871">
        <v>12</v>
      </c>
      <c r="E871">
        <v>42</v>
      </c>
      <c r="F871">
        <v>-1.625839956243443E-3</v>
      </c>
    </row>
    <row r="872" spans="1:6">
      <c r="A872" t="str">
        <f t="shared" si="13"/>
        <v>12_43</v>
      </c>
      <c r="D872">
        <v>12</v>
      </c>
      <c r="E872">
        <v>43</v>
      </c>
      <c r="F872">
        <v>-1.9411652809765427E-3</v>
      </c>
    </row>
    <row r="873" spans="1:6">
      <c r="A873" t="str">
        <f t="shared" si="13"/>
        <v>12_44</v>
      </c>
      <c r="D873">
        <v>12</v>
      </c>
      <c r="E873">
        <v>44</v>
      </c>
      <c r="F873">
        <v>-2.2826597830173699E-3</v>
      </c>
    </row>
    <row r="874" spans="1:6">
      <c r="A874" t="str">
        <f t="shared" si="13"/>
        <v>12_45</v>
      </c>
      <c r="D874">
        <v>12</v>
      </c>
      <c r="E874">
        <v>45</v>
      </c>
      <c r="F874">
        <v>-1.4056675059524273E-3</v>
      </c>
    </row>
    <row r="875" spans="1:6">
      <c r="A875" t="str">
        <f t="shared" si="13"/>
        <v>12_46</v>
      </c>
      <c r="D875">
        <v>12</v>
      </c>
      <c r="E875">
        <v>46</v>
      </c>
      <c r="F875">
        <v>-1.4999984913014997E-3</v>
      </c>
    </row>
    <row r="876" spans="1:6">
      <c r="A876" t="str">
        <f t="shared" si="13"/>
        <v>12_47</v>
      </c>
      <c r="D876">
        <v>12</v>
      </c>
      <c r="E876">
        <v>47</v>
      </c>
      <c r="F876">
        <v>-2.7048780680786876E-3</v>
      </c>
    </row>
    <row r="877" spans="1:6">
      <c r="A877" t="str">
        <f t="shared" si="13"/>
        <v>12_48</v>
      </c>
      <c r="D877">
        <v>12</v>
      </c>
      <c r="E877">
        <v>48</v>
      </c>
      <c r="F877">
        <v>-1.1641492515168453E-3</v>
      </c>
    </row>
    <row r="878" spans="1:6">
      <c r="A878" t="str">
        <f t="shared" si="13"/>
        <v>12_49</v>
      </c>
      <c r="D878">
        <v>12</v>
      </c>
      <c r="E878">
        <v>49</v>
      </c>
      <c r="F878">
        <v>-1.2584938341291671E-3</v>
      </c>
    </row>
    <row r="879" spans="1:6">
      <c r="A879" t="str">
        <f t="shared" si="13"/>
        <v>12_50</v>
      </c>
      <c r="D879">
        <v>12</v>
      </c>
      <c r="E879">
        <v>50</v>
      </c>
      <c r="F879">
        <v>-1.762627139762692E-3</v>
      </c>
    </row>
    <row r="880" spans="1:6">
      <c r="A880" t="str">
        <f t="shared" si="13"/>
        <v>12_51</v>
      </c>
      <c r="D880">
        <v>12</v>
      </c>
      <c r="E880">
        <v>51</v>
      </c>
      <c r="F880">
        <v>-1.1896988160732063E-3</v>
      </c>
    </row>
    <row r="881" spans="1:6">
      <c r="A881" t="str">
        <f t="shared" si="13"/>
        <v>12_52</v>
      </c>
      <c r="D881">
        <v>12</v>
      </c>
      <c r="E881">
        <v>52</v>
      </c>
      <c r="F881">
        <v>-1.3835882769905892E-3</v>
      </c>
    </row>
    <row r="882" spans="1:6">
      <c r="A882" t="str">
        <f t="shared" si="13"/>
        <v>12_53</v>
      </c>
      <c r="D882">
        <v>12</v>
      </c>
      <c r="E882">
        <v>53</v>
      </c>
      <c r="F882">
        <v>-1.4098271918427732E-3</v>
      </c>
    </row>
    <row r="883" spans="1:6">
      <c r="A883" t="str">
        <f t="shared" si="13"/>
        <v>12_54</v>
      </c>
      <c r="D883">
        <v>12</v>
      </c>
      <c r="E883">
        <v>54</v>
      </c>
      <c r="F883">
        <v>-1.3885565606791845E-3</v>
      </c>
    </row>
    <row r="884" spans="1:6">
      <c r="A884" t="str">
        <f t="shared" si="13"/>
        <v>12_55</v>
      </c>
      <c r="D884">
        <v>12</v>
      </c>
      <c r="E884">
        <v>55</v>
      </c>
      <c r="F884">
        <v>-1.9093643102947692E-3</v>
      </c>
    </row>
    <row r="885" spans="1:6">
      <c r="A885" t="str">
        <f t="shared" si="13"/>
        <v>12_56</v>
      </c>
      <c r="D885">
        <v>12</v>
      </c>
      <c r="E885">
        <v>56</v>
      </c>
      <c r="F885">
        <v>-1.0912543422591386E-3</v>
      </c>
    </row>
    <row r="886" spans="1:6">
      <c r="A886" t="str">
        <f t="shared" si="13"/>
        <v>12_57</v>
      </c>
      <c r="D886">
        <v>12</v>
      </c>
      <c r="E886">
        <v>57</v>
      </c>
      <c r="F886">
        <v>-3.5954661012244782E-4</v>
      </c>
    </row>
    <row r="887" spans="1:6">
      <c r="A887" t="str">
        <f t="shared" si="13"/>
        <v>12_58</v>
      </c>
      <c r="D887">
        <v>12</v>
      </c>
      <c r="E887">
        <v>58</v>
      </c>
      <c r="F887">
        <v>-1.8812585450039129E-3</v>
      </c>
    </row>
    <row r="888" spans="1:6">
      <c r="A888" t="str">
        <f t="shared" si="13"/>
        <v>12_59</v>
      </c>
      <c r="D888">
        <v>12</v>
      </c>
      <c r="E888">
        <v>59</v>
      </c>
      <c r="F888">
        <v>-1.6026997620939873E-3</v>
      </c>
    </row>
    <row r="889" spans="1:6">
      <c r="A889" t="str">
        <f t="shared" si="13"/>
        <v>12_60</v>
      </c>
      <c r="D889">
        <v>12</v>
      </c>
      <c r="E889">
        <v>60</v>
      </c>
      <c r="F889">
        <v>-2.2072497576726153E-3</v>
      </c>
    </row>
    <row r="890" spans="1:6">
      <c r="A890" t="str">
        <f t="shared" si="13"/>
        <v>12_61</v>
      </c>
      <c r="D890">
        <v>12</v>
      </c>
      <c r="E890">
        <v>61</v>
      </c>
      <c r="F890">
        <v>-2.53150588371735E-3</v>
      </c>
    </row>
    <row r="891" spans="1:6">
      <c r="A891" t="str">
        <f t="shared" si="13"/>
        <v>12_62</v>
      </c>
      <c r="D891">
        <v>12</v>
      </c>
      <c r="E891">
        <v>62</v>
      </c>
      <c r="F891">
        <v>-2.028896686668921E-3</v>
      </c>
    </row>
    <row r="892" spans="1:6">
      <c r="A892" t="str">
        <f t="shared" si="13"/>
        <v>12_63</v>
      </c>
      <c r="D892">
        <v>12</v>
      </c>
      <c r="E892">
        <v>63</v>
      </c>
      <c r="F892">
        <v>-1.173362179546177E-3</v>
      </c>
    </row>
    <row r="893" spans="1:6">
      <c r="A893" t="str">
        <f t="shared" si="13"/>
        <v>12_64</v>
      </c>
      <c r="D893">
        <v>12</v>
      </c>
      <c r="E893">
        <v>64</v>
      </c>
      <c r="F893">
        <v>-2.9029950907552074E-3</v>
      </c>
    </row>
    <row r="894" spans="1:6">
      <c r="A894" t="str">
        <f t="shared" si="13"/>
        <v>12_65</v>
      </c>
      <c r="D894">
        <v>12</v>
      </c>
      <c r="E894">
        <v>65</v>
      </c>
      <c r="F894">
        <v>-2.2447034356630272E-3</v>
      </c>
    </row>
    <row r="895" spans="1:6">
      <c r="A895" t="str">
        <f t="shared" si="13"/>
        <v>12_66</v>
      </c>
      <c r="D895">
        <v>12</v>
      </c>
      <c r="E895">
        <v>66</v>
      </c>
      <c r="F895">
        <v>-1.0682285055911885E-3</v>
      </c>
    </row>
    <row r="896" spans="1:6">
      <c r="A896" t="str">
        <f t="shared" si="13"/>
        <v>12_67</v>
      </c>
      <c r="D896">
        <v>12</v>
      </c>
      <c r="E896">
        <v>67</v>
      </c>
      <c r="F896">
        <v>-1.4184849603093999E-3</v>
      </c>
    </row>
    <row r="897" spans="1:6">
      <c r="A897" t="str">
        <f t="shared" si="13"/>
        <v>12_68</v>
      </c>
      <c r="D897">
        <v>12</v>
      </c>
      <c r="E897">
        <v>68</v>
      </c>
      <c r="F897">
        <v>-2.7207920000660922E-3</v>
      </c>
    </row>
    <row r="898" spans="1:6">
      <c r="A898" t="str">
        <f t="shared" si="13"/>
        <v>12_69</v>
      </c>
      <c r="D898">
        <v>12</v>
      </c>
      <c r="E898">
        <v>69</v>
      </c>
      <c r="F898">
        <v>-2.1195343357950517E-3</v>
      </c>
    </row>
    <row r="899" spans="1:6">
      <c r="A899" t="str">
        <f t="shared" si="13"/>
        <v>12_70</v>
      </c>
      <c r="D899">
        <v>12</v>
      </c>
      <c r="E899">
        <v>70</v>
      </c>
      <c r="F899">
        <v>-9.2775670808478055E-4</v>
      </c>
    </row>
    <row r="900" spans="1:6">
      <c r="A900" t="str">
        <f t="shared" si="13"/>
        <v>12_71</v>
      </c>
      <c r="D900">
        <v>12</v>
      </c>
      <c r="E900">
        <v>71</v>
      </c>
      <c r="F900">
        <v>-1.3148145207245556E-3</v>
      </c>
    </row>
    <row r="901" spans="1:6">
      <c r="A901" t="str">
        <f t="shared" si="13"/>
        <v>12_72</v>
      </c>
      <c r="D901">
        <v>12</v>
      </c>
      <c r="E901">
        <v>72</v>
      </c>
      <c r="F901">
        <v>-1.8731766174627188E-3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-9.7301359013599856E-4</v>
      </c>
    </row>
    <row r="903" spans="1:6">
      <c r="A903" t="str">
        <f t="shared" si="14"/>
        <v>12_74</v>
      </c>
      <c r="D903">
        <v>12</v>
      </c>
      <c r="E903">
        <v>74</v>
      </c>
      <c r="F903">
        <v>-9.1837863864974135E-4</v>
      </c>
    </row>
    <row r="904" spans="1:6">
      <c r="A904" t="str">
        <f t="shared" si="14"/>
        <v>12_75</v>
      </c>
      <c r="D904">
        <v>12</v>
      </c>
      <c r="E904">
        <v>75</v>
      </c>
      <c r="F904">
        <v>-4.7165965514388989E-3</v>
      </c>
    </row>
    <row r="905" spans="1:6">
      <c r="A905" t="str">
        <f t="shared" si="14"/>
        <v>13_1</v>
      </c>
      <c r="D905">
        <v>13</v>
      </c>
      <c r="E905">
        <v>1</v>
      </c>
      <c r="F905">
        <v>-6.806397777856619E-3</v>
      </c>
    </row>
    <row r="906" spans="1:6">
      <c r="A906" t="str">
        <f t="shared" si="14"/>
        <v>13_2</v>
      </c>
      <c r="D906">
        <v>13</v>
      </c>
      <c r="E906">
        <v>2</v>
      </c>
      <c r="F906">
        <v>8.3757472574302969E-4</v>
      </c>
    </row>
    <row r="907" spans="1:6">
      <c r="A907" t="str">
        <f t="shared" si="14"/>
        <v>13_3</v>
      </c>
      <c r="D907">
        <v>13</v>
      </c>
      <c r="E907">
        <v>3</v>
      </c>
      <c r="F907">
        <v>-9.4166637536538815E-4</v>
      </c>
    </row>
    <row r="908" spans="1:6">
      <c r="A908" t="str">
        <f t="shared" si="14"/>
        <v>13_4</v>
      </c>
      <c r="D908">
        <v>13</v>
      </c>
      <c r="E908">
        <v>4</v>
      </c>
      <c r="F908">
        <v>-1.0588148757677976E-3</v>
      </c>
    </row>
    <row r="909" spans="1:6">
      <c r="A909" t="str">
        <f t="shared" si="14"/>
        <v>13_5</v>
      </c>
      <c r="D909">
        <v>13</v>
      </c>
      <c r="E909">
        <v>5</v>
      </c>
      <c r="F909">
        <v>9.5090987326952833E-5</v>
      </c>
    </row>
    <row r="910" spans="1:6">
      <c r="A910" t="str">
        <f t="shared" si="14"/>
        <v>13_6</v>
      </c>
      <c r="D910">
        <v>13</v>
      </c>
      <c r="E910">
        <v>6</v>
      </c>
      <c r="F910">
        <v>-2.961334758758336E-3</v>
      </c>
    </row>
    <row r="911" spans="1:6">
      <c r="A911" t="str">
        <f t="shared" si="14"/>
        <v>13_7</v>
      </c>
      <c r="D911">
        <v>13</v>
      </c>
      <c r="E911">
        <v>7</v>
      </c>
      <c r="F911">
        <v>-1.7584588548404077E-3</v>
      </c>
    </row>
    <row r="912" spans="1:6">
      <c r="A912" t="str">
        <f t="shared" si="14"/>
        <v>13_8</v>
      </c>
      <c r="D912">
        <v>13</v>
      </c>
      <c r="E912">
        <v>8</v>
      </c>
      <c r="F912">
        <v>-4.302787231141678E-4</v>
      </c>
    </row>
    <row r="913" spans="1:6">
      <c r="A913" t="str">
        <f t="shared" si="14"/>
        <v>13_9</v>
      </c>
      <c r="D913">
        <v>13</v>
      </c>
      <c r="E913">
        <v>9</v>
      </c>
      <c r="F913">
        <v>1.7587434490206331E-4</v>
      </c>
    </row>
    <row r="914" spans="1:6">
      <c r="A914" t="str">
        <f t="shared" si="14"/>
        <v>13_10</v>
      </c>
      <c r="D914">
        <v>13</v>
      </c>
      <c r="E914">
        <v>10</v>
      </c>
      <c r="F914">
        <v>-7.5946952572950466E-4</v>
      </c>
    </row>
    <row r="915" spans="1:6">
      <c r="A915" t="str">
        <f t="shared" si="14"/>
        <v>13_11</v>
      </c>
      <c r="D915">
        <v>13</v>
      </c>
      <c r="E915">
        <v>11</v>
      </c>
      <c r="F915">
        <v>-1.5268574313239999E-3</v>
      </c>
    </row>
    <row r="916" spans="1:6">
      <c r="A916" t="str">
        <f t="shared" si="14"/>
        <v>13_12</v>
      </c>
      <c r="D916">
        <v>13</v>
      </c>
      <c r="E916">
        <v>12</v>
      </c>
      <c r="F916">
        <v>-4.2074556910798016E-3</v>
      </c>
    </row>
    <row r="917" spans="1:6">
      <c r="A917" t="str">
        <f t="shared" si="14"/>
        <v>13_13</v>
      </c>
      <c r="D917">
        <v>13</v>
      </c>
      <c r="E917">
        <v>13</v>
      </c>
      <c r="F917">
        <v>1.2152847717219452E-2</v>
      </c>
    </row>
    <row r="918" spans="1:6">
      <c r="A918" t="str">
        <f t="shared" si="14"/>
        <v>13_14</v>
      </c>
      <c r="D918">
        <v>13</v>
      </c>
      <c r="E918">
        <v>14</v>
      </c>
      <c r="F918">
        <v>-7.9156055005078808E-4</v>
      </c>
    </row>
    <row r="919" spans="1:6">
      <c r="A919" t="str">
        <f t="shared" si="14"/>
        <v>13_15</v>
      </c>
      <c r="D919">
        <v>13</v>
      </c>
      <c r="E919">
        <v>15</v>
      </c>
      <c r="F919">
        <v>-1.2982922401668564E-2</v>
      </c>
    </row>
    <row r="920" spans="1:6">
      <c r="A920" t="str">
        <f t="shared" si="14"/>
        <v>13_16</v>
      </c>
      <c r="D920">
        <v>13</v>
      </c>
      <c r="E920">
        <v>16</v>
      </c>
      <c r="F920">
        <v>-3.1416965351546569E-3</v>
      </c>
    </row>
    <row r="921" spans="1:6">
      <c r="A921" t="str">
        <f t="shared" si="14"/>
        <v>13_17</v>
      </c>
      <c r="D921">
        <v>13</v>
      </c>
      <c r="E921">
        <v>17</v>
      </c>
      <c r="F921">
        <v>-8.5895531225269593E-4</v>
      </c>
    </row>
    <row r="922" spans="1:6">
      <c r="A922" t="str">
        <f t="shared" si="14"/>
        <v>13_18</v>
      </c>
      <c r="D922">
        <v>13</v>
      </c>
      <c r="E922">
        <v>18</v>
      </c>
      <c r="F922">
        <v>-1.3321451557347041E-3</v>
      </c>
    </row>
    <row r="923" spans="1:6">
      <c r="A923" t="str">
        <f t="shared" si="14"/>
        <v>13_19</v>
      </c>
      <c r="D923">
        <v>13</v>
      </c>
      <c r="E923">
        <v>19</v>
      </c>
      <c r="F923">
        <v>-1.4878649080149685E-3</v>
      </c>
    </row>
    <row r="924" spans="1:6">
      <c r="A924" t="str">
        <f t="shared" si="14"/>
        <v>13_20</v>
      </c>
      <c r="D924">
        <v>13</v>
      </c>
      <c r="E924">
        <v>20</v>
      </c>
      <c r="F924">
        <v>-5.9028595430989225E-4</v>
      </c>
    </row>
    <row r="925" spans="1:6">
      <c r="A925" t="str">
        <f t="shared" si="14"/>
        <v>13_21</v>
      </c>
      <c r="D925">
        <v>13</v>
      </c>
      <c r="E925">
        <v>21</v>
      </c>
      <c r="F925">
        <v>-1.4811846910471448E-3</v>
      </c>
    </row>
    <row r="926" spans="1:6">
      <c r="A926" t="str">
        <f t="shared" si="14"/>
        <v>13_22</v>
      </c>
      <c r="D926">
        <v>13</v>
      </c>
      <c r="E926">
        <v>22</v>
      </c>
      <c r="F926">
        <v>2.5175360370021906E-4</v>
      </c>
    </row>
    <row r="927" spans="1:6">
      <c r="A927" t="str">
        <f t="shared" si="14"/>
        <v>13_23</v>
      </c>
      <c r="D927">
        <v>13</v>
      </c>
      <c r="E927">
        <v>23</v>
      </c>
      <c r="F927">
        <v>2.610899254406359E-4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1.6852349753538492E-3</v>
      </c>
    </row>
    <row r="930" spans="1:6">
      <c r="A930" t="str">
        <f t="shared" si="14"/>
        <v>13_26</v>
      </c>
      <c r="D930">
        <v>13</v>
      </c>
      <c r="E930">
        <v>26</v>
      </c>
      <c r="F930">
        <v>-2.8706029018486882E-4</v>
      </c>
    </row>
    <row r="931" spans="1:6">
      <c r="A931" t="str">
        <f t="shared" si="14"/>
        <v>13_27</v>
      </c>
      <c r="D931">
        <v>13</v>
      </c>
      <c r="E931">
        <v>27</v>
      </c>
      <c r="F931">
        <v>-8.0803899353499708E-4</v>
      </c>
    </row>
    <row r="932" spans="1:6">
      <c r="A932" t="str">
        <f t="shared" si="14"/>
        <v>13_28</v>
      </c>
      <c r="D932">
        <v>13</v>
      </c>
      <c r="E932">
        <v>28</v>
      </c>
      <c r="F932">
        <v>-4.4436263671719135E-4</v>
      </c>
    </row>
    <row r="933" spans="1:6">
      <c r="A933" t="str">
        <f t="shared" si="14"/>
        <v>13_29</v>
      </c>
      <c r="D933">
        <v>13</v>
      </c>
      <c r="E933">
        <v>29</v>
      </c>
      <c r="F933">
        <v>-1.0314156622660813E-4</v>
      </c>
    </row>
    <row r="934" spans="1:6">
      <c r="A934" t="str">
        <f t="shared" si="14"/>
        <v>13_30</v>
      </c>
      <c r="D934">
        <v>13</v>
      </c>
      <c r="E934">
        <v>30</v>
      </c>
      <c r="F934">
        <v>-2.8370234313395001E-4</v>
      </c>
    </row>
    <row r="935" spans="1:6">
      <c r="A935" t="str">
        <f t="shared" si="14"/>
        <v>13_31</v>
      </c>
      <c r="D935">
        <v>13</v>
      </c>
      <c r="E935">
        <v>31</v>
      </c>
      <c r="F935">
        <v>2.4843653917560487E-4</v>
      </c>
    </row>
    <row r="936" spans="1:6">
      <c r="A936" t="str">
        <f t="shared" si="14"/>
        <v>13_32</v>
      </c>
      <c r="D936">
        <v>13</v>
      </c>
      <c r="E936">
        <v>32</v>
      </c>
      <c r="F936">
        <v>-1.0637912813221211E-3</v>
      </c>
    </row>
    <row r="937" spans="1:6">
      <c r="A937" t="str">
        <f t="shared" si="14"/>
        <v>13_33</v>
      </c>
      <c r="D937">
        <v>13</v>
      </c>
      <c r="E937">
        <v>33</v>
      </c>
      <c r="F937">
        <v>1.6935991387299903E-4</v>
      </c>
    </row>
    <row r="938" spans="1:6">
      <c r="A938" t="str">
        <f t="shared" si="14"/>
        <v>13_34</v>
      </c>
      <c r="D938">
        <v>13</v>
      </c>
      <c r="E938">
        <v>34</v>
      </c>
      <c r="F938">
        <v>-5.8647388692916196E-4</v>
      </c>
    </row>
    <row r="939" spans="1:6">
      <c r="A939" t="str">
        <f t="shared" si="14"/>
        <v>13_35</v>
      </c>
      <c r="D939">
        <v>13</v>
      </c>
      <c r="E939">
        <v>35</v>
      </c>
      <c r="F939">
        <v>-2.0762121504374324E-4</v>
      </c>
    </row>
    <row r="940" spans="1:6">
      <c r="A940" t="str">
        <f t="shared" si="14"/>
        <v>13_36</v>
      </c>
      <c r="D940">
        <v>13</v>
      </c>
      <c r="E940">
        <v>36</v>
      </c>
      <c r="F940">
        <v>-7.3030108147811162E-4</v>
      </c>
    </row>
    <row r="941" spans="1:6">
      <c r="A941" t="str">
        <f t="shared" si="14"/>
        <v>13_37</v>
      </c>
      <c r="D941">
        <v>13</v>
      </c>
      <c r="E941">
        <v>37</v>
      </c>
      <c r="F941">
        <v>-2.9463107916959872E-4</v>
      </c>
    </row>
    <row r="942" spans="1:6">
      <c r="A942" t="str">
        <f t="shared" si="14"/>
        <v>13_38</v>
      </c>
      <c r="D942">
        <v>13</v>
      </c>
      <c r="E942">
        <v>38</v>
      </c>
      <c r="F942">
        <v>-2.1931477402040853E-4</v>
      </c>
    </row>
    <row r="943" spans="1:6">
      <c r="A943" t="str">
        <f t="shared" si="14"/>
        <v>13_39</v>
      </c>
      <c r="D943">
        <v>13</v>
      </c>
      <c r="E943">
        <v>39</v>
      </c>
      <c r="F943">
        <v>-3.769821438674908E-5</v>
      </c>
    </row>
    <row r="944" spans="1:6">
      <c r="A944" t="str">
        <f t="shared" si="14"/>
        <v>13_40</v>
      </c>
      <c r="D944">
        <v>13</v>
      </c>
      <c r="E944">
        <v>40</v>
      </c>
      <c r="F944">
        <v>2.0034004013440673E-4</v>
      </c>
    </row>
    <row r="945" spans="1:6">
      <c r="A945" t="str">
        <f t="shared" si="14"/>
        <v>13_41</v>
      </c>
      <c r="D945">
        <v>13</v>
      </c>
      <c r="E945">
        <v>41</v>
      </c>
      <c r="F945">
        <v>-2.991195915375971E-4</v>
      </c>
    </row>
    <row r="946" spans="1:6">
      <c r="A946" t="str">
        <f t="shared" si="14"/>
        <v>13_42</v>
      </c>
      <c r="D946">
        <v>13</v>
      </c>
      <c r="E946">
        <v>42</v>
      </c>
      <c r="F946">
        <v>5.5328341904483682E-4</v>
      </c>
    </row>
    <row r="947" spans="1:6">
      <c r="A947" t="str">
        <f t="shared" si="14"/>
        <v>13_43</v>
      </c>
      <c r="D947">
        <v>13</v>
      </c>
      <c r="E947">
        <v>43</v>
      </c>
      <c r="F947">
        <v>5.3663660216258884E-4</v>
      </c>
    </row>
    <row r="948" spans="1:6">
      <c r="A948" t="str">
        <f t="shared" si="14"/>
        <v>13_44</v>
      </c>
      <c r="D948">
        <v>13</v>
      </c>
      <c r="E948">
        <v>44</v>
      </c>
      <c r="F948">
        <v>3.7247621449757652E-5</v>
      </c>
    </row>
    <row r="949" spans="1:6">
      <c r="A949" t="str">
        <f t="shared" si="14"/>
        <v>13_45</v>
      </c>
      <c r="D949">
        <v>13</v>
      </c>
      <c r="E949">
        <v>45</v>
      </c>
      <c r="F949">
        <v>-6.1491905637364632E-4</v>
      </c>
    </row>
    <row r="950" spans="1:6">
      <c r="A950" t="str">
        <f t="shared" si="14"/>
        <v>13_46</v>
      </c>
      <c r="D950">
        <v>13</v>
      </c>
      <c r="E950">
        <v>46</v>
      </c>
      <c r="F950">
        <v>-5.7939248472886769E-4</v>
      </c>
    </row>
    <row r="951" spans="1:6">
      <c r="A951" t="str">
        <f t="shared" si="14"/>
        <v>13_47</v>
      </c>
      <c r="D951">
        <v>13</v>
      </c>
      <c r="E951">
        <v>47</v>
      </c>
      <c r="F951">
        <v>4.9935734003411173E-4</v>
      </c>
    </row>
    <row r="952" spans="1:6">
      <c r="A952" t="str">
        <f t="shared" si="14"/>
        <v>13_48</v>
      </c>
      <c r="D952">
        <v>13</v>
      </c>
      <c r="E952">
        <v>48</v>
      </c>
      <c r="F952">
        <v>-2.8614554860685528E-4</v>
      </c>
    </row>
    <row r="953" spans="1:6">
      <c r="A953" t="str">
        <f t="shared" si="14"/>
        <v>13_49</v>
      </c>
      <c r="D953">
        <v>13</v>
      </c>
      <c r="E953">
        <v>49</v>
      </c>
      <c r="F953">
        <v>-1.0067790963246455E-5</v>
      </c>
    </row>
    <row r="954" spans="1:6">
      <c r="A954" t="str">
        <f t="shared" si="14"/>
        <v>13_50</v>
      </c>
      <c r="D954">
        <v>13</v>
      </c>
      <c r="E954">
        <v>50</v>
      </c>
      <c r="F954">
        <v>-3.4882643504841385E-4</v>
      </c>
    </row>
    <row r="955" spans="1:6">
      <c r="A955" t="str">
        <f t="shared" si="14"/>
        <v>13_51</v>
      </c>
      <c r="D955">
        <v>13</v>
      </c>
      <c r="E955">
        <v>51</v>
      </c>
      <c r="F955">
        <v>4.0368678946179563E-4</v>
      </c>
    </row>
    <row r="956" spans="1:6">
      <c r="A956" t="str">
        <f t="shared" si="14"/>
        <v>13_52</v>
      </c>
      <c r="D956">
        <v>13</v>
      </c>
      <c r="E956">
        <v>52</v>
      </c>
      <c r="F956">
        <v>-1.6975725653355268E-4</v>
      </c>
    </row>
    <row r="957" spans="1:6">
      <c r="A957" t="str">
        <f t="shared" si="14"/>
        <v>13_53</v>
      </c>
      <c r="D957">
        <v>13</v>
      </c>
      <c r="E957">
        <v>53</v>
      </c>
      <c r="F957">
        <v>1.0556724776825341E-4</v>
      </c>
    </row>
    <row r="958" spans="1:6">
      <c r="A958" t="str">
        <f t="shared" si="14"/>
        <v>13_54</v>
      </c>
      <c r="D958">
        <v>13</v>
      </c>
      <c r="E958">
        <v>54</v>
      </c>
      <c r="F958">
        <v>2.7698222117689451E-4</v>
      </c>
    </row>
    <row r="959" spans="1:6">
      <c r="A959" t="str">
        <f t="shared" si="14"/>
        <v>13_55</v>
      </c>
      <c r="D959">
        <v>13</v>
      </c>
      <c r="E959">
        <v>55</v>
      </c>
      <c r="F959">
        <v>-1.1312051931268356E-3</v>
      </c>
    </row>
    <row r="960" spans="1:6">
      <c r="A960" t="str">
        <f t="shared" si="14"/>
        <v>13_56</v>
      </c>
      <c r="D960">
        <v>13</v>
      </c>
      <c r="E960">
        <v>56</v>
      </c>
      <c r="F960">
        <v>-1.5832337284294679E-4</v>
      </c>
    </row>
    <row r="961" spans="1:6">
      <c r="A961" t="str">
        <f t="shared" si="14"/>
        <v>13_57</v>
      </c>
      <c r="D961">
        <v>13</v>
      </c>
      <c r="E961">
        <v>57</v>
      </c>
      <c r="F961">
        <v>-2.9790004935753431E-4</v>
      </c>
    </row>
    <row r="962" spans="1:6">
      <c r="A962" t="str">
        <f t="shared" si="14"/>
        <v>13_58</v>
      </c>
      <c r="D962">
        <v>13</v>
      </c>
      <c r="E962">
        <v>58</v>
      </c>
      <c r="F962">
        <v>-6.8746919632741354E-4</v>
      </c>
    </row>
    <row r="963" spans="1:6">
      <c r="A963" t="str">
        <f t="shared" si="14"/>
        <v>13_59</v>
      </c>
      <c r="D963">
        <v>13</v>
      </c>
      <c r="E963">
        <v>59</v>
      </c>
      <c r="F963">
        <v>3.4978586123947874E-4</v>
      </c>
    </row>
    <row r="964" spans="1:6">
      <c r="A964" t="str">
        <f t="shared" si="14"/>
        <v>13_60</v>
      </c>
      <c r="D964">
        <v>13</v>
      </c>
      <c r="E964">
        <v>60</v>
      </c>
      <c r="F964">
        <v>1.7231098454260546E-4</v>
      </c>
    </row>
    <row r="965" spans="1:6">
      <c r="A965" t="str">
        <f t="shared" si="14"/>
        <v>13_61</v>
      </c>
      <c r="D965">
        <v>13</v>
      </c>
      <c r="E965">
        <v>61</v>
      </c>
      <c r="F965">
        <v>-4.0805728392830467E-5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6.2399717602724394E-4</v>
      </c>
    </row>
    <row r="967" spans="1:6">
      <c r="A967" t="str">
        <f t="shared" si="15"/>
        <v>13_63</v>
      </c>
      <c r="D967">
        <v>13</v>
      </c>
      <c r="E967">
        <v>63</v>
      </c>
      <c r="F967">
        <v>2.7016002547841346E-4</v>
      </c>
    </row>
    <row r="968" spans="1:6">
      <c r="A968" t="str">
        <f t="shared" si="15"/>
        <v>13_64</v>
      </c>
      <c r="D968">
        <v>13</v>
      </c>
      <c r="E968">
        <v>64</v>
      </c>
      <c r="F968">
        <v>-1.065432725856096E-3</v>
      </c>
    </row>
    <row r="969" spans="1:6">
      <c r="A969" t="str">
        <f t="shared" si="15"/>
        <v>13_65</v>
      </c>
      <c r="D969">
        <v>13</v>
      </c>
      <c r="E969">
        <v>65</v>
      </c>
      <c r="F969">
        <v>2.1109936378622268E-4</v>
      </c>
    </row>
    <row r="970" spans="1:6">
      <c r="A970" t="str">
        <f t="shared" si="15"/>
        <v>13_66</v>
      </c>
      <c r="D970">
        <v>13</v>
      </c>
      <c r="E970">
        <v>66</v>
      </c>
      <c r="F970">
        <v>-1.5858873746734047E-3</v>
      </c>
    </row>
    <row r="971" spans="1:6">
      <c r="A971" t="str">
        <f t="shared" si="15"/>
        <v>13_67</v>
      </c>
      <c r="D971">
        <v>13</v>
      </c>
      <c r="E971">
        <v>67</v>
      </c>
      <c r="F971">
        <v>5.271139397862749E-4</v>
      </c>
    </row>
    <row r="972" spans="1:6">
      <c r="A972" t="str">
        <f t="shared" si="15"/>
        <v>13_68</v>
      </c>
      <c r="D972">
        <v>13</v>
      </c>
      <c r="E972">
        <v>68</v>
      </c>
      <c r="F972">
        <v>1.6557138282619852E-4</v>
      </c>
    </row>
    <row r="973" spans="1:6">
      <c r="A973" t="str">
        <f t="shared" si="15"/>
        <v>13_69</v>
      </c>
      <c r="D973">
        <v>13</v>
      </c>
      <c r="E973">
        <v>69</v>
      </c>
      <c r="F973">
        <v>5.0239610259401963E-5</v>
      </c>
    </row>
    <row r="974" spans="1:6">
      <c r="A974" t="str">
        <f t="shared" si="15"/>
        <v>13_70</v>
      </c>
      <c r="D974">
        <v>13</v>
      </c>
      <c r="E974">
        <v>70</v>
      </c>
      <c r="F974">
        <v>-4.309176822604034E-4</v>
      </c>
    </row>
    <row r="975" spans="1:6">
      <c r="A975" t="str">
        <f t="shared" si="15"/>
        <v>13_71</v>
      </c>
      <c r="D975">
        <v>13</v>
      </c>
      <c r="E975">
        <v>71</v>
      </c>
      <c r="F975">
        <v>-8.5647893817755358E-4</v>
      </c>
    </row>
    <row r="976" spans="1:6">
      <c r="A976" t="str">
        <f t="shared" si="15"/>
        <v>13_72</v>
      </c>
      <c r="D976">
        <v>13</v>
      </c>
      <c r="E976">
        <v>72</v>
      </c>
      <c r="F976">
        <v>-3.0907072553063134E-4</v>
      </c>
    </row>
    <row r="977" spans="1:6">
      <c r="A977" t="str">
        <f t="shared" si="15"/>
        <v>13_73</v>
      </c>
      <c r="D977">
        <v>13</v>
      </c>
      <c r="E977">
        <v>73</v>
      </c>
      <c r="F977">
        <v>1.909197325980601E-5</v>
      </c>
    </row>
    <row r="978" spans="1:6">
      <c r="A978" t="str">
        <f t="shared" si="15"/>
        <v>13_74</v>
      </c>
      <c r="D978">
        <v>13</v>
      </c>
      <c r="E978">
        <v>74</v>
      </c>
      <c r="F978">
        <v>-2.8824281619306065E-5</v>
      </c>
    </row>
    <row r="979" spans="1:6">
      <c r="A979" t="str">
        <f t="shared" si="15"/>
        <v>13_75</v>
      </c>
      <c r="D979">
        <v>13</v>
      </c>
      <c r="E979">
        <v>75</v>
      </c>
      <c r="F979">
        <v>2.494947988840048E-3</v>
      </c>
    </row>
    <row r="980" spans="1:6">
      <c r="A980" t="str">
        <f t="shared" si="15"/>
        <v>14_1</v>
      </c>
      <c r="D980">
        <v>14</v>
      </c>
      <c r="E980">
        <v>1</v>
      </c>
      <c r="F980">
        <v>-4.5817514809754012E-3</v>
      </c>
    </row>
    <row r="981" spans="1:6">
      <c r="A981" t="str">
        <f t="shared" si="15"/>
        <v>14_2</v>
      </c>
      <c r="D981">
        <v>14</v>
      </c>
      <c r="E981">
        <v>2</v>
      </c>
      <c r="F981">
        <v>-2.160142034635053E-3</v>
      </c>
    </row>
    <row r="982" spans="1:6">
      <c r="A982" t="str">
        <f t="shared" si="15"/>
        <v>14_3</v>
      </c>
      <c r="D982">
        <v>14</v>
      </c>
      <c r="E982">
        <v>3</v>
      </c>
      <c r="F982">
        <v>-1.1077495958598136E-4</v>
      </c>
    </row>
    <row r="983" spans="1:6">
      <c r="A983" t="str">
        <f t="shared" si="15"/>
        <v>14_4</v>
      </c>
      <c r="D983">
        <v>14</v>
      </c>
      <c r="E983">
        <v>4</v>
      </c>
      <c r="F983">
        <v>-7.9635820860878687E-4</v>
      </c>
    </row>
    <row r="984" spans="1:6">
      <c r="A984" t="str">
        <f t="shared" si="15"/>
        <v>14_5</v>
      </c>
      <c r="D984">
        <v>14</v>
      </c>
      <c r="E984">
        <v>5</v>
      </c>
      <c r="F984">
        <v>3.2300845048428904E-4</v>
      </c>
    </row>
    <row r="985" spans="1:6">
      <c r="A985" t="str">
        <f t="shared" si="15"/>
        <v>14_6</v>
      </c>
      <c r="D985">
        <v>14</v>
      </c>
      <c r="E985">
        <v>6</v>
      </c>
      <c r="F985">
        <v>-3.7788995639171773E-3</v>
      </c>
    </row>
    <row r="986" spans="1:6">
      <c r="A986" t="str">
        <f t="shared" si="15"/>
        <v>14_7</v>
      </c>
      <c r="D986">
        <v>14</v>
      </c>
      <c r="E986">
        <v>7</v>
      </c>
      <c r="F986">
        <v>-2.7917615083637467E-3</v>
      </c>
    </row>
    <row r="987" spans="1:6">
      <c r="A987" t="str">
        <f t="shared" si="15"/>
        <v>14_8</v>
      </c>
      <c r="D987">
        <v>14</v>
      </c>
      <c r="E987">
        <v>8</v>
      </c>
      <c r="F987">
        <v>-4.5952423884889693E-4</v>
      </c>
    </row>
    <row r="988" spans="1:6">
      <c r="A988" t="str">
        <f t="shared" si="15"/>
        <v>14_9</v>
      </c>
      <c r="D988">
        <v>14</v>
      </c>
      <c r="E988">
        <v>9</v>
      </c>
      <c r="F988">
        <v>-5.2590487509486959E-5</v>
      </c>
    </row>
    <row r="989" spans="1:6">
      <c r="A989" t="str">
        <f t="shared" si="15"/>
        <v>14_10</v>
      </c>
      <c r="D989">
        <v>14</v>
      </c>
      <c r="E989">
        <v>10</v>
      </c>
      <c r="F989">
        <v>-2.8710698123248716E-4</v>
      </c>
    </row>
    <row r="990" spans="1:6">
      <c r="A990" t="str">
        <f t="shared" si="15"/>
        <v>14_11</v>
      </c>
      <c r="D990">
        <v>14</v>
      </c>
      <c r="E990">
        <v>11</v>
      </c>
      <c r="F990">
        <v>-1.3715709244656738E-3</v>
      </c>
    </row>
    <row r="991" spans="1:6">
      <c r="A991" t="str">
        <f t="shared" si="15"/>
        <v>14_12</v>
      </c>
      <c r="D991">
        <v>14</v>
      </c>
      <c r="E991">
        <v>12</v>
      </c>
      <c r="F991">
        <v>-5.2500639754494375E-3</v>
      </c>
    </row>
    <row r="992" spans="1:6">
      <c r="A992" t="str">
        <f t="shared" si="15"/>
        <v>14_13</v>
      </c>
      <c r="D992">
        <v>14</v>
      </c>
      <c r="E992">
        <v>13</v>
      </c>
      <c r="F992">
        <v>-1.9890526363979628E-3</v>
      </c>
    </row>
    <row r="993" spans="1:6">
      <c r="A993" t="str">
        <f t="shared" si="15"/>
        <v>14_14</v>
      </c>
      <c r="D993">
        <v>14</v>
      </c>
      <c r="E993">
        <v>14</v>
      </c>
      <c r="F993">
        <v>5.2383209719940394E-3</v>
      </c>
    </row>
    <row r="994" spans="1:6">
      <c r="A994" t="str">
        <f t="shared" si="15"/>
        <v>14_15</v>
      </c>
      <c r="D994">
        <v>14</v>
      </c>
      <c r="E994">
        <v>15</v>
      </c>
      <c r="F994">
        <v>-1.2303459039761353E-2</v>
      </c>
    </row>
    <row r="995" spans="1:6">
      <c r="A995" t="str">
        <f t="shared" si="15"/>
        <v>14_16</v>
      </c>
      <c r="D995">
        <v>14</v>
      </c>
      <c r="E995">
        <v>16</v>
      </c>
      <c r="F995">
        <v>-9.1426630112323242E-5</v>
      </c>
    </row>
    <row r="996" spans="1:6">
      <c r="A996" t="str">
        <f t="shared" si="15"/>
        <v>14_17</v>
      </c>
      <c r="D996">
        <v>14</v>
      </c>
      <c r="E996">
        <v>17</v>
      </c>
      <c r="F996">
        <v>-1.2097872060248583E-3</v>
      </c>
    </row>
    <row r="997" spans="1:6">
      <c r="A997" t="str">
        <f t="shared" si="15"/>
        <v>14_18</v>
      </c>
      <c r="D997">
        <v>14</v>
      </c>
      <c r="E997">
        <v>18</v>
      </c>
      <c r="F997">
        <v>7.8887936484227166E-4</v>
      </c>
    </row>
    <row r="998" spans="1:6">
      <c r="A998" t="str">
        <f t="shared" si="15"/>
        <v>14_19</v>
      </c>
      <c r="D998">
        <v>14</v>
      </c>
      <c r="E998">
        <v>19</v>
      </c>
      <c r="F998">
        <v>-9.4260196836057591E-4</v>
      </c>
    </row>
    <row r="999" spans="1:6">
      <c r="A999" t="str">
        <f t="shared" si="15"/>
        <v>14_20</v>
      </c>
      <c r="D999">
        <v>14</v>
      </c>
      <c r="E999">
        <v>20</v>
      </c>
      <c r="F999">
        <v>-3.6016184641877351E-4</v>
      </c>
    </row>
    <row r="1000" spans="1:6">
      <c r="A1000" t="str">
        <f t="shared" si="15"/>
        <v>14_21</v>
      </c>
      <c r="D1000">
        <v>14</v>
      </c>
      <c r="E1000">
        <v>21</v>
      </c>
      <c r="F1000">
        <v>-2.2954196903299398E-3</v>
      </c>
    </row>
    <row r="1001" spans="1:6">
      <c r="A1001" t="str">
        <f t="shared" si="15"/>
        <v>14_22</v>
      </c>
      <c r="D1001">
        <v>14</v>
      </c>
      <c r="E1001">
        <v>22</v>
      </c>
      <c r="F1001">
        <v>-8.6240785278231193E-4</v>
      </c>
    </row>
    <row r="1002" spans="1:6">
      <c r="A1002" t="str">
        <f t="shared" si="15"/>
        <v>14_23</v>
      </c>
      <c r="D1002">
        <v>14</v>
      </c>
      <c r="E1002">
        <v>23</v>
      </c>
      <c r="F1002">
        <v>-1.6747347272411272E-4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-2.0403010161906851E-3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-1.7790041634660678E-4</v>
      </c>
    </row>
    <row r="1006" spans="1:6">
      <c r="A1006" t="str">
        <f t="shared" si="15"/>
        <v>14_27</v>
      </c>
      <c r="D1006">
        <v>14</v>
      </c>
      <c r="E1006">
        <v>27</v>
      </c>
      <c r="F1006">
        <v>-5.6114738763668511E-5</v>
      </c>
    </row>
    <row r="1007" spans="1:6">
      <c r="A1007" t="str">
        <f t="shared" si="15"/>
        <v>14_28</v>
      </c>
      <c r="D1007">
        <v>14</v>
      </c>
      <c r="E1007">
        <v>28</v>
      </c>
      <c r="F1007">
        <v>-1.6099904558535447E-3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-5.2724559905376305E-4</v>
      </c>
    </row>
    <row r="1009" spans="1:6">
      <c r="A1009" t="str">
        <f t="shared" si="15"/>
        <v>14_30</v>
      </c>
      <c r="D1009">
        <v>14</v>
      </c>
      <c r="E1009">
        <v>30</v>
      </c>
      <c r="F1009">
        <v>-9.6664084920861809E-4</v>
      </c>
    </row>
    <row r="1010" spans="1:6">
      <c r="A1010" t="str">
        <f t="shared" si="15"/>
        <v>14_31</v>
      </c>
      <c r="D1010">
        <v>14</v>
      </c>
      <c r="E1010">
        <v>31</v>
      </c>
      <c r="F1010">
        <v>-6.9194441398549335E-4</v>
      </c>
    </row>
    <row r="1011" spans="1:6">
      <c r="A1011" t="str">
        <f t="shared" si="15"/>
        <v>14_32</v>
      </c>
      <c r="D1011">
        <v>14</v>
      </c>
      <c r="E1011">
        <v>32</v>
      </c>
      <c r="F1011">
        <v>-9.3942428539784556E-4</v>
      </c>
    </row>
    <row r="1012" spans="1:6">
      <c r="A1012" t="str">
        <f t="shared" si="15"/>
        <v>14_33</v>
      </c>
      <c r="D1012">
        <v>14</v>
      </c>
      <c r="E1012">
        <v>33</v>
      </c>
      <c r="F1012">
        <v>-8.7210284294821983E-4</v>
      </c>
    </row>
    <row r="1013" spans="1:6">
      <c r="A1013" t="str">
        <f t="shared" si="15"/>
        <v>14_34</v>
      </c>
      <c r="D1013">
        <v>14</v>
      </c>
      <c r="E1013">
        <v>34</v>
      </c>
      <c r="F1013">
        <v>-1.1301671585784751E-3</v>
      </c>
    </row>
    <row r="1014" spans="1:6">
      <c r="A1014" t="str">
        <f t="shared" si="15"/>
        <v>14_35</v>
      </c>
      <c r="D1014">
        <v>14</v>
      </c>
      <c r="E1014">
        <v>35</v>
      </c>
      <c r="F1014">
        <v>-3.4388925226449922E-4</v>
      </c>
    </row>
    <row r="1015" spans="1:6">
      <c r="A1015" t="str">
        <f t="shared" si="15"/>
        <v>14_36</v>
      </c>
      <c r="D1015">
        <v>14</v>
      </c>
      <c r="E1015">
        <v>36</v>
      </c>
      <c r="F1015">
        <v>-1.7568939774291344E-3</v>
      </c>
    </row>
    <row r="1016" spans="1:6">
      <c r="A1016" t="str">
        <f t="shared" si="15"/>
        <v>14_37</v>
      </c>
      <c r="D1016">
        <v>14</v>
      </c>
      <c r="E1016">
        <v>37</v>
      </c>
      <c r="F1016">
        <v>5.8364184513353095E-5</v>
      </c>
    </row>
    <row r="1017" spans="1:6">
      <c r="A1017" t="str">
        <f t="shared" si="15"/>
        <v>14_38</v>
      </c>
      <c r="D1017">
        <v>14</v>
      </c>
      <c r="E1017">
        <v>38</v>
      </c>
      <c r="F1017">
        <v>1.2732858760581596E-4</v>
      </c>
    </row>
    <row r="1018" spans="1:6">
      <c r="A1018" t="str">
        <f t="shared" si="15"/>
        <v>14_39</v>
      </c>
      <c r="D1018">
        <v>14</v>
      </c>
      <c r="E1018">
        <v>39</v>
      </c>
      <c r="F1018">
        <v>-3.344574502680335E-4</v>
      </c>
    </row>
    <row r="1019" spans="1:6">
      <c r="A1019" t="str">
        <f t="shared" si="15"/>
        <v>14_40</v>
      </c>
      <c r="D1019">
        <v>14</v>
      </c>
      <c r="E1019">
        <v>40</v>
      </c>
      <c r="F1019">
        <v>1.0040053261492753E-4</v>
      </c>
    </row>
    <row r="1020" spans="1:6">
      <c r="A1020" t="str">
        <f t="shared" si="15"/>
        <v>14_41</v>
      </c>
      <c r="D1020">
        <v>14</v>
      </c>
      <c r="E1020">
        <v>41</v>
      </c>
      <c r="F1020">
        <v>1.01746742580871E-4</v>
      </c>
    </row>
    <row r="1021" spans="1:6">
      <c r="A1021" t="str">
        <f t="shared" si="15"/>
        <v>14_42</v>
      </c>
      <c r="D1021">
        <v>14</v>
      </c>
      <c r="E1021">
        <v>42</v>
      </c>
      <c r="F1021">
        <v>-4.5336253564771782E-4</v>
      </c>
    </row>
    <row r="1022" spans="1:6">
      <c r="A1022" t="str">
        <f t="shared" si="15"/>
        <v>14_43</v>
      </c>
      <c r="D1022">
        <v>14</v>
      </c>
      <c r="E1022">
        <v>43</v>
      </c>
      <c r="F1022">
        <v>-1.0593373840911175E-3</v>
      </c>
    </row>
    <row r="1023" spans="1:6">
      <c r="A1023" t="str">
        <f t="shared" si="15"/>
        <v>14_44</v>
      </c>
      <c r="D1023">
        <v>14</v>
      </c>
      <c r="E1023">
        <v>44</v>
      </c>
      <c r="F1023">
        <v>-1.8951216827411651E-4</v>
      </c>
    </row>
    <row r="1024" spans="1:6">
      <c r="A1024" t="str">
        <f t="shared" si="15"/>
        <v>14_45</v>
      </c>
      <c r="D1024">
        <v>14</v>
      </c>
      <c r="E1024">
        <v>45</v>
      </c>
      <c r="F1024">
        <v>-7.1925988512146839E-4</v>
      </c>
    </row>
    <row r="1025" spans="1:6">
      <c r="A1025" t="str">
        <f t="shared" si="15"/>
        <v>14_46</v>
      </c>
      <c r="D1025">
        <v>14</v>
      </c>
      <c r="E1025">
        <v>46</v>
      </c>
      <c r="F1025">
        <v>-1.8418494389993691E-4</v>
      </c>
    </row>
    <row r="1026" spans="1:6">
      <c r="A1026" t="str">
        <f t="shared" si="15"/>
        <v>14_47</v>
      </c>
      <c r="D1026">
        <v>14</v>
      </c>
      <c r="E1026">
        <v>47</v>
      </c>
      <c r="F1026">
        <v>-2.4804265054331645E-4</v>
      </c>
    </row>
    <row r="1027" spans="1:6">
      <c r="A1027" t="str">
        <f t="shared" si="15"/>
        <v>14_48</v>
      </c>
      <c r="D1027">
        <v>14</v>
      </c>
      <c r="E1027">
        <v>48</v>
      </c>
      <c r="F1027">
        <v>-4.7452658708161075E-5</v>
      </c>
    </row>
    <row r="1028" spans="1:6">
      <c r="A1028" t="str">
        <f t="shared" si="15"/>
        <v>14_49</v>
      </c>
      <c r="D1028">
        <v>14</v>
      </c>
      <c r="E1028">
        <v>49</v>
      </c>
      <c r="F1028">
        <v>-3.985378098721005E-4</v>
      </c>
    </row>
    <row r="1029" spans="1:6">
      <c r="A1029" t="str">
        <f t="shared" si="15"/>
        <v>14_50</v>
      </c>
      <c r="D1029">
        <v>14</v>
      </c>
      <c r="E1029">
        <v>50</v>
      </c>
      <c r="F1029">
        <v>-6.6380102485696989E-4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-2.7640201151307806E-4</v>
      </c>
    </row>
    <row r="1031" spans="1:6">
      <c r="A1031" t="str">
        <f t="shared" si="16"/>
        <v>14_52</v>
      </c>
      <c r="D1031">
        <v>14</v>
      </c>
      <c r="E1031">
        <v>52</v>
      </c>
      <c r="F1031">
        <v>-9.1415937308201315E-5</v>
      </c>
    </row>
    <row r="1032" spans="1:6">
      <c r="A1032" t="str">
        <f t="shared" si="16"/>
        <v>14_53</v>
      </c>
      <c r="D1032">
        <v>14</v>
      </c>
      <c r="E1032">
        <v>53</v>
      </c>
      <c r="F1032">
        <v>-1.0566840208157758E-3</v>
      </c>
    </row>
    <row r="1033" spans="1:6">
      <c r="A1033" t="str">
        <f t="shared" si="16"/>
        <v>14_54</v>
      </c>
      <c r="D1033">
        <v>14</v>
      </c>
      <c r="E1033">
        <v>54</v>
      </c>
      <c r="F1033">
        <v>-2.9191109086443629E-5</v>
      </c>
    </row>
    <row r="1034" spans="1:6">
      <c r="A1034" t="str">
        <f t="shared" si="16"/>
        <v>14_55</v>
      </c>
      <c r="D1034">
        <v>14</v>
      </c>
      <c r="E1034">
        <v>55</v>
      </c>
      <c r="F1034">
        <v>1.1667287891856106E-3</v>
      </c>
    </row>
    <row r="1035" spans="1:6">
      <c r="A1035" t="str">
        <f t="shared" si="16"/>
        <v>14_56</v>
      </c>
      <c r="D1035">
        <v>14</v>
      </c>
      <c r="E1035">
        <v>56</v>
      </c>
      <c r="F1035">
        <v>-4.3640947578980601E-4</v>
      </c>
    </row>
    <row r="1036" spans="1:6">
      <c r="A1036" t="str">
        <f t="shared" si="16"/>
        <v>14_57</v>
      </c>
      <c r="D1036">
        <v>14</v>
      </c>
      <c r="E1036">
        <v>57</v>
      </c>
      <c r="F1036">
        <v>-4.3471148140908572E-4</v>
      </c>
    </row>
    <row r="1037" spans="1:6">
      <c r="A1037" t="str">
        <f t="shared" si="16"/>
        <v>14_58</v>
      </c>
      <c r="D1037">
        <v>14</v>
      </c>
      <c r="E1037">
        <v>58</v>
      </c>
      <c r="F1037">
        <v>-1.3190649944951334E-3</v>
      </c>
    </row>
    <row r="1038" spans="1:6">
      <c r="A1038" t="str">
        <f t="shared" si="16"/>
        <v>14_59</v>
      </c>
      <c r="D1038">
        <v>14</v>
      </c>
      <c r="E1038">
        <v>59</v>
      </c>
      <c r="F1038">
        <v>-9.6919883297154894E-4</v>
      </c>
    </row>
    <row r="1039" spans="1:6">
      <c r="A1039" t="str">
        <f t="shared" si="16"/>
        <v>14_60</v>
      </c>
      <c r="D1039">
        <v>14</v>
      </c>
      <c r="E1039">
        <v>60</v>
      </c>
      <c r="F1039">
        <v>-1.4202599829211092E-5</v>
      </c>
    </row>
    <row r="1040" spans="1:6">
      <c r="A1040" t="str">
        <f t="shared" si="16"/>
        <v>14_61</v>
      </c>
      <c r="D1040">
        <v>14</v>
      </c>
      <c r="E1040">
        <v>61</v>
      </c>
      <c r="F1040">
        <v>-2.0650973311462312E-3</v>
      </c>
    </row>
    <row r="1041" spans="1:6">
      <c r="A1041" t="str">
        <f t="shared" si="16"/>
        <v>14_62</v>
      </c>
      <c r="D1041">
        <v>14</v>
      </c>
      <c r="E1041">
        <v>62</v>
      </c>
      <c r="F1041">
        <v>1.2603087775512689E-4</v>
      </c>
    </row>
    <row r="1042" spans="1:6">
      <c r="A1042" t="str">
        <f t="shared" si="16"/>
        <v>14_63</v>
      </c>
      <c r="D1042">
        <v>14</v>
      </c>
      <c r="E1042">
        <v>63</v>
      </c>
      <c r="F1042">
        <v>1.7804443518735873E-4</v>
      </c>
    </row>
    <row r="1043" spans="1:6">
      <c r="A1043" t="str">
        <f t="shared" si="16"/>
        <v>14_64</v>
      </c>
      <c r="D1043">
        <v>14</v>
      </c>
      <c r="E1043">
        <v>64</v>
      </c>
      <c r="F1043">
        <v>-1.7864272438856794E-4</v>
      </c>
    </row>
    <row r="1044" spans="1:6">
      <c r="A1044" t="str">
        <f t="shared" si="16"/>
        <v>14_65</v>
      </c>
      <c r="D1044">
        <v>14</v>
      </c>
      <c r="E1044">
        <v>65</v>
      </c>
      <c r="F1044">
        <v>-3.9705431583985843E-4</v>
      </c>
    </row>
    <row r="1045" spans="1:6">
      <c r="A1045" t="str">
        <f t="shared" si="16"/>
        <v>14_66</v>
      </c>
      <c r="D1045">
        <v>14</v>
      </c>
      <c r="E1045">
        <v>66</v>
      </c>
      <c r="F1045">
        <v>-4.5565265411959418E-4</v>
      </c>
    </row>
    <row r="1046" spans="1:6">
      <c r="A1046" t="str">
        <f t="shared" si="16"/>
        <v>14_67</v>
      </c>
      <c r="D1046">
        <v>14</v>
      </c>
      <c r="E1046">
        <v>67</v>
      </c>
      <c r="F1046">
        <v>-9.4961829635343198E-4</v>
      </c>
    </row>
    <row r="1047" spans="1:6">
      <c r="A1047" t="str">
        <f t="shared" si="16"/>
        <v>14_68</v>
      </c>
      <c r="D1047">
        <v>14</v>
      </c>
      <c r="E1047">
        <v>68</v>
      </c>
      <c r="F1047">
        <v>-4.735788142146008E-4</v>
      </c>
    </row>
    <row r="1048" spans="1:6">
      <c r="A1048" t="str">
        <f t="shared" si="16"/>
        <v>14_69</v>
      </c>
      <c r="D1048">
        <v>14</v>
      </c>
      <c r="E1048">
        <v>69</v>
      </c>
      <c r="F1048">
        <v>-3.3272812815998167E-4</v>
      </c>
    </row>
    <row r="1049" spans="1:6">
      <c r="A1049" t="str">
        <f t="shared" si="16"/>
        <v>14_70</v>
      </c>
      <c r="D1049">
        <v>14</v>
      </c>
      <c r="E1049">
        <v>70</v>
      </c>
      <c r="F1049">
        <v>3.1599917890923323E-5</v>
      </c>
    </row>
    <row r="1050" spans="1:6">
      <c r="A1050" t="str">
        <f t="shared" si="16"/>
        <v>14_71</v>
      </c>
      <c r="D1050">
        <v>14</v>
      </c>
      <c r="E1050">
        <v>71</v>
      </c>
      <c r="F1050">
        <v>-8.6868961826081447E-4</v>
      </c>
    </row>
    <row r="1051" spans="1:6">
      <c r="A1051" t="str">
        <f t="shared" si="16"/>
        <v>14_72</v>
      </c>
      <c r="D1051">
        <v>14</v>
      </c>
      <c r="E1051">
        <v>72</v>
      </c>
      <c r="F1051">
        <v>-1.8325801789450863E-4</v>
      </c>
    </row>
    <row r="1052" spans="1:6">
      <c r="A1052" t="str">
        <f t="shared" si="16"/>
        <v>14_73</v>
      </c>
      <c r="D1052">
        <v>14</v>
      </c>
      <c r="E1052">
        <v>73</v>
      </c>
      <c r="F1052">
        <v>2.8903434819099315E-4</v>
      </c>
    </row>
    <row r="1053" spans="1:6">
      <c r="A1053" t="str">
        <f t="shared" si="16"/>
        <v>14_74</v>
      </c>
      <c r="D1053">
        <v>14</v>
      </c>
      <c r="E1053">
        <v>74</v>
      </c>
      <c r="F1053">
        <v>-4.058942494423567E-4</v>
      </c>
    </row>
    <row r="1054" spans="1:6">
      <c r="A1054" t="str">
        <f t="shared" si="16"/>
        <v>14_75</v>
      </c>
      <c r="D1054">
        <v>14</v>
      </c>
      <c r="E1054">
        <v>75</v>
      </c>
      <c r="F1054">
        <v>-4.878427171346433E-3</v>
      </c>
    </row>
    <row r="1055" spans="1:6">
      <c r="A1055" t="str">
        <f t="shared" si="16"/>
        <v>15_1</v>
      </c>
      <c r="D1055">
        <v>15</v>
      </c>
      <c r="E1055">
        <v>1</v>
      </c>
      <c r="F1055">
        <v>-9.1578693396846302E-3</v>
      </c>
    </row>
    <row r="1056" spans="1:6">
      <c r="A1056" t="str">
        <f t="shared" si="16"/>
        <v>15_2</v>
      </c>
      <c r="D1056">
        <v>15</v>
      </c>
      <c r="E1056">
        <v>2</v>
      </c>
      <c r="F1056">
        <v>-5.5046200606806645E-4</v>
      </c>
    </row>
    <row r="1057" spans="1:6">
      <c r="A1057" t="str">
        <f t="shared" si="16"/>
        <v>15_3</v>
      </c>
      <c r="D1057">
        <v>15</v>
      </c>
      <c r="E1057">
        <v>3</v>
      </c>
      <c r="F1057">
        <v>-1.2637987839095924E-3</v>
      </c>
    </row>
    <row r="1058" spans="1:6">
      <c r="A1058" t="str">
        <f t="shared" si="16"/>
        <v>15_4</v>
      </c>
      <c r="D1058">
        <v>15</v>
      </c>
      <c r="E1058">
        <v>4</v>
      </c>
      <c r="F1058">
        <v>-1.1096126530594993E-3</v>
      </c>
    </row>
    <row r="1059" spans="1:6">
      <c r="A1059" t="str">
        <f t="shared" si="16"/>
        <v>15_5</v>
      </c>
      <c r="D1059">
        <v>15</v>
      </c>
      <c r="E1059">
        <v>5</v>
      </c>
      <c r="F1059">
        <v>-1.971361173737184E-3</v>
      </c>
    </row>
    <row r="1060" spans="1:6">
      <c r="A1060" t="str">
        <f t="shared" si="16"/>
        <v>15_6</v>
      </c>
      <c r="D1060">
        <v>15</v>
      </c>
      <c r="E1060">
        <v>6</v>
      </c>
      <c r="F1060">
        <v>-3.0850030119146119E-3</v>
      </c>
    </row>
    <row r="1061" spans="1:6">
      <c r="A1061" t="str">
        <f t="shared" si="16"/>
        <v>15_7</v>
      </c>
      <c r="D1061">
        <v>15</v>
      </c>
      <c r="E1061">
        <v>7</v>
      </c>
      <c r="F1061">
        <v>-5.276746285119163E-5</v>
      </c>
    </row>
    <row r="1062" spans="1:6">
      <c r="A1062" t="str">
        <f t="shared" si="16"/>
        <v>15_8</v>
      </c>
      <c r="D1062">
        <v>15</v>
      </c>
      <c r="E1062">
        <v>8</v>
      </c>
      <c r="F1062">
        <v>-1.4529031217774197E-3</v>
      </c>
    </row>
    <row r="1063" spans="1:6">
      <c r="A1063" t="str">
        <f t="shared" si="16"/>
        <v>15_9</v>
      </c>
      <c r="D1063">
        <v>15</v>
      </c>
      <c r="E1063">
        <v>9</v>
      </c>
      <c r="F1063">
        <v>-1.440318642821712E-3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-2.6977763297218911E-3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-4.665133544956063E-3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-6.6303675165158369E-3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-5.1721069870242792E-3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-1.7063460709150378E-3</v>
      </c>
    </row>
    <row r="1069" spans="1:6">
      <c r="A1069" t="str">
        <f t="shared" si="16"/>
        <v>15_15</v>
      </c>
      <c r="D1069">
        <v>15</v>
      </c>
      <c r="E1069">
        <v>15</v>
      </c>
      <c r="F1069">
        <v>3.0462058046492081E-2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-1.8687249986858332E-3</v>
      </c>
    </row>
    <row r="1071" spans="1:6">
      <c r="A1071" t="str">
        <f t="shared" si="16"/>
        <v>15_17</v>
      </c>
      <c r="D1071">
        <v>15</v>
      </c>
      <c r="E1071">
        <v>17</v>
      </c>
      <c r="F1071">
        <v>-1.6991883613431233E-3</v>
      </c>
    </row>
    <row r="1072" spans="1:6">
      <c r="A1072" t="str">
        <f t="shared" si="16"/>
        <v>15_18</v>
      </c>
      <c r="D1072">
        <v>15</v>
      </c>
      <c r="E1072">
        <v>18</v>
      </c>
      <c r="F1072">
        <v>-7.5477135862403021E-4</v>
      </c>
    </row>
    <row r="1073" spans="1:6">
      <c r="A1073" t="str">
        <f t="shared" si="16"/>
        <v>15_19</v>
      </c>
      <c r="D1073">
        <v>15</v>
      </c>
      <c r="E1073">
        <v>19</v>
      </c>
      <c r="F1073">
        <v>-1.9682027949318621E-3</v>
      </c>
    </row>
    <row r="1074" spans="1:6">
      <c r="A1074" t="str">
        <f t="shared" si="16"/>
        <v>15_20</v>
      </c>
      <c r="D1074">
        <v>15</v>
      </c>
      <c r="E1074">
        <v>20</v>
      </c>
      <c r="F1074">
        <v>-1.3046800245229422E-3</v>
      </c>
    </row>
    <row r="1075" spans="1:6">
      <c r="A1075" t="str">
        <f t="shared" si="16"/>
        <v>15_21</v>
      </c>
      <c r="D1075">
        <v>15</v>
      </c>
      <c r="E1075">
        <v>21</v>
      </c>
      <c r="F1075">
        <v>-2.0305711183764455E-3</v>
      </c>
    </row>
    <row r="1076" spans="1:6">
      <c r="A1076" t="str">
        <f t="shared" si="16"/>
        <v>15_22</v>
      </c>
      <c r="D1076">
        <v>15</v>
      </c>
      <c r="E1076">
        <v>22</v>
      </c>
      <c r="F1076">
        <v>-2.0999683273026392E-3</v>
      </c>
    </row>
    <row r="1077" spans="1:6">
      <c r="A1077" t="str">
        <f t="shared" si="16"/>
        <v>15_23</v>
      </c>
      <c r="D1077">
        <v>15</v>
      </c>
      <c r="E1077">
        <v>23</v>
      </c>
      <c r="F1077">
        <v>-1.7063278559086067E-3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-4.7829598881905504E-3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-1.823289638013771E-3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-1.9844162967580133E-3</v>
      </c>
    </row>
    <row r="1082" spans="1:6">
      <c r="A1082" t="str">
        <f t="shared" si="16"/>
        <v>15_28</v>
      </c>
      <c r="D1082">
        <v>15</v>
      </c>
      <c r="E1082">
        <v>28</v>
      </c>
      <c r="F1082">
        <v>-2.6699321900007515E-3</v>
      </c>
    </row>
    <row r="1083" spans="1:6">
      <c r="A1083" t="str">
        <f t="shared" si="16"/>
        <v>15_29</v>
      </c>
      <c r="D1083">
        <v>15</v>
      </c>
      <c r="E1083">
        <v>29</v>
      </c>
      <c r="F1083">
        <v>-1.6148946971957312E-3</v>
      </c>
    </row>
    <row r="1084" spans="1:6">
      <c r="A1084" t="str">
        <f t="shared" si="16"/>
        <v>15_30</v>
      </c>
      <c r="D1084">
        <v>15</v>
      </c>
      <c r="E1084">
        <v>30</v>
      </c>
      <c r="F1084">
        <v>-1.4386502897584521E-3</v>
      </c>
    </row>
    <row r="1085" spans="1:6">
      <c r="A1085" t="str">
        <f t="shared" si="16"/>
        <v>15_31</v>
      </c>
      <c r="D1085">
        <v>15</v>
      </c>
      <c r="E1085">
        <v>31</v>
      </c>
      <c r="F1085">
        <v>-2.0660776529467309E-3</v>
      </c>
    </row>
    <row r="1086" spans="1:6">
      <c r="A1086" t="str">
        <f t="shared" si="16"/>
        <v>15_32</v>
      </c>
      <c r="D1086">
        <v>15</v>
      </c>
      <c r="E1086">
        <v>32</v>
      </c>
      <c r="F1086">
        <v>-9.9149550691955452E-4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-2.4498077356088915E-3</v>
      </c>
    </row>
    <row r="1088" spans="1:6">
      <c r="A1088" t="str">
        <f t="shared" si="16"/>
        <v>15_34</v>
      </c>
      <c r="D1088">
        <v>15</v>
      </c>
      <c r="E1088">
        <v>34</v>
      </c>
      <c r="F1088">
        <v>-1.5821126508249888E-3</v>
      </c>
    </row>
    <row r="1089" spans="1:6">
      <c r="A1089" t="str">
        <f t="shared" si="16"/>
        <v>15_35</v>
      </c>
      <c r="D1089">
        <v>15</v>
      </c>
      <c r="E1089">
        <v>35</v>
      </c>
      <c r="F1089">
        <v>-2.4386209339919015E-3</v>
      </c>
    </row>
    <row r="1090" spans="1:6">
      <c r="A1090" t="str">
        <f t="shared" si="16"/>
        <v>15_36</v>
      </c>
      <c r="D1090">
        <v>15</v>
      </c>
      <c r="E1090">
        <v>36</v>
      </c>
      <c r="F1090">
        <v>-1.9143162393373296E-3</v>
      </c>
    </row>
    <row r="1091" spans="1:6">
      <c r="A1091" t="str">
        <f t="shared" si="16"/>
        <v>15_37</v>
      </c>
      <c r="D1091">
        <v>15</v>
      </c>
      <c r="E1091">
        <v>37</v>
      </c>
      <c r="F1091">
        <v>-1.7153077702118601E-3</v>
      </c>
    </row>
    <row r="1092" spans="1:6">
      <c r="A1092" t="str">
        <f t="shared" si="16"/>
        <v>15_38</v>
      </c>
      <c r="D1092">
        <v>15</v>
      </c>
      <c r="E1092">
        <v>38</v>
      </c>
      <c r="F1092">
        <v>-1.8659074318046066E-3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-1.6559362444062363E-3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-2.4678953058820206E-3</v>
      </c>
    </row>
    <row r="1095" spans="1:6">
      <c r="A1095" t="str">
        <f t="shared" si="17"/>
        <v>15_41</v>
      </c>
      <c r="D1095">
        <v>15</v>
      </c>
      <c r="E1095">
        <v>41</v>
      </c>
      <c r="F1095">
        <v>-8.2681839282516454E-4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-1.8853892254005297E-3</v>
      </c>
    </row>
    <row r="1097" spans="1:6">
      <c r="A1097" t="str">
        <f t="shared" si="17"/>
        <v>15_43</v>
      </c>
      <c r="D1097">
        <v>15</v>
      </c>
      <c r="E1097">
        <v>43</v>
      </c>
      <c r="F1097">
        <v>-1.3263156264855689E-3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-2.6575151804960227E-3</v>
      </c>
    </row>
    <row r="1099" spans="1:6">
      <c r="A1099" t="str">
        <f t="shared" si="17"/>
        <v>15_45</v>
      </c>
      <c r="D1099">
        <v>15</v>
      </c>
      <c r="E1099">
        <v>45</v>
      </c>
      <c r="F1099">
        <v>-2.0277592957894663E-3</v>
      </c>
    </row>
    <row r="1100" spans="1:6">
      <c r="A1100" t="str">
        <f t="shared" si="17"/>
        <v>15_46</v>
      </c>
      <c r="D1100">
        <v>15</v>
      </c>
      <c r="E1100">
        <v>46</v>
      </c>
      <c r="F1100">
        <v>-2.4240297307966778E-3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-3.1912328166305063E-3</v>
      </c>
    </row>
    <row r="1102" spans="1:6">
      <c r="A1102" t="str">
        <f t="shared" si="17"/>
        <v>15_48</v>
      </c>
      <c r="D1102">
        <v>15</v>
      </c>
      <c r="E1102">
        <v>48</v>
      </c>
      <c r="F1102">
        <v>-1.5438320768581368E-3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-1.7762255333194895E-3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-1.8849598741414635E-3</v>
      </c>
    </row>
    <row r="1105" spans="1:6">
      <c r="A1105" t="str">
        <f t="shared" si="17"/>
        <v>15_51</v>
      </c>
      <c r="D1105">
        <v>15</v>
      </c>
      <c r="E1105">
        <v>51</v>
      </c>
      <c r="F1105">
        <v>-1.4838142174772113E-3</v>
      </c>
    </row>
    <row r="1106" spans="1:6">
      <c r="A1106" t="str">
        <f t="shared" si="17"/>
        <v>15_52</v>
      </c>
      <c r="D1106">
        <v>15</v>
      </c>
      <c r="E1106">
        <v>52</v>
      </c>
      <c r="F1106">
        <v>-2.1331146111549185E-3</v>
      </c>
    </row>
    <row r="1107" spans="1:6">
      <c r="A1107" t="str">
        <f t="shared" si="17"/>
        <v>15_53</v>
      </c>
      <c r="D1107">
        <v>15</v>
      </c>
      <c r="E1107">
        <v>53</v>
      </c>
      <c r="F1107">
        <v>-5.9085240198329409E-4</v>
      </c>
    </row>
    <row r="1108" spans="1:6">
      <c r="A1108" t="str">
        <f t="shared" si="17"/>
        <v>15_54</v>
      </c>
      <c r="D1108">
        <v>15</v>
      </c>
      <c r="E1108">
        <v>54</v>
      </c>
      <c r="F1108">
        <v>-7.0074332427548709E-4</v>
      </c>
    </row>
    <row r="1109" spans="1:6">
      <c r="A1109" t="str">
        <f t="shared" si="17"/>
        <v>15_55</v>
      </c>
      <c r="D1109">
        <v>15</v>
      </c>
      <c r="E1109">
        <v>55</v>
      </c>
      <c r="F1109">
        <v>-3.4379261434020853E-3</v>
      </c>
    </row>
    <row r="1110" spans="1:6">
      <c r="A1110" t="str">
        <f t="shared" si="17"/>
        <v>15_56</v>
      </c>
      <c r="D1110">
        <v>15</v>
      </c>
      <c r="E1110">
        <v>56</v>
      </c>
      <c r="F1110">
        <v>-2.3376324117406616E-3</v>
      </c>
    </row>
    <row r="1111" spans="1:6">
      <c r="A1111" t="str">
        <f t="shared" si="17"/>
        <v>15_57</v>
      </c>
      <c r="D1111">
        <v>15</v>
      </c>
      <c r="E1111">
        <v>57</v>
      </c>
      <c r="F1111">
        <v>-1.6759564244637599E-3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-3.7666628524823274E-3</v>
      </c>
    </row>
    <row r="1113" spans="1:6">
      <c r="A1113" t="str">
        <f t="shared" si="17"/>
        <v>15_59</v>
      </c>
      <c r="D1113">
        <v>15</v>
      </c>
      <c r="E1113">
        <v>59</v>
      </c>
      <c r="F1113">
        <v>-1.9123317749980466E-3</v>
      </c>
    </row>
    <row r="1114" spans="1:6">
      <c r="A1114" t="str">
        <f t="shared" si="17"/>
        <v>15_60</v>
      </c>
      <c r="D1114">
        <v>15</v>
      </c>
      <c r="E1114">
        <v>60</v>
      </c>
      <c r="F1114">
        <v>-1.9147158342254199E-3</v>
      </c>
    </row>
    <row r="1115" spans="1:6">
      <c r="A1115" t="str">
        <f t="shared" si="17"/>
        <v>15_61</v>
      </c>
      <c r="D1115">
        <v>15</v>
      </c>
      <c r="E1115">
        <v>61</v>
      </c>
      <c r="F1115">
        <v>-1.9629263222464763E-3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-3.093646768885832E-3</v>
      </c>
    </row>
    <row r="1117" spans="1:6">
      <c r="A1117" t="str">
        <f t="shared" si="17"/>
        <v>15_63</v>
      </c>
      <c r="D1117">
        <v>15</v>
      </c>
      <c r="E1117">
        <v>63</v>
      </c>
      <c r="F1117">
        <v>-1.4003610175964639E-3</v>
      </c>
    </row>
    <row r="1118" spans="1:6">
      <c r="A1118" t="str">
        <f t="shared" si="17"/>
        <v>15_64</v>
      </c>
      <c r="D1118">
        <v>15</v>
      </c>
      <c r="E1118">
        <v>64</v>
      </c>
      <c r="F1118">
        <v>-2.0892189118343471E-3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-2.2068564839301135E-3</v>
      </c>
    </row>
    <row r="1120" spans="1:6">
      <c r="A1120" t="str">
        <f t="shared" si="17"/>
        <v>15_66</v>
      </c>
      <c r="D1120">
        <v>15</v>
      </c>
      <c r="E1120">
        <v>66</v>
      </c>
      <c r="F1120">
        <v>-2.9462921033279922E-4</v>
      </c>
    </row>
    <row r="1121" spans="1:6">
      <c r="A1121" t="str">
        <f t="shared" si="17"/>
        <v>15_67</v>
      </c>
      <c r="D1121">
        <v>15</v>
      </c>
      <c r="E1121">
        <v>67</v>
      </c>
      <c r="F1121">
        <v>-1.6390317724647018E-3</v>
      </c>
    </row>
    <row r="1122" spans="1:6">
      <c r="A1122" t="str">
        <f t="shared" si="17"/>
        <v>15_68</v>
      </c>
      <c r="D1122">
        <v>15</v>
      </c>
      <c r="E1122">
        <v>68</v>
      </c>
      <c r="F1122">
        <v>-1.5334915434865209E-3</v>
      </c>
    </row>
    <row r="1123" spans="1:6">
      <c r="A1123" t="str">
        <f t="shared" si="17"/>
        <v>15_69</v>
      </c>
      <c r="D1123">
        <v>15</v>
      </c>
      <c r="E1123">
        <v>69</v>
      </c>
      <c r="F1123">
        <v>-1.2876164934092615E-3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-2.1023411092631079E-3</v>
      </c>
    </row>
    <row r="1125" spans="1:6">
      <c r="A1125" t="str">
        <f t="shared" si="17"/>
        <v>15_71</v>
      </c>
      <c r="D1125">
        <v>15</v>
      </c>
      <c r="E1125">
        <v>71</v>
      </c>
      <c r="F1125">
        <v>-2.1180562303516528E-3</v>
      </c>
    </row>
    <row r="1126" spans="1:6">
      <c r="A1126" t="str">
        <f t="shared" si="17"/>
        <v>15_72</v>
      </c>
      <c r="D1126">
        <v>15</v>
      </c>
      <c r="E1126">
        <v>72</v>
      </c>
      <c r="F1126">
        <v>-1.4467286765984539E-3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-1.8443898253219788E-3</v>
      </c>
    </row>
    <row r="1128" spans="1:6">
      <c r="A1128" t="str">
        <f t="shared" si="17"/>
        <v>15_74</v>
      </c>
      <c r="D1128">
        <v>15</v>
      </c>
      <c r="E1128">
        <v>74</v>
      </c>
      <c r="F1128">
        <v>-7.8848429372955012E-4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-2.5709479510122851E-3</v>
      </c>
    </row>
    <row r="1130" spans="1:6">
      <c r="A1130" t="str">
        <f t="shared" si="17"/>
        <v>16_1</v>
      </c>
      <c r="D1130">
        <v>16</v>
      </c>
      <c r="E1130">
        <v>1</v>
      </c>
      <c r="F1130">
        <v>-6.535740650051124E-3</v>
      </c>
    </row>
    <row r="1131" spans="1:6">
      <c r="A1131" t="str">
        <f t="shared" si="17"/>
        <v>16_2</v>
      </c>
      <c r="D1131">
        <v>16</v>
      </c>
      <c r="E1131">
        <v>2</v>
      </c>
      <c r="F1131">
        <v>-2.3093399811291784E-3</v>
      </c>
    </row>
    <row r="1132" spans="1:6">
      <c r="A1132" t="str">
        <f t="shared" si="17"/>
        <v>16_3</v>
      </c>
      <c r="D1132">
        <v>16</v>
      </c>
      <c r="E1132">
        <v>3</v>
      </c>
      <c r="F1132">
        <v>-4.8310354652445555E-4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-2.2137971486021796E-4</v>
      </c>
    </row>
    <row r="1134" spans="1:6">
      <c r="A1134" t="str">
        <f t="shared" si="17"/>
        <v>16_5</v>
      </c>
      <c r="D1134">
        <v>16</v>
      </c>
      <c r="E1134">
        <v>5</v>
      </c>
      <c r="F1134">
        <v>-6.6328407045136641E-4</v>
      </c>
    </row>
    <row r="1135" spans="1:6">
      <c r="A1135" t="str">
        <f t="shared" si="17"/>
        <v>16_6</v>
      </c>
      <c r="D1135">
        <v>16</v>
      </c>
      <c r="E1135">
        <v>6</v>
      </c>
      <c r="F1135">
        <v>-2.5472829721809405E-3</v>
      </c>
    </row>
    <row r="1136" spans="1:6">
      <c r="A1136" t="str">
        <f t="shared" si="17"/>
        <v>16_7</v>
      </c>
      <c r="D1136">
        <v>16</v>
      </c>
      <c r="E1136">
        <v>7</v>
      </c>
      <c r="F1136">
        <v>-1.6775705536715142E-3</v>
      </c>
    </row>
    <row r="1137" spans="1:6">
      <c r="A1137" t="str">
        <f t="shared" si="17"/>
        <v>16_8</v>
      </c>
      <c r="D1137">
        <v>16</v>
      </c>
      <c r="E1137">
        <v>8</v>
      </c>
      <c r="F1137">
        <v>3.5843667400590432E-4</v>
      </c>
    </row>
    <row r="1138" spans="1:6">
      <c r="A1138" t="str">
        <f t="shared" si="17"/>
        <v>16_9</v>
      </c>
      <c r="D1138">
        <v>16</v>
      </c>
      <c r="E1138">
        <v>9</v>
      </c>
      <c r="F1138">
        <v>-6.5700166339790057E-4</v>
      </c>
    </row>
    <row r="1139" spans="1:6">
      <c r="A1139" t="str">
        <f t="shared" si="17"/>
        <v>16_10</v>
      </c>
      <c r="D1139">
        <v>16</v>
      </c>
      <c r="E1139">
        <v>10</v>
      </c>
      <c r="F1139">
        <v>-2.0795174374762866E-5</v>
      </c>
    </row>
    <row r="1140" spans="1:6">
      <c r="A1140" t="str">
        <f t="shared" si="17"/>
        <v>16_11</v>
      </c>
      <c r="D1140">
        <v>16</v>
      </c>
      <c r="E1140">
        <v>11</v>
      </c>
      <c r="F1140">
        <v>7.8948509100770997E-5</v>
      </c>
    </row>
    <row r="1141" spans="1:6">
      <c r="A1141" t="str">
        <f t="shared" si="17"/>
        <v>16_12</v>
      </c>
      <c r="D1141">
        <v>16</v>
      </c>
      <c r="E1141">
        <v>12</v>
      </c>
      <c r="F1141">
        <v>-2.6503312125998957E-3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-4.3669713979711897E-3</v>
      </c>
    </row>
    <row r="1143" spans="1:6">
      <c r="A1143" t="str">
        <f t="shared" si="17"/>
        <v>16_14</v>
      </c>
      <c r="D1143">
        <v>16</v>
      </c>
      <c r="E1143">
        <v>14</v>
      </c>
      <c r="F1143">
        <v>9.2148745436921486E-5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-6.558562805150563E-3</v>
      </c>
    </row>
    <row r="1145" spans="1:6">
      <c r="A1145" t="str">
        <f t="shared" si="17"/>
        <v>16_16</v>
      </c>
      <c r="D1145">
        <v>16</v>
      </c>
      <c r="E1145">
        <v>16</v>
      </c>
      <c r="F1145">
        <v>1.0102155334789042E-2</v>
      </c>
    </row>
    <row r="1146" spans="1:6">
      <c r="A1146" t="str">
        <f t="shared" si="17"/>
        <v>16_17</v>
      </c>
      <c r="D1146">
        <v>16</v>
      </c>
      <c r="E1146">
        <v>17</v>
      </c>
      <c r="F1146">
        <v>-1.2191746591610902E-3</v>
      </c>
    </row>
    <row r="1147" spans="1:6">
      <c r="A1147" t="str">
        <f t="shared" si="17"/>
        <v>16_18</v>
      </c>
      <c r="D1147">
        <v>16</v>
      </c>
      <c r="E1147">
        <v>18</v>
      </c>
      <c r="F1147">
        <v>3.698726765454421E-4</v>
      </c>
    </row>
    <row r="1148" spans="1:6">
      <c r="A1148" t="str">
        <f t="shared" si="17"/>
        <v>16_19</v>
      </c>
      <c r="D1148">
        <v>16</v>
      </c>
      <c r="E1148">
        <v>19</v>
      </c>
      <c r="F1148">
        <v>-3.390782193677806E-4</v>
      </c>
    </row>
    <row r="1149" spans="1:6">
      <c r="A1149" t="str">
        <f t="shared" si="17"/>
        <v>16_20</v>
      </c>
      <c r="D1149">
        <v>16</v>
      </c>
      <c r="E1149">
        <v>20</v>
      </c>
      <c r="F1149">
        <v>-6.9028531014876215E-4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-5.7843784495845878E-4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-1.4507845721371438E-3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-1.2630186299667089E-3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-2.6355533031247498E-3</v>
      </c>
    </row>
    <row r="1155" spans="1:6">
      <c r="A1155" t="str">
        <f t="shared" si="17"/>
        <v>16_26</v>
      </c>
      <c r="D1155">
        <v>16</v>
      </c>
      <c r="E1155">
        <v>26</v>
      </c>
      <c r="F1155">
        <v>-6.081794998993548E-4</v>
      </c>
    </row>
    <row r="1156" spans="1:6">
      <c r="A1156" t="str">
        <f t="shared" si="17"/>
        <v>16_27</v>
      </c>
      <c r="D1156">
        <v>16</v>
      </c>
      <c r="E1156">
        <v>27</v>
      </c>
      <c r="F1156">
        <v>-1.1294167541674536E-3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-2.3855737427017328E-3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-2.154483871293713E-3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-2.2421378621141864E-3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-1.5049758163589656E-3</v>
      </c>
    </row>
    <row r="1161" spans="1:6">
      <c r="A1161" t="str">
        <f t="shared" si="18"/>
        <v>16_32</v>
      </c>
      <c r="D1161">
        <v>16</v>
      </c>
      <c r="E1161">
        <v>32</v>
      </c>
      <c r="F1161">
        <v>-8.2802650720046147E-4</v>
      </c>
    </row>
    <row r="1162" spans="1:6">
      <c r="A1162" t="str">
        <f t="shared" si="18"/>
        <v>16_33</v>
      </c>
      <c r="D1162">
        <v>16</v>
      </c>
      <c r="E1162">
        <v>33</v>
      </c>
      <c r="F1162">
        <v>-8.0782668488512907E-4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-2.1381369062197686E-3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-1.9168084625850739E-3</v>
      </c>
    </row>
    <row r="1165" spans="1:6">
      <c r="A1165" t="str">
        <f t="shared" si="18"/>
        <v>16_36</v>
      </c>
      <c r="D1165">
        <v>16</v>
      </c>
      <c r="E1165">
        <v>36</v>
      </c>
      <c r="F1165">
        <v>-1.9523917595988451E-3</v>
      </c>
    </row>
    <row r="1166" spans="1:6">
      <c r="A1166" t="str">
        <f t="shared" si="18"/>
        <v>16_37</v>
      </c>
      <c r="D1166">
        <v>16</v>
      </c>
      <c r="E1166">
        <v>37</v>
      </c>
      <c r="F1166">
        <v>-8.4933245390030206E-4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-2.1624541461772962E-3</v>
      </c>
    </row>
    <row r="1168" spans="1:6">
      <c r="A1168" t="str">
        <f t="shared" si="18"/>
        <v>16_39</v>
      </c>
      <c r="D1168">
        <v>16</v>
      </c>
      <c r="E1168">
        <v>39</v>
      </c>
      <c r="F1168">
        <v>-1.0680790828938385E-3</v>
      </c>
    </row>
    <row r="1169" spans="1:6">
      <c r="A1169" t="str">
        <f t="shared" si="18"/>
        <v>16_40</v>
      </c>
      <c r="D1169">
        <v>16</v>
      </c>
      <c r="E1169">
        <v>40</v>
      </c>
      <c r="F1169">
        <v>-1.2443425395778814E-3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-1.8113704665279934E-3</v>
      </c>
    </row>
    <row r="1171" spans="1:6">
      <c r="A1171" t="str">
        <f t="shared" si="18"/>
        <v>16_42</v>
      </c>
      <c r="D1171">
        <v>16</v>
      </c>
      <c r="E1171">
        <v>42</v>
      </c>
      <c r="F1171">
        <v>-1.0893525819153131E-3</v>
      </c>
    </row>
    <row r="1172" spans="1:6">
      <c r="A1172" t="str">
        <f t="shared" si="18"/>
        <v>16_43</v>
      </c>
      <c r="D1172">
        <v>16</v>
      </c>
      <c r="E1172">
        <v>43</v>
      </c>
      <c r="F1172">
        <v>-1.0248317338454672E-3</v>
      </c>
    </row>
    <row r="1173" spans="1:6">
      <c r="A1173" t="str">
        <f t="shared" si="18"/>
        <v>16_44</v>
      </c>
      <c r="D1173">
        <v>16</v>
      </c>
      <c r="E1173">
        <v>44</v>
      </c>
      <c r="F1173">
        <v>-1.8526643481123492E-3</v>
      </c>
    </row>
    <row r="1174" spans="1:6">
      <c r="A1174" t="str">
        <f t="shared" si="18"/>
        <v>16_45</v>
      </c>
      <c r="D1174">
        <v>16</v>
      </c>
      <c r="E1174">
        <v>45</v>
      </c>
      <c r="F1174">
        <v>-1.1196332477926953E-3</v>
      </c>
    </row>
    <row r="1175" spans="1:6">
      <c r="A1175" t="str">
        <f t="shared" si="18"/>
        <v>16_46</v>
      </c>
      <c r="D1175">
        <v>16</v>
      </c>
      <c r="E1175">
        <v>46</v>
      </c>
      <c r="F1175">
        <v>-6.7512324879257955E-4</v>
      </c>
    </row>
    <row r="1176" spans="1:6">
      <c r="A1176" t="str">
        <f t="shared" si="18"/>
        <v>16_47</v>
      </c>
      <c r="D1176">
        <v>16</v>
      </c>
      <c r="E1176">
        <v>47</v>
      </c>
      <c r="F1176">
        <v>-1.4619457276888789E-3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-1.3442317997328197E-3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-1.3735753488911919E-3</v>
      </c>
    </row>
    <row r="1179" spans="1:6">
      <c r="A1179" t="str">
        <f t="shared" si="18"/>
        <v>16_50</v>
      </c>
      <c r="D1179">
        <v>16</v>
      </c>
      <c r="E1179">
        <v>50</v>
      </c>
      <c r="F1179">
        <v>-8.0654943162472461E-4</v>
      </c>
    </row>
    <row r="1180" spans="1:6">
      <c r="A1180" t="str">
        <f t="shared" si="18"/>
        <v>16_51</v>
      </c>
      <c r="D1180">
        <v>16</v>
      </c>
      <c r="E1180">
        <v>51</v>
      </c>
      <c r="F1180">
        <v>-9.7854667373432902E-4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-1.9274894087252777E-3</v>
      </c>
    </row>
    <row r="1182" spans="1:6">
      <c r="A1182" t="str">
        <f t="shared" si="18"/>
        <v>16_53</v>
      </c>
      <c r="D1182">
        <v>16</v>
      </c>
      <c r="E1182">
        <v>53</v>
      </c>
      <c r="F1182">
        <v>-7.4906900852117009E-4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-9.5548749728043534E-4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-2.168950743081897E-3</v>
      </c>
    </row>
    <row r="1185" spans="1:6">
      <c r="A1185" t="str">
        <f t="shared" si="18"/>
        <v>16_56</v>
      </c>
      <c r="D1185">
        <v>16</v>
      </c>
      <c r="E1185">
        <v>56</v>
      </c>
      <c r="F1185">
        <v>-4.2597656594565341E-4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-1.5022001657983338E-3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-2.7347169193714048E-3</v>
      </c>
    </row>
    <row r="1188" spans="1:6">
      <c r="A1188" t="str">
        <f t="shared" si="18"/>
        <v>16_59</v>
      </c>
      <c r="D1188">
        <v>16</v>
      </c>
      <c r="E1188">
        <v>59</v>
      </c>
      <c r="F1188">
        <v>-1.3266252029584119E-3</v>
      </c>
    </row>
    <row r="1189" spans="1:6">
      <c r="A1189" t="str">
        <f t="shared" si="18"/>
        <v>16_60</v>
      </c>
      <c r="D1189">
        <v>16</v>
      </c>
      <c r="E1189">
        <v>60</v>
      </c>
      <c r="F1189">
        <v>-1.3822143305686754E-3</v>
      </c>
    </row>
    <row r="1190" spans="1:6">
      <c r="A1190" t="str">
        <f t="shared" si="18"/>
        <v>16_61</v>
      </c>
      <c r="D1190">
        <v>16</v>
      </c>
      <c r="E1190">
        <v>61</v>
      </c>
      <c r="F1190">
        <v>-1.2823133557513214E-3</v>
      </c>
    </row>
    <row r="1191" spans="1:6">
      <c r="A1191" t="str">
        <f t="shared" si="18"/>
        <v>16_62</v>
      </c>
      <c r="D1191">
        <v>16</v>
      </c>
      <c r="E1191">
        <v>62</v>
      </c>
      <c r="F1191">
        <v>-1.3947261198412439E-3</v>
      </c>
    </row>
    <row r="1192" spans="1:6">
      <c r="A1192" t="str">
        <f t="shared" si="18"/>
        <v>16_63</v>
      </c>
      <c r="D1192">
        <v>16</v>
      </c>
      <c r="E1192">
        <v>63</v>
      </c>
      <c r="F1192">
        <v>-9.0643993621654286E-4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-2.4839626359387541E-3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-2.0344998318395252E-3</v>
      </c>
    </row>
    <row r="1195" spans="1:6">
      <c r="A1195" t="str">
        <f t="shared" si="18"/>
        <v>16_66</v>
      </c>
      <c r="D1195">
        <v>16</v>
      </c>
      <c r="E1195">
        <v>66</v>
      </c>
      <c r="F1195">
        <v>-1.2826378769055526E-3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-1.7825352802277698E-3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-1.6410922476381572E-3</v>
      </c>
    </row>
    <row r="1198" spans="1:6">
      <c r="A1198" t="str">
        <f t="shared" si="18"/>
        <v>16_69</v>
      </c>
      <c r="D1198">
        <v>16</v>
      </c>
      <c r="E1198">
        <v>69</v>
      </c>
      <c r="F1198">
        <v>-1.5887889092298449E-3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-1.5519792290195167E-3</v>
      </c>
    </row>
    <row r="1200" spans="1:6">
      <c r="A1200" t="str">
        <f t="shared" si="18"/>
        <v>16_71</v>
      </c>
      <c r="D1200">
        <v>16</v>
      </c>
      <c r="E1200">
        <v>71</v>
      </c>
      <c r="F1200">
        <v>-9.5290208704276649E-4</v>
      </c>
    </row>
    <row r="1201" spans="1:6">
      <c r="A1201" t="str">
        <f t="shared" si="18"/>
        <v>16_72</v>
      </c>
      <c r="D1201">
        <v>16</v>
      </c>
      <c r="E1201">
        <v>72</v>
      </c>
      <c r="F1201">
        <v>-1.2282200813037865E-3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-1.7279891856722194E-3</v>
      </c>
    </row>
    <row r="1203" spans="1:6">
      <c r="A1203" t="str">
        <f t="shared" si="18"/>
        <v>16_74</v>
      </c>
      <c r="D1203">
        <v>16</v>
      </c>
      <c r="E1203">
        <v>74</v>
      </c>
      <c r="F1203">
        <v>-8.5886649634787839E-4</v>
      </c>
    </row>
    <row r="1204" spans="1:6">
      <c r="A1204" t="str">
        <f t="shared" si="18"/>
        <v>16_75</v>
      </c>
      <c r="D1204">
        <v>16</v>
      </c>
      <c r="E1204">
        <v>75</v>
      </c>
      <c r="F1204">
        <v>-1.8491730830111582E-3</v>
      </c>
    </row>
    <row r="1205" spans="1:6">
      <c r="A1205" t="str">
        <f t="shared" si="18"/>
        <v>17_1</v>
      </c>
      <c r="D1205">
        <v>17</v>
      </c>
      <c r="E1205">
        <v>1</v>
      </c>
      <c r="F1205">
        <v>-5.357102164174979E-3</v>
      </c>
    </row>
    <row r="1206" spans="1:6">
      <c r="A1206" t="str">
        <f t="shared" si="18"/>
        <v>17_2</v>
      </c>
      <c r="D1206">
        <v>17</v>
      </c>
      <c r="E1206">
        <v>2</v>
      </c>
      <c r="F1206">
        <v>-5.2753310406590309E-4</v>
      </c>
    </row>
    <row r="1207" spans="1:6">
      <c r="A1207" t="str">
        <f t="shared" si="18"/>
        <v>17_3</v>
      </c>
      <c r="D1207">
        <v>17</v>
      </c>
      <c r="E1207">
        <v>3</v>
      </c>
      <c r="F1207">
        <v>-1.3465788611980219E-3</v>
      </c>
    </row>
    <row r="1208" spans="1:6">
      <c r="A1208" t="str">
        <f t="shared" si="18"/>
        <v>17_4</v>
      </c>
      <c r="D1208">
        <v>17</v>
      </c>
      <c r="E1208">
        <v>4</v>
      </c>
      <c r="F1208">
        <v>-4.8536353251487101E-4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1.43048747593586E-3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-8.5330272162468081E-4</v>
      </c>
    </row>
    <row r="1211" spans="1:6">
      <c r="A1211" t="str">
        <f t="shared" si="18"/>
        <v>17_7</v>
      </c>
      <c r="D1211">
        <v>17</v>
      </c>
      <c r="E1211">
        <v>7</v>
      </c>
      <c r="F1211">
        <v>-9.7058386786145015E-4</v>
      </c>
    </row>
    <row r="1212" spans="1:6">
      <c r="A1212" t="str">
        <f t="shared" si="18"/>
        <v>17_8</v>
      </c>
      <c r="D1212">
        <v>17</v>
      </c>
      <c r="E1212">
        <v>8</v>
      </c>
      <c r="F1212">
        <v>-6.6331043694970782E-4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-1.9673961540608051E-3</v>
      </c>
    </row>
    <row r="1214" spans="1:6">
      <c r="A1214" t="str">
        <f t="shared" si="18"/>
        <v>17_10</v>
      </c>
      <c r="D1214">
        <v>17</v>
      </c>
      <c r="E1214">
        <v>10</v>
      </c>
      <c r="F1214">
        <v>-1.2633098574132626E-3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-2.4882017431756311E-3</v>
      </c>
    </row>
    <row r="1216" spans="1:6">
      <c r="A1216" t="str">
        <f t="shared" si="18"/>
        <v>17_12</v>
      </c>
      <c r="D1216">
        <v>17</v>
      </c>
      <c r="E1216">
        <v>12</v>
      </c>
      <c r="F1216">
        <v>-1.3557016516564991E-3</v>
      </c>
    </row>
    <row r="1217" spans="1:6">
      <c r="A1217" t="str">
        <f t="shared" si="18"/>
        <v>17_13</v>
      </c>
      <c r="D1217">
        <v>17</v>
      </c>
      <c r="E1217">
        <v>13</v>
      </c>
      <c r="F1217">
        <v>-1.0965252365082679E-3</v>
      </c>
    </row>
    <row r="1218" spans="1:6">
      <c r="A1218" t="str">
        <f t="shared" si="18"/>
        <v>17_14</v>
      </c>
      <c r="D1218">
        <v>17</v>
      </c>
      <c r="E1218">
        <v>14</v>
      </c>
      <c r="F1218">
        <v>-5.6529442886670478E-4</v>
      </c>
    </row>
    <row r="1219" spans="1:6">
      <c r="A1219" t="str">
        <f t="shared" si="18"/>
        <v>17_15</v>
      </c>
      <c r="D1219">
        <v>17</v>
      </c>
      <c r="E1219">
        <v>15</v>
      </c>
      <c r="F1219">
        <v>-6.4533513409085986E-3</v>
      </c>
    </row>
    <row r="1220" spans="1:6">
      <c r="A1220" t="str">
        <f t="shared" si="18"/>
        <v>17_16</v>
      </c>
      <c r="D1220">
        <v>17</v>
      </c>
      <c r="E1220">
        <v>16</v>
      </c>
      <c r="F1220">
        <v>-1.4067191800421607E-3</v>
      </c>
    </row>
    <row r="1221" spans="1:6">
      <c r="A1221" t="str">
        <f t="shared" si="18"/>
        <v>17_17</v>
      </c>
      <c r="D1221">
        <v>17</v>
      </c>
      <c r="E1221">
        <v>17</v>
      </c>
      <c r="F1221">
        <v>8.5494664675172562E-3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-1.0400037176244528E-3</v>
      </c>
    </row>
    <row r="1223" spans="1:6">
      <c r="A1223" t="str">
        <f t="shared" si="19"/>
        <v>17_19</v>
      </c>
      <c r="D1223">
        <v>17</v>
      </c>
      <c r="E1223">
        <v>19</v>
      </c>
      <c r="F1223">
        <v>-7.2287829416444057E-4</v>
      </c>
    </row>
    <row r="1224" spans="1:6">
      <c r="A1224" t="str">
        <f t="shared" si="19"/>
        <v>17_20</v>
      </c>
      <c r="D1224">
        <v>17</v>
      </c>
      <c r="E1224">
        <v>20</v>
      </c>
      <c r="F1224">
        <v>-8.8772574433879678E-4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-1.8277525587771883E-3</v>
      </c>
    </row>
    <row r="1226" spans="1:6">
      <c r="A1226" t="str">
        <f t="shared" si="19"/>
        <v>17_22</v>
      </c>
      <c r="D1226">
        <v>17</v>
      </c>
      <c r="E1226">
        <v>22</v>
      </c>
      <c r="F1226">
        <v>-1.3761900611296109E-4</v>
      </c>
    </row>
    <row r="1227" spans="1:6">
      <c r="A1227" t="str">
        <f t="shared" si="19"/>
        <v>17_23</v>
      </c>
      <c r="D1227">
        <v>17</v>
      </c>
      <c r="E1227">
        <v>23</v>
      </c>
      <c r="F1227">
        <v>-3.8556956511200357E-4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1.0043802277789693E-3</v>
      </c>
    </row>
    <row r="1230" spans="1:6">
      <c r="A1230" t="str">
        <f t="shared" si="19"/>
        <v>17_26</v>
      </c>
      <c r="D1230">
        <v>17</v>
      </c>
      <c r="E1230">
        <v>26</v>
      </c>
      <c r="F1230">
        <v>-1.0955983970960155E-3</v>
      </c>
    </row>
    <row r="1231" spans="1:6">
      <c r="A1231" t="str">
        <f t="shared" si="19"/>
        <v>17_27</v>
      </c>
      <c r="D1231">
        <v>17</v>
      </c>
      <c r="E1231">
        <v>27</v>
      </c>
      <c r="F1231">
        <v>-1.7945867722571089E-3</v>
      </c>
    </row>
    <row r="1232" spans="1:6">
      <c r="A1232" t="str">
        <f t="shared" si="19"/>
        <v>17_28</v>
      </c>
      <c r="D1232">
        <v>17</v>
      </c>
      <c r="E1232">
        <v>28</v>
      </c>
      <c r="F1232">
        <v>-2.0012747738424683E-3</v>
      </c>
    </row>
    <row r="1233" spans="1:6">
      <c r="A1233" t="str">
        <f t="shared" si="19"/>
        <v>17_29</v>
      </c>
      <c r="D1233">
        <v>17</v>
      </c>
      <c r="E1233">
        <v>29</v>
      </c>
      <c r="F1233">
        <v>-9.7620774746623711E-4</v>
      </c>
    </row>
    <row r="1234" spans="1:6">
      <c r="A1234" t="str">
        <f t="shared" si="19"/>
        <v>17_30</v>
      </c>
      <c r="D1234">
        <v>17</v>
      </c>
      <c r="E1234">
        <v>30</v>
      </c>
      <c r="F1234">
        <v>-1.0745831036386723E-3</v>
      </c>
    </row>
    <row r="1235" spans="1:6">
      <c r="A1235" t="str">
        <f t="shared" si="19"/>
        <v>17_31</v>
      </c>
      <c r="D1235">
        <v>17</v>
      </c>
      <c r="E1235">
        <v>31</v>
      </c>
      <c r="F1235">
        <v>-1.5813511248936114E-4</v>
      </c>
    </row>
    <row r="1236" spans="1:6">
      <c r="A1236" t="str">
        <f t="shared" si="19"/>
        <v>17_32</v>
      </c>
      <c r="D1236">
        <v>17</v>
      </c>
      <c r="E1236">
        <v>32</v>
      </c>
      <c r="F1236">
        <v>-3.7548068677991395E-4</v>
      </c>
    </row>
    <row r="1237" spans="1:6">
      <c r="A1237" t="str">
        <f t="shared" si="19"/>
        <v>17_33</v>
      </c>
      <c r="D1237">
        <v>17</v>
      </c>
      <c r="E1237">
        <v>33</v>
      </c>
      <c r="F1237">
        <v>-9.273457569268118E-4</v>
      </c>
    </row>
    <row r="1238" spans="1:6">
      <c r="A1238" t="str">
        <f t="shared" si="19"/>
        <v>17_34</v>
      </c>
      <c r="D1238">
        <v>17</v>
      </c>
      <c r="E1238">
        <v>34</v>
      </c>
      <c r="F1238">
        <v>-1.1134569276932268E-3</v>
      </c>
    </row>
    <row r="1239" spans="1:6">
      <c r="A1239" t="str">
        <f t="shared" si="19"/>
        <v>17_35</v>
      </c>
      <c r="D1239">
        <v>17</v>
      </c>
      <c r="E1239">
        <v>35</v>
      </c>
      <c r="F1239">
        <v>-1.6689921865296322E-3</v>
      </c>
    </row>
    <row r="1240" spans="1:6">
      <c r="A1240" t="str">
        <f t="shared" si="19"/>
        <v>17_36</v>
      </c>
      <c r="D1240">
        <v>17</v>
      </c>
      <c r="E1240">
        <v>36</v>
      </c>
      <c r="F1240">
        <v>-8.8109009903718683E-4</v>
      </c>
    </row>
    <row r="1241" spans="1:6">
      <c r="A1241" t="str">
        <f t="shared" si="19"/>
        <v>17_37</v>
      </c>
      <c r="D1241">
        <v>17</v>
      </c>
      <c r="E1241">
        <v>37</v>
      </c>
      <c r="F1241">
        <v>-1.0208071085859992E-3</v>
      </c>
    </row>
    <row r="1242" spans="1:6">
      <c r="A1242" t="str">
        <f t="shared" si="19"/>
        <v>17_38</v>
      </c>
      <c r="D1242">
        <v>17</v>
      </c>
      <c r="E1242">
        <v>38</v>
      </c>
      <c r="F1242">
        <v>-2.0749138662716077E-3</v>
      </c>
    </row>
    <row r="1243" spans="1:6">
      <c r="A1243" t="str">
        <f t="shared" si="19"/>
        <v>17_39</v>
      </c>
      <c r="D1243">
        <v>17</v>
      </c>
      <c r="E1243">
        <v>39</v>
      </c>
      <c r="F1243">
        <v>-4.2650461169287091E-4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-8.6141688097735904E-4</v>
      </c>
    </row>
    <row r="1245" spans="1:6">
      <c r="A1245" t="str">
        <f t="shared" si="19"/>
        <v>17_41</v>
      </c>
      <c r="D1245">
        <v>17</v>
      </c>
      <c r="E1245">
        <v>41</v>
      </c>
      <c r="F1245">
        <v>-6.1787516147028608E-4</v>
      </c>
    </row>
    <row r="1246" spans="1:6">
      <c r="A1246" t="str">
        <f t="shared" si="19"/>
        <v>17_42</v>
      </c>
      <c r="D1246">
        <v>17</v>
      </c>
      <c r="E1246">
        <v>42</v>
      </c>
      <c r="F1246">
        <v>-1.4562008673084225E-3</v>
      </c>
    </row>
    <row r="1247" spans="1:6">
      <c r="A1247" t="str">
        <f t="shared" si="19"/>
        <v>17_43</v>
      </c>
      <c r="D1247">
        <v>17</v>
      </c>
      <c r="E1247">
        <v>43</v>
      </c>
      <c r="F1247">
        <v>6.5711902546383748E-4</v>
      </c>
    </row>
    <row r="1248" spans="1:6">
      <c r="A1248" t="str">
        <f t="shared" si="19"/>
        <v>17_44</v>
      </c>
      <c r="D1248">
        <v>17</v>
      </c>
      <c r="E1248">
        <v>44</v>
      </c>
      <c r="F1248">
        <v>-3.5985255243231015E-4</v>
      </c>
    </row>
    <row r="1249" spans="1:6">
      <c r="A1249" t="str">
        <f t="shared" si="19"/>
        <v>17_45</v>
      </c>
      <c r="D1249">
        <v>17</v>
      </c>
      <c r="E1249">
        <v>45</v>
      </c>
      <c r="F1249">
        <v>-7.1535601494311326E-4</v>
      </c>
    </row>
    <row r="1250" spans="1:6">
      <c r="A1250" t="str">
        <f t="shared" si="19"/>
        <v>17_46</v>
      </c>
      <c r="D1250">
        <v>17</v>
      </c>
      <c r="E1250">
        <v>46</v>
      </c>
      <c r="F1250">
        <v>-7.26984166255706E-4</v>
      </c>
    </row>
    <row r="1251" spans="1:6">
      <c r="A1251" t="str">
        <f t="shared" si="19"/>
        <v>17_47</v>
      </c>
      <c r="D1251">
        <v>17</v>
      </c>
      <c r="E1251">
        <v>47</v>
      </c>
      <c r="F1251">
        <v>-1.3863550252902546E-3</v>
      </c>
    </row>
    <row r="1252" spans="1:6">
      <c r="A1252" t="str">
        <f t="shared" si="19"/>
        <v>17_48</v>
      </c>
      <c r="D1252">
        <v>17</v>
      </c>
      <c r="E1252">
        <v>48</v>
      </c>
      <c r="F1252">
        <v>-2.7321590920075629E-4</v>
      </c>
    </row>
    <row r="1253" spans="1:6">
      <c r="A1253" t="str">
        <f t="shared" si="19"/>
        <v>17_49</v>
      </c>
      <c r="D1253">
        <v>17</v>
      </c>
      <c r="E1253">
        <v>49</v>
      </c>
      <c r="F1253">
        <v>-2.5069549597869724E-4</v>
      </c>
    </row>
    <row r="1254" spans="1:6">
      <c r="A1254" t="str">
        <f t="shared" si="19"/>
        <v>17_50</v>
      </c>
      <c r="D1254">
        <v>17</v>
      </c>
      <c r="E1254">
        <v>50</v>
      </c>
      <c r="F1254">
        <v>-1.1257788212501851E-3</v>
      </c>
    </row>
    <row r="1255" spans="1:6">
      <c r="A1255" t="str">
        <f t="shared" si="19"/>
        <v>17_51</v>
      </c>
      <c r="D1255">
        <v>17</v>
      </c>
      <c r="E1255">
        <v>51</v>
      </c>
      <c r="F1255">
        <v>-5.4688000765361518E-4</v>
      </c>
    </row>
    <row r="1256" spans="1:6">
      <c r="A1256" t="str">
        <f t="shared" si="19"/>
        <v>17_52</v>
      </c>
      <c r="D1256">
        <v>17</v>
      </c>
      <c r="E1256">
        <v>52</v>
      </c>
      <c r="F1256">
        <v>-5.6964508160131893E-4</v>
      </c>
    </row>
    <row r="1257" spans="1:6">
      <c r="A1257" t="str">
        <f t="shared" si="19"/>
        <v>17_53</v>
      </c>
      <c r="D1257">
        <v>17</v>
      </c>
      <c r="E1257">
        <v>53</v>
      </c>
      <c r="F1257">
        <v>-2.1280896100900215E-4</v>
      </c>
    </row>
    <row r="1258" spans="1:6">
      <c r="A1258" t="str">
        <f t="shared" si="19"/>
        <v>17_54</v>
      </c>
      <c r="D1258">
        <v>17</v>
      </c>
      <c r="E1258">
        <v>54</v>
      </c>
      <c r="F1258">
        <v>-1.6824269592139965E-3</v>
      </c>
    </row>
    <row r="1259" spans="1:6">
      <c r="A1259" t="str">
        <f t="shared" si="19"/>
        <v>17_55</v>
      </c>
      <c r="D1259">
        <v>17</v>
      </c>
      <c r="E1259">
        <v>55</v>
      </c>
      <c r="F1259">
        <v>-1.0624279981483135E-3</v>
      </c>
    </row>
    <row r="1260" spans="1:6">
      <c r="A1260" t="str">
        <f t="shared" si="19"/>
        <v>17_56</v>
      </c>
      <c r="D1260">
        <v>17</v>
      </c>
      <c r="E1260">
        <v>56</v>
      </c>
      <c r="F1260">
        <v>2.0618148016042409E-4</v>
      </c>
    </row>
    <row r="1261" spans="1:6">
      <c r="A1261" t="str">
        <f t="shared" si="19"/>
        <v>17_57</v>
      </c>
      <c r="D1261">
        <v>17</v>
      </c>
      <c r="E1261">
        <v>57</v>
      </c>
      <c r="F1261">
        <v>-2.4752398875646021E-4</v>
      </c>
    </row>
    <row r="1262" spans="1:6">
      <c r="A1262" t="str">
        <f t="shared" si="19"/>
        <v>17_58</v>
      </c>
      <c r="D1262">
        <v>17</v>
      </c>
      <c r="E1262">
        <v>58</v>
      </c>
      <c r="F1262">
        <v>-1.5078537985196657E-3</v>
      </c>
    </row>
    <row r="1263" spans="1:6">
      <c r="A1263" t="str">
        <f t="shared" si="19"/>
        <v>17_59</v>
      </c>
      <c r="D1263">
        <v>17</v>
      </c>
      <c r="E1263">
        <v>59</v>
      </c>
      <c r="F1263">
        <v>3.9539888541570152E-4</v>
      </c>
    </row>
    <row r="1264" spans="1:6">
      <c r="A1264" t="str">
        <f t="shared" si="19"/>
        <v>17_60</v>
      </c>
      <c r="D1264">
        <v>17</v>
      </c>
      <c r="E1264">
        <v>60</v>
      </c>
      <c r="F1264">
        <v>-8.2097662015654456E-4</v>
      </c>
    </row>
    <row r="1265" spans="1:6">
      <c r="A1265" t="str">
        <f t="shared" si="19"/>
        <v>17_61</v>
      </c>
      <c r="D1265">
        <v>17</v>
      </c>
      <c r="E1265">
        <v>61</v>
      </c>
      <c r="F1265">
        <v>3.1830014981050145E-4</v>
      </c>
    </row>
    <row r="1266" spans="1:6">
      <c r="A1266" t="str">
        <f t="shared" si="19"/>
        <v>17_62</v>
      </c>
      <c r="D1266">
        <v>17</v>
      </c>
      <c r="E1266">
        <v>62</v>
      </c>
      <c r="F1266">
        <v>-1.4878697522671164E-3</v>
      </c>
    </row>
    <row r="1267" spans="1:6">
      <c r="A1267" t="str">
        <f t="shared" si="19"/>
        <v>17_63</v>
      </c>
      <c r="D1267">
        <v>17</v>
      </c>
      <c r="E1267">
        <v>63</v>
      </c>
      <c r="F1267">
        <v>1.6117805642824656E-4</v>
      </c>
    </row>
    <row r="1268" spans="1:6">
      <c r="A1268" t="str">
        <f t="shared" si="19"/>
        <v>17_64</v>
      </c>
      <c r="D1268">
        <v>17</v>
      </c>
      <c r="E1268">
        <v>64</v>
      </c>
      <c r="F1268">
        <v>-3.5611252082737744E-4</v>
      </c>
    </row>
    <row r="1269" spans="1:6">
      <c r="A1269" t="str">
        <f t="shared" si="19"/>
        <v>17_65</v>
      </c>
      <c r="D1269">
        <v>17</v>
      </c>
      <c r="E1269">
        <v>65</v>
      </c>
      <c r="F1269">
        <v>-1.0825251876979837E-3</v>
      </c>
    </row>
    <row r="1270" spans="1:6">
      <c r="A1270" t="str">
        <f t="shared" si="19"/>
        <v>17_66</v>
      </c>
      <c r="D1270">
        <v>17</v>
      </c>
      <c r="E1270">
        <v>66</v>
      </c>
      <c r="F1270">
        <v>-1.6867110798152313E-3</v>
      </c>
    </row>
    <row r="1271" spans="1:6">
      <c r="A1271" t="str">
        <f t="shared" si="19"/>
        <v>17_67</v>
      </c>
      <c r="D1271">
        <v>17</v>
      </c>
      <c r="E1271">
        <v>67</v>
      </c>
      <c r="F1271">
        <v>-9.5571890026274146E-4</v>
      </c>
    </row>
    <row r="1272" spans="1:6">
      <c r="A1272" t="str">
        <f t="shared" si="19"/>
        <v>17_68</v>
      </c>
      <c r="D1272">
        <v>17</v>
      </c>
      <c r="E1272">
        <v>68</v>
      </c>
      <c r="F1272">
        <v>2.3849170628195557E-4</v>
      </c>
    </row>
    <row r="1273" spans="1:6">
      <c r="A1273" t="str">
        <f t="shared" si="19"/>
        <v>17_69</v>
      </c>
      <c r="D1273">
        <v>17</v>
      </c>
      <c r="E1273">
        <v>69</v>
      </c>
      <c r="F1273">
        <v>-6.672404064950344E-4</v>
      </c>
    </row>
    <row r="1274" spans="1:6">
      <c r="A1274" t="str">
        <f t="shared" si="19"/>
        <v>17_70</v>
      </c>
      <c r="D1274">
        <v>17</v>
      </c>
      <c r="E1274">
        <v>70</v>
      </c>
      <c r="F1274">
        <v>-1.5893170405334482E-3</v>
      </c>
    </row>
    <row r="1275" spans="1:6">
      <c r="A1275" t="str">
        <f t="shared" si="19"/>
        <v>17_71</v>
      </c>
      <c r="D1275">
        <v>17</v>
      </c>
      <c r="E1275">
        <v>71</v>
      </c>
      <c r="F1275">
        <v>-3.1769048493024145E-4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-1.620797265892301E-3</v>
      </c>
    </row>
    <row r="1277" spans="1:6">
      <c r="A1277" t="str">
        <f t="shared" si="19"/>
        <v>17_73</v>
      </c>
      <c r="D1277">
        <v>17</v>
      </c>
      <c r="E1277">
        <v>73</v>
      </c>
      <c r="F1277">
        <v>-6.4552958476261609E-4</v>
      </c>
    </row>
    <row r="1278" spans="1:6">
      <c r="A1278" t="str">
        <f t="shared" si="19"/>
        <v>17_74</v>
      </c>
      <c r="D1278">
        <v>17</v>
      </c>
      <c r="E1278">
        <v>74</v>
      </c>
      <c r="F1278">
        <v>-1.0268531634856752E-3</v>
      </c>
    </row>
    <row r="1279" spans="1:6">
      <c r="A1279" t="str">
        <f t="shared" si="19"/>
        <v>17_75</v>
      </c>
      <c r="D1279">
        <v>17</v>
      </c>
      <c r="E1279">
        <v>75</v>
      </c>
      <c r="F1279">
        <v>-3.1240654664823567E-3</v>
      </c>
    </row>
    <row r="1280" spans="1:6">
      <c r="A1280" t="str">
        <f t="shared" si="19"/>
        <v>18_1</v>
      </c>
      <c r="D1280">
        <v>18</v>
      </c>
      <c r="E1280">
        <v>1</v>
      </c>
      <c r="F1280">
        <v>-1.0933443576989969E-2</v>
      </c>
    </row>
    <row r="1281" spans="1:6">
      <c r="A1281" t="str">
        <f t="shared" si="19"/>
        <v>18_2</v>
      </c>
      <c r="D1281">
        <v>18</v>
      </c>
      <c r="E1281">
        <v>2</v>
      </c>
      <c r="F1281">
        <v>-7.3217286179254825E-4</v>
      </c>
    </row>
    <row r="1282" spans="1:6">
      <c r="A1282" t="str">
        <f t="shared" si="19"/>
        <v>18_3</v>
      </c>
      <c r="D1282">
        <v>18</v>
      </c>
      <c r="E1282">
        <v>3</v>
      </c>
      <c r="F1282">
        <v>3.2393272580303982E-4</v>
      </c>
    </row>
    <row r="1283" spans="1:6">
      <c r="A1283" t="str">
        <f t="shared" si="19"/>
        <v>18_4</v>
      </c>
      <c r="D1283">
        <v>18</v>
      </c>
      <c r="E1283">
        <v>4</v>
      </c>
      <c r="F1283">
        <v>-4.4165459835514211E-4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-9.5066852347505996E-4</v>
      </c>
    </row>
    <row r="1285" spans="1:6">
      <c r="A1285" t="str">
        <f t="shared" si="19"/>
        <v>18_6</v>
      </c>
      <c r="D1285">
        <v>18</v>
      </c>
      <c r="E1285">
        <v>6</v>
      </c>
      <c r="F1285">
        <v>-2.91816870097685E-3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-1.5486231186836426E-3</v>
      </c>
    </row>
    <row r="1287" spans="1:6">
      <c r="A1287" t="str">
        <f t="shared" si="20"/>
        <v>18_8</v>
      </c>
      <c r="D1287">
        <v>18</v>
      </c>
      <c r="E1287">
        <v>8</v>
      </c>
      <c r="F1287">
        <v>3.7660473494780048E-4</v>
      </c>
    </row>
    <row r="1288" spans="1:6">
      <c r="A1288" t="str">
        <f t="shared" si="20"/>
        <v>18_9</v>
      </c>
      <c r="D1288">
        <v>18</v>
      </c>
      <c r="E1288">
        <v>9</v>
      </c>
      <c r="F1288">
        <v>-1.8814323662624441E-3</v>
      </c>
    </row>
    <row r="1289" spans="1:6">
      <c r="A1289" t="str">
        <f t="shared" si="20"/>
        <v>18_10</v>
      </c>
      <c r="D1289">
        <v>18</v>
      </c>
      <c r="E1289">
        <v>10</v>
      </c>
      <c r="F1289">
        <v>-1.1300716303570294E-3</v>
      </c>
    </row>
    <row r="1290" spans="1:6">
      <c r="A1290" t="str">
        <f t="shared" si="20"/>
        <v>18_11</v>
      </c>
      <c r="D1290">
        <v>18</v>
      </c>
      <c r="E1290">
        <v>11</v>
      </c>
      <c r="F1290">
        <v>-1.4920747579693461E-3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-6.1843341191773742E-3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-2.9018520531747935E-3</v>
      </c>
    </row>
    <row r="1293" spans="1:6">
      <c r="A1293" t="str">
        <f t="shared" si="20"/>
        <v>18_14</v>
      </c>
      <c r="D1293">
        <v>18</v>
      </c>
      <c r="E1293">
        <v>14</v>
      </c>
      <c r="F1293">
        <v>7.9660749486400997E-4</v>
      </c>
    </row>
    <row r="1294" spans="1:6">
      <c r="A1294" t="str">
        <f t="shared" si="20"/>
        <v>18_15</v>
      </c>
      <c r="D1294">
        <v>18</v>
      </c>
      <c r="E1294">
        <v>15</v>
      </c>
      <c r="F1294">
        <v>-4.5407120028083487E-3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4.5709576596411849E-4</v>
      </c>
    </row>
    <row r="1296" spans="1:6">
      <c r="A1296" t="str">
        <f t="shared" si="20"/>
        <v>18_17</v>
      </c>
      <c r="D1296">
        <v>18</v>
      </c>
      <c r="E1296">
        <v>17</v>
      </c>
      <c r="F1296">
        <v>-1.4832867934293863E-3</v>
      </c>
    </row>
    <row r="1297" spans="1:6">
      <c r="A1297" t="str">
        <f t="shared" si="20"/>
        <v>18_18</v>
      </c>
      <c r="D1297">
        <v>18</v>
      </c>
      <c r="E1297">
        <v>18</v>
      </c>
      <c r="F1297">
        <v>6.3897261996496355E-3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-3.8741400955330814E-5</v>
      </c>
    </row>
    <row r="1299" spans="1:6">
      <c r="A1299" t="str">
        <f t="shared" si="20"/>
        <v>18_20</v>
      </c>
      <c r="D1299">
        <v>18</v>
      </c>
      <c r="E1299">
        <v>20</v>
      </c>
      <c r="F1299">
        <v>-1.1168737349849407E-3</v>
      </c>
    </row>
    <row r="1300" spans="1:6">
      <c r="A1300" t="str">
        <f t="shared" si="20"/>
        <v>18_21</v>
      </c>
      <c r="D1300">
        <v>18</v>
      </c>
      <c r="E1300">
        <v>21</v>
      </c>
      <c r="F1300">
        <v>-6.1541449465667597E-4</v>
      </c>
    </row>
    <row r="1301" spans="1:6">
      <c r="A1301" t="str">
        <f t="shared" si="20"/>
        <v>18_22</v>
      </c>
      <c r="D1301">
        <v>18</v>
      </c>
      <c r="E1301">
        <v>22</v>
      </c>
      <c r="F1301">
        <v>-1.479469945175753E-3</v>
      </c>
    </row>
    <row r="1302" spans="1:6">
      <c r="A1302" t="str">
        <f t="shared" si="20"/>
        <v>18_23</v>
      </c>
      <c r="D1302">
        <v>18</v>
      </c>
      <c r="E1302">
        <v>23</v>
      </c>
      <c r="F1302">
        <v>-1.3598792573577267E-3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-6.1843058494838205E-4</v>
      </c>
    </row>
    <row r="1305" spans="1:6">
      <c r="A1305" t="str">
        <f t="shared" si="20"/>
        <v>18_26</v>
      </c>
      <c r="D1305">
        <v>18</v>
      </c>
      <c r="E1305">
        <v>26</v>
      </c>
      <c r="F1305">
        <v>-1.1906198308416559E-3</v>
      </c>
    </row>
    <row r="1306" spans="1:6">
      <c r="A1306" t="str">
        <f t="shared" si="20"/>
        <v>18_27</v>
      </c>
      <c r="D1306">
        <v>18</v>
      </c>
      <c r="E1306">
        <v>27</v>
      </c>
      <c r="F1306">
        <v>-1.1784736585433587E-3</v>
      </c>
    </row>
    <row r="1307" spans="1:6">
      <c r="A1307" t="str">
        <f t="shared" si="20"/>
        <v>18_28</v>
      </c>
      <c r="D1307">
        <v>18</v>
      </c>
      <c r="E1307">
        <v>28</v>
      </c>
      <c r="F1307">
        <v>-1.3288968783002324E-3</v>
      </c>
    </row>
    <row r="1308" spans="1:6">
      <c r="A1308" t="str">
        <f t="shared" si="20"/>
        <v>18_29</v>
      </c>
      <c r="D1308">
        <v>18</v>
      </c>
      <c r="E1308">
        <v>29</v>
      </c>
      <c r="F1308">
        <v>-1.1347039273698091E-3</v>
      </c>
    </row>
    <row r="1309" spans="1:6">
      <c r="A1309" t="str">
        <f t="shared" si="20"/>
        <v>18_30</v>
      </c>
      <c r="D1309">
        <v>18</v>
      </c>
      <c r="E1309">
        <v>30</v>
      </c>
      <c r="F1309">
        <v>-1.6898222420249683E-3</v>
      </c>
    </row>
    <row r="1310" spans="1:6">
      <c r="A1310" t="str">
        <f t="shared" si="20"/>
        <v>18_31</v>
      </c>
      <c r="D1310">
        <v>18</v>
      </c>
      <c r="E1310">
        <v>31</v>
      </c>
      <c r="F1310">
        <v>-1.8278261093294856E-3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-1.7362928202843421E-3</v>
      </c>
    </row>
    <row r="1312" spans="1:6">
      <c r="A1312" t="str">
        <f t="shared" si="20"/>
        <v>18_33</v>
      </c>
      <c r="D1312">
        <v>18</v>
      </c>
      <c r="E1312">
        <v>33</v>
      </c>
      <c r="F1312">
        <v>-1.5882800801423076E-3</v>
      </c>
    </row>
    <row r="1313" spans="1:6">
      <c r="A1313" t="str">
        <f t="shared" si="20"/>
        <v>18_34</v>
      </c>
      <c r="D1313">
        <v>18</v>
      </c>
      <c r="E1313">
        <v>34</v>
      </c>
      <c r="F1313">
        <v>-1.7549708648398423E-3</v>
      </c>
    </row>
    <row r="1314" spans="1:6">
      <c r="A1314" t="str">
        <f t="shared" si="20"/>
        <v>18_35</v>
      </c>
      <c r="D1314">
        <v>18</v>
      </c>
      <c r="E1314">
        <v>35</v>
      </c>
      <c r="F1314">
        <v>-1.5856008675624472E-3</v>
      </c>
    </row>
    <row r="1315" spans="1:6">
      <c r="A1315" t="str">
        <f t="shared" si="20"/>
        <v>18_36</v>
      </c>
      <c r="D1315">
        <v>18</v>
      </c>
      <c r="E1315">
        <v>36</v>
      </c>
      <c r="F1315">
        <v>-1.7856453618187004E-4</v>
      </c>
    </row>
    <row r="1316" spans="1:6">
      <c r="A1316" t="str">
        <f t="shared" si="20"/>
        <v>18_37</v>
      </c>
      <c r="D1316">
        <v>18</v>
      </c>
      <c r="E1316">
        <v>37</v>
      </c>
      <c r="F1316">
        <v>-1.1375929440992577E-3</v>
      </c>
    </row>
    <row r="1317" spans="1:6">
      <c r="A1317" t="str">
        <f t="shared" si="20"/>
        <v>18_38</v>
      </c>
      <c r="D1317">
        <v>18</v>
      </c>
      <c r="E1317">
        <v>38</v>
      </c>
      <c r="F1317">
        <v>8.6238824799585601E-5</v>
      </c>
    </row>
    <row r="1318" spans="1:6">
      <c r="A1318" t="str">
        <f t="shared" si="20"/>
        <v>18_39</v>
      </c>
      <c r="D1318">
        <v>18</v>
      </c>
      <c r="E1318">
        <v>39</v>
      </c>
      <c r="F1318">
        <v>-1.5711311063487956E-3</v>
      </c>
    </row>
    <row r="1319" spans="1:6">
      <c r="A1319" t="str">
        <f t="shared" si="20"/>
        <v>18_40</v>
      </c>
      <c r="D1319">
        <v>18</v>
      </c>
      <c r="E1319">
        <v>40</v>
      </c>
      <c r="F1319">
        <v>-2.0291039199558467E-3</v>
      </c>
    </row>
    <row r="1320" spans="1:6">
      <c r="A1320" t="str">
        <f t="shared" si="20"/>
        <v>18_41</v>
      </c>
      <c r="D1320">
        <v>18</v>
      </c>
      <c r="E1320">
        <v>41</v>
      </c>
      <c r="F1320">
        <v>-1.3464412781116768E-3</v>
      </c>
    </row>
    <row r="1321" spans="1:6">
      <c r="A1321" t="str">
        <f t="shared" si="20"/>
        <v>18_42</v>
      </c>
      <c r="D1321">
        <v>18</v>
      </c>
      <c r="E1321">
        <v>42</v>
      </c>
      <c r="F1321">
        <v>-1.0492767440701688E-3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-2.5058498226921758E-3</v>
      </c>
    </row>
    <row r="1323" spans="1:6">
      <c r="A1323" t="str">
        <f t="shared" si="20"/>
        <v>18_44</v>
      </c>
      <c r="D1323">
        <v>18</v>
      </c>
      <c r="E1323">
        <v>44</v>
      </c>
      <c r="F1323">
        <v>-1.6258359835029392E-3</v>
      </c>
    </row>
    <row r="1324" spans="1:6">
      <c r="A1324" t="str">
        <f t="shared" si="20"/>
        <v>18_45</v>
      </c>
      <c r="D1324">
        <v>18</v>
      </c>
      <c r="E1324">
        <v>45</v>
      </c>
      <c r="F1324">
        <v>-6.9684610945142328E-4</v>
      </c>
    </row>
    <row r="1325" spans="1:6">
      <c r="A1325" t="str">
        <f t="shared" si="20"/>
        <v>18_46</v>
      </c>
      <c r="D1325">
        <v>18</v>
      </c>
      <c r="E1325">
        <v>46</v>
      </c>
      <c r="F1325">
        <v>-1.3220926270929045E-3</v>
      </c>
    </row>
    <row r="1326" spans="1:6">
      <c r="A1326" t="str">
        <f t="shared" si="20"/>
        <v>18_47</v>
      </c>
      <c r="D1326">
        <v>18</v>
      </c>
      <c r="E1326">
        <v>47</v>
      </c>
      <c r="F1326">
        <v>-2.1387231363573199E-3</v>
      </c>
    </row>
    <row r="1327" spans="1:6">
      <c r="A1327" t="str">
        <f t="shared" si="20"/>
        <v>18_48</v>
      </c>
      <c r="D1327">
        <v>18</v>
      </c>
      <c r="E1327">
        <v>48</v>
      </c>
      <c r="F1327">
        <v>-1.2366829513938806E-3</v>
      </c>
    </row>
    <row r="1328" spans="1:6">
      <c r="A1328" t="str">
        <f t="shared" si="20"/>
        <v>18_49</v>
      </c>
      <c r="D1328">
        <v>18</v>
      </c>
      <c r="E1328">
        <v>49</v>
      </c>
      <c r="F1328">
        <v>-1.431051401149486E-3</v>
      </c>
    </row>
    <row r="1329" spans="1:6">
      <c r="A1329" t="str">
        <f t="shared" si="20"/>
        <v>18_50</v>
      </c>
      <c r="D1329">
        <v>18</v>
      </c>
      <c r="E1329">
        <v>50</v>
      </c>
      <c r="F1329">
        <v>-8.9603032307149417E-4</v>
      </c>
    </row>
    <row r="1330" spans="1:6">
      <c r="A1330" t="str">
        <f t="shared" si="20"/>
        <v>18_51</v>
      </c>
      <c r="D1330">
        <v>18</v>
      </c>
      <c r="E1330">
        <v>51</v>
      </c>
      <c r="F1330">
        <v>-9.5730875329233306E-4</v>
      </c>
    </row>
    <row r="1331" spans="1:6">
      <c r="A1331" t="str">
        <f t="shared" si="20"/>
        <v>18_52</v>
      </c>
      <c r="D1331">
        <v>18</v>
      </c>
      <c r="E1331">
        <v>52</v>
      </c>
      <c r="F1331">
        <v>-1.5075246504105654E-3</v>
      </c>
    </row>
    <row r="1332" spans="1:6">
      <c r="A1332" t="str">
        <f t="shared" si="20"/>
        <v>18_53</v>
      </c>
      <c r="D1332">
        <v>18</v>
      </c>
      <c r="E1332">
        <v>53</v>
      </c>
      <c r="F1332">
        <v>-1.6338699726229763E-3</v>
      </c>
    </row>
    <row r="1333" spans="1:6">
      <c r="A1333" t="str">
        <f t="shared" si="20"/>
        <v>18_54</v>
      </c>
      <c r="D1333">
        <v>18</v>
      </c>
      <c r="E1333">
        <v>54</v>
      </c>
      <c r="F1333">
        <v>-7.0016914922080807E-4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-2.4190660183858507E-3</v>
      </c>
    </row>
    <row r="1335" spans="1:6">
      <c r="A1335" t="str">
        <f t="shared" si="20"/>
        <v>18_56</v>
      </c>
      <c r="D1335">
        <v>18</v>
      </c>
      <c r="E1335">
        <v>56</v>
      </c>
      <c r="F1335">
        <v>-2.0084967265829715E-3</v>
      </c>
    </row>
    <row r="1336" spans="1:6">
      <c r="A1336" t="str">
        <f t="shared" si="20"/>
        <v>18_57</v>
      </c>
      <c r="D1336">
        <v>18</v>
      </c>
      <c r="E1336">
        <v>57</v>
      </c>
      <c r="F1336">
        <v>-1.3002692800340963E-3</v>
      </c>
    </row>
    <row r="1337" spans="1:6">
      <c r="A1337" t="str">
        <f t="shared" si="20"/>
        <v>18_58</v>
      </c>
      <c r="D1337">
        <v>18</v>
      </c>
      <c r="E1337">
        <v>58</v>
      </c>
      <c r="F1337">
        <v>-2.510419470194591E-3</v>
      </c>
    </row>
    <row r="1338" spans="1:6">
      <c r="A1338" t="str">
        <f t="shared" si="20"/>
        <v>18_59</v>
      </c>
      <c r="D1338">
        <v>18</v>
      </c>
      <c r="E1338">
        <v>59</v>
      </c>
      <c r="F1338">
        <v>-1.9001784289174773E-3</v>
      </c>
    </row>
    <row r="1339" spans="1:6">
      <c r="A1339" t="str">
        <f t="shared" si="20"/>
        <v>18_60</v>
      </c>
      <c r="D1339">
        <v>18</v>
      </c>
      <c r="E1339">
        <v>60</v>
      </c>
      <c r="F1339">
        <v>-1.5611537936337317E-3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-2.9087284399742057E-3</v>
      </c>
    </row>
    <row r="1341" spans="1:6">
      <c r="A1341" t="str">
        <f t="shared" si="20"/>
        <v>18_62</v>
      </c>
      <c r="D1341">
        <v>18</v>
      </c>
      <c r="E1341">
        <v>62</v>
      </c>
      <c r="F1341">
        <v>-1.0740491769959581E-3</v>
      </c>
    </row>
    <row r="1342" spans="1:6">
      <c r="A1342" t="str">
        <f t="shared" si="20"/>
        <v>18_63</v>
      </c>
      <c r="D1342">
        <v>18</v>
      </c>
      <c r="E1342">
        <v>63</v>
      </c>
      <c r="F1342">
        <v>-9.4935287229594401E-4</v>
      </c>
    </row>
    <row r="1343" spans="1:6">
      <c r="A1343" t="str">
        <f t="shared" si="20"/>
        <v>18_64</v>
      </c>
      <c r="D1343">
        <v>18</v>
      </c>
      <c r="E1343">
        <v>64</v>
      </c>
      <c r="F1343">
        <v>-1.2198547671687793E-3</v>
      </c>
    </row>
    <row r="1344" spans="1:6">
      <c r="A1344" t="str">
        <f t="shared" si="20"/>
        <v>18_65</v>
      </c>
      <c r="D1344">
        <v>18</v>
      </c>
      <c r="E1344">
        <v>65</v>
      </c>
      <c r="F1344">
        <v>-1.3691687057303609E-3</v>
      </c>
    </row>
    <row r="1345" spans="1:6">
      <c r="A1345" t="str">
        <f t="shared" si="20"/>
        <v>18_66</v>
      </c>
      <c r="D1345">
        <v>18</v>
      </c>
      <c r="E1345">
        <v>66</v>
      </c>
      <c r="F1345">
        <v>-9.0637300331532027E-4</v>
      </c>
    </row>
    <row r="1346" spans="1:6">
      <c r="A1346" t="str">
        <f t="shared" si="20"/>
        <v>18_67</v>
      </c>
      <c r="D1346">
        <v>18</v>
      </c>
      <c r="E1346">
        <v>67</v>
      </c>
      <c r="F1346">
        <v>-1.5674231647582789E-3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-3.0930183336764206E-3</v>
      </c>
    </row>
    <row r="1348" spans="1:6">
      <c r="A1348" t="str">
        <f t="shared" si="20"/>
        <v>18_69</v>
      </c>
      <c r="D1348">
        <v>18</v>
      </c>
      <c r="E1348">
        <v>69</v>
      </c>
      <c r="F1348">
        <v>-1.5283242749766536E-3</v>
      </c>
    </row>
    <row r="1349" spans="1:6">
      <c r="A1349" t="str">
        <f t="shared" si="20"/>
        <v>18_70</v>
      </c>
      <c r="D1349">
        <v>18</v>
      </c>
      <c r="E1349">
        <v>70</v>
      </c>
      <c r="F1349">
        <v>-1.2472660815143594E-3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-1.539452329068497E-3</v>
      </c>
    </row>
    <row r="1351" spans="1:6">
      <c r="A1351" t="str">
        <f t="shared" si="21"/>
        <v>18_72</v>
      </c>
      <c r="D1351">
        <v>18</v>
      </c>
      <c r="E1351">
        <v>72</v>
      </c>
      <c r="F1351">
        <v>-1.2460606317242322E-3</v>
      </c>
    </row>
    <row r="1352" spans="1:6">
      <c r="A1352" t="str">
        <f t="shared" si="21"/>
        <v>18_73</v>
      </c>
      <c r="D1352">
        <v>18</v>
      </c>
      <c r="E1352">
        <v>73</v>
      </c>
      <c r="F1352">
        <v>-9.5424900919240021E-4</v>
      </c>
    </row>
    <row r="1353" spans="1:6">
      <c r="A1353" t="str">
        <f t="shared" si="21"/>
        <v>18_74</v>
      </c>
      <c r="D1353">
        <v>18</v>
      </c>
      <c r="E1353">
        <v>74</v>
      </c>
      <c r="F1353">
        <v>-1.302934353449955E-3</v>
      </c>
    </row>
    <row r="1354" spans="1:6">
      <c r="A1354" t="str">
        <f t="shared" si="21"/>
        <v>18_75</v>
      </c>
      <c r="D1354">
        <v>18</v>
      </c>
      <c r="E1354">
        <v>75</v>
      </c>
      <c r="F1354">
        <v>-1.5913843912962978E-3</v>
      </c>
    </row>
    <row r="1355" spans="1:6">
      <c r="A1355" t="str">
        <f t="shared" si="21"/>
        <v>19_1</v>
      </c>
      <c r="D1355">
        <v>19</v>
      </c>
      <c r="E1355">
        <v>1</v>
      </c>
      <c r="F1355">
        <v>-8.8324674031612389E-3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-7.0964154504623894E-4</v>
      </c>
    </row>
    <row r="1357" spans="1:6">
      <c r="A1357" t="str">
        <f t="shared" si="21"/>
        <v>19_3</v>
      </c>
      <c r="D1357">
        <v>19</v>
      </c>
      <c r="E1357">
        <v>3</v>
      </c>
      <c r="F1357">
        <v>-1.1078564997801402E-3</v>
      </c>
    </row>
    <row r="1358" spans="1:6">
      <c r="A1358" t="str">
        <f t="shared" si="21"/>
        <v>19_4</v>
      </c>
      <c r="D1358">
        <v>19</v>
      </c>
      <c r="E1358">
        <v>4</v>
      </c>
      <c r="F1358">
        <v>-4.9510953063045958E-4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-9.5189922267838341E-4</v>
      </c>
    </row>
    <row r="1360" spans="1:6">
      <c r="A1360" t="str">
        <f t="shared" si="21"/>
        <v>19_6</v>
      </c>
      <c r="D1360">
        <v>19</v>
      </c>
      <c r="E1360">
        <v>6</v>
      </c>
      <c r="F1360">
        <v>-1.8087612983760497E-3</v>
      </c>
    </row>
    <row r="1361" spans="1:6">
      <c r="A1361" t="str">
        <f t="shared" si="21"/>
        <v>19_7</v>
      </c>
      <c r="D1361">
        <v>19</v>
      </c>
      <c r="E1361">
        <v>7</v>
      </c>
      <c r="F1361">
        <v>-9.0097053690528094E-4</v>
      </c>
    </row>
    <row r="1362" spans="1:6">
      <c r="A1362" t="str">
        <f t="shared" si="21"/>
        <v>19_8</v>
      </c>
      <c r="D1362">
        <v>19</v>
      </c>
      <c r="E1362">
        <v>8</v>
      </c>
      <c r="F1362">
        <v>-2.4988787014829983E-5</v>
      </c>
    </row>
    <row r="1363" spans="1:6">
      <c r="A1363" t="str">
        <f t="shared" si="21"/>
        <v>19_9</v>
      </c>
      <c r="D1363">
        <v>19</v>
      </c>
      <c r="E1363">
        <v>9</v>
      </c>
      <c r="F1363">
        <v>-7.1837413575075355E-4</v>
      </c>
    </row>
    <row r="1364" spans="1:6">
      <c r="A1364" t="str">
        <f t="shared" si="21"/>
        <v>19_10</v>
      </c>
      <c r="D1364">
        <v>19</v>
      </c>
      <c r="E1364">
        <v>10</v>
      </c>
      <c r="F1364">
        <v>-2.1714294785526804E-4</v>
      </c>
    </row>
    <row r="1365" spans="1:6">
      <c r="A1365" t="str">
        <f t="shared" si="21"/>
        <v>19_11</v>
      </c>
      <c r="D1365">
        <v>19</v>
      </c>
      <c r="E1365">
        <v>11</v>
      </c>
      <c r="F1365">
        <v>-1.7690050537197688E-3</v>
      </c>
    </row>
    <row r="1366" spans="1:6">
      <c r="A1366" t="str">
        <f t="shared" si="21"/>
        <v>19_12</v>
      </c>
      <c r="D1366">
        <v>19</v>
      </c>
      <c r="E1366">
        <v>12</v>
      </c>
      <c r="F1366">
        <v>-2.3842499507008754E-3</v>
      </c>
    </row>
    <row r="1367" spans="1:6">
      <c r="A1367" t="str">
        <f t="shared" si="21"/>
        <v>19_13</v>
      </c>
      <c r="D1367">
        <v>19</v>
      </c>
      <c r="E1367">
        <v>13</v>
      </c>
      <c r="F1367">
        <v>-3.2384067758562301E-3</v>
      </c>
    </row>
    <row r="1368" spans="1:6">
      <c r="A1368" t="str">
        <f t="shared" si="21"/>
        <v>19_14</v>
      </c>
      <c r="D1368">
        <v>19</v>
      </c>
      <c r="E1368">
        <v>14</v>
      </c>
      <c r="F1368">
        <v>-7.5719596578722949E-4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-1.0537954177193602E-2</v>
      </c>
    </row>
    <row r="1370" spans="1:6">
      <c r="A1370" t="str">
        <f t="shared" si="21"/>
        <v>19_16</v>
      </c>
      <c r="D1370">
        <v>19</v>
      </c>
      <c r="E1370">
        <v>16</v>
      </c>
      <c r="F1370">
        <v>-7.8583801085565651E-4</v>
      </c>
    </row>
    <row r="1371" spans="1:6">
      <c r="A1371" t="str">
        <f t="shared" si="21"/>
        <v>19_17</v>
      </c>
      <c r="D1371">
        <v>19</v>
      </c>
      <c r="E1371">
        <v>17</v>
      </c>
      <c r="F1371">
        <v>-1.1892582940031459E-3</v>
      </c>
    </row>
    <row r="1372" spans="1:6">
      <c r="A1372" t="str">
        <f t="shared" si="21"/>
        <v>19_18</v>
      </c>
      <c r="D1372">
        <v>19</v>
      </c>
      <c r="E1372">
        <v>18</v>
      </c>
      <c r="F1372">
        <v>-1.0423852814562797E-4</v>
      </c>
    </row>
    <row r="1373" spans="1:6">
      <c r="A1373" t="str">
        <f t="shared" si="21"/>
        <v>19_19</v>
      </c>
      <c r="D1373">
        <v>19</v>
      </c>
      <c r="E1373">
        <v>19</v>
      </c>
      <c r="F1373">
        <v>6.2888041643050212E-3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-4.5771752501989242E-4</v>
      </c>
    </row>
    <row r="1375" spans="1:6">
      <c r="A1375" t="str">
        <f t="shared" si="21"/>
        <v>19_21</v>
      </c>
      <c r="D1375">
        <v>19</v>
      </c>
      <c r="E1375">
        <v>21</v>
      </c>
      <c r="F1375">
        <v>7.8151589081302197E-4</v>
      </c>
    </row>
    <row r="1376" spans="1:6">
      <c r="A1376" t="str">
        <f t="shared" si="21"/>
        <v>19_22</v>
      </c>
      <c r="D1376">
        <v>19</v>
      </c>
      <c r="E1376">
        <v>22</v>
      </c>
      <c r="F1376">
        <v>-2.1157287215401902E-4</v>
      </c>
    </row>
    <row r="1377" spans="1:6">
      <c r="A1377" t="str">
        <f t="shared" si="21"/>
        <v>19_23</v>
      </c>
      <c r="D1377">
        <v>19</v>
      </c>
      <c r="E1377">
        <v>23</v>
      </c>
      <c r="F1377">
        <v>-2.8544964009883116E-4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-2.5126196692213231E-3</v>
      </c>
    </row>
    <row r="1380" spans="1:6">
      <c r="A1380" t="str">
        <f t="shared" si="21"/>
        <v>19_26</v>
      </c>
      <c r="D1380">
        <v>19</v>
      </c>
      <c r="E1380">
        <v>26</v>
      </c>
      <c r="F1380">
        <v>-3.286585748420674E-4</v>
      </c>
    </row>
    <row r="1381" spans="1:6">
      <c r="A1381" t="str">
        <f t="shared" si="21"/>
        <v>19_27</v>
      </c>
      <c r="D1381">
        <v>19</v>
      </c>
      <c r="E1381">
        <v>27</v>
      </c>
      <c r="F1381">
        <v>-6.9493409589592827E-4</v>
      </c>
    </row>
    <row r="1382" spans="1:6">
      <c r="A1382" t="str">
        <f t="shared" si="21"/>
        <v>19_28</v>
      </c>
      <c r="D1382">
        <v>19</v>
      </c>
      <c r="E1382">
        <v>28</v>
      </c>
      <c r="F1382">
        <v>3.2792010272455238E-4</v>
      </c>
    </row>
    <row r="1383" spans="1:6">
      <c r="A1383" t="str">
        <f t="shared" si="21"/>
        <v>19_29</v>
      </c>
      <c r="D1383">
        <v>19</v>
      </c>
      <c r="E1383">
        <v>29</v>
      </c>
      <c r="F1383">
        <v>-2.2491046568348883E-4</v>
      </c>
    </row>
    <row r="1384" spans="1:6">
      <c r="A1384" t="str">
        <f t="shared" si="21"/>
        <v>19_30</v>
      </c>
      <c r="D1384">
        <v>19</v>
      </c>
      <c r="E1384">
        <v>30</v>
      </c>
      <c r="F1384">
        <v>2.7929367749170565E-4</v>
      </c>
    </row>
    <row r="1385" spans="1:6">
      <c r="A1385" t="str">
        <f t="shared" si="21"/>
        <v>19_31</v>
      </c>
      <c r="D1385">
        <v>19</v>
      </c>
      <c r="E1385">
        <v>31</v>
      </c>
      <c r="F1385">
        <v>-3.8343596795205911E-4</v>
      </c>
    </row>
    <row r="1386" spans="1:6">
      <c r="A1386" t="str">
        <f t="shared" si="21"/>
        <v>19_32</v>
      </c>
      <c r="D1386">
        <v>19</v>
      </c>
      <c r="E1386">
        <v>32</v>
      </c>
      <c r="F1386">
        <v>-1.2836538227987987E-4</v>
      </c>
    </row>
    <row r="1387" spans="1:6">
      <c r="A1387" t="str">
        <f t="shared" si="21"/>
        <v>19_33</v>
      </c>
      <c r="D1387">
        <v>19</v>
      </c>
      <c r="E1387">
        <v>33</v>
      </c>
      <c r="F1387">
        <v>-9.8110022483696322E-4</v>
      </c>
    </row>
    <row r="1388" spans="1:6">
      <c r="A1388" t="str">
        <f t="shared" si="21"/>
        <v>19_34</v>
      </c>
      <c r="D1388">
        <v>19</v>
      </c>
      <c r="E1388">
        <v>34</v>
      </c>
      <c r="F1388">
        <v>-1.240084074338542E-4</v>
      </c>
    </row>
    <row r="1389" spans="1:6">
      <c r="A1389" t="str">
        <f t="shared" si="21"/>
        <v>19_35</v>
      </c>
      <c r="D1389">
        <v>19</v>
      </c>
      <c r="E1389">
        <v>35</v>
      </c>
      <c r="F1389">
        <v>-1.03158763264853E-3</v>
      </c>
    </row>
    <row r="1390" spans="1:6">
      <c r="A1390" t="str">
        <f t="shared" si="21"/>
        <v>19_36</v>
      </c>
      <c r="D1390">
        <v>19</v>
      </c>
      <c r="E1390">
        <v>36</v>
      </c>
      <c r="F1390">
        <v>-4.4080061878825131E-4</v>
      </c>
    </row>
    <row r="1391" spans="1:6">
      <c r="A1391" t="str">
        <f t="shared" si="21"/>
        <v>19_37</v>
      </c>
      <c r="D1391">
        <v>19</v>
      </c>
      <c r="E1391">
        <v>37</v>
      </c>
      <c r="F1391">
        <v>-6.7275730701664145E-4</v>
      </c>
    </row>
    <row r="1392" spans="1:6">
      <c r="A1392" t="str">
        <f t="shared" si="21"/>
        <v>19_38</v>
      </c>
      <c r="D1392">
        <v>19</v>
      </c>
      <c r="E1392">
        <v>38</v>
      </c>
      <c r="F1392">
        <v>-1.4754817345567408E-3</v>
      </c>
    </row>
    <row r="1393" spans="1:6">
      <c r="A1393" t="str">
        <f t="shared" si="21"/>
        <v>19_39</v>
      </c>
      <c r="D1393">
        <v>19</v>
      </c>
      <c r="E1393">
        <v>39</v>
      </c>
      <c r="F1393">
        <v>-7.2171624508457737E-4</v>
      </c>
    </row>
    <row r="1394" spans="1:6">
      <c r="A1394" t="str">
        <f t="shared" si="21"/>
        <v>19_40</v>
      </c>
      <c r="D1394">
        <v>19</v>
      </c>
      <c r="E1394">
        <v>40</v>
      </c>
      <c r="F1394">
        <v>-7.6745712227530125E-4</v>
      </c>
    </row>
    <row r="1395" spans="1:6">
      <c r="A1395" t="str">
        <f t="shared" si="21"/>
        <v>19_41</v>
      </c>
      <c r="D1395">
        <v>19</v>
      </c>
      <c r="E1395">
        <v>41</v>
      </c>
      <c r="F1395">
        <v>-8.4748076187730003E-4</v>
      </c>
    </row>
    <row r="1396" spans="1:6">
      <c r="A1396" t="str">
        <f t="shared" si="21"/>
        <v>19_42</v>
      </c>
      <c r="D1396">
        <v>19</v>
      </c>
      <c r="E1396">
        <v>42</v>
      </c>
      <c r="F1396">
        <v>-7.4286602671499048E-4</v>
      </c>
    </row>
    <row r="1397" spans="1:6">
      <c r="A1397" t="str">
        <f t="shared" si="21"/>
        <v>19_43</v>
      </c>
      <c r="D1397">
        <v>19</v>
      </c>
      <c r="E1397">
        <v>43</v>
      </c>
      <c r="F1397">
        <v>-1.0214865931262576E-3</v>
      </c>
    </row>
    <row r="1398" spans="1:6">
      <c r="A1398" t="str">
        <f t="shared" si="21"/>
        <v>19_44</v>
      </c>
      <c r="D1398">
        <v>19</v>
      </c>
      <c r="E1398">
        <v>44</v>
      </c>
      <c r="F1398">
        <v>-1.9609677679430836E-4</v>
      </c>
    </row>
    <row r="1399" spans="1:6">
      <c r="A1399" t="str">
        <f t="shared" si="21"/>
        <v>19_45</v>
      </c>
      <c r="D1399">
        <v>19</v>
      </c>
      <c r="E1399">
        <v>45</v>
      </c>
      <c r="F1399">
        <v>-4.2777379929984631E-4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-5.5586983803229623E-5</v>
      </c>
    </row>
    <row r="1401" spans="1:6">
      <c r="A1401" t="str">
        <f t="shared" si="21"/>
        <v>19_47</v>
      </c>
      <c r="D1401">
        <v>19</v>
      </c>
      <c r="E1401">
        <v>47</v>
      </c>
      <c r="F1401">
        <v>-9.6128170003463012E-4</v>
      </c>
    </row>
    <row r="1402" spans="1:6">
      <c r="A1402" t="str">
        <f t="shared" si="21"/>
        <v>19_48</v>
      </c>
      <c r="D1402">
        <v>19</v>
      </c>
      <c r="E1402">
        <v>48</v>
      </c>
      <c r="F1402">
        <v>-7.1625634684389927E-4</v>
      </c>
    </row>
    <row r="1403" spans="1:6">
      <c r="A1403" t="str">
        <f t="shared" si="21"/>
        <v>19_49</v>
      </c>
      <c r="D1403">
        <v>19</v>
      </c>
      <c r="E1403">
        <v>49</v>
      </c>
      <c r="F1403">
        <v>-7.571167274537851E-4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-7.8163262952862334E-4</v>
      </c>
    </row>
    <row r="1405" spans="1:6">
      <c r="A1405" t="str">
        <f t="shared" si="21"/>
        <v>19_51</v>
      </c>
      <c r="D1405">
        <v>19</v>
      </c>
      <c r="E1405">
        <v>51</v>
      </c>
      <c r="F1405">
        <v>-1.0635033425306522E-3</v>
      </c>
    </row>
    <row r="1406" spans="1:6">
      <c r="A1406" t="str">
        <f t="shared" si="21"/>
        <v>19_52</v>
      </c>
      <c r="D1406">
        <v>19</v>
      </c>
      <c r="E1406">
        <v>52</v>
      </c>
      <c r="F1406">
        <v>-7.4465956978879921E-4</v>
      </c>
    </row>
    <row r="1407" spans="1:6">
      <c r="A1407" t="str">
        <f t="shared" si="21"/>
        <v>19_53</v>
      </c>
      <c r="D1407">
        <v>19</v>
      </c>
      <c r="E1407">
        <v>53</v>
      </c>
      <c r="F1407">
        <v>-1.9345279732021011E-3</v>
      </c>
    </row>
    <row r="1408" spans="1:6">
      <c r="A1408" t="str">
        <f t="shared" si="21"/>
        <v>19_54</v>
      </c>
      <c r="D1408">
        <v>19</v>
      </c>
      <c r="E1408">
        <v>54</v>
      </c>
      <c r="F1408">
        <v>-1.1884956439882962E-3</v>
      </c>
    </row>
    <row r="1409" spans="1:6">
      <c r="A1409" t="str">
        <f t="shared" si="21"/>
        <v>19_55</v>
      </c>
      <c r="D1409">
        <v>19</v>
      </c>
      <c r="E1409">
        <v>55</v>
      </c>
      <c r="F1409">
        <v>-1.6372571101003638E-3</v>
      </c>
    </row>
    <row r="1410" spans="1:6">
      <c r="A1410" t="str">
        <f t="shared" si="21"/>
        <v>19_56</v>
      </c>
      <c r="D1410">
        <v>19</v>
      </c>
      <c r="E1410">
        <v>56</v>
      </c>
      <c r="F1410">
        <v>-1.057272824648745E-4</v>
      </c>
    </row>
    <row r="1411" spans="1:6">
      <c r="A1411" t="str">
        <f t="shared" si="21"/>
        <v>19_57</v>
      </c>
      <c r="D1411">
        <v>19</v>
      </c>
      <c r="E1411">
        <v>57</v>
      </c>
      <c r="F1411">
        <v>-1.3149855815011121E-3</v>
      </c>
    </row>
    <row r="1412" spans="1:6">
      <c r="A1412" t="str">
        <f t="shared" si="21"/>
        <v>19_58</v>
      </c>
      <c r="D1412">
        <v>19</v>
      </c>
      <c r="E1412">
        <v>58</v>
      </c>
      <c r="F1412">
        <v>-1.2211181177059806E-3</v>
      </c>
    </row>
    <row r="1413" spans="1:6">
      <c r="A1413" t="str">
        <f t="shared" si="21"/>
        <v>19_59</v>
      </c>
      <c r="D1413">
        <v>19</v>
      </c>
      <c r="E1413">
        <v>59</v>
      </c>
      <c r="F1413">
        <v>-1.0575787303109826E-4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-6.0959957039824963E-4</v>
      </c>
    </row>
    <row r="1415" spans="1:6">
      <c r="A1415" t="str">
        <f t="shared" si="22"/>
        <v>19_61</v>
      </c>
      <c r="D1415">
        <v>19</v>
      </c>
      <c r="E1415">
        <v>61</v>
      </c>
      <c r="F1415">
        <v>-6.3281168624541428E-4</v>
      </c>
    </row>
    <row r="1416" spans="1:6">
      <c r="A1416" t="str">
        <f t="shared" si="22"/>
        <v>19_62</v>
      </c>
      <c r="D1416">
        <v>19</v>
      </c>
      <c r="E1416">
        <v>62</v>
      </c>
      <c r="F1416">
        <v>-1.1899010575075995E-3</v>
      </c>
    </row>
    <row r="1417" spans="1:6">
      <c r="A1417" t="str">
        <f t="shared" si="22"/>
        <v>19_63</v>
      </c>
      <c r="D1417">
        <v>19</v>
      </c>
      <c r="E1417">
        <v>63</v>
      </c>
      <c r="F1417">
        <v>-4.4493860655819828E-4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-2.2328220553584707E-4</v>
      </c>
    </row>
    <row r="1419" spans="1:6">
      <c r="A1419" t="str">
        <f t="shared" si="22"/>
        <v>19_65</v>
      </c>
      <c r="D1419">
        <v>19</v>
      </c>
      <c r="E1419">
        <v>65</v>
      </c>
      <c r="F1419">
        <v>-1.9259399511445345E-4</v>
      </c>
    </row>
    <row r="1420" spans="1:6">
      <c r="A1420" t="str">
        <f t="shared" si="22"/>
        <v>19_66</v>
      </c>
      <c r="D1420">
        <v>19</v>
      </c>
      <c r="E1420">
        <v>66</v>
      </c>
      <c r="F1420">
        <v>-8.107699939244881E-4</v>
      </c>
    </row>
    <row r="1421" spans="1:6">
      <c r="A1421" t="str">
        <f t="shared" si="22"/>
        <v>19_67</v>
      </c>
      <c r="D1421">
        <v>19</v>
      </c>
      <c r="E1421">
        <v>67</v>
      </c>
      <c r="F1421">
        <v>-1.0540408745883425E-3</v>
      </c>
    </row>
    <row r="1422" spans="1:6">
      <c r="A1422" t="str">
        <f t="shared" si="22"/>
        <v>19_68</v>
      </c>
      <c r="D1422">
        <v>19</v>
      </c>
      <c r="E1422">
        <v>68</v>
      </c>
      <c r="F1422">
        <v>-1.0423060878891176E-3</v>
      </c>
    </row>
    <row r="1423" spans="1:6">
      <c r="A1423" t="str">
        <f t="shared" si="22"/>
        <v>19_69</v>
      </c>
      <c r="D1423">
        <v>19</v>
      </c>
      <c r="E1423">
        <v>69</v>
      </c>
      <c r="F1423">
        <v>-7.9422441742683773E-4</v>
      </c>
    </row>
    <row r="1424" spans="1:6">
      <c r="A1424" t="str">
        <f t="shared" si="22"/>
        <v>19_70</v>
      </c>
      <c r="D1424">
        <v>19</v>
      </c>
      <c r="E1424">
        <v>70</v>
      </c>
      <c r="F1424">
        <v>-1.2480782550414564E-4</v>
      </c>
    </row>
    <row r="1425" spans="1:6">
      <c r="A1425" t="str">
        <f t="shared" si="22"/>
        <v>19_71</v>
      </c>
      <c r="D1425">
        <v>19</v>
      </c>
      <c r="E1425">
        <v>71</v>
      </c>
      <c r="F1425">
        <v>-9.3915908915447502E-5</v>
      </c>
    </row>
    <row r="1426" spans="1:6">
      <c r="A1426" t="str">
        <f t="shared" si="22"/>
        <v>19_72</v>
      </c>
      <c r="D1426">
        <v>19</v>
      </c>
      <c r="E1426">
        <v>72</v>
      </c>
      <c r="F1426">
        <v>-9.4700812627573927E-4</v>
      </c>
    </row>
    <row r="1427" spans="1:6">
      <c r="A1427" t="str">
        <f t="shared" si="22"/>
        <v>19_73</v>
      </c>
      <c r="D1427">
        <v>19</v>
      </c>
      <c r="E1427">
        <v>73</v>
      </c>
      <c r="F1427">
        <v>-8.7563748747617051E-4</v>
      </c>
    </row>
    <row r="1428" spans="1:6">
      <c r="A1428" t="str">
        <f t="shared" si="22"/>
        <v>19_74</v>
      </c>
      <c r="D1428">
        <v>19</v>
      </c>
      <c r="E1428">
        <v>74</v>
      </c>
      <c r="F1428">
        <v>-1.2635768438406612E-3</v>
      </c>
    </row>
    <row r="1429" spans="1:6">
      <c r="A1429" t="str">
        <f t="shared" si="22"/>
        <v>19_75</v>
      </c>
      <c r="D1429">
        <v>19</v>
      </c>
      <c r="E1429">
        <v>75</v>
      </c>
      <c r="F1429">
        <v>-9.7349859367378575E-4</v>
      </c>
    </row>
    <row r="1430" spans="1:6">
      <c r="A1430" t="str">
        <f t="shared" si="22"/>
        <v>20_1</v>
      </c>
      <c r="D1430">
        <v>20</v>
      </c>
      <c r="E1430">
        <v>1</v>
      </c>
      <c r="F1430">
        <v>-7.6316513375065892E-3</v>
      </c>
    </row>
    <row r="1431" spans="1:6">
      <c r="A1431" t="str">
        <f t="shared" si="22"/>
        <v>20_2</v>
      </c>
      <c r="D1431">
        <v>20</v>
      </c>
      <c r="E1431">
        <v>2</v>
      </c>
      <c r="F1431">
        <v>-5.3451554925665803E-5</v>
      </c>
    </row>
    <row r="1432" spans="1:6">
      <c r="A1432" t="str">
        <f t="shared" si="22"/>
        <v>20_3</v>
      </c>
      <c r="D1432">
        <v>20</v>
      </c>
      <c r="E1432">
        <v>3</v>
      </c>
      <c r="F1432">
        <v>-3.3741969590944654E-4</v>
      </c>
    </row>
    <row r="1433" spans="1:6">
      <c r="A1433" t="str">
        <f t="shared" si="22"/>
        <v>20_4</v>
      </c>
      <c r="D1433">
        <v>20</v>
      </c>
      <c r="E1433">
        <v>4</v>
      </c>
      <c r="F1433">
        <v>1.2154433060110748E-4</v>
      </c>
    </row>
    <row r="1434" spans="1:6">
      <c r="A1434" t="str">
        <f t="shared" si="22"/>
        <v>20_5</v>
      </c>
      <c r="D1434">
        <v>20</v>
      </c>
      <c r="E1434">
        <v>5</v>
      </c>
      <c r="F1434">
        <v>-5.5364524611655201E-4</v>
      </c>
    </row>
    <row r="1435" spans="1:6">
      <c r="A1435" t="str">
        <f t="shared" si="22"/>
        <v>20_6</v>
      </c>
      <c r="D1435">
        <v>20</v>
      </c>
      <c r="E1435">
        <v>6</v>
      </c>
      <c r="F1435">
        <v>-2.0966711809673922E-3</v>
      </c>
    </row>
    <row r="1436" spans="1:6">
      <c r="A1436" t="str">
        <f t="shared" si="22"/>
        <v>20_7</v>
      </c>
      <c r="D1436">
        <v>20</v>
      </c>
      <c r="E1436">
        <v>7</v>
      </c>
      <c r="F1436">
        <v>-1.1498876862404577E-3</v>
      </c>
    </row>
    <row r="1437" spans="1:6">
      <c r="A1437" t="str">
        <f t="shared" si="22"/>
        <v>20_8</v>
      </c>
      <c r="D1437">
        <v>20</v>
      </c>
      <c r="E1437">
        <v>8</v>
      </c>
      <c r="F1437">
        <v>-5.5600246181111874E-4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-5.7684224821213438E-4</v>
      </c>
    </row>
    <row r="1439" spans="1:6">
      <c r="A1439" t="str">
        <f t="shared" si="22"/>
        <v>20_10</v>
      </c>
      <c r="D1439">
        <v>20</v>
      </c>
      <c r="E1439">
        <v>10</v>
      </c>
      <c r="F1439">
        <v>3.0164431156496751E-4</v>
      </c>
    </row>
    <row r="1440" spans="1:6">
      <c r="A1440" t="str">
        <f t="shared" si="22"/>
        <v>20_11</v>
      </c>
      <c r="D1440">
        <v>20</v>
      </c>
      <c r="E1440">
        <v>11</v>
      </c>
      <c r="F1440">
        <v>-1.6586993168586116E-3</v>
      </c>
    </row>
    <row r="1441" spans="1:6">
      <c r="A1441" t="str">
        <f t="shared" si="22"/>
        <v>20_12</v>
      </c>
      <c r="D1441">
        <v>20</v>
      </c>
      <c r="E1441">
        <v>12</v>
      </c>
      <c r="F1441">
        <v>-3.7168947970582828E-3</v>
      </c>
    </row>
    <row r="1442" spans="1:6">
      <c r="A1442" t="str">
        <f t="shared" si="22"/>
        <v>20_13</v>
      </c>
      <c r="D1442">
        <v>20</v>
      </c>
      <c r="E1442">
        <v>13</v>
      </c>
      <c r="F1442">
        <v>-1.189676535737102E-3</v>
      </c>
    </row>
    <row r="1443" spans="1:6">
      <c r="A1443" t="str">
        <f t="shared" si="22"/>
        <v>20_14</v>
      </c>
      <c r="D1443">
        <v>20</v>
      </c>
      <c r="E1443">
        <v>14</v>
      </c>
      <c r="F1443">
        <v>-2.4096301454160939E-4</v>
      </c>
    </row>
    <row r="1444" spans="1:6">
      <c r="A1444" t="str">
        <f t="shared" si="22"/>
        <v>20_15</v>
      </c>
      <c r="D1444">
        <v>20</v>
      </c>
      <c r="E1444">
        <v>15</v>
      </c>
      <c r="F1444">
        <v>-8.3549898650953445E-3</v>
      </c>
    </row>
    <row r="1445" spans="1:6">
      <c r="A1445" t="str">
        <f t="shared" si="22"/>
        <v>20_16</v>
      </c>
      <c r="D1445">
        <v>20</v>
      </c>
      <c r="E1445">
        <v>16</v>
      </c>
      <c r="F1445">
        <v>-1.2770744780502654E-3</v>
      </c>
    </row>
    <row r="1446" spans="1:6">
      <c r="A1446" t="str">
        <f t="shared" si="22"/>
        <v>20_17</v>
      </c>
      <c r="D1446">
        <v>20</v>
      </c>
      <c r="E1446">
        <v>17</v>
      </c>
      <c r="F1446">
        <v>-1.4783421202979341E-3</v>
      </c>
    </row>
    <row r="1447" spans="1:6">
      <c r="A1447" t="str">
        <f t="shared" si="22"/>
        <v>20_18</v>
      </c>
      <c r="D1447">
        <v>20</v>
      </c>
      <c r="E1447">
        <v>18</v>
      </c>
      <c r="F1447">
        <v>-1.2671718444067447E-3</v>
      </c>
    </row>
    <row r="1448" spans="1:6">
      <c r="A1448" t="str">
        <f t="shared" si="22"/>
        <v>20_19</v>
      </c>
      <c r="D1448">
        <v>20</v>
      </c>
      <c r="E1448">
        <v>19</v>
      </c>
      <c r="F1448">
        <v>-4.5305585007404008E-4</v>
      </c>
    </row>
    <row r="1449" spans="1:6">
      <c r="A1449" t="str">
        <f t="shared" si="22"/>
        <v>20_20</v>
      </c>
      <c r="D1449">
        <v>20</v>
      </c>
      <c r="E1449">
        <v>20</v>
      </c>
      <c r="F1449">
        <v>5.6596840857765984E-3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-7.6692380442495967E-4</v>
      </c>
    </row>
    <row r="1451" spans="1:6">
      <c r="A1451" t="str">
        <f t="shared" si="22"/>
        <v>20_22</v>
      </c>
      <c r="D1451">
        <v>20</v>
      </c>
      <c r="E1451">
        <v>22</v>
      </c>
      <c r="F1451">
        <v>-9.640486382632978E-4</v>
      </c>
    </row>
    <row r="1452" spans="1:6">
      <c r="A1452" t="str">
        <f t="shared" si="22"/>
        <v>20_23</v>
      </c>
      <c r="D1452">
        <v>20</v>
      </c>
      <c r="E1452">
        <v>23</v>
      </c>
      <c r="F1452">
        <v>-4.488036396514147E-5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-2.8491501079227028E-3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-9.7309885856061641E-4</v>
      </c>
    </row>
    <row r="1456" spans="1:6">
      <c r="A1456" t="str">
        <f t="shared" si="22"/>
        <v>20_27</v>
      </c>
      <c r="D1456">
        <v>20</v>
      </c>
      <c r="E1456">
        <v>27</v>
      </c>
      <c r="F1456">
        <v>-1.3953402889510585E-3</v>
      </c>
    </row>
    <row r="1457" spans="1:6">
      <c r="A1457" t="str">
        <f t="shared" si="22"/>
        <v>20_28</v>
      </c>
      <c r="D1457">
        <v>20</v>
      </c>
      <c r="E1457">
        <v>28</v>
      </c>
      <c r="F1457">
        <v>-8.5307084619233044E-4</v>
      </c>
    </row>
    <row r="1458" spans="1:6">
      <c r="A1458" t="str">
        <f t="shared" si="22"/>
        <v>20_29</v>
      </c>
      <c r="D1458">
        <v>20</v>
      </c>
      <c r="E1458">
        <v>29</v>
      </c>
      <c r="F1458">
        <v>3.4777472269600321E-4</v>
      </c>
    </row>
    <row r="1459" spans="1:6">
      <c r="A1459" t="str">
        <f t="shared" si="22"/>
        <v>20_30</v>
      </c>
      <c r="D1459">
        <v>20</v>
      </c>
      <c r="E1459">
        <v>30</v>
      </c>
      <c r="F1459">
        <v>-4.0466330368256996E-4</v>
      </c>
    </row>
    <row r="1460" spans="1:6">
      <c r="A1460" t="str">
        <f t="shared" si="22"/>
        <v>20_31</v>
      </c>
      <c r="D1460">
        <v>20</v>
      </c>
      <c r="E1460">
        <v>31</v>
      </c>
      <c r="F1460">
        <v>-1.305509977325872E-3</v>
      </c>
    </row>
    <row r="1461" spans="1:6">
      <c r="A1461" t="str">
        <f t="shared" si="22"/>
        <v>20_32</v>
      </c>
      <c r="D1461">
        <v>20</v>
      </c>
      <c r="E1461">
        <v>32</v>
      </c>
      <c r="F1461">
        <v>-2.8632843254903438E-4</v>
      </c>
    </row>
    <row r="1462" spans="1:6">
      <c r="A1462" t="str">
        <f t="shared" si="22"/>
        <v>20_33</v>
      </c>
      <c r="D1462">
        <v>20</v>
      </c>
      <c r="E1462">
        <v>33</v>
      </c>
      <c r="F1462">
        <v>-2.4241978522312624E-5</v>
      </c>
    </row>
    <row r="1463" spans="1:6">
      <c r="A1463" t="str">
        <f t="shared" si="22"/>
        <v>20_34</v>
      </c>
      <c r="D1463">
        <v>20</v>
      </c>
      <c r="E1463">
        <v>34</v>
      </c>
      <c r="F1463">
        <v>-5.3279215642646144E-4</v>
      </c>
    </row>
    <row r="1464" spans="1:6">
      <c r="A1464" t="str">
        <f t="shared" si="22"/>
        <v>20_35</v>
      </c>
      <c r="D1464">
        <v>20</v>
      </c>
      <c r="E1464">
        <v>35</v>
      </c>
      <c r="F1464">
        <v>-8.4344029529415695E-4</v>
      </c>
    </row>
    <row r="1465" spans="1:6">
      <c r="A1465" t="str">
        <f t="shared" si="22"/>
        <v>20_36</v>
      </c>
      <c r="D1465">
        <v>20</v>
      </c>
      <c r="E1465">
        <v>36</v>
      </c>
      <c r="F1465">
        <v>-2.6485594080858093E-4</v>
      </c>
    </row>
    <row r="1466" spans="1:6">
      <c r="A1466" t="str">
        <f t="shared" si="22"/>
        <v>20_37</v>
      </c>
      <c r="D1466">
        <v>20</v>
      </c>
      <c r="E1466">
        <v>37</v>
      </c>
      <c r="F1466">
        <v>-6.8102556605988997E-4</v>
      </c>
    </row>
    <row r="1467" spans="1:6">
      <c r="A1467" t="str">
        <f t="shared" si="22"/>
        <v>20_38</v>
      </c>
      <c r="D1467">
        <v>20</v>
      </c>
      <c r="E1467">
        <v>38</v>
      </c>
      <c r="F1467">
        <v>-1.721891690051477E-3</v>
      </c>
    </row>
    <row r="1468" spans="1:6">
      <c r="A1468" t="str">
        <f t="shared" si="22"/>
        <v>20_39</v>
      </c>
      <c r="D1468">
        <v>20</v>
      </c>
      <c r="E1468">
        <v>39</v>
      </c>
      <c r="F1468">
        <v>4.7447525078556944E-5</v>
      </c>
    </row>
    <row r="1469" spans="1:6">
      <c r="A1469" t="str">
        <f t="shared" si="22"/>
        <v>20_40</v>
      </c>
      <c r="D1469">
        <v>20</v>
      </c>
      <c r="E1469">
        <v>40</v>
      </c>
      <c r="F1469">
        <v>-4.9794227139749142E-4</v>
      </c>
    </row>
    <row r="1470" spans="1:6">
      <c r="A1470" t="str">
        <f t="shared" si="22"/>
        <v>20_41</v>
      </c>
      <c r="D1470">
        <v>20</v>
      </c>
      <c r="E1470">
        <v>41</v>
      </c>
      <c r="F1470">
        <v>-5.4045880803861275E-4</v>
      </c>
    </row>
    <row r="1471" spans="1:6">
      <c r="A1471" t="str">
        <f t="shared" si="22"/>
        <v>20_42</v>
      </c>
      <c r="D1471">
        <v>20</v>
      </c>
      <c r="E1471">
        <v>42</v>
      </c>
      <c r="F1471">
        <v>-1.1549924324269806E-3</v>
      </c>
    </row>
    <row r="1472" spans="1:6">
      <c r="A1472" t="str">
        <f t="shared" si="22"/>
        <v>20_43</v>
      </c>
      <c r="D1472">
        <v>20</v>
      </c>
      <c r="E1472">
        <v>43</v>
      </c>
      <c r="F1472">
        <v>3.3966698088975257E-5</v>
      </c>
    </row>
    <row r="1473" spans="1:6">
      <c r="A1473" t="str">
        <f t="shared" si="22"/>
        <v>20_44</v>
      </c>
      <c r="D1473">
        <v>20</v>
      </c>
      <c r="E1473">
        <v>44</v>
      </c>
      <c r="F1473">
        <v>-9.7307941875468865E-4</v>
      </c>
    </row>
    <row r="1474" spans="1:6">
      <c r="A1474" t="str">
        <f t="shared" si="22"/>
        <v>20_45</v>
      </c>
      <c r="D1474">
        <v>20</v>
      </c>
      <c r="E1474">
        <v>45</v>
      </c>
      <c r="F1474">
        <v>-5.2945997908423093E-4</v>
      </c>
    </row>
    <row r="1475" spans="1:6">
      <c r="A1475" t="str">
        <f t="shared" si="22"/>
        <v>20_46</v>
      </c>
      <c r="D1475">
        <v>20</v>
      </c>
      <c r="E1475">
        <v>46</v>
      </c>
      <c r="F1475">
        <v>-8.9942698136205427E-4</v>
      </c>
    </row>
    <row r="1476" spans="1:6">
      <c r="A1476" t="str">
        <f t="shared" si="22"/>
        <v>20_47</v>
      </c>
      <c r="D1476">
        <v>20</v>
      </c>
      <c r="E1476">
        <v>47</v>
      </c>
      <c r="F1476">
        <v>-2.2592665810996113E-4</v>
      </c>
    </row>
    <row r="1477" spans="1:6">
      <c r="A1477" t="str">
        <f t="shared" si="22"/>
        <v>20_48</v>
      </c>
      <c r="D1477">
        <v>20</v>
      </c>
      <c r="E1477">
        <v>48</v>
      </c>
      <c r="F1477">
        <v>-3.4116038786995866E-4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-6.400861459206974E-4</v>
      </c>
    </row>
    <row r="1479" spans="1:6">
      <c r="A1479" t="str">
        <f t="shared" si="23"/>
        <v>20_50</v>
      </c>
      <c r="D1479">
        <v>20</v>
      </c>
      <c r="E1479">
        <v>50</v>
      </c>
      <c r="F1479">
        <v>-6.9784022328371316E-4</v>
      </c>
    </row>
    <row r="1480" spans="1:6">
      <c r="A1480" t="str">
        <f t="shared" si="23"/>
        <v>20_51</v>
      </c>
      <c r="D1480">
        <v>20</v>
      </c>
      <c r="E1480">
        <v>51</v>
      </c>
      <c r="F1480">
        <v>-1.9195710734585063E-3</v>
      </c>
    </row>
    <row r="1481" spans="1:6">
      <c r="A1481" t="str">
        <f t="shared" si="23"/>
        <v>20_52</v>
      </c>
      <c r="D1481">
        <v>20</v>
      </c>
      <c r="E1481">
        <v>52</v>
      </c>
      <c r="F1481">
        <v>-2.7934694499266645E-4</v>
      </c>
    </row>
    <row r="1482" spans="1:6">
      <c r="A1482" t="str">
        <f t="shared" si="23"/>
        <v>20_53</v>
      </c>
      <c r="D1482">
        <v>20</v>
      </c>
      <c r="E1482">
        <v>53</v>
      </c>
      <c r="F1482">
        <v>-1.206097069106943E-3</v>
      </c>
    </row>
    <row r="1483" spans="1:6">
      <c r="A1483" t="str">
        <f t="shared" si="23"/>
        <v>20_54</v>
      </c>
      <c r="D1483">
        <v>20</v>
      </c>
      <c r="E1483">
        <v>54</v>
      </c>
      <c r="F1483">
        <v>-1.4659140967658064E-4</v>
      </c>
    </row>
    <row r="1484" spans="1:6">
      <c r="A1484" t="str">
        <f t="shared" si="23"/>
        <v>20_55</v>
      </c>
      <c r="D1484">
        <v>20</v>
      </c>
      <c r="E1484">
        <v>55</v>
      </c>
      <c r="F1484">
        <v>-9.1352826835954274E-4</v>
      </c>
    </row>
    <row r="1485" spans="1:6">
      <c r="A1485" t="str">
        <f t="shared" si="23"/>
        <v>20_56</v>
      </c>
      <c r="D1485">
        <v>20</v>
      </c>
      <c r="E1485">
        <v>56</v>
      </c>
      <c r="F1485">
        <v>-7.3596832415426293E-4</v>
      </c>
    </row>
    <row r="1486" spans="1:6">
      <c r="A1486" t="str">
        <f t="shared" si="23"/>
        <v>20_57</v>
      </c>
      <c r="D1486">
        <v>20</v>
      </c>
      <c r="E1486">
        <v>57</v>
      </c>
      <c r="F1486">
        <v>-1.1931112846558412E-3</v>
      </c>
    </row>
    <row r="1487" spans="1:6">
      <c r="A1487" t="str">
        <f t="shared" si="23"/>
        <v>20_58</v>
      </c>
      <c r="D1487">
        <v>20</v>
      </c>
      <c r="E1487">
        <v>58</v>
      </c>
      <c r="F1487">
        <v>1.0708792701774501E-3</v>
      </c>
    </row>
    <row r="1488" spans="1:6">
      <c r="A1488" t="str">
        <f t="shared" si="23"/>
        <v>20_59</v>
      </c>
      <c r="D1488">
        <v>20</v>
      </c>
      <c r="E1488">
        <v>59</v>
      </c>
      <c r="F1488">
        <v>1.3281335213812933E-4</v>
      </c>
    </row>
    <row r="1489" spans="1:6">
      <c r="A1489" t="str">
        <f t="shared" si="23"/>
        <v>20_60</v>
      </c>
      <c r="D1489">
        <v>20</v>
      </c>
      <c r="E1489">
        <v>60</v>
      </c>
      <c r="F1489">
        <v>-1.9921797859162382E-4</v>
      </c>
    </row>
    <row r="1490" spans="1:6">
      <c r="A1490" t="str">
        <f t="shared" si="23"/>
        <v>20_61</v>
      </c>
      <c r="D1490">
        <v>20</v>
      </c>
      <c r="E1490">
        <v>61</v>
      </c>
      <c r="F1490">
        <v>-9.8485331044877915E-5</v>
      </c>
    </row>
    <row r="1491" spans="1:6">
      <c r="A1491" t="str">
        <f t="shared" si="23"/>
        <v>20_62</v>
      </c>
      <c r="D1491">
        <v>20</v>
      </c>
      <c r="E1491">
        <v>62</v>
      </c>
      <c r="F1491">
        <v>1.3886634486540145E-4</v>
      </c>
    </row>
    <row r="1492" spans="1:6">
      <c r="A1492" t="str">
        <f t="shared" si="23"/>
        <v>20_63</v>
      </c>
      <c r="D1492">
        <v>20</v>
      </c>
      <c r="E1492">
        <v>63</v>
      </c>
      <c r="F1492">
        <v>-1.1398674830942105E-4</v>
      </c>
    </row>
    <row r="1493" spans="1:6">
      <c r="A1493" t="str">
        <f t="shared" si="23"/>
        <v>20_64</v>
      </c>
      <c r="D1493">
        <v>20</v>
      </c>
      <c r="E1493">
        <v>64</v>
      </c>
      <c r="F1493">
        <v>2.2141332434598177E-4</v>
      </c>
    </row>
    <row r="1494" spans="1:6">
      <c r="A1494" t="str">
        <f t="shared" si="23"/>
        <v>20_65</v>
      </c>
      <c r="D1494">
        <v>20</v>
      </c>
      <c r="E1494">
        <v>65</v>
      </c>
      <c r="F1494">
        <v>-3.5559021746149719E-4</v>
      </c>
    </row>
    <row r="1495" spans="1:6">
      <c r="A1495" t="str">
        <f t="shared" si="23"/>
        <v>20_66</v>
      </c>
      <c r="D1495">
        <v>20</v>
      </c>
      <c r="E1495">
        <v>66</v>
      </c>
      <c r="F1495">
        <v>-9.4320685800529814E-4</v>
      </c>
    </row>
    <row r="1496" spans="1:6">
      <c r="A1496" t="str">
        <f t="shared" si="23"/>
        <v>20_67</v>
      </c>
      <c r="D1496">
        <v>20</v>
      </c>
      <c r="E1496">
        <v>67</v>
      </c>
      <c r="F1496">
        <v>-1.0535680184192851E-3</v>
      </c>
    </row>
    <row r="1497" spans="1:6">
      <c r="A1497" t="str">
        <f t="shared" si="23"/>
        <v>20_68</v>
      </c>
      <c r="D1497">
        <v>20</v>
      </c>
      <c r="E1497">
        <v>68</v>
      </c>
      <c r="F1497">
        <v>1.2639433270030141E-3</v>
      </c>
    </row>
    <row r="1498" spans="1:6">
      <c r="A1498" t="str">
        <f t="shared" si="23"/>
        <v>20_69</v>
      </c>
      <c r="D1498">
        <v>20</v>
      </c>
      <c r="E1498">
        <v>69</v>
      </c>
      <c r="F1498">
        <v>-3.2822951236922472E-4</v>
      </c>
    </row>
    <row r="1499" spans="1:6">
      <c r="A1499" t="str">
        <f t="shared" si="23"/>
        <v>20_70</v>
      </c>
      <c r="D1499">
        <v>20</v>
      </c>
      <c r="E1499">
        <v>70</v>
      </c>
      <c r="F1499">
        <v>-7.7869470298842422E-4</v>
      </c>
    </row>
    <row r="1500" spans="1:6">
      <c r="A1500" t="str">
        <f t="shared" si="23"/>
        <v>20_71</v>
      </c>
      <c r="D1500">
        <v>20</v>
      </c>
      <c r="E1500">
        <v>71</v>
      </c>
      <c r="F1500">
        <v>-9.3672473346384955E-4</v>
      </c>
    </row>
    <row r="1501" spans="1:6">
      <c r="A1501" t="str">
        <f t="shared" si="23"/>
        <v>20_72</v>
      </c>
      <c r="D1501">
        <v>20</v>
      </c>
      <c r="E1501">
        <v>72</v>
      </c>
      <c r="F1501">
        <v>1.4855676157170706E-4</v>
      </c>
    </row>
    <row r="1502" spans="1:6">
      <c r="A1502" t="str">
        <f t="shared" si="23"/>
        <v>20_73</v>
      </c>
      <c r="D1502">
        <v>20</v>
      </c>
      <c r="E1502">
        <v>73</v>
      </c>
      <c r="F1502">
        <v>-7.1588989951058737E-4</v>
      </c>
    </row>
    <row r="1503" spans="1:6">
      <c r="A1503" t="str">
        <f t="shared" si="23"/>
        <v>20_74</v>
      </c>
      <c r="D1503">
        <v>20</v>
      </c>
      <c r="E1503">
        <v>74</v>
      </c>
      <c r="F1503">
        <v>-3.1168969177230036E-3</v>
      </c>
    </row>
    <row r="1504" spans="1:6">
      <c r="A1504" t="str">
        <f t="shared" si="23"/>
        <v>20_75</v>
      </c>
      <c r="D1504">
        <v>20</v>
      </c>
      <c r="E1504">
        <v>75</v>
      </c>
      <c r="F1504">
        <v>5.0127725555956792E-4</v>
      </c>
    </row>
    <row r="1505" spans="1:6">
      <c r="A1505" t="str">
        <f t="shared" si="23"/>
        <v>21_1</v>
      </c>
      <c r="D1505">
        <v>21</v>
      </c>
      <c r="E1505">
        <v>1</v>
      </c>
      <c r="F1505">
        <v>-9.4317300767918603E-3</v>
      </c>
    </row>
    <row r="1506" spans="1:6">
      <c r="A1506" t="str">
        <f t="shared" si="23"/>
        <v>21_2</v>
      </c>
      <c r="D1506">
        <v>21</v>
      </c>
      <c r="E1506">
        <v>2</v>
      </c>
      <c r="F1506">
        <v>9.603927552564892E-4</v>
      </c>
    </row>
    <row r="1507" spans="1:6">
      <c r="A1507" t="str">
        <f t="shared" si="23"/>
        <v>21_3</v>
      </c>
      <c r="D1507">
        <v>21</v>
      </c>
      <c r="E1507">
        <v>3</v>
      </c>
      <c r="F1507">
        <v>-4.6537952924126738E-4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-2.5628575143288573E-4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-1.4073479217952965E-3</v>
      </c>
    </row>
    <row r="1510" spans="1:6">
      <c r="A1510" t="str">
        <f t="shared" si="23"/>
        <v>21_6</v>
      </c>
      <c r="D1510">
        <v>21</v>
      </c>
      <c r="E1510">
        <v>6</v>
      </c>
      <c r="F1510">
        <v>-5.4608887719664921E-4</v>
      </c>
    </row>
    <row r="1511" spans="1:6">
      <c r="A1511" t="str">
        <f t="shared" si="23"/>
        <v>21_7</v>
      </c>
      <c r="D1511">
        <v>21</v>
      </c>
      <c r="E1511">
        <v>7</v>
      </c>
      <c r="F1511">
        <v>-1.2934588435806783E-3</v>
      </c>
    </row>
    <row r="1512" spans="1:6">
      <c r="A1512" t="str">
        <f t="shared" si="23"/>
        <v>21_8</v>
      </c>
      <c r="D1512">
        <v>21</v>
      </c>
      <c r="E1512">
        <v>8</v>
      </c>
      <c r="F1512">
        <v>2.4998570242039489E-4</v>
      </c>
    </row>
    <row r="1513" spans="1:6">
      <c r="A1513" t="str">
        <f t="shared" si="23"/>
        <v>21_9</v>
      </c>
      <c r="D1513">
        <v>21</v>
      </c>
      <c r="E1513">
        <v>9</v>
      </c>
      <c r="F1513">
        <v>-7.1212884222072146E-4</v>
      </c>
    </row>
    <row r="1514" spans="1:6">
      <c r="A1514" t="str">
        <f t="shared" si="23"/>
        <v>21_10</v>
      </c>
      <c r="D1514">
        <v>21</v>
      </c>
      <c r="E1514">
        <v>10</v>
      </c>
      <c r="F1514">
        <v>-6.3035593307060391E-5</v>
      </c>
    </row>
    <row r="1515" spans="1:6">
      <c r="A1515" t="str">
        <f t="shared" si="23"/>
        <v>21_11</v>
      </c>
      <c r="D1515">
        <v>21</v>
      </c>
      <c r="E1515">
        <v>11</v>
      </c>
      <c r="F1515">
        <v>-1.3097412932762402E-3</v>
      </c>
    </row>
    <row r="1516" spans="1:6">
      <c r="A1516" t="str">
        <f t="shared" si="23"/>
        <v>21_12</v>
      </c>
      <c r="D1516">
        <v>21</v>
      </c>
      <c r="E1516">
        <v>12</v>
      </c>
      <c r="F1516">
        <v>-9.6498703909129839E-4</v>
      </c>
    </row>
    <row r="1517" spans="1:6">
      <c r="A1517" t="str">
        <f t="shared" si="23"/>
        <v>21_13</v>
      </c>
      <c r="D1517">
        <v>21</v>
      </c>
      <c r="E1517">
        <v>13</v>
      </c>
      <c r="F1517">
        <v>-2.6582036672424831E-3</v>
      </c>
    </row>
    <row r="1518" spans="1:6">
      <c r="A1518" t="str">
        <f t="shared" si="23"/>
        <v>21_14</v>
      </c>
      <c r="D1518">
        <v>21</v>
      </c>
      <c r="E1518">
        <v>14</v>
      </c>
      <c r="F1518">
        <v>-1.7471824791261718E-3</v>
      </c>
    </row>
    <row r="1519" spans="1:6">
      <c r="A1519" t="str">
        <f t="shared" si="23"/>
        <v>21_15</v>
      </c>
      <c r="D1519">
        <v>21</v>
      </c>
      <c r="E1519">
        <v>15</v>
      </c>
      <c r="F1519">
        <v>-9.9239803218000334E-3</v>
      </c>
    </row>
    <row r="1520" spans="1:6">
      <c r="A1520" t="str">
        <f t="shared" si="23"/>
        <v>21_16</v>
      </c>
      <c r="D1520">
        <v>21</v>
      </c>
      <c r="E1520">
        <v>16</v>
      </c>
      <c r="F1520">
        <v>-9.3694117366151654E-4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-2.4765366951578442E-3</v>
      </c>
    </row>
    <row r="1522" spans="1:6">
      <c r="A1522" t="str">
        <f t="shared" si="23"/>
        <v>21_18</v>
      </c>
      <c r="D1522">
        <v>21</v>
      </c>
      <c r="E1522">
        <v>18</v>
      </c>
      <c r="F1522">
        <v>-5.8555764338394172E-4</v>
      </c>
    </row>
    <row r="1523" spans="1:6">
      <c r="A1523" t="str">
        <f t="shared" si="23"/>
        <v>21_19</v>
      </c>
      <c r="D1523">
        <v>21</v>
      </c>
      <c r="E1523">
        <v>19</v>
      </c>
      <c r="F1523">
        <v>8.0717498779993518E-4</v>
      </c>
    </row>
    <row r="1524" spans="1:6">
      <c r="A1524" t="str">
        <f t="shared" si="23"/>
        <v>21_20</v>
      </c>
      <c r="D1524">
        <v>21</v>
      </c>
      <c r="E1524">
        <v>20</v>
      </c>
      <c r="F1524">
        <v>-6.4694595834342979E-4</v>
      </c>
    </row>
    <row r="1525" spans="1:6">
      <c r="A1525" t="str">
        <f t="shared" si="23"/>
        <v>21_21</v>
      </c>
      <c r="D1525">
        <v>21</v>
      </c>
      <c r="E1525">
        <v>21</v>
      </c>
      <c r="F1525">
        <v>6.7085177805998319E-3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-3.8305309040355075E-4</v>
      </c>
    </row>
    <row r="1527" spans="1:6">
      <c r="A1527" t="str">
        <f t="shared" si="23"/>
        <v>21_23</v>
      </c>
      <c r="D1527">
        <v>21</v>
      </c>
      <c r="E1527">
        <v>23</v>
      </c>
      <c r="F1527">
        <v>-2.3051599801240428E-4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-1.1507509893634135E-3</v>
      </c>
    </row>
    <row r="1530" spans="1:6">
      <c r="A1530" t="str">
        <f t="shared" si="23"/>
        <v>21_26</v>
      </c>
      <c r="D1530">
        <v>21</v>
      </c>
      <c r="E1530">
        <v>26</v>
      </c>
      <c r="F1530">
        <v>-2.7695593691638503E-4</v>
      </c>
    </row>
    <row r="1531" spans="1:6">
      <c r="A1531" t="str">
        <f t="shared" si="23"/>
        <v>21_27</v>
      </c>
      <c r="D1531">
        <v>21</v>
      </c>
      <c r="E1531">
        <v>27</v>
      </c>
      <c r="F1531">
        <v>-5.1533446155393442E-5</v>
      </c>
    </row>
    <row r="1532" spans="1:6">
      <c r="A1532" t="str">
        <f t="shared" si="23"/>
        <v>21_28</v>
      </c>
      <c r="D1532">
        <v>21</v>
      </c>
      <c r="E1532">
        <v>28</v>
      </c>
      <c r="F1532">
        <v>-3.2281186772384714E-4</v>
      </c>
    </row>
    <row r="1533" spans="1:6">
      <c r="A1533" t="str">
        <f t="shared" si="23"/>
        <v>21_29</v>
      </c>
      <c r="D1533">
        <v>21</v>
      </c>
      <c r="E1533">
        <v>29</v>
      </c>
      <c r="F1533">
        <v>-7.5947274359387107E-5</v>
      </c>
    </row>
    <row r="1534" spans="1:6">
      <c r="A1534" t="str">
        <f t="shared" si="23"/>
        <v>21_30</v>
      </c>
      <c r="D1534">
        <v>21</v>
      </c>
      <c r="E1534">
        <v>30</v>
      </c>
      <c r="F1534">
        <v>-8.5210956847875385E-4</v>
      </c>
    </row>
    <row r="1535" spans="1:6">
      <c r="A1535" t="str">
        <f t="shared" si="23"/>
        <v>21_31</v>
      </c>
      <c r="D1535">
        <v>21</v>
      </c>
      <c r="E1535">
        <v>31</v>
      </c>
      <c r="F1535">
        <v>-1.9340309293712667E-4</v>
      </c>
    </row>
    <row r="1536" spans="1:6">
      <c r="A1536" t="str">
        <f t="shared" si="23"/>
        <v>21_32</v>
      </c>
      <c r="D1536">
        <v>21</v>
      </c>
      <c r="E1536">
        <v>32</v>
      </c>
      <c r="F1536">
        <v>-1.2040324374634937E-3</v>
      </c>
    </row>
    <row r="1537" spans="1:6">
      <c r="A1537" t="str">
        <f t="shared" si="23"/>
        <v>21_33</v>
      </c>
      <c r="D1537">
        <v>21</v>
      </c>
      <c r="E1537">
        <v>33</v>
      </c>
      <c r="F1537">
        <v>9.7522299708324035E-7</v>
      </c>
    </row>
    <row r="1538" spans="1:6">
      <c r="A1538" t="str">
        <f t="shared" si="23"/>
        <v>21_34</v>
      </c>
      <c r="D1538">
        <v>21</v>
      </c>
      <c r="E1538">
        <v>34</v>
      </c>
      <c r="F1538">
        <v>3.6454445407929174E-5</v>
      </c>
    </row>
    <row r="1539" spans="1:6">
      <c r="A1539" t="str">
        <f t="shared" si="23"/>
        <v>21_35</v>
      </c>
      <c r="D1539">
        <v>21</v>
      </c>
      <c r="E1539">
        <v>35</v>
      </c>
      <c r="F1539">
        <v>-7.1311991805779712E-5</v>
      </c>
    </row>
    <row r="1540" spans="1:6">
      <c r="A1540" t="str">
        <f t="shared" si="23"/>
        <v>21_36</v>
      </c>
      <c r="D1540">
        <v>21</v>
      </c>
      <c r="E1540">
        <v>36</v>
      </c>
      <c r="F1540">
        <v>-1.0884370221687519E-3</v>
      </c>
    </row>
    <row r="1541" spans="1:6">
      <c r="A1541" t="str">
        <f t="shared" si="23"/>
        <v>21_37</v>
      </c>
      <c r="D1541">
        <v>21</v>
      </c>
      <c r="E1541">
        <v>37</v>
      </c>
      <c r="F1541">
        <v>-1.4463372282403281E-3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-1.0599145154947258E-3</v>
      </c>
    </row>
    <row r="1543" spans="1:6">
      <c r="A1543" t="str">
        <f t="shared" si="24"/>
        <v>21_39</v>
      </c>
      <c r="D1543">
        <v>21</v>
      </c>
      <c r="E1543">
        <v>39</v>
      </c>
      <c r="F1543">
        <v>2.05648499248815E-5</v>
      </c>
    </row>
    <row r="1544" spans="1:6">
      <c r="A1544" t="str">
        <f t="shared" si="24"/>
        <v>21_40</v>
      </c>
      <c r="D1544">
        <v>21</v>
      </c>
      <c r="E1544">
        <v>40</v>
      </c>
      <c r="F1544">
        <v>-8.547503734441282E-4</v>
      </c>
    </row>
    <row r="1545" spans="1:6">
      <c r="A1545" t="str">
        <f t="shared" si="24"/>
        <v>21_41</v>
      </c>
      <c r="D1545">
        <v>21</v>
      </c>
      <c r="E1545">
        <v>41</v>
      </c>
      <c r="F1545">
        <v>-3.253845297024958E-4</v>
      </c>
    </row>
    <row r="1546" spans="1:6">
      <c r="A1546" t="str">
        <f t="shared" si="24"/>
        <v>21_42</v>
      </c>
      <c r="D1546">
        <v>21</v>
      </c>
      <c r="E1546">
        <v>42</v>
      </c>
      <c r="F1546">
        <v>-6.1599588069190703E-4</v>
      </c>
    </row>
    <row r="1547" spans="1:6">
      <c r="A1547" t="str">
        <f t="shared" si="24"/>
        <v>21_43</v>
      </c>
      <c r="D1547">
        <v>21</v>
      </c>
      <c r="E1547">
        <v>43</v>
      </c>
      <c r="F1547">
        <v>-2.5105228575892456E-3</v>
      </c>
    </row>
    <row r="1548" spans="1:6">
      <c r="A1548" t="str">
        <f t="shared" si="24"/>
        <v>21_44</v>
      </c>
      <c r="D1548">
        <v>21</v>
      </c>
      <c r="E1548">
        <v>44</v>
      </c>
      <c r="F1548">
        <v>-2.3648488967974488E-4</v>
      </c>
    </row>
    <row r="1549" spans="1:6">
      <c r="A1549" t="str">
        <f t="shared" si="24"/>
        <v>21_45</v>
      </c>
      <c r="D1549">
        <v>21</v>
      </c>
      <c r="E1549">
        <v>45</v>
      </c>
      <c r="F1549">
        <v>7.2837173829865054E-6</v>
      </c>
    </row>
    <row r="1550" spans="1:6">
      <c r="A1550" t="str">
        <f t="shared" si="24"/>
        <v>21_46</v>
      </c>
      <c r="D1550">
        <v>21</v>
      </c>
      <c r="E1550">
        <v>46</v>
      </c>
      <c r="F1550">
        <v>4.5274322791846771E-4</v>
      </c>
    </row>
    <row r="1551" spans="1:6">
      <c r="A1551" t="str">
        <f t="shared" si="24"/>
        <v>21_47</v>
      </c>
      <c r="D1551">
        <v>21</v>
      </c>
      <c r="E1551">
        <v>47</v>
      </c>
      <c r="F1551">
        <v>-8.741599517741339E-4</v>
      </c>
    </row>
    <row r="1552" spans="1:6">
      <c r="A1552" t="str">
        <f t="shared" si="24"/>
        <v>21_48</v>
      </c>
      <c r="D1552">
        <v>21</v>
      </c>
      <c r="E1552">
        <v>48</v>
      </c>
      <c r="F1552">
        <v>-6.3376034563755583E-4</v>
      </c>
    </row>
    <row r="1553" spans="1:6">
      <c r="A1553" t="str">
        <f t="shared" si="24"/>
        <v>21_49</v>
      </c>
      <c r="D1553">
        <v>21</v>
      </c>
      <c r="E1553">
        <v>49</v>
      </c>
      <c r="F1553">
        <v>-3.0763629689941371E-4</v>
      </c>
    </row>
    <row r="1554" spans="1:6">
      <c r="A1554" t="str">
        <f t="shared" si="24"/>
        <v>21_50</v>
      </c>
      <c r="D1554">
        <v>21</v>
      </c>
      <c r="E1554">
        <v>50</v>
      </c>
      <c r="F1554">
        <v>7.5587390568538401E-5</v>
      </c>
    </row>
    <row r="1555" spans="1:6">
      <c r="A1555" t="str">
        <f t="shared" si="24"/>
        <v>21_51</v>
      </c>
      <c r="D1555">
        <v>21</v>
      </c>
      <c r="E1555">
        <v>51</v>
      </c>
      <c r="F1555">
        <v>-5.8087283762443191E-4</v>
      </c>
    </row>
    <row r="1556" spans="1:6">
      <c r="A1556" t="str">
        <f t="shared" si="24"/>
        <v>21_52</v>
      </c>
      <c r="D1556">
        <v>21</v>
      </c>
      <c r="E1556">
        <v>52</v>
      </c>
      <c r="F1556">
        <v>-2.0091526182322962E-4</v>
      </c>
    </row>
    <row r="1557" spans="1:6">
      <c r="A1557" t="str">
        <f t="shared" si="24"/>
        <v>21_53</v>
      </c>
      <c r="D1557">
        <v>21</v>
      </c>
      <c r="E1557">
        <v>53</v>
      </c>
      <c r="F1557">
        <v>-1.0484937595266774E-3</v>
      </c>
    </row>
    <row r="1558" spans="1:6">
      <c r="A1558" t="str">
        <f t="shared" si="24"/>
        <v>21_54</v>
      </c>
      <c r="D1558">
        <v>21</v>
      </c>
      <c r="E1558">
        <v>54</v>
      </c>
      <c r="F1558">
        <v>-1.5478219101975552E-4</v>
      </c>
    </row>
    <row r="1559" spans="1:6">
      <c r="A1559" t="str">
        <f t="shared" si="24"/>
        <v>21_55</v>
      </c>
      <c r="D1559">
        <v>21</v>
      </c>
      <c r="E1559">
        <v>55</v>
      </c>
      <c r="F1559">
        <v>6.6320623252625048E-5</v>
      </c>
    </row>
    <row r="1560" spans="1:6">
      <c r="A1560" t="str">
        <f t="shared" si="24"/>
        <v>21_56</v>
      </c>
      <c r="D1560">
        <v>21</v>
      </c>
      <c r="E1560">
        <v>56</v>
      </c>
      <c r="F1560">
        <v>1.7323552001714958E-4</v>
      </c>
    </row>
    <row r="1561" spans="1:6">
      <c r="A1561" t="str">
        <f t="shared" si="24"/>
        <v>21_57</v>
      </c>
      <c r="D1561">
        <v>21</v>
      </c>
      <c r="E1561">
        <v>57</v>
      </c>
      <c r="F1561">
        <v>-1.0489807963769229E-3</v>
      </c>
    </row>
    <row r="1562" spans="1:6">
      <c r="A1562" t="str">
        <f t="shared" si="24"/>
        <v>21_58</v>
      </c>
      <c r="D1562">
        <v>21</v>
      </c>
      <c r="E1562">
        <v>58</v>
      </c>
      <c r="F1562">
        <v>-3.9115615264254745E-4</v>
      </c>
    </row>
    <row r="1563" spans="1:6">
      <c r="A1563" t="str">
        <f t="shared" si="24"/>
        <v>21_59</v>
      </c>
      <c r="D1563">
        <v>21</v>
      </c>
      <c r="E1563">
        <v>59</v>
      </c>
      <c r="F1563">
        <v>-3.7893890524133794E-4</v>
      </c>
    </row>
    <row r="1564" spans="1:6">
      <c r="A1564" t="str">
        <f t="shared" si="24"/>
        <v>21_60</v>
      </c>
      <c r="D1564">
        <v>21</v>
      </c>
      <c r="E1564">
        <v>60</v>
      </c>
      <c r="F1564">
        <v>-6.4242859650251482E-4</v>
      </c>
    </row>
    <row r="1565" spans="1:6">
      <c r="A1565" t="str">
        <f t="shared" si="24"/>
        <v>21_61</v>
      </c>
      <c r="D1565">
        <v>21</v>
      </c>
      <c r="E1565">
        <v>61</v>
      </c>
      <c r="F1565">
        <v>-4.5049365148512157E-5</v>
      </c>
    </row>
    <row r="1566" spans="1:6">
      <c r="A1566" t="str">
        <f t="shared" si="24"/>
        <v>21_62</v>
      </c>
      <c r="D1566">
        <v>21</v>
      </c>
      <c r="E1566">
        <v>62</v>
      </c>
      <c r="F1566">
        <v>-1.1030822221877499E-5</v>
      </c>
    </row>
    <row r="1567" spans="1:6">
      <c r="A1567" t="str">
        <f t="shared" si="24"/>
        <v>21_63</v>
      </c>
      <c r="D1567">
        <v>21</v>
      </c>
      <c r="E1567">
        <v>63</v>
      </c>
      <c r="F1567">
        <v>-3.86208448078632E-4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-2.3408735034696776E-4</v>
      </c>
    </row>
    <row r="1569" spans="1:6">
      <c r="A1569" t="str">
        <f t="shared" si="24"/>
        <v>21_65</v>
      </c>
      <c r="D1569">
        <v>21</v>
      </c>
      <c r="E1569">
        <v>65</v>
      </c>
      <c r="F1569">
        <v>-6.4454886166499152E-4</v>
      </c>
    </row>
    <row r="1570" spans="1:6">
      <c r="A1570" t="str">
        <f t="shared" si="24"/>
        <v>21_66</v>
      </c>
      <c r="D1570">
        <v>21</v>
      </c>
      <c r="E1570">
        <v>66</v>
      </c>
      <c r="F1570">
        <v>-8.8902494061697925E-4</v>
      </c>
    </row>
    <row r="1571" spans="1:6">
      <c r="A1571" t="str">
        <f t="shared" si="24"/>
        <v>21_67</v>
      </c>
      <c r="D1571">
        <v>21</v>
      </c>
      <c r="E1571">
        <v>67</v>
      </c>
      <c r="F1571">
        <v>-5.1131514070111236E-5</v>
      </c>
    </row>
    <row r="1572" spans="1:6">
      <c r="A1572" t="str">
        <f t="shared" si="24"/>
        <v>21_68</v>
      </c>
      <c r="D1572">
        <v>21</v>
      </c>
      <c r="E1572">
        <v>68</v>
      </c>
      <c r="F1572">
        <v>-1.6258425872805676E-4</v>
      </c>
    </row>
    <row r="1573" spans="1:6">
      <c r="A1573" t="str">
        <f t="shared" si="24"/>
        <v>21_69</v>
      </c>
      <c r="D1573">
        <v>21</v>
      </c>
      <c r="E1573">
        <v>69</v>
      </c>
      <c r="F1573">
        <v>-1.8253809921998632E-3</v>
      </c>
    </row>
    <row r="1574" spans="1:6">
      <c r="A1574" t="str">
        <f t="shared" si="24"/>
        <v>21_70</v>
      </c>
      <c r="D1574">
        <v>21</v>
      </c>
      <c r="E1574">
        <v>70</v>
      </c>
      <c r="F1574">
        <v>4.0094015822319097E-4</v>
      </c>
    </row>
    <row r="1575" spans="1:6">
      <c r="A1575" t="str">
        <f t="shared" si="24"/>
        <v>21_71</v>
      </c>
      <c r="D1575">
        <v>21</v>
      </c>
      <c r="E1575">
        <v>71</v>
      </c>
      <c r="F1575">
        <v>9.4787121425424312E-4</v>
      </c>
    </row>
    <row r="1576" spans="1:6">
      <c r="A1576" t="str">
        <f t="shared" si="24"/>
        <v>21_72</v>
      </c>
      <c r="D1576">
        <v>21</v>
      </c>
      <c r="E1576">
        <v>72</v>
      </c>
      <c r="F1576">
        <v>-6.2667502101406607E-4</v>
      </c>
    </row>
    <row r="1577" spans="1:6">
      <c r="A1577" t="str">
        <f t="shared" si="24"/>
        <v>21_73</v>
      </c>
      <c r="D1577">
        <v>21</v>
      </c>
      <c r="E1577">
        <v>73</v>
      </c>
      <c r="F1577">
        <v>-6.6292861932419709E-4</v>
      </c>
    </row>
    <row r="1578" spans="1:6">
      <c r="A1578" t="str">
        <f t="shared" si="24"/>
        <v>21_74</v>
      </c>
      <c r="D1578">
        <v>21</v>
      </c>
      <c r="E1578">
        <v>74</v>
      </c>
      <c r="F1578">
        <v>-9.4100083599970327E-4</v>
      </c>
    </row>
    <row r="1579" spans="1:6">
      <c r="A1579" t="str">
        <f t="shared" si="24"/>
        <v>21_75</v>
      </c>
      <c r="D1579">
        <v>21</v>
      </c>
      <c r="E1579">
        <v>75</v>
      </c>
      <c r="F1579">
        <v>-2.5170281274202386E-3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-7.8428451018696266E-3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1.095862713810044E-3</v>
      </c>
    </row>
    <row r="1582" spans="1:6">
      <c r="A1582" t="str">
        <f t="shared" si="24"/>
        <v>22_3</v>
      </c>
      <c r="D1582">
        <v>22</v>
      </c>
      <c r="E1582">
        <v>3</v>
      </c>
      <c r="F1582">
        <v>-9.9952275385500064E-4</v>
      </c>
    </row>
    <row r="1583" spans="1:6">
      <c r="A1583" t="str">
        <f t="shared" si="24"/>
        <v>22_4</v>
      </c>
      <c r="D1583">
        <v>22</v>
      </c>
      <c r="E1583">
        <v>4</v>
      </c>
      <c r="F1583">
        <v>-3.9655458171875188E-5</v>
      </c>
    </row>
    <row r="1584" spans="1:6">
      <c r="A1584" t="str">
        <f t="shared" si="24"/>
        <v>22_5</v>
      </c>
      <c r="D1584">
        <v>22</v>
      </c>
      <c r="E1584">
        <v>5</v>
      </c>
      <c r="F1584">
        <v>2.4319334127835754E-3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-2.499251129608486E-6</v>
      </c>
    </row>
    <row r="1586" spans="1:6">
      <c r="A1586" t="str">
        <f t="shared" si="24"/>
        <v>22_7</v>
      </c>
      <c r="D1586">
        <v>22</v>
      </c>
      <c r="E1586">
        <v>7</v>
      </c>
      <c r="F1586">
        <v>-1.8020348048681783E-3</v>
      </c>
    </row>
    <row r="1587" spans="1:6">
      <c r="A1587" t="str">
        <f t="shared" si="24"/>
        <v>22_8</v>
      </c>
      <c r="D1587">
        <v>22</v>
      </c>
      <c r="E1587">
        <v>8</v>
      </c>
      <c r="F1587">
        <v>-1.5527023865423922E-4</v>
      </c>
    </row>
    <row r="1588" spans="1:6">
      <c r="A1588" t="str">
        <f t="shared" si="24"/>
        <v>22_9</v>
      </c>
      <c r="D1588">
        <v>22</v>
      </c>
      <c r="E1588">
        <v>9</v>
      </c>
      <c r="F1588">
        <v>-8.2951850025556897E-4</v>
      </c>
    </row>
    <row r="1589" spans="1:6">
      <c r="A1589" t="str">
        <f t="shared" si="24"/>
        <v>22_10</v>
      </c>
      <c r="D1589">
        <v>22</v>
      </c>
      <c r="E1589">
        <v>10</v>
      </c>
      <c r="F1589">
        <v>-4.1821439055314341E-4</v>
      </c>
    </row>
    <row r="1590" spans="1:6">
      <c r="A1590" t="str">
        <f t="shared" si="24"/>
        <v>22_11</v>
      </c>
      <c r="D1590">
        <v>22</v>
      </c>
      <c r="E1590">
        <v>11</v>
      </c>
      <c r="F1590">
        <v>-1.2100018957654191E-3</v>
      </c>
    </row>
    <row r="1591" spans="1:6">
      <c r="A1591" t="str">
        <f t="shared" si="24"/>
        <v>22_12</v>
      </c>
      <c r="D1591">
        <v>22</v>
      </c>
      <c r="E1591">
        <v>12</v>
      </c>
      <c r="F1591">
        <v>-1.5995256637752486E-3</v>
      </c>
    </row>
    <row r="1592" spans="1:6">
      <c r="A1592" t="str">
        <f t="shared" si="24"/>
        <v>22_13</v>
      </c>
      <c r="D1592">
        <v>22</v>
      </c>
      <c r="E1592">
        <v>13</v>
      </c>
      <c r="F1592">
        <v>4.1930120051759956E-4</v>
      </c>
    </row>
    <row r="1593" spans="1:6">
      <c r="A1593" t="str">
        <f t="shared" si="24"/>
        <v>22_14</v>
      </c>
      <c r="D1593">
        <v>22</v>
      </c>
      <c r="E1593">
        <v>14</v>
      </c>
      <c r="F1593">
        <v>-7.1837063287344492E-4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-1.0221661696127239E-2</v>
      </c>
    </row>
    <row r="1595" spans="1:6">
      <c r="A1595" t="str">
        <f t="shared" si="24"/>
        <v>22_16</v>
      </c>
      <c r="D1595">
        <v>22</v>
      </c>
      <c r="E1595">
        <v>16</v>
      </c>
      <c r="F1595">
        <v>-2.1957812772199908E-3</v>
      </c>
    </row>
    <row r="1596" spans="1:6">
      <c r="A1596" t="str">
        <f t="shared" si="24"/>
        <v>22_17</v>
      </c>
      <c r="D1596">
        <v>22</v>
      </c>
      <c r="E1596">
        <v>17</v>
      </c>
      <c r="F1596">
        <v>-2.0456236654896507E-4</v>
      </c>
    </row>
    <row r="1597" spans="1:6">
      <c r="A1597" t="str">
        <f t="shared" si="24"/>
        <v>22_18</v>
      </c>
      <c r="D1597">
        <v>22</v>
      </c>
      <c r="E1597">
        <v>18</v>
      </c>
      <c r="F1597">
        <v>-1.385568511785502E-3</v>
      </c>
    </row>
    <row r="1598" spans="1:6">
      <c r="A1598" t="str">
        <f t="shared" si="24"/>
        <v>22_19</v>
      </c>
      <c r="D1598">
        <v>22</v>
      </c>
      <c r="E1598">
        <v>19</v>
      </c>
      <c r="F1598">
        <v>-1.5988665525928328E-4</v>
      </c>
    </row>
    <row r="1599" spans="1:6">
      <c r="A1599" t="str">
        <f t="shared" si="24"/>
        <v>22_20</v>
      </c>
      <c r="D1599">
        <v>22</v>
      </c>
      <c r="E1599">
        <v>20</v>
      </c>
      <c r="F1599">
        <v>-1.0939892137386939E-3</v>
      </c>
    </row>
    <row r="1600" spans="1:6">
      <c r="A1600" t="str">
        <f t="shared" si="24"/>
        <v>22_21</v>
      </c>
      <c r="D1600">
        <v>22</v>
      </c>
      <c r="E1600">
        <v>21</v>
      </c>
      <c r="F1600">
        <v>-4.4020697822476595E-4</v>
      </c>
    </row>
    <row r="1601" spans="1:6">
      <c r="A1601" t="str">
        <f t="shared" si="24"/>
        <v>22_22</v>
      </c>
      <c r="D1601">
        <v>22</v>
      </c>
      <c r="E1601">
        <v>22</v>
      </c>
      <c r="F1601">
        <v>6.2519692320208674E-3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3.1408801445590969E-3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3.4697838124041706E-3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2.8988968799541362E-3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2.9544452483565844E-3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4.1033993574877328E-3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2.5231118179904265E-3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2.1937137765546183E-3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2.6305964589110609E-3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2.5654415159628234E-4</v>
      </c>
    </row>
    <row r="1612" spans="1:6">
      <c r="A1612" t="str">
        <f t="shared" si="25"/>
        <v>22_33</v>
      </c>
      <c r="D1612">
        <v>22</v>
      </c>
      <c r="E1612">
        <v>33</v>
      </c>
      <c r="F1612">
        <v>2.6272113629485965E-3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4.5061333933580777E-3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3.5656813339680739E-3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5.8145793131227422E-4</v>
      </c>
    </row>
    <row r="1616" spans="1:6">
      <c r="A1616" t="str">
        <f t="shared" si="25"/>
        <v>22_37</v>
      </c>
      <c r="D1616">
        <v>22</v>
      </c>
      <c r="E1616">
        <v>37</v>
      </c>
      <c r="F1616">
        <v>2.3090488967112263E-3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1.6087738887791314E-3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2.1666666198167819E-3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3.6752014389675289E-3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2.2236000473277455E-3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2.7112697764514406E-3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2.7258360048719481E-4</v>
      </c>
    </row>
    <row r="1623" spans="1:6">
      <c r="A1623" t="str">
        <f t="shared" si="25"/>
        <v>22_44</v>
      </c>
      <c r="D1623">
        <v>22</v>
      </c>
      <c r="E1623">
        <v>44</v>
      </c>
      <c r="F1623">
        <v>2.9789786215356526E-3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3.5286674004835839E-3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2.8540424144441242E-3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4.7919540557768807E-3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2.8215583096546778E-3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3.0592966357133183E-3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3.3275075405516789E-3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1.5850906050159175E-3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3.7603530549453952E-3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5.4540225262583383E-4</v>
      </c>
    </row>
    <row r="1633" spans="1:6">
      <c r="A1633" t="str">
        <f t="shared" si="25"/>
        <v>22_54</v>
      </c>
      <c r="D1633">
        <v>22</v>
      </c>
      <c r="E1633">
        <v>54</v>
      </c>
      <c r="F1633">
        <v>1.1503577638822433E-3</v>
      </c>
    </row>
    <row r="1634" spans="1:6">
      <c r="A1634" t="str">
        <f t="shared" si="25"/>
        <v>22_55</v>
      </c>
      <c r="D1634">
        <v>22</v>
      </c>
      <c r="E1634">
        <v>55</v>
      </c>
      <c r="F1634">
        <v>4.3801966912796102E-3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3.4762860675783729E-3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2.6092585778601293E-3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4.2808569050662715E-3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2.5323900648096562E-3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3.4470934057753361E-3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3.3610489516311133E-4</v>
      </c>
    </row>
    <row r="1641" spans="1:6">
      <c r="A1641" t="str">
        <f t="shared" si="25"/>
        <v>22_62</v>
      </c>
      <c r="D1641">
        <v>22</v>
      </c>
      <c r="E1641">
        <v>62</v>
      </c>
      <c r="F1641">
        <v>2.8945323659101312E-3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2.3929764066756565E-3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4.3963112053323761E-3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4.2654886906306885E-3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1.3233305251050943E-3</v>
      </c>
    </row>
    <row r="1646" spans="1:6">
      <c r="A1646" t="str">
        <f t="shared" si="25"/>
        <v>22_67</v>
      </c>
      <c r="D1646">
        <v>22</v>
      </c>
      <c r="E1646">
        <v>67</v>
      </c>
      <c r="F1646">
        <v>4.036648037587744E-3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2.4749672251560165E-3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2.3740302481427603E-3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2.7323863157069032E-3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3.4557108726378637E-3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1.681478838728026E-3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3.1016730839652637E-3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7.5176848461150586E-4</v>
      </c>
    </row>
    <row r="1654" spans="1:6">
      <c r="A1654" t="str">
        <f t="shared" si="25"/>
        <v>22_75</v>
      </c>
      <c r="D1654">
        <v>22</v>
      </c>
      <c r="E1654">
        <v>75</v>
      </c>
      <c r="F1654">
        <v>-9.4712394029012226E-4</v>
      </c>
    </row>
    <row r="1655" spans="1:6">
      <c r="A1655" t="str">
        <f t="shared" si="25"/>
        <v>23_1</v>
      </c>
      <c r="D1655">
        <v>23</v>
      </c>
      <c r="E1655">
        <v>1</v>
      </c>
      <c r="F1655">
        <v>-6.7445681917241325E-3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8.8727304309708628E-4</v>
      </c>
    </row>
    <row r="1657" spans="1:6">
      <c r="A1657" t="str">
        <f t="shared" si="25"/>
        <v>23_3</v>
      </c>
      <c r="D1657">
        <v>23</v>
      </c>
      <c r="E1657">
        <v>3</v>
      </c>
      <c r="F1657">
        <v>-4.3437121878541687E-5</v>
      </c>
    </row>
    <row r="1658" spans="1:6">
      <c r="A1658" t="str">
        <f t="shared" si="25"/>
        <v>23_4</v>
      </c>
      <c r="D1658">
        <v>23</v>
      </c>
      <c r="E1658">
        <v>4</v>
      </c>
      <c r="F1658">
        <v>-1.6438400507123125E-4</v>
      </c>
    </row>
    <row r="1659" spans="1:6">
      <c r="A1659" t="str">
        <f t="shared" si="25"/>
        <v>23_5</v>
      </c>
      <c r="D1659">
        <v>23</v>
      </c>
      <c r="E1659">
        <v>5</v>
      </c>
      <c r="F1659">
        <v>1.8455383020624103E-3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-1.2352540035488117E-3</v>
      </c>
    </row>
    <row r="1661" spans="1:6">
      <c r="A1661" t="str">
        <f t="shared" si="25"/>
        <v>23_7</v>
      </c>
      <c r="D1661">
        <v>23</v>
      </c>
      <c r="E1661">
        <v>7</v>
      </c>
      <c r="F1661">
        <v>-8.2005217447703703E-4</v>
      </c>
    </row>
    <row r="1662" spans="1:6">
      <c r="A1662" t="str">
        <f t="shared" si="25"/>
        <v>23_8</v>
      </c>
      <c r="D1662">
        <v>23</v>
      </c>
      <c r="E1662">
        <v>8</v>
      </c>
      <c r="F1662">
        <v>-4.3907208592303593E-4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-7.4474825716830655E-4</v>
      </c>
    </row>
    <row r="1664" spans="1:6">
      <c r="A1664" t="str">
        <f t="shared" si="25"/>
        <v>23_10</v>
      </c>
      <c r="D1664">
        <v>23</v>
      </c>
      <c r="E1664">
        <v>10</v>
      </c>
      <c r="F1664">
        <v>7.2138802945928679E-5</v>
      </c>
    </row>
    <row r="1665" spans="1:6">
      <c r="A1665" t="str">
        <f t="shared" si="25"/>
        <v>23_11</v>
      </c>
      <c r="D1665">
        <v>23</v>
      </c>
      <c r="E1665">
        <v>11</v>
      </c>
      <c r="F1665">
        <v>-8.7485102496427354E-4</v>
      </c>
    </row>
    <row r="1666" spans="1:6">
      <c r="A1666" t="str">
        <f t="shared" si="25"/>
        <v>23_12</v>
      </c>
      <c r="D1666">
        <v>23</v>
      </c>
      <c r="E1666">
        <v>12</v>
      </c>
      <c r="F1666">
        <v>-4.6084400896818471E-3</v>
      </c>
    </row>
    <row r="1667" spans="1:6">
      <c r="A1667" t="str">
        <f t="shared" si="25"/>
        <v>23_13</v>
      </c>
      <c r="D1667">
        <v>23</v>
      </c>
      <c r="E1667">
        <v>13</v>
      </c>
      <c r="F1667">
        <v>6.3753833221446155E-4</v>
      </c>
    </row>
    <row r="1668" spans="1:6">
      <c r="A1668" t="str">
        <f t="shared" si="25"/>
        <v>23_14</v>
      </c>
      <c r="D1668">
        <v>23</v>
      </c>
      <c r="E1668">
        <v>14</v>
      </c>
      <c r="F1668">
        <v>-7.9879761852003669E-5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-1.130799551566487E-2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-2.7026839861424472E-3</v>
      </c>
    </row>
    <row r="1671" spans="1:6">
      <c r="A1671" t="str">
        <f t="shared" si="26"/>
        <v>23_17</v>
      </c>
      <c r="D1671">
        <v>23</v>
      </c>
      <c r="E1671">
        <v>17</v>
      </c>
      <c r="F1671">
        <v>-8.8765859408983575E-4</v>
      </c>
    </row>
    <row r="1672" spans="1:6">
      <c r="A1672" t="str">
        <f t="shared" si="26"/>
        <v>23_18</v>
      </c>
      <c r="D1672">
        <v>23</v>
      </c>
      <c r="E1672">
        <v>18</v>
      </c>
      <c r="F1672">
        <v>-1.8053905131448717E-3</v>
      </c>
    </row>
    <row r="1673" spans="1:6">
      <c r="A1673" t="str">
        <f t="shared" si="26"/>
        <v>23_19</v>
      </c>
      <c r="D1673">
        <v>23</v>
      </c>
      <c r="E1673">
        <v>19</v>
      </c>
      <c r="F1673">
        <v>-4.1140033578272045E-4</v>
      </c>
    </row>
    <row r="1674" spans="1:6">
      <c r="A1674" t="str">
        <f t="shared" si="26"/>
        <v>23_20</v>
      </c>
      <c r="D1674">
        <v>23</v>
      </c>
      <c r="E1674">
        <v>20</v>
      </c>
      <c r="F1674">
        <v>1.3147412251458229E-5</v>
      </c>
    </row>
    <row r="1675" spans="1:6">
      <c r="A1675" t="str">
        <f t="shared" si="26"/>
        <v>23_21</v>
      </c>
      <c r="D1675">
        <v>23</v>
      </c>
      <c r="E1675">
        <v>21</v>
      </c>
      <c r="F1675">
        <v>-2.9098214850020385E-4</v>
      </c>
    </row>
    <row r="1676" spans="1:6">
      <c r="A1676" t="str">
        <f t="shared" si="26"/>
        <v>23_22</v>
      </c>
      <c r="D1676">
        <v>23</v>
      </c>
      <c r="E1676">
        <v>22</v>
      </c>
      <c r="F1676">
        <v>3.9951757670902291E-3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4.9374760146574485E-3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1.7035745636139136E-3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4.3941882493982896E-3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3.808685079233755E-3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6.6257249372804966E-3</v>
      </c>
    </row>
    <row r="1683" spans="1:6">
      <c r="A1683" t="str">
        <f t="shared" si="26"/>
        <v>23_29</v>
      </c>
      <c r="D1683">
        <v>23</v>
      </c>
      <c r="E1683">
        <v>29</v>
      </c>
      <c r="F1683">
        <v>4.86324410383435E-3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4.3742567906532989E-3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3.7851421715239461E-3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-3.0937612879985402E-5</v>
      </c>
    </row>
    <row r="1687" spans="1:6">
      <c r="A1687" t="str">
        <f t="shared" si="26"/>
        <v>23_33</v>
      </c>
      <c r="D1687">
        <v>23</v>
      </c>
      <c r="E1687">
        <v>33</v>
      </c>
      <c r="F1687">
        <v>4.7795625317876116E-3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5.32597401731927E-3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6.0891495595921542E-3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1.4215326587090999E-3</v>
      </c>
    </row>
    <row r="1691" spans="1:6">
      <c r="A1691" t="str">
        <f t="shared" si="26"/>
        <v>23_37</v>
      </c>
      <c r="D1691">
        <v>23</v>
      </c>
      <c r="E1691">
        <v>37</v>
      </c>
      <c r="F1691">
        <v>3.8737837362890558E-3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3.8692653669950639E-3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4.3789177002342278E-3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5.3159369446089521E-3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3.6534907789906746E-3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4.8712209242270359E-3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1.7560714985451749E-3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4.3199919744625753E-3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4.577855359776205E-3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3.8859646393502719E-3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6.5275605710447861E-3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4.6941450613470267E-3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4.6506249147345016E-3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4.5742240441229943E-3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1.5238905333680834E-3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5.7461448304382649E-3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6.2386640072686407E-4</v>
      </c>
    </row>
    <row r="1708" spans="1:6">
      <c r="A1708" t="str">
        <f t="shared" si="26"/>
        <v>23_54</v>
      </c>
      <c r="D1708">
        <v>23</v>
      </c>
      <c r="E1708">
        <v>54</v>
      </c>
      <c r="F1708">
        <v>2.7040731969982389E-3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4.7677255208184114E-3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4.2715989509867457E-3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2.7445624681445208E-3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7.2864107229340634E-3</v>
      </c>
    </row>
    <row r="1713" spans="1:6">
      <c r="A1713" t="str">
        <f t="shared" si="26"/>
        <v>23_59</v>
      </c>
      <c r="D1713">
        <v>23</v>
      </c>
      <c r="E1713">
        <v>59</v>
      </c>
      <c r="F1713">
        <v>4.0028637361897842E-3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5.5092277271604536E-3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2.2044450947642756E-3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5.5948590953155816E-3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3.7023224020074526E-3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5.0452138899280598E-3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6.4304455818265053E-3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2.2274353626133463E-3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5.4252199855566539E-3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4.2314679250026431E-3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4.4332002519595938E-3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4.6552238185555064E-3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3.8020349422563555E-3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3.958335649415631E-3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4.4536781753758805E-3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1.7186430519564519E-3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6.6434466606756025E-4</v>
      </c>
    </row>
    <row r="1730" spans="1:6">
      <c r="A1730" t="str">
        <f t="shared" si="26"/>
        <v>24_1</v>
      </c>
      <c r="D1730">
        <v>24</v>
      </c>
      <c r="E1730">
        <v>1</v>
      </c>
      <c r="F1730">
        <v>1.2856027817959113E-2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1.3467697129644844E-3</v>
      </c>
    </row>
    <row r="1732" spans="1:6">
      <c r="A1732" t="str">
        <f t="shared" si="26"/>
        <v>24_3</v>
      </c>
      <c r="D1732">
        <v>24</v>
      </c>
      <c r="E1732">
        <v>3</v>
      </c>
      <c r="F1732">
        <v>4.6238430472469918E-3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4.1692554626735732E-3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4.7997760676837106E-3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2.7788834800237969E-5</v>
      </c>
    </row>
    <row r="1736" spans="1:6">
      <c r="A1736" t="str">
        <f t="shared" si="27"/>
        <v>24_7</v>
      </c>
      <c r="D1736">
        <v>24</v>
      </c>
      <c r="E1736">
        <v>7</v>
      </c>
      <c r="F1736">
        <v>2.9077845003384383E-3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4.3727067635327488E-3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6.9351603712820972E-3</v>
      </c>
    </row>
    <row r="1739" spans="1:6">
      <c r="A1739" t="str">
        <f t="shared" si="27"/>
        <v>24_10</v>
      </c>
      <c r="D1739">
        <v>24</v>
      </c>
      <c r="E1739">
        <v>10</v>
      </c>
      <c r="F1739">
        <v>6.4147822963687489E-3</v>
      </c>
    </row>
    <row r="1740" spans="1:6">
      <c r="A1740" t="str">
        <f t="shared" si="27"/>
        <v>24_11</v>
      </c>
      <c r="D1740">
        <v>24</v>
      </c>
      <c r="E1740">
        <v>11</v>
      </c>
      <c r="F1740">
        <v>5.0332338871021624E-3</v>
      </c>
    </row>
    <row r="1741" spans="1:6">
      <c r="A1741" t="str">
        <f t="shared" si="27"/>
        <v>24_12</v>
      </c>
      <c r="D1741">
        <v>24</v>
      </c>
      <c r="E1741">
        <v>12</v>
      </c>
      <c r="F1741">
        <v>4.1200888710957815E-3</v>
      </c>
    </row>
    <row r="1742" spans="1:6">
      <c r="A1742" t="str">
        <f t="shared" si="27"/>
        <v>24_13</v>
      </c>
      <c r="D1742">
        <v>24</v>
      </c>
      <c r="E1742">
        <v>13</v>
      </c>
      <c r="F1742">
        <v>5.9725602891475861E-3</v>
      </c>
    </row>
    <row r="1743" spans="1:6">
      <c r="A1743" t="str">
        <f t="shared" si="27"/>
        <v>24_14</v>
      </c>
      <c r="D1743">
        <v>24</v>
      </c>
      <c r="E1743">
        <v>14</v>
      </c>
      <c r="F1743">
        <v>6.2617417999105886E-3</v>
      </c>
    </row>
    <row r="1744" spans="1:6">
      <c r="A1744" t="str">
        <f t="shared" si="27"/>
        <v>24_15</v>
      </c>
      <c r="D1744">
        <v>24</v>
      </c>
      <c r="E1744">
        <v>15</v>
      </c>
      <c r="F1744">
        <v>9.0382258605866336E-3</v>
      </c>
    </row>
    <row r="1745" spans="1:6">
      <c r="A1745" t="str">
        <f t="shared" si="27"/>
        <v>24_16</v>
      </c>
      <c r="D1745">
        <v>24</v>
      </c>
      <c r="E1745">
        <v>16</v>
      </c>
      <c r="F1745">
        <v>3.7780610987690954E-3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4.3183517815067757E-3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4.9690164758192813E-3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7.0620935385971462E-3</v>
      </c>
    </row>
    <row r="1749" spans="1:6">
      <c r="A1749" t="str">
        <f t="shared" si="27"/>
        <v>24_20</v>
      </c>
      <c r="D1749">
        <v>24</v>
      </c>
      <c r="E1749">
        <v>20</v>
      </c>
      <c r="F1749">
        <v>4.6379050191447165E-3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3.3883567370169331E-3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3.2678770988885915E-3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3.2436258368485722E-3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3.1582497230093504E-3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-3.3723712413228956E-3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3.7783072440301458E-3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2.7210835112746246E-3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4.1131809364686866E-3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3.4974074101163078E-3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2.9891074499695056E-3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2.4876759629924266E-3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4.1810329504721042E-4</v>
      </c>
    </row>
    <row r="1762" spans="1:6">
      <c r="A1762" t="str">
        <f t="shared" si="27"/>
        <v>24_33</v>
      </c>
      <c r="D1762">
        <v>24</v>
      </c>
      <c r="E1762">
        <v>33</v>
      </c>
      <c r="F1762">
        <v>3.0513607605482489E-3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2.1643179068926727E-3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3.2415716119468842E-3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2.2585566158277535E-3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2.6841565460179765E-3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4.3684855554258694E-3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3.5229625888341001E-3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4.2243787343855931E-3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3.8599974678005964E-3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3.8743064850467329E-3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9.0932236105422098E-4</v>
      </c>
    </row>
    <row r="1773" spans="1:6">
      <c r="A1773" t="str">
        <f t="shared" si="27"/>
        <v>24_44</v>
      </c>
      <c r="D1773">
        <v>24</v>
      </c>
      <c r="E1773">
        <v>44</v>
      </c>
      <c r="F1773">
        <v>1.7396969403852196E-3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2.0578889170284245E-3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2.6940415393158119E-3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2.8673525757283401E-3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3.1433318544604361E-3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2.5433474059395958E-3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2.5584133206721809E-3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2.3608167785397448E-3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3.903515520019993E-3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7.1507101348283926E-4</v>
      </c>
    </row>
    <row r="1783" spans="1:6">
      <c r="A1783" t="str">
        <f t="shared" si="27"/>
        <v>24_54</v>
      </c>
      <c r="D1783">
        <v>24</v>
      </c>
      <c r="E1783">
        <v>54</v>
      </c>
      <c r="F1783">
        <v>2.3895585114537881E-3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1.0627465445044886E-3</v>
      </c>
    </row>
    <row r="1785" spans="1:6">
      <c r="A1785" t="str">
        <f t="shared" si="27"/>
        <v>24_56</v>
      </c>
      <c r="D1785">
        <v>24</v>
      </c>
      <c r="E1785">
        <v>56</v>
      </c>
      <c r="F1785">
        <v>1.2711495669619154E-3</v>
      </c>
    </row>
    <row r="1786" spans="1:6">
      <c r="A1786" t="str">
        <f t="shared" si="27"/>
        <v>24_57</v>
      </c>
      <c r="D1786">
        <v>24</v>
      </c>
      <c r="E1786">
        <v>57</v>
      </c>
      <c r="F1786">
        <v>3.231496673564632E-3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5.1511172915668325E-3</v>
      </c>
    </row>
    <row r="1788" spans="1:6">
      <c r="A1788" t="str">
        <f t="shared" si="27"/>
        <v>24_59</v>
      </c>
      <c r="D1788">
        <v>24</v>
      </c>
      <c r="E1788">
        <v>59</v>
      </c>
      <c r="F1788">
        <v>1.9427674310590879E-3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3.5626544803354287E-3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2.2300591118424862E-3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4.4837618181101605E-3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2.9282440101595902E-3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1.7692077148661702E-3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3.8856181889560756E-3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2.8396779333207784E-3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3.6942531758513406E-3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3.1261829891463784E-3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3.4297589657107629E-3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3.1501232350971999E-3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2.2967974766290875E-3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4.1537672401680496E-3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3.3247330589440856E-3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2.9818636863729537E-3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3.8264021609321647E-3</v>
      </c>
    </row>
    <row r="1805" spans="1:6">
      <c r="A1805" t="str">
        <f t="shared" si="28"/>
        <v>25_1</v>
      </c>
      <c r="D1805">
        <v>25</v>
      </c>
      <c r="E1805">
        <v>1</v>
      </c>
      <c r="F1805">
        <v>-1.0392503187354404E-2</v>
      </c>
    </row>
    <row r="1806" spans="1:6">
      <c r="A1806" t="str">
        <f t="shared" si="28"/>
        <v>25_2</v>
      </c>
      <c r="D1806">
        <v>25</v>
      </c>
      <c r="E1806">
        <v>2</v>
      </c>
      <c r="F1806">
        <v>3.7462564183549476E-4</v>
      </c>
    </row>
    <row r="1807" spans="1:6">
      <c r="A1807" t="str">
        <f t="shared" si="28"/>
        <v>25_3</v>
      </c>
      <c r="D1807">
        <v>25</v>
      </c>
      <c r="E1807">
        <v>3</v>
      </c>
      <c r="F1807">
        <v>-2.3975188662212041E-4</v>
      </c>
    </row>
    <row r="1808" spans="1:6">
      <c r="A1808" t="str">
        <f t="shared" si="28"/>
        <v>25_4</v>
      </c>
      <c r="D1808">
        <v>25</v>
      </c>
      <c r="E1808">
        <v>4</v>
      </c>
      <c r="F1808">
        <v>-5.0702987853196591E-4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-9.688387403167624E-4</v>
      </c>
    </row>
    <row r="1810" spans="1:6">
      <c r="A1810" t="str">
        <f t="shared" si="28"/>
        <v>25_6</v>
      </c>
      <c r="D1810">
        <v>25</v>
      </c>
      <c r="E1810">
        <v>6</v>
      </c>
      <c r="F1810">
        <v>-1.4100534300951458E-3</v>
      </c>
    </row>
    <row r="1811" spans="1:6">
      <c r="A1811" t="str">
        <f t="shared" si="28"/>
        <v>25_7</v>
      </c>
      <c r="D1811">
        <v>25</v>
      </c>
      <c r="E1811">
        <v>7</v>
      </c>
      <c r="F1811">
        <v>-9.2751969541842306E-4</v>
      </c>
    </row>
    <row r="1812" spans="1:6">
      <c r="A1812" t="str">
        <f t="shared" si="28"/>
        <v>25_8</v>
      </c>
      <c r="D1812">
        <v>25</v>
      </c>
      <c r="E1812">
        <v>8</v>
      </c>
      <c r="F1812">
        <v>-1.7009821286794488E-4</v>
      </c>
    </row>
    <row r="1813" spans="1:6">
      <c r="A1813" t="str">
        <f t="shared" si="28"/>
        <v>25_9</v>
      </c>
      <c r="D1813">
        <v>25</v>
      </c>
      <c r="E1813">
        <v>9</v>
      </c>
      <c r="F1813">
        <v>9.047230882398968E-5</v>
      </c>
    </row>
    <row r="1814" spans="1:6">
      <c r="A1814" t="str">
        <f t="shared" si="28"/>
        <v>25_10</v>
      </c>
      <c r="D1814">
        <v>25</v>
      </c>
      <c r="E1814">
        <v>10</v>
      </c>
      <c r="F1814">
        <v>-6.3903856047947292E-4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-7.4701692112518901E-4</v>
      </c>
    </row>
    <row r="1816" spans="1:6">
      <c r="A1816" t="str">
        <f t="shared" si="28"/>
        <v>25_12</v>
      </c>
      <c r="D1816">
        <v>25</v>
      </c>
      <c r="E1816">
        <v>12</v>
      </c>
      <c r="F1816">
        <v>-8.9144014550925727E-4</v>
      </c>
    </row>
    <row r="1817" spans="1:6">
      <c r="A1817" t="str">
        <f t="shared" si="28"/>
        <v>25_13</v>
      </c>
      <c r="D1817">
        <v>25</v>
      </c>
      <c r="E1817">
        <v>13</v>
      </c>
      <c r="F1817">
        <v>9.5528816509387834E-4</v>
      </c>
    </row>
    <row r="1818" spans="1:6">
      <c r="A1818" t="str">
        <f t="shared" si="28"/>
        <v>25_14</v>
      </c>
      <c r="D1818">
        <v>25</v>
      </c>
      <c r="E1818">
        <v>14</v>
      </c>
      <c r="F1818">
        <v>-8.6433136564387941E-4</v>
      </c>
    </row>
    <row r="1819" spans="1:6">
      <c r="A1819" t="str">
        <f t="shared" si="28"/>
        <v>25_15</v>
      </c>
      <c r="D1819">
        <v>25</v>
      </c>
      <c r="E1819">
        <v>15</v>
      </c>
      <c r="F1819">
        <v>-9.7328996250585758E-3</v>
      </c>
    </row>
    <row r="1820" spans="1:6">
      <c r="A1820" t="str">
        <f t="shared" si="28"/>
        <v>25_16</v>
      </c>
      <c r="D1820">
        <v>25</v>
      </c>
      <c r="E1820">
        <v>16</v>
      </c>
      <c r="F1820">
        <v>-1.6941653687126902E-3</v>
      </c>
    </row>
    <row r="1821" spans="1:6">
      <c r="A1821" t="str">
        <f t="shared" si="28"/>
        <v>25_17</v>
      </c>
      <c r="D1821">
        <v>25</v>
      </c>
      <c r="E1821">
        <v>17</v>
      </c>
      <c r="F1821">
        <v>3.8119807553599019E-4</v>
      </c>
    </row>
    <row r="1822" spans="1:6">
      <c r="A1822" t="str">
        <f t="shared" si="28"/>
        <v>25_18</v>
      </c>
      <c r="D1822">
        <v>25</v>
      </c>
      <c r="E1822">
        <v>18</v>
      </c>
      <c r="F1822">
        <v>-1.6003695667810464E-4</v>
      </c>
    </row>
    <row r="1823" spans="1:6">
      <c r="A1823" t="str">
        <f t="shared" si="28"/>
        <v>25_19</v>
      </c>
      <c r="D1823">
        <v>25</v>
      </c>
      <c r="E1823">
        <v>19</v>
      </c>
      <c r="F1823">
        <v>-1.485364999463112E-3</v>
      </c>
    </row>
    <row r="1824" spans="1:6">
      <c r="A1824" t="str">
        <f t="shared" si="28"/>
        <v>25_20</v>
      </c>
      <c r="D1824">
        <v>25</v>
      </c>
      <c r="E1824">
        <v>20</v>
      </c>
      <c r="F1824">
        <v>-1.091344087740964E-3</v>
      </c>
    </row>
    <row r="1825" spans="1:6">
      <c r="A1825" t="str">
        <f t="shared" si="28"/>
        <v>25_21</v>
      </c>
      <c r="D1825">
        <v>25</v>
      </c>
      <c r="E1825">
        <v>21</v>
      </c>
      <c r="F1825">
        <v>-6.6669532877336457E-4</v>
      </c>
    </row>
    <row r="1826" spans="1:6">
      <c r="A1826" t="str">
        <f t="shared" si="28"/>
        <v>25_22</v>
      </c>
      <c r="D1826">
        <v>25</v>
      </c>
      <c r="E1826">
        <v>22</v>
      </c>
      <c r="F1826">
        <v>-8.8013686123520018E-5</v>
      </c>
    </row>
    <row r="1827" spans="1:6">
      <c r="A1827" t="str">
        <f t="shared" si="28"/>
        <v>25_23</v>
      </c>
      <c r="D1827">
        <v>25</v>
      </c>
      <c r="E1827">
        <v>23</v>
      </c>
      <c r="F1827">
        <v>-6.6004183157941356E-5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1.1960282377055645E-2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-4.9231380446652061E-4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-4.5967183858511621E-4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-1.331249896090366E-3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-1.2316837207147408E-3</v>
      </c>
    </row>
    <row r="1834" spans="1:6">
      <c r="A1834" t="str">
        <f t="shared" si="28"/>
        <v>25_30</v>
      </c>
      <c r="D1834">
        <v>25</v>
      </c>
      <c r="E1834">
        <v>30</v>
      </c>
      <c r="F1834">
        <v>-7.8106422453950433E-4</v>
      </c>
    </row>
    <row r="1835" spans="1:6">
      <c r="A1835" t="str">
        <f t="shared" si="28"/>
        <v>25_31</v>
      </c>
      <c r="D1835">
        <v>25</v>
      </c>
      <c r="E1835">
        <v>31</v>
      </c>
      <c r="F1835">
        <v>-5.5569574932332695E-4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-9.8150156221289524E-4</v>
      </c>
    </row>
    <row r="1837" spans="1:6">
      <c r="A1837" t="str">
        <f t="shared" si="28"/>
        <v>25_33</v>
      </c>
      <c r="D1837">
        <v>25</v>
      </c>
      <c r="E1837">
        <v>33</v>
      </c>
      <c r="F1837">
        <v>-9.2335162650572337E-4</v>
      </c>
    </row>
    <row r="1838" spans="1:6">
      <c r="A1838" t="str">
        <f t="shared" si="28"/>
        <v>25_34</v>
      </c>
      <c r="D1838">
        <v>25</v>
      </c>
      <c r="E1838">
        <v>34</v>
      </c>
      <c r="F1838">
        <v>-4.4867258814916506E-4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-9.6841949504879719E-4</v>
      </c>
    </row>
    <row r="1840" spans="1:6">
      <c r="A1840" t="str">
        <f t="shared" si="28"/>
        <v>25_36</v>
      </c>
      <c r="D1840">
        <v>25</v>
      </c>
      <c r="E1840">
        <v>36</v>
      </c>
      <c r="F1840">
        <v>-1.4650978218860324E-4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-1.0521023562298911E-3</v>
      </c>
    </row>
    <row r="1842" spans="1:6">
      <c r="A1842" t="str">
        <f t="shared" si="28"/>
        <v>25_38</v>
      </c>
      <c r="D1842">
        <v>25</v>
      </c>
      <c r="E1842">
        <v>38</v>
      </c>
      <c r="F1842">
        <v>-4.8977529840500244E-4</v>
      </c>
    </row>
    <row r="1843" spans="1:6">
      <c r="A1843" t="str">
        <f t="shared" si="28"/>
        <v>25_39</v>
      </c>
      <c r="D1843">
        <v>25</v>
      </c>
      <c r="E1843">
        <v>39</v>
      </c>
      <c r="F1843">
        <v>-6.7039326508074146E-4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-4.6193039281442345E-4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-5.293347341764126E-4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-1.3145155955736026E-3</v>
      </c>
    </row>
    <row r="1847" spans="1:6">
      <c r="A1847" t="str">
        <f t="shared" si="28"/>
        <v>25_43</v>
      </c>
      <c r="D1847">
        <v>25</v>
      </c>
      <c r="E1847">
        <v>43</v>
      </c>
      <c r="F1847">
        <v>3.6926835665447219E-4</v>
      </c>
    </row>
    <row r="1848" spans="1:6">
      <c r="A1848" t="str">
        <f t="shared" si="28"/>
        <v>25_44</v>
      </c>
      <c r="D1848">
        <v>25</v>
      </c>
      <c r="E1848">
        <v>44</v>
      </c>
      <c r="F1848">
        <v>-1.3927139357993844E-3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-1.1496481649794512E-3</v>
      </c>
    </row>
    <row r="1850" spans="1:6">
      <c r="A1850" t="str">
        <f t="shared" si="28"/>
        <v>25_46</v>
      </c>
      <c r="D1850">
        <v>25</v>
      </c>
      <c r="E1850">
        <v>46</v>
      </c>
      <c r="F1850">
        <v>-8.8668681557071819E-4</v>
      </c>
    </row>
    <row r="1851" spans="1:6">
      <c r="A1851" t="str">
        <f t="shared" si="28"/>
        <v>25_47</v>
      </c>
      <c r="D1851">
        <v>25</v>
      </c>
      <c r="E1851">
        <v>47</v>
      </c>
      <c r="F1851">
        <v>-1.1798458600403266E-3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-1.1056350263830925E-3</v>
      </c>
    </row>
    <row r="1853" spans="1:6">
      <c r="A1853" t="str">
        <f t="shared" si="28"/>
        <v>25_49</v>
      </c>
      <c r="D1853">
        <v>25</v>
      </c>
      <c r="E1853">
        <v>49</v>
      </c>
      <c r="F1853">
        <v>-1.9944676142663492E-4</v>
      </c>
    </row>
    <row r="1854" spans="1:6">
      <c r="A1854" t="str">
        <f t="shared" si="28"/>
        <v>25_50</v>
      </c>
      <c r="D1854">
        <v>25</v>
      </c>
      <c r="E1854">
        <v>50</v>
      </c>
      <c r="F1854">
        <v>-2.3386473734770348E-4</v>
      </c>
    </row>
    <row r="1855" spans="1:6">
      <c r="A1855" t="str">
        <f t="shared" si="28"/>
        <v>25_51</v>
      </c>
      <c r="D1855">
        <v>25</v>
      </c>
      <c r="E1855">
        <v>51</v>
      </c>
      <c r="F1855">
        <v>7.5156958962556311E-4</v>
      </c>
    </row>
    <row r="1856" spans="1:6">
      <c r="A1856" t="str">
        <f t="shared" si="28"/>
        <v>25_52</v>
      </c>
      <c r="D1856">
        <v>25</v>
      </c>
      <c r="E1856">
        <v>52</v>
      </c>
      <c r="F1856">
        <v>-6.3812406846160499E-4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2.6827592760267371E-4</v>
      </c>
    </row>
    <row r="1858" spans="1:6">
      <c r="A1858" t="str">
        <f t="shared" si="28"/>
        <v>25_54</v>
      </c>
      <c r="D1858">
        <v>25</v>
      </c>
      <c r="E1858">
        <v>54</v>
      </c>
      <c r="F1858">
        <v>-3.7287329191173536E-4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-1.6852648405982222E-3</v>
      </c>
    </row>
    <row r="1860" spans="1:6">
      <c r="A1860" t="str">
        <f t="shared" si="28"/>
        <v>25_56</v>
      </c>
      <c r="D1860">
        <v>25</v>
      </c>
      <c r="E1860">
        <v>56</v>
      </c>
      <c r="F1860">
        <v>-9.4678827056308089E-4</v>
      </c>
    </row>
    <row r="1861" spans="1:6">
      <c r="A1861" t="str">
        <f t="shared" si="28"/>
        <v>25_57</v>
      </c>
      <c r="D1861">
        <v>25</v>
      </c>
      <c r="E1861">
        <v>57</v>
      </c>
      <c r="F1861">
        <v>3.6614562153898945E-4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-1.493416756409076E-3</v>
      </c>
    </row>
    <row r="1863" spans="1:6">
      <c r="A1863" t="str">
        <f t="shared" si="29"/>
        <v>25_59</v>
      </c>
      <c r="D1863">
        <v>25</v>
      </c>
      <c r="E1863">
        <v>59</v>
      </c>
      <c r="F1863">
        <v>-2.9828533846032934E-4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-6.5869812788523527E-4</v>
      </c>
    </row>
    <row r="1865" spans="1:6">
      <c r="A1865" t="str">
        <f t="shared" si="29"/>
        <v>25_61</v>
      </c>
      <c r="D1865">
        <v>25</v>
      </c>
      <c r="E1865">
        <v>61</v>
      </c>
      <c r="F1865">
        <v>-2.4670911328355556E-4</v>
      </c>
    </row>
    <row r="1866" spans="1:6">
      <c r="A1866" t="str">
        <f t="shared" si="29"/>
        <v>25_62</v>
      </c>
      <c r="D1866">
        <v>25</v>
      </c>
      <c r="E1866">
        <v>62</v>
      </c>
      <c r="F1866">
        <v>-1.2864537344456954E-3</v>
      </c>
    </row>
    <row r="1867" spans="1:6">
      <c r="A1867" t="str">
        <f t="shared" si="29"/>
        <v>25_63</v>
      </c>
      <c r="D1867">
        <v>25</v>
      </c>
      <c r="E1867">
        <v>63</v>
      </c>
      <c r="F1867">
        <v>-4.2878736937727765E-4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-1.0001347992010042E-3</v>
      </c>
    </row>
    <row r="1869" spans="1:6">
      <c r="A1869" t="str">
        <f t="shared" si="29"/>
        <v>25_65</v>
      </c>
      <c r="D1869">
        <v>25</v>
      </c>
      <c r="E1869">
        <v>65</v>
      </c>
      <c r="F1869">
        <v>-5.014098637907468E-4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-4.8794326705545079E-4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-5.9134537823527433E-4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-4.3800201632562016E-4</v>
      </c>
    </row>
    <row r="1873" spans="1:6">
      <c r="A1873" t="str">
        <f t="shared" si="29"/>
        <v>25_69</v>
      </c>
      <c r="D1873">
        <v>25</v>
      </c>
      <c r="E1873">
        <v>69</v>
      </c>
      <c r="F1873">
        <v>3.3123674351845736E-4</v>
      </c>
    </row>
    <row r="1874" spans="1:6">
      <c r="A1874" t="str">
        <f t="shared" si="29"/>
        <v>25_70</v>
      </c>
      <c r="D1874">
        <v>25</v>
      </c>
      <c r="E1874">
        <v>70</v>
      </c>
      <c r="F1874">
        <v>-1.0653186143661903E-3</v>
      </c>
    </row>
    <row r="1875" spans="1:6">
      <c r="A1875" t="str">
        <f t="shared" si="29"/>
        <v>25_71</v>
      </c>
      <c r="D1875">
        <v>25</v>
      </c>
      <c r="E1875">
        <v>71</v>
      </c>
      <c r="F1875">
        <v>-7.5853760020662213E-4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-1.2404216921610479E-3</v>
      </c>
    </row>
    <row r="1877" spans="1:6">
      <c r="A1877" t="str">
        <f t="shared" si="29"/>
        <v>25_73</v>
      </c>
      <c r="D1877">
        <v>25</v>
      </c>
      <c r="E1877">
        <v>73</v>
      </c>
      <c r="F1877">
        <v>-2.7563546226061302E-4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-1.2223938820729464E-3</v>
      </c>
    </row>
    <row r="1879" spans="1:6">
      <c r="A1879" t="str">
        <f t="shared" si="29"/>
        <v>25_75</v>
      </c>
      <c r="D1879">
        <v>25</v>
      </c>
      <c r="E1879">
        <v>75</v>
      </c>
      <c r="F1879">
        <v>1.0377641224225225E-4</v>
      </c>
    </row>
    <row r="1880" spans="1:6">
      <c r="A1880" t="str">
        <f t="shared" si="29"/>
        <v>26_1</v>
      </c>
      <c r="D1880">
        <v>26</v>
      </c>
      <c r="E1880">
        <v>1</v>
      </c>
      <c r="F1880">
        <v>-2.1121932594029545E-3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-1.2378181846401026E-3</v>
      </c>
    </row>
    <row r="1882" spans="1:6">
      <c r="A1882" t="str">
        <f t="shared" si="29"/>
        <v>26_3</v>
      </c>
      <c r="D1882">
        <v>26</v>
      </c>
      <c r="E1882">
        <v>3</v>
      </c>
      <c r="F1882">
        <v>-5.7560754480042733E-4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-8.8805618326487671E-4</v>
      </c>
    </row>
    <row r="1884" spans="1:6">
      <c r="A1884" t="str">
        <f t="shared" si="29"/>
        <v>26_5</v>
      </c>
      <c r="D1884">
        <v>26</v>
      </c>
      <c r="E1884">
        <v>5</v>
      </c>
      <c r="F1884">
        <v>-2.0824888999329276E-3</v>
      </c>
    </row>
    <row r="1885" spans="1:6">
      <c r="A1885" t="str">
        <f t="shared" si="29"/>
        <v>26_6</v>
      </c>
      <c r="D1885">
        <v>26</v>
      </c>
      <c r="E1885">
        <v>6</v>
      </c>
      <c r="F1885">
        <v>-1.0914376536722262E-3</v>
      </c>
    </row>
    <row r="1886" spans="1:6">
      <c r="A1886" t="str">
        <f t="shared" si="29"/>
        <v>26_7</v>
      </c>
      <c r="D1886">
        <v>26</v>
      </c>
      <c r="E1886">
        <v>7</v>
      </c>
      <c r="F1886">
        <v>-2.1196220011221358E-4</v>
      </c>
    </row>
    <row r="1887" spans="1:6">
      <c r="A1887" t="str">
        <f t="shared" si="29"/>
        <v>26_8</v>
      </c>
      <c r="D1887">
        <v>26</v>
      </c>
      <c r="E1887">
        <v>8</v>
      </c>
      <c r="F1887">
        <v>-1.4692614056446307E-3</v>
      </c>
    </row>
    <row r="1888" spans="1:6">
      <c r="A1888" t="str">
        <f t="shared" si="29"/>
        <v>26_9</v>
      </c>
      <c r="D1888">
        <v>26</v>
      </c>
      <c r="E1888">
        <v>9</v>
      </c>
      <c r="F1888">
        <v>-7.9051430328532912E-4</v>
      </c>
    </row>
    <row r="1889" spans="1:6">
      <c r="A1889" t="str">
        <f t="shared" si="29"/>
        <v>26_10</v>
      </c>
      <c r="D1889">
        <v>26</v>
      </c>
      <c r="E1889">
        <v>10</v>
      </c>
      <c r="F1889">
        <v>-3.6885339850103549E-4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1.1045406916462669E-3</v>
      </c>
    </row>
    <row r="1891" spans="1:6">
      <c r="A1891" t="str">
        <f t="shared" si="29"/>
        <v>26_12</v>
      </c>
      <c r="D1891">
        <v>26</v>
      </c>
      <c r="E1891">
        <v>12</v>
      </c>
      <c r="F1891">
        <v>-4.8796351790235154E-4</v>
      </c>
    </row>
    <row r="1892" spans="1:6">
      <c r="A1892" t="str">
        <f t="shared" si="29"/>
        <v>26_13</v>
      </c>
      <c r="D1892">
        <v>26</v>
      </c>
      <c r="E1892">
        <v>13</v>
      </c>
      <c r="F1892">
        <v>-3.3563875415825411E-3</v>
      </c>
    </row>
    <row r="1893" spans="1:6">
      <c r="A1893" t="str">
        <f t="shared" si="29"/>
        <v>26_14</v>
      </c>
      <c r="D1893">
        <v>26</v>
      </c>
      <c r="E1893">
        <v>14</v>
      </c>
      <c r="F1893">
        <v>-3.1335156585577859E-4</v>
      </c>
    </row>
    <row r="1894" spans="1:6">
      <c r="A1894" t="str">
        <f t="shared" si="29"/>
        <v>26_15</v>
      </c>
      <c r="D1894">
        <v>26</v>
      </c>
      <c r="E1894">
        <v>15</v>
      </c>
      <c r="F1894">
        <v>-7.7488483787225369E-3</v>
      </c>
    </row>
    <row r="1895" spans="1:6">
      <c r="A1895" t="str">
        <f t="shared" si="29"/>
        <v>26_16</v>
      </c>
      <c r="D1895">
        <v>26</v>
      </c>
      <c r="E1895">
        <v>16</v>
      </c>
      <c r="F1895">
        <v>1.1888262388848065E-3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-3.0402047642530189E-3</v>
      </c>
    </row>
    <row r="1897" spans="1:6">
      <c r="A1897" t="str">
        <f t="shared" si="29"/>
        <v>26_18</v>
      </c>
      <c r="D1897">
        <v>26</v>
      </c>
      <c r="E1897">
        <v>18</v>
      </c>
      <c r="F1897">
        <v>-9.6216791786410232E-4</v>
      </c>
    </row>
    <row r="1898" spans="1:6">
      <c r="A1898" t="str">
        <f t="shared" si="29"/>
        <v>26_19</v>
      </c>
      <c r="D1898">
        <v>26</v>
      </c>
      <c r="E1898">
        <v>19</v>
      </c>
      <c r="F1898">
        <v>-6.7049350287347266E-4</v>
      </c>
    </row>
    <row r="1899" spans="1:6">
      <c r="A1899" t="str">
        <f t="shared" si="29"/>
        <v>26_20</v>
      </c>
      <c r="D1899">
        <v>26</v>
      </c>
      <c r="E1899">
        <v>20</v>
      </c>
      <c r="F1899">
        <v>-2.0502909354161297E-3</v>
      </c>
    </row>
    <row r="1900" spans="1:6">
      <c r="A1900" t="str">
        <f t="shared" si="29"/>
        <v>26_21</v>
      </c>
      <c r="D1900">
        <v>26</v>
      </c>
      <c r="E1900">
        <v>21</v>
      </c>
      <c r="F1900">
        <v>-6.5189407772182331E-4</v>
      </c>
    </row>
    <row r="1901" spans="1:6">
      <c r="A1901" t="str">
        <f t="shared" si="29"/>
        <v>26_22</v>
      </c>
      <c r="D1901">
        <v>26</v>
      </c>
      <c r="E1901">
        <v>22</v>
      </c>
      <c r="F1901">
        <v>-8.0703194671245029E-5</v>
      </c>
    </row>
    <row r="1902" spans="1:6">
      <c r="A1902" t="str">
        <f t="shared" si="29"/>
        <v>26_23</v>
      </c>
      <c r="D1902">
        <v>26</v>
      </c>
      <c r="E1902">
        <v>23</v>
      </c>
      <c r="F1902">
        <v>-5.9651643295433743E-5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-1.9896164938411976E-3</v>
      </c>
    </row>
    <row r="1905" spans="1:6">
      <c r="A1905" t="str">
        <f t="shared" si="29"/>
        <v>26_26</v>
      </c>
      <c r="D1905">
        <v>26</v>
      </c>
      <c r="E1905">
        <v>26</v>
      </c>
      <c r="F1905">
        <v>2.7832461700266738E-3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4.5206906958319851E-4</v>
      </c>
    </row>
    <row r="1907" spans="1:6">
      <c r="A1907" t="str">
        <f t="shared" si="29"/>
        <v>26_28</v>
      </c>
      <c r="D1907">
        <v>26</v>
      </c>
      <c r="E1907">
        <v>28</v>
      </c>
      <c r="F1907">
        <v>8.9129370619404555E-4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-1.5531842796074041E-3</v>
      </c>
    </row>
    <row r="1909" spans="1:6">
      <c r="A1909" t="str">
        <f t="shared" si="29"/>
        <v>26_30</v>
      </c>
      <c r="D1909">
        <v>26</v>
      </c>
      <c r="E1909">
        <v>30</v>
      </c>
      <c r="F1909">
        <v>-2.7816738149165777E-4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-1.3184905537265293E-3</v>
      </c>
    </row>
    <row r="1911" spans="1:6">
      <c r="A1911" t="str">
        <f t="shared" si="29"/>
        <v>26_32</v>
      </c>
      <c r="D1911">
        <v>26</v>
      </c>
      <c r="E1911">
        <v>32</v>
      </c>
      <c r="F1911">
        <v>-6.8084628247370776E-4</v>
      </c>
    </row>
    <row r="1912" spans="1:6">
      <c r="A1912" t="str">
        <f t="shared" si="29"/>
        <v>26_33</v>
      </c>
      <c r="D1912">
        <v>26</v>
      </c>
      <c r="E1912">
        <v>33</v>
      </c>
      <c r="F1912">
        <v>-1.0958350559176456E-3</v>
      </c>
    </row>
    <row r="1913" spans="1:6">
      <c r="A1913" t="str">
        <f t="shared" si="29"/>
        <v>26_34</v>
      </c>
      <c r="D1913">
        <v>26</v>
      </c>
      <c r="E1913">
        <v>34</v>
      </c>
      <c r="F1913">
        <v>-8.4838286220172512E-4</v>
      </c>
    </row>
    <row r="1914" spans="1:6">
      <c r="A1914" t="str">
        <f t="shared" si="29"/>
        <v>26_35</v>
      </c>
      <c r="D1914">
        <v>26</v>
      </c>
      <c r="E1914">
        <v>35</v>
      </c>
      <c r="F1914">
        <v>-3.8010896714154099E-4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1.7045076589498049E-4</v>
      </c>
    </row>
    <row r="1916" spans="1:6">
      <c r="A1916" t="str">
        <f t="shared" si="29"/>
        <v>26_37</v>
      </c>
      <c r="D1916">
        <v>26</v>
      </c>
      <c r="E1916">
        <v>37</v>
      </c>
      <c r="F1916">
        <v>4.7126769075728377E-4</v>
      </c>
    </row>
    <row r="1917" spans="1:6">
      <c r="A1917" t="str">
        <f t="shared" si="29"/>
        <v>26_38</v>
      </c>
      <c r="D1917">
        <v>26</v>
      </c>
      <c r="E1917">
        <v>38</v>
      </c>
      <c r="F1917">
        <v>-9.9789086786446777E-4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-1.0099356132524915E-3</v>
      </c>
    </row>
    <row r="1919" spans="1:6">
      <c r="A1919" t="str">
        <f t="shared" si="29"/>
        <v>26_40</v>
      </c>
      <c r="D1919">
        <v>26</v>
      </c>
      <c r="E1919">
        <v>40</v>
      </c>
      <c r="F1919">
        <v>3.8671381010086693E-4</v>
      </c>
    </row>
    <row r="1920" spans="1:6">
      <c r="A1920" t="str">
        <f t="shared" si="29"/>
        <v>26_41</v>
      </c>
      <c r="D1920">
        <v>26</v>
      </c>
      <c r="E1920">
        <v>41</v>
      </c>
      <c r="F1920">
        <v>-1.5302029479118503E-4</v>
      </c>
    </row>
    <row r="1921" spans="1:6">
      <c r="A1921" t="str">
        <f t="shared" si="29"/>
        <v>26_42</v>
      </c>
      <c r="D1921">
        <v>26</v>
      </c>
      <c r="E1921">
        <v>42</v>
      </c>
      <c r="F1921">
        <v>1.590360830155547E-4</v>
      </c>
    </row>
    <row r="1922" spans="1:6">
      <c r="A1922" t="str">
        <f t="shared" si="29"/>
        <v>26_43</v>
      </c>
      <c r="D1922">
        <v>26</v>
      </c>
      <c r="E1922">
        <v>43</v>
      </c>
      <c r="F1922">
        <v>-2.321954888847815E-3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-1.5566713337383728E-3</v>
      </c>
    </row>
    <row r="1924" spans="1:6">
      <c r="A1924" t="str">
        <f t="shared" si="29"/>
        <v>26_45</v>
      </c>
      <c r="D1924">
        <v>26</v>
      </c>
      <c r="E1924">
        <v>45</v>
      </c>
      <c r="F1924">
        <v>-8.6718250906057839E-4</v>
      </c>
    </row>
    <row r="1925" spans="1:6">
      <c r="A1925" t="str">
        <f t="shared" si="29"/>
        <v>26_46</v>
      </c>
      <c r="D1925">
        <v>26</v>
      </c>
      <c r="E1925">
        <v>46</v>
      </c>
      <c r="F1925">
        <v>1.3812969602719597E-4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8.3132313980208535E-5</v>
      </c>
    </row>
    <row r="1927" spans="1:6">
      <c r="A1927" t="str">
        <f t="shared" si="30"/>
        <v>26_48</v>
      </c>
      <c r="D1927">
        <v>26</v>
      </c>
      <c r="E1927">
        <v>48</v>
      </c>
      <c r="F1927">
        <v>-1.2192025470741285E-4</v>
      </c>
    </row>
    <row r="1928" spans="1:6">
      <c r="A1928" t="str">
        <f t="shared" si="30"/>
        <v>26_49</v>
      </c>
      <c r="D1928">
        <v>26</v>
      </c>
      <c r="E1928">
        <v>49</v>
      </c>
      <c r="F1928">
        <v>-1.9786751076751867E-4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2.1523370218214013E-4</v>
      </c>
    </row>
    <row r="1930" spans="1:6">
      <c r="A1930" t="str">
        <f t="shared" si="30"/>
        <v>26_51</v>
      </c>
      <c r="D1930">
        <v>26</v>
      </c>
      <c r="E1930">
        <v>51</v>
      </c>
      <c r="F1930">
        <v>1.5786023894922229E-4</v>
      </c>
    </row>
    <row r="1931" spans="1:6">
      <c r="A1931" t="str">
        <f t="shared" si="30"/>
        <v>26_52</v>
      </c>
      <c r="D1931">
        <v>26</v>
      </c>
      <c r="E1931">
        <v>52</v>
      </c>
      <c r="F1931">
        <v>-2.6828926928227482E-4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-1.0591217037990573E-3</v>
      </c>
    </row>
    <row r="1933" spans="1:6">
      <c r="A1933" t="str">
        <f t="shared" si="30"/>
        <v>26_54</v>
      </c>
      <c r="D1933">
        <v>26</v>
      </c>
      <c r="E1933">
        <v>54</v>
      </c>
      <c r="F1933">
        <v>-2.4713385523258502E-4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-2.147937853731725E-3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-1.1481483174927704E-3</v>
      </c>
    </row>
    <row r="1936" spans="1:6">
      <c r="A1936" t="str">
        <f t="shared" si="30"/>
        <v>26_57</v>
      </c>
      <c r="D1936">
        <v>26</v>
      </c>
      <c r="E1936">
        <v>57</v>
      </c>
      <c r="F1936">
        <v>5.6250403039496489E-4</v>
      </c>
    </row>
    <row r="1937" spans="1:6">
      <c r="A1937" t="str">
        <f t="shared" si="30"/>
        <v>26_58</v>
      </c>
      <c r="D1937">
        <v>26</v>
      </c>
      <c r="E1937">
        <v>58</v>
      </c>
      <c r="F1937">
        <v>-9.2894354184271967E-5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-2.1236494492324317E-3</v>
      </c>
    </row>
    <row r="1939" spans="1:6">
      <c r="A1939" t="str">
        <f t="shared" si="30"/>
        <v>26_60</v>
      </c>
      <c r="D1939">
        <v>26</v>
      </c>
      <c r="E1939">
        <v>60</v>
      </c>
      <c r="F1939">
        <v>3.0766336606895321E-5</v>
      </c>
    </row>
    <row r="1940" spans="1:6">
      <c r="A1940" t="str">
        <f t="shared" si="30"/>
        <v>26_61</v>
      </c>
      <c r="D1940">
        <v>26</v>
      </c>
      <c r="E1940">
        <v>61</v>
      </c>
      <c r="F1940">
        <v>-9.9889171603610239E-4</v>
      </c>
    </row>
    <row r="1941" spans="1:6">
      <c r="A1941" t="str">
        <f t="shared" si="30"/>
        <v>26_62</v>
      </c>
      <c r="D1941">
        <v>26</v>
      </c>
      <c r="E1941">
        <v>62</v>
      </c>
      <c r="F1941">
        <v>5.3927527245152583E-4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-6.6550072235877595E-4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-2.2203595496323655E-3</v>
      </c>
    </row>
    <row r="1944" spans="1:6">
      <c r="A1944" t="str">
        <f t="shared" si="30"/>
        <v>26_65</v>
      </c>
      <c r="D1944">
        <v>26</v>
      </c>
      <c r="E1944">
        <v>65</v>
      </c>
      <c r="F1944">
        <v>-2.2444477193707604E-5</v>
      </c>
    </row>
    <row r="1945" spans="1:6">
      <c r="A1945" t="str">
        <f t="shared" si="30"/>
        <v>26_66</v>
      </c>
      <c r="D1945">
        <v>26</v>
      </c>
      <c r="E1945">
        <v>66</v>
      </c>
      <c r="F1945">
        <v>4.4493974508484906E-4</v>
      </c>
    </row>
    <row r="1946" spans="1:6">
      <c r="A1946" t="str">
        <f t="shared" si="30"/>
        <v>26_67</v>
      </c>
      <c r="D1946">
        <v>26</v>
      </c>
      <c r="E1946">
        <v>67</v>
      </c>
      <c r="F1946">
        <v>4.5852174538259184E-4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-1.8454733197974297E-3</v>
      </c>
    </row>
    <row r="1948" spans="1:6">
      <c r="A1948" t="str">
        <f t="shared" si="30"/>
        <v>26_69</v>
      </c>
      <c r="D1948">
        <v>26</v>
      </c>
      <c r="E1948">
        <v>69</v>
      </c>
      <c r="F1948">
        <v>8.8056226685845514E-4</v>
      </c>
    </row>
    <row r="1949" spans="1:6">
      <c r="A1949" t="str">
        <f t="shared" si="30"/>
        <v>26_70</v>
      </c>
      <c r="D1949">
        <v>26</v>
      </c>
      <c r="E1949">
        <v>70</v>
      </c>
      <c r="F1949">
        <v>-2.9627987564129492E-4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-7.0057071546831477E-4</v>
      </c>
    </row>
    <row r="1951" spans="1:6">
      <c r="A1951" t="str">
        <f t="shared" si="30"/>
        <v>26_72</v>
      </c>
      <c r="D1951">
        <v>26</v>
      </c>
      <c r="E1951">
        <v>72</v>
      </c>
      <c r="F1951">
        <v>4.570244466148227E-4</v>
      </c>
    </row>
    <row r="1952" spans="1:6">
      <c r="A1952" t="str">
        <f t="shared" si="30"/>
        <v>26_73</v>
      </c>
      <c r="D1952">
        <v>26</v>
      </c>
      <c r="E1952">
        <v>73</v>
      </c>
      <c r="F1952">
        <v>2.8435425517891625E-4</v>
      </c>
    </row>
    <row r="1953" spans="1:6">
      <c r="A1953" t="str">
        <f t="shared" si="30"/>
        <v>26_74</v>
      </c>
      <c r="D1953">
        <v>26</v>
      </c>
      <c r="E1953">
        <v>74</v>
      </c>
      <c r="F1953">
        <v>2.6725371634090327E-6</v>
      </c>
    </row>
    <row r="1954" spans="1:6">
      <c r="A1954" t="str">
        <f t="shared" si="30"/>
        <v>26_75</v>
      </c>
      <c r="D1954">
        <v>26</v>
      </c>
      <c r="E1954">
        <v>75</v>
      </c>
      <c r="F1954">
        <v>-1.2219052878883205E-3</v>
      </c>
    </row>
    <row r="1955" spans="1:6">
      <c r="A1955" t="str">
        <f t="shared" si="30"/>
        <v>27_1</v>
      </c>
      <c r="D1955">
        <v>27</v>
      </c>
      <c r="E1955">
        <v>1</v>
      </c>
      <c r="F1955">
        <v>6.9997196798909434E-4</v>
      </c>
    </row>
    <row r="1956" spans="1:6">
      <c r="A1956" t="str">
        <f t="shared" si="30"/>
        <v>27_2</v>
      </c>
      <c r="D1956">
        <v>27</v>
      </c>
      <c r="E1956">
        <v>2</v>
      </c>
      <c r="F1956">
        <v>-8.2176496234007785E-4</v>
      </c>
    </row>
    <row r="1957" spans="1:6">
      <c r="A1957" t="str">
        <f t="shared" si="30"/>
        <v>27_3</v>
      </c>
      <c r="D1957">
        <v>27</v>
      </c>
      <c r="E1957">
        <v>3</v>
      </c>
      <c r="F1957">
        <v>-4.4288916761308852E-4</v>
      </c>
    </row>
    <row r="1958" spans="1:6">
      <c r="A1958" t="str">
        <f t="shared" si="30"/>
        <v>27_4</v>
      </c>
      <c r="D1958">
        <v>27</v>
      </c>
      <c r="E1958">
        <v>4</v>
      </c>
      <c r="F1958">
        <v>-8.5834739278694682E-4</v>
      </c>
    </row>
    <row r="1959" spans="1:6">
      <c r="A1959" t="str">
        <f t="shared" si="30"/>
        <v>27_5</v>
      </c>
      <c r="D1959">
        <v>27</v>
      </c>
      <c r="E1959">
        <v>5</v>
      </c>
      <c r="F1959">
        <v>-2.0259716626241475E-3</v>
      </c>
    </row>
    <row r="1960" spans="1:6">
      <c r="A1960" t="str">
        <f t="shared" si="30"/>
        <v>27_6</v>
      </c>
      <c r="D1960">
        <v>27</v>
      </c>
      <c r="E1960">
        <v>6</v>
      </c>
      <c r="F1960">
        <v>-1.0378379798519279E-3</v>
      </c>
    </row>
    <row r="1961" spans="1:6">
      <c r="A1961" t="str">
        <f t="shared" si="30"/>
        <v>27_7</v>
      </c>
      <c r="D1961">
        <v>27</v>
      </c>
      <c r="E1961">
        <v>7</v>
      </c>
      <c r="F1961">
        <v>-5.5738544747171385E-4</v>
      </c>
    </row>
    <row r="1962" spans="1:6">
      <c r="A1962" t="str">
        <f t="shared" si="30"/>
        <v>27_8</v>
      </c>
      <c r="D1962">
        <v>27</v>
      </c>
      <c r="E1962">
        <v>8</v>
      </c>
      <c r="F1962">
        <v>-7.6714956828775513E-4</v>
      </c>
    </row>
    <row r="1963" spans="1:6">
      <c r="A1963" t="str">
        <f t="shared" si="30"/>
        <v>27_9</v>
      </c>
      <c r="D1963">
        <v>27</v>
      </c>
      <c r="E1963">
        <v>9</v>
      </c>
      <c r="F1963">
        <v>-5.1301442064776207E-4</v>
      </c>
    </row>
    <row r="1964" spans="1:6">
      <c r="A1964" t="str">
        <f t="shared" si="30"/>
        <v>27_10</v>
      </c>
      <c r="D1964">
        <v>27</v>
      </c>
      <c r="E1964">
        <v>10</v>
      </c>
      <c r="F1964">
        <v>-4.1202184210907111E-4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-1.9826754989685381E-3</v>
      </c>
    </row>
    <row r="1966" spans="1:6">
      <c r="A1966" t="str">
        <f t="shared" si="30"/>
        <v>27_12</v>
      </c>
      <c r="D1966">
        <v>27</v>
      </c>
      <c r="E1966">
        <v>12</v>
      </c>
      <c r="F1966">
        <v>-4.7764775865226535E-4</v>
      </c>
    </row>
    <row r="1967" spans="1:6">
      <c r="A1967" t="str">
        <f t="shared" si="30"/>
        <v>27_13</v>
      </c>
      <c r="D1967">
        <v>27</v>
      </c>
      <c r="E1967">
        <v>13</v>
      </c>
      <c r="F1967">
        <v>-4.4334790626645772E-3</v>
      </c>
    </row>
    <row r="1968" spans="1:6">
      <c r="A1968" t="str">
        <f t="shared" si="30"/>
        <v>27_14</v>
      </c>
      <c r="D1968">
        <v>27</v>
      </c>
      <c r="E1968">
        <v>14</v>
      </c>
      <c r="F1968">
        <v>-2.7099737063681099E-4</v>
      </c>
    </row>
    <row r="1969" spans="1:6">
      <c r="A1969" t="str">
        <f t="shared" si="30"/>
        <v>27_15</v>
      </c>
      <c r="D1969">
        <v>27</v>
      </c>
      <c r="E1969">
        <v>15</v>
      </c>
      <c r="F1969">
        <v>-7.2564409727052213E-3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-9.3591822975625384E-4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-3.662733905132325E-3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-7.0724407138468212E-4</v>
      </c>
    </row>
    <row r="1973" spans="1:6">
      <c r="A1973" t="str">
        <f t="shared" si="30"/>
        <v>27_19</v>
      </c>
      <c r="D1973">
        <v>27</v>
      </c>
      <c r="E1973">
        <v>19</v>
      </c>
      <c r="F1973">
        <v>-1.1611454678652163E-3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-1.9591635454347554E-3</v>
      </c>
    </row>
    <row r="1975" spans="1:6">
      <c r="A1975" t="str">
        <f t="shared" si="30"/>
        <v>27_21</v>
      </c>
      <c r="D1975">
        <v>27</v>
      </c>
      <c r="E1975">
        <v>21</v>
      </c>
      <c r="F1975">
        <v>-5.7237487028310161E-4</v>
      </c>
    </row>
    <row r="1976" spans="1:6">
      <c r="A1976" t="str">
        <f t="shared" si="30"/>
        <v>27_22</v>
      </c>
      <c r="D1976">
        <v>27</v>
      </c>
      <c r="E1976">
        <v>22</v>
      </c>
      <c r="F1976">
        <v>-8.4891407490136033E-5</v>
      </c>
    </row>
    <row r="1977" spans="1:6">
      <c r="A1977" t="str">
        <f t="shared" si="30"/>
        <v>27_23</v>
      </c>
      <c r="D1977">
        <v>27</v>
      </c>
      <c r="E1977">
        <v>23</v>
      </c>
      <c r="F1977">
        <v>-6.2604267953077043E-5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-1.1886565708615288E-3</v>
      </c>
    </row>
    <row r="1980" spans="1:6">
      <c r="A1980" t="str">
        <f t="shared" si="30"/>
        <v>27_26</v>
      </c>
      <c r="D1980">
        <v>27</v>
      </c>
      <c r="E1980">
        <v>26</v>
      </c>
      <c r="F1980">
        <v>2.733382291536883E-4</v>
      </c>
    </row>
    <row r="1981" spans="1:6">
      <c r="A1981" t="str">
        <f t="shared" si="30"/>
        <v>27_27</v>
      </c>
      <c r="D1981">
        <v>27</v>
      </c>
      <c r="E1981">
        <v>27</v>
      </c>
      <c r="F1981">
        <v>4.2291384555156629E-3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-5.1902908298798363E-4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-1.6557379108022815E-3</v>
      </c>
    </row>
    <row r="1984" spans="1:6">
      <c r="A1984" t="str">
        <f t="shared" si="30"/>
        <v>27_30</v>
      </c>
      <c r="D1984">
        <v>27</v>
      </c>
      <c r="E1984">
        <v>30</v>
      </c>
      <c r="F1984">
        <v>-5.0542810381246387E-4</v>
      </c>
    </row>
    <row r="1985" spans="1:6">
      <c r="A1985" t="str">
        <f t="shared" si="30"/>
        <v>27_31</v>
      </c>
      <c r="D1985">
        <v>27</v>
      </c>
      <c r="E1985">
        <v>31</v>
      </c>
      <c r="F1985">
        <v>-1.0101644491971671E-3</v>
      </c>
    </row>
    <row r="1986" spans="1:6">
      <c r="A1986" t="str">
        <f t="shared" si="30"/>
        <v>27_32</v>
      </c>
      <c r="D1986">
        <v>27</v>
      </c>
      <c r="E1986">
        <v>32</v>
      </c>
      <c r="F1986">
        <v>-6.5901826904668016E-4</v>
      </c>
    </row>
    <row r="1987" spans="1:6">
      <c r="A1987" t="str">
        <f t="shared" si="30"/>
        <v>27_33</v>
      </c>
      <c r="D1987">
        <v>27</v>
      </c>
      <c r="E1987">
        <v>33</v>
      </c>
      <c r="F1987">
        <v>-5.0279433907041626E-4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-1.0225792034012932E-3</v>
      </c>
    </row>
    <row r="1989" spans="1:6">
      <c r="A1989" t="str">
        <f t="shared" si="30"/>
        <v>27_35</v>
      </c>
      <c r="D1989">
        <v>27</v>
      </c>
      <c r="E1989">
        <v>35</v>
      </c>
      <c r="F1989">
        <v>-4.3208272853348509E-4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-7.7128613685248674E-4</v>
      </c>
    </row>
    <row r="1991" spans="1:6">
      <c r="A1991" t="str">
        <f t="shared" si="31"/>
        <v>27_37</v>
      </c>
      <c r="D1991">
        <v>27</v>
      </c>
      <c r="E1991">
        <v>37</v>
      </c>
      <c r="F1991">
        <v>6.6862539390138867E-4</v>
      </c>
    </row>
    <row r="1992" spans="1:6">
      <c r="A1992" t="str">
        <f t="shared" si="31"/>
        <v>27_38</v>
      </c>
      <c r="D1992">
        <v>27</v>
      </c>
      <c r="E1992">
        <v>38</v>
      </c>
      <c r="F1992">
        <v>-6.868960083111375E-5</v>
      </c>
    </row>
    <row r="1993" spans="1:6">
      <c r="A1993" t="str">
        <f t="shared" si="31"/>
        <v>27_39</v>
      </c>
      <c r="D1993">
        <v>27</v>
      </c>
      <c r="E1993">
        <v>39</v>
      </c>
      <c r="F1993">
        <v>-6.0646957315843044E-4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-1.1562796027237076E-4</v>
      </c>
    </row>
    <row r="1995" spans="1:6">
      <c r="A1995" t="str">
        <f t="shared" si="31"/>
        <v>27_41</v>
      </c>
      <c r="D1995">
        <v>27</v>
      </c>
      <c r="E1995">
        <v>41</v>
      </c>
      <c r="F1995">
        <v>1.0111488102190889E-4</v>
      </c>
    </row>
    <row r="1996" spans="1:6">
      <c r="A1996" t="str">
        <f t="shared" si="31"/>
        <v>27_42</v>
      </c>
      <c r="D1996">
        <v>27</v>
      </c>
      <c r="E1996">
        <v>42</v>
      </c>
      <c r="F1996">
        <v>2.491237802490164E-4</v>
      </c>
    </row>
    <row r="1997" spans="1:6">
      <c r="A1997" t="str">
        <f t="shared" si="31"/>
        <v>27_43</v>
      </c>
      <c r="D1997">
        <v>27</v>
      </c>
      <c r="E1997">
        <v>43</v>
      </c>
      <c r="F1997">
        <v>-5.1511327930090531E-4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-2.0081473515649118E-3</v>
      </c>
    </row>
    <row r="1999" spans="1:6">
      <c r="A1999" t="str">
        <f t="shared" si="31"/>
        <v>27_45</v>
      </c>
      <c r="D1999">
        <v>27</v>
      </c>
      <c r="E1999">
        <v>45</v>
      </c>
      <c r="F1999">
        <v>-7.1290542502477113E-4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-2.1485207219645742E-3</v>
      </c>
    </row>
    <row r="2001" spans="1:6">
      <c r="A2001" t="str">
        <f t="shared" si="31"/>
        <v>27_47</v>
      </c>
      <c r="D2001">
        <v>27</v>
      </c>
      <c r="E2001">
        <v>47</v>
      </c>
      <c r="F2001">
        <v>-6.6763577619035838E-4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1.3361607186705982E-5</v>
      </c>
    </row>
    <row r="2003" spans="1:6">
      <c r="A2003" t="str">
        <f t="shared" si="31"/>
        <v>27_49</v>
      </c>
      <c r="D2003">
        <v>27</v>
      </c>
      <c r="E2003">
        <v>49</v>
      </c>
      <c r="F2003">
        <v>4.033323600188864E-4</v>
      </c>
    </row>
    <row r="2004" spans="1:6">
      <c r="A2004" t="str">
        <f t="shared" si="31"/>
        <v>27_50</v>
      </c>
      <c r="D2004">
        <v>27</v>
      </c>
      <c r="E2004">
        <v>50</v>
      </c>
      <c r="F2004">
        <v>9.0843399463953701E-4</v>
      </c>
    </row>
    <row r="2005" spans="1:6">
      <c r="A2005" t="str">
        <f t="shared" si="31"/>
        <v>27_51</v>
      </c>
      <c r="D2005">
        <v>27</v>
      </c>
      <c r="E2005">
        <v>51</v>
      </c>
      <c r="F2005">
        <v>3.9083950681149612E-4</v>
      </c>
    </row>
    <row r="2006" spans="1:6">
      <c r="A2006" t="str">
        <f t="shared" si="31"/>
        <v>27_52</v>
      </c>
      <c r="D2006">
        <v>27</v>
      </c>
      <c r="E2006">
        <v>52</v>
      </c>
      <c r="F2006">
        <v>-2.7883159857929518E-4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-1.2857545691835621E-3</v>
      </c>
    </row>
    <row r="2008" spans="1:6">
      <c r="A2008" t="str">
        <f t="shared" si="31"/>
        <v>27_54</v>
      </c>
      <c r="D2008">
        <v>27</v>
      </c>
      <c r="E2008">
        <v>54</v>
      </c>
      <c r="F2008">
        <v>3.3379969240755357E-4</v>
      </c>
    </row>
    <row r="2009" spans="1:6">
      <c r="A2009" t="str">
        <f t="shared" si="31"/>
        <v>27_55</v>
      </c>
      <c r="D2009">
        <v>27</v>
      </c>
      <c r="E2009">
        <v>55</v>
      </c>
      <c r="F2009">
        <v>-1.2266569840783605E-3</v>
      </c>
    </row>
    <row r="2010" spans="1:6">
      <c r="A2010" t="str">
        <f t="shared" si="31"/>
        <v>27_56</v>
      </c>
      <c r="D2010">
        <v>27</v>
      </c>
      <c r="E2010">
        <v>56</v>
      </c>
      <c r="F2010">
        <v>-8.6628432939347315E-4</v>
      </c>
    </row>
    <row r="2011" spans="1:6">
      <c r="A2011" t="str">
        <f t="shared" si="31"/>
        <v>27_57</v>
      </c>
      <c r="D2011">
        <v>27</v>
      </c>
      <c r="E2011">
        <v>57</v>
      </c>
      <c r="F2011">
        <v>-6.4265686509862394E-5</v>
      </c>
    </row>
    <row r="2012" spans="1:6">
      <c r="A2012" t="str">
        <f t="shared" si="31"/>
        <v>27_58</v>
      </c>
      <c r="D2012">
        <v>27</v>
      </c>
      <c r="E2012">
        <v>58</v>
      </c>
      <c r="F2012">
        <v>-1.0699160967833244E-3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-1.2367911465953217E-3</v>
      </c>
    </row>
    <row r="2014" spans="1:6">
      <c r="A2014" t="str">
        <f t="shared" si="31"/>
        <v>27_60</v>
      </c>
      <c r="D2014">
        <v>27</v>
      </c>
      <c r="E2014">
        <v>60</v>
      </c>
      <c r="F2014">
        <v>9.9149216424388185E-5</v>
      </c>
    </row>
    <row r="2015" spans="1:6">
      <c r="A2015" t="str">
        <f t="shared" si="31"/>
        <v>27_61</v>
      </c>
      <c r="D2015">
        <v>27</v>
      </c>
      <c r="E2015">
        <v>61</v>
      </c>
      <c r="F2015">
        <v>-1.8455283931739152E-3</v>
      </c>
    </row>
    <row r="2016" spans="1:6">
      <c r="A2016" t="str">
        <f t="shared" si="31"/>
        <v>27_62</v>
      </c>
      <c r="D2016">
        <v>27</v>
      </c>
      <c r="E2016">
        <v>62</v>
      </c>
      <c r="F2016">
        <v>-6.4164082584415919E-4</v>
      </c>
    </row>
    <row r="2017" spans="1:6">
      <c r="A2017" t="str">
        <f t="shared" si="31"/>
        <v>27_63</v>
      </c>
      <c r="D2017">
        <v>27</v>
      </c>
      <c r="E2017">
        <v>63</v>
      </c>
      <c r="F2017">
        <v>-4.7034835864784264E-4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-1.7290789133850111E-3</v>
      </c>
    </row>
    <row r="2019" spans="1:6">
      <c r="A2019" t="str">
        <f t="shared" si="31"/>
        <v>27_65</v>
      </c>
      <c r="D2019">
        <v>27</v>
      </c>
      <c r="E2019">
        <v>65</v>
      </c>
      <c r="F2019">
        <v>1.1006094454767049E-5</v>
      </c>
    </row>
    <row r="2020" spans="1:6">
      <c r="A2020" t="str">
        <f t="shared" si="31"/>
        <v>27_66</v>
      </c>
      <c r="D2020">
        <v>27</v>
      </c>
      <c r="E2020">
        <v>66</v>
      </c>
      <c r="F2020">
        <v>2.0401645976806573E-3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3.5810916629676044E-4</v>
      </c>
    </row>
    <row r="2022" spans="1:6">
      <c r="A2022" t="str">
        <f t="shared" si="31"/>
        <v>27_68</v>
      </c>
      <c r="D2022">
        <v>27</v>
      </c>
      <c r="E2022">
        <v>68</v>
      </c>
      <c r="F2022">
        <v>-6.4934009782738951E-4</v>
      </c>
    </row>
    <row r="2023" spans="1:6">
      <c r="A2023" t="str">
        <f t="shared" si="31"/>
        <v>27_69</v>
      </c>
      <c r="D2023">
        <v>27</v>
      </c>
      <c r="E2023">
        <v>69</v>
      </c>
      <c r="F2023">
        <v>-6.1960427443046029E-5</v>
      </c>
    </row>
    <row r="2024" spans="1:6">
      <c r="A2024" t="str">
        <f t="shared" si="31"/>
        <v>27_70</v>
      </c>
      <c r="D2024">
        <v>27</v>
      </c>
      <c r="E2024">
        <v>70</v>
      </c>
      <c r="F2024">
        <v>-4.4684953398933596E-4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6.9783010452584035E-5</v>
      </c>
    </row>
    <row r="2026" spans="1:6">
      <c r="A2026" t="str">
        <f t="shared" si="31"/>
        <v>27_72</v>
      </c>
      <c r="D2026">
        <v>27</v>
      </c>
      <c r="E2026">
        <v>72</v>
      </c>
      <c r="F2026">
        <v>2.9151845265714494E-4</v>
      </c>
    </row>
    <row r="2027" spans="1:6">
      <c r="A2027" t="str">
        <f t="shared" si="31"/>
        <v>27_73</v>
      </c>
      <c r="D2027">
        <v>27</v>
      </c>
      <c r="E2027">
        <v>73</v>
      </c>
      <c r="F2027">
        <v>3.7617422147226837E-4</v>
      </c>
    </row>
    <row r="2028" spans="1:6">
      <c r="A2028" t="str">
        <f t="shared" si="31"/>
        <v>27_74</v>
      </c>
      <c r="D2028">
        <v>27</v>
      </c>
      <c r="E2028">
        <v>74</v>
      </c>
      <c r="F2028">
        <v>6.3044310944486049E-5</v>
      </c>
    </row>
    <row r="2029" spans="1:6">
      <c r="A2029" t="str">
        <f t="shared" si="31"/>
        <v>27_75</v>
      </c>
      <c r="D2029">
        <v>27</v>
      </c>
      <c r="E2029">
        <v>75</v>
      </c>
      <c r="F2029">
        <v>-1.024738609006585E-3</v>
      </c>
    </row>
    <row r="2030" spans="1:6">
      <c r="A2030" t="str">
        <f t="shared" si="31"/>
        <v>28_1</v>
      </c>
      <c r="D2030">
        <v>28</v>
      </c>
      <c r="E2030">
        <v>1</v>
      </c>
      <c r="F2030">
        <v>-4.8053189249923764E-3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-9.0051236782855712E-4</v>
      </c>
    </row>
    <row r="2032" spans="1:6">
      <c r="A2032" t="str">
        <f t="shared" si="31"/>
        <v>28_3</v>
      </c>
      <c r="D2032">
        <v>28</v>
      </c>
      <c r="E2032">
        <v>3</v>
      </c>
      <c r="F2032">
        <v>-5.3941352969807455E-4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-1.4977597395786483E-3</v>
      </c>
    </row>
    <row r="2034" spans="1:6">
      <c r="A2034" t="str">
        <f t="shared" si="31"/>
        <v>28_5</v>
      </c>
      <c r="D2034">
        <v>28</v>
      </c>
      <c r="E2034">
        <v>5</v>
      </c>
      <c r="F2034">
        <v>-2.0083925179934063E-3</v>
      </c>
    </row>
    <row r="2035" spans="1:6">
      <c r="A2035" t="str">
        <f t="shared" si="31"/>
        <v>28_6</v>
      </c>
      <c r="D2035">
        <v>28</v>
      </c>
      <c r="E2035">
        <v>6</v>
      </c>
      <c r="F2035">
        <v>-2.4556990696641349E-4</v>
      </c>
    </row>
    <row r="2036" spans="1:6">
      <c r="A2036" t="str">
        <f t="shared" si="31"/>
        <v>28_7</v>
      </c>
      <c r="D2036">
        <v>28</v>
      </c>
      <c r="E2036">
        <v>7</v>
      </c>
      <c r="F2036">
        <v>-1.113213286001813E-3</v>
      </c>
    </row>
    <row r="2037" spans="1:6">
      <c r="A2037" t="str">
        <f t="shared" si="31"/>
        <v>28_8</v>
      </c>
      <c r="D2037">
        <v>28</v>
      </c>
      <c r="E2037">
        <v>8</v>
      </c>
      <c r="F2037">
        <v>-7.5309583914062164E-4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-1.4733569186175222E-3</v>
      </c>
    </row>
    <row r="2039" spans="1:6">
      <c r="A2039" t="str">
        <f t="shared" si="31"/>
        <v>28_10</v>
      </c>
      <c r="D2039">
        <v>28</v>
      </c>
      <c r="E2039">
        <v>10</v>
      </c>
      <c r="F2039">
        <v>3.0681857160512141E-4</v>
      </c>
    </row>
    <row r="2040" spans="1:6">
      <c r="A2040" t="str">
        <f t="shared" si="31"/>
        <v>28_11</v>
      </c>
      <c r="D2040">
        <v>28</v>
      </c>
      <c r="E2040">
        <v>11</v>
      </c>
      <c r="F2040">
        <v>-2.2112960309685146E-4</v>
      </c>
    </row>
    <row r="2041" spans="1:6">
      <c r="A2041" t="str">
        <f t="shared" si="31"/>
        <v>28_12</v>
      </c>
      <c r="D2041">
        <v>28</v>
      </c>
      <c r="E2041">
        <v>12</v>
      </c>
      <c r="F2041">
        <v>-7.8587098576021058E-4</v>
      </c>
    </row>
    <row r="2042" spans="1:6">
      <c r="A2042" t="str">
        <f t="shared" si="31"/>
        <v>28_13</v>
      </c>
      <c r="D2042">
        <v>28</v>
      </c>
      <c r="E2042">
        <v>13</v>
      </c>
      <c r="F2042">
        <v>-2.4525950871365351E-3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-1.6244706741202247E-3</v>
      </c>
    </row>
    <row r="2044" spans="1:6">
      <c r="A2044" t="str">
        <f t="shared" si="31"/>
        <v>28_15</v>
      </c>
      <c r="D2044">
        <v>28</v>
      </c>
      <c r="E2044">
        <v>15</v>
      </c>
      <c r="F2044">
        <v>-4.1512448807777807E-3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-1.6754833470328679E-3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-2.7670973607655676E-3</v>
      </c>
    </row>
    <row r="2047" spans="1:6">
      <c r="A2047" t="str">
        <f t="shared" si="31"/>
        <v>28_18</v>
      </c>
      <c r="D2047">
        <v>28</v>
      </c>
      <c r="E2047">
        <v>18</v>
      </c>
      <c r="F2047">
        <v>-6.1175258209315614E-4</v>
      </c>
    </row>
    <row r="2048" spans="1:6">
      <c r="A2048" t="str">
        <f t="shared" si="31"/>
        <v>28_19</v>
      </c>
      <c r="D2048">
        <v>28</v>
      </c>
      <c r="E2048">
        <v>19</v>
      </c>
      <c r="F2048">
        <v>2.5923417439716934E-6</v>
      </c>
    </row>
    <row r="2049" spans="1:6">
      <c r="A2049" t="str">
        <f t="shared" si="31"/>
        <v>28_20</v>
      </c>
      <c r="D2049">
        <v>28</v>
      </c>
      <c r="E2049">
        <v>20</v>
      </c>
      <c r="F2049">
        <v>-1.1742363049938134E-3</v>
      </c>
    </row>
    <row r="2050" spans="1:6">
      <c r="A2050" t="str">
        <f t="shared" si="31"/>
        <v>28_21</v>
      </c>
      <c r="D2050">
        <v>28</v>
      </c>
      <c r="E2050">
        <v>21</v>
      </c>
      <c r="F2050">
        <v>-4.4406471941487813E-4</v>
      </c>
    </row>
    <row r="2051" spans="1:6">
      <c r="A2051" t="str">
        <f t="shared" si="31"/>
        <v>28_22</v>
      </c>
      <c r="D2051">
        <v>28</v>
      </c>
      <c r="E2051">
        <v>22</v>
      </c>
      <c r="F2051">
        <v>-5.883485771872934E-5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-4.5701058064107093E-5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-2.5259615078459452E-3</v>
      </c>
    </row>
    <row r="2055" spans="1:6">
      <c r="A2055" t="str">
        <f t="shared" si="32"/>
        <v>28_26</v>
      </c>
      <c r="D2055">
        <v>28</v>
      </c>
      <c r="E2055">
        <v>26</v>
      </c>
      <c r="F2055">
        <v>4.0079186012735379E-4</v>
      </c>
    </row>
    <row r="2056" spans="1:6">
      <c r="A2056" t="str">
        <f t="shared" si="32"/>
        <v>28_27</v>
      </c>
      <c r="D2056">
        <v>28</v>
      </c>
      <c r="E2056">
        <v>27</v>
      </c>
      <c r="F2056">
        <v>-3.6101998018677047E-4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6.0316384098752932E-3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-9.0066939480550425E-4</v>
      </c>
    </row>
    <row r="2059" spans="1:6">
      <c r="A2059" t="str">
        <f t="shared" si="32"/>
        <v>28_30</v>
      </c>
      <c r="D2059">
        <v>28</v>
      </c>
      <c r="E2059">
        <v>30</v>
      </c>
      <c r="F2059">
        <v>5.0697992310578459E-4</v>
      </c>
    </row>
    <row r="2060" spans="1:6">
      <c r="A2060" t="str">
        <f t="shared" si="32"/>
        <v>28_31</v>
      </c>
      <c r="D2060">
        <v>28</v>
      </c>
      <c r="E2060">
        <v>31</v>
      </c>
      <c r="F2060">
        <v>-4.7842877385570102E-4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-1.7927427466468847E-3</v>
      </c>
    </row>
    <row r="2062" spans="1:6">
      <c r="A2062" t="str">
        <f t="shared" si="32"/>
        <v>28_33</v>
      </c>
      <c r="D2062">
        <v>28</v>
      </c>
      <c r="E2062">
        <v>33</v>
      </c>
      <c r="F2062">
        <v>-6.0285601154481234E-4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-5.8394394203652405E-4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-2.9717848692673397E-5</v>
      </c>
    </row>
    <row r="2065" spans="1:6">
      <c r="A2065" t="str">
        <f t="shared" si="32"/>
        <v>28_36</v>
      </c>
      <c r="D2065">
        <v>28</v>
      </c>
      <c r="E2065">
        <v>36</v>
      </c>
      <c r="F2065">
        <v>1.4395402943653273E-3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-5.8145491589564027E-4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-2.5703429031067801E-3</v>
      </c>
    </row>
    <row r="2068" spans="1:6">
      <c r="A2068" t="str">
        <f t="shared" si="32"/>
        <v>28_39</v>
      </c>
      <c r="D2068">
        <v>28</v>
      </c>
      <c r="E2068">
        <v>39</v>
      </c>
      <c r="F2068">
        <v>-6.6927744083330369E-4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-1.0278902253143204E-3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-1.2143592747445367E-3</v>
      </c>
    </row>
    <row r="2071" spans="1:6">
      <c r="A2071" t="str">
        <f t="shared" si="32"/>
        <v>28_42</v>
      </c>
      <c r="D2071">
        <v>28</v>
      </c>
      <c r="E2071">
        <v>42</v>
      </c>
      <c r="F2071">
        <v>-5.6449531049878427E-4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-1.1102036606892342E-3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-2.0582467606591335E-3</v>
      </c>
    </row>
    <row r="2074" spans="1:6">
      <c r="A2074" t="str">
        <f t="shared" si="32"/>
        <v>28_45</v>
      </c>
      <c r="D2074">
        <v>28</v>
      </c>
      <c r="E2074">
        <v>45</v>
      </c>
      <c r="F2074">
        <v>-9.3933621338315233E-4</v>
      </c>
    </row>
    <row r="2075" spans="1:6">
      <c r="A2075" t="str">
        <f t="shared" si="32"/>
        <v>28_46</v>
      </c>
      <c r="D2075">
        <v>28</v>
      </c>
      <c r="E2075">
        <v>46</v>
      </c>
      <c r="F2075">
        <v>-1.5037251189417772E-4</v>
      </c>
    </row>
    <row r="2076" spans="1:6">
      <c r="A2076" t="str">
        <f t="shared" si="32"/>
        <v>28_47</v>
      </c>
      <c r="D2076">
        <v>28</v>
      </c>
      <c r="E2076">
        <v>47</v>
      </c>
      <c r="F2076">
        <v>-5.6800660316813428E-4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-2.5973732555536604E-4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-2.8554908017608697E-4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-2.2792929504005167E-4</v>
      </c>
    </row>
    <row r="2080" spans="1:6">
      <c r="A2080" t="str">
        <f t="shared" si="32"/>
        <v>28_51</v>
      </c>
      <c r="D2080">
        <v>28</v>
      </c>
      <c r="E2080">
        <v>51</v>
      </c>
      <c r="F2080">
        <v>-5.1103521193865387E-4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-8.1563653213023366E-4</v>
      </c>
    </row>
    <row r="2082" spans="1:6">
      <c r="A2082" t="str">
        <f t="shared" si="32"/>
        <v>28_53</v>
      </c>
      <c r="D2082">
        <v>28</v>
      </c>
      <c r="E2082">
        <v>53</v>
      </c>
      <c r="F2082">
        <v>-1.9325037755378127E-3</v>
      </c>
    </row>
    <row r="2083" spans="1:6">
      <c r="A2083" t="str">
        <f t="shared" si="32"/>
        <v>28_54</v>
      </c>
      <c r="D2083">
        <v>28</v>
      </c>
      <c r="E2083">
        <v>54</v>
      </c>
      <c r="F2083">
        <v>-3.6147096837644936E-4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-2.1221628753276818E-3</v>
      </c>
    </row>
    <row r="2085" spans="1:6">
      <c r="A2085" t="str">
        <f t="shared" si="32"/>
        <v>28_56</v>
      </c>
      <c r="D2085">
        <v>28</v>
      </c>
      <c r="E2085">
        <v>56</v>
      </c>
      <c r="F2085">
        <v>-1.0357831366556747E-4</v>
      </c>
    </row>
    <row r="2086" spans="1:6">
      <c r="A2086" t="str">
        <f t="shared" si="32"/>
        <v>28_57</v>
      </c>
      <c r="D2086">
        <v>28</v>
      </c>
      <c r="E2086">
        <v>57</v>
      </c>
      <c r="F2086">
        <v>-1.7457702966577963E-4</v>
      </c>
    </row>
    <row r="2087" spans="1:6">
      <c r="A2087" t="str">
        <f t="shared" si="32"/>
        <v>28_58</v>
      </c>
      <c r="D2087">
        <v>28</v>
      </c>
      <c r="E2087">
        <v>58</v>
      </c>
      <c r="F2087">
        <v>3.4804290794200686E-4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-1.0298202737534135E-3</v>
      </c>
    </row>
    <row r="2089" spans="1:6">
      <c r="A2089" t="str">
        <f t="shared" si="32"/>
        <v>28_60</v>
      </c>
      <c r="D2089">
        <v>28</v>
      </c>
      <c r="E2089">
        <v>60</v>
      </c>
      <c r="F2089">
        <v>-4.4631452142917388E-4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-2.0105720804434067E-3</v>
      </c>
    </row>
    <row r="2091" spans="1:6">
      <c r="A2091" t="str">
        <f t="shared" si="32"/>
        <v>28_62</v>
      </c>
      <c r="D2091">
        <v>28</v>
      </c>
      <c r="E2091">
        <v>62</v>
      </c>
      <c r="F2091">
        <v>-9.1591557996034863E-4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-7.424866057669108E-4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-2.2360581990641514E-3</v>
      </c>
    </row>
    <row r="2094" spans="1:6">
      <c r="A2094" t="str">
        <f t="shared" si="32"/>
        <v>28_65</v>
      </c>
      <c r="D2094">
        <v>28</v>
      </c>
      <c r="E2094">
        <v>65</v>
      </c>
      <c r="F2094">
        <v>-2.6702961635218459E-5</v>
      </c>
    </row>
    <row r="2095" spans="1:6">
      <c r="A2095" t="str">
        <f t="shared" si="32"/>
        <v>28_66</v>
      </c>
      <c r="D2095">
        <v>28</v>
      </c>
      <c r="E2095">
        <v>66</v>
      </c>
      <c r="F2095">
        <v>2.1905688823638558E-5</v>
      </c>
    </row>
    <row r="2096" spans="1:6">
      <c r="A2096" t="str">
        <f t="shared" si="32"/>
        <v>28_67</v>
      </c>
      <c r="D2096">
        <v>28</v>
      </c>
      <c r="E2096">
        <v>67</v>
      </c>
      <c r="F2096">
        <v>-5.6047403866757363E-4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-2.2822860599126908E-3</v>
      </c>
    </row>
    <row r="2098" spans="1:6">
      <c r="A2098" t="str">
        <f t="shared" si="32"/>
        <v>28_69</v>
      </c>
      <c r="D2098">
        <v>28</v>
      </c>
      <c r="E2098">
        <v>69</v>
      </c>
      <c r="F2098">
        <v>5.1716149232671686E-4</v>
      </c>
    </row>
    <row r="2099" spans="1:6">
      <c r="A2099" t="str">
        <f t="shared" si="32"/>
        <v>28_70</v>
      </c>
      <c r="D2099">
        <v>28</v>
      </c>
      <c r="E2099">
        <v>70</v>
      </c>
      <c r="F2099">
        <v>-3.7050284618876737E-4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-2.7616280745576619E-4</v>
      </c>
    </row>
    <row r="2101" spans="1:6">
      <c r="A2101" t="str">
        <f t="shared" si="32"/>
        <v>28_72</v>
      </c>
      <c r="D2101">
        <v>28</v>
      </c>
      <c r="E2101">
        <v>72</v>
      </c>
      <c r="F2101">
        <v>-6.3867916073136579E-4</v>
      </c>
    </row>
    <row r="2102" spans="1:6">
      <c r="A2102" t="str">
        <f t="shared" si="32"/>
        <v>28_73</v>
      </c>
      <c r="D2102">
        <v>28</v>
      </c>
      <c r="E2102">
        <v>73</v>
      </c>
      <c r="F2102">
        <v>-4.6386614218652921E-4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-6.414273313522117E-4</v>
      </c>
    </row>
    <row r="2104" spans="1:6">
      <c r="A2104" t="str">
        <f t="shared" si="32"/>
        <v>28_75</v>
      </c>
      <c r="D2104">
        <v>28</v>
      </c>
      <c r="E2104">
        <v>75</v>
      </c>
      <c r="F2104">
        <v>-1.2283791504910492E-3</v>
      </c>
    </row>
    <row r="2105" spans="1:6">
      <c r="A2105" t="str">
        <f t="shared" si="32"/>
        <v>29_1</v>
      </c>
      <c r="D2105">
        <v>29</v>
      </c>
      <c r="E2105">
        <v>1</v>
      </c>
      <c r="F2105">
        <v>-6.2764128222948055E-3</v>
      </c>
    </row>
    <row r="2106" spans="1:6">
      <c r="A2106" t="str">
        <f t="shared" si="32"/>
        <v>29_2</v>
      </c>
      <c r="D2106">
        <v>29</v>
      </c>
      <c r="E2106">
        <v>2</v>
      </c>
      <c r="F2106">
        <v>-8.5321726611395842E-4</v>
      </c>
    </row>
    <row r="2107" spans="1:6">
      <c r="A2107" t="str">
        <f t="shared" si="32"/>
        <v>29_3</v>
      </c>
      <c r="D2107">
        <v>29</v>
      </c>
      <c r="E2107">
        <v>3</v>
      </c>
      <c r="F2107">
        <v>-1.5280104525259593E-4</v>
      </c>
    </row>
    <row r="2108" spans="1:6">
      <c r="A2108" t="str">
        <f t="shared" si="32"/>
        <v>29_4</v>
      </c>
      <c r="D2108">
        <v>29</v>
      </c>
      <c r="E2108">
        <v>4</v>
      </c>
      <c r="F2108">
        <v>-2.0962983067163046E-4</v>
      </c>
    </row>
    <row r="2109" spans="1:6">
      <c r="A2109" t="str">
        <f t="shared" si="32"/>
        <v>29_5</v>
      </c>
      <c r="D2109">
        <v>29</v>
      </c>
      <c r="E2109">
        <v>5</v>
      </c>
      <c r="F2109">
        <v>-8.7873452027213857E-4</v>
      </c>
    </row>
    <row r="2110" spans="1:6">
      <c r="A2110" t="str">
        <f t="shared" si="32"/>
        <v>29_6</v>
      </c>
      <c r="D2110">
        <v>29</v>
      </c>
      <c r="E2110">
        <v>6</v>
      </c>
      <c r="F2110">
        <v>-2.7189777515252917E-3</v>
      </c>
    </row>
    <row r="2111" spans="1:6">
      <c r="A2111" t="str">
        <f t="shared" si="32"/>
        <v>29_7</v>
      </c>
      <c r="D2111">
        <v>29</v>
      </c>
      <c r="E2111">
        <v>7</v>
      </c>
      <c r="F2111">
        <v>-5.8262022139570684E-4</v>
      </c>
    </row>
    <row r="2112" spans="1:6">
      <c r="A2112" t="str">
        <f t="shared" si="32"/>
        <v>29_8</v>
      </c>
      <c r="D2112">
        <v>29</v>
      </c>
      <c r="E2112">
        <v>8</v>
      </c>
      <c r="F2112">
        <v>1.8504183044048861E-4</v>
      </c>
    </row>
    <row r="2113" spans="1:6">
      <c r="A2113" t="str">
        <f t="shared" si="32"/>
        <v>29_9</v>
      </c>
      <c r="D2113">
        <v>29</v>
      </c>
      <c r="E2113">
        <v>9</v>
      </c>
      <c r="F2113">
        <v>-2.2773066560074817E-4</v>
      </c>
    </row>
    <row r="2114" spans="1:6">
      <c r="A2114" t="str">
        <f t="shared" si="32"/>
        <v>29_10</v>
      </c>
      <c r="D2114">
        <v>29</v>
      </c>
      <c r="E2114">
        <v>10</v>
      </c>
      <c r="F2114">
        <v>-6.8470763289345477E-4</v>
      </c>
    </row>
    <row r="2115" spans="1:6">
      <c r="A2115" t="str">
        <f t="shared" si="32"/>
        <v>29_11</v>
      </c>
      <c r="D2115">
        <v>29</v>
      </c>
      <c r="E2115">
        <v>11</v>
      </c>
      <c r="F2115">
        <v>2.6679996930000698E-4</v>
      </c>
    </row>
    <row r="2116" spans="1:6">
      <c r="A2116" t="str">
        <f t="shared" si="32"/>
        <v>29_12</v>
      </c>
      <c r="D2116">
        <v>29</v>
      </c>
      <c r="E2116">
        <v>12</v>
      </c>
      <c r="F2116">
        <v>-3.0858859027798639E-3</v>
      </c>
    </row>
    <row r="2117" spans="1:6">
      <c r="A2117" t="str">
        <f t="shared" si="32"/>
        <v>29_13</v>
      </c>
      <c r="D2117">
        <v>29</v>
      </c>
      <c r="E2117">
        <v>13</v>
      </c>
      <c r="F2117">
        <v>-2.113204774514872E-3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-9.4067692905606243E-4</v>
      </c>
    </row>
    <row r="2119" spans="1:6">
      <c r="A2119" t="str">
        <f t="shared" si="33"/>
        <v>29_15</v>
      </c>
      <c r="D2119">
        <v>29</v>
      </c>
      <c r="E2119">
        <v>15</v>
      </c>
      <c r="F2119">
        <v>-1.5547960051439992E-3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-2.9643057227430481E-3</v>
      </c>
    </row>
    <row r="2121" spans="1:6">
      <c r="A2121" t="str">
        <f t="shared" si="33"/>
        <v>29_17</v>
      </c>
      <c r="D2121">
        <v>29</v>
      </c>
      <c r="E2121">
        <v>17</v>
      </c>
      <c r="F2121">
        <v>-2.0962951170446506E-3</v>
      </c>
    </row>
    <row r="2122" spans="1:6">
      <c r="A2122" t="str">
        <f t="shared" si="33"/>
        <v>29_18</v>
      </c>
      <c r="D2122">
        <v>29</v>
      </c>
      <c r="E2122">
        <v>18</v>
      </c>
      <c r="F2122">
        <v>-3.8827630587372414E-4</v>
      </c>
    </row>
    <row r="2123" spans="1:6">
      <c r="A2123" t="str">
        <f t="shared" si="33"/>
        <v>29_19</v>
      </c>
      <c r="D2123">
        <v>29</v>
      </c>
      <c r="E2123">
        <v>19</v>
      </c>
      <c r="F2123">
        <v>-4.342106861726277E-4</v>
      </c>
    </row>
    <row r="2124" spans="1:6">
      <c r="A2124" t="str">
        <f t="shared" si="33"/>
        <v>29_20</v>
      </c>
      <c r="D2124">
        <v>29</v>
      </c>
      <c r="E2124">
        <v>20</v>
      </c>
      <c r="F2124">
        <v>-1.6321626989047923E-4</v>
      </c>
    </row>
    <row r="2125" spans="1:6">
      <c r="A2125" t="str">
        <f t="shared" si="33"/>
        <v>29_21</v>
      </c>
      <c r="D2125">
        <v>29</v>
      </c>
      <c r="E2125">
        <v>21</v>
      </c>
      <c r="F2125">
        <v>-2.686793205637495E-4</v>
      </c>
    </row>
    <row r="2126" spans="1:6">
      <c r="A2126" t="str">
        <f t="shared" si="33"/>
        <v>29_22</v>
      </c>
      <c r="D2126">
        <v>29</v>
      </c>
      <c r="E2126">
        <v>22</v>
      </c>
      <c r="F2126">
        <v>-6.8962295195591761E-5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-5.0920062179859921E-5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-3.9088840382504259E-3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-1.1831225641712739E-3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-1.8715697933811453E-3</v>
      </c>
    </row>
    <row r="2132" spans="1:6">
      <c r="A2132" t="str">
        <f t="shared" si="33"/>
        <v>29_28</v>
      </c>
      <c r="D2132">
        <v>29</v>
      </c>
      <c r="E2132">
        <v>28</v>
      </c>
      <c r="F2132">
        <v>-1.4537723143851905E-3</v>
      </c>
    </row>
    <row r="2133" spans="1:6">
      <c r="A2133" t="str">
        <f t="shared" si="33"/>
        <v>29_29</v>
      </c>
      <c r="D2133">
        <v>29</v>
      </c>
      <c r="E2133">
        <v>29</v>
      </c>
      <c r="F2133">
        <v>3.7042531715949737E-3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-2.917497278163754E-3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-8.6109159748895396E-4</v>
      </c>
    </row>
    <row r="2136" spans="1:6">
      <c r="A2136" t="str">
        <f t="shared" si="33"/>
        <v>29_32</v>
      </c>
      <c r="D2136">
        <v>29</v>
      </c>
      <c r="E2136">
        <v>32</v>
      </c>
      <c r="F2136">
        <v>-4.9944082453464561E-4</v>
      </c>
    </row>
    <row r="2137" spans="1:6">
      <c r="A2137" t="str">
        <f t="shared" si="33"/>
        <v>29_33</v>
      </c>
      <c r="D2137">
        <v>29</v>
      </c>
      <c r="E2137">
        <v>33</v>
      </c>
      <c r="F2137">
        <v>-1.5643496831657097E-4</v>
      </c>
    </row>
    <row r="2138" spans="1:6">
      <c r="A2138" t="str">
        <f t="shared" si="33"/>
        <v>29_34</v>
      </c>
      <c r="D2138">
        <v>29</v>
      </c>
      <c r="E2138">
        <v>34</v>
      </c>
      <c r="F2138">
        <v>-5.2247054055621061E-4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-1.1395453503004659E-4</v>
      </c>
    </row>
    <row r="2140" spans="1:6">
      <c r="A2140" t="str">
        <f t="shared" si="33"/>
        <v>29_36</v>
      </c>
      <c r="D2140">
        <v>29</v>
      </c>
      <c r="E2140">
        <v>36</v>
      </c>
      <c r="F2140">
        <v>-3.3901236664346881E-4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-1.728331239288921E-3</v>
      </c>
    </row>
    <row r="2142" spans="1:6">
      <c r="A2142" t="str">
        <f t="shared" si="33"/>
        <v>29_38</v>
      </c>
      <c r="D2142">
        <v>29</v>
      </c>
      <c r="E2142">
        <v>38</v>
      </c>
      <c r="F2142">
        <v>-7.3775169164777229E-5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-9.0583975363729219E-4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-1.2627496208437344E-3</v>
      </c>
    </row>
    <row r="2145" spans="1:6">
      <c r="A2145" t="str">
        <f t="shared" si="33"/>
        <v>29_41</v>
      </c>
      <c r="D2145">
        <v>29</v>
      </c>
      <c r="E2145">
        <v>41</v>
      </c>
      <c r="F2145">
        <v>-8.3567681820720906E-4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-1.0078284727825012E-3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-3.3327463894167382E-3</v>
      </c>
    </row>
    <row r="2148" spans="1:6">
      <c r="A2148" t="str">
        <f t="shared" si="33"/>
        <v>29_44</v>
      </c>
      <c r="D2148">
        <v>29</v>
      </c>
      <c r="E2148">
        <v>44</v>
      </c>
      <c r="F2148">
        <v>-1.6354476814837305E-3</v>
      </c>
    </row>
    <row r="2149" spans="1:6">
      <c r="A2149" t="str">
        <f t="shared" si="33"/>
        <v>29_45</v>
      </c>
      <c r="D2149">
        <v>29</v>
      </c>
      <c r="E2149">
        <v>45</v>
      </c>
      <c r="F2149">
        <v>1.2559161481886155E-4</v>
      </c>
    </row>
    <row r="2150" spans="1:6">
      <c r="A2150" t="str">
        <f t="shared" si="33"/>
        <v>29_46</v>
      </c>
      <c r="D2150">
        <v>29</v>
      </c>
      <c r="E2150">
        <v>46</v>
      </c>
      <c r="F2150">
        <v>-5.187889380589227E-4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-5.4432343553183237E-4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-8.4136830500340632E-4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-1.0719718621924903E-3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-2.5533657926953349E-3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-1.6217948830809749E-3</v>
      </c>
    </row>
    <row r="2156" spans="1:6">
      <c r="A2156" t="str">
        <f t="shared" si="33"/>
        <v>29_52</v>
      </c>
      <c r="D2156">
        <v>29</v>
      </c>
      <c r="E2156">
        <v>52</v>
      </c>
      <c r="F2156">
        <v>-6.8792289040360078E-4</v>
      </c>
    </row>
    <row r="2157" spans="1:6">
      <c r="A2157" t="str">
        <f t="shared" si="33"/>
        <v>29_53</v>
      </c>
      <c r="D2157">
        <v>29</v>
      </c>
      <c r="E2157">
        <v>53</v>
      </c>
      <c r="F2157">
        <v>-1.442350919174719E-3</v>
      </c>
    </row>
    <row r="2158" spans="1:6">
      <c r="A2158" t="str">
        <f t="shared" si="33"/>
        <v>29_54</v>
      </c>
      <c r="D2158">
        <v>29</v>
      </c>
      <c r="E2158">
        <v>54</v>
      </c>
      <c r="F2158">
        <v>-8.6694945194960621E-4</v>
      </c>
    </row>
    <row r="2159" spans="1:6">
      <c r="A2159" t="str">
        <f t="shared" si="33"/>
        <v>29_55</v>
      </c>
      <c r="D2159">
        <v>29</v>
      </c>
      <c r="E2159">
        <v>55</v>
      </c>
      <c r="F2159">
        <v>-2.7543377016998796E-4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-1.1345153920027319E-3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-1.9441147889299396E-3</v>
      </c>
    </row>
    <row r="2162" spans="1:6">
      <c r="A2162" t="str">
        <f t="shared" si="33"/>
        <v>29_58</v>
      </c>
      <c r="D2162">
        <v>29</v>
      </c>
      <c r="E2162">
        <v>58</v>
      </c>
      <c r="F2162">
        <v>-1.3788644289978184E-3</v>
      </c>
    </row>
    <row r="2163" spans="1:6">
      <c r="A2163" t="str">
        <f t="shared" si="33"/>
        <v>29_59</v>
      </c>
      <c r="D2163">
        <v>29</v>
      </c>
      <c r="E2163">
        <v>59</v>
      </c>
      <c r="F2163">
        <v>-7.6353379193582209E-4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-6.8955109870684505E-4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-2.3597409032013366E-3</v>
      </c>
    </row>
    <row r="2166" spans="1:6">
      <c r="A2166" t="str">
        <f t="shared" si="33"/>
        <v>29_62</v>
      </c>
      <c r="D2166">
        <v>29</v>
      </c>
      <c r="E2166">
        <v>62</v>
      </c>
      <c r="F2166">
        <v>-6.2136755411161483E-4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-7.4122711485852298E-4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-4.4760464408350224E-4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-6.3226546287004147E-4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-1.9920499694936642E-3</v>
      </c>
    </row>
    <row r="2171" spans="1:6">
      <c r="A2171" t="str">
        <f t="shared" si="33"/>
        <v>29_67</v>
      </c>
      <c r="D2171">
        <v>29</v>
      </c>
      <c r="E2171">
        <v>67</v>
      </c>
      <c r="F2171">
        <v>-9.3164789741550093E-4</v>
      </c>
    </row>
    <row r="2172" spans="1:6">
      <c r="A2172" t="str">
        <f t="shared" si="33"/>
        <v>29_68</v>
      </c>
      <c r="D2172">
        <v>29</v>
      </c>
      <c r="E2172">
        <v>68</v>
      </c>
      <c r="F2172">
        <v>-1.5241008201473596E-3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-1.6721312093977646E-3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-9.1433106910927028E-4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-1.4342701321605551E-3</v>
      </c>
    </row>
    <row r="2176" spans="1:6">
      <c r="A2176" t="str">
        <f t="shared" si="33"/>
        <v>29_72</v>
      </c>
      <c r="D2176">
        <v>29</v>
      </c>
      <c r="E2176">
        <v>72</v>
      </c>
      <c r="F2176">
        <v>3.0875314194515327E-5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-7.6512832028572167E-4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-2.7153649999631076E-3</v>
      </c>
    </row>
    <row r="2179" spans="1:6">
      <c r="A2179" t="str">
        <f t="shared" si="33"/>
        <v>29_75</v>
      </c>
      <c r="D2179">
        <v>29</v>
      </c>
      <c r="E2179">
        <v>75</v>
      </c>
      <c r="F2179">
        <v>-3.4523238385875676E-3</v>
      </c>
    </row>
    <row r="2180" spans="1:6">
      <c r="A2180" t="str">
        <f t="shared" si="33"/>
        <v>30_1</v>
      </c>
      <c r="D2180">
        <v>30</v>
      </c>
      <c r="E2180">
        <v>1</v>
      </c>
      <c r="F2180">
        <v>-2.6242505022273268E-3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-9.8236331722614161E-4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-9.3686757695495568E-4</v>
      </c>
    </row>
    <row r="2183" spans="1:6">
      <c r="A2183" t="str">
        <f t="shared" si="34"/>
        <v>30_4</v>
      </c>
      <c r="D2183">
        <v>30</v>
      </c>
      <c r="E2183">
        <v>4</v>
      </c>
      <c r="F2183">
        <v>-3.8102327179547033E-4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-2.2761022391277483E-3</v>
      </c>
    </row>
    <row r="2185" spans="1:6">
      <c r="A2185" t="str">
        <f t="shared" si="34"/>
        <v>30_6</v>
      </c>
      <c r="D2185">
        <v>30</v>
      </c>
      <c r="E2185">
        <v>6</v>
      </c>
      <c r="F2185">
        <v>-1.4654067818486716E-3</v>
      </c>
    </row>
    <row r="2186" spans="1:6">
      <c r="A2186" t="str">
        <f t="shared" si="34"/>
        <v>30_7</v>
      </c>
      <c r="D2186">
        <v>30</v>
      </c>
      <c r="E2186">
        <v>7</v>
      </c>
      <c r="F2186">
        <v>-1.5437378540102253E-3</v>
      </c>
    </row>
    <row r="2187" spans="1:6">
      <c r="A2187" t="str">
        <f t="shared" si="34"/>
        <v>30_8</v>
      </c>
      <c r="D2187">
        <v>30</v>
      </c>
      <c r="E2187">
        <v>8</v>
      </c>
      <c r="F2187">
        <v>-9.9011011532037238E-4</v>
      </c>
    </row>
    <row r="2188" spans="1:6">
      <c r="A2188" t="str">
        <f t="shared" si="34"/>
        <v>30_9</v>
      </c>
      <c r="D2188">
        <v>30</v>
      </c>
      <c r="E2188">
        <v>9</v>
      </c>
      <c r="F2188">
        <v>-1.3190595405945913E-3</v>
      </c>
    </row>
    <row r="2189" spans="1:6">
      <c r="A2189" t="str">
        <f t="shared" si="34"/>
        <v>30_10</v>
      </c>
      <c r="D2189">
        <v>30</v>
      </c>
      <c r="E2189">
        <v>10</v>
      </c>
      <c r="F2189">
        <v>-9.0273223220706049E-4</v>
      </c>
    </row>
    <row r="2190" spans="1:6">
      <c r="A2190" t="str">
        <f t="shared" si="34"/>
        <v>30_11</v>
      </c>
      <c r="D2190">
        <v>30</v>
      </c>
      <c r="E2190">
        <v>11</v>
      </c>
      <c r="F2190">
        <v>-9.222167983147136E-4</v>
      </c>
    </row>
    <row r="2191" spans="1:6">
      <c r="A2191" t="str">
        <f t="shared" si="34"/>
        <v>30_12</v>
      </c>
      <c r="D2191">
        <v>30</v>
      </c>
      <c r="E2191">
        <v>12</v>
      </c>
      <c r="F2191">
        <v>-2.0629940725091413E-3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-2.0677202697849499E-3</v>
      </c>
    </row>
    <row r="2193" spans="1:6">
      <c r="A2193" t="str">
        <f t="shared" si="34"/>
        <v>30_14</v>
      </c>
      <c r="D2193">
        <v>30</v>
      </c>
      <c r="E2193">
        <v>14</v>
      </c>
      <c r="F2193">
        <v>-1.1761847595981232E-3</v>
      </c>
    </row>
    <row r="2194" spans="1:6">
      <c r="A2194" t="str">
        <f t="shared" si="34"/>
        <v>30_15</v>
      </c>
      <c r="D2194">
        <v>30</v>
      </c>
      <c r="E2194">
        <v>15</v>
      </c>
      <c r="F2194">
        <v>-2.8848656702427271E-3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-2.1719917295058458E-3</v>
      </c>
    </row>
    <row r="2196" spans="1:6">
      <c r="A2196" t="str">
        <f t="shared" si="34"/>
        <v>30_17</v>
      </c>
      <c r="D2196">
        <v>30</v>
      </c>
      <c r="E2196">
        <v>17</v>
      </c>
      <c r="F2196">
        <v>-1.7037876306983998E-3</v>
      </c>
    </row>
    <row r="2197" spans="1:6">
      <c r="A2197" t="str">
        <f t="shared" si="34"/>
        <v>30_18</v>
      </c>
      <c r="D2197">
        <v>30</v>
      </c>
      <c r="E2197">
        <v>18</v>
      </c>
      <c r="F2197">
        <v>-1.1726006886555033E-3</v>
      </c>
    </row>
    <row r="2198" spans="1:6">
      <c r="A2198" t="str">
        <f t="shared" si="34"/>
        <v>30_19</v>
      </c>
      <c r="D2198">
        <v>30</v>
      </c>
      <c r="E2198">
        <v>19</v>
      </c>
      <c r="F2198">
        <v>2.9826348444690187E-4</v>
      </c>
    </row>
    <row r="2199" spans="1:6">
      <c r="A2199" t="str">
        <f t="shared" si="34"/>
        <v>30_20</v>
      </c>
      <c r="D2199">
        <v>30</v>
      </c>
      <c r="E2199">
        <v>20</v>
      </c>
      <c r="F2199">
        <v>-8.4265055708841892E-4</v>
      </c>
    </row>
    <row r="2200" spans="1:6">
      <c r="A2200" t="str">
        <f t="shared" si="34"/>
        <v>30_21</v>
      </c>
      <c r="D2200">
        <v>30</v>
      </c>
      <c r="E2200">
        <v>21</v>
      </c>
      <c r="F2200">
        <v>-1.1709245509933797E-3</v>
      </c>
    </row>
    <row r="2201" spans="1:6">
      <c r="A2201" t="str">
        <f t="shared" si="34"/>
        <v>30_22</v>
      </c>
      <c r="D2201">
        <v>30</v>
      </c>
      <c r="E2201">
        <v>22</v>
      </c>
      <c r="F2201">
        <v>-5.453950585788645E-5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-4.3542343095498387E-5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-1.6192578034770601E-3</v>
      </c>
    </row>
    <row r="2205" spans="1:6">
      <c r="A2205" t="str">
        <f t="shared" si="34"/>
        <v>30_26</v>
      </c>
      <c r="D2205">
        <v>30</v>
      </c>
      <c r="E2205">
        <v>26</v>
      </c>
      <c r="F2205">
        <v>-1.1926515516381945E-4</v>
      </c>
    </row>
    <row r="2206" spans="1:6">
      <c r="A2206" t="str">
        <f t="shared" si="34"/>
        <v>30_27</v>
      </c>
      <c r="D2206">
        <v>30</v>
      </c>
      <c r="E2206">
        <v>27</v>
      </c>
      <c r="F2206">
        <v>-3.2959726627095E-4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5.0676710200681162E-4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-1.7305529464637626E-3</v>
      </c>
    </row>
    <row r="2209" spans="1:6">
      <c r="A2209" t="str">
        <f t="shared" si="34"/>
        <v>30_30</v>
      </c>
      <c r="D2209">
        <v>30</v>
      </c>
      <c r="E2209">
        <v>30</v>
      </c>
      <c r="F2209">
        <v>5.8436867719998545E-3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-1.1929688463504094E-3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-1.6445570570450003E-3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-1.1153145404568915E-3</v>
      </c>
    </row>
    <row r="2213" spans="1:6">
      <c r="A2213" t="str">
        <f t="shared" si="34"/>
        <v>30_34</v>
      </c>
      <c r="D2213">
        <v>30</v>
      </c>
      <c r="E2213">
        <v>34</v>
      </c>
      <c r="F2213">
        <v>-1.0737393124065847E-3</v>
      </c>
    </row>
    <row r="2214" spans="1:6">
      <c r="A2214" t="str">
        <f t="shared" si="34"/>
        <v>30_35</v>
      </c>
      <c r="D2214">
        <v>30</v>
      </c>
      <c r="E2214">
        <v>35</v>
      </c>
      <c r="F2214">
        <v>-9.2698835922586131E-4</v>
      </c>
    </row>
    <row r="2215" spans="1:6">
      <c r="A2215" t="str">
        <f t="shared" si="34"/>
        <v>30_36</v>
      </c>
      <c r="D2215">
        <v>30</v>
      </c>
      <c r="E2215">
        <v>36</v>
      </c>
      <c r="F2215">
        <v>-6.8521315329410056E-4</v>
      </c>
    </row>
    <row r="2216" spans="1:6">
      <c r="A2216" t="str">
        <f t="shared" si="34"/>
        <v>30_37</v>
      </c>
      <c r="D2216">
        <v>30</v>
      </c>
      <c r="E2216">
        <v>37</v>
      </c>
      <c r="F2216">
        <v>-1.165097583256421E-4</v>
      </c>
    </row>
    <row r="2217" spans="1:6">
      <c r="A2217" t="str">
        <f t="shared" si="34"/>
        <v>30_38</v>
      </c>
      <c r="D2217">
        <v>30</v>
      </c>
      <c r="E2217">
        <v>38</v>
      </c>
      <c r="F2217">
        <v>-4.7900890900639392E-4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-7.736209990629587E-4</v>
      </c>
    </row>
    <row r="2219" spans="1:6">
      <c r="A2219" t="str">
        <f t="shared" si="34"/>
        <v>30_40</v>
      </c>
      <c r="D2219">
        <v>30</v>
      </c>
      <c r="E2219">
        <v>40</v>
      </c>
      <c r="F2219">
        <v>-6.8601822902647383E-4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3.0930536893979067E-4</v>
      </c>
    </row>
    <row r="2221" spans="1:6">
      <c r="A2221" t="str">
        <f t="shared" si="34"/>
        <v>30_42</v>
      </c>
      <c r="D2221">
        <v>30</v>
      </c>
      <c r="E2221">
        <v>42</v>
      </c>
      <c r="F2221">
        <v>-1.3381569464840262E-4</v>
      </c>
    </row>
    <row r="2222" spans="1:6">
      <c r="A2222" t="str">
        <f t="shared" si="34"/>
        <v>30_43</v>
      </c>
      <c r="D2222">
        <v>30</v>
      </c>
      <c r="E2222">
        <v>43</v>
      </c>
      <c r="F2222">
        <v>3.3014505349216773E-4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-1.5503901742386058E-3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-1.4771622832852518E-3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-1.7797477661841542E-3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-2.0104853691098046E-3</v>
      </c>
    </row>
    <row r="2227" spans="1:6">
      <c r="A2227" t="str">
        <f t="shared" si="34"/>
        <v>30_48</v>
      </c>
      <c r="D2227">
        <v>30</v>
      </c>
      <c r="E2227">
        <v>48</v>
      </c>
      <c r="F2227">
        <v>-4.7037194691396382E-4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-8.3057160681849812E-4</v>
      </c>
    </row>
    <row r="2229" spans="1:6">
      <c r="A2229" t="str">
        <f t="shared" si="34"/>
        <v>30_50</v>
      </c>
      <c r="D2229">
        <v>30</v>
      </c>
      <c r="E2229">
        <v>50</v>
      </c>
      <c r="F2229">
        <v>-3.0883138360169476E-4</v>
      </c>
    </row>
    <row r="2230" spans="1:6">
      <c r="A2230" t="str">
        <f t="shared" si="34"/>
        <v>30_51</v>
      </c>
      <c r="D2230">
        <v>30</v>
      </c>
      <c r="E2230">
        <v>51</v>
      </c>
      <c r="F2230">
        <v>3.9463794405619193E-4</v>
      </c>
    </row>
    <row r="2231" spans="1:6">
      <c r="A2231" t="str">
        <f t="shared" si="34"/>
        <v>30_52</v>
      </c>
      <c r="D2231">
        <v>30</v>
      </c>
      <c r="E2231">
        <v>52</v>
      </c>
      <c r="F2231">
        <v>-7.5746015074224329E-4</v>
      </c>
    </row>
    <row r="2232" spans="1:6">
      <c r="A2232" t="str">
        <f t="shared" si="34"/>
        <v>30_53</v>
      </c>
      <c r="D2232">
        <v>30</v>
      </c>
      <c r="E2232">
        <v>53</v>
      </c>
      <c r="F2232">
        <v>-1.0635156062907263E-3</v>
      </c>
    </row>
    <row r="2233" spans="1:6">
      <c r="A2233" t="str">
        <f t="shared" si="34"/>
        <v>30_54</v>
      </c>
      <c r="D2233">
        <v>30</v>
      </c>
      <c r="E2233">
        <v>54</v>
      </c>
      <c r="F2233">
        <v>-8.4979142551642062E-4</v>
      </c>
    </row>
    <row r="2234" spans="1:6">
      <c r="A2234" t="str">
        <f t="shared" si="34"/>
        <v>30_55</v>
      </c>
      <c r="D2234">
        <v>30</v>
      </c>
      <c r="E2234">
        <v>55</v>
      </c>
      <c r="F2234">
        <v>-2.1050592904369126E-3</v>
      </c>
    </row>
    <row r="2235" spans="1:6">
      <c r="A2235" t="str">
        <f t="shared" si="34"/>
        <v>30_56</v>
      </c>
      <c r="D2235">
        <v>30</v>
      </c>
      <c r="E2235">
        <v>56</v>
      </c>
      <c r="F2235">
        <v>-8.7768019993654349E-4</v>
      </c>
    </row>
    <row r="2236" spans="1:6">
      <c r="A2236" t="str">
        <f t="shared" si="34"/>
        <v>30_57</v>
      </c>
      <c r="D2236">
        <v>30</v>
      </c>
      <c r="E2236">
        <v>57</v>
      </c>
      <c r="F2236">
        <v>-2.9343809091417368E-4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-2.6483958101063414E-4</v>
      </c>
    </row>
    <row r="2238" spans="1:6">
      <c r="A2238" t="str">
        <f t="shared" si="34"/>
        <v>30_59</v>
      </c>
      <c r="D2238">
        <v>30</v>
      </c>
      <c r="E2238">
        <v>59</v>
      </c>
      <c r="F2238">
        <v>-7.2664283777451079E-4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-5.1039126086198372E-4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4.1909601312223235E-4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-1.9857275521424616E-3</v>
      </c>
    </row>
    <row r="2242" spans="1:6">
      <c r="A2242" t="str">
        <f t="shared" si="34"/>
        <v>30_63</v>
      </c>
      <c r="D2242">
        <v>30</v>
      </c>
      <c r="E2242">
        <v>63</v>
      </c>
      <c r="F2242">
        <v>-4.1056835133137734E-4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-1.8712346533578525E-3</v>
      </c>
    </row>
    <row r="2244" spans="1:6">
      <c r="A2244" t="str">
        <f t="shared" si="34"/>
        <v>30_65</v>
      </c>
      <c r="D2244">
        <v>30</v>
      </c>
      <c r="E2244">
        <v>65</v>
      </c>
      <c r="F2244">
        <v>-6.4913761259069759E-5</v>
      </c>
    </row>
    <row r="2245" spans="1:6">
      <c r="A2245" t="str">
        <f t="shared" si="34"/>
        <v>30_66</v>
      </c>
      <c r="D2245">
        <v>30</v>
      </c>
      <c r="E2245">
        <v>66</v>
      </c>
      <c r="F2245">
        <v>9.0009316821216211E-4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-1.0390663584524409E-3</v>
      </c>
    </row>
    <row r="2247" spans="1:6">
      <c r="A2247" t="str">
        <f t="shared" si="35"/>
        <v>30_68</v>
      </c>
      <c r="D2247">
        <v>30</v>
      </c>
      <c r="E2247">
        <v>68</v>
      </c>
      <c r="F2247">
        <v>8.6811487063950376E-4</v>
      </c>
    </row>
    <row r="2248" spans="1:6">
      <c r="A2248" t="str">
        <f t="shared" si="35"/>
        <v>30_69</v>
      </c>
      <c r="D2248">
        <v>30</v>
      </c>
      <c r="E2248">
        <v>69</v>
      </c>
      <c r="F2248">
        <v>1.3021671156206371E-3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-6.724749008223702E-4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-2.9660994671817329E-4</v>
      </c>
    </row>
    <row r="2251" spans="1:6">
      <c r="A2251" t="str">
        <f t="shared" si="35"/>
        <v>30_72</v>
      </c>
      <c r="D2251">
        <v>30</v>
      </c>
      <c r="E2251">
        <v>72</v>
      </c>
      <c r="F2251">
        <v>-1.0869820203506398E-3</v>
      </c>
    </row>
    <row r="2252" spans="1:6">
      <c r="A2252" t="str">
        <f t="shared" si="35"/>
        <v>30_73</v>
      </c>
      <c r="D2252">
        <v>30</v>
      </c>
      <c r="E2252">
        <v>73</v>
      </c>
      <c r="F2252">
        <v>-1.983650595502155E-4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8.546363901723072E-4</v>
      </c>
    </row>
    <row r="2254" spans="1:6">
      <c r="A2254" t="str">
        <f t="shared" si="35"/>
        <v>30_75</v>
      </c>
      <c r="D2254">
        <v>30</v>
      </c>
      <c r="E2254">
        <v>75</v>
      </c>
      <c r="F2254">
        <v>1.507417126932872E-3</v>
      </c>
    </row>
    <row r="2255" spans="1:6">
      <c r="A2255" t="str">
        <f t="shared" si="35"/>
        <v>31_1</v>
      </c>
      <c r="D2255">
        <v>31</v>
      </c>
      <c r="E2255">
        <v>1</v>
      </c>
      <c r="F2255">
        <v>-8.6925739609715238E-4</v>
      </c>
    </row>
    <row r="2256" spans="1:6">
      <c r="A2256" t="str">
        <f t="shared" si="35"/>
        <v>31_2</v>
      </c>
      <c r="D2256">
        <v>31</v>
      </c>
      <c r="E2256">
        <v>2</v>
      </c>
      <c r="F2256">
        <v>-6.9694879620358914E-4</v>
      </c>
    </row>
    <row r="2257" spans="1:6">
      <c r="A2257" t="str">
        <f t="shared" si="35"/>
        <v>31_3</v>
      </c>
      <c r="D2257">
        <v>31</v>
      </c>
      <c r="E2257">
        <v>3</v>
      </c>
      <c r="F2257">
        <v>-9.1592211072910189E-4</v>
      </c>
    </row>
    <row r="2258" spans="1:6">
      <c r="A2258" t="str">
        <f t="shared" si="35"/>
        <v>31_4</v>
      </c>
      <c r="D2258">
        <v>31</v>
      </c>
      <c r="E2258">
        <v>4</v>
      </c>
      <c r="F2258">
        <v>-8.1751254445734797E-4</v>
      </c>
    </row>
    <row r="2259" spans="1:6">
      <c r="A2259" t="str">
        <f t="shared" si="35"/>
        <v>31_5</v>
      </c>
      <c r="D2259">
        <v>31</v>
      </c>
      <c r="E2259">
        <v>5</v>
      </c>
      <c r="F2259">
        <v>-1.5309690733478184E-3</v>
      </c>
    </row>
    <row r="2260" spans="1:6">
      <c r="A2260" t="str">
        <f t="shared" si="35"/>
        <v>31_6</v>
      </c>
      <c r="D2260">
        <v>31</v>
      </c>
      <c r="E2260">
        <v>6</v>
      </c>
      <c r="F2260">
        <v>-1.0697693359309709E-4</v>
      </c>
    </row>
    <row r="2261" spans="1:6">
      <c r="A2261" t="str">
        <f t="shared" si="35"/>
        <v>31_7</v>
      </c>
      <c r="D2261">
        <v>31</v>
      </c>
      <c r="E2261">
        <v>7</v>
      </c>
      <c r="F2261">
        <v>-2.1827481872404427E-3</v>
      </c>
    </row>
    <row r="2262" spans="1:6">
      <c r="A2262" t="str">
        <f t="shared" si="35"/>
        <v>31_8</v>
      </c>
      <c r="D2262">
        <v>31</v>
      </c>
      <c r="E2262">
        <v>8</v>
      </c>
      <c r="F2262">
        <v>-7.1484632901909473E-4</v>
      </c>
    </row>
    <row r="2263" spans="1:6">
      <c r="A2263" t="str">
        <f t="shared" si="35"/>
        <v>31_9</v>
      </c>
      <c r="D2263">
        <v>31</v>
      </c>
      <c r="E2263">
        <v>9</v>
      </c>
      <c r="F2263">
        <v>-1.2391154813683138E-3</v>
      </c>
    </row>
    <row r="2264" spans="1:6">
      <c r="A2264" t="str">
        <f t="shared" si="35"/>
        <v>31_10</v>
      </c>
      <c r="D2264">
        <v>31</v>
      </c>
      <c r="E2264">
        <v>10</v>
      </c>
      <c r="F2264">
        <v>-4.0298330300228791E-4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-1.4100596639095341E-3</v>
      </c>
    </row>
    <row r="2266" spans="1:6">
      <c r="A2266" t="str">
        <f t="shared" si="35"/>
        <v>31_12</v>
      </c>
      <c r="D2266">
        <v>31</v>
      </c>
      <c r="E2266">
        <v>12</v>
      </c>
      <c r="F2266">
        <v>-1.8548393777180787E-4</v>
      </c>
    </row>
    <row r="2267" spans="1:6">
      <c r="A2267" t="str">
        <f t="shared" si="35"/>
        <v>31_13</v>
      </c>
      <c r="D2267">
        <v>31</v>
      </c>
      <c r="E2267">
        <v>13</v>
      </c>
      <c r="F2267">
        <v>-8.0734121903879019E-4</v>
      </c>
    </row>
    <row r="2268" spans="1:6">
      <c r="A2268" t="str">
        <f t="shared" si="35"/>
        <v>31_14</v>
      </c>
      <c r="D2268">
        <v>31</v>
      </c>
      <c r="E2268">
        <v>14</v>
      </c>
      <c r="F2268">
        <v>-9.0195256122821421E-4</v>
      </c>
    </row>
    <row r="2269" spans="1:6">
      <c r="A2269" t="str">
        <f t="shared" si="35"/>
        <v>31_15</v>
      </c>
      <c r="D2269">
        <v>31</v>
      </c>
      <c r="E2269">
        <v>15</v>
      </c>
      <c r="F2269">
        <v>-5.9222942870607682E-3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-1.6135507791112608E-3</v>
      </c>
    </row>
    <row r="2271" spans="1:6">
      <c r="A2271" t="str">
        <f t="shared" si="35"/>
        <v>31_17</v>
      </c>
      <c r="D2271">
        <v>31</v>
      </c>
      <c r="E2271">
        <v>17</v>
      </c>
      <c r="F2271">
        <v>-3.1148668482743655E-4</v>
      </c>
    </row>
    <row r="2272" spans="1:6">
      <c r="A2272" t="str">
        <f t="shared" si="35"/>
        <v>31_18</v>
      </c>
      <c r="D2272">
        <v>31</v>
      </c>
      <c r="E2272">
        <v>18</v>
      </c>
      <c r="F2272">
        <v>-1.3266763406778242E-3</v>
      </c>
    </row>
    <row r="2273" spans="1:6">
      <c r="A2273" t="str">
        <f t="shared" si="35"/>
        <v>31_19</v>
      </c>
      <c r="D2273">
        <v>31</v>
      </c>
      <c r="E2273">
        <v>19</v>
      </c>
      <c r="F2273">
        <v>-8.2365544685174361E-4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-2.0512316763301643E-3</v>
      </c>
    </row>
    <row r="2275" spans="1:6">
      <c r="A2275" t="str">
        <f t="shared" si="35"/>
        <v>31_21</v>
      </c>
      <c r="D2275">
        <v>31</v>
      </c>
      <c r="E2275">
        <v>21</v>
      </c>
      <c r="F2275">
        <v>-4.2606005820630075E-4</v>
      </c>
    </row>
    <row r="2276" spans="1:6">
      <c r="A2276" t="str">
        <f t="shared" si="35"/>
        <v>31_22</v>
      </c>
      <c r="D2276">
        <v>31</v>
      </c>
      <c r="E2276">
        <v>22</v>
      </c>
      <c r="F2276">
        <v>-3.9915812051694496E-5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-3.2598160331311475E-5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-1.5285087626736686E-3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-8.7390669075606653E-4</v>
      </c>
    </row>
    <row r="2281" spans="1:6">
      <c r="A2281" t="str">
        <f t="shared" si="35"/>
        <v>31_27</v>
      </c>
      <c r="D2281">
        <v>31</v>
      </c>
      <c r="E2281">
        <v>27</v>
      </c>
      <c r="F2281">
        <v>-9.9990614704794679E-4</v>
      </c>
    </row>
    <row r="2282" spans="1:6">
      <c r="A2282" t="str">
        <f t="shared" si="35"/>
        <v>31_28</v>
      </c>
      <c r="D2282">
        <v>31</v>
      </c>
      <c r="E2282">
        <v>28</v>
      </c>
      <c r="F2282">
        <v>-6.8665671786544472E-4</v>
      </c>
    </row>
    <row r="2283" spans="1:6">
      <c r="A2283" t="str">
        <f t="shared" si="35"/>
        <v>31_29</v>
      </c>
      <c r="D2283">
        <v>31</v>
      </c>
      <c r="E2283">
        <v>29</v>
      </c>
      <c r="F2283">
        <v>-7.4945045419217077E-4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-1.6475653329651651E-3</v>
      </c>
    </row>
    <row r="2285" spans="1:6">
      <c r="A2285" t="str">
        <f t="shared" si="35"/>
        <v>31_31</v>
      </c>
      <c r="D2285">
        <v>31</v>
      </c>
      <c r="E2285">
        <v>31</v>
      </c>
      <c r="F2285">
        <v>4.1934682868111882E-3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-4.3103110502093716E-4</v>
      </c>
    </row>
    <row r="2287" spans="1:6">
      <c r="A2287" t="str">
        <f t="shared" si="35"/>
        <v>31_33</v>
      </c>
      <c r="D2287">
        <v>31</v>
      </c>
      <c r="E2287">
        <v>33</v>
      </c>
      <c r="F2287">
        <v>3.4794871737773127E-4</v>
      </c>
    </row>
    <row r="2288" spans="1:6">
      <c r="A2288" t="str">
        <f t="shared" si="35"/>
        <v>31_34</v>
      </c>
      <c r="D2288">
        <v>31</v>
      </c>
      <c r="E2288">
        <v>34</v>
      </c>
      <c r="F2288">
        <v>-9.2540899168839629E-4</v>
      </c>
    </row>
    <row r="2289" spans="1:6">
      <c r="A2289" t="str">
        <f t="shared" si="35"/>
        <v>31_35</v>
      </c>
      <c r="D2289">
        <v>31</v>
      </c>
      <c r="E2289">
        <v>35</v>
      </c>
      <c r="F2289">
        <v>-7.547718931111033E-4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-2.6954194175291485E-3</v>
      </c>
    </row>
    <row r="2291" spans="1:6">
      <c r="A2291" t="str">
        <f t="shared" si="35"/>
        <v>31_37</v>
      </c>
      <c r="D2291">
        <v>31</v>
      </c>
      <c r="E2291">
        <v>37</v>
      </c>
      <c r="F2291">
        <v>-1.1162121814964768E-3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-2.3297987997303767E-3</v>
      </c>
    </row>
    <row r="2293" spans="1:6">
      <c r="A2293" t="str">
        <f t="shared" si="35"/>
        <v>31_39</v>
      </c>
      <c r="D2293">
        <v>31</v>
      </c>
      <c r="E2293">
        <v>39</v>
      </c>
      <c r="F2293">
        <v>-9.6998731864398087E-5</v>
      </c>
    </row>
    <row r="2294" spans="1:6">
      <c r="A2294" t="str">
        <f t="shared" si="35"/>
        <v>31_40</v>
      </c>
      <c r="D2294">
        <v>31</v>
      </c>
      <c r="E2294">
        <v>40</v>
      </c>
      <c r="F2294">
        <v>-7.7936547574150453E-4</v>
      </c>
    </row>
    <row r="2295" spans="1:6">
      <c r="A2295" t="str">
        <f t="shared" si="35"/>
        <v>31_41</v>
      </c>
      <c r="D2295">
        <v>31</v>
      </c>
      <c r="E2295">
        <v>41</v>
      </c>
      <c r="F2295">
        <v>-8.4334244206663305E-4</v>
      </c>
    </row>
    <row r="2296" spans="1:6">
      <c r="A2296" t="str">
        <f t="shared" si="35"/>
        <v>31_42</v>
      </c>
      <c r="D2296">
        <v>31</v>
      </c>
      <c r="E2296">
        <v>42</v>
      </c>
      <c r="F2296">
        <v>-6.7675245608041191E-4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-2.4586828867241687E-3</v>
      </c>
    </row>
    <row r="2298" spans="1:6">
      <c r="A2298" t="str">
        <f t="shared" si="35"/>
        <v>31_44</v>
      </c>
      <c r="D2298">
        <v>31</v>
      </c>
      <c r="E2298">
        <v>44</v>
      </c>
      <c r="F2298">
        <v>8.1738626403724663E-4</v>
      </c>
    </row>
    <row r="2299" spans="1:6">
      <c r="A2299" t="str">
        <f t="shared" si="35"/>
        <v>31_45</v>
      </c>
      <c r="D2299">
        <v>31</v>
      </c>
      <c r="E2299">
        <v>45</v>
      </c>
      <c r="F2299">
        <v>5.9285120493438362E-4</v>
      </c>
    </row>
    <row r="2300" spans="1:6">
      <c r="A2300" t="str">
        <f t="shared" si="35"/>
        <v>31_46</v>
      </c>
      <c r="D2300">
        <v>31</v>
      </c>
      <c r="E2300">
        <v>46</v>
      </c>
      <c r="F2300">
        <v>-2.2861090038168048E-4</v>
      </c>
    </row>
    <row r="2301" spans="1:6">
      <c r="A2301" t="str">
        <f t="shared" si="35"/>
        <v>31_47</v>
      </c>
      <c r="D2301">
        <v>31</v>
      </c>
      <c r="E2301">
        <v>47</v>
      </c>
      <c r="F2301">
        <v>-1.2751131683498458E-3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-1.0877160227582687E-3</v>
      </c>
    </row>
    <row r="2303" spans="1:6">
      <c r="A2303" t="str">
        <f t="shared" si="35"/>
        <v>31_49</v>
      </c>
      <c r="D2303">
        <v>31</v>
      </c>
      <c r="E2303">
        <v>49</v>
      </c>
      <c r="F2303">
        <v>-5.712353871257991E-4</v>
      </c>
    </row>
    <row r="2304" spans="1:6">
      <c r="A2304" t="str">
        <f t="shared" si="35"/>
        <v>31_50</v>
      </c>
      <c r="D2304">
        <v>31</v>
      </c>
      <c r="E2304">
        <v>50</v>
      </c>
      <c r="F2304">
        <v>-7.9797161739318515E-4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-1.9645389691480449E-3</v>
      </c>
    </row>
    <row r="2306" spans="1:6">
      <c r="A2306" t="str">
        <f t="shared" si="35"/>
        <v>31_52</v>
      </c>
      <c r="D2306">
        <v>31</v>
      </c>
      <c r="E2306">
        <v>52</v>
      </c>
      <c r="F2306">
        <v>-1.420505376047815E-4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-1.9739672672279412E-3</v>
      </c>
    </row>
    <row r="2308" spans="1:6">
      <c r="A2308" t="str">
        <f t="shared" si="35"/>
        <v>31_54</v>
      </c>
      <c r="D2308">
        <v>31</v>
      </c>
      <c r="E2308">
        <v>54</v>
      </c>
      <c r="F2308">
        <v>-9.0738590598664196E-4</v>
      </c>
    </row>
    <row r="2309" spans="1:6">
      <c r="A2309" t="str">
        <f t="shared" si="35"/>
        <v>31_55</v>
      </c>
      <c r="D2309">
        <v>31</v>
      </c>
      <c r="E2309">
        <v>55</v>
      </c>
      <c r="F2309">
        <v>-1.8045794459700833E-4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1.3717314251070209E-3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-7.0220985030070937E-4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-2.4169968715476303E-3</v>
      </c>
    </row>
    <row r="2313" spans="1:6">
      <c r="A2313" t="str">
        <f t="shared" si="36"/>
        <v>31_59</v>
      </c>
      <c r="D2313">
        <v>31</v>
      </c>
      <c r="E2313">
        <v>59</v>
      </c>
      <c r="F2313">
        <v>4.9499307984698059E-4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-1.0948728817705348E-3</v>
      </c>
    </row>
    <row r="2315" spans="1:6">
      <c r="A2315" t="str">
        <f t="shared" si="36"/>
        <v>31_61</v>
      </c>
      <c r="D2315">
        <v>31</v>
      </c>
      <c r="E2315">
        <v>61</v>
      </c>
      <c r="F2315">
        <v>-2.4252426245734105E-3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-1.4143840506377027E-3</v>
      </c>
    </row>
    <row r="2317" spans="1:6">
      <c r="A2317" t="str">
        <f t="shared" si="36"/>
        <v>31_63</v>
      </c>
      <c r="D2317">
        <v>31</v>
      </c>
      <c r="E2317">
        <v>63</v>
      </c>
      <c r="F2317">
        <v>2.9585532058809392E-4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-1.6963107109756415E-4</v>
      </c>
    </row>
    <row r="2319" spans="1:6">
      <c r="A2319" t="str">
        <f t="shared" si="36"/>
        <v>31_65</v>
      </c>
      <c r="D2319">
        <v>31</v>
      </c>
      <c r="E2319">
        <v>65</v>
      </c>
      <c r="F2319">
        <v>-6.742576342275539E-5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-1.963895012402708E-3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-1.2008708185763483E-3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-3.4996412371627473E-3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-2.6080784579384803E-3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4.210559379801375E-4</v>
      </c>
    </row>
    <row r="2325" spans="1:6">
      <c r="A2325" t="str">
        <f t="shared" si="36"/>
        <v>31_71</v>
      </c>
      <c r="D2325">
        <v>31</v>
      </c>
      <c r="E2325">
        <v>71</v>
      </c>
      <c r="F2325">
        <v>4.5810955294791201E-4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-1.8391466936666799E-3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-9.4368591151771015E-4</v>
      </c>
    </row>
    <row r="2328" spans="1:6">
      <c r="A2328" t="str">
        <f t="shared" si="36"/>
        <v>31_74</v>
      </c>
      <c r="D2328">
        <v>31</v>
      </c>
      <c r="E2328">
        <v>74</v>
      </c>
      <c r="F2328">
        <v>-9.3723091471405097E-4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-6.1262169112611693E-3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-1.4521286412575568E-3</v>
      </c>
    </row>
    <row r="2331" spans="1:6">
      <c r="A2331" t="str">
        <f t="shared" si="36"/>
        <v>32_2</v>
      </c>
      <c r="D2331">
        <v>32</v>
      </c>
      <c r="E2331">
        <v>2</v>
      </c>
      <c r="F2331">
        <v>-2.2431562051203405E-3</v>
      </c>
    </row>
    <row r="2332" spans="1:6">
      <c r="A2332" t="str">
        <f t="shared" si="36"/>
        <v>32_3</v>
      </c>
      <c r="D2332">
        <v>32</v>
      </c>
      <c r="E2332">
        <v>3</v>
      </c>
      <c r="F2332">
        <v>-3.450298921690698E-4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1.4299174808317931E-4</v>
      </c>
    </row>
    <row r="2334" spans="1:6">
      <c r="A2334" t="str">
        <f t="shared" si="36"/>
        <v>32_5</v>
      </c>
      <c r="D2334">
        <v>32</v>
      </c>
      <c r="E2334">
        <v>5</v>
      </c>
      <c r="F2334">
        <v>-1.3433400641420614E-4</v>
      </c>
    </row>
    <row r="2335" spans="1:6">
      <c r="A2335" t="str">
        <f t="shared" si="36"/>
        <v>32_6</v>
      </c>
      <c r="D2335">
        <v>32</v>
      </c>
      <c r="E2335">
        <v>6</v>
      </c>
      <c r="F2335">
        <v>-1.757194480414578E-3</v>
      </c>
    </row>
    <row r="2336" spans="1:6">
      <c r="A2336" t="str">
        <f t="shared" si="36"/>
        <v>32_7</v>
      </c>
      <c r="D2336">
        <v>32</v>
      </c>
      <c r="E2336">
        <v>7</v>
      </c>
      <c r="F2336">
        <v>-6.9464353045218142E-4</v>
      </c>
    </row>
    <row r="2337" spans="1:6">
      <c r="A2337" t="str">
        <f t="shared" si="36"/>
        <v>32_8</v>
      </c>
      <c r="D2337">
        <v>32</v>
      </c>
      <c r="E2337">
        <v>8</v>
      </c>
      <c r="F2337">
        <v>-3.9828237114040575E-4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-2.7731442375698108E-4</v>
      </c>
    </row>
    <row r="2339" spans="1:6">
      <c r="A2339" t="str">
        <f t="shared" si="36"/>
        <v>32_10</v>
      </c>
      <c r="D2339">
        <v>32</v>
      </c>
      <c r="E2339">
        <v>10</v>
      </c>
      <c r="F2339">
        <v>-1.1381607535357414E-3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-2.4837091405695852E-3</v>
      </c>
    </row>
    <row r="2341" spans="1:6">
      <c r="A2341" t="str">
        <f t="shared" si="36"/>
        <v>32_12</v>
      </c>
      <c r="D2341">
        <v>32</v>
      </c>
      <c r="E2341">
        <v>12</v>
      </c>
      <c r="F2341">
        <v>-4.5129661864435093E-4</v>
      </c>
    </row>
    <row r="2342" spans="1:6">
      <c r="A2342" t="str">
        <f t="shared" si="36"/>
        <v>32_13</v>
      </c>
      <c r="D2342">
        <v>32</v>
      </c>
      <c r="E2342">
        <v>13</v>
      </c>
      <c r="F2342">
        <v>-2.3816783101814811E-3</v>
      </c>
    </row>
    <row r="2343" spans="1:6">
      <c r="A2343" t="str">
        <f t="shared" si="36"/>
        <v>32_14</v>
      </c>
      <c r="D2343">
        <v>32</v>
      </c>
      <c r="E2343">
        <v>14</v>
      </c>
      <c r="F2343">
        <v>-7.2852546778448958E-4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-3.4991091716427996E-3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-1.0322625675202538E-3</v>
      </c>
    </row>
    <row r="2346" spans="1:6">
      <c r="A2346" t="str">
        <f t="shared" si="36"/>
        <v>32_17</v>
      </c>
      <c r="D2346">
        <v>32</v>
      </c>
      <c r="E2346">
        <v>17</v>
      </c>
      <c r="F2346">
        <v>-7.3985647293765746E-4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-1.6127625899486587E-3</v>
      </c>
    </row>
    <row r="2348" spans="1:6">
      <c r="A2348" t="str">
        <f t="shared" si="36"/>
        <v>32_19</v>
      </c>
      <c r="D2348">
        <v>32</v>
      </c>
      <c r="E2348">
        <v>19</v>
      </c>
      <c r="F2348">
        <v>-2.9060775937246575E-4</v>
      </c>
    </row>
    <row r="2349" spans="1:6">
      <c r="A2349" t="str">
        <f t="shared" si="36"/>
        <v>32_20</v>
      </c>
      <c r="D2349">
        <v>32</v>
      </c>
      <c r="E2349">
        <v>20</v>
      </c>
      <c r="F2349">
        <v>-1.818256150482139E-4</v>
      </c>
    </row>
    <row r="2350" spans="1:6">
      <c r="A2350" t="str">
        <f t="shared" si="36"/>
        <v>32_21</v>
      </c>
      <c r="D2350">
        <v>32</v>
      </c>
      <c r="E2350">
        <v>21</v>
      </c>
      <c r="F2350">
        <v>-1.6048331499626425E-3</v>
      </c>
    </row>
    <row r="2351" spans="1:6">
      <c r="A2351" t="str">
        <f t="shared" si="36"/>
        <v>32_22</v>
      </c>
      <c r="D2351">
        <v>32</v>
      </c>
      <c r="E2351">
        <v>22</v>
      </c>
      <c r="F2351">
        <v>-4.2055597550227083E-5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-3.5503371689726898E-5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-1.8843175711862697E-3</v>
      </c>
    </row>
    <row r="2355" spans="1:6">
      <c r="A2355" t="str">
        <f t="shared" si="36"/>
        <v>32_26</v>
      </c>
      <c r="D2355">
        <v>32</v>
      </c>
      <c r="E2355">
        <v>26</v>
      </c>
      <c r="F2355">
        <v>-3.0534265266167205E-4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-4.5506963308794606E-4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-1.813692210880586E-3</v>
      </c>
    </row>
    <row r="2358" spans="1:6">
      <c r="A2358" t="str">
        <f t="shared" si="36"/>
        <v>32_29</v>
      </c>
      <c r="D2358">
        <v>32</v>
      </c>
      <c r="E2358">
        <v>29</v>
      </c>
      <c r="F2358">
        <v>-2.9580194756128632E-4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-1.6954980799139029E-3</v>
      </c>
    </row>
    <row r="2360" spans="1:6">
      <c r="A2360" t="str">
        <f t="shared" si="36"/>
        <v>32_31</v>
      </c>
      <c r="D2360">
        <v>32</v>
      </c>
      <c r="E2360">
        <v>31</v>
      </c>
      <c r="F2360">
        <v>-3.00876494486611E-4</v>
      </c>
    </row>
    <row r="2361" spans="1:6">
      <c r="A2361" t="str">
        <f t="shared" si="36"/>
        <v>32_32</v>
      </c>
      <c r="D2361">
        <v>32</v>
      </c>
      <c r="E2361">
        <v>32</v>
      </c>
      <c r="F2361">
        <v>6.0763571826090504E-3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-9.9377346916201164E-4</v>
      </c>
    </row>
    <row r="2363" spans="1:6">
      <c r="A2363" t="str">
        <f t="shared" si="36"/>
        <v>32_34</v>
      </c>
      <c r="D2363">
        <v>32</v>
      </c>
      <c r="E2363">
        <v>34</v>
      </c>
      <c r="F2363">
        <v>-2.6490074988438765E-4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-9.7811010316000368E-4</v>
      </c>
    </row>
    <row r="2365" spans="1:6">
      <c r="A2365" t="str">
        <f t="shared" si="36"/>
        <v>32_36</v>
      </c>
      <c r="D2365">
        <v>32</v>
      </c>
      <c r="E2365">
        <v>36</v>
      </c>
      <c r="F2365">
        <v>-3.3209206238565164E-4</v>
      </c>
    </row>
    <row r="2366" spans="1:6">
      <c r="A2366" t="str">
        <f t="shared" si="36"/>
        <v>32_37</v>
      </c>
      <c r="D2366">
        <v>32</v>
      </c>
      <c r="E2366">
        <v>37</v>
      </c>
      <c r="F2366">
        <v>-9.1307298655831238E-4</v>
      </c>
    </row>
    <row r="2367" spans="1:6">
      <c r="A2367" t="str">
        <f t="shared" si="36"/>
        <v>32_38</v>
      </c>
      <c r="D2367">
        <v>32</v>
      </c>
      <c r="E2367">
        <v>38</v>
      </c>
      <c r="F2367">
        <v>-1.4579883232846446E-3</v>
      </c>
    </row>
    <row r="2368" spans="1:6">
      <c r="A2368" t="str">
        <f t="shared" si="36"/>
        <v>32_39</v>
      </c>
      <c r="D2368">
        <v>32</v>
      </c>
      <c r="E2368">
        <v>39</v>
      </c>
      <c r="F2368">
        <v>-6.5250980921376133E-4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-5.8093327847278135E-4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-8.6505543325211386E-4</v>
      </c>
    </row>
    <row r="2371" spans="1:6">
      <c r="A2371" t="str">
        <f t="shared" si="36"/>
        <v>32_42</v>
      </c>
      <c r="D2371">
        <v>32</v>
      </c>
      <c r="E2371">
        <v>42</v>
      </c>
      <c r="F2371">
        <v>-1.4806885737952895E-4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-2.2581249764720718E-3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-2.1572370354186691E-3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1.6136275554136528E-4</v>
      </c>
    </row>
    <row r="2375" spans="1:6">
      <c r="A2375" t="str">
        <f t="shared" si="37"/>
        <v>32_46</v>
      </c>
      <c r="D2375">
        <v>32</v>
      </c>
      <c r="E2375">
        <v>46</v>
      </c>
      <c r="F2375">
        <v>-9.2108389107268694E-4</v>
      </c>
    </row>
    <row r="2376" spans="1:6">
      <c r="A2376" t="str">
        <f t="shared" si="37"/>
        <v>32_47</v>
      </c>
      <c r="D2376">
        <v>32</v>
      </c>
      <c r="E2376">
        <v>47</v>
      </c>
      <c r="F2376">
        <v>-7.5156300698171296E-4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-1.7773098670279661E-4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-2.8148837919320292E-4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-1.0804605060177291E-3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-2.0274976190164003E-3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-8.5589979741182085E-4</v>
      </c>
    </row>
    <row r="2382" spans="1:6">
      <c r="A2382" t="str">
        <f t="shared" si="37"/>
        <v>32_53</v>
      </c>
      <c r="D2382">
        <v>32</v>
      </c>
      <c r="E2382">
        <v>53</v>
      </c>
      <c r="F2382">
        <v>-2.1184656067275293E-3</v>
      </c>
    </row>
    <row r="2383" spans="1:6">
      <c r="A2383" t="str">
        <f t="shared" si="37"/>
        <v>32_54</v>
      </c>
      <c r="D2383">
        <v>32</v>
      </c>
      <c r="E2383">
        <v>54</v>
      </c>
      <c r="F2383">
        <v>-7.388595995895601E-4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-1.845755446062572E-3</v>
      </c>
    </row>
    <row r="2385" spans="1:6">
      <c r="A2385" t="str">
        <f t="shared" si="37"/>
        <v>32_56</v>
      </c>
      <c r="D2385">
        <v>32</v>
      </c>
      <c r="E2385">
        <v>56</v>
      </c>
      <c r="F2385">
        <v>5.1456353576582079E-5</v>
      </c>
    </row>
    <row r="2386" spans="1:6">
      <c r="A2386" t="str">
        <f t="shared" si="37"/>
        <v>32_57</v>
      </c>
      <c r="D2386">
        <v>32</v>
      </c>
      <c r="E2386">
        <v>57</v>
      </c>
      <c r="F2386">
        <v>-8.00433021545733E-4</v>
      </c>
    </row>
    <row r="2387" spans="1:6">
      <c r="A2387" t="str">
        <f t="shared" si="37"/>
        <v>32_58</v>
      </c>
      <c r="D2387">
        <v>32</v>
      </c>
      <c r="E2387">
        <v>58</v>
      </c>
      <c r="F2387">
        <v>-1.0478102789232163E-3</v>
      </c>
    </row>
    <row r="2388" spans="1:6">
      <c r="A2388" t="str">
        <f t="shared" si="37"/>
        <v>32_59</v>
      </c>
      <c r="D2388">
        <v>32</v>
      </c>
      <c r="E2388">
        <v>59</v>
      </c>
      <c r="F2388">
        <v>7.3476397506293918E-4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-6.7761551133938502E-4</v>
      </c>
    </row>
    <row r="2390" spans="1:6">
      <c r="A2390" t="str">
        <f t="shared" si="37"/>
        <v>32_61</v>
      </c>
      <c r="D2390">
        <v>32</v>
      </c>
      <c r="E2390">
        <v>61</v>
      </c>
      <c r="F2390">
        <v>-5.2230991466058467E-4</v>
      </c>
    </row>
    <row r="2391" spans="1:6">
      <c r="A2391" t="str">
        <f t="shared" si="37"/>
        <v>32_62</v>
      </c>
      <c r="D2391">
        <v>32</v>
      </c>
      <c r="E2391">
        <v>62</v>
      </c>
      <c r="F2391">
        <v>-2.240404302888079E-4</v>
      </c>
    </row>
    <row r="2392" spans="1:6">
      <c r="A2392" t="str">
        <f t="shared" si="37"/>
        <v>32_63</v>
      </c>
      <c r="D2392">
        <v>32</v>
      </c>
      <c r="E2392">
        <v>63</v>
      </c>
      <c r="F2392">
        <v>1.3760952116254955E-4</v>
      </c>
    </row>
    <row r="2393" spans="1:6">
      <c r="A2393" t="str">
        <f t="shared" si="37"/>
        <v>32_64</v>
      </c>
      <c r="D2393">
        <v>32</v>
      </c>
      <c r="E2393">
        <v>64</v>
      </c>
      <c r="F2393">
        <v>-2.7305020516886556E-4</v>
      </c>
    </row>
    <row r="2394" spans="1:6">
      <c r="A2394" t="str">
        <f t="shared" si="37"/>
        <v>32_65</v>
      </c>
      <c r="D2394">
        <v>32</v>
      </c>
      <c r="E2394">
        <v>65</v>
      </c>
      <c r="F2394">
        <v>-2.4929242269659254E-4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-1.1853856793544236E-3</v>
      </c>
    </row>
    <row r="2396" spans="1:6">
      <c r="A2396" t="str">
        <f t="shared" si="37"/>
        <v>32_67</v>
      </c>
      <c r="D2396">
        <v>32</v>
      </c>
      <c r="E2396">
        <v>67</v>
      </c>
      <c r="F2396">
        <v>-7.7803109340940477E-4</v>
      </c>
    </row>
    <row r="2397" spans="1:6">
      <c r="A2397" t="str">
        <f t="shared" si="37"/>
        <v>32_68</v>
      </c>
      <c r="D2397">
        <v>32</v>
      </c>
      <c r="E2397">
        <v>68</v>
      </c>
      <c r="F2397">
        <v>-1.4081322523273542E-3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-1.3681856457330352E-3</v>
      </c>
    </row>
    <row r="2399" spans="1:6">
      <c r="A2399" t="str">
        <f t="shared" si="37"/>
        <v>32_70</v>
      </c>
      <c r="D2399">
        <v>32</v>
      </c>
      <c r="E2399">
        <v>70</v>
      </c>
      <c r="F2399">
        <v>1.4528250824627183E-4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-1.1946341013653575E-3</v>
      </c>
    </row>
    <row r="2401" spans="1:6">
      <c r="A2401" t="str">
        <f t="shared" si="37"/>
        <v>32_72</v>
      </c>
      <c r="D2401">
        <v>32</v>
      </c>
      <c r="E2401">
        <v>72</v>
      </c>
      <c r="F2401">
        <v>-2.2463326527897832E-4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-5.3557667211869583E-4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-7.0188198039778911E-4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-5.018295991925441E-3</v>
      </c>
    </row>
    <row r="2405" spans="1:6">
      <c r="A2405" t="str">
        <f t="shared" si="37"/>
        <v>33_1</v>
      </c>
      <c r="D2405">
        <v>33</v>
      </c>
      <c r="E2405">
        <v>1</v>
      </c>
      <c r="F2405">
        <v>-4.1132822672136707E-3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-1.6458922867140092E-3</v>
      </c>
    </row>
    <row r="2407" spans="1:6">
      <c r="A2407" t="str">
        <f t="shared" si="37"/>
        <v>33_3</v>
      </c>
      <c r="D2407">
        <v>33</v>
      </c>
      <c r="E2407">
        <v>3</v>
      </c>
      <c r="F2407">
        <v>6.7649021579265395E-5</v>
      </c>
    </row>
    <row r="2408" spans="1:6">
      <c r="A2408" t="str">
        <f t="shared" si="37"/>
        <v>33_4</v>
      </c>
      <c r="D2408">
        <v>33</v>
      </c>
      <c r="E2408">
        <v>4</v>
      </c>
      <c r="F2408">
        <v>-5.6939114188234787E-5</v>
      </c>
    </row>
    <row r="2409" spans="1:6">
      <c r="A2409" t="str">
        <f t="shared" si="37"/>
        <v>33_5</v>
      </c>
      <c r="D2409">
        <v>33</v>
      </c>
      <c r="E2409">
        <v>5</v>
      </c>
      <c r="F2409">
        <v>-1.686338092835062E-3</v>
      </c>
    </row>
    <row r="2410" spans="1:6">
      <c r="A2410" t="str">
        <f t="shared" si="37"/>
        <v>33_6</v>
      </c>
      <c r="D2410">
        <v>33</v>
      </c>
      <c r="E2410">
        <v>6</v>
      </c>
      <c r="F2410">
        <v>-1.9128477114249858E-3</v>
      </c>
    </row>
    <row r="2411" spans="1:6">
      <c r="A2411" t="str">
        <f t="shared" si="37"/>
        <v>33_7</v>
      </c>
      <c r="D2411">
        <v>33</v>
      </c>
      <c r="E2411">
        <v>7</v>
      </c>
      <c r="F2411">
        <v>-2.3989414468520449E-3</v>
      </c>
    </row>
    <row r="2412" spans="1:6">
      <c r="A2412" t="str">
        <f t="shared" si="37"/>
        <v>33_8</v>
      </c>
      <c r="D2412">
        <v>33</v>
      </c>
      <c r="E2412">
        <v>8</v>
      </c>
      <c r="F2412">
        <v>-4.7894482332453304E-4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-6.7093168349411563E-4</v>
      </c>
    </row>
    <row r="2414" spans="1:6">
      <c r="A2414" t="str">
        <f t="shared" si="37"/>
        <v>33_10</v>
      </c>
      <c r="D2414">
        <v>33</v>
      </c>
      <c r="E2414">
        <v>10</v>
      </c>
      <c r="F2414">
        <v>7.4287837281422132E-4</v>
      </c>
    </row>
    <row r="2415" spans="1:6">
      <c r="A2415" t="str">
        <f t="shared" si="37"/>
        <v>33_11</v>
      </c>
      <c r="D2415">
        <v>33</v>
      </c>
      <c r="E2415">
        <v>11</v>
      </c>
      <c r="F2415">
        <v>6.0292502194905296E-4</v>
      </c>
    </row>
    <row r="2416" spans="1:6">
      <c r="A2416" t="str">
        <f t="shared" si="37"/>
        <v>33_12</v>
      </c>
      <c r="D2416">
        <v>33</v>
      </c>
      <c r="E2416">
        <v>12</v>
      </c>
      <c r="F2416">
        <v>9.379746779339889E-5</v>
      </c>
    </row>
    <row r="2417" spans="1:6">
      <c r="A2417" t="str">
        <f t="shared" si="37"/>
        <v>33_13</v>
      </c>
      <c r="D2417">
        <v>33</v>
      </c>
      <c r="E2417">
        <v>13</v>
      </c>
      <c r="F2417">
        <v>-1.281367770310998E-3</v>
      </c>
    </row>
    <row r="2418" spans="1:6">
      <c r="A2418" t="str">
        <f t="shared" si="37"/>
        <v>33_14</v>
      </c>
      <c r="D2418">
        <v>33</v>
      </c>
      <c r="E2418">
        <v>14</v>
      </c>
      <c r="F2418">
        <v>-1.5737578334090799E-3</v>
      </c>
    </row>
    <row r="2419" spans="1:6">
      <c r="A2419" t="str">
        <f t="shared" si="37"/>
        <v>33_15</v>
      </c>
      <c r="D2419">
        <v>33</v>
      </c>
      <c r="E2419">
        <v>15</v>
      </c>
      <c r="F2419">
        <v>-6.9836901270417494E-3</v>
      </c>
    </row>
    <row r="2420" spans="1:6">
      <c r="A2420" t="str">
        <f t="shared" si="37"/>
        <v>33_16</v>
      </c>
      <c r="D2420">
        <v>33</v>
      </c>
      <c r="E2420">
        <v>16</v>
      </c>
      <c r="F2420">
        <v>6.9205834475646129E-4</v>
      </c>
    </row>
    <row r="2421" spans="1:6">
      <c r="A2421" t="str">
        <f t="shared" si="37"/>
        <v>33_17</v>
      </c>
      <c r="D2421">
        <v>33</v>
      </c>
      <c r="E2421">
        <v>17</v>
      </c>
      <c r="F2421">
        <v>-1.9214396904248807E-3</v>
      </c>
    </row>
    <row r="2422" spans="1:6">
      <c r="A2422" t="str">
        <f t="shared" si="37"/>
        <v>33_18</v>
      </c>
      <c r="D2422">
        <v>33</v>
      </c>
      <c r="E2422">
        <v>18</v>
      </c>
      <c r="F2422">
        <v>-1.1423295726384433E-3</v>
      </c>
    </row>
    <row r="2423" spans="1:6">
      <c r="A2423" t="str">
        <f t="shared" si="37"/>
        <v>33_19</v>
      </c>
      <c r="D2423">
        <v>33</v>
      </c>
      <c r="E2423">
        <v>19</v>
      </c>
      <c r="F2423">
        <v>-1.7136849791130945E-3</v>
      </c>
    </row>
    <row r="2424" spans="1:6">
      <c r="A2424" t="str">
        <f t="shared" si="37"/>
        <v>33_20</v>
      </c>
      <c r="D2424">
        <v>33</v>
      </c>
      <c r="E2424">
        <v>20</v>
      </c>
      <c r="F2424">
        <v>-5.4417902986127523E-4</v>
      </c>
    </row>
    <row r="2425" spans="1:6">
      <c r="A2425" t="str">
        <f t="shared" si="37"/>
        <v>33_21</v>
      </c>
      <c r="D2425">
        <v>33</v>
      </c>
      <c r="E2425">
        <v>21</v>
      </c>
      <c r="F2425">
        <v>-1.7255036293258703E-4</v>
      </c>
    </row>
    <row r="2426" spans="1:6">
      <c r="A2426" t="str">
        <f t="shared" si="37"/>
        <v>33_22</v>
      </c>
      <c r="D2426">
        <v>33</v>
      </c>
      <c r="E2426">
        <v>22</v>
      </c>
      <c r="F2426">
        <v>-5.7212920444153839E-5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-4.4464733794155498E-5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-2.9409158807365225E-3</v>
      </c>
    </row>
    <row r="2430" spans="1:6">
      <c r="A2430" t="str">
        <f t="shared" si="37"/>
        <v>33_26</v>
      </c>
      <c r="D2430">
        <v>33</v>
      </c>
      <c r="E2430">
        <v>26</v>
      </c>
      <c r="F2430">
        <v>-8.3747389377346315E-4</v>
      </c>
    </row>
    <row r="2431" spans="1:6">
      <c r="A2431" t="str">
        <f t="shared" si="37"/>
        <v>33_27</v>
      </c>
      <c r="D2431">
        <v>33</v>
      </c>
      <c r="E2431">
        <v>27</v>
      </c>
      <c r="F2431">
        <v>-5.1997765369504029E-4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-9.5449610400981507E-4</v>
      </c>
    </row>
    <row r="2433" spans="1:6">
      <c r="A2433" t="str">
        <f t="shared" si="37"/>
        <v>33_29</v>
      </c>
      <c r="D2433">
        <v>33</v>
      </c>
      <c r="E2433">
        <v>29</v>
      </c>
      <c r="F2433">
        <v>-1.3079216191517795E-4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-1.807808577638771E-3</v>
      </c>
    </row>
    <row r="2435" spans="1:6">
      <c r="A2435" t="str">
        <f t="shared" si="37"/>
        <v>33_31</v>
      </c>
      <c r="D2435">
        <v>33</v>
      </c>
      <c r="E2435">
        <v>31</v>
      </c>
      <c r="F2435">
        <v>3.7373688717885322E-4</v>
      </c>
    </row>
    <row r="2436" spans="1:6">
      <c r="A2436" t="str">
        <f t="shared" si="37"/>
        <v>33_32</v>
      </c>
      <c r="D2436">
        <v>33</v>
      </c>
      <c r="E2436">
        <v>32</v>
      </c>
      <c r="F2436">
        <v>-1.6117558995331531E-3</v>
      </c>
    </row>
    <row r="2437" spans="1:6">
      <c r="A2437" t="str">
        <f t="shared" si="37"/>
        <v>33_33</v>
      </c>
      <c r="D2437">
        <v>33</v>
      </c>
      <c r="E2437">
        <v>33</v>
      </c>
      <c r="F2437">
        <v>3.841600942012407E-3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-8.1139364972860207E-4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4.4193257951025019E-4</v>
      </c>
    </row>
    <row r="2440" spans="1:6">
      <c r="A2440" t="str">
        <f t="shared" si="38"/>
        <v>33_36</v>
      </c>
      <c r="D2440">
        <v>33</v>
      </c>
      <c r="E2440">
        <v>36</v>
      </c>
      <c r="F2440">
        <v>-5.7233002066241667E-4</v>
      </c>
    </row>
    <row r="2441" spans="1:6">
      <c r="A2441" t="str">
        <f t="shared" si="38"/>
        <v>33_37</v>
      </c>
      <c r="D2441">
        <v>33</v>
      </c>
      <c r="E2441">
        <v>37</v>
      </c>
      <c r="F2441">
        <v>-9.3711402773253042E-4</v>
      </c>
    </row>
    <row r="2442" spans="1:6">
      <c r="A2442" t="str">
        <f t="shared" si="38"/>
        <v>33_38</v>
      </c>
      <c r="D2442">
        <v>33</v>
      </c>
      <c r="E2442">
        <v>38</v>
      </c>
      <c r="F2442">
        <v>-6.1435127831800944E-4</v>
      </c>
    </row>
    <row r="2443" spans="1:6">
      <c r="A2443" t="str">
        <f t="shared" si="38"/>
        <v>33_39</v>
      </c>
      <c r="D2443">
        <v>33</v>
      </c>
      <c r="E2443">
        <v>39</v>
      </c>
      <c r="F2443">
        <v>-3.9573930697709705E-4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-2.945253748080595E-4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-1.8697913643779668E-3</v>
      </c>
    </row>
    <row r="2446" spans="1:6">
      <c r="A2446" t="str">
        <f t="shared" si="38"/>
        <v>33_42</v>
      </c>
      <c r="D2446">
        <v>33</v>
      </c>
      <c r="E2446">
        <v>42</v>
      </c>
      <c r="F2446">
        <v>-6.4007470134214779E-4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-3.5353374600089441E-3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-5.7975616571060589E-4</v>
      </c>
    </row>
    <row r="2449" spans="1:6">
      <c r="A2449" t="str">
        <f t="shared" si="38"/>
        <v>33_45</v>
      </c>
      <c r="D2449">
        <v>33</v>
      </c>
      <c r="E2449">
        <v>45</v>
      </c>
      <c r="F2449">
        <v>5.687204634244505E-4</v>
      </c>
    </row>
    <row r="2450" spans="1:6">
      <c r="A2450" t="str">
        <f t="shared" si="38"/>
        <v>33_46</v>
      </c>
      <c r="D2450">
        <v>33</v>
      </c>
      <c r="E2450">
        <v>46</v>
      </c>
      <c r="F2450">
        <v>2.0099198756176565E-5</v>
      </c>
    </row>
    <row r="2451" spans="1:6">
      <c r="A2451" t="str">
        <f t="shared" si="38"/>
        <v>33_47</v>
      </c>
      <c r="D2451">
        <v>33</v>
      </c>
      <c r="E2451">
        <v>47</v>
      </c>
      <c r="F2451">
        <v>-3.0022304054858268E-4</v>
      </c>
    </row>
    <row r="2452" spans="1:6">
      <c r="A2452" t="str">
        <f t="shared" si="38"/>
        <v>33_48</v>
      </c>
      <c r="D2452">
        <v>33</v>
      </c>
      <c r="E2452">
        <v>48</v>
      </c>
      <c r="F2452">
        <v>-8.2372027564849752E-4</v>
      </c>
    </row>
    <row r="2453" spans="1:6">
      <c r="A2453" t="str">
        <f t="shared" si="38"/>
        <v>33_49</v>
      </c>
      <c r="D2453">
        <v>33</v>
      </c>
      <c r="E2453">
        <v>49</v>
      </c>
      <c r="F2453">
        <v>-2.2168565918135764E-4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-1.7225939712128243E-3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-2.4716735643965106E-3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2.3723529142603391E-4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-2.3470134954304556E-3</v>
      </c>
    </row>
    <row r="2458" spans="1:6">
      <c r="A2458" t="str">
        <f t="shared" si="38"/>
        <v>33_54</v>
      </c>
      <c r="D2458">
        <v>33</v>
      </c>
      <c r="E2458">
        <v>54</v>
      </c>
      <c r="F2458">
        <v>-1.0386895197478218E-3</v>
      </c>
    </row>
    <row r="2459" spans="1:6">
      <c r="A2459" t="str">
        <f t="shared" si="38"/>
        <v>33_55</v>
      </c>
      <c r="D2459">
        <v>33</v>
      </c>
      <c r="E2459">
        <v>55</v>
      </c>
      <c r="F2459">
        <v>2.3543743314811228E-4</v>
      </c>
    </row>
    <row r="2460" spans="1:6">
      <c r="A2460" t="str">
        <f t="shared" si="38"/>
        <v>33_56</v>
      </c>
      <c r="D2460">
        <v>33</v>
      </c>
      <c r="E2460">
        <v>56</v>
      </c>
      <c r="F2460">
        <v>5.1592438940327879E-4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-1.7068310252484396E-3</v>
      </c>
    </row>
    <row r="2462" spans="1:6">
      <c r="A2462" t="str">
        <f t="shared" si="38"/>
        <v>33_58</v>
      </c>
      <c r="D2462">
        <v>33</v>
      </c>
      <c r="E2462">
        <v>58</v>
      </c>
      <c r="F2462">
        <v>-1.3370479523228933E-3</v>
      </c>
    </row>
    <row r="2463" spans="1:6">
      <c r="A2463" t="str">
        <f t="shared" si="38"/>
        <v>33_59</v>
      </c>
      <c r="D2463">
        <v>33</v>
      </c>
      <c r="E2463">
        <v>59</v>
      </c>
      <c r="F2463">
        <v>-3.2182878503946651E-4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-2.1244506149033536E-4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-3.5383458628688884E-3</v>
      </c>
    </row>
    <row r="2466" spans="1:6">
      <c r="A2466" t="str">
        <f t="shared" si="38"/>
        <v>33_62</v>
      </c>
      <c r="D2466">
        <v>33</v>
      </c>
      <c r="E2466">
        <v>62</v>
      </c>
      <c r="F2466">
        <v>-6.666463551114188E-4</v>
      </c>
    </row>
    <row r="2467" spans="1:6">
      <c r="A2467" t="str">
        <f t="shared" si="38"/>
        <v>33_63</v>
      </c>
      <c r="D2467">
        <v>33</v>
      </c>
      <c r="E2467">
        <v>63</v>
      </c>
      <c r="F2467">
        <v>-2.8540081406997766E-4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-6.0425702630826847E-4</v>
      </c>
    </row>
    <row r="2469" spans="1:6">
      <c r="A2469" t="str">
        <f t="shared" si="38"/>
        <v>33_65</v>
      </c>
      <c r="D2469">
        <v>33</v>
      </c>
      <c r="E2469">
        <v>65</v>
      </c>
      <c r="F2469">
        <v>-1.5948083709519187E-4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-1.4893223544107119E-3</v>
      </c>
    </row>
    <row r="2471" spans="1:6">
      <c r="A2471" t="str">
        <f t="shared" si="38"/>
        <v>33_67</v>
      </c>
      <c r="D2471">
        <v>33</v>
      </c>
      <c r="E2471">
        <v>67</v>
      </c>
      <c r="F2471">
        <v>-5.1633069692526019E-4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-2.379020369825026E-3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-1.9463036207339576E-3</v>
      </c>
    </row>
    <row r="2474" spans="1:6">
      <c r="A2474" t="str">
        <f t="shared" si="38"/>
        <v>33_70</v>
      </c>
      <c r="D2474">
        <v>33</v>
      </c>
      <c r="E2474">
        <v>70</v>
      </c>
      <c r="F2474">
        <v>3.3426420942472997E-4</v>
      </c>
    </row>
    <row r="2475" spans="1:6">
      <c r="A2475" t="str">
        <f t="shared" si="38"/>
        <v>33_71</v>
      </c>
      <c r="D2475">
        <v>33</v>
      </c>
      <c r="E2475">
        <v>71</v>
      </c>
      <c r="F2475">
        <v>1.9888996049375509E-4</v>
      </c>
    </row>
    <row r="2476" spans="1:6">
      <c r="A2476" t="str">
        <f t="shared" si="38"/>
        <v>33_72</v>
      </c>
      <c r="D2476">
        <v>33</v>
      </c>
      <c r="E2476">
        <v>72</v>
      </c>
      <c r="F2476">
        <v>-7.4618657741804602E-4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-7.7990374726502566E-4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-2.6125762286009387E-3</v>
      </c>
    </row>
    <row r="2479" spans="1:6">
      <c r="A2479" t="str">
        <f t="shared" si="38"/>
        <v>33_75</v>
      </c>
      <c r="D2479">
        <v>33</v>
      </c>
      <c r="E2479">
        <v>75</v>
      </c>
      <c r="F2479">
        <v>-3.3264086893275697E-3</v>
      </c>
    </row>
    <row r="2480" spans="1:6">
      <c r="A2480" t="str">
        <f t="shared" si="38"/>
        <v>34_1</v>
      </c>
      <c r="D2480">
        <v>34</v>
      </c>
      <c r="E2480">
        <v>1</v>
      </c>
      <c r="F2480">
        <v>-5.7658908636615894E-3</v>
      </c>
    </row>
    <row r="2481" spans="1:6">
      <c r="A2481" t="str">
        <f t="shared" si="38"/>
        <v>34_2</v>
      </c>
      <c r="D2481">
        <v>34</v>
      </c>
      <c r="E2481">
        <v>2</v>
      </c>
      <c r="F2481">
        <v>-1.3925583418115508E-3</v>
      </c>
    </row>
    <row r="2482" spans="1:6">
      <c r="A2482" t="str">
        <f t="shared" si="38"/>
        <v>34_3</v>
      </c>
      <c r="D2482">
        <v>34</v>
      </c>
      <c r="E2482">
        <v>3</v>
      </c>
      <c r="F2482">
        <v>-9.3813178628810996E-4</v>
      </c>
    </row>
    <row r="2483" spans="1:6">
      <c r="A2483" t="str">
        <f t="shared" si="38"/>
        <v>34_4</v>
      </c>
      <c r="D2483">
        <v>34</v>
      </c>
      <c r="E2483">
        <v>4</v>
      </c>
      <c r="F2483">
        <v>-1.1695270031313102E-3</v>
      </c>
    </row>
    <row r="2484" spans="1:6">
      <c r="A2484" t="str">
        <f t="shared" si="38"/>
        <v>34_5</v>
      </c>
      <c r="D2484">
        <v>34</v>
      </c>
      <c r="E2484">
        <v>5</v>
      </c>
      <c r="F2484">
        <v>-9.9398906849679485E-4</v>
      </c>
    </row>
    <row r="2485" spans="1:6">
      <c r="A2485" t="str">
        <f t="shared" si="38"/>
        <v>34_6</v>
      </c>
      <c r="D2485">
        <v>34</v>
      </c>
      <c r="E2485">
        <v>6</v>
      </c>
      <c r="F2485">
        <v>-3.7335383141124729E-4</v>
      </c>
    </row>
    <row r="2486" spans="1:6">
      <c r="A2486" t="str">
        <f t="shared" si="38"/>
        <v>34_7</v>
      </c>
      <c r="D2486">
        <v>34</v>
      </c>
      <c r="E2486">
        <v>7</v>
      </c>
      <c r="F2486">
        <v>-3.5459936047792327E-4</v>
      </c>
    </row>
    <row r="2487" spans="1:6">
      <c r="A2487" t="str">
        <f t="shared" si="38"/>
        <v>34_8</v>
      </c>
      <c r="D2487">
        <v>34</v>
      </c>
      <c r="E2487">
        <v>8</v>
      </c>
      <c r="F2487">
        <v>-1.1979043642714403E-4</v>
      </c>
    </row>
    <row r="2488" spans="1:6">
      <c r="A2488" t="str">
        <f t="shared" si="38"/>
        <v>34_9</v>
      </c>
      <c r="D2488">
        <v>34</v>
      </c>
      <c r="E2488">
        <v>9</v>
      </c>
      <c r="F2488">
        <v>-8.8729586290954609E-4</v>
      </c>
    </row>
    <row r="2489" spans="1:6">
      <c r="A2489" t="str">
        <f t="shared" si="38"/>
        <v>34_10</v>
      </c>
      <c r="D2489">
        <v>34</v>
      </c>
      <c r="E2489">
        <v>10</v>
      </c>
      <c r="F2489">
        <v>-9.3094594253628933E-4</v>
      </c>
    </row>
    <row r="2490" spans="1:6">
      <c r="A2490" t="str">
        <f t="shared" si="38"/>
        <v>34_11</v>
      </c>
      <c r="D2490">
        <v>34</v>
      </c>
      <c r="E2490">
        <v>11</v>
      </c>
      <c r="F2490">
        <v>-1.48102437206908E-3</v>
      </c>
    </row>
    <row r="2491" spans="1:6">
      <c r="A2491" t="str">
        <f t="shared" si="38"/>
        <v>34_12</v>
      </c>
      <c r="D2491">
        <v>34</v>
      </c>
      <c r="E2491">
        <v>12</v>
      </c>
      <c r="F2491">
        <v>4.7472657109274039E-4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-3.4171411684442523E-3</v>
      </c>
    </row>
    <row r="2493" spans="1:6">
      <c r="A2493" t="str">
        <f t="shared" si="38"/>
        <v>34_14</v>
      </c>
      <c r="D2493">
        <v>34</v>
      </c>
      <c r="E2493">
        <v>14</v>
      </c>
      <c r="F2493">
        <v>-1.2691802239319237E-3</v>
      </c>
    </row>
    <row r="2494" spans="1:6">
      <c r="A2494" t="str">
        <f t="shared" si="38"/>
        <v>34_15</v>
      </c>
      <c r="D2494">
        <v>34</v>
      </c>
      <c r="E2494">
        <v>15</v>
      </c>
      <c r="F2494">
        <v>1.9774182360380744E-3</v>
      </c>
    </row>
    <row r="2495" spans="1:6">
      <c r="A2495" t="str">
        <f t="shared" si="38"/>
        <v>34_16</v>
      </c>
      <c r="D2495">
        <v>34</v>
      </c>
      <c r="E2495">
        <v>16</v>
      </c>
      <c r="F2495">
        <v>-1.9406397257587991E-3</v>
      </c>
    </row>
    <row r="2496" spans="1:6">
      <c r="A2496" t="str">
        <f t="shared" si="38"/>
        <v>34_17</v>
      </c>
      <c r="D2496">
        <v>34</v>
      </c>
      <c r="E2496">
        <v>17</v>
      </c>
      <c r="F2496">
        <v>-2.195874503024965E-3</v>
      </c>
    </row>
    <row r="2497" spans="1:6">
      <c r="A2497" t="str">
        <f t="shared" si="38"/>
        <v>34_18</v>
      </c>
      <c r="D2497">
        <v>34</v>
      </c>
      <c r="E2497">
        <v>18</v>
      </c>
      <c r="F2497">
        <v>-7.996248084477897E-4</v>
      </c>
    </row>
    <row r="2498" spans="1:6">
      <c r="A2498" t="str">
        <f t="shared" si="38"/>
        <v>34_19</v>
      </c>
      <c r="D2498">
        <v>34</v>
      </c>
      <c r="E2498">
        <v>19</v>
      </c>
      <c r="F2498">
        <v>-2.0754239601203991E-4</v>
      </c>
    </row>
    <row r="2499" spans="1:6">
      <c r="A2499" t="str">
        <f t="shared" si="38"/>
        <v>34_20</v>
      </c>
      <c r="D2499">
        <v>34</v>
      </c>
      <c r="E2499">
        <v>20</v>
      </c>
      <c r="F2499">
        <v>-9.201024566540593E-4</v>
      </c>
    </row>
    <row r="2500" spans="1:6">
      <c r="A2500" t="str">
        <f t="shared" si="38"/>
        <v>34_21</v>
      </c>
      <c r="D2500">
        <v>34</v>
      </c>
      <c r="E2500">
        <v>21</v>
      </c>
      <c r="F2500">
        <v>-3.0639233507013044E-4</v>
      </c>
    </row>
    <row r="2501" spans="1:6">
      <c r="A2501" t="str">
        <f t="shared" si="38"/>
        <v>34_22</v>
      </c>
      <c r="D2501">
        <v>34</v>
      </c>
      <c r="E2501">
        <v>22</v>
      </c>
      <c r="F2501">
        <v>-2.1867176652223905E-5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-1.9947772045101898E-5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-1.0921080561351506E-3</v>
      </c>
    </row>
    <row r="2505" spans="1:6">
      <c r="A2505" t="str">
        <f t="shared" si="39"/>
        <v>34_26</v>
      </c>
      <c r="D2505">
        <v>34</v>
      </c>
      <c r="E2505">
        <v>26</v>
      </c>
      <c r="F2505">
        <v>-4.7953566917100128E-4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-8.8393299523118103E-4</v>
      </c>
    </row>
    <row r="2507" spans="1:6">
      <c r="A2507" t="str">
        <f t="shared" si="39"/>
        <v>34_28</v>
      </c>
      <c r="D2507">
        <v>34</v>
      </c>
      <c r="E2507">
        <v>28</v>
      </c>
      <c r="F2507">
        <v>-7.2995788607211763E-4</v>
      </c>
    </row>
    <row r="2508" spans="1:6">
      <c r="A2508" t="str">
        <f t="shared" si="39"/>
        <v>34_29</v>
      </c>
      <c r="D2508">
        <v>34</v>
      </c>
      <c r="E2508">
        <v>29</v>
      </c>
      <c r="F2508">
        <v>-3.8377604423951137E-4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-1.3869456266244788E-3</v>
      </c>
    </row>
    <row r="2510" spans="1:6">
      <c r="A2510" t="str">
        <f t="shared" si="39"/>
        <v>34_31</v>
      </c>
      <c r="D2510">
        <v>34</v>
      </c>
      <c r="E2510">
        <v>31</v>
      </c>
      <c r="F2510">
        <v>-7.8583070664389883E-4</v>
      </c>
    </row>
    <row r="2511" spans="1:6">
      <c r="A2511" t="str">
        <f t="shared" si="39"/>
        <v>34_32</v>
      </c>
      <c r="D2511">
        <v>34</v>
      </c>
      <c r="E2511">
        <v>32</v>
      </c>
      <c r="F2511">
        <v>-3.1071815444688473E-4</v>
      </c>
    </row>
    <row r="2512" spans="1:6">
      <c r="A2512" t="str">
        <f t="shared" si="39"/>
        <v>34_33</v>
      </c>
      <c r="D2512">
        <v>34</v>
      </c>
      <c r="E2512">
        <v>33</v>
      </c>
      <c r="F2512">
        <v>-6.3318007301675465E-4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4.8746138628093967E-3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3.2134460749953602E-4</v>
      </c>
    </row>
    <row r="2515" spans="1:6">
      <c r="A2515" t="str">
        <f t="shared" si="39"/>
        <v>34_36</v>
      </c>
      <c r="D2515">
        <v>34</v>
      </c>
      <c r="E2515">
        <v>36</v>
      </c>
      <c r="F2515">
        <v>-8.3791256970525938E-5</v>
      </c>
    </row>
    <row r="2516" spans="1:6">
      <c r="A2516" t="str">
        <f t="shared" si="39"/>
        <v>34_37</v>
      </c>
      <c r="D2516">
        <v>34</v>
      </c>
      <c r="E2516">
        <v>37</v>
      </c>
      <c r="F2516">
        <v>-6.7718407166069577E-4</v>
      </c>
    </row>
    <row r="2517" spans="1:6">
      <c r="A2517" t="str">
        <f t="shared" si="39"/>
        <v>34_38</v>
      </c>
      <c r="D2517">
        <v>34</v>
      </c>
      <c r="E2517">
        <v>38</v>
      </c>
      <c r="F2517">
        <v>-1.0483802379333607E-3</v>
      </c>
    </row>
    <row r="2518" spans="1:6">
      <c r="A2518" t="str">
        <f t="shared" si="39"/>
        <v>34_39</v>
      </c>
      <c r="D2518">
        <v>34</v>
      </c>
      <c r="E2518">
        <v>39</v>
      </c>
      <c r="F2518">
        <v>-1.7143220114111549E-4</v>
      </c>
    </row>
    <row r="2519" spans="1:6">
      <c r="A2519" t="str">
        <f t="shared" si="39"/>
        <v>34_40</v>
      </c>
      <c r="D2519">
        <v>34</v>
      </c>
      <c r="E2519">
        <v>40</v>
      </c>
      <c r="F2519">
        <v>-6.2954682335122003E-4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-5.997999829258794E-4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-9.9520576391866995E-4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-3.1453289745589563E-3</v>
      </c>
    </row>
    <row r="2523" spans="1:6">
      <c r="A2523" t="str">
        <f t="shared" si="39"/>
        <v>34_44</v>
      </c>
      <c r="D2523">
        <v>34</v>
      </c>
      <c r="E2523">
        <v>44</v>
      </c>
      <c r="F2523">
        <v>-3.366245383210377E-4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-2.0977079772476753E-4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-4.9812091417482862E-4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-2.7541524742053761E-4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-3.7451644150712077E-4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-1.5694673295079303E-4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-8.9134228123930923E-4</v>
      </c>
    </row>
    <row r="2530" spans="1:6">
      <c r="A2530" t="str">
        <f t="shared" si="39"/>
        <v>34_51</v>
      </c>
      <c r="D2530">
        <v>34</v>
      </c>
      <c r="E2530">
        <v>51</v>
      </c>
      <c r="F2530">
        <v>-7.5201830110220341E-4</v>
      </c>
    </row>
    <row r="2531" spans="1:6">
      <c r="A2531" t="str">
        <f t="shared" si="39"/>
        <v>34_52</v>
      </c>
      <c r="D2531">
        <v>34</v>
      </c>
      <c r="E2531">
        <v>52</v>
      </c>
      <c r="F2531">
        <v>-2.464672190394058E-4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-2.3683444782524473E-3</v>
      </c>
    </row>
    <row r="2533" spans="1:6">
      <c r="A2533" t="str">
        <f t="shared" si="39"/>
        <v>34_54</v>
      </c>
      <c r="D2533">
        <v>34</v>
      </c>
      <c r="E2533">
        <v>54</v>
      </c>
      <c r="F2533">
        <v>-4.2632882211462596E-4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-1.3776004753509098E-3</v>
      </c>
    </row>
    <row r="2535" spans="1:6">
      <c r="A2535" t="str">
        <f t="shared" si="39"/>
        <v>34_56</v>
      </c>
      <c r="D2535">
        <v>34</v>
      </c>
      <c r="E2535">
        <v>56</v>
      </c>
      <c r="F2535">
        <v>-5.12615147752013E-4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-3.2135610022470567E-4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4.7203647345220778E-4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-1.1729936187177142E-3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-8.84486878064728E-4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-1.9170123973548552E-3</v>
      </c>
    </row>
    <row r="2541" spans="1:6">
      <c r="A2541" t="str">
        <f t="shared" si="39"/>
        <v>34_62</v>
      </c>
      <c r="D2541">
        <v>34</v>
      </c>
      <c r="E2541">
        <v>62</v>
      </c>
      <c r="F2541">
        <v>-1.0149484074395629E-3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-8.1907024706690521E-4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-1.1441130680214642E-4</v>
      </c>
    </row>
    <row r="2544" spans="1:6">
      <c r="A2544" t="str">
        <f t="shared" si="39"/>
        <v>34_65</v>
      </c>
      <c r="D2544">
        <v>34</v>
      </c>
      <c r="E2544">
        <v>65</v>
      </c>
      <c r="F2544">
        <v>-1.1170424893039446E-4</v>
      </c>
    </row>
    <row r="2545" spans="1:6">
      <c r="A2545" t="str">
        <f t="shared" si="39"/>
        <v>34_66</v>
      </c>
      <c r="D2545">
        <v>34</v>
      </c>
      <c r="E2545">
        <v>66</v>
      </c>
      <c r="F2545">
        <v>-5.9470901677624306E-4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-9.8214864549303721E-5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-1.6731332834375844E-3</v>
      </c>
    </row>
    <row r="2548" spans="1:6">
      <c r="A2548" t="str">
        <f t="shared" si="39"/>
        <v>34_69</v>
      </c>
      <c r="D2548">
        <v>34</v>
      </c>
      <c r="E2548">
        <v>69</v>
      </c>
      <c r="F2548">
        <v>-1.1127498932196334E-3</v>
      </c>
    </row>
    <row r="2549" spans="1:6">
      <c r="A2549" t="str">
        <f t="shared" si="39"/>
        <v>34_70</v>
      </c>
      <c r="D2549">
        <v>34</v>
      </c>
      <c r="E2549">
        <v>70</v>
      </c>
      <c r="F2549">
        <v>4.6526635654699417E-5</v>
      </c>
    </row>
    <row r="2550" spans="1:6">
      <c r="A2550" t="str">
        <f t="shared" si="39"/>
        <v>34_71</v>
      </c>
      <c r="D2550">
        <v>34</v>
      </c>
      <c r="E2550">
        <v>71</v>
      </c>
      <c r="F2550">
        <v>-7.6525423537764656E-4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-3.4167580728060776E-4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-7.975078646773662E-4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-2.5589032954832797E-3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-5.0332106563656309E-3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-4.4293500218681794E-3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-1.075096241613221E-3</v>
      </c>
    </row>
    <row r="2557" spans="1:6">
      <c r="A2557" t="str">
        <f t="shared" si="39"/>
        <v>35_3</v>
      </c>
      <c r="D2557">
        <v>35</v>
      </c>
      <c r="E2557">
        <v>3</v>
      </c>
      <c r="F2557">
        <v>-6.9943144852402665E-4</v>
      </c>
    </row>
    <row r="2558" spans="1:6">
      <c r="A2558" t="str">
        <f t="shared" si="39"/>
        <v>35_4</v>
      </c>
      <c r="D2558">
        <v>35</v>
      </c>
      <c r="E2558">
        <v>4</v>
      </c>
      <c r="F2558">
        <v>-1.281578412295255E-3</v>
      </c>
    </row>
    <row r="2559" spans="1:6">
      <c r="A2559" t="str">
        <f t="shared" si="39"/>
        <v>35_5</v>
      </c>
      <c r="D2559">
        <v>35</v>
      </c>
      <c r="E2559">
        <v>5</v>
      </c>
      <c r="F2559">
        <v>-1.9694263077763012E-3</v>
      </c>
    </row>
    <row r="2560" spans="1:6">
      <c r="A2560" t="str">
        <f t="shared" si="39"/>
        <v>35_6</v>
      </c>
      <c r="D2560">
        <v>35</v>
      </c>
      <c r="E2560">
        <v>6</v>
      </c>
      <c r="F2560">
        <v>-3.6712767314891538E-4</v>
      </c>
    </row>
    <row r="2561" spans="1:6">
      <c r="A2561" t="str">
        <f t="shared" si="39"/>
        <v>35_7</v>
      </c>
      <c r="D2561">
        <v>35</v>
      </c>
      <c r="E2561">
        <v>7</v>
      </c>
      <c r="F2561">
        <v>4.7900837215646662E-4</v>
      </c>
    </row>
    <row r="2562" spans="1:6">
      <c r="A2562" t="str">
        <f t="shared" si="39"/>
        <v>35_8</v>
      </c>
      <c r="D2562">
        <v>35</v>
      </c>
      <c r="E2562">
        <v>8</v>
      </c>
      <c r="F2562">
        <v>-2.5801117244310678E-5</v>
      </c>
    </row>
    <row r="2563" spans="1:6">
      <c r="A2563" t="str">
        <f t="shared" si="39"/>
        <v>35_9</v>
      </c>
      <c r="D2563">
        <v>35</v>
      </c>
      <c r="E2563">
        <v>9</v>
      </c>
      <c r="F2563">
        <v>-5.3116471440304181E-4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-4.2928633255975271E-4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-2.6498425351388513E-4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2.8790905679053477E-4</v>
      </c>
    </row>
    <row r="2567" spans="1:6">
      <c r="A2567" t="str">
        <f t="shared" si="40"/>
        <v>35_13</v>
      </c>
      <c r="D2567">
        <v>35</v>
      </c>
      <c r="E2567">
        <v>13</v>
      </c>
      <c r="F2567">
        <v>-3.1187627714815624E-3</v>
      </c>
    </row>
    <row r="2568" spans="1:6">
      <c r="A2568" t="str">
        <f t="shared" si="40"/>
        <v>35_14</v>
      </c>
      <c r="D2568">
        <v>35</v>
      </c>
      <c r="E2568">
        <v>14</v>
      </c>
      <c r="F2568">
        <v>-8.8530787574286147E-4</v>
      </c>
    </row>
    <row r="2569" spans="1:6">
      <c r="A2569" t="str">
        <f t="shared" si="40"/>
        <v>35_15</v>
      </c>
      <c r="D2569">
        <v>35</v>
      </c>
      <c r="E2569">
        <v>15</v>
      </c>
      <c r="F2569">
        <v>-3.2728368718275185E-3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-1.5364877703177124E-3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-3.7892494272826656E-3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-1.4955720704695611E-4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-1.5653553231860257E-3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-1.6210019403919257E-3</v>
      </c>
    </row>
    <row r="2575" spans="1:6">
      <c r="A2575" t="str">
        <f t="shared" si="40"/>
        <v>35_21</v>
      </c>
      <c r="D2575">
        <v>35</v>
      </c>
      <c r="E2575">
        <v>21</v>
      </c>
      <c r="F2575">
        <v>-2.4608807205543019E-4</v>
      </c>
    </row>
    <row r="2576" spans="1:6">
      <c r="A2576" t="str">
        <f t="shared" si="40"/>
        <v>35_22</v>
      </c>
      <c r="D2576">
        <v>35</v>
      </c>
      <c r="E2576">
        <v>22</v>
      </c>
      <c r="F2576">
        <v>-5.7303213283256389E-5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-4.3759954525381159E-5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-3.2361093855863866E-3</v>
      </c>
    </row>
    <row r="2580" spans="1:6">
      <c r="A2580" t="str">
        <f t="shared" si="40"/>
        <v>35_26</v>
      </c>
      <c r="D2580">
        <v>35</v>
      </c>
      <c r="E2580">
        <v>26</v>
      </c>
      <c r="F2580">
        <v>-2.932470225685557E-4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-5.1960966998817679E-4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-3.2651013635550842E-5</v>
      </c>
    </row>
    <row r="2583" spans="1:6">
      <c r="A2583" t="str">
        <f t="shared" si="40"/>
        <v>35_29</v>
      </c>
      <c r="D2583">
        <v>35</v>
      </c>
      <c r="E2583">
        <v>29</v>
      </c>
      <c r="F2583">
        <v>-1.1351378345728029E-4</v>
      </c>
    </row>
    <row r="2584" spans="1:6">
      <c r="A2584" t="str">
        <f t="shared" si="40"/>
        <v>35_30</v>
      </c>
      <c r="D2584">
        <v>35</v>
      </c>
      <c r="E2584">
        <v>30</v>
      </c>
      <c r="F2584">
        <v>-1.5561483330063567E-3</v>
      </c>
    </row>
    <row r="2585" spans="1:6">
      <c r="A2585" t="str">
        <f t="shared" si="40"/>
        <v>35_31</v>
      </c>
      <c r="D2585">
        <v>35</v>
      </c>
      <c r="E2585">
        <v>31</v>
      </c>
      <c r="F2585">
        <v>-9.0068362669567712E-4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-1.7302837682493062E-3</v>
      </c>
    </row>
    <row r="2587" spans="1:6">
      <c r="A2587" t="str">
        <f t="shared" si="40"/>
        <v>35_33</v>
      </c>
      <c r="D2587">
        <v>35</v>
      </c>
      <c r="E2587">
        <v>33</v>
      </c>
      <c r="F2587">
        <v>4.5634922100390684E-4</v>
      </c>
    </row>
    <row r="2588" spans="1:6">
      <c r="A2588" t="str">
        <f t="shared" si="40"/>
        <v>35_34</v>
      </c>
      <c r="D2588">
        <v>35</v>
      </c>
      <c r="E2588">
        <v>34</v>
      </c>
      <c r="F2588">
        <v>4.0629373628492486E-4</v>
      </c>
    </row>
    <row r="2589" spans="1:6">
      <c r="A2589" t="str">
        <f t="shared" si="40"/>
        <v>35_35</v>
      </c>
      <c r="D2589">
        <v>35</v>
      </c>
      <c r="E2589">
        <v>35</v>
      </c>
      <c r="F2589">
        <v>3.5646996243008829E-3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-2.1822863009924535E-3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-1.0619463391829617E-3</v>
      </c>
    </row>
    <row r="2592" spans="1:6">
      <c r="A2592" t="str">
        <f t="shared" si="40"/>
        <v>35_38</v>
      </c>
      <c r="D2592">
        <v>35</v>
      </c>
      <c r="E2592">
        <v>38</v>
      </c>
      <c r="F2592">
        <v>-7.4665692473374796E-4</v>
      </c>
    </row>
    <row r="2593" spans="1:6">
      <c r="A2593" t="str">
        <f t="shared" si="40"/>
        <v>35_39</v>
      </c>
      <c r="D2593">
        <v>35</v>
      </c>
      <c r="E2593">
        <v>39</v>
      </c>
      <c r="F2593">
        <v>-6.6595961912171563E-4</v>
      </c>
    </row>
    <row r="2594" spans="1:6">
      <c r="A2594" t="str">
        <f t="shared" si="40"/>
        <v>35_40</v>
      </c>
      <c r="D2594">
        <v>35</v>
      </c>
      <c r="E2594">
        <v>40</v>
      </c>
      <c r="F2594">
        <v>-6.377334406305605E-4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-1.0300620986143602E-3</v>
      </c>
    </row>
    <row r="2596" spans="1:6">
      <c r="A2596" t="str">
        <f t="shared" si="40"/>
        <v>35_42</v>
      </c>
      <c r="D2596">
        <v>35</v>
      </c>
      <c r="E2596">
        <v>42</v>
      </c>
      <c r="F2596">
        <v>-3.2261403870291428E-4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-2.6453863863659028E-3</v>
      </c>
    </row>
    <row r="2598" spans="1:6">
      <c r="A2598" t="str">
        <f t="shared" si="40"/>
        <v>35_44</v>
      </c>
      <c r="D2598">
        <v>35</v>
      </c>
      <c r="E2598">
        <v>44</v>
      </c>
      <c r="F2598">
        <v>-7.282464315081557E-5</v>
      </c>
    </row>
    <row r="2599" spans="1:6">
      <c r="A2599" t="str">
        <f t="shared" si="40"/>
        <v>35_45</v>
      </c>
      <c r="D2599">
        <v>35</v>
      </c>
      <c r="E2599">
        <v>45</v>
      </c>
      <c r="F2599">
        <v>-1.2011314724267411E-4</v>
      </c>
    </row>
    <row r="2600" spans="1:6">
      <c r="A2600" t="str">
        <f t="shared" si="40"/>
        <v>35_46</v>
      </c>
      <c r="D2600">
        <v>35</v>
      </c>
      <c r="E2600">
        <v>46</v>
      </c>
      <c r="F2600">
        <v>-1.6919270059521653E-4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-1.2907448209373024E-3</v>
      </c>
    </row>
    <row r="2602" spans="1:6">
      <c r="A2602" t="str">
        <f t="shared" si="40"/>
        <v>35_48</v>
      </c>
      <c r="D2602">
        <v>35</v>
      </c>
      <c r="E2602">
        <v>48</v>
      </c>
      <c r="F2602">
        <v>-3.4744930101014454E-4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-2.4033288733998193E-4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-9.8798372970070655E-4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-1.5734341211679588E-3</v>
      </c>
    </row>
    <row r="2606" spans="1:6">
      <c r="A2606" t="str">
        <f t="shared" si="40"/>
        <v>35_52</v>
      </c>
      <c r="D2606">
        <v>35</v>
      </c>
      <c r="E2606">
        <v>52</v>
      </c>
      <c r="F2606">
        <v>2.6135279011359196E-5</v>
      </c>
    </row>
    <row r="2607" spans="1:6">
      <c r="A2607" t="str">
        <f t="shared" si="40"/>
        <v>35_53</v>
      </c>
      <c r="D2607">
        <v>35</v>
      </c>
      <c r="E2607">
        <v>53</v>
      </c>
      <c r="F2607">
        <v>-1.1233285637396607E-3</v>
      </c>
    </row>
    <row r="2608" spans="1:6">
      <c r="A2608" t="str">
        <f t="shared" si="40"/>
        <v>35_54</v>
      </c>
      <c r="D2608">
        <v>35</v>
      </c>
      <c r="E2608">
        <v>54</v>
      </c>
      <c r="F2608">
        <v>-2.0531484745471128E-4</v>
      </c>
    </row>
    <row r="2609" spans="1:6">
      <c r="A2609" t="str">
        <f t="shared" si="40"/>
        <v>35_55</v>
      </c>
      <c r="D2609">
        <v>35</v>
      </c>
      <c r="E2609">
        <v>55</v>
      </c>
      <c r="F2609">
        <v>-2.9464069532830203E-4</v>
      </c>
    </row>
    <row r="2610" spans="1:6">
      <c r="A2610" t="str">
        <f t="shared" si="40"/>
        <v>35_56</v>
      </c>
      <c r="D2610">
        <v>35</v>
      </c>
      <c r="E2610">
        <v>56</v>
      </c>
      <c r="F2610">
        <v>-4.5340931175880865E-4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-6.2338656066000862E-4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-7.7000737578534779E-4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-1.5083326837606603E-3</v>
      </c>
    </row>
    <row r="2614" spans="1:6">
      <c r="A2614" t="str">
        <f t="shared" si="40"/>
        <v>35_60</v>
      </c>
      <c r="D2614">
        <v>35</v>
      </c>
      <c r="E2614">
        <v>60</v>
      </c>
      <c r="F2614">
        <v>-6.2621836545399194E-4</v>
      </c>
    </row>
    <row r="2615" spans="1:6">
      <c r="A2615" t="str">
        <f t="shared" si="40"/>
        <v>35_61</v>
      </c>
      <c r="D2615">
        <v>35</v>
      </c>
      <c r="E2615">
        <v>61</v>
      </c>
      <c r="F2615">
        <v>-1.9552996855382839E-3</v>
      </c>
    </row>
    <row r="2616" spans="1:6">
      <c r="A2616" t="str">
        <f t="shared" si="40"/>
        <v>35_62</v>
      </c>
      <c r="D2616">
        <v>35</v>
      </c>
      <c r="E2616">
        <v>62</v>
      </c>
      <c r="F2616">
        <v>-5.790313350851914E-4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-8.2205393510872949E-4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-3.9235633530202639E-4</v>
      </c>
    </row>
    <row r="2619" spans="1:6">
      <c r="A2619" t="str">
        <f t="shared" si="40"/>
        <v>35_65</v>
      </c>
      <c r="D2619">
        <v>35</v>
      </c>
      <c r="E2619">
        <v>65</v>
      </c>
      <c r="F2619">
        <v>-9.5360476779255299E-5</v>
      </c>
    </row>
    <row r="2620" spans="1:6">
      <c r="A2620" t="str">
        <f t="shared" si="40"/>
        <v>35_66</v>
      </c>
      <c r="D2620">
        <v>35</v>
      </c>
      <c r="E2620">
        <v>66</v>
      </c>
      <c r="F2620">
        <v>-5.9885603206239206E-4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-1.9002178206447106E-4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-2.3697502680170191E-3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-1.7281836293231987E-3</v>
      </c>
    </row>
    <row r="2624" spans="1:6">
      <c r="A2624" t="str">
        <f t="shared" si="40"/>
        <v>35_70</v>
      </c>
      <c r="D2624">
        <v>35</v>
      </c>
      <c r="E2624">
        <v>70</v>
      </c>
      <c r="F2624">
        <v>1.6739169175242804E-4</v>
      </c>
    </row>
    <row r="2625" spans="1:6">
      <c r="A2625" t="str">
        <f t="shared" si="40"/>
        <v>35_71</v>
      </c>
      <c r="D2625">
        <v>35</v>
      </c>
      <c r="E2625">
        <v>71</v>
      </c>
      <c r="F2625">
        <v>-8.8130733190753012E-4</v>
      </c>
    </row>
    <row r="2626" spans="1:6">
      <c r="A2626" t="str">
        <f t="shared" si="40"/>
        <v>35_72</v>
      </c>
      <c r="D2626">
        <v>35</v>
      </c>
      <c r="E2626">
        <v>72</v>
      </c>
      <c r="F2626">
        <v>-6.1822687798563552E-4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-4.5272510545768952E-4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-1.0301207839612673E-3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-4.0721603722949414E-3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-4.466721011468569E-3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-1.184109703044858E-3</v>
      </c>
    </row>
    <row r="2632" spans="1:6">
      <c r="A2632" t="str">
        <f t="shared" si="41"/>
        <v>36_3</v>
      </c>
      <c r="D2632">
        <v>36</v>
      </c>
      <c r="E2632">
        <v>3</v>
      </c>
      <c r="F2632">
        <v>-2.1574679630004544E-4</v>
      </c>
    </row>
    <row r="2633" spans="1:6">
      <c r="A2633" t="str">
        <f t="shared" si="41"/>
        <v>36_4</v>
      </c>
      <c r="D2633">
        <v>36</v>
      </c>
      <c r="E2633">
        <v>4</v>
      </c>
      <c r="F2633">
        <v>-5.4749071036753127E-4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-1.0622812702584343E-3</v>
      </c>
    </row>
    <row r="2635" spans="1:6">
      <c r="A2635" t="str">
        <f t="shared" si="41"/>
        <v>36_6</v>
      </c>
      <c r="D2635">
        <v>36</v>
      </c>
      <c r="E2635">
        <v>6</v>
      </c>
      <c r="F2635">
        <v>-2.7902627195834817E-3</v>
      </c>
    </row>
    <row r="2636" spans="1:6">
      <c r="A2636" t="str">
        <f t="shared" si="41"/>
        <v>36_7</v>
      </c>
      <c r="D2636">
        <v>36</v>
      </c>
      <c r="E2636">
        <v>7</v>
      </c>
      <c r="F2636">
        <v>-2.9661415240708213E-4</v>
      </c>
    </row>
    <row r="2637" spans="1:6">
      <c r="A2637" t="str">
        <f t="shared" si="41"/>
        <v>36_8</v>
      </c>
      <c r="D2637">
        <v>36</v>
      </c>
      <c r="E2637">
        <v>8</v>
      </c>
      <c r="F2637">
        <v>-6.7408439314556957E-5</v>
      </c>
    </row>
    <row r="2638" spans="1:6">
      <c r="A2638" t="str">
        <f t="shared" si="41"/>
        <v>36_9</v>
      </c>
      <c r="D2638">
        <v>36</v>
      </c>
      <c r="E2638">
        <v>9</v>
      </c>
      <c r="F2638">
        <v>-1.230953908650734E-3</v>
      </c>
    </row>
    <row r="2639" spans="1:6">
      <c r="A2639" t="str">
        <f t="shared" si="41"/>
        <v>36_10</v>
      </c>
      <c r="D2639">
        <v>36</v>
      </c>
      <c r="E2639">
        <v>10</v>
      </c>
      <c r="F2639">
        <v>1.601784740574458E-4</v>
      </c>
    </row>
    <row r="2640" spans="1:6">
      <c r="A2640" t="str">
        <f t="shared" si="41"/>
        <v>36_11</v>
      </c>
      <c r="D2640">
        <v>36</v>
      </c>
      <c r="E2640">
        <v>11</v>
      </c>
      <c r="F2640">
        <v>5.4870346332013052E-4</v>
      </c>
    </row>
    <row r="2641" spans="1:6">
      <c r="A2641" t="str">
        <f t="shared" si="41"/>
        <v>36_12</v>
      </c>
      <c r="D2641">
        <v>36</v>
      </c>
      <c r="E2641">
        <v>12</v>
      </c>
      <c r="F2641">
        <v>-1.2230179852411838E-3</v>
      </c>
    </row>
    <row r="2642" spans="1:6">
      <c r="A2642" t="str">
        <f t="shared" si="41"/>
        <v>36_13</v>
      </c>
      <c r="D2642">
        <v>36</v>
      </c>
      <c r="E2642">
        <v>13</v>
      </c>
      <c r="F2642">
        <v>-2.1399745862089536E-3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-1.5516110728242029E-3</v>
      </c>
    </row>
    <row r="2644" spans="1:6">
      <c r="A2644" t="str">
        <f t="shared" si="41"/>
        <v>36_15</v>
      </c>
      <c r="D2644">
        <v>36</v>
      </c>
      <c r="E2644">
        <v>15</v>
      </c>
      <c r="F2644">
        <v>-7.0433118191804448E-3</v>
      </c>
    </row>
    <row r="2645" spans="1:6">
      <c r="A2645" t="str">
        <f t="shared" si="41"/>
        <v>36_16</v>
      </c>
      <c r="D2645">
        <v>36</v>
      </c>
      <c r="E2645">
        <v>16</v>
      </c>
      <c r="F2645">
        <v>-2.2685505934697077E-3</v>
      </c>
    </row>
    <row r="2646" spans="1:6">
      <c r="A2646" t="str">
        <f t="shared" si="41"/>
        <v>36_17</v>
      </c>
      <c r="D2646">
        <v>36</v>
      </c>
      <c r="E2646">
        <v>17</v>
      </c>
      <c r="F2646">
        <v>-1.2016535931242689E-3</v>
      </c>
    </row>
    <row r="2647" spans="1:6">
      <c r="A2647" t="str">
        <f t="shared" si="41"/>
        <v>36_18</v>
      </c>
      <c r="D2647">
        <v>36</v>
      </c>
      <c r="E2647">
        <v>18</v>
      </c>
      <c r="F2647">
        <v>-6.6654934992076173E-7</v>
      </c>
    </row>
    <row r="2648" spans="1:6">
      <c r="A2648" t="str">
        <f t="shared" si="41"/>
        <v>36_19</v>
      </c>
      <c r="D2648">
        <v>36</v>
      </c>
      <c r="E2648">
        <v>19</v>
      </c>
      <c r="F2648">
        <v>-6.0520541505522645E-4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-4.0264976400737965E-4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-1.2281613426188074E-3</v>
      </c>
    </row>
    <row r="2651" spans="1:6">
      <c r="A2651" t="str">
        <f t="shared" si="41"/>
        <v>36_22</v>
      </c>
      <c r="D2651">
        <v>36</v>
      </c>
      <c r="E2651">
        <v>22</v>
      </c>
      <c r="F2651">
        <v>-7.901601113341841E-5</v>
      </c>
    </row>
    <row r="2652" spans="1:6">
      <c r="A2652" t="str">
        <f t="shared" si="41"/>
        <v>36_23</v>
      </c>
      <c r="D2652">
        <v>36</v>
      </c>
      <c r="E2652">
        <v>23</v>
      </c>
      <c r="F2652">
        <v>-5.8213544319349258E-5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-2.5505636758365213E-4</v>
      </c>
    </row>
    <row r="2655" spans="1:6">
      <c r="A2655" t="str">
        <f t="shared" si="41"/>
        <v>36_26</v>
      </c>
      <c r="D2655">
        <v>36</v>
      </c>
      <c r="E2655">
        <v>26</v>
      </c>
      <c r="F2655">
        <v>5.4229240578702154E-5</v>
      </c>
    </row>
    <row r="2656" spans="1:6">
      <c r="A2656" t="str">
        <f t="shared" si="41"/>
        <v>36_27</v>
      </c>
      <c r="D2656">
        <v>36</v>
      </c>
      <c r="E2656">
        <v>27</v>
      </c>
      <c r="F2656">
        <v>-5.0743341335592659E-4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1.2964786487916994E-3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-1.8790020946248768E-4</v>
      </c>
    </row>
    <row r="2659" spans="1:6">
      <c r="A2659" t="str">
        <f t="shared" si="41"/>
        <v>36_30</v>
      </c>
      <c r="D2659">
        <v>36</v>
      </c>
      <c r="E2659">
        <v>30</v>
      </c>
      <c r="F2659">
        <v>-6.762561451532376E-4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-1.6860888984036296E-3</v>
      </c>
    </row>
    <row r="2661" spans="1:6">
      <c r="A2661" t="str">
        <f t="shared" si="41"/>
        <v>36_32</v>
      </c>
      <c r="D2661">
        <v>36</v>
      </c>
      <c r="E2661">
        <v>32</v>
      </c>
      <c r="F2661">
        <v>-3.1327323055159093E-4</v>
      </c>
    </row>
    <row r="2662" spans="1:6">
      <c r="A2662" t="str">
        <f t="shared" si="41"/>
        <v>36_33</v>
      </c>
      <c r="D2662">
        <v>36</v>
      </c>
      <c r="E2662">
        <v>33</v>
      </c>
      <c r="F2662">
        <v>-3.406908105825433E-4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-8.8098661168161286E-5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-1.1845754956267729E-3</v>
      </c>
    </row>
    <row r="2665" spans="1:6">
      <c r="A2665" t="str">
        <f t="shared" si="41"/>
        <v>36_36</v>
      </c>
      <c r="D2665">
        <v>36</v>
      </c>
      <c r="E2665">
        <v>36</v>
      </c>
      <c r="F2665">
        <v>6.5157181977133025E-3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-1.5633572669682512E-4</v>
      </c>
    </row>
    <row r="2667" spans="1:6">
      <c r="A2667" t="str">
        <f t="shared" si="41"/>
        <v>36_38</v>
      </c>
      <c r="D2667">
        <v>36</v>
      </c>
      <c r="E2667">
        <v>38</v>
      </c>
      <c r="F2667">
        <v>-7.6238808220645672E-4</v>
      </c>
    </row>
    <row r="2668" spans="1:6">
      <c r="A2668" t="str">
        <f t="shared" si="41"/>
        <v>36_39</v>
      </c>
      <c r="D2668">
        <v>36</v>
      </c>
      <c r="E2668">
        <v>39</v>
      </c>
      <c r="F2668">
        <v>-4.4525027543484801E-4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-5.7150088245970119E-4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-9.7340208318255801E-4</v>
      </c>
    </row>
    <row r="2671" spans="1:6">
      <c r="A2671" t="str">
        <f t="shared" si="41"/>
        <v>36_42</v>
      </c>
      <c r="D2671">
        <v>36</v>
      </c>
      <c r="E2671">
        <v>42</v>
      </c>
      <c r="F2671">
        <v>-6.9510391353545462E-4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-1.4059400044577131E-3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-2.3894775847125996E-3</v>
      </c>
    </row>
    <row r="2674" spans="1:6">
      <c r="A2674" t="str">
        <f t="shared" si="41"/>
        <v>36_45</v>
      </c>
      <c r="D2674">
        <v>36</v>
      </c>
      <c r="E2674">
        <v>45</v>
      </c>
      <c r="F2674">
        <v>-6.538650086186132E-4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-2.1169021157495477E-4</v>
      </c>
    </row>
    <row r="2676" spans="1:6">
      <c r="A2676" t="str">
        <f t="shared" si="41"/>
        <v>36_47</v>
      </c>
      <c r="D2676">
        <v>36</v>
      </c>
      <c r="E2676">
        <v>47</v>
      </c>
      <c r="F2676">
        <v>1.0540061153222068E-4</v>
      </c>
    </row>
    <row r="2677" spans="1:6">
      <c r="A2677" t="str">
        <f t="shared" si="41"/>
        <v>36_48</v>
      </c>
      <c r="D2677">
        <v>36</v>
      </c>
      <c r="E2677">
        <v>48</v>
      </c>
      <c r="F2677">
        <v>-2.9650625022645933E-4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-7.2974793250676486E-5</v>
      </c>
    </row>
    <row r="2679" spans="1:6">
      <c r="A2679" t="str">
        <f t="shared" si="41"/>
        <v>36_50</v>
      </c>
      <c r="D2679">
        <v>36</v>
      </c>
      <c r="E2679">
        <v>50</v>
      </c>
      <c r="F2679">
        <v>-5.9168861119577166E-4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-4.0960215622514508E-4</v>
      </c>
    </row>
    <row r="2681" spans="1:6">
      <c r="A2681" t="str">
        <f t="shared" si="41"/>
        <v>36_52</v>
      </c>
      <c r="D2681">
        <v>36</v>
      </c>
      <c r="E2681">
        <v>52</v>
      </c>
      <c r="F2681">
        <v>-5.3565951938681759E-4</v>
      </c>
    </row>
    <row r="2682" spans="1:6">
      <c r="A2682" t="str">
        <f t="shared" si="41"/>
        <v>36_53</v>
      </c>
      <c r="D2682">
        <v>36</v>
      </c>
      <c r="E2682">
        <v>53</v>
      </c>
      <c r="F2682">
        <v>-8.745733556819609E-4</v>
      </c>
    </row>
    <row r="2683" spans="1:6">
      <c r="A2683" t="str">
        <f t="shared" si="41"/>
        <v>36_54</v>
      </c>
      <c r="D2683">
        <v>36</v>
      </c>
      <c r="E2683">
        <v>54</v>
      </c>
      <c r="F2683">
        <v>-1.0999180576284177E-3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-3.5437262868958899E-3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-9.9144942593541339E-4</v>
      </c>
    </row>
    <row r="2686" spans="1:6">
      <c r="A2686" t="str">
        <f t="shared" si="41"/>
        <v>36_57</v>
      </c>
      <c r="D2686">
        <v>36</v>
      </c>
      <c r="E2686">
        <v>57</v>
      </c>
      <c r="F2686">
        <v>-2.3440666955361147E-4</v>
      </c>
    </row>
    <row r="2687" spans="1:6">
      <c r="A2687" t="str">
        <f t="shared" si="41"/>
        <v>36_58</v>
      </c>
      <c r="D2687">
        <v>36</v>
      </c>
      <c r="E2687">
        <v>58</v>
      </c>
      <c r="F2687">
        <v>5.459635491058643E-4</v>
      </c>
    </row>
    <row r="2688" spans="1:6">
      <c r="A2688" t="str">
        <f t="shared" si="41"/>
        <v>36_59</v>
      </c>
      <c r="D2688">
        <v>36</v>
      </c>
      <c r="E2688">
        <v>59</v>
      </c>
      <c r="F2688">
        <v>-8.7350027867726414E-4</v>
      </c>
    </row>
    <row r="2689" spans="1:6">
      <c r="A2689" t="str">
        <f t="shared" si="41"/>
        <v>36_60</v>
      </c>
      <c r="D2689">
        <v>36</v>
      </c>
      <c r="E2689">
        <v>60</v>
      </c>
      <c r="F2689">
        <v>-1.6032313754757446E-4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-3.0643556048362223E-3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-1.3404559485629087E-3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-7.2376738609231843E-4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-9.448257856225226E-4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1.3059595396265318E-4</v>
      </c>
    </row>
    <row r="2695" spans="1:6">
      <c r="A2695" t="str">
        <f t="shared" si="42"/>
        <v>36_66</v>
      </c>
      <c r="D2695">
        <v>36</v>
      </c>
      <c r="E2695">
        <v>66</v>
      </c>
      <c r="F2695">
        <v>-2.0562113950141038E-4</v>
      </c>
    </row>
    <row r="2696" spans="1:6">
      <c r="A2696" t="str">
        <f t="shared" si="42"/>
        <v>36_67</v>
      </c>
      <c r="D2696">
        <v>36</v>
      </c>
      <c r="E2696">
        <v>67</v>
      </c>
      <c r="F2696">
        <v>-3.8161402747105972E-5</v>
      </c>
    </row>
    <row r="2697" spans="1:6">
      <c r="A2697" t="str">
        <f t="shared" si="42"/>
        <v>36_68</v>
      </c>
      <c r="D2697">
        <v>36</v>
      </c>
      <c r="E2697">
        <v>68</v>
      </c>
      <c r="F2697">
        <v>-9.1348101668096895E-4</v>
      </c>
    </row>
    <row r="2698" spans="1:6">
      <c r="A2698" t="str">
        <f t="shared" si="42"/>
        <v>36_69</v>
      </c>
      <c r="D2698">
        <v>36</v>
      </c>
      <c r="E2698">
        <v>69</v>
      </c>
      <c r="F2698">
        <v>1.093969059547957E-3</v>
      </c>
    </row>
    <row r="2699" spans="1:6">
      <c r="A2699" t="str">
        <f t="shared" si="42"/>
        <v>36_70</v>
      </c>
      <c r="D2699">
        <v>36</v>
      </c>
      <c r="E2699">
        <v>70</v>
      </c>
      <c r="F2699">
        <v>-5.0871059035350675E-4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-2.5486681067575723E-4</v>
      </c>
    </row>
    <row r="2701" spans="1:6">
      <c r="A2701" t="str">
        <f t="shared" si="42"/>
        <v>36_72</v>
      </c>
      <c r="D2701">
        <v>36</v>
      </c>
      <c r="E2701">
        <v>72</v>
      </c>
      <c r="F2701">
        <v>-4.0248428821793535E-4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-3.3736694344174429E-4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-1.6198310707737202E-3</v>
      </c>
    </row>
    <row r="2704" spans="1:6">
      <c r="A2704" t="str">
        <f t="shared" si="42"/>
        <v>36_75</v>
      </c>
      <c r="D2704">
        <v>36</v>
      </c>
      <c r="E2704">
        <v>75</v>
      </c>
      <c r="F2704">
        <v>-3.3197422461732557E-4</v>
      </c>
    </row>
    <row r="2705" spans="1:6">
      <c r="A2705" t="str">
        <f t="shared" si="42"/>
        <v>37_1</v>
      </c>
      <c r="D2705">
        <v>37</v>
      </c>
      <c r="E2705">
        <v>1</v>
      </c>
      <c r="F2705">
        <v>4.416061774696923E-4</v>
      </c>
    </row>
    <row r="2706" spans="1:6">
      <c r="A2706" t="str">
        <f t="shared" si="42"/>
        <v>37_2</v>
      </c>
      <c r="D2706">
        <v>37</v>
      </c>
      <c r="E2706">
        <v>2</v>
      </c>
      <c r="F2706">
        <v>5.9453788800626557E-5</v>
      </c>
    </row>
    <row r="2707" spans="1:6">
      <c r="A2707" t="str">
        <f t="shared" si="42"/>
        <v>37_3</v>
      </c>
      <c r="D2707">
        <v>37</v>
      </c>
      <c r="E2707">
        <v>3</v>
      </c>
      <c r="F2707">
        <v>-1.606195378171033E-3</v>
      </c>
    </row>
    <row r="2708" spans="1:6">
      <c r="A2708" t="str">
        <f t="shared" si="42"/>
        <v>37_4</v>
      </c>
      <c r="D2708">
        <v>37</v>
      </c>
      <c r="E2708">
        <v>4</v>
      </c>
      <c r="F2708">
        <v>-8.5596755697651223E-4</v>
      </c>
    </row>
    <row r="2709" spans="1:6">
      <c r="A2709" t="str">
        <f t="shared" si="42"/>
        <v>37_5</v>
      </c>
      <c r="D2709">
        <v>37</v>
      </c>
      <c r="E2709">
        <v>5</v>
      </c>
      <c r="F2709">
        <v>-1.4222765635390458E-3</v>
      </c>
    </row>
    <row r="2710" spans="1:6">
      <c r="A2710" t="str">
        <f t="shared" si="42"/>
        <v>37_6</v>
      </c>
      <c r="D2710">
        <v>37</v>
      </c>
      <c r="E2710">
        <v>6</v>
      </c>
      <c r="F2710">
        <v>-7.6549603369371975E-4</v>
      </c>
    </row>
    <row r="2711" spans="1:6">
      <c r="A2711" t="str">
        <f t="shared" si="42"/>
        <v>37_7</v>
      </c>
      <c r="D2711">
        <v>37</v>
      </c>
      <c r="E2711">
        <v>7</v>
      </c>
      <c r="F2711">
        <v>-1.8119271933803184E-4</v>
      </c>
    </row>
    <row r="2712" spans="1:6">
      <c r="A2712" t="str">
        <f t="shared" si="42"/>
        <v>37_8</v>
      </c>
      <c r="D2712">
        <v>37</v>
      </c>
      <c r="E2712">
        <v>8</v>
      </c>
      <c r="F2712">
        <v>-8.9356278945584963E-4</v>
      </c>
    </row>
    <row r="2713" spans="1:6">
      <c r="A2713" t="str">
        <f t="shared" si="42"/>
        <v>37_9</v>
      </c>
      <c r="D2713">
        <v>37</v>
      </c>
      <c r="E2713">
        <v>9</v>
      </c>
      <c r="F2713">
        <v>-1.5132545762349629E-3</v>
      </c>
    </row>
    <row r="2714" spans="1:6">
      <c r="A2714" t="str">
        <f t="shared" si="42"/>
        <v>37_10</v>
      </c>
      <c r="D2714">
        <v>37</v>
      </c>
      <c r="E2714">
        <v>10</v>
      </c>
      <c r="F2714">
        <v>-6.52456656199632E-4</v>
      </c>
    </row>
    <row r="2715" spans="1:6">
      <c r="A2715" t="str">
        <f t="shared" si="42"/>
        <v>37_11</v>
      </c>
      <c r="D2715">
        <v>37</v>
      </c>
      <c r="E2715">
        <v>11</v>
      </c>
      <c r="F2715">
        <v>-1.68806678468291E-3</v>
      </c>
    </row>
    <row r="2716" spans="1:6">
      <c r="A2716" t="str">
        <f t="shared" si="42"/>
        <v>37_12</v>
      </c>
      <c r="D2716">
        <v>37</v>
      </c>
      <c r="E2716">
        <v>12</v>
      </c>
      <c r="F2716">
        <v>-1.9177906672829884E-3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-2.4296829466261519E-3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-5.4885653121591519E-5</v>
      </c>
    </row>
    <row r="2719" spans="1:6">
      <c r="A2719" t="str">
        <f t="shared" si="42"/>
        <v>37_15</v>
      </c>
      <c r="D2719">
        <v>37</v>
      </c>
      <c r="E2719">
        <v>15</v>
      </c>
      <c r="F2719">
        <v>-7.039951047500723E-3</v>
      </c>
    </row>
    <row r="2720" spans="1:6">
      <c r="A2720" t="str">
        <f t="shared" si="42"/>
        <v>37_16</v>
      </c>
      <c r="D2720">
        <v>37</v>
      </c>
      <c r="E2720">
        <v>16</v>
      </c>
      <c r="F2720">
        <v>-2.3801326578084435E-4</v>
      </c>
    </row>
    <row r="2721" spans="1:6">
      <c r="A2721" t="str">
        <f t="shared" si="42"/>
        <v>37_17</v>
      </c>
      <c r="D2721">
        <v>37</v>
      </c>
      <c r="E2721">
        <v>17</v>
      </c>
      <c r="F2721">
        <v>-1.8009555730506975E-3</v>
      </c>
    </row>
    <row r="2722" spans="1:6">
      <c r="A2722" t="str">
        <f t="shared" si="42"/>
        <v>37_18</v>
      </c>
      <c r="D2722">
        <v>37</v>
      </c>
      <c r="E2722">
        <v>18</v>
      </c>
      <c r="F2722">
        <v>-6.875977062257713E-4</v>
      </c>
    </row>
    <row r="2723" spans="1:6">
      <c r="A2723" t="str">
        <f t="shared" si="42"/>
        <v>37_19</v>
      </c>
      <c r="D2723">
        <v>37</v>
      </c>
      <c r="E2723">
        <v>19</v>
      </c>
      <c r="F2723">
        <v>-1.0765526257317257E-3</v>
      </c>
    </row>
    <row r="2724" spans="1:6">
      <c r="A2724" t="str">
        <f t="shared" si="42"/>
        <v>37_20</v>
      </c>
      <c r="D2724">
        <v>37</v>
      </c>
      <c r="E2724">
        <v>20</v>
      </c>
      <c r="F2724">
        <v>-1.2337137811896689E-3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-2.5977364279740371E-3</v>
      </c>
    </row>
    <row r="2726" spans="1:6">
      <c r="A2726" t="str">
        <f t="shared" si="42"/>
        <v>37_22</v>
      </c>
      <c r="D2726">
        <v>37</v>
      </c>
      <c r="E2726">
        <v>22</v>
      </c>
      <c r="F2726">
        <v>-5.7180445649074431E-5</v>
      </c>
    </row>
    <row r="2727" spans="1:6">
      <c r="A2727" t="str">
        <f t="shared" si="42"/>
        <v>37_23</v>
      </c>
      <c r="D2727">
        <v>37</v>
      </c>
      <c r="E2727">
        <v>23</v>
      </c>
      <c r="F2727">
        <v>-4.3204395669172355E-5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-2.8414783569380622E-3</v>
      </c>
    </row>
    <row r="2730" spans="1:6">
      <c r="A2730" t="str">
        <f t="shared" si="42"/>
        <v>37_26</v>
      </c>
      <c r="D2730">
        <v>37</v>
      </c>
      <c r="E2730">
        <v>26</v>
      </c>
      <c r="F2730">
        <v>3.152857108014773E-4</v>
      </c>
    </row>
    <row r="2731" spans="1:6">
      <c r="A2731" t="str">
        <f t="shared" si="42"/>
        <v>37_27</v>
      </c>
      <c r="D2731">
        <v>37</v>
      </c>
      <c r="E2731">
        <v>27</v>
      </c>
      <c r="F2731">
        <v>6.9058261776927565E-4</v>
      </c>
    </row>
    <row r="2732" spans="1:6">
      <c r="A2732" t="str">
        <f t="shared" si="42"/>
        <v>37_28</v>
      </c>
      <c r="D2732">
        <v>37</v>
      </c>
      <c r="E2732">
        <v>28</v>
      </c>
      <c r="F2732">
        <v>-8.0658021183498021E-4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-1.5146318085358438E-3</v>
      </c>
    </row>
    <row r="2734" spans="1:6">
      <c r="A2734" t="str">
        <f t="shared" si="42"/>
        <v>37_30</v>
      </c>
      <c r="D2734">
        <v>37</v>
      </c>
      <c r="E2734">
        <v>30</v>
      </c>
      <c r="F2734">
        <v>-1.4428760378851088E-4</v>
      </c>
    </row>
    <row r="2735" spans="1:6">
      <c r="A2735" t="str">
        <f t="shared" si="42"/>
        <v>37_31</v>
      </c>
      <c r="D2735">
        <v>37</v>
      </c>
      <c r="E2735">
        <v>31</v>
      </c>
      <c r="F2735">
        <v>-1.0918642828476018E-3</v>
      </c>
    </row>
    <row r="2736" spans="1:6">
      <c r="A2736" t="str">
        <f t="shared" si="42"/>
        <v>37_32</v>
      </c>
      <c r="D2736">
        <v>37</v>
      </c>
      <c r="E2736">
        <v>32</v>
      </c>
      <c r="F2736">
        <v>-1.2984037801492599E-3</v>
      </c>
    </row>
    <row r="2737" spans="1:6">
      <c r="A2737" t="str">
        <f t="shared" si="42"/>
        <v>37_33</v>
      </c>
      <c r="D2737">
        <v>37</v>
      </c>
      <c r="E2737">
        <v>33</v>
      </c>
      <c r="F2737">
        <v>-7.918033200514247E-4</v>
      </c>
    </row>
    <row r="2738" spans="1:6">
      <c r="A2738" t="str">
        <f t="shared" si="42"/>
        <v>37_34</v>
      </c>
      <c r="D2738">
        <v>37</v>
      </c>
      <c r="E2738">
        <v>34</v>
      </c>
      <c r="F2738">
        <v>-7.990022948063081E-4</v>
      </c>
    </row>
    <row r="2739" spans="1:6">
      <c r="A2739" t="str">
        <f t="shared" si="42"/>
        <v>37_35</v>
      </c>
      <c r="D2739">
        <v>37</v>
      </c>
      <c r="E2739">
        <v>35</v>
      </c>
      <c r="F2739">
        <v>-8.8459068538961582E-4</v>
      </c>
    </row>
    <row r="2740" spans="1:6">
      <c r="A2740" t="str">
        <f t="shared" si="42"/>
        <v>37_36</v>
      </c>
      <c r="D2740">
        <v>37</v>
      </c>
      <c r="E2740">
        <v>36</v>
      </c>
      <c r="F2740">
        <v>-2.1245014432956624E-4</v>
      </c>
    </row>
    <row r="2741" spans="1:6">
      <c r="A2741" t="str">
        <f t="shared" si="42"/>
        <v>37_37</v>
      </c>
      <c r="D2741">
        <v>37</v>
      </c>
      <c r="E2741">
        <v>37</v>
      </c>
      <c r="F2741">
        <v>4.367587509774379E-3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1.9453290893380797E-4</v>
      </c>
    </row>
    <row r="2743" spans="1:6">
      <c r="A2743" t="str">
        <f t="shared" si="42"/>
        <v>37_39</v>
      </c>
      <c r="D2743">
        <v>37</v>
      </c>
      <c r="E2743">
        <v>39</v>
      </c>
      <c r="F2743">
        <v>-2.0837294884303733E-4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3.7903705555551742E-4</v>
      </c>
    </row>
    <row r="2745" spans="1:6">
      <c r="A2745" t="str">
        <f t="shared" si="42"/>
        <v>37_41</v>
      </c>
      <c r="D2745">
        <v>37</v>
      </c>
      <c r="E2745">
        <v>41</v>
      </c>
      <c r="F2745">
        <v>5.1924975393379651E-5</v>
      </c>
    </row>
    <row r="2746" spans="1:6">
      <c r="A2746" t="str">
        <f t="shared" si="42"/>
        <v>37_42</v>
      </c>
      <c r="D2746">
        <v>37</v>
      </c>
      <c r="E2746">
        <v>42</v>
      </c>
      <c r="F2746">
        <v>5.6506986869873758E-4</v>
      </c>
    </row>
    <row r="2747" spans="1:6">
      <c r="A2747" t="str">
        <f t="shared" si="42"/>
        <v>37_43</v>
      </c>
      <c r="D2747">
        <v>37</v>
      </c>
      <c r="E2747">
        <v>43</v>
      </c>
      <c r="F2747">
        <v>-6.1226225573445306E-4</v>
      </c>
    </row>
    <row r="2748" spans="1:6">
      <c r="A2748" t="str">
        <f t="shared" si="42"/>
        <v>37_44</v>
      </c>
      <c r="D2748">
        <v>37</v>
      </c>
      <c r="E2748">
        <v>44</v>
      </c>
      <c r="F2748">
        <v>-1.025210330102166E-3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-1.0538348128030471E-3</v>
      </c>
    </row>
    <row r="2750" spans="1:6">
      <c r="A2750" t="str">
        <f t="shared" si="42"/>
        <v>37_46</v>
      </c>
      <c r="D2750">
        <v>37</v>
      </c>
      <c r="E2750">
        <v>46</v>
      </c>
      <c r="F2750">
        <v>-5.2628002009086556E-4</v>
      </c>
    </row>
    <row r="2751" spans="1:6">
      <c r="A2751" t="str">
        <f t="shared" si="42"/>
        <v>37_47</v>
      </c>
      <c r="D2751">
        <v>37</v>
      </c>
      <c r="E2751">
        <v>47</v>
      </c>
      <c r="F2751">
        <v>-4.5942777555979091E-4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-1.3179353353005228E-4</v>
      </c>
    </row>
    <row r="2753" spans="1:6">
      <c r="A2753" t="str">
        <f t="shared" si="42"/>
        <v>37_49</v>
      </c>
      <c r="D2753">
        <v>37</v>
      </c>
      <c r="E2753">
        <v>49</v>
      </c>
      <c r="F2753">
        <v>-1.6253896516477007E-4</v>
      </c>
    </row>
    <row r="2754" spans="1:6">
      <c r="A2754" t="str">
        <f t="shared" si="42"/>
        <v>37_50</v>
      </c>
      <c r="D2754">
        <v>37</v>
      </c>
      <c r="E2754">
        <v>50</v>
      </c>
      <c r="F2754">
        <v>1.2557482428165317E-4</v>
      </c>
    </row>
    <row r="2755" spans="1:6">
      <c r="A2755" t="str">
        <f t="shared" si="42"/>
        <v>37_51</v>
      </c>
      <c r="D2755">
        <v>37</v>
      </c>
      <c r="E2755">
        <v>51</v>
      </c>
      <c r="F2755">
        <v>7.0818587272299441E-4</v>
      </c>
    </row>
    <row r="2756" spans="1:6">
      <c r="A2756" t="str">
        <f t="shared" si="42"/>
        <v>37_52</v>
      </c>
      <c r="D2756">
        <v>37</v>
      </c>
      <c r="E2756">
        <v>52</v>
      </c>
      <c r="F2756">
        <v>-5.1828258983816237E-4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2.8656803102934957E-4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6.648318199725669E-4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-2.1078643032413731E-3</v>
      </c>
    </row>
    <row r="2760" spans="1:6">
      <c r="A2760" t="str">
        <f t="shared" si="43"/>
        <v>37_56</v>
      </c>
      <c r="D2760">
        <v>37</v>
      </c>
      <c r="E2760">
        <v>56</v>
      </c>
      <c r="F2760">
        <v>-8.7288811186309186E-4</v>
      </c>
    </row>
    <row r="2761" spans="1:6">
      <c r="A2761" t="str">
        <f t="shared" si="43"/>
        <v>37_57</v>
      </c>
      <c r="D2761">
        <v>37</v>
      </c>
      <c r="E2761">
        <v>57</v>
      </c>
      <c r="F2761">
        <v>-5.6655216311995559E-4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-7.1857819855455148E-4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-1.5889180184715484E-3</v>
      </c>
    </row>
    <row r="2764" spans="1:6">
      <c r="A2764" t="str">
        <f t="shared" si="43"/>
        <v>37_60</v>
      </c>
      <c r="D2764">
        <v>37</v>
      </c>
      <c r="E2764">
        <v>60</v>
      </c>
      <c r="F2764">
        <v>2.7271715113578239E-4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-1.7173196863365539E-3</v>
      </c>
    </row>
    <row r="2766" spans="1:6">
      <c r="A2766" t="str">
        <f t="shared" si="43"/>
        <v>37_62</v>
      </c>
      <c r="D2766">
        <v>37</v>
      </c>
      <c r="E2766">
        <v>62</v>
      </c>
      <c r="F2766">
        <v>2.066749074114961E-6</v>
      </c>
    </row>
    <row r="2767" spans="1:6">
      <c r="A2767" t="str">
        <f t="shared" si="43"/>
        <v>37_63</v>
      </c>
      <c r="D2767">
        <v>37</v>
      </c>
      <c r="E2767">
        <v>63</v>
      </c>
      <c r="F2767">
        <v>-2.041659249315585E-4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-1.2410445815572914E-3</v>
      </c>
    </row>
    <row r="2769" spans="1:6">
      <c r="A2769" t="str">
        <f t="shared" si="43"/>
        <v>37_65</v>
      </c>
      <c r="D2769">
        <v>37</v>
      </c>
      <c r="E2769">
        <v>65</v>
      </c>
      <c r="F2769">
        <v>-4.4129722144564828E-4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8.5405290792249923E-4</v>
      </c>
    </row>
    <row r="2771" spans="1:6">
      <c r="A2771" t="str">
        <f t="shared" si="43"/>
        <v>37_67</v>
      </c>
      <c r="D2771">
        <v>37</v>
      </c>
      <c r="E2771">
        <v>67</v>
      </c>
      <c r="F2771">
        <v>1.8703856705670503E-5</v>
      </c>
    </row>
    <row r="2772" spans="1:6">
      <c r="A2772" t="str">
        <f t="shared" si="43"/>
        <v>37_68</v>
      </c>
      <c r="D2772">
        <v>37</v>
      </c>
      <c r="E2772">
        <v>68</v>
      </c>
      <c r="F2772">
        <v>-1.0313466963325145E-3</v>
      </c>
    </row>
    <row r="2773" spans="1:6">
      <c r="A2773" t="str">
        <f t="shared" si="43"/>
        <v>37_69</v>
      </c>
      <c r="D2773">
        <v>37</v>
      </c>
      <c r="E2773">
        <v>69</v>
      </c>
      <c r="F2773">
        <v>-4.4339415802614122E-4</v>
      </c>
    </row>
    <row r="2774" spans="1:6">
      <c r="A2774" t="str">
        <f t="shared" si="43"/>
        <v>37_70</v>
      </c>
      <c r="D2774">
        <v>37</v>
      </c>
      <c r="E2774">
        <v>70</v>
      </c>
      <c r="F2774">
        <v>-9.1089227079053719E-4</v>
      </c>
    </row>
    <row r="2775" spans="1:6">
      <c r="A2775" t="str">
        <f t="shared" si="43"/>
        <v>37_71</v>
      </c>
      <c r="D2775">
        <v>37</v>
      </c>
      <c r="E2775">
        <v>71</v>
      </c>
      <c r="F2775">
        <v>-5.8747630469365006E-4</v>
      </c>
    </row>
    <row r="2776" spans="1:6">
      <c r="A2776" t="str">
        <f t="shared" si="43"/>
        <v>37_72</v>
      </c>
      <c r="D2776">
        <v>37</v>
      </c>
      <c r="E2776">
        <v>72</v>
      </c>
      <c r="F2776">
        <v>3.2734055936562635E-5</v>
      </c>
    </row>
    <row r="2777" spans="1:6">
      <c r="A2777" t="str">
        <f t="shared" si="43"/>
        <v>37_73</v>
      </c>
      <c r="D2777">
        <v>37</v>
      </c>
      <c r="E2777">
        <v>73</v>
      </c>
      <c r="F2777">
        <v>4.4073862166519803E-4</v>
      </c>
    </row>
    <row r="2778" spans="1:6">
      <c r="A2778" t="str">
        <f t="shared" si="43"/>
        <v>37_74</v>
      </c>
      <c r="D2778">
        <v>37</v>
      </c>
      <c r="E2778">
        <v>74</v>
      </c>
      <c r="F2778">
        <v>-1.8153577170901242E-4</v>
      </c>
    </row>
    <row r="2779" spans="1:6">
      <c r="A2779" t="str">
        <f t="shared" si="43"/>
        <v>37_75</v>
      </c>
      <c r="D2779">
        <v>37</v>
      </c>
      <c r="E2779">
        <v>75</v>
      </c>
      <c r="F2779">
        <v>3.983616207850621E-4</v>
      </c>
    </row>
    <row r="2780" spans="1:6">
      <c r="A2780" t="str">
        <f t="shared" si="43"/>
        <v>38_1</v>
      </c>
      <c r="D2780">
        <v>38</v>
      </c>
      <c r="E2780">
        <v>1</v>
      </c>
      <c r="F2780">
        <v>-5.9173655830007778E-3</v>
      </c>
    </row>
    <row r="2781" spans="1:6">
      <c r="A2781" t="str">
        <f t="shared" si="43"/>
        <v>38_2</v>
      </c>
      <c r="D2781">
        <v>38</v>
      </c>
      <c r="E2781">
        <v>2</v>
      </c>
      <c r="F2781">
        <v>-1.3785815893273231E-3</v>
      </c>
    </row>
    <row r="2782" spans="1:6">
      <c r="A2782" t="str">
        <f t="shared" si="43"/>
        <v>38_3</v>
      </c>
      <c r="D2782">
        <v>38</v>
      </c>
      <c r="E2782">
        <v>3</v>
      </c>
      <c r="F2782">
        <v>-9.2776523925652181E-4</v>
      </c>
    </row>
    <row r="2783" spans="1:6">
      <c r="A2783" t="str">
        <f t="shared" si="43"/>
        <v>38_4</v>
      </c>
      <c r="D2783">
        <v>38</v>
      </c>
      <c r="E2783">
        <v>4</v>
      </c>
      <c r="F2783">
        <v>-8.1437398131875978E-5</v>
      </c>
    </row>
    <row r="2784" spans="1:6">
      <c r="A2784" t="str">
        <f t="shared" si="43"/>
        <v>38_5</v>
      </c>
      <c r="D2784">
        <v>38</v>
      </c>
      <c r="E2784">
        <v>5</v>
      </c>
      <c r="F2784">
        <v>-5.9348953916692508E-4</v>
      </c>
    </row>
    <row r="2785" spans="1:6">
      <c r="A2785" t="str">
        <f t="shared" si="43"/>
        <v>38_6</v>
      </c>
      <c r="D2785">
        <v>38</v>
      </c>
      <c r="E2785">
        <v>6</v>
      </c>
      <c r="F2785">
        <v>-6.3720219829903552E-4</v>
      </c>
    </row>
    <row r="2786" spans="1:6">
      <c r="A2786" t="str">
        <f t="shared" si="43"/>
        <v>38_7</v>
      </c>
      <c r="D2786">
        <v>38</v>
      </c>
      <c r="E2786">
        <v>7</v>
      </c>
      <c r="F2786">
        <v>-3.8058232127799241E-4</v>
      </c>
    </row>
    <row r="2787" spans="1:6">
      <c r="A2787" t="str">
        <f t="shared" si="43"/>
        <v>38_8</v>
      </c>
      <c r="D2787">
        <v>38</v>
      </c>
      <c r="E2787">
        <v>8</v>
      </c>
      <c r="F2787">
        <v>-2.9644548479715392E-4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3.3294921134702324E-4</v>
      </c>
    </row>
    <row r="2789" spans="1:6">
      <c r="A2789" t="str">
        <f t="shared" si="43"/>
        <v>38_10</v>
      </c>
      <c r="D2789">
        <v>38</v>
      </c>
      <c r="E2789">
        <v>10</v>
      </c>
      <c r="F2789">
        <v>-9.6226834358374865E-4</v>
      </c>
    </row>
    <row r="2790" spans="1:6">
      <c r="A2790" t="str">
        <f t="shared" si="43"/>
        <v>38_11</v>
      </c>
      <c r="D2790">
        <v>38</v>
      </c>
      <c r="E2790">
        <v>11</v>
      </c>
      <c r="F2790">
        <v>-1.3493153062081363E-3</v>
      </c>
    </row>
    <row r="2791" spans="1:6">
      <c r="A2791" t="str">
        <f t="shared" si="43"/>
        <v>38_12</v>
      </c>
      <c r="D2791">
        <v>38</v>
      </c>
      <c r="E2791">
        <v>12</v>
      </c>
      <c r="F2791">
        <v>-9.844794382928017E-4</v>
      </c>
    </row>
    <row r="2792" spans="1:6">
      <c r="A2792" t="str">
        <f t="shared" si="43"/>
        <v>38_13</v>
      </c>
      <c r="D2792">
        <v>38</v>
      </c>
      <c r="E2792">
        <v>13</v>
      </c>
      <c r="F2792">
        <v>-1.2709621849488096E-3</v>
      </c>
    </row>
    <row r="2793" spans="1:6">
      <c r="A2793" t="str">
        <f t="shared" si="43"/>
        <v>38_14</v>
      </c>
      <c r="D2793">
        <v>38</v>
      </c>
      <c r="E2793">
        <v>14</v>
      </c>
      <c r="F2793">
        <v>-1.4613847032746038E-4</v>
      </c>
    </row>
    <row r="2794" spans="1:6">
      <c r="A2794" t="str">
        <f t="shared" si="43"/>
        <v>38_15</v>
      </c>
      <c r="D2794">
        <v>38</v>
      </c>
      <c r="E2794">
        <v>15</v>
      </c>
      <c r="F2794">
        <v>-4.6474024685712705E-3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-1.8191225598113672E-3</v>
      </c>
    </row>
    <row r="2796" spans="1:6">
      <c r="A2796" t="str">
        <f t="shared" si="43"/>
        <v>38_17</v>
      </c>
      <c r="D2796">
        <v>38</v>
      </c>
      <c r="E2796">
        <v>17</v>
      </c>
      <c r="F2796">
        <v>-2.3298620939342222E-3</v>
      </c>
    </row>
    <row r="2797" spans="1:6">
      <c r="A2797" t="str">
        <f t="shared" si="43"/>
        <v>38_18</v>
      </c>
      <c r="D2797">
        <v>38</v>
      </c>
      <c r="E2797">
        <v>18</v>
      </c>
      <c r="F2797">
        <v>4.4819546291187542E-4</v>
      </c>
    </row>
    <row r="2798" spans="1:6">
      <c r="A2798" t="str">
        <f t="shared" si="43"/>
        <v>38_19</v>
      </c>
      <c r="D2798">
        <v>38</v>
      </c>
      <c r="E2798">
        <v>19</v>
      </c>
      <c r="F2798">
        <v>-1.2330774562113944E-3</v>
      </c>
    </row>
    <row r="2799" spans="1:6">
      <c r="A2799" t="str">
        <f t="shared" si="43"/>
        <v>38_20</v>
      </c>
      <c r="D2799">
        <v>38</v>
      </c>
      <c r="E2799">
        <v>20</v>
      </c>
      <c r="F2799">
        <v>-1.6073679565652452E-3</v>
      </c>
    </row>
    <row r="2800" spans="1:6">
      <c r="A2800" t="str">
        <f t="shared" si="43"/>
        <v>38_21</v>
      </c>
      <c r="D2800">
        <v>38</v>
      </c>
      <c r="E2800">
        <v>21</v>
      </c>
      <c r="F2800">
        <v>-1.0793896672195561E-3</v>
      </c>
    </row>
    <row r="2801" spans="1:6">
      <c r="A2801" t="str">
        <f t="shared" si="43"/>
        <v>38_22</v>
      </c>
      <c r="D2801">
        <v>38</v>
      </c>
      <c r="E2801">
        <v>22</v>
      </c>
      <c r="F2801">
        <v>-5.566454678150095E-5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-4.1643533896200559E-5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-7.9748408877137306E-4</v>
      </c>
    </row>
    <row r="2805" spans="1:6">
      <c r="A2805" t="str">
        <f t="shared" si="43"/>
        <v>38_26</v>
      </c>
      <c r="D2805">
        <v>38</v>
      </c>
      <c r="E2805">
        <v>26</v>
      </c>
      <c r="F2805">
        <v>-3.4658547542860372E-4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-3.5261187920332344E-5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-2.0891639981230198E-3</v>
      </c>
    </row>
    <row r="2808" spans="1:6">
      <c r="A2808" t="str">
        <f t="shared" si="43"/>
        <v>38_29</v>
      </c>
      <c r="D2808">
        <v>38</v>
      </c>
      <c r="E2808">
        <v>29</v>
      </c>
      <c r="F2808">
        <v>-3.2770973838756258E-5</v>
      </c>
    </row>
    <row r="2809" spans="1:6">
      <c r="A2809" t="str">
        <f t="shared" si="43"/>
        <v>38_30</v>
      </c>
      <c r="D2809">
        <v>38</v>
      </c>
      <c r="E2809">
        <v>30</v>
      </c>
      <c r="F2809">
        <v>-4.0392472143960522E-4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-1.2570550328054658E-3</v>
      </c>
    </row>
    <row r="2811" spans="1:6">
      <c r="A2811" t="str">
        <f t="shared" si="43"/>
        <v>38_32</v>
      </c>
      <c r="D2811">
        <v>38</v>
      </c>
      <c r="E2811">
        <v>32</v>
      </c>
      <c r="F2811">
        <v>-1.1590321029099297E-3</v>
      </c>
    </row>
    <row r="2812" spans="1:6">
      <c r="A2812" t="str">
        <f t="shared" si="43"/>
        <v>38_33</v>
      </c>
      <c r="D2812">
        <v>38</v>
      </c>
      <c r="E2812">
        <v>33</v>
      </c>
      <c r="F2812">
        <v>-3.0188215707866952E-4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-6.7698419536317859E-4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-3.3273896449414895E-4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-6.6486901661808972E-4</v>
      </c>
    </row>
    <row r="2816" spans="1:6">
      <c r="A2816" t="str">
        <f t="shared" si="43"/>
        <v>38_37</v>
      </c>
      <c r="D2816">
        <v>38</v>
      </c>
      <c r="E2816">
        <v>37</v>
      </c>
      <c r="F2816">
        <v>1.0540467551820341E-4</v>
      </c>
    </row>
    <row r="2817" spans="1:6">
      <c r="A2817" t="str">
        <f t="shared" si="43"/>
        <v>38_38</v>
      </c>
      <c r="D2817">
        <v>38</v>
      </c>
      <c r="E2817">
        <v>38</v>
      </c>
      <c r="F2817">
        <v>7.535000943471511E-3</v>
      </c>
    </row>
    <row r="2818" spans="1:6">
      <c r="A2818" t="str">
        <f t="shared" si="43"/>
        <v>38_39</v>
      </c>
      <c r="D2818">
        <v>38</v>
      </c>
      <c r="E2818">
        <v>39</v>
      </c>
      <c r="F2818">
        <v>-1.0681510442422609E-4</v>
      </c>
    </row>
    <row r="2819" spans="1:6">
      <c r="A2819" t="str">
        <f t="shared" si="43"/>
        <v>38_40</v>
      </c>
      <c r="D2819">
        <v>38</v>
      </c>
      <c r="E2819">
        <v>40</v>
      </c>
      <c r="F2819">
        <v>-4.1289417559365905E-4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-9.5722441246277629E-4</v>
      </c>
    </row>
    <row r="2821" spans="1:6">
      <c r="A2821" t="str">
        <f t="shared" si="43"/>
        <v>38_42</v>
      </c>
      <c r="D2821">
        <v>38</v>
      </c>
      <c r="E2821">
        <v>42</v>
      </c>
      <c r="F2821">
        <v>4.043314828854086E-4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-1.9197906441077461E-3</v>
      </c>
    </row>
    <row r="2823" spans="1:6">
      <c r="A2823" t="str">
        <f t="shared" si="44"/>
        <v>38_44</v>
      </c>
      <c r="D2823">
        <v>38</v>
      </c>
      <c r="E2823">
        <v>44</v>
      </c>
      <c r="F2823">
        <v>-8.6548748092434599E-4</v>
      </c>
    </row>
    <row r="2824" spans="1:6">
      <c r="A2824" t="str">
        <f t="shared" si="44"/>
        <v>38_45</v>
      </c>
      <c r="D2824">
        <v>38</v>
      </c>
      <c r="E2824">
        <v>45</v>
      </c>
      <c r="F2824">
        <v>-6.814689056122258E-4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-1.2373429751543668E-3</v>
      </c>
    </row>
    <row r="2826" spans="1:6">
      <c r="A2826" t="str">
        <f t="shared" si="44"/>
        <v>38_47</v>
      </c>
      <c r="D2826">
        <v>38</v>
      </c>
      <c r="E2826">
        <v>47</v>
      </c>
      <c r="F2826">
        <v>-2.4860381660964386E-4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-8.5309118162695184E-5</v>
      </c>
    </row>
    <row r="2828" spans="1:6">
      <c r="A2828" t="str">
        <f t="shared" si="44"/>
        <v>38_49</v>
      </c>
      <c r="D2828">
        <v>38</v>
      </c>
      <c r="E2828">
        <v>49</v>
      </c>
      <c r="F2828">
        <v>-4.6235560065770599E-4</v>
      </c>
    </row>
    <row r="2829" spans="1:6">
      <c r="A2829" t="str">
        <f t="shared" si="44"/>
        <v>38_50</v>
      </c>
      <c r="D2829">
        <v>38</v>
      </c>
      <c r="E2829">
        <v>50</v>
      </c>
      <c r="F2829">
        <v>-6.09814121653485E-4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1.405270191878536E-3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4.0773900814389761E-5</v>
      </c>
    </row>
    <row r="2832" spans="1:6">
      <c r="A2832" t="str">
        <f t="shared" si="44"/>
        <v>38_53</v>
      </c>
      <c r="D2832">
        <v>38</v>
      </c>
      <c r="E2832">
        <v>53</v>
      </c>
      <c r="F2832">
        <v>-6.2208410202884649E-4</v>
      </c>
    </row>
    <row r="2833" spans="1:6">
      <c r="A2833" t="str">
        <f t="shared" si="44"/>
        <v>38_54</v>
      </c>
      <c r="D2833">
        <v>38</v>
      </c>
      <c r="E2833">
        <v>54</v>
      </c>
      <c r="F2833">
        <v>1.2196971767299811E-4</v>
      </c>
    </row>
    <row r="2834" spans="1:6">
      <c r="A2834" t="str">
        <f t="shared" si="44"/>
        <v>38_55</v>
      </c>
      <c r="D2834">
        <v>38</v>
      </c>
      <c r="E2834">
        <v>55</v>
      </c>
      <c r="F2834">
        <v>-5.4339542902255697E-4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-1.9745166969256283E-3</v>
      </c>
    </row>
    <row r="2836" spans="1:6">
      <c r="A2836" t="str">
        <f t="shared" si="44"/>
        <v>38_57</v>
      </c>
      <c r="D2836">
        <v>38</v>
      </c>
      <c r="E2836">
        <v>57</v>
      </c>
      <c r="F2836">
        <v>-3.9671178930169692E-5</v>
      </c>
    </row>
    <row r="2837" spans="1:6">
      <c r="A2837" t="str">
        <f t="shared" si="44"/>
        <v>38_58</v>
      </c>
      <c r="D2837">
        <v>38</v>
      </c>
      <c r="E2837">
        <v>58</v>
      </c>
      <c r="F2837">
        <v>2.1964821949986713E-5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-1.7011487087338027E-3</v>
      </c>
    </row>
    <row r="2839" spans="1:6">
      <c r="A2839" t="str">
        <f t="shared" si="44"/>
        <v>38_60</v>
      </c>
      <c r="D2839">
        <v>38</v>
      </c>
      <c r="E2839">
        <v>60</v>
      </c>
      <c r="F2839">
        <v>-3.963189302624852E-4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-1.484119663311845E-3</v>
      </c>
    </row>
    <row r="2841" spans="1:6">
      <c r="A2841" t="str">
        <f t="shared" si="44"/>
        <v>38_62</v>
      </c>
      <c r="D2841">
        <v>38</v>
      </c>
      <c r="E2841">
        <v>62</v>
      </c>
      <c r="F2841">
        <v>1.010388360096595E-3</v>
      </c>
    </row>
    <row r="2842" spans="1:6">
      <c r="A2842" t="str">
        <f t="shared" si="44"/>
        <v>38_63</v>
      </c>
      <c r="D2842">
        <v>38</v>
      </c>
      <c r="E2842">
        <v>63</v>
      </c>
      <c r="F2842">
        <v>-3.0958582403653082E-4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-6.4311912499244429E-4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-1.8085102950933719E-4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6.7248923228862595E-6</v>
      </c>
    </row>
    <row r="2846" spans="1:6">
      <c r="A2846" t="str">
        <f t="shared" si="44"/>
        <v>38_67</v>
      </c>
      <c r="D2846">
        <v>38</v>
      </c>
      <c r="E2846">
        <v>67</v>
      </c>
      <c r="F2846">
        <v>8.504496111927017E-6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-2.0917048579542994E-3</v>
      </c>
    </row>
    <row r="2848" spans="1:6">
      <c r="A2848" t="str">
        <f t="shared" si="44"/>
        <v>38_69</v>
      </c>
      <c r="D2848">
        <v>38</v>
      </c>
      <c r="E2848">
        <v>69</v>
      </c>
      <c r="F2848">
        <v>-4.4919278639799501E-5</v>
      </c>
    </row>
    <row r="2849" spans="1:6">
      <c r="A2849" t="str">
        <f t="shared" si="44"/>
        <v>38_70</v>
      </c>
      <c r="D2849">
        <v>38</v>
      </c>
      <c r="E2849">
        <v>70</v>
      </c>
      <c r="F2849">
        <v>-3.1610358738287366E-4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-1.6044120964652112E-3</v>
      </c>
    </row>
    <row r="2851" spans="1:6">
      <c r="A2851" t="str">
        <f t="shared" si="44"/>
        <v>38_72</v>
      </c>
      <c r="D2851">
        <v>38</v>
      </c>
      <c r="E2851">
        <v>72</v>
      </c>
      <c r="F2851">
        <v>-4.9454600512313391E-4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-1.0712578649244587E-4</v>
      </c>
    </row>
    <row r="2853" spans="1:6">
      <c r="A2853" t="str">
        <f t="shared" si="44"/>
        <v>38_74</v>
      </c>
      <c r="D2853">
        <v>38</v>
      </c>
      <c r="E2853">
        <v>74</v>
      </c>
      <c r="F2853">
        <v>-4.8715731726385489E-4</v>
      </c>
    </row>
    <row r="2854" spans="1:6">
      <c r="A2854" t="str">
        <f t="shared" si="44"/>
        <v>38_75</v>
      </c>
      <c r="D2854">
        <v>38</v>
      </c>
      <c r="E2854">
        <v>75</v>
      </c>
      <c r="F2854">
        <v>-2.5950227224684676E-3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-4.4283865635041404E-3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-3.7531874783845937E-4</v>
      </c>
    </row>
    <row r="2857" spans="1:6">
      <c r="A2857" t="str">
        <f t="shared" si="44"/>
        <v>39_3</v>
      </c>
      <c r="D2857">
        <v>39</v>
      </c>
      <c r="E2857">
        <v>3</v>
      </c>
      <c r="F2857">
        <v>-1.9788867799075149E-3</v>
      </c>
    </row>
    <row r="2858" spans="1:6">
      <c r="A2858" t="str">
        <f t="shared" si="44"/>
        <v>39_4</v>
      </c>
      <c r="D2858">
        <v>39</v>
      </c>
      <c r="E2858">
        <v>4</v>
      </c>
      <c r="F2858">
        <v>-1.7009040399998046E-4</v>
      </c>
    </row>
    <row r="2859" spans="1:6">
      <c r="A2859" t="str">
        <f t="shared" si="44"/>
        <v>39_5</v>
      </c>
      <c r="D2859">
        <v>39</v>
      </c>
      <c r="E2859">
        <v>5</v>
      </c>
      <c r="F2859">
        <v>-9.9969843846463768E-4</v>
      </c>
    </row>
    <row r="2860" spans="1:6">
      <c r="A2860" t="str">
        <f t="shared" si="44"/>
        <v>39_6</v>
      </c>
      <c r="D2860">
        <v>39</v>
      </c>
      <c r="E2860">
        <v>6</v>
      </c>
      <c r="F2860">
        <v>7.5101819389007207E-4</v>
      </c>
    </row>
    <row r="2861" spans="1:6">
      <c r="A2861" t="str">
        <f t="shared" si="44"/>
        <v>39_7</v>
      </c>
      <c r="D2861">
        <v>39</v>
      </c>
      <c r="E2861">
        <v>7</v>
      </c>
      <c r="F2861">
        <v>-2.193801652974298E-4</v>
      </c>
    </row>
    <row r="2862" spans="1:6">
      <c r="A2862" t="str">
        <f t="shared" si="44"/>
        <v>39_8</v>
      </c>
      <c r="D2862">
        <v>39</v>
      </c>
      <c r="E2862">
        <v>8</v>
      </c>
      <c r="F2862">
        <v>-3.4596221354076721E-4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-3.2415853502365196E-4</v>
      </c>
    </row>
    <row r="2864" spans="1:6">
      <c r="A2864" t="str">
        <f t="shared" si="44"/>
        <v>39_10</v>
      </c>
      <c r="D2864">
        <v>39</v>
      </c>
      <c r="E2864">
        <v>10</v>
      </c>
      <c r="F2864">
        <v>-6.9340617255910474E-4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-2.5078440011579179E-3</v>
      </c>
    </row>
    <row r="2866" spans="1:6">
      <c r="A2866" t="str">
        <f t="shared" si="44"/>
        <v>39_12</v>
      </c>
      <c r="D2866">
        <v>39</v>
      </c>
      <c r="E2866">
        <v>12</v>
      </c>
      <c r="F2866">
        <v>7.2747704196693549E-4</v>
      </c>
    </row>
    <row r="2867" spans="1:6">
      <c r="A2867" t="str">
        <f t="shared" si="44"/>
        <v>39_13</v>
      </c>
      <c r="D2867">
        <v>39</v>
      </c>
      <c r="E2867">
        <v>13</v>
      </c>
      <c r="F2867">
        <v>-2.1557781834048604E-3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-1.1375869549699316E-3</v>
      </c>
    </row>
    <row r="2869" spans="1:6">
      <c r="A2869" t="str">
        <f t="shared" si="44"/>
        <v>39_15</v>
      </c>
      <c r="D2869">
        <v>39</v>
      </c>
      <c r="E2869">
        <v>15</v>
      </c>
      <c r="F2869">
        <v>-6.1586428655596662E-3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-3.1025100333999332E-4</v>
      </c>
    </row>
    <row r="2871" spans="1:6">
      <c r="A2871" t="str">
        <f t="shared" si="44"/>
        <v>39_17</v>
      </c>
      <c r="D2871">
        <v>39</v>
      </c>
      <c r="E2871">
        <v>17</v>
      </c>
      <c r="F2871">
        <v>-8.9107683386274836E-4</v>
      </c>
    </row>
    <row r="2872" spans="1:6">
      <c r="A2872" t="str">
        <f t="shared" si="44"/>
        <v>39_18</v>
      </c>
      <c r="D2872">
        <v>39</v>
      </c>
      <c r="E2872">
        <v>18</v>
      </c>
      <c r="F2872">
        <v>-1.5673803688070231E-3</v>
      </c>
    </row>
    <row r="2873" spans="1:6">
      <c r="A2873" t="str">
        <f t="shared" si="44"/>
        <v>39_19</v>
      </c>
      <c r="D2873">
        <v>39</v>
      </c>
      <c r="E2873">
        <v>19</v>
      </c>
      <c r="F2873">
        <v>-1.4009302509555459E-3</v>
      </c>
    </row>
    <row r="2874" spans="1:6">
      <c r="A2874" t="str">
        <f t="shared" si="44"/>
        <v>39_20</v>
      </c>
      <c r="D2874">
        <v>39</v>
      </c>
      <c r="E2874">
        <v>20</v>
      </c>
      <c r="F2874">
        <v>-4.1770105826978188E-4</v>
      </c>
    </row>
    <row r="2875" spans="1:6">
      <c r="A2875" t="str">
        <f t="shared" si="44"/>
        <v>39_21</v>
      </c>
      <c r="D2875">
        <v>39</v>
      </c>
      <c r="E2875">
        <v>21</v>
      </c>
      <c r="F2875">
        <v>-1.1212535325045847E-3</v>
      </c>
    </row>
    <row r="2876" spans="1:6">
      <c r="A2876" t="str">
        <f t="shared" si="44"/>
        <v>39_22</v>
      </c>
      <c r="D2876">
        <v>39</v>
      </c>
      <c r="E2876">
        <v>22</v>
      </c>
      <c r="F2876">
        <v>-2.127056125784765E-5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-1.9896305994157225E-5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-2.6212705161731522E-3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-9.2515945347708471E-4</v>
      </c>
    </row>
    <row r="2881" spans="1:6">
      <c r="A2881" t="str">
        <f t="shared" si="44"/>
        <v>39_27</v>
      </c>
      <c r="D2881">
        <v>39</v>
      </c>
      <c r="E2881">
        <v>27</v>
      </c>
      <c r="F2881">
        <v>-8.2858957137304633E-4</v>
      </c>
    </row>
    <row r="2882" spans="1:6">
      <c r="A2882" t="str">
        <f t="shared" si="44"/>
        <v>39_28</v>
      </c>
      <c r="D2882">
        <v>39</v>
      </c>
      <c r="E2882">
        <v>28</v>
      </c>
      <c r="F2882">
        <v>-1.3419364763686738E-3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-1.1264552248217395E-3</v>
      </c>
    </row>
    <row r="2884" spans="1:6">
      <c r="A2884" t="str">
        <f t="shared" si="44"/>
        <v>39_30</v>
      </c>
      <c r="D2884">
        <v>39</v>
      </c>
      <c r="E2884">
        <v>30</v>
      </c>
      <c r="F2884">
        <v>-1.5467970479307838E-3</v>
      </c>
    </row>
    <row r="2885" spans="1:6">
      <c r="A2885" t="str">
        <f t="shared" si="44"/>
        <v>39_31</v>
      </c>
      <c r="D2885">
        <v>39</v>
      </c>
      <c r="E2885">
        <v>31</v>
      </c>
      <c r="F2885">
        <v>-1.3427335769503979E-4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-1.3671798073191185E-3</v>
      </c>
    </row>
    <row r="2887" spans="1:6">
      <c r="A2887" t="str">
        <f t="shared" si="45"/>
        <v>39_33</v>
      </c>
      <c r="D2887">
        <v>39</v>
      </c>
      <c r="E2887">
        <v>33</v>
      </c>
      <c r="F2887">
        <v>-4.4871717418398392E-4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-2.9872806054949603E-4</v>
      </c>
    </row>
    <row r="2889" spans="1:6">
      <c r="A2889" t="str">
        <f t="shared" si="45"/>
        <v>39_35</v>
      </c>
      <c r="D2889">
        <v>39</v>
      </c>
      <c r="E2889">
        <v>35</v>
      </c>
      <c r="F2889">
        <v>-7.8587466325053782E-4</v>
      </c>
    </row>
    <row r="2890" spans="1:6">
      <c r="A2890" t="str">
        <f t="shared" si="45"/>
        <v>39_36</v>
      </c>
      <c r="D2890">
        <v>39</v>
      </c>
      <c r="E2890">
        <v>36</v>
      </c>
      <c r="F2890">
        <v>-9.2178802227736473E-4</v>
      </c>
    </row>
    <row r="2891" spans="1:6">
      <c r="A2891" t="str">
        <f t="shared" si="45"/>
        <v>39_37</v>
      </c>
      <c r="D2891">
        <v>39</v>
      </c>
      <c r="E2891">
        <v>37</v>
      </c>
      <c r="F2891">
        <v>-2.7115222022117613E-4</v>
      </c>
    </row>
    <row r="2892" spans="1:6">
      <c r="A2892" t="str">
        <f t="shared" si="45"/>
        <v>39_38</v>
      </c>
      <c r="D2892">
        <v>39</v>
      </c>
      <c r="E2892">
        <v>38</v>
      </c>
      <c r="F2892">
        <v>-2.3463411184999785E-4</v>
      </c>
    </row>
    <row r="2893" spans="1:6">
      <c r="A2893" t="str">
        <f t="shared" si="45"/>
        <v>39_39</v>
      </c>
      <c r="D2893">
        <v>39</v>
      </c>
      <c r="E2893">
        <v>39</v>
      </c>
      <c r="F2893">
        <v>2.9086163467714459E-3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-1.0597587320543731E-4</v>
      </c>
    </row>
    <row r="2895" spans="1:6">
      <c r="A2895" t="str">
        <f t="shared" si="45"/>
        <v>39_41</v>
      </c>
      <c r="D2895">
        <v>39</v>
      </c>
      <c r="E2895">
        <v>41</v>
      </c>
      <c r="F2895">
        <v>-6.3271071821572092E-4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-1.5253310031264203E-4</v>
      </c>
    </row>
    <row r="2897" spans="1:6">
      <c r="A2897" t="str">
        <f t="shared" si="45"/>
        <v>39_43</v>
      </c>
      <c r="D2897">
        <v>39</v>
      </c>
      <c r="E2897">
        <v>43</v>
      </c>
      <c r="F2897">
        <v>-7.4118915182819786E-4</v>
      </c>
    </row>
    <row r="2898" spans="1:6">
      <c r="A2898" t="str">
        <f t="shared" si="45"/>
        <v>39_44</v>
      </c>
      <c r="D2898">
        <v>39</v>
      </c>
      <c r="E2898">
        <v>44</v>
      </c>
      <c r="F2898">
        <v>2.2101857361174609E-4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-1.1243568074609162E-3</v>
      </c>
    </row>
    <row r="2900" spans="1:6">
      <c r="A2900" t="str">
        <f t="shared" si="45"/>
        <v>39_46</v>
      </c>
      <c r="D2900">
        <v>39</v>
      </c>
      <c r="E2900">
        <v>46</v>
      </c>
      <c r="F2900">
        <v>-8.0901846272676229E-4</v>
      </c>
    </row>
    <row r="2901" spans="1:6">
      <c r="A2901" t="str">
        <f t="shared" si="45"/>
        <v>39_47</v>
      </c>
      <c r="D2901">
        <v>39</v>
      </c>
      <c r="E2901">
        <v>47</v>
      </c>
      <c r="F2901">
        <v>-8.7084728497978836E-4</v>
      </c>
    </row>
    <row r="2902" spans="1:6">
      <c r="A2902" t="str">
        <f t="shared" si="45"/>
        <v>39_48</v>
      </c>
      <c r="D2902">
        <v>39</v>
      </c>
      <c r="E2902">
        <v>48</v>
      </c>
      <c r="F2902">
        <v>2.9604351535485564E-4</v>
      </c>
    </row>
    <row r="2903" spans="1:6">
      <c r="A2903" t="str">
        <f t="shared" si="45"/>
        <v>39_49</v>
      </c>
      <c r="D2903">
        <v>39</v>
      </c>
      <c r="E2903">
        <v>49</v>
      </c>
      <c r="F2903">
        <v>-4.0908036202275003E-4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5.7541344858414784E-5</v>
      </c>
    </row>
    <row r="2905" spans="1:6">
      <c r="A2905" t="str">
        <f t="shared" si="45"/>
        <v>39_51</v>
      </c>
      <c r="D2905">
        <v>39</v>
      </c>
      <c r="E2905">
        <v>51</v>
      </c>
      <c r="F2905">
        <v>-1.0825311496431627E-3</v>
      </c>
    </row>
    <row r="2906" spans="1:6">
      <c r="A2906" t="str">
        <f t="shared" si="45"/>
        <v>39_52</v>
      </c>
      <c r="D2906">
        <v>39</v>
      </c>
      <c r="E2906">
        <v>52</v>
      </c>
      <c r="F2906">
        <v>-4.6842324562505801E-5</v>
      </c>
    </row>
    <row r="2907" spans="1:6">
      <c r="A2907" t="str">
        <f t="shared" si="45"/>
        <v>39_53</v>
      </c>
      <c r="D2907">
        <v>39</v>
      </c>
      <c r="E2907">
        <v>53</v>
      </c>
      <c r="F2907">
        <v>-1.1328963180760859E-3</v>
      </c>
    </row>
    <row r="2908" spans="1:6">
      <c r="A2908" t="str">
        <f t="shared" si="45"/>
        <v>39_54</v>
      </c>
      <c r="D2908">
        <v>39</v>
      </c>
      <c r="E2908">
        <v>54</v>
      </c>
      <c r="F2908">
        <v>-2.8550389063728614E-4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-2.2266007837562522E-3</v>
      </c>
    </row>
    <row r="2910" spans="1:6">
      <c r="A2910" t="str">
        <f t="shared" si="45"/>
        <v>39_56</v>
      </c>
      <c r="D2910">
        <v>39</v>
      </c>
      <c r="E2910">
        <v>56</v>
      </c>
      <c r="F2910">
        <v>-2.8830605188979259E-4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-5.4043657481409567E-4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-6.0678063835708238E-4</v>
      </c>
    </row>
    <row r="2913" spans="1:6">
      <c r="A2913" t="str">
        <f t="shared" si="45"/>
        <v>39_59</v>
      </c>
      <c r="D2913">
        <v>39</v>
      </c>
      <c r="E2913">
        <v>59</v>
      </c>
      <c r="F2913">
        <v>-1.1493037459580995E-3</v>
      </c>
    </row>
    <row r="2914" spans="1:6">
      <c r="A2914" t="str">
        <f t="shared" si="45"/>
        <v>39_60</v>
      </c>
      <c r="D2914">
        <v>39</v>
      </c>
      <c r="E2914">
        <v>60</v>
      </c>
      <c r="F2914">
        <v>-5.1249190324629797E-4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-2.1574538929551831E-4</v>
      </c>
    </row>
    <row r="2916" spans="1:6">
      <c r="A2916" t="str">
        <f t="shared" si="45"/>
        <v>39_62</v>
      </c>
      <c r="D2916">
        <v>39</v>
      </c>
      <c r="E2916">
        <v>62</v>
      </c>
      <c r="F2916">
        <v>-9.7217668888081833E-4</v>
      </c>
    </row>
    <row r="2917" spans="1:6">
      <c r="A2917" t="str">
        <f t="shared" si="45"/>
        <v>39_63</v>
      </c>
      <c r="D2917">
        <v>39</v>
      </c>
      <c r="E2917">
        <v>63</v>
      </c>
      <c r="F2917">
        <v>-7.9357198101547949E-5</v>
      </c>
    </row>
    <row r="2918" spans="1:6">
      <c r="A2918" t="str">
        <f t="shared" si="45"/>
        <v>39_64</v>
      </c>
      <c r="D2918">
        <v>39</v>
      </c>
      <c r="E2918">
        <v>64</v>
      </c>
      <c r="F2918">
        <v>-1.0742752260774532E-3</v>
      </c>
    </row>
    <row r="2919" spans="1:6">
      <c r="A2919" t="str">
        <f t="shared" si="45"/>
        <v>39_65</v>
      </c>
      <c r="D2919">
        <v>39</v>
      </c>
      <c r="E2919">
        <v>65</v>
      </c>
      <c r="F2919">
        <v>-1.9927250796095331E-4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-4.2669789337914228E-4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-6.6494376378914389E-4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-1.2537520986892435E-3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-1.4359812400313984E-3</v>
      </c>
    </row>
    <row r="2924" spans="1:6">
      <c r="A2924" t="str">
        <f t="shared" si="45"/>
        <v>39_70</v>
      </c>
      <c r="D2924">
        <v>39</v>
      </c>
      <c r="E2924">
        <v>70</v>
      </c>
      <c r="F2924">
        <v>-4.713759049397264E-5</v>
      </c>
    </row>
    <row r="2925" spans="1:6">
      <c r="A2925" t="str">
        <f t="shared" si="45"/>
        <v>39_71</v>
      </c>
      <c r="D2925">
        <v>39</v>
      </c>
      <c r="E2925">
        <v>71</v>
      </c>
      <c r="F2925">
        <v>-1.0414515112606862E-3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-1.731193437516039E-3</v>
      </c>
    </row>
    <row r="2927" spans="1:6">
      <c r="A2927" t="str">
        <f t="shared" si="45"/>
        <v>39_73</v>
      </c>
      <c r="D2927">
        <v>39</v>
      </c>
      <c r="E2927">
        <v>73</v>
      </c>
      <c r="F2927">
        <v>-2.5627574105216005E-4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-4.7987756468152136E-5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-5.0232491742000012E-3</v>
      </c>
    </row>
    <row r="2930" spans="1:6">
      <c r="A2930" t="str">
        <f t="shared" si="45"/>
        <v>40_1</v>
      </c>
      <c r="D2930">
        <v>40</v>
      </c>
      <c r="E2930">
        <v>1</v>
      </c>
      <c r="F2930">
        <v>-8.4476642413747216E-4</v>
      </c>
    </row>
    <row r="2931" spans="1:6">
      <c r="A2931" t="str">
        <f t="shared" si="45"/>
        <v>40_2</v>
      </c>
      <c r="D2931">
        <v>40</v>
      </c>
      <c r="E2931">
        <v>2</v>
      </c>
      <c r="F2931">
        <v>-6.1615607566842528E-4</v>
      </c>
    </row>
    <row r="2932" spans="1:6">
      <c r="A2932" t="str">
        <f t="shared" si="45"/>
        <v>40_3</v>
      </c>
      <c r="D2932">
        <v>40</v>
      </c>
      <c r="E2932">
        <v>3</v>
      </c>
      <c r="F2932">
        <v>-8.2721022113145645E-4</v>
      </c>
    </row>
    <row r="2933" spans="1:6">
      <c r="A2933" t="str">
        <f t="shared" si="45"/>
        <v>40_4</v>
      </c>
      <c r="D2933">
        <v>40</v>
      </c>
      <c r="E2933">
        <v>4</v>
      </c>
      <c r="F2933">
        <v>-1.1896013324502587E-3</v>
      </c>
    </row>
    <row r="2934" spans="1:6">
      <c r="A2934" t="str">
        <f t="shared" si="45"/>
        <v>40_5</v>
      </c>
      <c r="D2934">
        <v>40</v>
      </c>
      <c r="E2934">
        <v>5</v>
      </c>
      <c r="F2934">
        <v>-7.5928818007794962E-4</v>
      </c>
    </row>
    <row r="2935" spans="1:6">
      <c r="A2935" t="str">
        <f t="shared" si="45"/>
        <v>40_6</v>
      </c>
      <c r="D2935">
        <v>40</v>
      </c>
      <c r="E2935">
        <v>6</v>
      </c>
      <c r="F2935">
        <v>-3.8701734143142396E-4</v>
      </c>
    </row>
    <row r="2936" spans="1:6">
      <c r="A2936" t="str">
        <f t="shared" si="45"/>
        <v>40_7</v>
      </c>
      <c r="D2936">
        <v>40</v>
      </c>
      <c r="E2936">
        <v>7</v>
      </c>
      <c r="F2936">
        <v>-7.1543264348276838E-4</v>
      </c>
    </row>
    <row r="2937" spans="1:6">
      <c r="A2937" t="str">
        <f t="shared" si="45"/>
        <v>40_8</v>
      </c>
      <c r="D2937">
        <v>40</v>
      </c>
      <c r="E2937">
        <v>8</v>
      </c>
      <c r="F2937">
        <v>-1.1931227665702929E-3</v>
      </c>
    </row>
    <row r="2938" spans="1:6">
      <c r="A2938" t="str">
        <f t="shared" si="45"/>
        <v>40_9</v>
      </c>
      <c r="D2938">
        <v>40</v>
      </c>
      <c r="E2938">
        <v>9</v>
      </c>
      <c r="F2938">
        <v>-4.6908317105274193E-4</v>
      </c>
    </row>
    <row r="2939" spans="1:6">
      <c r="A2939" t="str">
        <f t="shared" si="45"/>
        <v>40_10</v>
      </c>
      <c r="D2939">
        <v>40</v>
      </c>
      <c r="E2939">
        <v>10</v>
      </c>
      <c r="F2939">
        <v>-1.1063009932324563E-3</v>
      </c>
    </row>
    <row r="2940" spans="1:6">
      <c r="A2940" t="str">
        <f t="shared" si="45"/>
        <v>40_11</v>
      </c>
      <c r="D2940">
        <v>40</v>
      </c>
      <c r="E2940">
        <v>11</v>
      </c>
      <c r="F2940">
        <v>4.169074851400553E-4</v>
      </c>
    </row>
    <row r="2941" spans="1:6">
      <c r="A2941" t="str">
        <f t="shared" si="45"/>
        <v>40_12</v>
      </c>
      <c r="D2941">
        <v>40</v>
      </c>
      <c r="E2941">
        <v>12</v>
      </c>
      <c r="F2941">
        <v>-9.4911123169612646E-4</v>
      </c>
    </row>
    <row r="2942" spans="1:6">
      <c r="A2942" t="str">
        <f t="shared" si="45"/>
        <v>40_13</v>
      </c>
      <c r="D2942">
        <v>40</v>
      </c>
      <c r="E2942">
        <v>13</v>
      </c>
      <c r="F2942">
        <v>-1.6606482601488133E-3</v>
      </c>
    </row>
    <row r="2943" spans="1:6">
      <c r="A2943" t="str">
        <f t="shared" si="45"/>
        <v>40_14</v>
      </c>
      <c r="D2943">
        <v>40</v>
      </c>
      <c r="E2943">
        <v>14</v>
      </c>
      <c r="F2943">
        <v>-8.5817981985951662E-6</v>
      </c>
    </row>
    <row r="2944" spans="1:6">
      <c r="A2944" t="str">
        <f t="shared" si="45"/>
        <v>40_15</v>
      </c>
      <c r="D2944">
        <v>40</v>
      </c>
      <c r="E2944">
        <v>15</v>
      </c>
      <c r="F2944">
        <v>-1.1372374906289883E-2</v>
      </c>
    </row>
    <row r="2945" spans="1:6">
      <c r="A2945" t="str">
        <f t="shared" si="45"/>
        <v>40_16</v>
      </c>
      <c r="D2945">
        <v>40</v>
      </c>
      <c r="E2945">
        <v>16</v>
      </c>
      <c r="F2945">
        <v>-2.1652020969039167E-4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-2.124229320983358E-3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-1.5455371284255975E-3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-1.5288349662306959E-3</v>
      </c>
    </row>
    <row r="2949" spans="1:6">
      <c r="A2949" t="str">
        <f t="shared" si="45"/>
        <v>40_20</v>
      </c>
      <c r="D2949">
        <v>40</v>
      </c>
      <c r="E2949">
        <v>20</v>
      </c>
      <c r="F2949">
        <v>-1.2232789598966649E-3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-2.0717452939092882E-3</v>
      </c>
    </row>
    <row r="2951" spans="1:6">
      <c r="A2951" t="str">
        <f t="shared" si="46"/>
        <v>40_22</v>
      </c>
      <c r="D2951">
        <v>40</v>
      </c>
      <c r="E2951">
        <v>22</v>
      </c>
      <c r="F2951">
        <v>-8.7729250665968627E-5</v>
      </c>
    </row>
    <row r="2952" spans="1:6">
      <c r="A2952" t="str">
        <f t="shared" si="46"/>
        <v>40_23</v>
      </c>
      <c r="D2952">
        <v>40</v>
      </c>
      <c r="E2952">
        <v>23</v>
      </c>
      <c r="F2952">
        <v>-6.5724058009410531E-5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-1.5414030536109692E-3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3.3612994805737176E-4</v>
      </c>
    </row>
    <row r="2956" spans="1:6">
      <c r="A2956" t="str">
        <f t="shared" si="46"/>
        <v>40_27</v>
      </c>
      <c r="D2956">
        <v>40</v>
      </c>
      <c r="E2956">
        <v>27</v>
      </c>
      <c r="F2956">
        <v>-1.3913653353923955E-4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-1.9588269454359E-3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-1.4747823420512389E-3</v>
      </c>
    </row>
    <row r="2959" spans="1:6">
      <c r="A2959" t="str">
        <f t="shared" si="46"/>
        <v>40_30</v>
      </c>
      <c r="D2959">
        <v>40</v>
      </c>
      <c r="E2959">
        <v>30</v>
      </c>
      <c r="F2959">
        <v>-1.338319849724651E-3</v>
      </c>
    </row>
    <row r="2960" spans="1:6">
      <c r="A2960" t="str">
        <f t="shared" si="46"/>
        <v>40_31</v>
      </c>
      <c r="D2960">
        <v>40</v>
      </c>
      <c r="E2960">
        <v>31</v>
      </c>
      <c r="F2960">
        <v>-1.0697278241901965E-3</v>
      </c>
    </row>
    <row r="2961" spans="1:6">
      <c r="A2961" t="str">
        <f t="shared" si="46"/>
        <v>40_32</v>
      </c>
      <c r="D2961">
        <v>40</v>
      </c>
      <c r="E2961">
        <v>32</v>
      </c>
      <c r="F2961">
        <v>-1.0872411282419905E-3</v>
      </c>
    </row>
    <row r="2962" spans="1:6">
      <c r="A2962" t="str">
        <f t="shared" si="46"/>
        <v>40_33</v>
      </c>
      <c r="D2962">
        <v>40</v>
      </c>
      <c r="E2962">
        <v>33</v>
      </c>
      <c r="F2962">
        <v>-3.6695736111769288E-4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-9.8035229632915943E-4</v>
      </c>
    </row>
    <row r="2964" spans="1:6">
      <c r="A2964" t="str">
        <f t="shared" si="46"/>
        <v>40_35</v>
      </c>
      <c r="D2964">
        <v>40</v>
      </c>
      <c r="E2964">
        <v>35</v>
      </c>
      <c r="F2964">
        <v>-7.1134165176921422E-4</v>
      </c>
    </row>
    <row r="2965" spans="1:6">
      <c r="A2965" t="str">
        <f t="shared" si="46"/>
        <v>40_36</v>
      </c>
      <c r="D2965">
        <v>40</v>
      </c>
      <c r="E2965">
        <v>36</v>
      </c>
      <c r="F2965">
        <v>-1.1525760915842378E-3</v>
      </c>
    </row>
    <row r="2966" spans="1:6">
      <c r="A2966" t="str">
        <f t="shared" si="46"/>
        <v>40_37</v>
      </c>
      <c r="D2966">
        <v>40</v>
      </c>
      <c r="E2966">
        <v>37</v>
      </c>
      <c r="F2966">
        <v>4.7172171898809663E-4</v>
      </c>
    </row>
    <row r="2967" spans="1:6">
      <c r="A2967" t="str">
        <f t="shared" si="46"/>
        <v>40_38</v>
      </c>
      <c r="D2967">
        <v>40</v>
      </c>
      <c r="E2967">
        <v>38</v>
      </c>
      <c r="F2967">
        <v>-1.0033521392024979E-3</v>
      </c>
    </row>
    <row r="2968" spans="1:6">
      <c r="A2968" t="str">
        <f t="shared" si="46"/>
        <v>40_39</v>
      </c>
      <c r="D2968">
        <v>40</v>
      </c>
      <c r="E2968">
        <v>39</v>
      </c>
      <c r="F2968">
        <v>-1.6161669691562179E-4</v>
      </c>
    </row>
    <row r="2969" spans="1:6">
      <c r="A2969" t="str">
        <f t="shared" si="46"/>
        <v>40_40</v>
      </c>
      <c r="D2969">
        <v>40</v>
      </c>
      <c r="E2969">
        <v>40</v>
      </c>
      <c r="F2969">
        <v>3.1940598612878431E-3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4.145359778720553E-5</v>
      </c>
    </row>
    <row r="2971" spans="1:6">
      <c r="A2971" t="str">
        <f t="shared" si="46"/>
        <v>40_42</v>
      </c>
      <c r="D2971">
        <v>40</v>
      </c>
      <c r="E2971">
        <v>42</v>
      </c>
      <c r="F2971">
        <v>-1.334186224384279E-4</v>
      </c>
    </row>
    <row r="2972" spans="1:6">
      <c r="A2972" t="str">
        <f t="shared" si="46"/>
        <v>40_43</v>
      </c>
      <c r="D2972">
        <v>40</v>
      </c>
      <c r="E2972">
        <v>43</v>
      </c>
      <c r="F2972">
        <v>-2.3030449922123893E-3</v>
      </c>
    </row>
    <row r="2973" spans="1:6">
      <c r="A2973" t="str">
        <f t="shared" si="46"/>
        <v>40_44</v>
      </c>
      <c r="D2973">
        <v>40</v>
      </c>
      <c r="E2973">
        <v>44</v>
      </c>
      <c r="F2973">
        <v>-5.2611514980577809E-4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-1.2626413921924275E-3</v>
      </c>
    </row>
    <row r="2975" spans="1:6">
      <c r="A2975" t="str">
        <f t="shared" si="46"/>
        <v>40_46</v>
      </c>
      <c r="D2975">
        <v>40</v>
      </c>
      <c r="E2975">
        <v>46</v>
      </c>
      <c r="F2975">
        <v>-1.1428434331021658E-3</v>
      </c>
    </row>
    <row r="2976" spans="1:6">
      <c r="A2976" t="str">
        <f t="shared" si="46"/>
        <v>40_47</v>
      </c>
      <c r="D2976">
        <v>40</v>
      </c>
      <c r="E2976">
        <v>47</v>
      </c>
      <c r="F2976">
        <v>9.3814617958713851E-4</v>
      </c>
    </row>
    <row r="2977" spans="1:6">
      <c r="A2977" t="str">
        <f t="shared" si="46"/>
        <v>40_48</v>
      </c>
      <c r="D2977">
        <v>40</v>
      </c>
      <c r="E2977">
        <v>48</v>
      </c>
      <c r="F2977">
        <v>1.963554279983432E-4</v>
      </c>
    </row>
    <row r="2978" spans="1:6">
      <c r="A2978" t="str">
        <f t="shared" si="46"/>
        <v>40_49</v>
      </c>
      <c r="D2978">
        <v>40</v>
      </c>
      <c r="E2978">
        <v>49</v>
      </c>
      <c r="F2978">
        <v>-1.750501804428107E-4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6.840561689512737E-4</v>
      </c>
    </row>
    <row r="2980" spans="1:6">
      <c r="A2980" t="str">
        <f t="shared" si="46"/>
        <v>40_51</v>
      </c>
      <c r="D2980">
        <v>40</v>
      </c>
      <c r="E2980">
        <v>51</v>
      </c>
      <c r="F2980">
        <v>-5.1567904709200581E-6</v>
      </c>
    </row>
    <row r="2981" spans="1:6">
      <c r="A2981" t="str">
        <f t="shared" si="46"/>
        <v>40_52</v>
      </c>
      <c r="D2981">
        <v>40</v>
      </c>
      <c r="E2981">
        <v>52</v>
      </c>
      <c r="F2981">
        <v>-3.2201115206671109E-4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-1.5647088128971187E-3</v>
      </c>
    </row>
    <row r="2983" spans="1:6">
      <c r="A2983" t="str">
        <f t="shared" si="46"/>
        <v>40_54</v>
      </c>
      <c r="D2983">
        <v>40</v>
      </c>
      <c r="E2983">
        <v>54</v>
      </c>
      <c r="F2983">
        <v>-1.3233650934563239E-4</v>
      </c>
    </row>
    <row r="2984" spans="1:6">
      <c r="A2984" t="str">
        <f t="shared" si="46"/>
        <v>40_55</v>
      </c>
      <c r="D2984">
        <v>40</v>
      </c>
      <c r="E2984">
        <v>55</v>
      </c>
      <c r="F2984">
        <v>-1.0326838278052475E-3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-1.2437445065450448E-3</v>
      </c>
    </row>
    <row r="2986" spans="1:6">
      <c r="A2986" t="str">
        <f t="shared" si="46"/>
        <v>40_57</v>
      </c>
      <c r="D2986">
        <v>40</v>
      </c>
      <c r="E2986">
        <v>57</v>
      </c>
      <c r="F2986">
        <v>-7.5322103098631778E-4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-2.6071011016137529E-4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-1.4381731420250359E-3</v>
      </c>
    </row>
    <row r="2989" spans="1:6">
      <c r="A2989" t="str">
        <f t="shared" si="46"/>
        <v>40_60</v>
      </c>
      <c r="D2989">
        <v>40</v>
      </c>
      <c r="E2989">
        <v>60</v>
      </c>
      <c r="F2989">
        <v>6.6770278570391127E-4</v>
      </c>
    </row>
    <row r="2990" spans="1:6">
      <c r="A2990" t="str">
        <f t="shared" si="46"/>
        <v>40_61</v>
      </c>
      <c r="D2990">
        <v>40</v>
      </c>
      <c r="E2990">
        <v>61</v>
      </c>
      <c r="F2990">
        <v>-1.227748491368425E-3</v>
      </c>
    </row>
    <row r="2991" spans="1:6">
      <c r="A2991" t="str">
        <f t="shared" si="46"/>
        <v>40_62</v>
      </c>
      <c r="D2991">
        <v>40</v>
      </c>
      <c r="E2991">
        <v>62</v>
      </c>
      <c r="F2991">
        <v>2.1465930839245883E-4</v>
      </c>
    </row>
    <row r="2992" spans="1:6">
      <c r="A2992" t="str">
        <f t="shared" si="46"/>
        <v>40_63</v>
      </c>
      <c r="D2992">
        <v>40</v>
      </c>
      <c r="E2992">
        <v>63</v>
      </c>
      <c r="F2992">
        <v>-1.759433404427614E-4</v>
      </c>
    </row>
    <row r="2993" spans="1:6">
      <c r="A2993" t="str">
        <f t="shared" si="46"/>
        <v>40_64</v>
      </c>
      <c r="D2993">
        <v>40</v>
      </c>
      <c r="E2993">
        <v>64</v>
      </c>
      <c r="F2993">
        <v>-5.3807499204746884E-4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-1.93580701425637E-5</v>
      </c>
    </row>
    <row r="2995" spans="1:6">
      <c r="A2995" t="str">
        <f t="shared" si="46"/>
        <v>40_66</v>
      </c>
      <c r="D2995">
        <v>40</v>
      </c>
      <c r="E2995">
        <v>66</v>
      </c>
      <c r="F2995">
        <v>4.5069050024272258E-4</v>
      </c>
    </row>
    <row r="2996" spans="1:6">
      <c r="A2996" t="str">
        <f t="shared" si="46"/>
        <v>40_67</v>
      </c>
      <c r="D2996">
        <v>40</v>
      </c>
      <c r="E2996">
        <v>67</v>
      </c>
      <c r="F2996">
        <v>2.80145552013276E-4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-1.2902591696989135E-3</v>
      </c>
    </row>
    <row r="2998" spans="1:6">
      <c r="A2998" t="str">
        <f t="shared" si="46"/>
        <v>40_69</v>
      </c>
      <c r="D2998">
        <v>40</v>
      </c>
      <c r="E2998">
        <v>69</v>
      </c>
      <c r="F2998">
        <v>-3.416773671302216E-4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-8.4424412145057428E-4</v>
      </c>
    </row>
    <row r="3000" spans="1:6">
      <c r="A3000" t="str">
        <f t="shared" si="46"/>
        <v>40_71</v>
      </c>
      <c r="D3000">
        <v>40</v>
      </c>
      <c r="E3000">
        <v>71</v>
      </c>
      <c r="F3000">
        <v>-1.0567227568193493E-3</v>
      </c>
    </row>
    <row r="3001" spans="1:6">
      <c r="A3001" t="str">
        <f t="shared" si="46"/>
        <v>40_72</v>
      </c>
      <c r="D3001">
        <v>40</v>
      </c>
      <c r="E3001">
        <v>72</v>
      </c>
      <c r="F3001">
        <v>-5.666689620127455E-4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2.6634256463957894E-4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-1.1496284904486205E-3</v>
      </c>
    </row>
    <row r="3004" spans="1:6">
      <c r="A3004" t="str">
        <f t="shared" si="46"/>
        <v>40_75</v>
      </c>
      <c r="D3004">
        <v>40</v>
      </c>
      <c r="E3004">
        <v>75</v>
      </c>
      <c r="F3004">
        <v>-1.2991027499118107E-3</v>
      </c>
    </row>
    <row r="3005" spans="1:6">
      <c r="A3005" t="str">
        <f t="shared" si="46"/>
        <v>41_1</v>
      </c>
      <c r="D3005">
        <v>41</v>
      </c>
      <c r="E3005">
        <v>1</v>
      </c>
      <c r="F3005">
        <v>1.7268996788457798E-3</v>
      </c>
    </row>
    <row r="3006" spans="1:6">
      <c r="A3006" t="str">
        <f t="shared" si="46"/>
        <v>41_2</v>
      </c>
      <c r="D3006">
        <v>41</v>
      </c>
      <c r="E3006">
        <v>2</v>
      </c>
      <c r="F3006">
        <v>-5.2790394907109095E-4</v>
      </c>
    </row>
    <row r="3007" spans="1:6">
      <c r="A3007" t="str">
        <f t="shared" si="46"/>
        <v>41_3</v>
      </c>
      <c r="D3007">
        <v>41</v>
      </c>
      <c r="E3007">
        <v>3</v>
      </c>
      <c r="F3007">
        <v>-4.9400667446744583E-4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-9.1760097575648578E-4</v>
      </c>
    </row>
    <row r="3009" spans="1:6">
      <c r="A3009" t="str">
        <f t="shared" si="46"/>
        <v>41_5</v>
      </c>
      <c r="D3009">
        <v>41</v>
      </c>
      <c r="E3009">
        <v>5</v>
      </c>
      <c r="F3009">
        <v>-9.8035459548531786E-4</v>
      </c>
    </row>
    <row r="3010" spans="1:6">
      <c r="A3010" t="str">
        <f t="shared" si="46"/>
        <v>41_6</v>
      </c>
      <c r="D3010">
        <v>41</v>
      </c>
      <c r="E3010">
        <v>6</v>
      </c>
      <c r="F3010">
        <v>-2.192890954891715E-3</v>
      </c>
    </row>
    <row r="3011" spans="1:6">
      <c r="A3011" t="str">
        <f t="shared" si="46"/>
        <v>41_7</v>
      </c>
      <c r="D3011">
        <v>41</v>
      </c>
      <c r="E3011">
        <v>7</v>
      </c>
      <c r="F3011">
        <v>-3.1716675641579466E-4</v>
      </c>
    </row>
    <row r="3012" spans="1:6">
      <c r="A3012" t="str">
        <f t="shared" si="46"/>
        <v>41_8</v>
      </c>
      <c r="D3012">
        <v>41</v>
      </c>
      <c r="E3012">
        <v>8</v>
      </c>
      <c r="F3012">
        <v>-6.7204575189238561E-4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-1.0548161291931988E-3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-2.2667135970848278E-3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-3.5363386866376469E-3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-2.6887350882615875E-3</v>
      </c>
    </row>
    <row r="3017" spans="1:6">
      <c r="A3017" t="str">
        <f t="shared" si="47"/>
        <v>41_13</v>
      </c>
      <c r="D3017">
        <v>41</v>
      </c>
      <c r="E3017">
        <v>13</v>
      </c>
      <c r="F3017">
        <v>-2.8083903092306585E-3</v>
      </c>
    </row>
    <row r="3018" spans="1:6">
      <c r="A3018" t="str">
        <f t="shared" si="47"/>
        <v>41_14</v>
      </c>
      <c r="D3018">
        <v>41</v>
      </c>
      <c r="E3018">
        <v>14</v>
      </c>
      <c r="F3018">
        <v>-1.1008352185410777E-4</v>
      </c>
    </row>
    <row r="3019" spans="1:6">
      <c r="A3019" t="str">
        <f t="shared" si="47"/>
        <v>41_15</v>
      </c>
      <c r="D3019">
        <v>41</v>
      </c>
      <c r="E3019">
        <v>15</v>
      </c>
      <c r="F3019">
        <v>9.5480425874374135E-4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-2.9054913824693193E-3</v>
      </c>
    </row>
    <row r="3021" spans="1:6">
      <c r="A3021" t="str">
        <f t="shared" si="47"/>
        <v>41_17</v>
      </c>
      <c r="D3021">
        <v>41</v>
      </c>
      <c r="E3021">
        <v>17</v>
      </c>
      <c r="F3021">
        <v>-1.6870375755024599E-3</v>
      </c>
    </row>
    <row r="3022" spans="1:6">
      <c r="A3022" t="str">
        <f t="shared" si="47"/>
        <v>41_18</v>
      </c>
      <c r="D3022">
        <v>41</v>
      </c>
      <c r="E3022">
        <v>18</v>
      </c>
      <c r="F3022">
        <v>-1.348224742126823E-3</v>
      </c>
    </row>
    <row r="3023" spans="1:6">
      <c r="A3023" t="str">
        <f t="shared" si="47"/>
        <v>41_19</v>
      </c>
      <c r="D3023">
        <v>41</v>
      </c>
      <c r="E3023">
        <v>19</v>
      </c>
      <c r="F3023">
        <v>-1.5294410510632204E-3</v>
      </c>
    </row>
    <row r="3024" spans="1:6">
      <c r="A3024" t="str">
        <f t="shared" si="47"/>
        <v>41_20</v>
      </c>
      <c r="D3024">
        <v>41</v>
      </c>
      <c r="E3024">
        <v>20</v>
      </c>
      <c r="F3024">
        <v>-1.2970265787793586E-3</v>
      </c>
    </row>
    <row r="3025" spans="1:6">
      <c r="A3025" t="str">
        <f t="shared" si="47"/>
        <v>41_21</v>
      </c>
      <c r="D3025">
        <v>41</v>
      </c>
      <c r="E3025">
        <v>21</v>
      </c>
      <c r="F3025">
        <v>-1.1247437724610048E-3</v>
      </c>
    </row>
    <row r="3026" spans="1:6">
      <c r="A3026" t="str">
        <f t="shared" si="47"/>
        <v>41_22</v>
      </c>
      <c r="D3026">
        <v>41</v>
      </c>
      <c r="E3026">
        <v>22</v>
      </c>
      <c r="F3026">
        <v>-3.7380905655964527E-5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-2.9735375136819929E-5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-1.684934389644671E-3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-9.9751625532252814E-5</v>
      </c>
    </row>
    <row r="3031" spans="1:6">
      <c r="A3031" t="str">
        <f t="shared" si="47"/>
        <v>41_27</v>
      </c>
      <c r="D3031">
        <v>41</v>
      </c>
      <c r="E3031">
        <v>27</v>
      </c>
      <c r="F3031">
        <v>1.6584252333492382E-4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-2.2286521266654826E-3</v>
      </c>
    </row>
    <row r="3033" spans="1:6">
      <c r="A3033" t="str">
        <f t="shared" si="47"/>
        <v>41_29</v>
      </c>
      <c r="D3033">
        <v>41</v>
      </c>
      <c r="E3033">
        <v>29</v>
      </c>
      <c r="F3033">
        <v>-8.9294221762845809E-4</v>
      </c>
    </row>
    <row r="3034" spans="1:6">
      <c r="A3034" t="str">
        <f t="shared" si="47"/>
        <v>41_30</v>
      </c>
      <c r="D3034">
        <v>41</v>
      </c>
      <c r="E3034">
        <v>30</v>
      </c>
      <c r="F3034">
        <v>5.3736565179305891E-4</v>
      </c>
    </row>
    <row r="3035" spans="1:6">
      <c r="A3035" t="str">
        <f t="shared" si="47"/>
        <v>41_31</v>
      </c>
      <c r="D3035">
        <v>41</v>
      </c>
      <c r="E3035">
        <v>31</v>
      </c>
      <c r="F3035">
        <v>-1.0708407605718754E-3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-1.5521577304995848E-3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-2.0622767369420621E-3</v>
      </c>
    </row>
    <row r="3038" spans="1:6">
      <c r="A3038" t="str">
        <f t="shared" si="47"/>
        <v>41_34</v>
      </c>
      <c r="D3038">
        <v>41</v>
      </c>
      <c r="E3038">
        <v>34</v>
      </c>
      <c r="F3038">
        <v>-8.9718002755607973E-4</v>
      </c>
    </row>
    <row r="3039" spans="1:6">
      <c r="A3039" t="str">
        <f t="shared" si="47"/>
        <v>41_35</v>
      </c>
      <c r="D3039">
        <v>41</v>
      </c>
      <c r="E3039">
        <v>35</v>
      </c>
      <c r="F3039">
        <v>-1.0939477694022364E-3</v>
      </c>
    </row>
    <row r="3040" spans="1:6">
      <c r="A3040" t="str">
        <f t="shared" si="47"/>
        <v>41_36</v>
      </c>
      <c r="D3040">
        <v>41</v>
      </c>
      <c r="E3040">
        <v>36</v>
      </c>
      <c r="F3040">
        <v>-1.8299273573357446E-3</v>
      </c>
    </row>
    <row r="3041" spans="1:6">
      <c r="A3041" t="str">
        <f t="shared" si="47"/>
        <v>41_37</v>
      </c>
      <c r="D3041">
        <v>41</v>
      </c>
      <c r="E3041">
        <v>37</v>
      </c>
      <c r="F3041">
        <v>7.7252145642680165E-5</v>
      </c>
    </row>
    <row r="3042" spans="1:6">
      <c r="A3042" t="str">
        <f t="shared" si="47"/>
        <v>41_38</v>
      </c>
      <c r="D3042">
        <v>41</v>
      </c>
      <c r="E3042">
        <v>38</v>
      </c>
      <c r="F3042">
        <v>-2.166339539394335E-3</v>
      </c>
    </row>
    <row r="3043" spans="1:6">
      <c r="A3043" t="str">
        <f t="shared" si="47"/>
        <v>41_39</v>
      </c>
      <c r="D3043">
        <v>41</v>
      </c>
      <c r="E3043">
        <v>39</v>
      </c>
      <c r="F3043">
        <v>-5.2166921521350424E-4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7.9662528966895877E-5</v>
      </c>
    </row>
    <row r="3045" spans="1:6">
      <c r="A3045" t="str">
        <f t="shared" si="47"/>
        <v>41_41</v>
      </c>
      <c r="D3045">
        <v>41</v>
      </c>
      <c r="E3045">
        <v>41</v>
      </c>
      <c r="F3045">
        <v>3.4023639345410815E-3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-6.5868223469246691E-4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-4.7635218688036051E-5</v>
      </c>
    </row>
    <row r="3048" spans="1:6">
      <c r="A3048" t="str">
        <f t="shared" si="47"/>
        <v>41_44</v>
      </c>
      <c r="D3048">
        <v>41</v>
      </c>
      <c r="E3048">
        <v>44</v>
      </c>
      <c r="F3048">
        <v>-1.2085682444215522E-3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-8.9217871520122852E-4</v>
      </c>
    </row>
    <row r="3050" spans="1:6">
      <c r="A3050" t="str">
        <f t="shared" si="47"/>
        <v>41_46</v>
      </c>
      <c r="D3050">
        <v>41</v>
      </c>
      <c r="E3050">
        <v>46</v>
      </c>
      <c r="F3050">
        <v>-9.905588313837599E-4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-1.838338079551906E-3</v>
      </c>
    </row>
    <row r="3052" spans="1:6">
      <c r="A3052" t="str">
        <f t="shared" si="47"/>
        <v>41_48</v>
      </c>
      <c r="D3052">
        <v>41</v>
      </c>
      <c r="E3052">
        <v>48</v>
      </c>
      <c r="F3052">
        <v>9.0701441120368204E-5</v>
      </c>
    </row>
    <row r="3053" spans="1:6">
      <c r="A3053" t="str">
        <f t="shared" si="47"/>
        <v>41_49</v>
      </c>
      <c r="D3053">
        <v>41</v>
      </c>
      <c r="E3053">
        <v>49</v>
      </c>
      <c r="F3053">
        <v>-3.5319855344075555E-5</v>
      </c>
    </row>
    <row r="3054" spans="1:6">
      <c r="A3054" t="str">
        <f t="shared" si="47"/>
        <v>41_50</v>
      </c>
      <c r="D3054">
        <v>41</v>
      </c>
      <c r="E3054">
        <v>50</v>
      </c>
      <c r="F3054">
        <v>7.2637946109806563E-4</v>
      </c>
    </row>
    <row r="3055" spans="1:6">
      <c r="A3055" t="str">
        <f t="shared" si="47"/>
        <v>41_51</v>
      </c>
      <c r="D3055">
        <v>41</v>
      </c>
      <c r="E3055">
        <v>51</v>
      </c>
      <c r="F3055">
        <v>2.9767368779163304E-4</v>
      </c>
    </row>
    <row r="3056" spans="1:6">
      <c r="A3056" t="str">
        <f t="shared" si="47"/>
        <v>41_52</v>
      </c>
      <c r="D3056">
        <v>41</v>
      </c>
      <c r="E3056">
        <v>52</v>
      </c>
      <c r="F3056">
        <v>8.5801747473055515E-6</v>
      </c>
    </row>
    <row r="3057" spans="1:6">
      <c r="A3057" t="str">
        <f t="shared" si="47"/>
        <v>41_53</v>
      </c>
      <c r="D3057">
        <v>41</v>
      </c>
      <c r="E3057">
        <v>53</v>
      </c>
      <c r="F3057">
        <v>-4.7813937515552658E-4</v>
      </c>
    </row>
    <row r="3058" spans="1:6">
      <c r="A3058" t="str">
        <f t="shared" si="47"/>
        <v>41_54</v>
      </c>
      <c r="D3058">
        <v>41</v>
      </c>
      <c r="E3058">
        <v>54</v>
      </c>
      <c r="F3058">
        <v>5.4121402850372535E-4</v>
      </c>
    </row>
    <row r="3059" spans="1:6">
      <c r="A3059" t="str">
        <f t="shared" si="47"/>
        <v>41_55</v>
      </c>
      <c r="D3059">
        <v>41</v>
      </c>
      <c r="E3059">
        <v>55</v>
      </c>
      <c r="F3059">
        <v>-1.0968281941301401E-3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-1.262565562684002E-3</v>
      </c>
    </row>
    <row r="3061" spans="1:6">
      <c r="A3061" t="str">
        <f t="shared" si="47"/>
        <v>41_57</v>
      </c>
      <c r="D3061">
        <v>41</v>
      </c>
      <c r="E3061">
        <v>57</v>
      </c>
      <c r="F3061">
        <v>4.5506052780015988E-4</v>
      </c>
    </row>
    <row r="3062" spans="1:6">
      <c r="A3062" t="str">
        <f t="shared" si="47"/>
        <v>41_58</v>
      </c>
      <c r="D3062">
        <v>41</v>
      </c>
      <c r="E3062">
        <v>58</v>
      </c>
      <c r="F3062">
        <v>-2.0658342946554549E-3</v>
      </c>
    </row>
    <row r="3063" spans="1:6">
      <c r="A3063" t="str">
        <f t="shared" si="47"/>
        <v>41_59</v>
      </c>
      <c r="D3063">
        <v>41</v>
      </c>
      <c r="E3063">
        <v>59</v>
      </c>
      <c r="F3063">
        <v>-7.4951871207386972E-4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-2.3835133685236667E-4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6.8753155158578845E-4</v>
      </c>
    </row>
    <row r="3066" spans="1:6">
      <c r="A3066" t="str">
        <f t="shared" si="47"/>
        <v>41_62</v>
      </c>
      <c r="D3066">
        <v>41</v>
      </c>
      <c r="E3066">
        <v>62</v>
      </c>
      <c r="F3066">
        <v>-1.0119722182069879E-3</v>
      </c>
    </row>
    <row r="3067" spans="1:6">
      <c r="A3067" t="str">
        <f t="shared" si="47"/>
        <v>41_63</v>
      </c>
      <c r="D3067">
        <v>41</v>
      </c>
      <c r="E3067">
        <v>63</v>
      </c>
      <c r="F3067">
        <v>-4.3337893676248301E-4</v>
      </c>
    </row>
    <row r="3068" spans="1:6">
      <c r="A3068" t="str">
        <f t="shared" si="47"/>
        <v>41_64</v>
      </c>
      <c r="D3068">
        <v>41</v>
      </c>
      <c r="E3068">
        <v>64</v>
      </c>
      <c r="F3068">
        <v>-4.4293095873394717E-4</v>
      </c>
    </row>
    <row r="3069" spans="1:6">
      <c r="A3069" t="str">
        <f t="shared" si="47"/>
        <v>41_65</v>
      </c>
      <c r="D3069">
        <v>41</v>
      </c>
      <c r="E3069">
        <v>65</v>
      </c>
      <c r="F3069">
        <v>-3.3626260897888819E-4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1.3218780426638987E-3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-6.594030259751821E-4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9.4515468581111246E-4</v>
      </c>
    </row>
    <row r="3073" spans="1:6">
      <c r="A3073" t="str">
        <f t="shared" si="47"/>
        <v>41_69</v>
      </c>
      <c r="D3073">
        <v>41</v>
      </c>
      <c r="E3073">
        <v>69</v>
      </c>
      <c r="F3073">
        <v>-4.0963158064833197E-4</v>
      </c>
    </row>
    <row r="3074" spans="1:6">
      <c r="A3074" t="str">
        <f t="shared" si="47"/>
        <v>41_70</v>
      </c>
      <c r="D3074">
        <v>41</v>
      </c>
      <c r="E3074">
        <v>70</v>
      </c>
      <c r="F3074">
        <v>-6.3064266716384462E-4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2.3988701465431417E-5</v>
      </c>
    </row>
    <row r="3076" spans="1:6">
      <c r="A3076" t="str">
        <f t="shared" si="47"/>
        <v>41_72</v>
      </c>
      <c r="D3076">
        <v>41</v>
      </c>
      <c r="E3076">
        <v>72</v>
      </c>
      <c r="F3076">
        <v>-1.0149259426982142E-4</v>
      </c>
    </row>
    <row r="3077" spans="1:6">
      <c r="A3077" t="str">
        <f t="shared" si="47"/>
        <v>41_73</v>
      </c>
      <c r="D3077">
        <v>41</v>
      </c>
      <c r="E3077">
        <v>73</v>
      </c>
      <c r="F3077">
        <v>1.0950386349124838E-4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5.637684941874983E-4</v>
      </c>
    </row>
    <row r="3079" spans="1:6">
      <c r="A3079" t="str">
        <f t="shared" si="48"/>
        <v>41_75</v>
      </c>
      <c r="D3079">
        <v>41</v>
      </c>
      <c r="E3079">
        <v>75</v>
      </c>
      <c r="F3079">
        <v>-1.1040979160940486E-3</v>
      </c>
    </row>
    <row r="3080" spans="1:6">
      <c r="A3080" t="str">
        <f t="shared" si="48"/>
        <v>42_1</v>
      </c>
      <c r="D3080">
        <v>42</v>
      </c>
      <c r="E3080">
        <v>1</v>
      </c>
      <c r="F3080">
        <v>-2.8730906181513713E-3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-1.5311118036150013E-3</v>
      </c>
    </row>
    <row r="3082" spans="1:6">
      <c r="A3082" t="str">
        <f t="shared" si="48"/>
        <v>42_3</v>
      </c>
      <c r="D3082">
        <v>42</v>
      </c>
      <c r="E3082">
        <v>3</v>
      </c>
      <c r="F3082">
        <v>-1.6105054026078324E-3</v>
      </c>
    </row>
    <row r="3083" spans="1:6">
      <c r="A3083" t="str">
        <f t="shared" si="48"/>
        <v>42_4</v>
      </c>
      <c r="D3083">
        <v>42</v>
      </c>
      <c r="E3083">
        <v>4</v>
      </c>
      <c r="F3083">
        <v>-4.8402135913538177E-5</v>
      </c>
    </row>
    <row r="3084" spans="1:6">
      <c r="A3084" t="str">
        <f t="shared" si="48"/>
        <v>42_5</v>
      </c>
      <c r="D3084">
        <v>42</v>
      </c>
      <c r="E3084">
        <v>5</v>
      </c>
      <c r="F3084">
        <v>-1.1304115387275545E-3</v>
      </c>
    </row>
    <row r="3085" spans="1:6">
      <c r="A3085" t="str">
        <f t="shared" si="48"/>
        <v>42_6</v>
      </c>
      <c r="D3085">
        <v>42</v>
      </c>
      <c r="E3085">
        <v>6</v>
      </c>
      <c r="F3085">
        <v>-3.149120354363691E-4</v>
      </c>
    </row>
    <row r="3086" spans="1:6">
      <c r="A3086" t="str">
        <f t="shared" si="48"/>
        <v>42_7</v>
      </c>
      <c r="D3086">
        <v>42</v>
      </c>
      <c r="E3086">
        <v>7</v>
      </c>
      <c r="F3086">
        <v>-7.5344337159561454E-4</v>
      </c>
    </row>
    <row r="3087" spans="1:6">
      <c r="A3087" t="str">
        <f t="shared" si="48"/>
        <v>42_8</v>
      </c>
      <c r="D3087">
        <v>42</v>
      </c>
      <c r="E3087">
        <v>8</v>
      </c>
      <c r="F3087">
        <v>3.0176544085922549E-4</v>
      </c>
    </row>
    <row r="3088" spans="1:6">
      <c r="A3088" t="str">
        <f t="shared" si="48"/>
        <v>42_9</v>
      </c>
      <c r="D3088">
        <v>42</v>
      </c>
      <c r="E3088">
        <v>9</v>
      </c>
      <c r="F3088">
        <v>-2.9397241785193999E-4</v>
      </c>
    </row>
    <row r="3089" spans="1:6">
      <c r="A3089" t="str">
        <f t="shared" si="48"/>
        <v>42_10</v>
      </c>
      <c r="D3089">
        <v>42</v>
      </c>
      <c r="E3089">
        <v>10</v>
      </c>
      <c r="F3089">
        <v>-4.3063687650530874E-4</v>
      </c>
    </row>
    <row r="3090" spans="1:6">
      <c r="A3090" t="str">
        <f t="shared" si="48"/>
        <v>42_11</v>
      </c>
      <c r="D3090">
        <v>42</v>
      </c>
      <c r="E3090">
        <v>11</v>
      </c>
      <c r="F3090">
        <v>-1.4842329565147196E-4</v>
      </c>
    </row>
    <row r="3091" spans="1:6">
      <c r="A3091" t="str">
        <f t="shared" si="48"/>
        <v>42_12</v>
      </c>
      <c r="D3091">
        <v>42</v>
      </c>
      <c r="E3091">
        <v>12</v>
      </c>
      <c r="F3091">
        <v>-1.0417176138386283E-3</v>
      </c>
    </row>
    <row r="3092" spans="1:6">
      <c r="A3092" t="str">
        <f t="shared" si="48"/>
        <v>42_13</v>
      </c>
      <c r="D3092">
        <v>42</v>
      </c>
      <c r="E3092">
        <v>13</v>
      </c>
      <c r="F3092">
        <v>-3.949976633002124E-4</v>
      </c>
    </row>
    <row r="3093" spans="1:6">
      <c r="A3093" t="str">
        <f t="shared" si="48"/>
        <v>42_14</v>
      </c>
      <c r="D3093">
        <v>42</v>
      </c>
      <c r="E3093">
        <v>14</v>
      </c>
      <c r="F3093">
        <v>-1.1778276519228787E-3</v>
      </c>
    </row>
    <row r="3094" spans="1:6">
      <c r="A3094" t="str">
        <f t="shared" si="48"/>
        <v>42_15</v>
      </c>
      <c r="D3094">
        <v>42</v>
      </c>
      <c r="E3094">
        <v>15</v>
      </c>
      <c r="F3094">
        <v>-7.5533212907904525E-3</v>
      </c>
    </row>
    <row r="3095" spans="1:6">
      <c r="A3095" t="str">
        <f t="shared" si="48"/>
        <v>42_16</v>
      </c>
      <c r="D3095">
        <v>42</v>
      </c>
      <c r="E3095">
        <v>16</v>
      </c>
      <c r="F3095">
        <v>-2.4300220886716291E-5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-3.4156528158880697E-3</v>
      </c>
    </row>
    <row r="3097" spans="1:6">
      <c r="A3097" t="str">
        <f t="shared" si="48"/>
        <v>42_18</v>
      </c>
      <c r="D3097">
        <v>42</v>
      </c>
      <c r="E3097">
        <v>18</v>
      </c>
      <c r="F3097">
        <v>2.3744040627627458E-5</v>
      </c>
    </row>
    <row r="3098" spans="1:6">
      <c r="A3098" t="str">
        <f t="shared" si="48"/>
        <v>42_19</v>
      </c>
      <c r="D3098">
        <v>42</v>
      </c>
      <c r="E3098">
        <v>19</v>
      </c>
      <c r="F3098">
        <v>-1.3279642216229243E-3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-2.4733171576398674E-3</v>
      </c>
    </row>
    <row r="3100" spans="1:6">
      <c r="A3100" t="str">
        <f t="shared" si="48"/>
        <v>42_21</v>
      </c>
      <c r="D3100">
        <v>42</v>
      </c>
      <c r="E3100">
        <v>21</v>
      </c>
      <c r="F3100">
        <v>-1.6912119988317952E-3</v>
      </c>
    </row>
    <row r="3101" spans="1:6">
      <c r="A3101" t="str">
        <f t="shared" si="48"/>
        <v>42_22</v>
      </c>
      <c r="D3101">
        <v>42</v>
      </c>
      <c r="E3101">
        <v>22</v>
      </c>
      <c r="F3101">
        <v>-5.328512924918462E-5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-3.8870893039376727E-5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-4.7492505298436568E-3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1.6215505061217123E-4</v>
      </c>
    </row>
    <row r="3106" spans="1:6">
      <c r="A3106" t="str">
        <f t="shared" si="48"/>
        <v>42_27</v>
      </c>
      <c r="D3106">
        <v>42</v>
      </c>
      <c r="E3106">
        <v>27</v>
      </c>
      <c r="F3106">
        <v>3.8770760967380482E-4</v>
      </c>
    </row>
    <row r="3107" spans="1:6">
      <c r="A3107" t="str">
        <f t="shared" si="48"/>
        <v>42_28</v>
      </c>
      <c r="D3107">
        <v>42</v>
      </c>
      <c r="E3107">
        <v>28</v>
      </c>
      <c r="F3107">
        <v>-1.0952368898246669E-3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-1.1574209099572885E-3</v>
      </c>
    </row>
    <row r="3109" spans="1:6">
      <c r="A3109" t="str">
        <f t="shared" si="48"/>
        <v>42_30</v>
      </c>
      <c r="D3109">
        <v>42</v>
      </c>
      <c r="E3109">
        <v>30</v>
      </c>
      <c r="F3109">
        <v>-2.388987618434097E-4</v>
      </c>
    </row>
    <row r="3110" spans="1:6">
      <c r="A3110" t="str">
        <f t="shared" si="48"/>
        <v>42_31</v>
      </c>
      <c r="D3110">
        <v>42</v>
      </c>
      <c r="E3110">
        <v>31</v>
      </c>
      <c r="F3110">
        <v>-8.74991615263239E-4</v>
      </c>
    </row>
    <row r="3111" spans="1:6">
      <c r="A3111" t="str">
        <f t="shared" si="48"/>
        <v>42_32</v>
      </c>
      <c r="D3111">
        <v>42</v>
      </c>
      <c r="E3111">
        <v>32</v>
      </c>
      <c r="F3111">
        <v>-2.8975505484426177E-4</v>
      </c>
    </row>
    <row r="3112" spans="1:6">
      <c r="A3112" t="str">
        <f t="shared" si="48"/>
        <v>42_33</v>
      </c>
      <c r="D3112">
        <v>42</v>
      </c>
      <c r="E3112">
        <v>33</v>
      </c>
      <c r="F3112">
        <v>-7.3385190809517869E-4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-1.4808178538557536E-3</v>
      </c>
    </row>
    <row r="3114" spans="1:6">
      <c r="A3114" t="str">
        <f t="shared" si="48"/>
        <v>42_35</v>
      </c>
      <c r="D3114">
        <v>42</v>
      </c>
      <c r="E3114">
        <v>35</v>
      </c>
      <c r="F3114">
        <v>-3.5105028653876157E-4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-1.3943701470026412E-3</v>
      </c>
    </row>
    <row r="3116" spans="1:6">
      <c r="A3116" t="str">
        <f t="shared" si="48"/>
        <v>42_37</v>
      </c>
      <c r="D3116">
        <v>42</v>
      </c>
      <c r="E3116">
        <v>37</v>
      </c>
      <c r="F3116">
        <v>7.5048190671601466E-4</v>
      </c>
    </row>
    <row r="3117" spans="1:6">
      <c r="A3117" t="str">
        <f t="shared" si="48"/>
        <v>42_38</v>
      </c>
      <c r="D3117">
        <v>42</v>
      </c>
      <c r="E3117">
        <v>38</v>
      </c>
      <c r="F3117">
        <v>1.0207644623098254E-3</v>
      </c>
    </row>
    <row r="3118" spans="1:6">
      <c r="A3118" t="str">
        <f t="shared" si="48"/>
        <v>42_39</v>
      </c>
      <c r="D3118">
        <v>42</v>
      </c>
      <c r="E3118">
        <v>39</v>
      </c>
      <c r="F3118">
        <v>-1.5806302415611044E-4</v>
      </c>
    </row>
    <row r="3119" spans="1:6">
      <c r="A3119" t="str">
        <f t="shared" si="48"/>
        <v>42_40</v>
      </c>
      <c r="D3119">
        <v>42</v>
      </c>
      <c r="E3119">
        <v>40</v>
      </c>
      <c r="F3119">
        <v>-9.4420569693638178E-5</v>
      </c>
    </row>
    <row r="3120" spans="1:6">
      <c r="A3120" t="str">
        <f t="shared" si="48"/>
        <v>42_41</v>
      </c>
      <c r="D3120">
        <v>42</v>
      </c>
      <c r="E3120">
        <v>41</v>
      </c>
      <c r="F3120">
        <v>-6.8608547120154384E-4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3.1629080548157525E-3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-1.1157021362223343E-3</v>
      </c>
    </row>
    <row r="3123" spans="1:6">
      <c r="A3123" t="str">
        <f t="shared" si="48"/>
        <v>42_44</v>
      </c>
      <c r="D3123">
        <v>42</v>
      </c>
      <c r="E3123">
        <v>44</v>
      </c>
      <c r="F3123">
        <v>-1.0063552972721041E-3</v>
      </c>
    </row>
    <row r="3124" spans="1:6">
      <c r="A3124" t="str">
        <f t="shared" si="48"/>
        <v>42_45</v>
      </c>
      <c r="D3124">
        <v>42</v>
      </c>
      <c r="E3124">
        <v>45</v>
      </c>
      <c r="F3124">
        <v>-1.2125943563782676E-4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-1.9933614327251031E-3</v>
      </c>
    </row>
    <row r="3126" spans="1:6">
      <c r="A3126" t="str">
        <f t="shared" si="48"/>
        <v>42_47</v>
      </c>
      <c r="D3126">
        <v>42</v>
      </c>
      <c r="E3126">
        <v>47</v>
      </c>
      <c r="F3126">
        <v>-2.7534531056981685E-4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1.6902023884598962E-4</v>
      </c>
    </row>
    <row r="3128" spans="1:6">
      <c r="A3128" t="str">
        <f t="shared" si="48"/>
        <v>42_49</v>
      </c>
      <c r="D3128">
        <v>42</v>
      </c>
      <c r="E3128">
        <v>49</v>
      </c>
      <c r="F3128">
        <v>7.3209287439154547E-5</v>
      </c>
    </row>
    <row r="3129" spans="1:6">
      <c r="A3129" t="str">
        <f t="shared" si="48"/>
        <v>42_50</v>
      </c>
      <c r="D3129">
        <v>42</v>
      </c>
      <c r="E3129">
        <v>50</v>
      </c>
      <c r="F3129">
        <v>-5.4250525157690098E-5</v>
      </c>
    </row>
    <row r="3130" spans="1:6">
      <c r="A3130" t="str">
        <f t="shared" si="48"/>
        <v>42_51</v>
      </c>
      <c r="D3130">
        <v>42</v>
      </c>
      <c r="E3130">
        <v>51</v>
      </c>
      <c r="F3130">
        <v>-4.0520342205883203E-4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-7.7056107583581366E-4</v>
      </c>
    </row>
    <row r="3132" spans="1:6">
      <c r="A3132" t="str">
        <f t="shared" si="48"/>
        <v>42_53</v>
      </c>
      <c r="D3132">
        <v>42</v>
      </c>
      <c r="E3132">
        <v>53</v>
      </c>
      <c r="F3132">
        <v>-9.8767678718274113E-4</v>
      </c>
    </row>
    <row r="3133" spans="1:6">
      <c r="A3133" t="str">
        <f t="shared" si="48"/>
        <v>42_54</v>
      </c>
      <c r="D3133">
        <v>42</v>
      </c>
      <c r="E3133">
        <v>54</v>
      </c>
      <c r="F3133">
        <v>-4.9808487840899657E-4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-2.6233827870145131E-3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-1.5955206242077324E-3</v>
      </c>
    </row>
    <row r="3136" spans="1:6">
      <c r="A3136" t="str">
        <f t="shared" si="48"/>
        <v>42_57</v>
      </c>
      <c r="D3136">
        <v>42</v>
      </c>
      <c r="E3136">
        <v>57</v>
      </c>
      <c r="F3136">
        <v>-1.0085247113539178E-3</v>
      </c>
    </row>
    <row r="3137" spans="1:6">
      <c r="A3137" t="str">
        <f t="shared" si="48"/>
        <v>42_58</v>
      </c>
      <c r="D3137">
        <v>42</v>
      </c>
      <c r="E3137">
        <v>58</v>
      </c>
      <c r="F3137">
        <v>-1.3756864212303901E-3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-1.1219456732816855E-3</v>
      </c>
    </row>
    <row r="3139" spans="1:6">
      <c r="A3139" t="str">
        <f t="shared" si="48"/>
        <v>42_60</v>
      </c>
      <c r="D3139">
        <v>42</v>
      </c>
      <c r="E3139">
        <v>60</v>
      </c>
      <c r="F3139">
        <v>-2.4624766818272427E-5</v>
      </c>
    </row>
    <row r="3140" spans="1:6">
      <c r="A3140" t="str">
        <f t="shared" si="48"/>
        <v>42_61</v>
      </c>
      <c r="D3140">
        <v>42</v>
      </c>
      <c r="E3140">
        <v>61</v>
      </c>
      <c r="F3140">
        <v>-2.1318967781655939E-3</v>
      </c>
    </row>
    <row r="3141" spans="1:6">
      <c r="A3141" t="str">
        <f t="shared" si="48"/>
        <v>42_62</v>
      </c>
      <c r="D3141">
        <v>42</v>
      </c>
      <c r="E3141">
        <v>62</v>
      </c>
      <c r="F3141">
        <v>2.0194577951569557E-4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2.0207346371650052E-4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-1.4800226031308726E-3</v>
      </c>
    </row>
    <row r="3144" spans="1:6">
      <c r="A3144" t="str">
        <f t="shared" si="49"/>
        <v>42_65</v>
      </c>
      <c r="D3144">
        <v>42</v>
      </c>
      <c r="E3144">
        <v>65</v>
      </c>
      <c r="F3144">
        <v>7.5213362636805323E-5</v>
      </c>
    </row>
    <row r="3145" spans="1:6">
      <c r="A3145" t="str">
        <f t="shared" si="49"/>
        <v>42_66</v>
      </c>
      <c r="D3145">
        <v>42</v>
      </c>
      <c r="E3145">
        <v>66</v>
      </c>
      <c r="F3145">
        <v>-4.1739338931881759E-4</v>
      </c>
    </row>
    <row r="3146" spans="1:6">
      <c r="A3146" t="str">
        <f t="shared" si="49"/>
        <v>42_67</v>
      </c>
      <c r="D3146">
        <v>42</v>
      </c>
      <c r="E3146">
        <v>67</v>
      </c>
      <c r="F3146">
        <v>6.9143749706536027E-4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-2.2511838259985841E-3</v>
      </c>
    </row>
    <row r="3148" spans="1:6">
      <c r="A3148" t="str">
        <f t="shared" si="49"/>
        <v>42_69</v>
      </c>
      <c r="D3148">
        <v>42</v>
      </c>
      <c r="E3148">
        <v>69</v>
      </c>
      <c r="F3148">
        <v>-6.8407185540106928E-4</v>
      </c>
    </row>
    <row r="3149" spans="1:6">
      <c r="A3149" t="str">
        <f t="shared" si="49"/>
        <v>42_70</v>
      </c>
      <c r="D3149">
        <v>42</v>
      </c>
      <c r="E3149">
        <v>70</v>
      </c>
      <c r="F3149">
        <v>-6.2764301232830723E-5</v>
      </c>
    </row>
    <row r="3150" spans="1:6">
      <c r="A3150" t="str">
        <f t="shared" si="49"/>
        <v>42_71</v>
      </c>
      <c r="D3150">
        <v>42</v>
      </c>
      <c r="E3150">
        <v>71</v>
      </c>
      <c r="F3150">
        <v>-1.0972568123104138E-3</v>
      </c>
    </row>
    <row r="3151" spans="1:6">
      <c r="A3151" t="str">
        <f t="shared" si="49"/>
        <v>42_72</v>
      </c>
      <c r="D3151">
        <v>42</v>
      </c>
      <c r="E3151">
        <v>72</v>
      </c>
      <c r="F3151">
        <v>-2.2415397232920087E-4</v>
      </c>
    </row>
    <row r="3152" spans="1:6">
      <c r="A3152" t="str">
        <f t="shared" si="49"/>
        <v>42_73</v>
      </c>
      <c r="D3152">
        <v>42</v>
      </c>
      <c r="E3152">
        <v>73</v>
      </c>
      <c r="F3152">
        <v>1.8161616633384053E-4</v>
      </c>
    </row>
    <row r="3153" spans="1:6">
      <c r="A3153" t="str">
        <f t="shared" si="49"/>
        <v>42_74</v>
      </c>
      <c r="D3153">
        <v>42</v>
      </c>
      <c r="E3153">
        <v>74</v>
      </c>
      <c r="F3153">
        <v>7.6933783580208285E-4</v>
      </c>
    </row>
    <row r="3154" spans="1:6">
      <c r="A3154" t="str">
        <f t="shared" si="49"/>
        <v>42_75</v>
      </c>
      <c r="D3154">
        <v>42</v>
      </c>
      <c r="E3154">
        <v>75</v>
      </c>
      <c r="F3154">
        <v>-2.0364644446779993E-3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-3.3741981532621982E-3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-2.9622381964965926E-4</v>
      </c>
    </row>
    <row r="3157" spans="1:6">
      <c r="A3157" t="str">
        <f t="shared" si="49"/>
        <v>43_3</v>
      </c>
      <c r="D3157">
        <v>43</v>
      </c>
      <c r="E3157">
        <v>3</v>
      </c>
      <c r="F3157">
        <v>-5.0581284481699177E-4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-6.3859169751990868E-4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-1.6435693715412282E-3</v>
      </c>
    </row>
    <row r="3160" spans="1:6">
      <c r="A3160" t="str">
        <f t="shared" si="49"/>
        <v>43_6</v>
      </c>
      <c r="D3160">
        <v>43</v>
      </c>
      <c r="E3160">
        <v>6</v>
      </c>
      <c r="F3160">
        <v>-1.6653885556212724E-3</v>
      </c>
    </row>
    <row r="3161" spans="1:6">
      <c r="A3161" t="str">
        <f t="shared" si="49"/>
        <v>43_7</v>
      </c>
      <c r="D3161">
        <v>43</v>
      </c>
      <c r="E3161">
        <v>7</v>
      </c>
      <c r="F3161">
        <v>3.184403600556541E-4</v>
      </c>
    </row>
    <row r="3162" spans="1:6">
      <c r="A3162" t="str">
        <f t="shared" si="49"/>
        <v>43_8</v>
      </c>
      <c r="D3162">
        <v>43</v>
      </c>
      <c r="E3162">
        <v>8</v>
      </c>
      <c r="F3162">
        <v>-6.6225428747964505E-4</v>
      </c>
    </row>
    <row r="3163" spans="1:6">
      <c r="A3163" t="str">
        <f t="shared" si="49"/>
        <v>43_9</v>
      </c>
      <c r="D3163">
        <v>43</v>
      </c>
      <c r="E3163">
        <v>9</v>
      </c>
      <c r="F3163">
        <v>-2.3233901210995364E-4</v>
      </c>
    </row>
    <row r="3164" spans="1:6">
      <c r="A3164" t="str">
        <f t="shared" si="49"/>
        <v>43_10</v>
      </c>
      <c r="D3164">
        <v>43</v>
      </c>
      <c r="E3164">
        <v>10</v>
      </c>
      <c r="F3164">
        <v>-6.0376960319399506E-4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-1.4106306380159716E-3</v>
      </c>
    </row>
    <row r="3166" spans="1:6">
      <c r="A3166" t="str">
        <f t="shared" si="49"/>
        <v>43_12</v>
      </c>
      <c r="D3166">
        <v>43</v>
      </c>
      <c r="E3166">
        <v>12</v>
      </c>
      <c r="F3166">
        <v>-2.5283424993570803E-3</v>
      </c>
    </row>
    <row r="3167" spans="1:6">
      <c r="A3167" t="str">
        <f t="shared" si="49"/>
        <v>43_13</v>
      </c>
      <c r="D3167">
        <v>43</v>
      </c>
      <c r="E3167">
        <v>13</v>
      </c>
      <c r="F3167">
        <v>5.7939192528712972E-5</v>
      </c>
    </row>
    <row r="3168" spans="1:6">
      <c r="A3168" t="str">
        <f t="shared" si="49"/>
        <v>43_14</v>
      </c>
      <c r="D3168">
        <v>43</v>
      </c>
      <c r="E3168">
        <v>14</v>
      </c>
      <c r="F3168">
        <v>-8.2508544925971139E-4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-2.6206271066960595E-3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-5.4987035545165644E-4</v>
      </c>
    </row>
    <row r="3171" spans="1:6">
      <c r="A3171" t="str">
        <f t="shared" si="49"/>
        <v>43_17</v>
      </c>
      <c r="D3171">
        <v>43</v>
      </c>
      <c r="E3171">
        <v>17</v>
      </c>
      <c r="F3171">
        <v>6.7818810292313587E-4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-1.6583065752613342E-3</v>
      </c>
    </row>
    <row r="3173" spans="1:6">
      <c r="A3173" t="str">
        <f t="shared" si="49"/>
        <v>43_19</v>
      </c>
      <c r="D3173">
        <v>43</v>
      </c>
      <c r="E3173">
        <v>19</v>
      </c>
      <c r="F3173">
        <v>-8.0910619559231044E-4</v>
      </c>
    </row>
    <row r="3174" spans="1:6">
      <c r="A3174" t="str">
        <f t="shared" si="49"/>
        <v>43_20</v>
      </c>
      <c r="D3174">
        <v>43</v>
      </c>
      <c r="E3174">
        <v>20</v>
      </c>
      <c r="F3174">
        <v>-2.8220401226628059E-4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-1.975737232030512E-3</v>
      </c>
    </row>
    <row r="3176" spans="1:6">
      <c r="A3176" t="str">
        <f t="shared" si="49"/>
        <v>43_22</v>
      </c>
      <c r="D3176">
        <v>43</v>
      </c>
      <c r="E3176">
        <v>22</v>
      </c>
      <c r="F3176">
        <v>-4.5269952144438383E-5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-3.6245250930932868E-5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5.8217864400735247E-4</v>
      </c>
    </row>
    <row r="3180" spans="1:6">
      <c r="A3180" t="str">
        <f t="shared" si="49"/>
        <v>43_26</v>
      </c>
      <c r="D3180">
        <v>43</v>
      </c>
      <c r="E3180">
        <v>26</v>
      </c>
      <c r="F3180">
        <v>-6.0226856072516637E-4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-2.1306403207770801E-4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-8.3652204736919616E-4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-1.2716421370123419E-3</v>
      </c>
    </row>
    <row r="3184" spans="1:6">
      <c r="A3184" t="str">
        <f t="shared" si="49"/>
        <v>43_30</v>
      </c>
      <c r="D3184">
        <v>43</v>
      </c>
      <c r="E3184">
        <v>30</v>
      </c>
      <c r="F3184">
        <v>1.9253687666435975E-4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-1.2569629937307417E-3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-1.4203341414779566E-3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-1.3669232070199937E-3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-1.9850186343721007E-3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-1.0193716705158315E-3</v>
      </c>
    </row>
    <row r="3190" spans="1:6">
      <c r="A3190" t="str">
        <f t="shared" si="49"/>
        <v>43_36</v>
      </c>
      <c r="D3190">
        <v>43</v>
      </c>
      <c r="E3190">
        <v>36</v>
      </c>
      <c r="F3190">
        <v>-1.2877767481773092E-3</v>
      </c>
    </row>
    <row r="3191" spans="1:6">
      <c r="A3191" t="str">
        <f t="shared" si="49"/>
        <v>43_37</v>
      </c>
      <c r="D3191">
        <v>43</v>
      </c>
      <c r="E3191">
        <v>37</v>
      </c>
      <c r="F3191">
        <v>-3.1337734131940931E-4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-1.5968495931833302E-3</v>
      </c>
    </row>
    <row r="3193" spans="1:6">
      <c r="A3193" t="str">
        <f t="shared" si="49"/>
        <v>43_39</v>
      </c>
      <c r="D3193">
        <v>43</v>
      </c>
      <c r="E3193">
        <v>39</v>
      </c>
      <c r="F3193">
        <v>-2.7501768300712754E-4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-6.8447054213953006E-4</v>
      </c>
    </row>
    <row r="3195" spans="1:6">
      <c r="A3195" t="str">
        <f t="shared" si="49"/>
        <v>43_41</v>
      </c>
      <c r="D3195">
        <v>43</v>
      </c>
      <c r="E3195">
        <v>41</v>
      </c>
      <c r="F3195">
        <v>-2.9401556914388742E-5</v>
      </c>
    </row>
    <row r="3196" spans="1:6">
      <c r="A3196" t="str">
        <f t="shared" si="49"/>
        <v>43_42</v>
      </c>
      <c r="D3196">
        <v>43</v>
      </c>
      <c r="E3196">
        <v>42</v>
      </c>
      <c r="F3196">
        <v>-3.9938340686676755E-4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7.154028495687954E-3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-1.6224230507582368E-3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-1.3482918955389056E-3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-1.4796275432593519E-3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-1.3932235403800604E-3</v>
      </c>
    </row>
    <row r="3202" spans="1:6">
      <c r="A3202" t="str">
        <f t="shared" si="49"/>
        <v>43_48</v>
      </c>
      <c r="D3202">
        <v>43</v>
      </c>
      <c r="E3202">
        <v>48</v>
      </c>
      <c r="F3202">
        <v>-3.1183487419238296E-4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-4.6748772645674929E-4</v>
      </c>
    </row>
    <row r="3204" spans="1:6">
      <c r="A3204" t="str">
        <f t="shared" si="49"/>
        <v>43_50</v>
      </c>
      <c r="D3204">
        <v>43</v>
      </c>
      <c r="E3204">
        <v>50</v>
      </c>
      <c r="F3204">
        <v>3.5937072447185016E-4</v>
      </c>
    </row>
    <row r="3205" spans="1:6">
      <c r="A3205" t="str">
        <f t="shared" si="49"/>
        <v>43_51</v>
      </c>
      <c r="D3205">
        <v>43</v>
      </c>
      <c r="E3205">
        <v>51</v>
      </c>
      <c r="F3205">
        <v>-3.8850387645288159E-6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-7.9641646220067214E-4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8.7531716101120613E-4</v>
      </c>
    </row>
    <row r="3208" spans="1:6">
      <c r="A3208" t="str">
        <f t="shared" si="50"/>
        <v>43_54</v>
      </c>
      <c r="D3208">
        <v>43</v>
      </c>
      <c r="E3208">
        <v>54</v>
      </c>
      <c r="F3208">
        <v>2.5929212148896E-4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-2.8605651513032302E-3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-1.1759052445476921E-3</v>
      </c>
    </row>
    <row r="3211" spans="1:6">
      <c r="A3211" t="str">
        <f t="shared" si="50"/>
        <v>43_57</v>
      </c>
      <c r="D3211">
        <v>43</v>
      </c>
      <c r="E3211">
        <v>57</v>
      </c>
      <c r="F3211">
        <v>2.9608539033646088E-4</v>
      </c>
    </row>
    <row r="3212" spans="1:6">
      <c r="A3212" t="str">
        <f t="shared" si="50"/>
        <v>43_58</v>
      </c>
      <c r="D3212">
        <v>43</v>
      </c>
      <c r="E3212">
        <v>58</v>
      </c>
      <c r="F3212">
        <v>1.5921333941280829E-5</v>
      </c>
    </row>
    <row r="3213" spans="1:6">
      <c r="A3213" t="str">
        <f t="shared" si="50"/>
        <v>43_59</v>
      </c>
      <c r="D3213">
        <v>43</v>
      </c>
      <c r="E3213">
        <v>59</v>
      </c>
      <c r="F3213">
        <v>-2.7495077830702391E-4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-4.2131049628489387E-4</v>
      </c>
    </row>
    <row r="3215" spans="1:6">
      <c r="A3215" t="str">
        <f t="shared" si="50"/>
        <v>43_61</v>
      </c>
      <c r="D3215">
        <v>43</v>
      </c>
      <c r="E3215">
        <v>61</v>
      </c>
      <c r="F3215">
        <v>8.2184870175392561E-4</v>
      </c>
    </row>
    <row r="3216" spans="1:6">
      <c r="A3216" t="str">
        <f t="shared" si="50"/>
        <v>43_62</v>
      </c>
      <c r="D3216">
        <v>43</v>
      </c>
      <c r="E3216">
        <v>62</v>
      </c>
      <c r="F3216">
        <v>-1.0716922908221578E-3</v>
      </c>
    </row>
    <row r="3217" spans="1:6">
      <c r="A3217" t="str">
        <f t="shared" si="50"/>
        <v>43_63</v>
      </c>
      <c r="D3217">
        <v>43</v>
      </c>
      <c r="E3217">
        <v>63</v>
      </c>
      <c r="F3217">
        <v>-3.6048408435440172E-4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-1.8591091097461094E-3</v>
      </c>
    </row>
    <row r="3219" spans="1:6">
      <c r="A3219" t="str">
        <f t="shared" si="50"/>
        <v>43_65</v>
      </c>
      <c r="D3219">
        <v>43</v>
      </c>
      <c r="E3219">
        <v>65</v>
      </c>
      <c r="F3219">
        <v>-4.5252033464934804E-4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3.8381435603914869E-4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-6.2011812067262935E-4</v>
      </c>
    </row>
    <row r="3222" spans="1:6">
      <c r="A3222" t="str">
        <f t="shared" si="50"/>
        <v>43_68</v>
      </c>
      <c r="D3222">
        <v>43</v>
      </c>
      <c r="E3222">
        <v>68</v>
      </c>
      <c r="F3222">
        <v>4.6575212698610403E-4</v>
      </c>
    </row>
    <row r="3223" spans="1:6">
      <c r="A3223" t="str">
        <f t="shared" si="50"/>
        <v>43_69</v>
      </c>
      <c r="D3223">
        <v>43</v>
      </c>
      <c r="E3223">
        <v>69</v>
      </c>
      <c r="F3223">
        <v>5.7675316958418128E-4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-1.3116465185756578E-3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-1.4944133118197716E-3</v>
      </c>
    </row>
    <row r="3226" spans="1:6">
      <c r="A3226" t="str">
        <f t="shared" si="50"/>
        <v>43_72</v>
      </c>
      <c r="D3226">
        <v>43</v>
      </c>
      <c r="E3226">
        <v>72</v>
      </c>
      <c r="F3226">
        <v>-5.2686161543553977E-4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-3.7242780923896619E-4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3.1961178233315759E-4</v>
      </c>
    </row>
    <row r="3229" spans="1:6">
      <c r="A3229" t="str">
        <f t="shared" si="50"/>
        <v>43_75</v>
      </c>
      <c r="D3229">
        <v>43</v>
      </c>
      <c r="E3229">
        <v>75</v>
      </c>
      <c r="F3229">
        <v>1.9605623912387904E-3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-4.3987320701540311E-4</v>
      </c>
    </row>
    <row r="3231" spans="1:6">
      <c r="A3231" t="str">
        <f t="shared" si="50"/>
        <v>44_2</v>
      </c>
      <c r="D3231">
        <v>44</v>
      </c>
      <c r="E3231">
        <v>2</v>
      </c>
      <c r="F3231">
        <v>-1.6548452664995874E-3</v>
      </c>
    </row>
    <row r="3232" spans="1:6">
      <c r="A3232" t="str">
        <f t="shared" si="50"/>
        <v>44_3</v>
      </c>
      <c r="D3232">
        <v>44</v>
      </c>
      <c r="E3232">
        <v>3</v>
      </c>
      <c r="F3232">
        <v>-9.2407768117848833E-4</v>
      </c>
    </row>
    <row r="3233" spans="1:6">
      <c r="A3233" t="str">
        <f t="shared" si="50"/>
        <v>44_4</v>
      </c>
      <c r="D3233">
        <v>44</v>
      </c>
      <c r="E3233">
        <v>4</v>
      </c>
      <c r="F3233">
        <v>-6.3459921266207926E-4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-4.7460893430855701E-5</v>
      </c>
    </row>
    <row r="3235" spans="1:6">
      <c r="A3235" t="str">
        <f t="shared" si="50"/>
        <v>44_6</v>
      </c>
      <c r="D3235">
        <v>44</v>
      </c>
      <c r="E3235">
        <v>6</v>
      </c>
      <c r="F3235">
        <v>-1.2632064908109857E-4</v>
      </c>
    </row>
    <row r="3236" spans="1:6">
      <c r="A3236" t="str">
        <f t="shared" si="50"/>
        <v>44_7</v>
      </c>
      <c r="D3236">
        <v>44</v>
      </c>
      <c r="E3236">
        <v>7</v>
      </c>
      <c r="F3236">
        <v>-1.2375782637327817E-3</v>
      </c>
    </row>
    <row r="3237" spans="1:6">
      <c r="A3237" t="str">
        <f t="shared" si="50"/>
        <v>44_8</v>
      </c>
      <c r="D3237">
        <v>44</v>
      </c>
      <c r="E3237">
        <v>8</v>
      </c>
      <c r="F3237">
        <v>-7.1310565471228125E-4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-1.6526252217486095E-3</v>
      </c>
    </row>
    <row r="3239" spans="1:6">
      <c r="A3239" t="str">
        <f t="shared" si="50"/>
        <v>44_10</v>
      </c>
      <c r="D3239">
        <v>44</v>
      </c>
      <c r="E3239">
        <v>10</v>
      </c>
      <c r="F3239">
        <v>-8.8020333285965995E-4</v>
      </c>
    </row>
    <row r="3240" spans="1:6">
      <c r="A3240" t="str">
        <f t="shared" si="50"/>
        <v>44_11</v>
      </c>
      <c r="D3240">
        <v>44</v>
      </c>
      <c r="E3240">
        <v>11</v>
      </c>
      <c r="F3240">
        <v>-7.1922132480589673E-4</v>
      </c>
    </row>
    <row r="3241" spans="1:6">
      <c r="A3241" t="str">
        <f t="shared" si="50"/>
        <v>44_12</v>
      </c>
      <c r="D3241">
        <v>44</v>
      </c>
      <c r="E3241">
        <v>12</v>
      </c>
      <c r="F3241">
        <v>-2.9596171914266656E-3</v>
      </c>
    </row>
    <row r="3242" spans="1:6">
      <c r="A3242" t="str">
        <f t="shared" si="50"/>
        <v>44_13</v>
      </c>
      <c r="D3242">
        <v>44</v>
      </c>
      <c r="E3242">
        <v>13</v>
      </c>
      <c r="F3242">
        <v>-1.3862632429278558E-3</v>
      </c>
    </row>
    <row r="3243" spans="1:6">
      <c r="A3243" t="str">
        <f t="shared" si="50"/>
        <v>44_14</v>
      </c>
      <c r="D3243">
        <v>44</v>
      </c>
      <c r="E3243">
        <v>14</v>
      </c>
      <c r="F3243">
        <v>-3.483083793877484E-4</v>
      </c>
    </row>
    <row r="3244" spans="1:6">
      <c r="A3244" t="str">
        <f t="shared" si="50"/>
        <v>44_15</v>
      </c>
      <c r="D3244">
        <v>44</v>
      </c>
      <c r="E3244">
        <v>15</v>
      </c>
      <c r="F3244">
        <v>-6.5259839329922572E-3</v>
      </c>
    </row>
    <row r="3245" spans="1:6">
      <c r="A3245" t="str">
        <f t="shared" si="50"/>
        <v>44_16</v>
      </c>
      <c r="D3245">
        <v>44</v>
      </c>
      <c r="E3245">
        <v>16</v>
      </c>
      <c r="F3245">
        <v>-1.4858744028596845E-3</v>
      </c>
    </row>
    <row r="3246" spans="1:6">
      <c r="A3246" t="str">
        <f t="shared" si="50"/>
        <v>44_17</v>
      </c>
      <c r="D3246">
        <v>44</v>
      </c>
      <c r="E3246">
        <v>17</v>
      </c>
      <c r="F3246">
        <v>-5.4785577948398255E-4</v>
      </c>
    </row>
    <row r="3247" spans="1:6">
      <c r="A3247" t="str">
        <f t="shared" si="50"/>
        <v>44_18</v>
      </c>
      <c r="D3247">
        <v>44</v>
      </c>
      <c r="E3247">
        <v>18</v>
      </c>
      <c r="F3247">
        <v>-6.7455412652798737E-4</v>
      </c>
    </row>
    <row r="3248" spans="1:6">
      <c r="A3248" t="str">
        <f t="shared" si="50"/>
        <v>44_19</v>
      </c>
      <c r="D3248">
        <v>44</v>
      </c>
      <c r="E3248">
        <v>19</v>
      </c>
      <c r="F3248">
        <v>-3.6091944750184338E-4</v>
      </c>
    </row>
    <row r="3249" spans="1:6">
      <c r="A3249" t="str">
        <f t="shared" si="50"/>
        <v>44_20</v>
      </c>
      <c r="D3249">
        <v>44</v>
      </c>
      <c r="E3249">
        <v>20</v>
      </c>
      <c r="F3249">
        <v>-1.3480175144132888E-3</v>
      </c>
    </row>
    <row r="3250" spans="1:6">
      <c r="A3250" t="str">
        <f t="shared" si="50"/>
        <v>44_21</v>
      </c>
      <c r="D3250">
        <v>44</v>
      </c>
      <c r="E3250">
        <v>21</v>
      </c>
      <c r="F3250">
        <v>-5.4755740745408485E-4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-3.8298480858220007E-5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-3.192153406046078E-5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-2.9637793109248698E-3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-7.9750575708660326E-4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-1.4758015814539823E-3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-2.2470946830571688E-3</v>
      </c>
    </row>
    <row r="3258" spans="1:6">
      <c r="A3258" t="str">
        <f t="shared" si="50"/>
        <v>44_29</v>
      </c>
      <c r="D3258">
        <v>44</v>
      </c>
      <c r="E3258">
        <v>29</v>
      </c>
      <c r="F3258">
        <v>-1.035819885105687E-3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-1.6615113043178817E-3</v>
      </c>
    </row>
    <row r="3260" spans="1:6">
      <c r="A3260" t="str">
        <f t="shared" si="50"/>
        <v>44_31</v>
      </c>
      <c r="D3260">
        <v>44</v>
      </c>
      <c r="E3260">
        <v>31</v>
      </c>
      <c r="F3260">
        <v>5.6626068360803776E-4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-2.3125481310668867E-3</v>
      </c>
    </row>
    <row r="3262" spans="1:6">
      <c r="A3262" t="str">
        <f t="shared" si="50"/>
        <v>44_33</v>
      </c>
      <c r="D3262">
        <v>44</v>
      </c>
      <c r="E3262">
        <v>33</v>
      </c>
      <c r="F3262">
        <v>-3.6285405913538942E-4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-2.7986014349875264E-4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-3.9796682202409909E-5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-2.7784486201979167E-3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-7.8999257646259532E-4</v>
      </c>
    </row>
    <row r="3267" spans="1:6">
      <c r="A3267" t="str">
        <f t="shared" si="50"/>
        <v>44_38</v>
      </c>
      <c r="D3267">
        <v>44</v>
      </c>
      <c r="E3267">
        <v>38</v>
      </c>
      <c r="F3267">
        <v>-1.1757465824199212E-3</v>
      </c>
    </row>
    <row r="3268" spans="1:6">
      <c r="A3268" t="str">
        <f t="shared" si="50"/>
        <v>44_39</v>
      </c>
      <c r="D3268">
        <v>44</v>
      </c>
      <c r="E3268">
        <v>39</v>
      </c>
      <c r="F3268">
        <v>1.1032613751512868E-4</v>
      </c>
    </row>
    <row r="3269" spans="1:6">
      <c r="A3269" t="str">
        <f t="shared" si="50"/>
        <v>44_40</v>
      </c>
      <c r="D3269">
        <v>44</v>
      </c>
      <c r="E3269">
        <v>40</v>
      </c>
      <c r="F3269">
        <v>-2.9302455824634099E-4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-7.1092305578009628E-4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-5.7617524783933559E-4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-2.1942379888601109E-3</v>
      </c>
    </row>
    <row r="3273" spans="1:6">
      <c r="A3273" t="str">
        <f t="shared" si="51"/>
        <v>44_44</v>
      </c>
      <c r="D3273">
        <v>44</v>
      </c>
      <c r="E3273">
        <v>44</v>
      </c>
      <c r="F3273">
        <v>5.7395230288522746E-3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-3.843227745876089E-5</v>
      </c>
    </row>
    <row r="3275" spans="1:6">
      <c r="A3275" t="str">
        <f t="shared" si="51"/>
        <v>44_46</v>
      </c>
      <c r="D3275">
        <v>44</v>
      </c>
      <c r="E3275">
        <v>46</v>
      </c>
      <c r="F3275">
        <v>-7.7472376883356073E-5</v>
      </c>
    </row>
    <row r="3276" spans="1:6">
      <c r="A3276" t="str">
        <f t="shared" si="51"/>
        <v>44_47</v>
      </c>
      <c r="D3276">
        <v>44</v>
      </c>
      <c r="E3276">
        <v>47</v>
      </c>
      <c r="F3276">
        <v>-5.4393436942299777E-4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-7.6465021435326026E-4</v>
      </c>
    </row>
    <row r="3278" spans="1:6">
      <c r="A3278" t="str">
        <f t="shared" si="51"/>
        <v>44_49</v>
      </c>
      <c r="D3278">
        <v>44</v>
      </c>
      <c r="E3278">
        <v>49</v>
      </c>
      <c r="F3278">
        <v>-3.2148246239371435E-4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-4.8859397184143681E-4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-6.64235210463058E-4</v>
      </c>
    </row>
    <row r="3281" spans="1:6">
      <c r="A3281" t="str">
        <f t="shared" si="51"/>
        <v>44_52</v>
      </c>
      <c r="D3281">
        <v>44</v>
      </c>
      <c r="E3281">
        <v>52</v>
      </c>
      <c r="F3281">
        <v>2.433822620609596E-4</v>
      </c>
    </row>
    <row r="3282" spans="1:6">
      <c r="A3282" t="str">
        <f t="shared" si="51"/>
        <v>44_53</v>
      </c>
      <c r="D3282">
        <v>44</v>
      </c>
      <c r="E3282">
        <v>53</v>
      </c>
      <c r="F3282">
        <v>-1.4855639910684526E-3</v>
      </c>
    </row>
    <row r="3283" spans="1:6">
      <c r="A3283" t="str">
        <f t="shared" si="51"/>
        <v>44_54</v>
      </c>
      <c r="D3283">
        <v>44</v>
      </c>
      <c r="E3283">
        <v>54</v>
      </c>
      <c r="F3283">
        <v>-7.1908586344689022E-4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1.586029306355805E-3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-2.8342797451955386E-4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-8.549818928830894E-4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-2.7320169211073617E-3</v>
      </c>
    </row>
    <row r="3288" spans="1:6">
      <c r="A3288" t="str">
        <f t="shared" si="51"/>
        <v>44_59</v>
      </c>
      <c r="D3288">
        <v>44</v>
      </c>
      <c r="E3288">
        <v>59</v>
      </c>
      <c r="F3288">
        <v>-2.7560510749781641E-5</v>
      </c>
    </row>
    <row r="3289" spans="1:6">
      <c r="A3289" t="str">
        <f t="shared" si="51"/>
        <v>44_60</v>
      </c>
      <c r="D3289">
        <v>44</v>
      </c>
      <c r="E3289">
        <v>60</v>
      </c>
      <c r="F3289">
        <v>-4.5225431773385249E-4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-2.7013424406089441E-3</v>
      </c>
    </row>
    <row r="3291" spans="1:6">
      <c r="A3291" t="str">
        <f t="shared" si="51"/>
        <v>44_62</v>
      </c>
      <c r="D3291">
        <v>44</v>
      </c>
      <c r="E3291">
        <v>62</v>
      </c>
      <c r="F3291">
        <v>-5.3857098497112348E-4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-2.3101427474900567E-4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5.1347661761318945E-4</v>
      </c>
    </row>
    <row r="3294" spans="1:6">
      <c r="A3294" t="str">
        <f t="shared" si="51"/>
        <v>44_65</v>
      </c>
      <c r="D3294">
        <v>44</v>
      </c>
      <c r="E3294">
        <v>65</v>
      </c>
      <c r="F3294">
        <v>-2.9791476379813372E-4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-1.9444801043386464E-3</v>
      </c>
    </row>
    <row r="3296" spans="1:6">
      <c r="A3296" t="str">
        <f t="shared" si="51"/>
        <v>44_67</v>
      </c>
      <c r="D3296">
        <v>44</v>
      </c>
      <c r="E3296">
        <v>67</v>
      </c>
      <c r="F3296">
        <v>-2.3188769017169807E-4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-1.839786524151679E-3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-2.2281706169017612E-3</v>
      </c>
    </row>
    <row r="3299" spans="1:6">
      <c r="A3299" t="str">
        <f t="shared" si="51"/>
        <v>44_70</v>
      </c>
      <c r="D3299">
        <v>44</v>
      </c>
      <c r="E3299">
        <v>70</v>
      </c>
      <c r="F3299">
        <v>-4.3038929109832274E-4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5.0329903957138211E-4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-1.4371530710091099E-3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-7.2921927932409068E-4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-2.145126718545374E-3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-3.9648355735078444E-3</v>
      </c>
    </row>
    <row r="3305" spans="1:6">
      <c r="A3305" t="str">
        <f t="shared" si="51"/>
        <v>45_1</v>
      </c>
      <c r="D3305">
        <v>45</v>
      </c>
      <c r="E3305">
        <v>1</v>
      </c>
      <c r="F3305">
        <v>-3.0600481118114977E-3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-2.7391121142324023E-3</v>
      </c>
    </row>
    <row r="3307" spans="1:6">
      <c r="A3307" t="str">
        <f t="shared" si="51"/>
        <v>45_3</v>
      </c>
      <c r="D3307">
        <v>45</v>
      </c>
      <c r="E3307">
        <v>3</v>
      </c>
      <c r="F3307">
        <v>1.0649455127570595E-4</v>
      </c>
    </row>
    <row r="3308" spans="1:6">
      <c r="A3308" t="str">
        <f t="shared" si="51"/>
        <v>45_4</v>
      </c>
      <c r="D3308">
        <v>45</v>
      </c>
      <c r="E3308">
        <v>4</v>
      </c>
      <c r="F3308">
        <v>1.1294786153225885E-4</v>
      </c>
    </row>
    <row r="3309" spans="1:6">
      <c r="A3309" t="str">
        <f t="shared" si="51"/>
        <v>45_5</v>
      </c>
      <c r="D3309">
        <v>45</v>
      </c>
      <c r="E3309">
        <v>5</v>
      </c>
      <c r="F3309">
        <v>-5.5010350080008361E-4</v>
      </c>
    </row>
    <row r="3310" spans="1:6">
      <c r="A3310" t="str">
        <f t="shared" si="51"/>
        <v>45_6</v>
      </c>
      <c r="D3310">
        <v>45</v>
      </c>
      <c r="E3310">
        <v>6</v>
      </c>
      <c r="F3310">
        <v>-1.8497752106835055E-3</v>
      </c>
    </row>
    <row r="3311" spans="1:6">
      <c r="A3311" t="str">
        <f t="shared" si="51"/>
        <v>45_7</v>
      </c>
      <c r="D3311">
        <v>45</v>
      </c>
      <c r="E3311">
        <v>7</v>
      </c>
      <c r="F3311">
        <v>-1.4352025180316059E-3</v>
      </c>
    </row>
    <row r="3312" spans="1:6">
      <c r="A3312" t="str">
        <f t="shared" si="51"/>
        <v>45_8</v>
      </c>
      <c r="D3312">
        <v>45</v>
      </c>
      <c r="E3312">
        <v>8</v>
      </c>
      <c r="F3312">
        <v>3.628337331590839E-5</v>
      </c>
    </row>
    <row r="3313" spans="1:6">
      <c r="A3313" t="str">
        <f t="shared" si="51"/>
        <v>45_9</v>
      </c>
      <c r="D3313">
        <v>45</v>
      </c>
      <c r="E3313">
        <v>9</v>
      </c>
      <c r="F3313">
        <v>-1.4546496183428957E-3</v>
      </c>
    </row>
    <row r="3314" spans="1:6">
      <c r="A3314" t="str">
        <f t="shared" si="51"/>
        <v>45_10</v>
      </c>
      <c r="D3314">
        <v>45</v>
      </c>
      <c r="E3314">
        <v>10</v>
      </c>
      <c r="F3314">
        <v>-2.2227075385499964E-4</v>
      </c>
    </row>
    <row r="3315" spans="1:6">
      <c r="A3315" t="str">
        <f t="shared" si="51"/>
        <v>45_11</v>
      </c>
      <c r="D3315">
        <v>45</v>
      </c>
      <c r="E3315">
        <v>11</v>
      </c>
      <c r="F3315">
        <v>-4.917467675204111E-4</v>
      </c>
    </row>
    <row r="3316" spans="1:6">
      <c r="A3316" t="str">
        <f t="shared" si="51"/>
        <v>45_12</v>
      </c>
      <c r="D3316">
        <v>45</v>
      </c>
      <c r="E3316">
        <v>12</v>
      </c>
      <c r="F3316">
        <v>-1.5486211570689284E-3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-4.604029081169728E-3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-1.241630904208188E-3</v>
      </c>
    </row>
    <row r="3319" spans="1:6">
      <c r="A3319" t="str">
        <f t="shared" si="51"/>
        <v>45_15</v>
      </c>
      <c r="D3319">
        <v>45</v>
      </c>
      <c r="E3319">
        <v>15</v>
      </c>
      <c r="F3319">
        <v>-4.563899248932822E-3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-2.4076345533613003E-4</v>
      </c>
    </row>
    <row r="3321" spans="1:6">
      <c r="A3321" t="str">
        <f t="shared" si="51"/>
        <v>45_17</v>
      </c>
      <c r="D3321">
        <v>45</v>
      </c>
      <c r="E3321">
        <v>17</v>
      </c>
      <c r="F3321">
        <v>-1.8983697284872892E-3</v>
      </c>
    </row>
    <row r="3322" spans="1:6">
      <c r="A3322" t="str">
        <f t="shared" si="51"/>
        <v>45_18</v>
      </c>
      <c r="D3322">
        <v>45</v>
      </c>
      <c r="E3322">
        <v>18</v>
      </c>
      <c r="F3322">
        <v>7.9053963305426769E-4</v>
      </c>
    </row>
    <row r="3323" spans="1:6">
      <c r="A3323" t="str">
        <f t="shared" si="51"/>
        <v>45_19</v>
      </c>
      <c r="D3323">
        <v>45</v>
      </c>
      <c r="E3323">
        <v>19</v>
      </c>
      <c r="F3323">
        <v>-1.1260945391015878E-3</v>
      </c>
    </row>
    <row r="3324" spans="1:6">
      <c r="A3324" t="str">
        <f t="shared" si="51"/>
        <v>45_20</v>
      </c>
      <c r="D3324">
        <v>45</v>
      </c>
      <c r="E3324">
        <v>20</v>
      </c>
      <c r="F3324">
        <v>-9.389989873378788E-4</v>
      </c>
    </row>
    <row r="3325" spans="1:6">
      <c r="A3325" t="str">
        <f t="shared" si="51"/>
        <v>45_21</v>
      </c>
      <c r="D3325">
        <v>45</v>
      </c>
      <c r="E3325">
        <v>21</v>
      </c>
      <c r="F3325">
        <v>-2.5697901458494936E-4</v>
      </c>
    </row>
    <row r="3326" spans="1:6">
      <c r="A3326" t="str">
        <f t="shared" si="51"/>
        <v>45_22</v>
      </c>
      <c r="D3326">
        <v>45</v>
      </c>
      <c r="E3326">
        <v>22</v>
      </c>
      <c r="F3326">
        <v>-4.920153533155007E-5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-3.9932479677754484E-5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-4.2989880260399863E-3</v>
      </c>
    </row>
    <row r="3330" spans="1:6">
      <c r="A3330" t="str">
        <f t="shared" si="51"/>
        <v>45_26</v>
      </c>
      <c r="D3330">
        <v>45</v>
      </c>
      <c r="E3330">
        <v>26</v>
      </c>
      <c r="F3330">
        <v>-7.1488572139070321E-4</v>
      </c>
    </row>
    <row r="3331" spans="1:6">
      <c r="A3331" t="str">
        <f t="shared" si="51"/>
        <v>45_27</v>
      </c>
      <c r="D3331">
        <v>45</v>
      </c>
      <c r="E3331">
        <v>27</v>
      </c>
      <c r="F3331">
        <v>-8.7746372503315633E-4</v>
      </c>
    </row>
    <row r="3332" spans="1:6">
      <c r="A3332" t="str">
        <f t="shared" si="51"/>
        <v>45_28</v>
      </c>
      <c r="D3332">
        <v>45</v>
      </c>
      <c r="E3332">
        <v>28</v>
      </c>
      <c r="F3332">
        <v>-1.7274919340494448E-3</v>
      </c>
    </row>
    <row r="3333" spans="1:6">
      <c r="A3333" t="str">
        <f t="shared" si="51"/>
        <v>45_29</v>
      </c>
      <c r="D3333">
        <v>45</v>
      </c>
      <c r="E3333">
        <v>29</v>
      </c>
      <c r="F3333">
        <v>1.6405704549665449E-4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-2.7491131075866393E-3</v>
      </c>
    </row>
    <row r="3335" spans="1:6">
      <c r="A3335" t="str">
        <f t="shared" si="52"/>
        <v>45_31</v>
      </c>
      <c r="D3335">
        <v>45</v>
      </c>
      <c r="E3335">
        <v>31</v>
      </c>
      <c r="F3335">
        <v>7.6632726162289915E-4</v>
      </c>
    </row>
    <row r="3336" spans="1:6">
      <c r="A3336" t="str">
        <f t="shared" si="52"/>
        <v>45_32</v>
      </c>
      <c r="D3336">
        <v>45</v>
      </c>
      <c r="E3336">
        <v>32</v>
      </c>
      <c r="F3336">
        <v>2.7096333268957184E-4</v>
      </c>
    </row>
    <row r="3337" spans="1:6">
      <c r="A3337" t="str">
        <f t="shared" si="52"/>
        <v>45_33</v>
      </c>
      <c r="D3337">
        <v>45</v>
      </c>
      <c r="E3337">
        <v>33</v>
      </c>
      <c r="F3337">
        <v>6.704474587837018E-4</v>
      </c>
    </row>
    <row r="3338" spans="1:6">
      <c r="A3338" t="str">
        <f t="shared" si="52"/>
        <v>45_34</v>
      </c>
      <c r="D3338">
        <v>45</v>
      </c>
      <c r="E3338">
        <v>34</v>
      </c>
      <c r="F3338">
        <v>-3.4279920430696075E-4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-1.312144574297597E-4</v>
      </c>
    </row>
    <row r="3340" spans="1:6">
      <c r="A3340" t="str">
        <f t="shared" si="52"/>
        <v>45_36</v>
      </c>
      <c r="D3340">
        <v>45</v>
      </c>
      <c r="E3340">
        <v>36</v>
      </c>
      <c r="F3340">
        <v>-1.3610336740832935E-3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-1.3605661687608162E-3</v>
      </c>
    </row>
    <row r="3342" spans="1:6">
      <c r="A3342" t="str">
        <f t="shared" si="52"/>
        <v>45_38</v>
      </c>
      <c r="D3342">
        <v>45</v>
      </c>
      <c r="E3342">
        <v>38</v>
      </c>
      <c r="F3342">
        <v>-1.5805721904114324E-3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-9.7991879821072731E-4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-1.2214196848931245E-3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-9.2535394789312994E-4</v>
      </c>
    </row>
    <row r="3346" spans="1:6">
      <c r="A3346" t="str">
        <f t="shared" si="52"/>
        <v>45_42</v>
      </c>
      <c r="D3346">
        <v>45</v>
      </c>
      <c r="E3346">
        <v>42</v>
      </c>
      <c r="F3346">
        <v>-1.172398107139573E-4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-3.3007690574138699E-3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-8.8769833802759113E-5</v>
      </c>
    </row>
    <row r="3349" spans="1:6">
      <c r="A3349" t="str">
        <f t="shared" si="52"/>
        <v>45_45</v>
      </c>
      <c r="D3349">
        <v>45</v>
      </c>
      <c r="E3349">
        <v>45</v>
      </c>
      <c r="F3349">
        <v>3.2390335852317135E-3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-7.8932137320671396E-4</v>
      </c>
    </row>
    <row r="3351" spans="1:6">
      <c r="A3351" t="str">
        <f t="shared" si="52"/>
        <v>45_47</v>
      </c>
      <c r="D3351">
        <v>45</v>
      </c>
      <c r="E3351">
        <v>47</v>
      </c>
      <c r="F3351">
        <v>-4.0795109538216596E-4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-7.1826630710306386E-4</v>
      </c>
    </row>
    <row r="3353" spans="1:6">
      <c r="A3353" t="str">
        <f t="shared" si="52"/>
        <v>45_49</v>
      </c>
      <c r="D3353">
        <v>45</v>
      </c>
      <c r="E3353">
        <v>49</v>
      </c>
      <c r="F3353">
        <v>-2.7147275996625733E-4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-1.3112139347382893E-3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-2.3492231300945221E-3</v>
      </c>
    </row>
    <row r="3356" spans="1:6">
      <c r="A3356" t="str">
        <f t="shared" si="52"/>
        <v>45_52</v>
      </c>
      <c r="D3356">
        <v>45</v>
      </c>
      <c r="E3356">
        <v>52</v>
      </c>
      <c r="F3356">
        <v>-2.1281093831797759E-4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-2.2941885177092183E-3</v>
      </c>
    </row>
    <row r="3358" spans="1:6">
      <c r="A3358" t="str">
        <f t="shared" si="52"/>
        <v>45_54</v>
      </c>
      <c r="D3358">
        <v>45</v>
      </c>
      <c r="E3358">
        <v>54</v>
      </c>
      <c r="F3358">
        <v>-9.7971829495580704E-4</v>
      </c>
    </row>
    <row r="3359" spans="1:6">
      <c r="A3359" t="str">
        <f t="shared" si="52"/>
        <v>45_55</v>
      </c>
      <c r="D3359">
        <v>45</v>
      </c>
      <c r="E3359">
        <v>55</v>
      </c>
      <c r="F3359">
        <v>-7.5905157853931688E-4</v>
      </c>
    </row>
    <row r="3360" spans="1:6">
      <c r="A3360" t="str">
        <f t="shared" si="52"/>
        <v>45_56</v>
      </c>
      <c r="D3360">
        <v>45</v>
      </c>
      <c r="E3360">
        <v>56</v>
      </c>
      <c r="F3360">
        <v>2.1456236796642934E-4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-1.2448305811303194E-3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-2.3860762707304138E-3</v>
      </c>
    </row>
    <row r="3363" spans="1:6">
      <c r="A3363" t="str">
        <f t="shared" si="52"/>
        <v>45_59</v>
      </c>
      <c r="D3363">
        <v>45</v>
      </c>
      <c r="E3363">
        <v>59</v>
      </c>
      <c r="F3363">
        <v>3.0539773187776022E-4</v>
      </c>
    </row>
    <row r="3364" spans="1:6">
      <c r="A3364" t="str">
        <f t="shared" si="52"/>
        <v>45_60</v>
      </c>
      <c r="D3364">
        <v>45</v>
      </c>
      <c r="E3364">
        <v>60</v>
      </c>
      <c r="F3364">
        <v>-5.9079295621298177E-4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-3.2611804923937866E-3</v>
      </c>
    </row>
    <row r="3366" spans="1:6">
      <c r="A3366" t="str">
        <f t="shared" si="52"/>
        <v>45_62</v>
      </c>
      <c r="D3366">
        <v>45</v>
      </c>
      <c r="E3366">
        <v>62</v>
      </c>
      <c r="F3366">
        <v>-6.2700784345180575E-4</v>
      </c>
    </row>
    <row r="3367" spans="1:6">
      <c r="A3367" t="str">
        <f t="shared" si="52"/>
        <v>45_63</v>
      </c>
      <c r="D3367">
        <v>45</v>
      </c>
      <c r="E3367">
        <v>63</v>
      </c>
      <c r="F3367">
        <v>2.2179747002445423E-4</v>
      </c>
    </row>
    <row r="3368" spans="1:6">
      <c r="A3368" t="str">
        <f t="shared" si="52"/>
        <v>45_64</v>
      </c>
      <c r="D3368">
        <v>45</v>
      </c>
      <c r="E3368">
        <v>64</v>
      </c>
      <c r="F3368">
        <v>-2.4952536440184253E-4</v>
      </c>
    </row>
    <row r="3369" spans="1:6">
      <c r="A3369" t="str">
        <f t="shared" si="52"/>
        <v>45_65</v>
      </c>
      <c r="D3369">
        <v>45</v>
      </c>
      <c r="E3369">
        <v>65</v>
      </c>
      <c r="F3369">
        <v>-3.432815582565134E-5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-1.8491343643381184E-3</v>
      </c>
    </row>
    <row r="3371" spans="1:6">
      <c r="A3371" t="str">
        <f t="shared" si="52"/>
        <v>45_67</v>
      </c>
      <c r="D3371">
        <v>45</v>
      </c>
      <c r="E3371">
        <v>67</v>
      </c>
      <c r="F3371">
        <v>-8.6486417776678818E-4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-3.4974378416705643E-3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-2.4664757475630263E-3</v>
      </c>
    </row>
    <row r="3374" spans="1:6">
      <c r="A3374" t="str">
        <f t="shared" si="52"/>
        <v>45_70</v>
      </c>
      <c r="D3374">
        <v>45</v>
      </c>
      <c r="E3374">
        <v>70</v>
      </c>
      <c r="F3374">
        <v>3.3883392908636375E-4</v>
      </c>
    </row>
    <row r="3375" spans="1:6">
      <c r="A3375" t="str">
        <f t="shared" si="52"/>
        <v>45_71</v>
      </c>
      <c r="D3375">
        <v>45</v>
      </c>
      <c r="E3375">
        <v>71</v>
      </c>
      <c r="F3375">
        <v>-2.35519702813509E-4</v>
      </c>
    </row>
    <row r="3376" spans="1:6">
      <c r="A3376" t="str">
        <f t="shared" si="52"/>
        <v>45_72</v>
      </c>
      <c r="D3376">
        <v>45</v>
      </c>
      <c r="E3376">
        <v>72</v>
      </c>
      <c r="F3376">
        <v>-5.8855982419316489E-4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-1.2400255540289354E-3</v>
      </c>
    </row>
    <row r="3378" spans="1:6">
      <c r="A3378" t="str">
        <f t="shared" si="52"/>
        <v>45_74</v>
      </c>
      <c r="D3378">
        <v>45</v>
      </c>
      <c r="E3378">
        <v>74</v>
      </c>
      <c r="F3378">
        <v>-1.3463208940473392E-3</v>
      </c>
    </row>
    <row r="3379" spans="1:6">
      <c r="A3379" t="str">
        <f t="shared" si="52"/>
        <v>45_75</v>
      </c>
      <c r="D3379">
        <v>45</v>
      </c>
      <c r="E3379">
        <v>75</v>
      </c>
      <c r="F3379">
        <v>-2.5879065126768941E-3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-7.9929509578498051E-3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6.5409785274611636E-5</v>
      </c>
    </row>
    <row r="3382" spans="1:6">
      <c r="A3382" t="str">
        <f t="shared" si="52"/>
        <v>46_3</v>
      </c>
      <c r="D3382">
        <v>46</v>
      </c>
      <c r="E3382">
        <v>3</v>
      </c>
      <c r="F3382">
        <v>-1.3274116833716094E-3</v>
      </c>
    </row>
    <row r="3383" spans="1:6">
      <c r="A3383" t="str">
        <f t="shared" si="52"/>
        <v>46_4</v>
      </c>
      <c r="D3383">
        <v>46</v>
      </c>
      <c r="E3383">
        <v>4</v>
      </c>
      <c r="F3383">
        <v>-1.1508648883652947E-3</v>
      </c>
    </row>
    <row r="3384" spans="1:6">
      <c r="A3384" t="str">
        <f t="shared" si="52"/>
        <v>46_5</v>
      </c>
      <c r="D3384">
        <v>46</v>
      </c>
      <c r="E3384">
        <v>5</v>
      </c>
      <c r="F3384">
        <v>-3.2223699438759808E-4</v>
      </c>
    </row>
    <row r="3385" spans="1:6">
      <c r="A3385" t="str">
        <f t="shared" si="52"/>
        <v>46_6</v>
      </c>
      <c r="D3385">
        <v>46</v>
      </c>
      <c r="E3385">
        <v>6</v>
      </c>
      <c r="F3385">
        <v>-4.9329256381622157E-4</v>
      </c>
    </row>
    <row r="3386" spans="1:6">
      <c r="A3386" t="str">
        <f t="shared" si="52"/>
        <v>46_7</v>
      </c>
      <c r="D3386">
        <v>46</v>
      </c>
      <c r="E3386">
        <v>7</v>
      </c>
      <c r="F3386">
        <v>-2.9448341605768793E-4</v>
      </c>
    </row>
    <row r="3387" spans="1:6">
      <c r="A3387" t="str">
        <f t="shared" si="52"/>
        <v>46_8</v>
      </c>
      <c r="D3387">
        <v>46</v>
      </c>
      <c r="E3387">
        <v>8</v>
      </c>
      <c r="F3387">
        <v>-1.3640852241770759E-4</v>
      </c>
    </row>
    <row r="3388" spans="1:6">
      <c r="A3388" t="str">
        <f t="shared" si="52"/>
        <v>46_9</v>
      </c>
      <c r="D3388">
        <v>46</v>
      </c>
      <c r="E3388">
        <v>9</v>
      </c>
      <c r="F3388">
        <v>-1.7291767584378601E-3</v>
      </c>
    </row>
    <row r="3389" spans="1:6">
      <c r="A3389" t="str">
        <f t="shared" si="52"/>
        <v>46_10</v>
      </c>
      <c r="D3389">
        <v>46</v>
      </c>
      <c r="E3389">
        <v>10</v>
      </c>
      <c r="F3389">
        <v>3.1937343686291115E-4</v>
      </c>
    </row>
    <row r="3390" spans="1:6">
      <c r="A3390" t="str">
        <f t="shared" si="52"/>
        <v>46_11</v>
      </c>
      <c r="D3390">
        <v>46</v>
      </c>
      <c r="E3390">
        <v>11</v>
      </c>
      <c r="F3390">
        <v>-1.4889614651890015E-3</v>
      </c>
    </row>
    <row r="3391" spans="1:6">
      <c r="A3391" t="str">
        <f t="shared" si="52"/>
        <v>46_12</v>
      </c>
      <c r="D3391">
        <v>46</v>
      </c>
      <c r="E3391">
        <v>12</v>
      </c>
      <c r="F3391">
        <v>-1.0377409124989294E-3</v>
      </c>
    </row>
    <row r="3392" spans="1:6">
      <c r="A3392" t="str">
        <f t="shared" si="52"/>
        <v>46_13</v>
      </c>
      <c r="D3392">
        <v>46</v>
      </c>
      <c r="E3392">
        <v>13</v>
      </c>
      <c r="F3392">
        <v>-2.7252700516330972E-3</v>
      </c>
    </row>
    <row r="3393" spans="1:6">
      <c r="A3393" t="str">
        <f t="shared" si="52"/>
        <v>46_14</v>
      </c>
      <c r="D3393">
        <v>46</v>
      </c>
      <c r="E3393">
        <v>14</v>
      </c>
      <c r="F3393">
        <v>-2.8297280006941381E-4</v>
      </c>
    </row>
    <row r="3394" spans="1:6">
      <c r="A3394" t="str">
        <f t="shared" si="52"/>
        <v>46_15</v>
      </c>
      <c r="D3394">
        <v>46</v>
      </c>
      <c r="E3394">
        <v>15</v>
      </c>
      <c r="F3394">
        <v>-7.3180410523089861E-3</v>
      </c>
    </row>
    <row r="3395" spans="1:6">
      <c r="A3395" t="str">
        <f t="shared" si="52"/>
        <v>46_16</v>
      </c>
      <c r="D3395">
        <v>46</v>
      </c>
      <c r="E3395">
        <v>16</v>
      </c>
      <c r="F3395">
        <v>3.6613245183105708E-4</v>
      </c>
    </row>
    <row r="3396" spans="1:6">
      <c r="A3396" t="str">
        <f t="shared" si="52"/>
        <v>46_17</v>
      </c>
      <c r="D3396">
        <v>46</v>
      </c>
      <c r="E3396">
        <v>17</v>
      </c>
      <c r="F3396">
        <v>-1.1971252493977009E-3</v>
      </c>
    </row>
    <row r="3397" spans="1:6">
      <c r="A3397" t="str">
        <f t="shared" si="52"/>
        <v>46_18</v>
      </c>
      <c r="D3397">
        <v>46</v>
      </c>
      <c r="E3397">
        <v>18</v>
      </c>
      <c r="F3397">
        <v>-6.8448928494416856E-4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-3.0797009494179484E-4</v>
      </c>
    </row>
    <row r="3399" spans="1:6">
      <c r="A3399" t="str">
        <f t="shared" si="53"/>
        <v>46_20</v>
      </c>
      <c r="D3399">
        <v>46</v>
      </c>
      <c r="E3399">
        <v>20</v>
      </c>
      <c r="F3399">
        <v>-1.1097648467581224E-3</v>
      </c>
    </row>
    <row r="3400" spans="1:6">
      <c r="A3400" t="str">
        <f t="shared" si="53"/>
        <v>46_21</v>
      </c>
      <c r="D3400">
        <v>46</v>
      </c>
      <c r="E3400">
        <v>21</v>
      </c>
      <c r="F3400">
        <v>4.3675240835556442E-4</v>
      </c>
    </row>
    <row r="3401" spans="1:6">
      <c r="A3401" t="str">
        <f t="shared" si="53"/>
        <v>46_22</v>
      </c>
      <c r="D3401">
        <v>46</v>
      </c>
      <c r="E3401">
        <v>22</v>
      </c>
      <c r="F3401">
        <v>-4.1635251237442177E-5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-3.4127573016805372E-5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-2.0749902982165986E-3</v>
      </c>
    </row>
    <row r="3405" spans="1:6">
      <c r="A3405" t="str">
        <f t="shared" si="53"/>
        <v>46_26</v>
      </c>
      <c r="D3405">
        <v>46</v>
      </c>
      <c r="E3405">
        <v>26</v>
      </c>
      <c r="F3405">
        <v>1.1759935528210899E-4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-1.6558192943956485E-3</v>
      </c>
    </row>
    <row r="3407" spans="1:6">
      <c r="A3407" t="str">
        <f t="shared" si="53"/>
        <v>46_28</v>
      </c>
      <c r="D3407">
        <v>46</v>
      </c>
      <c r="E3407">
        <v>28</v>
      </c>
      <c r="F3407">
        <v>-1.5170417394256891E-4</v>
      </c>
    </row>
    <row r="3408" spans="1:6">
      <c r="A3408" t="str">
        <f t="shared" si="53"/>
        <v>46_29</v>
      </c>
      <c r="D3408">
        <v>46</v>
      </c>
      <c r="E3408">
        <v>29</v>
      </c>
      <c r="F3408">
        <v>-3.8019555758217233E-4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-2.0609531177739281E-3</v>
      </c>
    </row>
    <row r="3410" spans="1:6">
      <c r="A3410" t="str">
        <f t="shared" si="53"/>
        <v>46_31</v>
      </c>
      <c r="D3410">
        <v>46</v>
      </c>
      <c r="E3410">
        <v>31</v>
      </c>
      <c r="F3410">
        <v>-1.8603922688741986E-4</v>
      </c>
    </row>
    <row r="3411" spans="1:6">
      <c r="A3411" t="str">
        <f t="shared" si="53"/>
        <v>46_32</v>
      </c>
      <c r="D3411">
        <v>46</v>
      </c>
      <c r="E3411">
        <v>32</v>
      </c>
      <c r="F3411">
        <v>-1.1034059438068523E-3</v>
      </c>
    </row>
    <row r="3412" spans="1:6">
      <c r="A3412" t="str">
        <f t="shared" si="53"/>
        <v>46_33</v>
      </c>
      <c r="D3412">
        <v>46</v>
      </c>
      <c r="E3412">
        <v>33</v>
      </c>
      <c r="F3412">
        <v>3.1255193580956628E-5</v>
      </c>
    </row>
    <row r="3413" spans="1:6">
      <c r="A3413" t="str">
        <f t="shared" si="53"/>
        <v>46_34</v>
      </c>
      <c r="D3413">
        <v>46</v>
      </c>
      <c r="E3413">
        <v>34</v>
      </c>
      <c r="F3413">
        <v>-5.0270431804986604E-4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-1.0220952242238646E-4</v>
      </c>
    </row>
    <row r="3415" spans="1:6">
      <c r="A3415" t="str">
        <f t="shared" si="53"/>
        <v>46_36</v>
      </c>
      <c r="D3415">
        <v>46</v>
      </c>
      <c r="E3415">
        <v>36</v>
      </c>
      <c r="F3415">
        <v>-2.4240402977446858E-4</v>
      </c>
    </row>
    <row r="3416" spans="1:6">
      <c r="A3416" t="str">
        <f t="shared" si="53"/>
        <v>46_37</v>
      </c>
      <c r="D3416">
        <v>46</v>
      </c>
      <c r="E3416">
        <v>37</v>
      </c>
      <c r="F3416">
        <v>-3.8492523891457778E-4</v>
      </c>
    </row>
    <row r="3417" spans="1:6">
      <c r="A3417" t="str">
        <f t="shared" si="53"/>
        <v>46_38</v>
      </c>
      <c r="D3417">
        <v>46</v>
      </c>
      <c r="E3417">
        <v>38</v>
      </c>
      <c r="F3417">
        <v>-1.833575832975548E-3</v>
      </c>
    </row>
    <row r="3418" spans="1:6">
      <c r="A3418" t="str">
        <f t="shared" si="53"/>
        <v>46_39</v>
      </c>
      <c r="D3418">
        <v>46</v>
      </c>
      <c r="E3418">
        <v>39</v>
      </c>
      <c r="F3418">
        <v>-4.2721187996616345E-4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-6.1429235122999453E-4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-6.5401205301813918E-4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-1.1710953593334706E-3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-2.347765703719292E-3</v>
      </c>
    </row>
    <row r="3423" spans="1:6">
      <c r="A3423" t="str">
        <f t="shared" si="53"/>
        <v>46_44</v>
      </c>
      <c r="D3423">
        <v>46</v>
      </c>
      <c r="E3423">
        <v>44</v>
      </c>
      <c r="F3423">
        <v>-9.4061277029765467E-5</v>
      </c>
    </row>
    <row r="3424" spans="1:6">
      <c r="A3424" t="str">
        <f t="shared" si="53"/>
        <v>46_45</v>
      </c>
      <c r="D3424">
        <v>46</v>
      </c>
      <c r="E3424">
        <v>45</v>
      </c>
      <c r="F3424">
        <v>-5.3171635551710469E-4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5.0368518848498741E-3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-5.2819444732904626E-4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-5.3954294645932547E-4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-4.474231509846122E-4</v>
      </c>
    </row>
    <row r="3429" spans="1:6">
      <c r="A3429" t="str">
        <f t="shared" si="53"/>
        <v>46_50</v>
      </c>
      <c r="D3429">
        <v>46</v>
      </c>
      <c r="E3429">
        <v>50</v>
      </c>
      <c r="F3429">
        <v>-1.0349390750480963E-3</v>
      </c>
    </row>
    <row r="3430" spans="1:6">
      <c r="A3430" t="str">
        <f t="shared" si="53"/>
        <v>46_51</v>
      </c>
      <c r="D3430">
        <v>46</v>
      </c>
      <c r="E3430">
        <v>51</v>
      </c>
      <c r="F3430">
        <v>-1.4334546000969106E-3</v>
      </c>
    </row>
    <row r="3431" spans="1:6">
      <c r="A3431" t="str">
        <f t="shared" si="53"/>
        <v>46_52</v>
      </c>
      <c r="D3431">
        <v>46</v>
      </c>
      <c r="E3431">
        <v>52</v>
      </c>
      <c r="F3431">
        <v>4.4465137872750274E-5</v>
      </c>
    </row>
    <row r="3432" spans="1:6">
      <c r="A3432" t="str">
        <f t="shared" si="53"/>
        <v>46_53</v>
      </c>
      <c r="D3432">
        <v>46</v>
      </c>
      <c r="E3432">
        <v>53</v>
      </c>
      <c r="F3432">
        <v>-5.2325867564620389E-4</v>
      </c>
    </row>
    <row r="3433" spans="1:6">
      <c r="A3433" t="str">
        <f t="shared" si="53"/>
        <v>46_54</v>
      </c>
      <c r="D3433">
        <v>46</v>
      </c>
      <c r="E3433">
        <v>54</v>
      </c>
      <c r="F3433">
        <v>-3.6192235653890282E-4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9.0146693029894787E-4</v>
      </c>
    </row>
    <row r="3435" spans="1:6">
      <c r="A3435" t="str">
        <f t="shared" si="53"/>
        <v>46_56</v>
      </c>
      <c r="D3435">
        <v>46</v>
      </c>
      <c r="E3435">
        <v>56</v>
      </c>
      <c r="F3435">
        <v>5.5535675124085762E-4</v>
      </c>
    </row>
    <row r="3436" spans="1:6">
      <c r="A3436" t="str">
        <f t="shared" si="53"/>
        <v>46_57</v>
      </c>
      <c r="D3436">
        <v>46</v>
      </c>
      <c r="E3436">
        <v>57</v>
      </c>
      <c r="F3436">
        <v>-3.2570818521958806E-4</v>
      </c>
    </row>
    <row r="3437" spans="1:6">
      <c r="A3437" t="str">
        <f t="shared" si="53"/>
        <v>46_58</v>
      </c>
      <c r="D3437">
        <v>46</v>
      </c>
      <c r="E3437">
        <v>58</v>
      </c>
      <c r="F3437">
        <v>-1.280179509789607E-3</v>
      </c>
    </row>
    <row r="3438" spans="1:6">
      <c r="A3438" t="str">
        <f t="shared" si="53"/>
        <v>46_59</v>
      </c>
      <c r="D3438">
        <v>46</v>
      </c>
      <c r="E3438">
        <v>59</v>
      </c>
      <c r="F3438">
        <v>-6.9784017457160037E-4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-2.8728131305640325E-4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-3.5462743117511018E-3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-5.0594935592166443E-4</v>
      </c>
    </row>
    <row r="3442" spans="1:6">
      <c r="A3442" t="str">
        <f t="shared" si="53"/>
        <v>46_63</v>
      </c>
      <c r="D3442">
        <v>46</v>
      </c>
      <c r="E3442">
        <v>63</v>
      </c>
      <c r="F3442">
        <v>-2.1994650684305206E-4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4.9368617097009888E-4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-6.9214846048907489E-4</v>
      </c>
    </row>
    <row r="3445" spans="1:6">
      <c r="A3445" t="str">
        <f t="shared" si="53"/>
        <v>46_66</v>
      </c>
      <c r="D3445">
        <v>46</v>
      </c>
      <c r="E3445">
        <v>66</v>
      </c>
      <c r="F3445">
        <v>-1.5274589670871048E-3</v>
      </c>
    </row>
    <row r="3446" spans="1:6">
      <c r="A3446" t="str">
        <f t="shared" si="53"/>
        <v>46_67</v>
      </c>
      <c r="D3446">
        <v>46</v>
      </c>
      <c r="E3446">
        <v>67</v>
      </c>
      <c r="F3446">
        <v>-3.012870192475233E-4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-2.3417540169283729E-3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-1.89472821519462E-3</v>
      </c>
    </row>
    <row r="3449" spans="1:6">
      <c r="A3449" t="str">
        <f t="shared" si="53"/>
        <v>46_70</v>
      </c>
      <c r="D3449">
        <v>46</v>
      </c>
      <c r="E3449">
        <v>70</v>
      </c>
      <c r="F3449">
        <v>2.6692650527017012E-4</v>
      </c>
    </row>
    <row r="3450" spans="1:6">
      <c r="A3450" t="str">
        <f t="shared" si="53"/>
        <v>46_71</v>
      </c>
      <c r="D3450">
        <v>46</v>
      </c>
      <c r="E3450">
        <v>71</v>
      </c>
      <c r="F3450">
        <v>5.0986490173635731E-4</v>
      </c>
    </row>
    <row r="3451" spans="1:6">
      <c r="A3451" t="str">
        <f t="shared" si="53"/>
        <v>46_72</v>
      </c>
      <c r="D3451">
        <v>46</v>
      </c>
      <c r="E3451">
        <v>72</v>
      </c>
      <c r="F3451">
        <v>-9.2921658416937473E-4</v>
      </c>
    </row>
    <row r="3452" spans="1:6">
      <c r="A3452" t="str">
        <f t="shared" si="53"/>
        <v>46_73</v>
      </c>
      <c r="D3452">
        <v>46</v>
      </c>
      <c r="E3452">
        <v>73</v>
      </c>
      <c r="F3452">
        <v>-1.6715691897242638E-4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-8.5162959218155543E-4</v>
      </c>
    </row>
    <row r="3454" spans="1:6">
      <c r="A3454" t="str">
        <f t="shared" si="53"/>
        <v>46_75</v>
      </c>
      <c r="D3454">
        <v>46</v>
      </c>
      <c r="E3454">
        <v>75</v>
      </c>
      <c r="F3454">
        <v>-4.4030930135124189E-3</v>
      </c>
    </row>
    <row r="3455" spans="1:6">
      <c r="A3455" t="str">
        <f t="shared" si="53"/>
        <v>47_1</v>
      </c>
      <c r="D3455">
        <v>47</v>
      </c>
      <c r="E3455">
        <v>1</v>
      </c>
      <c r="F3455">
        <v>-4.033630500940898E-3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-1.7624685960678072E-3</v>
      </c>
    </row>
    <row r="3457" spans="1:6">
      <c r="A3457" t="str">
        <f t="shared" si="53"/>
        <v>47_3</v>
      </c>
      <c r="D3457">
        <v>47</v>
      </c>
      <c r="E3457">
        <v>3</v>
      </c>
      <c r="F3457">
        <v>-1.134518736277895E-4</v>
      </c>
    </row>
    <row r="3458" spans="1:6">
      <c r="A3458" t="str">
        <f t="shared" si="53"/>
        <v>47_4</v>
      </c>
      <c r="D3458">
        <v>47</v>
      </c>
      <c r="E3458">
        <v>4</v>
      </c>
      <c r="F3458">
        <v>-6.7532636891724069E-4</v>
      </c>
    </row>
    <row r="3459" spans="1:6">
      <c r="A3459" t="str">
        <f t="shared" si="53"/>
        <v>47_5</v>
      </c>
      <c r="D3459">
        <v>47</v>
      </c>
      <c r="E3459">
        <v>5</v>
      </c>
      <c r="F3459">
        <v>-6.4598188460129099E-4</v>
      </c>
    </row>
    <row r="3460" spans="1:6">
      <c r="A3460" t="str">
        <f t="shared" si="53"/>
        <v>47_6</v>
      </c>
      <c r="D3460">
        <v>47</v>
      </c>
      <c r="E3460">
        <v>6</v>
      </c>
      <c r="F3460">
        <v>-8.6001855098399968E-4</v>
      </c>
    </row>
    <row r="3461" spans="1:6">
      <c r="A3461" t="str">
        <f t="shared" si="53"/>
        <v>47_7</v>
      </c>
      <c r="D3461">
        <v>47</v>
      </c>
      <c r="E3461">
        <v>7</v>
      </c>
      <c r="F3461">
        <v>-1.1775969545889532E-3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-1.4657171474283918E-3</v>
      </c>
    </row>
    <row r="3463" spans="1:6">
      <c r="A3463" t="str">
        <f t="shared" si="54"/>
        <v>47_9</v>
      </c>
      <c r="D3463">
        <v>47</v>
      </c>
      <c r="E3463">
        <v>9</v>
      </c>
      <c r="F3463">
        <v>-4.9555339600585845E-4</v>
      </c>
    </row>
    <row r="3464" spans="1:6">
      <c r="A3464" t="str">
        <f t="shared" si="54"/>
        <v>47_10</v>
      </c>
      <c r="D3464">
        <v>47</v>
      </c>
      <c r="E3464">
        <v>10</v>
      </c>
      <c r="F3464">
        <v>-2.8395998111860796E-5</v>
      </c>
    </row>
    <row r="3465" spans="1:6">
      <c r="A3465" t="str">
        <f t="shared" si="54"/>
        <v>47_11</v>
      </c>
      <c r="D3465">
        <v>47</v>
      </c>
      <c r="E3465">
        <v>11</v>
      </c>
      <c r="F3465">
        <v>1.6039407608754051E-3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-3.0404387698454837E-3</v>
      </c>
    </row>
    <row r="3467" spans="1:6">
      <c r="A3467" t="str">
        <f t="shared" si="54"/>
        <v>47_13</v>
      </c>
      <c r="D3467">
        <v>47</v>
      </c>
      <c r="E3467">
        <v>13</v>
      </c>
      <c r="F3467">
        <v>-8.5850567004716063E-4</v>
      </c>
    </row>
    <row r="3468" spans="1:6">
      <c r="A3468" t="str">
        <f t="shared" si="54"/>
        <v>47_14</v>
      </c>
      <c r="D3468">
        <v>47</v>
      </c>
      <c r="E3468">
        <v>14</v>
      </c>
      <c r="F3468">
        <v>-3.3040055262628253E-4</v>
      </c>
    </row>
    <row r="3469" spans="1:6">
      <c r="A3469" t="str">
        <f t="shared" si="54"/>
        <v>47_15</v>
      </c>
      <c r="D3469">
        <v>47</v>
      </c>
      <c r="E3469">
        <v>15</v>
      </c>
      <c r="F3469">
        <v>-8.681073583875161E-3</v>
      </c>
    </row>
    <row r="3470" spans="1:6">
      <c r="A3470" t="str">
        <f t="shared" si="54"/>
        <v>47_16</v>
      </c>
      <c r="D3470">
        <v>47</v>
      </c>
      <c r="E3470">
        <v>16</v>
      </c>
      <c r="F3470">
        <v>1.6076245914894917E-4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-2.4084319707259258E-3</v>
      </c>
    </row>
    <row r="3472" spans="1:6">
      <c r="A3472" t="str">
        <f t="shared" si="54"/>
        <v>47_18</v>
      </c>
      <c r="D3472">
        <v>47</v>
      </c>
      <c r="E3472">
        <v>18</v>
      </c>
      <c r="F3472">
        <v>-1.3250512616368205E-3</v>
      </c>
    </row>
    <row r="3473" spans="1:6">
      <c r="A3473" t="str">
        <f t="shared" si="54"/>
        <v>47_19</v>
      </c>
      <c r="D3473">
        <v>47</v>
      </c>
      <c r="E3473">
        <v>19</v>
      </c>
      <c r="F3473">
        <v>-1.6372723217428051E-3</v>
      </c>
    </row>
    <row r="3474" spans="1:6">
      <c r="A3474" t="str">
        <f t="shared" si="54"/>
        <v>47_20</v>
      </c>
      <c r="D3474">
        <v>47</v>
      </c>
      <c r="E3474">
        <v>20</v>
      </c>
      <c r="F3474">
        <v>-5.8767946952860851E-4</v>
      </c>
    </row>
    <row r="3475" spans="1:6">
      <c r="A3475" t="str">
        <f t="shared" si="54"/>
        <v>47_21</v>
      </c>
      <c r="D3475">
        <v>47</v>
      </c>
      <c r="E3475">
        <v>21</v>
      </c>
      <c r="F3475">
        <v>-1.276071422162632E-3</v>
      </c>
    </row>
    <row r="3476" spans="1:6">
      <c r="A3476" t="str">
        <f t="shared" si="54"/>
        <v>47_22</v>
      </c>
      <c r="D3476">
        <v>47</v>
      </c>
      <c r="E3476">
        <v>22</v>
      </c>
      <c r="F3476">
        <v>-8.7648032463793357E-5</v>
      </c>
    </row>
    <row r="3477" spans="1:6">
      <c r="A3477" t="str">
        <f t="shared" si="54"/>
        <v>47_23</v>
      </c>
      <c r="D3477">
        <v>47</v>
      </c>
      <c r="E3477">
        <v>23</v>
      </c>
      <c r="F3477">
        <v>-6.5184174292856763E-5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-3.372230323480249E-3</v>
      </c>
    </row>
    <row r="3480" spans="1:6">
      <c r="A3480" t="str">
        <f t="shared" si="54"/>
        <v>47_26</v>
      </c>
      <c r="D3480">
        <v>47</v>
      </c>
      <c r="E3480">
        <v>26</v>
      </c>
      <c r="F3480">
        <v>4.4112116971968394E-5</v>
      </c>
    </row>
    <row r="3481" spans="1:6">
      <c r="A3481" t="str">
        <f t="shared" si="54"/>
        <v>47_27</v>
      </c>
      <c r="D3481">
        <v>47</v>
      </c>
      <c r="E3481">
        <v>27</v>
      </c>
      <c r="F3481">
        <v>-6.7657794955818982E-4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-8.7470603210048562E-4</v>
      </c>
    </row>
    <row r="3483" spans="1:6">
      <c r="A3483" t="str">
        <f t="shared" si="54"/>
        <v>47_29</v>
      </c>
      <c r="D3483">
        <v>47</v>
      </c>
      <c r="E3483">
        <v>29</v>
      </c>
      <c r="F3483">
        <v>-5.0370387821193859E-4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-3.0012352080103187E-3</v>
      </c>
    </row>
    <row r="3485" spans="1:6">
      <c r="A3485" t="str">
        <f t="shared" si="54"/>
        <v>47_31</v>
      </c>
      <c r="D3485">
        <v>47</v>
      </c>
      <c r="E3485">
        <v>31</v>
      </c>
      <c r="F3485">
        <v>-1.3733542878777041E-3</v>
      </c>
    </row>
    <row r="3486" spans="1:6">
      <c r="A3486" t="str">
        <f t="shared" si="54"/>
        <v>47_32</v>
      </c>
      <c r="D3486">
        <v>47</v>
      </c>
      <c r="E3486">
        <v>32</v>
      </c>
      <c r="F3486">
        <v>-1.0620146309277081E-3</v>
      </c>
    </row>
    <row r="3487" spans="1:6">
      <c r="A3487" t="str">
        <f t="shared" si="54"/>
        <v>47_33</v>
      </c>
      <c r="D3487">
        <v>47</v>
      </c>
      <c r="E3487">
        <v>33</v>
      </c>
      <c r="F3487">
        <v>-3.0324941045618202E-4</v>
      </c>
    </row>
    <row r="3488" spans="1:6">
      <c r="A3488" t="str">
        <f t="shared" si="54"/>
        <v>47_34</v>
      </c>
      <c r="D3488">
        <v>47</v>
      </c>
      <c r="E3488">
        <v>34</v>
      </c>
      <c r="F3488">
        <v>-3.707280294620512E-4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-1.1092950905812562E-3</v>
      </c>
    </row>
    <row r="3490" spans="1:6">
      <c r="A3490" t="str">
        <f t="shared" si="54"/>
        <v>47_36</v>
      </c>
      <c r="D3490">
        <v>47</v>
      </c>
      <c r="E3490">
        <v>36</v>
      </c>
      <c r="F3490">
        <v>1.9608692397151691E-4</v>
      </c>
    </row>
    <row r="3491" spans="1:6">
      <c r="A3491" t="str">
        <f t="shared" si="54"/>
        <v>47_37</v>
      </c>
      <c r="D3491">
        <v>47</v>
      </c>
      <c r="E3491">
        <v>37</v>
      </c>
      <c r="F3491">
        <v>-4.9972363630791661E-4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-4.5137784282197924E-4</v>
      </c>
    </row>
    <row r="3493" spans="1:6">
      <c r="A3493" t="str">
        <f t="shared" si="54"/>
        <v>47_39</v>
      </c>
      <c r="D3493">
        <v>47</v>
      </c>
      <c r="E3493">
        <v>39</v>
      </c>
      <c r="F3493">
        <v>-6.5367087541346347E-4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7.1873970855522418E-4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-1.4285503581290483E-3</v>
      </c>
    </row>
    <row r="3496" spans="1:6">
      <c r="A3496" t="str">
        <f t="shared" si="54"/>
        <v>47_42</v>
      </c>
      <c r="D3496">
        <v>47</v>
      </c>
      <c r="E3496">
        <v>42</v>
      </c>
      <c r="F3496">
        <v>-2.5437060052747363E-4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-3.1570252118628362E-3</v>
      </c>
    </row>
    <row r="3498" spans="1:6">
      <c r="A3498" t="str">
        <f t="shared" si="54"/>
        <v>47_44</v>
      </c>
      <c r="D3498">
        <v>47</v>
      </c>
      <c r="E3498">
        <v>44</v>
      </c>
      <c r="F3498">
        <v>-7.9561138796714983E-4</v>
      </c>
    </row>
    <row r="3499" spans="1:6">
      <c r="A3499" t="str">
        <f t="shared" si="54"/>
        <v>47_45</v>
      </c>
      <c r="D3499">
        <v>47</v>
      </c>
      <c r="E3499">
        <v>45</v>
      </c>
      <c r="F3499">
        <v>-3.5011657961486818E-4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-7.0312881747373315E-4</v>
      </c>
    </row>
    <row r="3501" spans="1:6">
      <c r="A3501" t="str">
        <f t="shared" si="54"/>
        <v>47_47</v>
      </c>
      <c r="D3501">
        <v>47</v>
      </c>
      <c r="E3501">
        <v>47</v>
      </c>
      <c r="F3501">
        <v>4.0786887650746482E-3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-2.5154651227826761E-4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-1.5559931353779674E-4</v>
      </c>
    </row>
    <row r="3504" spans="1:6">
      <c r="A3504" t="str">
        <f t="shared" si="54"/>
        <v>47_50</v>
      </c>
      <c r="D3504">
        <v>47</v>
      </c>
      <c r="E3504">
        <v>50</v>
      </c>
      <c r="F3504">
        <v>-3.8965951996099287E-4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-1.5870364134005799E-4</v>
      </c>
    </row>
    <row r="3506" spans="1:6">
      <c r="A3506" t="str">
        <f t="shared" si="54"/>
        <v>47_52</v>
      </c>
      <c r="D3506">
        <v>47</v>
      </c>
      <c r="E3506">
        <v>52</v>
      </c>
      <c r="F3506">
        <v>-8.1490664553818671E-4</v>
      </c>
    </row>
    <row r="3507" spans="1:6">
      <c r="A3507" t="str">
        <f t="shared" si="54"/>
        <v>47_53</v>
      </c>
      <c r="D3507">
        <v>47</v>
      </c>
      <c r="E3507">
        <v>53</v>
      </c>
      <c r="F3507">
        <v>-7.1989719567213957E-4</v>
      </c>
    </row>
    <row r="3508" spans="1:6">
      <c r="A3508" t="str">
        <f t="shared" si="54"/>
        <v>47_54</v>
      </c>
      <c r="D3508">
        <v>47</v>
      </c>
      <c r="E3508">
        <v>54</v>
      </c>
      <c r="F3508">
        <v>-1.0445844128884716E-3</v>
      </c>
    </row>
    <row r="3509" spans="1:6">
      <c r="A3509" t="str">
        <f t="shared" si="54"/>
        <v>47_55</v>
      </c>
      <c r="D3509">
        <v>47</v>
      </c>
      <c r="E3509">
        <v>55</v>
      </c>
      <c r="F3509">
        <v>-3.7832931063999767E-4</v>
      </c>
    </row>
    <row r="3510" spans="1:6">
      <c r="A3510" t="str">
        <f t="shared" si="54"/>
        <v>47_56</v>
      </c>
      <c r="D3510">
        <v>47</v>
      </c>
      <c r="E3510">
        <v>56</v>
      </c>
      <c r="F3510">
        <v>-9.410672845627196E-4</v>
      </c>
    </row>
    <row r="3511" spans="1:6">
      <c r="A3511" t="str">
        <f t="shared" si="54"/>
        <v>47_57</v>
      </c>
      <c r="D3511">
        <v>47</v>
      </c>
      <c r="E3511">
        <v>57</v>
      </c>
      <c r="F3511">
        <v>-4.5633991542055386E-4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-6.7154683760929244E-4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-1.59752029716036E-3</v>
      </c>
    </row>
    <row r="3514" spans="1:6">
      <c r="A3514" t="str">
        <f t="shared" si="54"/>
        <v>47_60</v>
      </c>
      <c r="D3514">
        <v>47</v>
      </c>
      <c r="E3514">
        <v>60</v>
      </c>
      <c r="F3514">
        <v>7.3260090172918787E-4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-4.3213424948715766E-3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2.1473165717212126E-4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-8.0906850518946364E-4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-8.5942584789224896E-4</v>
      </c>
    </row>
    <row r="3519" spans="1:6">
      <c r="A3519" t="str">
        <f t="shared" si="54"/>
        <v>47_65</v>
      </c>
      <c r="D3519">
        <v>47</v>
      </c>
      <c r="E3519">
        <v>65</v>
      </c>
      <c r="F3519">
        <v>-4.4300091632057094E-4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-1.2476506086915432E-3</v>
      </c>
    </row>
    <row r="3521" spans="1:6">
      <c r="A3521" t="str">
        <f t="shared" si="54"/>
        <v>47_67</v>
      </c>
      <c r="D3521">
        <v>47</v>
      </c>
      <c r="E3521">
        <v>67</v>
      </c>
      <c r="F3521">
        <v>1.6066297464572833E-4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-2.3348174201231874E-3</v>
      </c>
    </row>
    <row r="3523" spans="1:6">
      <c r="A3523" t="str">
        <f t="shared" si="54"/>
        <v>47_69</v>
      </c>
      <c r="D3523">
        <v>47</v>
      </c>
      <c r="E3523">
        <v>69</v>
      </c>
      <c r="F3523">
        <v>-4.9413569169676707E-4</v>
      </c>
    </row>
    <row r="3524" spans="1:6">
      <c r="A3524" t="str">
        <f t="shared" si="54"/>
        <v>47_70</v>
      </c>
      <c r="D3524">
        <v>47</v>
      </c>
      <c r="E3524">
        <v>70</v>
      </c>
      <c r="F3524">
        <v>-7.3542004552072811E-4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-9.1421466957615299E-4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-4.5955209508990341E-4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1.4424155056683749E-4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-2.2427668492043108E-3</v>
      </c>
    </row>
    <row r="3529" spans="1:6">
      <c r="A3529" t="str">
        <f t="shared" si="55"/>
        <v>47_75</v>
      </c>
      <c r="D3529">
        <v>47</v>
      </c>
      <c r="E3529">
        <v>75</v>
      </c>
      <c r="F3529">
        <v>-1.8610787545846128E-3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-2.8707924821194802E-3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-1.0432571465954356E-3</v>
      </c>
    </row>
    <row r="3532" spans="1:6">
      <c r="A3532" t="str">
        <f t="shared" si="55"/>
        <v>48_3</v>
      </c>
      <c r="D3532">
        <v>48</v>
      </c>
      <c r="E3532">
        <v>3</v>
      </c>
      <c r="F3532">
        <v>-7.918660238932948E-4</v>
      </c>
    </row>
    <row r="3533" spans="1:6">
      <c r="A3533" t="str">
        <f t="shared" si="55"/>
        <v>48_4</v>
      </c>
      <c r="D3533">
        <v>48</v>
      </c>
      <c r="E3533">
        <v>4</v>
      </c>
      <c r="F3533">
        <v>-6.111077421002923E-4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-2.7517405728156168E-5</v>
      </c>
    </row>
    <row r="3535" spans="1:6">
      <c r="A3535" t="str">
        <f t="shared" si="55"/>
        <v>48_6</v>
      </c>
      <c r="D3535">
        <v>48</v>
      </c>
      <c r="E3535">
        <v>6</v>
      </c>
      <c r="F3535">
        <v>-9.996062546135131E-4</v>
      </c>
    </row>
    <row r="3536" spans="1:6">
      <c r="A3536" t="str">
        <f t="shared" si="55"/>
        <v>48_7</v>
      </c>
      <c r="D3536">
        <v>48</v>
      </c>
      <c r="E3536">
        <v>7</v>
      </c>
      <c r="F3536">
        <v>-6.9366403169164093E-4</v>
      </c>
    </row>
    <row r="3537" spans="1:6">
      <c r="A3537" t="str">
        <f t="shared" si="55"/>
        <v>48_8</v>
      </c>
      <c r="D3537">
        <v>48</v>
      </c>
      <c r="E3537">
        <v>8</v>
      </c>
      <c r="F3537">
        <v>-3.7390972425720603E-4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-9.5004837040815835E-4</v>
      </c>
    </row>
    <row r="3539" spans="1:6">
      <c r="A3539" t="str">
        <f t="shared" si="55"/>
        <v>48_10</v>
      </c>
      <c r="D3539">
        <v>48</v>
      </c>
      <c r="E3539">
        <v>10</v>
      </c>
      <c r="F3539">
        <v>-3.3555388617281849E-4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-2.1293295091772291E-3</v>
      </c>
    </row>
    <row r="3541" spans="1:6">
      <c r="A3541" t="str">
        <f t="shared" si="55"/>
        <v>48_12</v>
      </c>
      <c r="D3541">
        <v>48</v>
      </c>
      <c r="E3541">
        <v>12</v>
      </c>
      <c r="F3541">
        <v>2.4315888190751555E-5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-3.4082142500446843E-3</v>
      </c>
    </row>
    <row r="3543" spans="1:6">
      <c r="A3543" t="str">
        <f t="shared" si="55"/>
        <v>48_14</v>
      </c>
      <c r="D3543">
        <v>48</v>
      </c>
      <c r="E3543">
        <v>14</v>
      </c>
      <c r="F3543">
        <v>-4.445579073404706E-4</v>
      </c>
    </row>
    <row r="3544" spans="1:6">
      <c r="A3544" t="str">
        <f t="shared" si="55"/>
        <v>48_15</v>
      </c>
      <c r="D3544">
        <v>48</v>
      </c>
      <c r="E3544">
        <v>15</v>
      </c>
      <c r="F3544">
        <v>-3.2159921851599819E-3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-1.1984666052475708E-3</v>
      </c>
    </row>
    <row r="3546" spans="1:6">
      <c r="A3546" t="str">
        <f t="shared" si="55"/>
        <v>48_17</v>
      </c>
      <c r="D3546">
        <v>48</v>
      </c>
      <c r="E3546">
        <v>17</v>
      </c>
      <c r="F3546">
        <v>-5.5369114339911792E-4</v>
      </c>
    </row>
    <row r="3547" spans="1:6">
      <c r="A3547" t="str">
        <f t="shared" si="55"/>
        <v>48_18</v>
      </c>
      <c r="D3547">
        <v>48</v>
      </c>
      <c r="E3547">
        <v>18</v>
      </c>
      <c r="F3547">
        <v>-1.0937616432967238E-3</v>
      </c>
    </row>
    <row r="3548" spans="1:6">
      <c r="A3548" t="str">
        <f t="shared" si="55"/>
        <v>48_19</v>
      </c>
      <c r="D3548">
        <v>48</v>
      </c>
      <c r="E3548">
        <v>19</v>
      </c>
      <c r="F3548">
        <v>-1.4872475633687086E-3</v>
      </c>
    </row>
    <row r="3549" spans="1:6">
      <c r="A3549" t="str">
        <f t="shared" si="55"/>
        <v>48_20</v>
      </c>
      <c r="D3549">
        <v>48</v>
      </c>
      <c r="E3549">
        <v>20</v>
      </c>
      <c r="F3549">
        <v>-1.0721831215752295E-3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-1.9922189472480556E-3</v>
      </c>
    </row>
    <row r="3551" spans="1:6">
      <c r="A3551" t="str">
        <f t="shared" si="55"/>
        <v>48_22</v>
      </c>
      <c r="D3551">
        <v>48</v>
      </c>
      <c r="E3551">
        <v>22</v>
      </c>
      <c r="F3551">
        <v>-4.7159773136861037E-5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-3.943732566412709E-5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-4.6016455088598836E-3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-8.6565710635134948E-5</v>
      </c>
    </row>
    <row r="3556" spans="1:6">
      <c r="A3556" t="str">
        <f t="shared" si="55"/>
        <v>48_27</v>
      </c>
      <c r="D3556">
        <v>48</v>
      </c>
      <c r="E3556">
        <v>27</v>
      </c>
      <c r="F3556">
        <v>7.6265319789256412E-5</v>
      </c>
    </row>
    <row r="3557" spans="1:6">
      <c r="A3557" t="str">
        <f t="shared" si="55"/>
        <v>48_28</v>
      </c>
      <c r="D3557">
        <v>48</v>
      </c>
      <c r="E3557">
        <v>28</v>
      </c>
      <c r="F3557">
        <v>-5.3565535375307925E-4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-1.0637126696196504E-3</v>
      </c>
    </row>
    <row r="3559" spans="1:6">
      <c r="A3559" t="str">
        <f t="shared" si="55"/>
        <v>48_30</v>
      </c>
      <c r="D3559">
        <v>48</v>
      </c>
      <c r="E3559">
        <v>30</v>
      </c>
      <c r="F3559">
        <v>-1.015856764612519E-3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-1.5885789657798855E-3</v>
      </c>
    </row>
    <row r="3561" spans="1:6">
      <c r="A3561" t="str">
        <f t="shared" si="55"/>
        <v>48_32</v>
      </c>
      <c r="D3561">
        <v>48</v>
      </c>
      <c r="E3561">
        <v>32</v>
      </c>
      <c r="F3561">
        <v>-3.8331291995213857E-4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-1.1020543802699582E-3</v>
      </c>
    </row>
    <row r="3563" spans="1:6">
      <c r="A3563" t="str">
        <f t="shared" si="55"/>
        <v>48_34</v>
      </c>
      <c r="D3563">
        <v>48</v>
      </c>
      <c r="E3563">
        <v>34</v>
      </c>
      <c r="F3563">
        <v>-6.6744656084338815E-4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-4.1635424836988148E-4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-6.7803597569221974E-4</v>
      </c>
    </row>
    <row r="3566" spans="1:6">
      <c r="A3566" t="str">
        <f t="shared" si="55"/>
        <v>48_37</v>
      </c>
      <c r="D3566">
        <v>48</v>
      </c>
      <c r="E3566">
        <v>37</v>
      </c>
      <c r="F3566">
        <v>-2.0635227242536417E-4</v>
      </c>
    </row>
    <row r="3567" spans="1:6">
      <c r="A3567" t="str">
        <f t="shared" si="55"/>
        <v>48_38</v>
      </c>
      <c r="D3567">
        <v>48</v>
      </c>
      <c r="E3567">
        <v>38</v>
      </c>
      <c r="F3567">
        <v>-1.9478854387777316E-4</v>
      </c>
    </row>
    <row r="3568" spans="1:6">
      <c r="A3568" t="str">
        <f t="shared" si="55"/>
        <v>48_39</v>
      </c>
      <c r="D3568">
        <v>48</v>
      </c>
      <c r="E3568">
        <v>39</v>
      </c>
      <c r="F3568">
        <v>2.6657633118733963E-4</v>
      </c>
    </row>
    <row r="3569" spans="1:6">
      <c r="A3569" t="str">
        <f t="shared" si="55"/>
        <v>48_40</v>
      </c>
      <c r="D3569">
        <v>48</v>
      </c>
      <c r="E3569">
        <v>40</v>
      </c>
      <c r="F3569">
        <v>2.4647461827995035E-4</v>
      </c>
    </row>
    <row r="3570" spans="1:6">
      <c r="A3570" t="str">
        <f t="shared" si="55"/>
        <v>48_41</v>
      </c>
      <c r="D3570">
        <v>48</v>
      </c>
      <c r="E3570">
        <v>41</v>
      </c>
      <c r="F3570">
        <v>1.0457513217113919E-4</v>
      </c>
    </row>
    <row r="3571" spans="1:6">
      <c r="A3571" t="str">
        <f t="shared" si="55"/>
        <v>48_42</v>
      </c>
      <c r="D3571">
        <v>48</v>
      </c>
      <c r="E3571">
        <v>42</v>
      </c>
      <c r="F3571">
        <v>1.8386098360275289E-4</v>
      </c>
    </row>
    <row r="3572" spans="1:6">
      <c r="A3572" t="str">
        <f t="shared" si="55"/>
        <v>48_43</v>
      </c>
      <c r="D3572">
        <v>48</v>
      </c>
      <c r="E3572">
        <v>43</v>
      </c>
      <c r="F3572">
        <v>-1.010040975685113E-3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-1.5238783784713467E-3</v>
      </c>
    </row>
    <row r="3574" spans="1:6">
      <c r="A3574" t="str">
        <f t="shared" si="55"/>
        <v>48_45</v>
      </c>
      <c r="D3574">
        <v>48</v>
      </c>
      <c r="E3574">
        <v>45</v>
      </c>
      <c r="F3574">
        <v>-8.3360188437492811E-4</v>
      </c>
    </row>
    <row r="3575" spans="1:6">
      <c r="A3575" t="str">
        <f t="shared" si="55"/>
        <v>48_46</v>
      </c>
      <c r="D3575">
        <v>48</v>
      </c>
      <c r="E3575">
        <v>46</v>
      </c>
      <c r="F3575">
        <v>-1.0362584864309439E-3</v>
      </c>
    </row>
    <row r="3576" spans="1:6">
      <c r="A3576" t="str">
        <f t="shared" si="55"/>
        <v>48_47</v>
      </c>
      <c r="D3576">
        <v>48</v>
      </c>
      <c r="E3576">
        <v>47</v>
      </c>
      <c r="F3576">
        <v>-3.3649840526509857E-4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2.8408520451753067E-3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1.2336983758675968E-4</v>
      </c>
    </row>
    <row r="3579" spans="1:6">
      <c r="A3579" t="str">
        <f t="shared" si="55"/>
        <v>48_50</v>
      </c>
      <c r="D3579">
        <v>48</v>
      </c>
      <c r="E3579">
        <v>50</v>
      </c>
      <c r="F3579">
        <v>-5.6221922612260152E-4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-1.960566738612792E-4</v>
      </c>
    </row>
    <row r="3581" spans="1:6">
      <c r="A3581" t="str">
        <f t="shared" si="55"/>
        <v>48_52</v>
      </c>
      <c r="D3581">
        <v>48</v>
      </c>
      <c r="E3581">
        <v>52</v>
      </c>
      <c r="F3581">
        <v>-6.9018000921553533E-4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-5.0995971640893124E-4</v>
      </c>
    </row>
    <row r="3583" spans="1:6">
      <c r="A3583" t="str">
        <f t="shared" si="55"/>
        <v>48_54</v>
      </c>
      <c r="D3583">
        <v>48</v>
      </c>
      <c r="E3583">
        <v>54</v>
      </c>
      <c r="F3583">
        <v>9.1816658025825672E-5</v>
      </c>
    </row>
    <row r="3584" spans="1:6">
      <c r="A3584" t="str">
        <f t="shared" si="55"/>
        <v>48_55</v>
      </c>
      <c r="D3584">
        <v>48</v>
      </c>
      <c r="E3584">
        <v>55</v>
      </c>
      <c r="F3584">
        <v>-1.7549710848500093E-3</v>
      </c>
    </row>
    <row r="3585" spans="1:6">
      <c r="A3585" t="str">
        <f t="shared" si="55"/>
        <v>48_56</v>
      </c>
      <c r="D3585">
        <v>48</v>
      </c>
      <c r="E3585">
        <v>56</v>
      </c>
      <c r="F3585">
        <v>-8.4945840567681287E-4</v>
      </c>
    </row>
    <row r="3586" spans="1:6">
      <c r="A3586" t="str">
        <f t="shared" si="55"/>
        <v>48_57</v>
      </c>
      <c r="D3586">
        <v>48</v>
      </c>
      <c r="E3586">
        <v>57</v>
      </c>
      <c r="F3586">
        <v>-5.3873229454520506E-4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5.0748943216775196E-4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-1.4834154495931137E-3</v>
      </c>
    </row>
    <row r="3589" spans="1:6">
      <c r="A3589" t="str">
        <f t="shared" si="55"/>
        <v>48_60</v>
      </c>
      <c r="D3589">
        <v>48</v>
      </c>
      <c r="E3589">
        <v>60</v>
      </c>
      <c r="F3589">
        <v>1.6673699971291874E-4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-1.3525157474878393E-3</v>
      </c>
    </row>
    <row r="3591" spans="1:6">
      <c r="A3591" t="str">
        <f t="shared" si="56"/>
        <v>48_62</v>
      </c>
      <c r="D3591">
        <v>48</v>
      </c>
      <c r="E3591">
        <v>62</v>
      </c>
      <c r="F3591">
        <v>-5.5700064168682118E-4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3.2771275460241397E-5</v>
      </c>
    </row>
    <row r="3593" spans="1:6">
      <c r="A3593" t="str">
        <f t="shared" si="56"/>
        <v>48_64</v>
      </c>
      <c r="D3593">
        <v>48</v>
      </c>
      <c r="E3593">
        <v>64</v>
      </c>
      <c r="F3593">
        <v>-9.9454799881347066E-4</v>
      </c>
    </row>
    <row r="3594" spans="1:6">
      <c r="A3594" t="str">
        <f t="shared" si="56"/>
        <v>48_65</v>
      </c>
      <c r="D3594">
        <v>48</v>
      </c>
      <c r="E3594">
        <v>65</v>
      </c>
      <c r="F3594">
        <v>-5.6239329550583444E-4</v>
      </c>
    </row>
    <row r="3595" spans="1:6">
      <c r="A3595" t="str">
        <f t="shared" si="56"/>
        <v>48_66</v>
      </c>
      <c r="D3595">
        <v>48</v>
      </c>
      <c r="E3595">
        <v>66</v>
      </c>
      <c r="F3595">
        <v>1.3425633028959572E-3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1.5679370082252828E-4</v>
      </c>
    </row>
    <row r="3597" spans="1:6">
      <c r="A3597" t="str">
        <f t="shared" si="56"/>
        <v>48_68</v>
      </c>
      <c r="D3597">
        <v>48</v>
      </c>
      <c r="E3597">
        <v>68</v>
      </c>
      <c r="F3597">
        <v>-1.3341460331037418E-3</v>
      </c>
    </row>
    <row r="3598" spans="1:6">
      <c r="A3598" t="str">
        <f t="shared" si="56"/>
        <v>48_69</v>
      </c>
      <c r="D3598">
        <v>48</v>
      </c>
      <c r="E3598">
        <v>69</v>
      </c>
      <c r="F3598">
        <v>-6.6231552721913566E-4</v>
      </c>
    </row>
    <row r="3599" spans="1:6">
      <c r="A3599" t="str">
        <f t="shared" si="56"/>
        <v>48_70</v>
      </c>
      <c r="D3599">
        <v>48</v>
      </c>
      <c r="E3599">
        <v>70</v>
      </c>
      <c r="F3599">
        <v>-1.082982980048068E-3</v>
      </c>
    </row>
    <row r="3600" spans="1:6">
      <c r="A3600" t="str">
        <f t="shared" si="56"/>
        <v>48_71</v>
      </c>
      <c r="D3600">
        <v>48</v>
      </c>
      <c r="E3600">
        <v>71</v>
      </c>
      <c r="F3600">
        <v>-7.7790576769326721E-4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9.9301190028584872E-5</v>
      </c>
    </row>
    <row r="3602" spans="1:6">
      <c r="A3602" t="str">
        <f t="shared" si="56"/>
        <v>48_73</v>
      </c>
      <c r="D3602">
        <v>48</v>
      </c>
      <c r="E3602">
        <v>73</v>
      </c>
      <c r="F3602">
        <v>2.9213934829312737E-4</v>
      </c>
    </row>
    <row r="3603" spans="1:6">
      <c r="A3603" t="str">
        <f t="shared" si="56"/>
        <v>48_74</v>
      </c>
      <c r="D3603">
        <v>48</v>
      </c>
      <c r="E3603">
        <v>74</v>
      </c>
      <c r="F3603">
        <v>-3.0263069407948954E-4</v>
      </c>
    </row>
    <row r="3604" spans="1:6">
      <c r="A3604" t="str">
        <f t="shared" si="56"/>
        <v>48_75</v>
      </c>
      <c r="D3604">
        <v>48</v>
      </c>
      <c r="E3604">
        <v>75</v>
      </c>
      <c r="F3604">
        <v>-7.5091664227523768E-4</v>
      </c>
    </row>
    <row r="3605" spans="1:6">
      <c r="A3605" t="str">
        <f t="shared" si="56"/>
        <v>49_1</v>
      </c>
      <c r="D3605">
        <v>49</v>
      </c>
      <c r="E3605">
        <v>1</v>
      </c>
      <c r="F3605">
        <v>2.4719069292943097E-3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-1.1463395839981794E-3</v>
      </c>
    </row>
    <row r="3607" spans="1:6">
      <c r="A3607" t="str">
        <f t="shared" si="56"/>
        <v>49_3</v>
      </c>
      <c r="D3607">
        <v>49</v>
      </c>
      <c r="E3607">
        <v>3</v>
      </c>
      <c r="F3607">
        <v>-7.719814765362468E-4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5.2510604741479878E-5</v>
      </c>
    </row>
    <row r="3609" spans="1:6">
      <c r="A3609" t="str">
        <f t="shared" si="56"/>
        <v>49_5</v>
      </c>
      <c r="D3609">
        <v>49</v>
      </c>
      <c r="E3609">
        <v>5</v>
      </c>
      <c r="F3609">
        <v>-6.7954914474720944E-4</v>
      </c>
    </row>
    <row r="3610" spans="1:6">
      <c r="A3610" t="str">
        <f t="shared" si="56"/>
        <v>49_6</v>
      </c>
      <c r="D3610">
        <v>49</v>
      </c>
      <c r="E3610">
        <v>6</v>
      </c>
      <c r="F3610">
        <v>2.0026777545053767E-4</v>
      </c>
    </row>
    <row r="3611" spans="1:6">
      <c r="A3611" t="str">
        <f t="shared" si="56"/>
        <v>49_7</v>
      </c>
      <c r="D3611">
        <v>49</v>
      </c>
      <c r="E3611">
        <v>7</v>
      </c>
      <c r="F3611">
        <v>-8.9323998407626155E-4</v>
      </c>
    </row>
    <row r="3612" spans="1:6">
      <c r="A3612" t="str">
        <f t="shared" si="56"/>
        <v>49_8</v>
      </c>
      <c r="D3612">
        <v>49</v>
      </c>
      <c r="E3612">
        <v>8</v>
      </c>
      <c r="F3612">
        <v>-9.7270292734735666E-4</v>
      </c>
    </row>
    <row r="3613" spans="1:6">
      <c r="A3613" t="str">
        <f t="shared" si="56"/>
        <v>49_9</v>
      </c>
      <c r="D3613">
        <v>49</v>
      </c>
      <c r="E3613">
        <v>9</v>
      </c>
      <c r="F3613">
        <v>-2.002590081491536E-3</v>
      </c>
    </row>
    <row r="3614" spans="1:6">
      <c r="A3614" t="str">
        <f t="shared" si="56"/>
        <v>49_10</v>
      </c>
      <c r="D3614">
        <v>49</v>
      </c>
      <c r="E3614">
        <v>10</v>
      </c>
      <c r="F3614">
        <v>-5.8101353964318822E-4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-1.7738770821114675E-3</v>
      </c>
    </row>
    <row r="3616" spans="1:6">
      <c r="A3616" t="str">
        <f t="shared" si="56"/>
        <v>49_12</v>
      </c>
      <c r="D3616">
        <v>49</v>
      </c>
      <c r="E3616">
        <v>12</v>
      </c>
      <c r="F3616">
        <v>-9.3791749246281556E-4</v>
      </c>
    </row>
    <row r="3617" spans="1:6">
      <c r="A3617" t="str">
        <f t="shared" si="56"/>
        <v>49_13</v>
      </c>
      <c r="D3617">
        <v>49</v>
      </c>
      <c r="E3617">
        <v>13</v>
      </c>
      <c r="F3617">
        <v>-2.8712012057287876E-3</v>
      </c>
    </row>
    <row r="3618" spans="1:6">
      <c r="A3618" t="str">
        <f t="shared" si="56"/>
        <v>49_14</v>
      </c>
      <c r="D3618">
        <v>49</v>
      </c>
      <c r="E3618">
        <v>14</v>
      </c>
      <c r="F3618">
        <v>-1.1918964279186537E-3</v>
      </c>
    </row>
    <row r="3619" spans="1:6">
      <c r="A3619" t="str">
        <f t="shared" si="56"/>
        <v>49_15</v>
      </c>
      <c r="D3619">
        <v>49</v>
      </c>
      <c r="E3619">
        <v>15</v>
      </c>
      <c r="F3619">
        <v>-3.8891034857834366E-3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-1.5039831647358538E-3</v>
      </c>
    </row>
    <row r="3621" spans="1:6">
      <c r="A3621" t="str">
        <f t="shared" si="56"/>
        <v>49_17</v>
      </c>
      <c r="D3621">
        <v>49</v>
      </c>
      <c r="E3621">
        <v>17</v>
      </c>
      <c r="F3621">
        <v>-3.998047716264778E-4</v>
      </c>
    </row>
    <row r="3622" spans="1:6">
      <c r="A3622" t="str">
        <f t="shared" si="56"/>
        <v>49_18</v>
      </c>
      <c r="D3622">
        <v>49</v>
      </c>
      <c r="E3622">
        <v>18</v>
      </c>
      <c r="F3622">
        <v>-9.6286342147647221E-4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-1.9979688115881362E-3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-1.7084694411678288E-3</v>
      </c>
    </row>
    <row r="3625" spans="1:6">
      <c r="A3625" t="str">
        <f t="shared" si="56"/>
        <v>49_21</v>
      </c>
      <c r="D3625">
        <v>49</v>
      </c>
      <c r="E3625">
        <v>21</v>
      </c>
      <c r="F3625">
        <v>-1.3498617494748654E-3</v>
      </c>
    </row>
    <row r="3626" spans="1:6">
      <c r="A3626" t="str">
        <f t="shared" si="56"/>
        <v>49_22</v>
      </c>
      <c r="D3626">
        <v>49</v>
      </c>
      <c r="E3626">
        <v>22</v>
      </c>
      <c r="F3626">
        <v>-1.4361297079823205E-5</v>
      </c>
    </row>
    <row r="3627" spans="1:6">
      <c r="A3627" t="str">
        <f t="shared" si="56"/>
        <v>49_23</v>
      </c>
      <c r="D3627">
        <v>49</v>
      </c>
      <c r="E3627">
        <v>23</v>
      </c>
      <c r="F3627">
        <v>-1.4199055214674003E-5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-8.9495690633823073E-4</v>
      </c>
    </row>
    <row r="3630" spans="1:6">
      <c r="A3630" t="str">
        <f t="shared" si="56"/>
        <v>49_26</v>
      </c>
      <c r="D3630">
        <v>49</v>
      </c>
      <c r="E3630">
        <v>26</v>
      </c>
      <c r="F3630">
        <v>-1.9306505557110072E-4</v>
      </c>
    </row>
    <row r="3631" spans="1:6">
      <c r="A3631" t="str">
        <f t="shared" si="56"/>
        <v>49_27</v>
      </c>
      <c r="D3631">
        <v>49</v>
      </c>
      <c r="E3631">
        <v>27</v>
      </c>
      <c r="F3631">
        <v>8.0999350218053561E-4</v>
      </c>
    </row>
    <row r="3632" spans="1:6">
      <c r="A3632" t="str">
        <f t="shared" si="56"/>
        <v>49_28</v>
      </c>
      <c r="D3632">
        <v>49</v>
      </c>
      <c r="E3632">
        <v>28</v>
      </c>
      <c r="F3632">
        <v>-7.0862841081121425E-4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-1.7653822217305779E-3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-2.2002702872460688E-3</v>
      </c>
    </row>
    <row r="3635" spans="1:6">
      <c r="A3635" t="str">
        <f t="shared" si="56"/>
        <v>49_31</v>
      </c>
      <c r="D3635">
        <v>49</v>
      </c>
      <c r="E3635">
        <v>31</v>
      </c>
      <c r="F3635">
        <v>-1.015318272480476E-3</v>
      </c>
    </row>
    <row r="3636" spans="1:6">
      <c r="A3636" t="str">
        <f t="shared" si="56"/>
        <v>49_32</v>
      </c>
      <c r="D3636">
        <v>49</v>
      </c>
      <c r="E3636">
        <v>32</v>
      </c>
      <c r="F3636">
        <v>-7.0534408807272392E-4</v>
      </c>
    </row>
    <row r="3637" spans="1:6">
      <c r="A3637" t="str">
        <f t="shared" si="56"/>
        <v>49_33</v>
      </c>
      <c r="D3637">
        <v>49</v>
      </c>
      <c r="E3637">
        <v>33</v>
      </c>
      <c r="F3637">
        <v>-3.2556116483311112E-4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-3.4967974034898826E-4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-3.6149379202648813E-4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-1.3923985987135997E-4</v>
      </c>
    </row>
    <row r="3641" spans="1:6">
      <c r="A3641" t="str">
        <f t="shared" si="56"/>
        <v>49_37</v>
      </c>
      <c r="D3641">
        <v>49</v>
      </c>
      <c r="E3641">
        <v>37</v>
      </c>
      <c r="F3641">
        <v>-2.7862802659494635E-4</v>
      </c>
    </row>
    <row r="3642" spans="1:6">
      <c r="A3642" t="str">
        <f t="shared" si="56"/>
        <v>49_38</v>
      </c>
      <c r="D3642">
        <v>49</v>
      </c>
      <c r="E3642">
        <v>38</v>
      </c>
      <c r="F3642">
        <v>-1.5203179462869787E-3</v>
      </c>
    </row>
    <row r="3643" spans="1:6">
      <c r="A3643" t="str">
        <f t="shared" si="56"/>
        <v>49_39</v>
      </c>
      <c r="D3643">
        <v>49</v>
      </c>
      <c r="E3643">
        <v>39</v>
      </c>
      <c r="F3643">
        <v>-5.0076092721238375E-4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-1.9936160502640447E-4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-4.1854643511243488E-5</v>
      </c>
    </row>
    <row r="3646" spans="1:6">
      <c r="A3646" t="str">
        <f t="shared" si="56"/>
        <v>49_42</v>
      </c>
      <c r="D3646">
        <v>49</v>
      </c>
      <c r="E3646">
        <v>42</v>
      </c>
      <c r="F3646">
        <v>1.257702746115624E-4</v>
      </c>
    </row>
    <row r="3647" spans="1:6">
      <c r="A3647" t="str">
        <f t="shared" si="56"/>
        <v>49_43</v>
      </c>
      <c r="D3647">
        <v>49</v>
      </c>
      <c r="E3647">
        <v>43</v>
      </c>
      <c r="F3647">
        <v>-1.4163158251363482E-3</v>
      </c>
    </row>
    <row r="3648" spans="1:6">
      <c r="A3648" t="str">
        <f t="shared" si="56"/>
        <v>49_44</v>
      </c>
      <c r="D3648">
        <v>49</v>
      </c>
      <c r="E3648">
        <v>44</v>
      </c>
      <c r="F3648">
        <v>-7.8256417973342359E-4</v>
      </c>
    </row>
    <row r="3649" spans="1:6">
      <c r="A3649" t="str">
        <f t="shared" si="56"/>
        <v>49_45</v>
      </c>
      <c r="D3649">
        <v>49</v>
      </c>
      <c r="E3649">
        <v>45</v>
      </c>
      <c r="F3649">
        <v>-3.717130811971102E-4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-9.9819706360396296E-4</v>
      </c>
    </row>
    <row r="3651" spans="1:6">
      <c r="A3651" t="str">
        <f t="shared" si="56"/>
        <v>49_47</v>
      </c>
      <c r="D3651">
        <v>49</v>
      </c>
      <c r="E3651">
        <v>47</v>
      </c>
      <c r="F3651">
        <v>-2.2817919717164125E-4</v>
      </c>
    </row>
    <row r="3652" spans="1:6">
      <c r="A3652" t="str">
        <f t="shared" si="56"/>
        <v>49_48</v>
      </c>
      <c r="D3652">
        <v>49</v>
      </c>
      <c r="E3652">
        <v>48</v>
      </c>
      <c r="F3652">
        <v>1.8128437790183611E-4</v>
      </c>
    </row>
    <row r="3653" spans="1:6">
      <c r="A3653" t="str">
        <f t="shared" si="56"/>
        <v>49_49</v>
      </c>
      <c r="D3653">
        <v>49</v>
      </c>
      <c r="E3653">
        <v>49</v>
      </c>
      <c r="F3653">
        <v>2.350060974454244E-3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3.5616604069001239E-4</v>
      </c>
    </row>
    <row r="3655" spans="1:6">
      <c r="A3655" t="str">
        <f t="shared" si="57"/>
        <v>49_51</v>
      </c>
      <c r="D3655">
        <v>49</v>
      </c>
      <c r="E3655">
        <v>51</v>
      </c>
      <c r="F3655">
        <v>-9.7039179132985982E-6</v>
      </c>
    </row>
    <row r="3656" spans="1:6">
      <c r="A3656" t="str">
        <f t="shared" si="57"/>
        <v>49_52</v>
      </c>
      <c r="D3656">
        <v>49</v>
      </c>
      <c r="E3656">
        <v>52</v>
      </c>
      <c r="F3656">
        <v>1.4019309225692889E-4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-2.5813261989689621E-3</v>
      </c>
    </row>
    <row r="3658" spans="1:6">
      <c r="A3658" t="str">
        <f t="shared" si="57"/>
        <v>49_54</v>
      </c>
      <c r="D3658">
        <v>49</v>
      </c>
      <c r="E3658">
        <v>54</v>
      </c>
      <c r="F3658">
        <v>-4.228899753081659E-4</v>
      </c>
    </row>
    <row r="3659" spans="1:6">
      <c r="A3659" t="str">
        <f t="shared" si="57"/>
        <v>49_55</v>
      </c>
      <c r="D3659">
        <v>49</v>
      </c>
      <c r="E3659">
        <v>55</v>
      </c>
      <c r="F3659">
        <v>-1.0252524386836544E-3</v>
      </c>
    </row>
    <row r="3660" spans="1:6">
      <c r="A3660" t="str">
        <f t="shared" si="57"/>
        <v>49_56</v>
      </c>
      <c r="D3660">
        <v>49</v>
      </c>
      <c r="E3660">
        <v>56</v>
      </c>
      <c r="F3660">
        <v>-3.8328306401599896E-5</v>
      </c>
    </row>
    <row r="3661" spans="1:6">
      <c r="A3661" t="str">
        <f t="shared" si="57"/>
        <v>49_57</v>
      </c>
      <c r="D3661">
        <v>49</v>
      </c>
      <c r="E3661">
        <v>57</v>
      </c>
      <c r="F3661">
        <v>4.7856277149371301E-5</v>
      </c>
    </row>
    <row r="3662" spans="1:6">
      <c r="A3662" t="str">
        <f t="shared" si="57"/>
        <v>49_58</v>
      </c>
      <c r="D3662">
        <v>49</v>
      </c>
      <c r="E3662">
        <v>58</v>
      </c>
      <c r="F3662">
        <v>-7.100709680762235E-4</v>
      </c>
    </row>
    <row r="3663" spans="1:6">
      <c r="A3663" t="str">
        <f t="shared" si="57"/>
        <v>49_59</v>
      </c>
      <c r="D3663">
        <v>49</v>
      </c>
      <c r="E3663">
        <v>59</v>
      </c>
      <c r="F3663">
        <v>-3.3190917813678735E-4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-2.4430862975306344E-4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-3.2604891569203058E-3</v>
      </c>
    </row>
    <row r="3666" spans="1:6">
      <c r="A3666" t="str">
        <f t="shared" si="57"/>
        <v>49_62</v>
      </c>
      <c r="D3666">
        <v>49</v>
      </c>
      <c r="E3666">
        <v>62</v>
      </c>
      <c r="F3666">
        <v>-9.2610612821373054E-4</v>
      </c>
    </row>
    <row r="3667" spans="1:6">
      <c r="A3667" t="str">
        <f t="shared" si="57"/>
        <v>49_63</v>
      </c>
      <c r="D3667">
        <v>49</v>
      </c>
      <c r="E3667">
        <v>63</v>
      </c>
      <c r="F3667">
        <v>-3.4639583524691004E-4</v>
      </c>
    </row>
    <row r="3668" spans="1:6">
      <c r="A3668" t="str">
        <f t="shared" si="57"/>
        <v>49_64</v>
      </c>
      <c r="D3668">
        <v>49</v>
      </c>
      <c r="E3668">
        <v>64</v>
      </c>
      <c r="F3668">
        <v>-7.6210673447395699E-5</v>
      </c>
    </row>
    <row r="3669" spans="1:6">
      <c r="A3669" t="str">
        <f t="shared" si="57"/>
        <v>49_65</v>
      </c>
      <c r="D3669">
        <v>49</v>
      </c>
      <c r="E3669">
        <v>65</v>
      </c>
      <c r="F3669">
        <v>-3.3674431523380546E-4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3.1960657369708339E-4</v>
      </c>
    </row>
    <row r="3671" spans="1:6">
      <c r="A3671" t="str">
        <f t="shared" si="57"/>
        <v>49_67</v>
      </c>
      <c r="D3671">
        <v>49</v>
      </c>
      <c r="E3671">
        <v>67</v>
      </c>
      <c r="F3671">
        <v>3.2365053042075959E-4</v>
      </c>
    </row>
    <row r="3672" spans="1:6">
      <c r="A3672" t="str">
        <f t="shared" si="57"/>
        <v>49_68</v>
      </c>
      <c r="D3672">
        <v>49</v>
      </c>
      <c r="E3672">
        <v>68</v>
      </c>
      <c r="F3672">
        <v>-1.41198967910007E-3</v>
      </c>
    </row>
    <row r="3673" spans="1:6">
      <c r="A3673" t="str">
        <f t="shared" si="57"/>
        <v>49_69</v>
      </c>
      <c r="D3673">
        <v>49</v>
      </c>
      <c r="E3673">
        <v>69</v>
      </c>
      <c r="F3673">
        <v>-6.482289752134671E-4</v>
      </c>
    </row>
    <row r="3674" spans="1:6">
      <c r="A3674" t="str">
        <f t="shared" si="57"/>
        <v>49_70</v>
      </c>
      <c r="D3674">
        <v>49</v>
      </c>
      <c r="E3674">
        <v>70</v>
      </c>
      <c r="F3674">
        <v>-3.5477073051069221E-4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6.9937284705980053E-4</v>
      </c>
    </row>
    <row r="3676" spans="1:6">
      <c r="A3676" t="str">
        <f t="shared" si="57"/>
        <v>49_72</v>
      </c>
      <c r="D3676">
        <v>49</v>
      </c>
      <c r="E3676">
        <v>72</v>
      </c>
      <c r="F3676">
        <v>-6.7593649510882484E-4</v>
      </c>
    </row>
    <row r="3677" spans="1:6">
      <c r="A3677" t="str">
        <f t="shared" si="57"/>
        <v>49_73</v>
      </c>
      <c r="D3677">
        <v>49</v>
      </c>
      <c r="E3677">
        <v>73</v>
      </c>
      <c r="F3677">
        <v>-1.0101741976300369E-4</v>
      </c>
    </row>
    <row r="3678" spans="1:6">
      <c r="A3678" t="str">
        <f t="shared" si="57"/>
        <v>49_74</v>
      </c>
      <c r="D3678">
        <v>49</v>
      </c>
      <c r="E3678">
        <v>74</v>
      </c>
      <c r="F3678">
        <v>-1.230506660100034E-3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-4.6831704831369145E-3</v>
      </c>
    </row>
    <row r="3680" spans="1:6">
      <c r="A3680" t="str">
        <f t="shared" si="57"/>
        <v>50_1</v>
      </c>
      <c r="D3680">
        <v>50</v>
      </c>
      <c r="E3680">
        <v>1</v>
      </c>
      <c r="F3680">
        <v>-3.1545857285338562E-3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-3.5432794224412272E-4</v>
      </c>
    </row>
    <row r="3682" spans="1:6">
      <c r="A3682" t="str">
        <f t="shared" si="57"/>
        <v>50_3</v>
      </c>
      <c r="D3682">
        <v>50</v>
      </c>
      <c r="E3682">
        <v>3</v>
      </c>
      <c r="F3682">
        <v>-3.0581204118687138E-4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-5.6528601064798024E-4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-1.6378418806973797E-3</v>
      </c>
    </row>
    <row r="3685" spans="1:6">
      <c r="A3685" t="str">
        <f t="shared" si="57"/>
        <v>50_6</v>
      </c>
      <c r="D3685">
        <v>50</v>
      </c>
      <c r="E3685">
        <v>6</v>
      </c>
      <c r="F3685">
        <v>1.0891241730916928E-3</v>
      </c>
    </row>
    <row r="3686" spans="1:6">
      <c r="A3686" t="str">
        <f t="shared" si="57"/>
        <v>50_7</v>
      </c>
      <c r="D3686">
        <v>50</v>
      </c>
      <c r="E3686">
        <v>7</v>
      </c>
      <c r="F3686">
        <v>-2.2749190493774775E-4</v>
      </c>
    </row>
    <row r="3687" spans="1:6">
      <c r="A3687" t="str">
        <f t="shared" si="57"/>
        <v>50_8</v>
      </c>
      <c r="D3687">
        <v>50</v>
      </c>
      <c r="E3687">
        <v>8</v>
      </c>
      <c r="F3687">
        <v>-8.1219719886171005E-4</v>
      </c>
    </row>
    <row r="3688" spans="1:6">
      <c r="A3688" t="str">
        <f t="shared" si="57"/>
        <v>50_9</v>
      </c>
      <c r="D3688">
        <v>50</v>
      </c>
      <c r="E3688">
        <v>9</v>
      </c>
      <c r="F3688">
        <v>-8.3902188473084958E-4</v>
      </c>
    </row>
    <row r="3689" spans="1:6">
      <c r="A3689" t="str">
        <f t="shared" si="57"/>
        <v>50_10</v>
      </c>
      <c r="D3689">
        <v>50</v>
      </c>
      <c r="E3689">
        <v>10</v>
      </c>
      <c r="F3689">
        <v>-1.025742710293564E-3</v>
      </c>
    </row>
    <row r="3690" spans="1:6">
      <c r="A3690" t="str">
        <f t="shared" si="57"/>
        <v>50_11</v>
      </c>
      <c r="D3690">
        <v>50</v>
      </c>
      <c r="E3690">
        <v>11</v>
      </c>
      <c r="F3690">
        <v>-6.736320472651592E-4</v>
      </c>
    </row>
    <row r="3691" spans="1:6">
      <c r="A3691" t="str">
        <f t="shared" si="57"/>
        <v>50_12</v>
      </c>
      <c r="D3691">
        <v>50</v>
      </c>
      <c r="E3691">
        <v>12</v>
      </c>
      <c r="F3691">
        <v>-2.4467525197474412E-3</v>
      </c>
    </row>
    <row r="3692" spans="1:6">
      <c r="A3692" t="str">
        <f t="shared" si="57"/>
        <v>50_13</v>
      </c>
      <c r="D3692">
        <v>50</v>
      </c>
      <c r="E3692">
        <v>13</v>
      </c>
      <c r="F3692">
        <v>-2.5970251140837921E-3</v>
      </c>
    </row>
    <row r="3693" spans="1:6">
      <c r="A3693" t="str">
        <f t="shared" si="57"/>
        <v>50_14</v>
      </c>
      <c r="D3693">
        <v>50</v>
      </c>
      <c r="E3693">
        <v>14</v>
      </c>
      <c r="F3693">
        <v>-8.9217184140388903E-4</v>
      </c>
    </row>
    <row r="3694" spans="1:6">
      <c r="A3694" t="str">
        <f t="shared" si="57"/>
        <v>50_15</v>
      </c>
      <c r="D3694">
        <v>50</v>
      </c>
      <c r="E3694">
        <v>15</v>
      </c>
      <c r="F3694">
        <v>-5.1821869931697635E-3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4.1842561881907237E-4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-1.9760047659910197E-3</v>
      </c>
    </row>
    <row r="3697" spans="1:6">
      <c r="A3697" t="str">
        <f t="shared" si="57"/>
        <v>50_18</v>
      </c>
      <c r="D3697">
        <v>50</v>
      </c>
      <c r="E3697">
        <v>18</v>
      </c>
      <c r="F3697">
        <v>-1.8048755201617936E-4</v>
      </c>
    </row>
    <row r="3698" spans="1:6">
      <c r="A3698" t="str">
        <f t="shared" si="57"/>
        <v>50_19</v>
      </c>
      <c r="D3698">
        <v>50</v>
      </c>
      <c r="E3698">
        <v>19</v>
      </c>
      <c r="F3698">
        <v>-1.0193632589580728E-3</v>
      </c>
    </row>
    <row r="3699" spans="1:6">
      <c r="A3699" t="str">
        <f t="shared" si="57"/>
        <v>50_20</v>
      </c>
      <c r="D3699">
        <v>50</v>
      </c>
      <c r="E3699">
        <v>20</v>
      </c>
      <c r="F3699">
        <v>-1.1454338573362993E-3</v>
      </c>
    </row>
    <row r="3700" spans="1:6">
      <c r="A3700" t="str">
        <f t="shared" si="57"/>
        <v>50_21</v>
      </c>
      <c r="D3700">
        <v>50</v>
      </c>
      <c r="E3700">
        <v>21</v>
      </c>
      <c r="F3700">
        <v>-2.7899311405143632E-4</v>
      </c>
    </row>
    <row r="3701" spans="1:6">
      <c r="A3701" t="str">
        <f t="shared" si="57"/>
        <v>50_22</v>
      </c>
      <c r="D3701">
        <v>50</v>
      </c>
      <c r="E3701">
        <v>22</v>
      </c>
      <c r="F3701">
        <v>-3.3770999541428701E-5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-2.821327355375817E-5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-5.3858229081987395E-4</v>
      </c>
    </row>
    <row r="3705" spans="1:6">
      <c r="A3705" t="str">
        <f t="shared" si="57"/>
        <v>50_26</v>
      </c>
      <c r="D3705">
        <v>50</v>
      </c>
      <c r="E3705">
        <v>26</v>
      </c>
      <c r="F3705">
        <v>1.5416433950498932E-4</v>
      </c>
    </row>
    <row r="3706" spans="1:6">
      <c r="A3706" t="str">
        <f t="shared" si="57"/>
        <v>50_27</v>
      </c>
      <c r="D3706">
        <v>50</v>
      </c>
      <c r="E3706">
        <v>27</v>
      </c>
      <c r="F3706">
        <v>8.517479774609964E-4</v>
      </c>
    </row>
    <row r="3707" spans="1:6">
      <c r="A3707" t="str">
        <f t="shared" si="57"/>
        <v>50_28</v>
      </c>
      <c r="D3707">
        <v>50</v>
      </c>
      <c r="E3707">
        <v>28</v>
      </c>
      <c r="F3707">
        <v>-2.957864514566592E-4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-1.9195795453979118E-3</v>
      </c>
    </row>
    <row r="3709" spans="1:6">
      <c r="A3709" t="str">
        <f t="shared" si="57"/>
        <v>50_30</v>
      </c>
      <c r="D3709">
        <v>50</v>
      </c>
      <c r="E3709">
        <v>30</v>
      </c>
      <c r="F3709">
        <v>-3.8283934069553526E-4</v>
      </c>
    </row>
    <row r="3710" spans="1:6">
      <c r="A3710" t="str">
        <f t="shared" si="57"/>
        <v>50_31</v>
      </c>
      <c r="D3710">
        <v>50</v>
      </c>
      <c r="E3710">
        <v>31</v>
      </c>
      <c r="F3710">
        <v>-6.9904531585840315E-4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-1.3321071260084781E-3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-1.2585306994559384E-3</v>
      </c>
    </row>
    <row r="3713" spans="1:6">
      <c r="A3713" t="str">
        <f t="shared" si="57"/>
        <v>50_34</v>
      </c>
      <c r="D3713">
        <v>50</v>
      </c>
      <c r="E3713">
        <v>34</v>
      </c>
      <c r="F3713">
        <v>-9.123126197444749E-4</v>
      </c>
    </row>
    <row r="3714" spans="1:6">
      <c r="A3714" t="str">
        <f t="shared" si="57"/>
        <v>50_35</v>
      </c>
      <c r="D3714">
        <v>50</v>
      </c>
      <c r="E3714">
        <v>35</v>
      </c>
      <c r="F3714">
        <v>-7.0668579775543298E-4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-7.7798270595102635E-4</v>
      </c>
    </row>
    <row r="3716" spans="1:6">
      <c r="A3716" t="str">
        <f t="shared" si="57"/>
        <v>50_37</v>
      </c>
      <c r="D3716">
        <v>50</v>
      </c>
      <c r="E3716">
        <v>37</v>
      </c>
      <c r="F3716">
        <v>1.2912140345553864E-4</v>
      </c>
    </row>
    <row r="3717" spans="1:6">
      <c r="A3717" t="str">
        <f t="shared" si="57"/>
        <v>50_38</v>
      </c>
      <c r="D3717">
        <v>50</v>
      </c>
      <c r="E3717">
        <v>38</v>
      </c>
      <c r="F3717">
        <v>-9.1903245837457025E-4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3.514380108513559E-5</v>
      </c>
    </row>
    <row r="3719" spans="1:6">
      <c r="A3719" t="str">
        <f t="shared" si="58"/>
        <v>50_40</v>
      </c>
      <c r="D3719">
        <v>50</v>
      </c>
      <c r="E3719">
        <v>40</v>
      </c>
      <c r="F3719">
        <v>4.8863349457582521E-4</v>
      </c>
    </row>
    <row r="3720" spans="1:6">
      <c r="A3720" t="str">
        <f t="shared" si="58"/>
        <v>50_41</v>
      </c>
      <c r="D3720">
        <v>50</v>
      </c>
      <c r="E3720">
        <v>41</v>
      </c>
      <c r="F3720">
        <v>4.9102363016423518E-4</v>
      </c>
    </row>
    <row r="3721" spans="1:6">
      <c r="A3721" t="str">
        <f t="shared" si="58"/>
        <v>50_42</v>
      </c>
      <c r="D3721">
        <v>50</v>
      </c>
      <c r="E3721">
        <v>42</v>
      </c>
      <c r="F3721">
        <v>-2.8068534129859126E-5</v>
      </c>
    </row>
    <row r="3722" spans="1:6">
      <c r="A3722" t="str">
        <f t="shared" si="58"/>
        <v>50_43</v>
      </c>
      <c r="D3722">
        <v>50</v>
      </c>
      <c r="E3722">
        <v>43</v>
      </c>
      <c r="F3722">
        <v>7.2926536122861971E-4</v>
      </c>
    </row>
    <row r="3723" spans="1:6">
      <c r="A3723" t="str">
        <f t="shared" si="58"/>
        <v>50_44</v>
      </c>
      <c r="D3723">
        <v>50</v>
      </c>
      <c r="E3723">
        <v>44</v>
      </c>
      <c r="F3723">
        <v>-5.5086900907367264E-4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-8.7252556930918494E-4</v>
      </c>
    </row>
    <row r="3725" spans="1:6">
      <c r="A3725" t="str">
        <f t="shared" si="58"/>
        <v>50_46</v>
      </c>
      <c r="D3725">
        <v>50</v>
      </c>
      <c r="E3725">
        <v>46</v>
      </c>
      <c r="F3725">
        <v>-1.0886739721265787E-3</v>
      </c>
    </row>
    <row r="3726" spans="1:6">
      <c r="A3726" t="str">
        <f t="shared" si="58"/>
        <v>50_47</v>
      </c>
      <c r="D3726">
        <v>50</v>
      </c>
      <c r="E3726">
        <v>47</v>
      </c>
      <c r="F3726">
        <v>-3.2138509836109942E-4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-3.4439469059860883E-4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1.5569298724705624E-4</v>
      </c>
    </row>
    <row r="3729" spans="1:6">
      <c r="A3729" t="str">
        <f t="shared" si="58"/>
        <v>50_50</v>
      </c>
      <c r="D3729">
        <v>50</v>
      </c>
      <c r="E3729">
        <v>50</v>
      </c>
      <c r="F3729">
        <v>4.7823991757782918E-3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9.6927019997910461E-4</v>
      </c>
    </row>
    <row r="3731" spans="1:6">
      <c r="A3731" t="str">
        <f t="shared" si="58"/>
        <v>50_52</v>
      </c>
      <c r="D3731">
        <v>50</v>
      </c>
      <c r="E3731">
        <v>52</v>
      </c>
      <c r="F3731">
        <v>-1.502389494333649E-4</v>
      </c>
    </row>
    <row r="3732" spans="1:6">
      <c r="A3732" t="str">
        <f t="shared" si="58"/>
        <v>50_53</v>
      </c>
      <c r="D3732">
        <v>50</v>
      </c>
      <c r="E3732">
        <v>53</v>
      </c>
      <c r="F3732">
        <v>-6.7324843752008807E-4</v>
      </c>
    </row>
    <row r="3733" spans="1:6">
      <c r="A3733" t="str">
        <f t="shared" si="58"/>
        <v>50_54</v>
      </c>
      <c r="D3733">
        <v>50</v>
      </c>
      <c r="E3733">
        <v>54</v>
      </c>
      <c r="F3733">
        <v>2.5129503231776257E-4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-2.3552542762398489E-3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-1.3042334176184259E-3</v>
      </c>
    </row>
    <row r="3736" spans="1:6">
      <c r="A3736" t="str">
        <f t="shared" si="58"/>
        <v>50_57</v>
      </c>
      <c r="D3736">
        <v>50</v>
      </c>
      <c r="E3736">
        <v>57</v>
      </c>
      <c r="F3736">
        <v>8.9995513340080497E-4</v>
      </c>
    </row>
    <row r="3737" spans="1:6">
      <c r="A3737" t="str">
        <f t="shared" si="58"/>
        <v>50_58</v>
      </c>
      <c r="D3737">
        <v>50</v>
      </c>
      <c r="E3737">
        <v>58</v>
      </c>
      <c r="F3737">
        <v>-8.8565547045217575E-4</v>
      </c>
    </row>
    <row r="3738" spans="1:6">
      <c r="A3738" t="str">
        <f t="shared" si="58"/>
        <v>50_59</v>
      </c>
      <c r="D3738">
        <v>50</v>
      </c>
      <c r="E3738">
        <v>59</v>
      </c>
      <c r="F3738">
        <v>-9.2677181294784333E-4</v>
      </c>
    </row>
    <row r="3739" spans="1:6">
      <c r="A3739" t="str">
        <f t="shared" si="58"/>
        <v>50_60</v>
      </c>
      <c r="D3739">
        <v>50</v>
      </c>
      <c r="E3739">
        <v>60</v>
      </c>
      <c r="F3739">
        <v>-4.1952543846846891E-4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6.7319126250719584E-4</v>
      </c>
    </row>
    <row r="3741" spans="1:6">
      <c r="A3741" t="str">
        <f t="shared" si="58"/>
        <v>50_62</v>
      </c>
      <c r="D3741">
        <v>50</v>
      </c>
      <c r="E3741">
        <v>62</v>
      </c>
      <c r="F3741">
        <v>-6.6328439847098189E-5</v>
      </c>
    </row>
    <row r="3742" spans="1:6">
      <c r="A3742" t="str">
        <f t="shared" si="58"/>
        <v>50_63</v>
      </c>
      <c r="D3742">
        <v>50</v>
      </c>
      <c r="E3742">
        <v>63</v>
      </c>
      <c r="F3742">
        <v>-2.8286048298454901E-4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-1.4796445952909238E-3</v>
      </c>
    </row>
    <row r="3744" spans="1:6">
      <c r="A3744" t="str">
        <f t="shared" si="58"/>
        <v>50_65</v>
      </c>
      <c r="D3744">
        <v>50</v>
      </c>
      <c r="E3744">
        <v>65</v>
      </c>
      <c r="F3744">
        <v>1.2386515942780773E-4</v>
      </c>
    </row>
    <row r="3745" spans="1:6">
      <c r="A3745" t="str">
        <f t="shared" si="58"/>
        <v>50_66</v>
      </c>
      <c r="D3745">
        <v>50</v>
      </c>
      <c r="E3745">
        <v>66</v>
      </c>
      <c r="F3745">
        <v>7.5216872931161717E-4</v>
      </c>
    </row>
    <row r="3746" spans="1:6">
      <c r="A3746" t="str">
        <f t="shared" si="58"/>
        <v>50_67</v>
      </c>
      <c r="D3746">
        <v>50</v>
      </c>
      <c r="E3746">
        <v>67</v>
      </c>
      <c r="F3746">
        <v>-2.3838097639115841E-4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-9.0908021405217425E-4</v>
      </c>
    </row>
    <row r="3748" spans="1:6">
      <c r="A3748" t="str">
        <f t="shared" si="58"/>
        <v>50_69</v>
      </c>
      <c r="D3748">
        <v>50</v>
      </c>
      <c r="E3748">
        <v>69</v>
      </c>
      <c r="F3748">
        <v>-4.8192168298172918E-4</v>
      </c>
    </row>
    <row r="3749" spans="1:6">
      <c r="A3749" t="str">
        <f t="shared" si="58"/>
        <v>50_70</v>
      </c>
      <c r="D3749">
        <v>50</v>
      </c>
      <c r="E3749">
        <v>70</v>
      </c>
      <c r="F3749">
        <v>-4.9855621446664013E-4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-3.508155095211001E-4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-5.7284256271184614E-4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-1.5576599179404824E-4</v>
      </c>
    </row>
    <row r="3753" spans="1:6">
      <c r="A3753" t="str">
        <f t="shared" si="58"/>
        <v>50_74</v>
      </c>
      <c r="D3753">
        <v>50</v>
      </c>
      <c r="E3753">
        <v>74</v>
      </c>
      <c r="F3753">
        <v>-7.93485572118922E-5</v>
      </c>
    </row>
    <row r="3754" spans="1:6">
      <c r="A3754" t="str">
        <f t="shared" si="58"/>
        <v>50_75</v>
      </c>
      <c r="D3754">
        <v>50</v>
      </c>
      <c r="E3754">
        <v>75</v>
      </c>
      <c r="F3754">
        <v>-9.2616599758921637E-4</v>
      </c>
    </row>
    <row r="3755" spans="1:6">
      <c r="A3755" t="str">
        <f t="shared" si="58"/>
        <v>51_1</v>
      </c>
      <c r="D3755">
        <v>51</v>
      </c>
      <c r="E3755">
        <v>1</v>
      </c>
      <c r="F3755">
        <v>-4.0417782916381626E-3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-1.7584207718265792E-5</v>
      </c>
    </row>
    <row r="3757" spans="1:6">
      <c r="A3757" t="str">
        <f t="shared" si="58"/>
        <v>51_3</v>
      </c>
      <c r="D3757">
        <v>51</v>
      </c>
      <c r="E3757">
        <v>3</v>
      </c>
      <c r="F3757">
        <v>-1.2980435290318628E-3</v>
      </c>
    </row>
    <row r="3758" spans="1:6">
      <c r="A3758" t="str">
        <f t="shared" si="58"/>
        <v>51_4</v>
      </c>
      <c r="D3758">
        <v>51</v>
      </c>
      <c r="E3758">
        <v>4</v>
      </c>
      <c r="F3758">
        <v>-6.8409214723527743E-4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-1.2516753392278128E-3</v>
      </c>
    </row>
    <row r="3760" spans="1:6">
      <c r="A3760" t="str">
        <f t="shared" si="58"/>
        <v>51_6</v>
      </c>
      <c r="D3760">
        <v>51</v>
      </c>
      <c r="E3760">
        <v>6</v>
      </c>
      <c r="F3760">
        <v>-4.2803852381752153E-5</v>
      </c>
    </row>
    <row r="3761" spans="1:6">
      <c r="A3761" t="str">
        <f t="shared" si="58"/>
        <v>51_7</v>
      </c>
      <c r="D3761">
        <v>51</v>
      </c>
      <c r="E3761">
        <v>7</v>
      </c>
      <c r="F3761">
        <v>-3.0946405363023249E-4</v>
      </c>
    </row>
    <row r="3762" spans="1:6">
      <c r="A3762" t="str">
        <f t="shared" si="58"/>
        <v>51_8</v>
      </c>
      <c r="D3762">
        <v>51</v>
      </c>
      <c r="E3762">
        <v>8</v>
      </c>
      <c r="F3762">
        <v>-6.7505795790391912E-4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-1.1695083572319368E-3</v>
      </c>
    </row>
    <row r="3764" spans="1:6">
      <c r="A3764" t="str">
        <f t="shared" si="58"/>
        <v>51_10</v>
      </c>
      <c r="D3764">
        <v>51</v>
      </c>
      <c r="E3764">
        <v>10</v>
      </c>
      <c r="F3764">
        <v>-1.087786257783969E-3</v>
      </c>
    </row>
    <row r="3765" spans="1:6">
      <c r="A3765" t="str">
        <f t="shared" si="58"/>
        <v>51_11</v>
      </c>
      <c r="D3765">
        <v>51</v>
      </c>
      <c r="E3765">
        <v>11</v>
      </c>
      <c r="F3765">
        <v>-8.8487163956898563E-4</v>
      </c>
    </row>
    <row r="3766" spans="1:6">
      <c r="A3766" t="str">
        <f t="shared" si="58"/>
        <v>51_12</v>
      </c>
      <c r="D3766">
        <v>51</v>
      </c>
      <c r="E3766">
        <v>12</v>
      </c>
      <c r="F3766">
        <v>-1.8257597079722879E-3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1.2324561948363102E-4</v>
      </c>
    </row>
    <row r="3768" spans="1:6">
      <c r="A3768" t="str">
        <f t="shared" si="58"/>
        <v>51_14</v>
      </c>
      <c r="D3768">
        <v>51</v>
      </c>
      <c r="E3768">
        <v>14</v>
      </c>
      <c r="F3768">
        <v>-2.7273985115271507E-4</v>
      </c>
    </row>
    <row r="3769" spans="1:6">
      <c r="A3769" t="str">
        <f t="shared" si="58"/>
        <v>51_15</v>
      </c>
      <c r="D3769">
        <v>51</v>
      </c>
      <c r="E3769">
        <v>15</v>
      </c>
      <c r="F3769">
        <v>-6.6415372490865234E-3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-1.0518236630908148E-3</v>
      </c>
    </row>
    <row r="3771" spans="1:6">
      <c r="A3771" t="str">
        <f t="shared" si="58"/>
        <v>51_17</v>
      </c>
      <c r="D3771">
        <v>51</v>
      </c>
      <c r="E3771">
        <v>17</v>
      </c>
      <c r="F3771">
        <v>-9.3953682472466544E-4</v>
      </c>
    </row>
    <row r="3772" spans="1:6">
      <c r="A3772" t="str">
        <f t="shared" si="58"/>
        <v>51_18</v>
      </c>
      <c r="D3772">
        <v>51</v>
      </c>
      <c r="E3772">
        <v>18</v>
      </c>
      <c r="F3772">
        <v>-8.069821933041582E-4</v>
      </c>
    </row>
    <row r="3773" spans="1:6">
      <c r="A3773" t="str">
        <f t="shared" si="58"/>
        <v>51_19</v>
      </c>
      <c r="D3773">
        <v>51</v>
      </c>
      <c r="E3773">
        <v>19</v>
      </c>
      <c r="F3773">
        <v>-1.3030120906770575E-3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-2.0520569227301423E-3</v>
      </c>
    </row>
    <row r="3775" spans="1:6">
      <c r="A3775" t="str">
        <f t="shared" si="58"/>
        <v>51_21</v>
      </c>
      <c r="D3775">
        <v>51</v>
      </c>
      <c r="E3775">
        <v>21</v>
      </c>
      <c r="F3775">
        <v>-8.3473836986562014E-4</v>
      </c>
    </row>
    <row r="3776" spans="1:6">
      <c r="A3776" t="str">
        <f t="shared" si="58"/>
        <v>51_22</v>
      </c>
      <c r="D3776">
        <v>51</v>
      </c>
      <c r="E3776">
        <v>22</v>
      </c>
      <c r="F3776">
        <v>-3.8690000077797846E-5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-3.1075091731780602E-5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1.6858550262093797E-3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9.2941288459211043E-5</v>
      </c>
    </row>
    <row r="3781" spans="1:6">
      <c r="A3781" t="str">
        <f t="shared" si="58"/>
        <v>51_27</v>
      </c>
      <c r="D3781">
        <v>51</v>
      </c>
      <c r="E3781">
        <v>27</v>
      </c>
      <c r="F3781">
        <v>3.2782518002276402E-4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-5.7017733822549866E-4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-1.1197924081663821E-3</v>
      </c>
    </row>
    <row r="3784" spans="1:6">
      <c r="A3784" t="str">
        <f t="shared" si="59"/>
        <v>51_30</v>
      </c>
      <c r="D3784">
        <v>51</v>
      </c>
      <c r="E3784">
        <v>30</v>
      </c>
      <c r="F3784">
        <v>4.2812886378603408E-4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-1.4908385706221693E-3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-2.2752519775541677E-3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-1.6861849314763495E-3</v>
      </c>
    </row>
    <row r="3788" spans="1:6">
      <c r="A3788" t="str">
        <f t="shared" si="59"/>
        <v>51_34</v>
      </c>
      <c r="D3788">
        <v>51</v>
      </c>
      <c r="E3788">
        <v>34</v>
      </c>
      <c r="F3788">
        <v>-6.6347097921891991E-4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-1.0344374044499879E-3</v>
      </c>
    </row>
    <row r="3790" spans="1:6">
      <c r="A3790" t="str">
        <f t="shared" si="59"/>
        <v>51_36</v>
      </c>
      <c r="D3790">
        <v>51</v>
      </c>
      <c r="E3790">
        <v>36</v>
      </c>
      <c r="F3790">
        <v>-4.5504243489145906E-4</v>
      </c>
    </row>
    <row r="3791" spans="1:6">
      <c r="A3791" t="str">
        <f t="shared" si="59"/>
        <v>51_37</v>
      </c>
      <c r="D3791">
        <v>51</v>
      </c>
      <c r="E3791">
        <v>37</v>
      </c>
      <c r="F3791">
        <v>6.0537702857469864E-4</v>
      </c>
    </row>
    <row r="3792" spans="1:6">
      <c r="A3792" t="str">
        <f t="shared" si="59"/>
        <v>51_38</v>
      </c>
      <c r="D3792">
        <v>51</v>
      </c>
      <c r="E3792">
        <v>38</v>
      </c>
      <c r="F3792">
        <v>2.0279348940728291E-3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-5.9273636619739344E-4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4.2766738349172923E-5</v>
      </c>
    </row>
    <row r="3795" spans="1:6">
      <c r="A3795" t="str">
        <f t="shared" si="59"/>
        <v>51_41</v>
      </c>
      <c r="D3795">
        <v>51</v>
      </c>
      <c r="E3795">
        <v>41</v>
      </c>
      <c r="F3795">
        <v>1.7751876281061398E-4</v>
      </c>
    </row>
    <row r="3796" spans="1:6">
      <c r="A3796" t="str">
        <f t="shared" si="59"/>
        <v>51_42</v>
      </c>
      <c r="D3796">
        <v>51</v>
      </c>
      <c r="E3796">
        <v>42</v>
      </c>
      <c r="F3796">
        <v>-2.2819072514907083E-4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1.1406340097495836E-5</v>
      </c>
    </row>
    <row r="3798" spans="1:6">
      <c r="A3798" t="str">
        <f t="shared" si="59"/>
        <v>51_44</v>
      </c>
      <c r="D3798">
        <v>51</v>
      </c>
      <c r="E3798">
        <v>44</v>
      </c>
      <c r="F3798">
        <v>-6.7859567871959446E-4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-1.3952166653531601E-3</v>
      </c>
    </row>
    <row r="3800" spans="1:6">
      <c r="A3800" t="str">
        <f t="shared" si="59"/>
        <v>51_46</v>
      </c>
      <c r="D3800">
        <v>51</v>
      </c>
      <c r="E3800">
        <v>46</v>
      </c>
      <c r="F3800">
        <v>-1.3080943437617739E-3</v>
      </c>
    </row>
    <row r="3801" spans="1:6">
      <c r="A3801" t="str">
        <f t="shared" si="59"/>
        <v>51_47</v>
      </c>
      <c r="D3801">
        <v>51</v>
      </c>
      <c r="E3801">
        <v>47</v>
      </c>
      <c r="F3801">
        <v>-9.3390205469863697E-5</v>
      </c>
    </row>
    <row r="3802" spans="1:6">
      <c r="A3802" t="str">
        <f t="shared" si="59"/>
        <v>51_48</v>
      </c>
      <c r="D3802">
        <v>51</v>
      </c>
      <c r="E3802">
        <v>48</v>
      </c>
      <c r="F3802">
        <v>-1.0378958710778838E-4</v>
      </c>
    </row>
    <row r="3803" spans="1:6">
      <c r="A3803" t="str">
        <f t="shared" si="59"/>
        <v>51_49</v>
      </c>
      <c r="D3803">
        <v>51</v>
      </c>
      <c r="E3803">
        <v>49</v>
      </c>
      <c r="F3803">
        <v>-1.3116759907411899E-5</v>
      </c>
    </row>
    <row r="3804" spans="1:6">
      <c r="A3804" t="str">
        <f t="shared" si="59"/>
        <v>51_50</v>
      </c>
      <c r="D3804">
        <v>51</v>
      </c>
      <c r="E3804">
        <v>50</v>
      </c>
      <c r="F3804">
        <v>8.6002866351955981E-4</v>
      </c>
    </row>
    <row r="3805" spans="1:6">
      <c r="A3805" t="str">
        <f t="shared" si="59"/>
        <v>51_51</v>
      </c>
      <c r="D3805">
        <v>51</v>
      </c>
      <c r="E3805">
        <v>51</v>
      </c>
      <c r="F3805">
        <v>5.4838582197131377E-3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-3.0537079522117722E-4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7.5635521292483727E-4</v>
      </c>
    </row>
    <row r="3808" spans="1:6">
      <c r="A3808" t="str">
        <f t="shared" si="59"/>
        <v>51_54</v>
      </c>
      <c r="D3808">
        <v>51</v>
      </c>
      <c r="E3808">
        <v>54</v>
      </c>
      <c r="F3808">
        <v>6.053028545043148E-4</v>
      </c>
    </row>
    <row r="3809" spans="1:6">
      <c r="A3809" t="str">
        <f t="shared" si="59"/>
        <v>51_55</v>
      </c>
      <c r="D3809">
        <v>51</v>
      </c>
      <c r="E3809">
        <v>55</v>
      </c>
      <c r="F3809">
        <v>-1.6945081330261543E-3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-1.7368756590341308E-3</v>
      </c>
    </row>
    <row r="3811" spans="1:6">
      <c r="A3811" t="str">
        <f t="shared" si="59"/>
        <v>51_57</v>
      </c>
      <c r="D3811">
        <v>51</v>
      </c>
      <c r="E3811">
        <v>57</v>
      </c>
      <c r="F3811">
        <v>1.1771997283259185E-3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-4.8575716649696613E-4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-1.6530852192927965E-3</v>
      </c>
    </row>
    <row r="3814" spans="1:6">
      <c r="A3814" t="str">
        <f t="shared" si="59"/>
        <v>51_60</v>
      </c>
      <c r="D3814">
        <v>51</v>
      </c>
      <c r="E3814">
        <v>60</v>
      </c>
      <c r="F3814">
        <v>-3.8106246578376208E-4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-1.621967620500063E-3</v>
      </c>
    </row>
    <row r="3816" spans="1:6">
      <c r="A3816" t="str">
        <f t="shared" si="59"/>
        <v>51_62</v>
      </c>
      <c r="D3816">
        <v>51</v>
      </c>
      <c r="E3816">
        <v>62</v>
      </c>
      <c r="F3816">
        <v>-1.1260933236300687E-5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-7.6111323439507269E-4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-1.4703483591839536E-3</v>
      </c>
    </row>
    <row r="3819" spans="1:6">
      <c r="A3819" t="str">
        <f t="shared" si="59"/>
        <v>51_65</v>
      </c>
      <c r="D3819">
        <v>51</v>
      </c>
      <c r="E3819">
        <v>65</v>
      </c>
      <c r="F3819">
        <v>-5.8024475319044024E-5</v>
      </c>
    </row>
    <row r="3820" spans="1:6">
      <c r="A3820" t="str">
        <f t="shared" si="59"/>
        <v>51_66</v>
      </c>
      <c r="D3820">
        <v>51</v>
      </c>
      <c r="E3820">
        <v>66</v>
      </c>
      <c r="F3820">
        <v>1.379952345587182E-3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-1.3991297254423222E-4</v>
      </c>
    </row>
    <row r="3822" spans="1:6">
      <c r="A3822" t="str">
        <f t="shared" si="59"/>
        <v>51_68</v>
      </c>
      <c r="D3822">
        <v>51</v>
      </c>
      <c r="E3822">
        <v>68</v>
      </c>
      <c r="F3822">
        <v>-1.1785539272130053E-3</v>
      </c>
    </row>
    <row r="3823" spans="1:6">
      <c r="A3823" t="str">
        <f t="shared" si="59"/>
        <v>51_69</v>
      </c>
      <c r="D3823">
        <v>51</v>
      </c>
      <c r="E3823">
        <v>69</v>
      </c>
      <c r="F3823">
        <v>1.3810447879752537E-3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-1.1786079776075905E-3</v>
      </c>
    </row>
    <row r="3825" spans="1:6">
      <c r="A3825" t="str">
        <f t="shared" si="59"/>
        <v>51_71</v>
      </c>
      <c r="D3825">
        <v>51</v>
      </c>
      <c r="E3825">
        <v>71</v>
      </c>
      <c r="F3825">
        <v>-1.1094392482390108E-3</v>
      </c>
    </row>
    <row r="3826" spans="1:6">
      <c r="A3826" t="str">
        <f t="shared" si="59"/>
        <v>51_72</v>
      </c>
      <c r="D3826">
        <v>51</v>
      </c>
      <c r="E3826">
        <v>72</v>
      </c>
      <c r="F3826">
        <v>-2.7828226311164855E-4</v>
      </c>
    </row>
    <row r="3827" spans="1:6">
      <c r="A3827" t="str">
        <f t="shared" si="59"/>
        <v>51_73</v>
      </c>
      <c r="D3827">
        <v>51</v>
      </c>
      <c r="E3827">
        <v>73</v>
      </c>
      <c r="F3827">
        <v>3.294939770234992E-4</v>
      </c>
    </row>
    <row r="3828" spans="1:6">
      <c r="A3828" t="str">
        <f t="shared" si="59"/>
        <v>51_74</v>
      </c>
      <c r="D3828">
        <v>51</v>
      </c>
      <c r="E3828">
        <v>74</v>
      </c>
      <c r="F3828">
        <v>2.3708856461245536E-4</v>
      </c>
    </row>
    <row r="3829" spans="1:6">
      <c r="A3829" t="str">
        <f t="shared" si="59"/>
        <v>51_75</v>
      </c>
      <c r="D3829">
        <v>51</v>
      </c>
      <c r="E3829">
        <v>75</v>
      </c>
      <c r="F3829">
        <v>1.8826577793034562E-3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-2.373555164001102E-3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-1.8730391628684348E-3</v>
      </c>
    </row>
    <row r="3832" spans="1:6">
      <c r="A3832" t="str">
        <f t="shared" si="59"/>
        <v>52_3</v>
      </c>
      <c r="D3832">
        <v>52</v>
      </c>
      <c r="E3832">
        <v>3</v>
      </c>
      <c r="F3832">
        <v>-1.1043135475569303E-3</v>
      </c>
    </row>
    <row r="3833" spans="1:6">
      <c r="A3833" t="str">
        <f t="shared" si="59"/>
        <v>52_4</v>
      </c>
      <c r="D3833">
        <v>52</v>
      </c>
      <c r="E3833">
        <v>4</v>
      </c>
      <c r="F3833">
        <v>-8.2601593915472538E-4</v>
      </c>
    </row>
    <row r="3834" spans="1:6">
      <c r="A3834" t="str">
        <f t="shared" si="59"/>
        <v>52_5</v>
      </c>
      <c r="D3834">
        <v>52</v>
      </c>
      <c r="E3834">
        <v>5</v>
      </c>
      <c r="F3834">
        <v>-6.7961648589952663E-4</v>
      </c>
    </row>
    <row r="3835" spans="1:6">
      <c r="A3835" t="str">
        <f t="shared" si="59"/>
        <v>52_6</v>
      </c>
      <c r="D3835">
        <v>52</v>
      </c>
      <c r="E3835">
        <v>6</v>
      </c>
      <c r="F3835">
        <v>1.973574970306773E-4</v>
      </c>
    </row>
    <row r="3836" spans="1:6">
      <c r="A3836" t="str">
        <f t="shared" si="59"/>
        <v>52_7</v>
      </c>
      <c r="D3836">
        <v>52</v>
      </c>
      <c r="E3836">
        <v>7</v>
      </c>
      <c r="F3836">
        <v>-1.689234697738959E-3</v>
      </c>
    </row>
    <row r="3837" spans="1:6">
      <c r="A3837" t="str">
        <f t="shared" si="59"/>
        <v>52_8</v>
      </c>
      <c r="D3837">
        <v>52</v>
      </c>
      <c r="E3837">
        <v>8</v>
      </c>
      <c r="F3837">
        <v>-1.0185492305245679E-3</v>
      </c>
    </row>
    <row r="3838" spans="1:6">
      <c r="A3838" t="str">
        <f t="shared" si="59"/>
        <v>52_9</v>
      </c>
      <c r="D3838">
        <v>52</v>
      </c>
      <c r="E3838">
        <v>9</v>
      </c>
      <c r="F3838">
        <v>-6.6420140867040416E-4</v>
      </c>
    </row>
    <row r="3839" spans="1:6">
      <c r="A3839" t="str">
        <f t="shared" si="59"/>
        <v>52_10</v>
      </c>
      <c r="D3839">
        <v>52</v>
      </c>
      <c r="E3839">
        <v>10</v>
      </c>
      <c r="F3839">
        <v>-2.6083455357329987E-4</v>
      </c>
    </row>
    <row r="3840" spans="1:6">
      <c r="A3840" t="str">
        <f t="shared" si="59"/>
        <v>52_11</v>
      </c>
      <c r="D3840">
        <v>52</v>
      </c>
      <c r="E3840">
        <v>11</v>
      </c>
      <c r="F3840">
        <v>-1.6662786897051825E-3</v>
      </c>
    </row>
    <row r="3841" spans="1:6">
      <c r="A3841" t="str">
        <f t="shared" si="59"/>
        <v>52_12</v>
      </c>
      <c r="D3841">
        <v>52</v>
      </c>
      <c r="E3841">
        <v>12</v>
      </c>
      <c r="F3841">
        <v>4.1385572537051992E-4</v>
      </c>
    </row>
    <row r="3842" spans="1:6">
      <c r="A3842" t="str">
        <f t="shared" si="59"/>
        <v>52_13</v>
      </c>
      <c r="D3842">
        <v>52</v>
      </c>
      <c r="E3842">
        <v>13</v>
      </c>
      <c r="F3842">
        <v>-3.2142473811003756E-3</v>
      </c>
    </row>
    <row r="3843" spans="1:6">
      <c r="A3843" t="str">
        <f t="shared" si="59"/>
        <v>52_14</v>
      </c>
      <c r="D3843">
        <v>52</v>
      </c>
      <c r="E3843">
        <v>14</v>
      </c>
      <c r="F3843">
        <v>-3.1825602237073612E-4</v>
      </c>
    </row>
    <row r="3844" spans="1:6">
      <c r="A3844" t="str">
        <f t="shared" si="59"/>
        <v>52_15</v>
      </c>
      <c r="D3844">
        <v>52</v>
      </c>
      <c r="E3844">
        <v>15</v>
      </c>
      <c r="F3844">
        <v>-3.1979493607238903E-3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-2.1829409547490996E-3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-1.1588803133023001E-3</v>
      </c>
    </row>
    <row r="3847" spans="1:6">
      <c r="A3847" t="str">
        <f t="shared" si="60"/>
        <v>52_18</v>
      </c>
      <c r="D3847">
        <v>52</v>
      </c>
      <c r="E3847">
        <v>18</v>
      </c>
      <c r="F3847">
        <v>-3.7127013042375658E-4</v>
      </c>
    </row>
    <row r="3848" spans="1:6">
      <c r="A3848" t="str">
        <f t="shared" si="60"/>
        <v>52_19</v>
      </c>
      <c r="D3848">
        <v>52</v>
      </c>
      <c r="E3848">
        <v>19</v>
      </c>
      <c r="F3848">
        <v>-1.4744958527733451E-3</v>
      </c>
    </row>
    <row r="3849" spans="1:6">
      <c r="A3849" t="str">
        <f t="shared" si="60"/>
        <v>52_20</v>
      </c>
      <c r="D3849">
        <v>52</v>
      </c>
      <c r="E3849">
        <v>20</v>
      </c>
      <c r="F3849">
        <v>-7.4079383254216542E-4</v>
      </c>
    </row>
    <row r="3850" spans="1:6">
      <c r="A3850" t="str">
        <f t="shared" si="60"/>
        <v>52_21</v>
      </c>
      <c r="D3850">
        <v>52</v>
      </c>
      <c r="E3850">
        <v>21</v>
      </c>
      <c r="F3850">
        <v>-5.4079479120546924E-4</v>
      </c>
    </row>
    <row r="3851" spans="1:6">
      <c r="A3851" t="str">
        <f t="shared" si="60"/>
        <v>52_22</v>
      </c>
      <c r="D3851">
        <v>52</v>
      </c>
      <c r="E3851">
        <v>22</v>
      </c>
      <c r="F3851">
        <v>-4.0461942580728311E-5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-3.337248864660793E-5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-2.7701103604158136E-3</v>
      </c>
    </row>
    <row r="3855" spans="1:6">
      <c r="A3855" t="str">
        <f t="shared" si="60"/>
        <v>52_26</v>
      </c>
      <c r="D3855">
        <v>52</v>
      </c>
      <c r="E3855">
        <v>26</v>
      </c>
      <c r="F3855">
        <v>-2.530403129456213E-4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-3.842573745054149E-4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-1.8339040902320301E-3</v>
      </c>
    </row>
    <row r="3858" spans="1:6">
      <c r="A3858" t="str">
        <f t="shared" si="60"/>
        <v>52_29</v>
      </c>
      <c r="D3858">
        <v>52</v>
      </c>
      <c r="E3858">
        <v>29</v>
      </c>
      <c r="F3858">
        <v>-9.2233639240230721E-4</v>
      </c>
    </row>
    <row r="3859" spans="1:6">
      <c r="A3859" t="str">
        <f t="shared" si="60"/>
        <v>52_30</v>
      </c>
      <c r="D3859">
        <v>52</v>
      </c>
      <c r="E3859">
        <v>30</v>
      </c>
      <c r="F3859">
        <v>-1.708278017053392E-3</v>
      </c>
    </row>
    <row r="3860" spans="1:6">
      <c r="A3860" t="str">
        <f t="shared" si="60"/>
        <v>52_31</v>
      </c>
      <c r="D3860">
        <v>52</v>
      </c>
      <c r="E3860">
        <v>31</v>
      </c>
      <c r="F3860">
        <v>-2.3233791709557949E-4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-1.9624234756201969E-3</v>
      </c>
    </row>
    <row r="3862" spans="1:6">
      <c r="A3862" t="str">
        <f t="shared" si="60"/>
        <v>52_33</v>
      </c>
      <c r="D3862">
        <v>52</v>
      </c>
      <c r="E3862">
        <v>33</v>
      </c>
      <c r="F3862">
        <v>3.3214538301995538E-4</v>
      </c>
    </row>
    <row r="3863" spans="1:6">
      <c r="A3863" t="str">
        <f t="shared" si="60"/>
        <v>52_34</v>
      </c>
      <c r="D3863">
        <v>52</v>
      </c>
      <c r="E3863">
        <v>34</v>
      </c>
      <c r="F3863">
        <v>-4.6537659507201335E-4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5.5338607553395151E-5</v>
      </c>
    </row>
    <row r="3865" spans="1:6">
      <c r="A3865" t="str">
        <f t="shared" si="60"/>
        <v>52_36</v>
      </c>
      <c r="D3865">
        <v>52</v>
      </c>
      <c r="E3865">
        <v>36</v>
      </c>
      <c r="F3865">
        <v>-1.2169954266356142E-3</v>
      </c>
    </row>
    <row r="3866" spans="1:6">
      <c r="A3866" t="str">
        <f t="shared" si="60"/>
        <v>52_37</v>
      </c>
      <c r="D3866">
        <v>52</v>
      </c>
      <c r="E3866">
        <v>37</v>
      </c>
      <c r="F3866">
        <v>-7.8547062003762685E-4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1.3854404192861918E-4</v>
      </c>
    </row>
    <row r="3868" spans="1:6">
      <c r="A3868" t="str">
        <f t="shared" si="60"/>
        <v>52_39</v>
      </c>
      <c r="D3868">
        <v>52</v>
      </c>
      <c r="E3868">
        <v>39</v>
      </c>
      <c r="F3868">
        <v>-5.9542444454674203E-5</v>
      </c>
    </row>
    <row r="3869" spans="1:6">
      <c r="A3869" t="str">
        <f t="shared" si="60"/>
        <v>52_40</v>
      </c>
      <c r="D3869">
        <v>52</v>
      </c>
      <c r="E3869">
        <v>40</v>
      </c>
      <c r="F3869">
        <v>-3.184927908534451E-4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4.2366602037474424E-6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-8.8710784902583362E-4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-2.7169255174189343E-3</v>
      </c>
    </row>
    <row r="3873" spans="1:6">
      <c r="A3873" t="str">
        <f t="shared" si="60"/>
        <v>52_44</v>
      </c>
      <c r="D3873">
        <v>52</v>
      </c>
      <c r="E3873">
        <v>44</v>
      </c>
      <c r="F3873">
        <v>4.8531196887453181E-4</v>
      </c>
    </row>
    <row r="3874" spans="1:6">
      <c r="A3874" t="str">
        <f t="shared" si="60"/>
        <v>52_45</v>
      </c>
      <c r="D3874">
        <v>52</v>
      </c>
      <c r="E3874">
        <v>45</v>
      </c>
      <c r="F3874">
        <v>-2.4519919277462686E-4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8.6466913250744757E-5</v>
      </c>
    </row>
    <row r="3876" spans="1:6">
      <c r="A3876" t="str">
        <f t="shared" si="60"/>
        <v>52_47</v>
      </c>
      <c r="D3876">
        <v>52</v>
      </c>
      <c r="E3876">
        <v>47</v>
      </c>
      <c r="F3876">
        <v>-1.1813527503020745E-3</v>
      </c>
    </row>
    <row r="3877" spans="1:6">
      <c r="A3877" t="str">
        <f t="shared" si="60"/>
        <v>52_48</v>
      </c>
      <c r="D3877">
        <v>52</v>
      </c>
      <c r="E3877">
        <v>48</v>
      </c>
      <c r="F3877">
        <v>-6.873775417001681E-4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9.5166040364604335E-5</v>
      </c>
    </row>
    <row r="3879" spans="1:6">
      <c r="A3879" t="str">
        <f t="shared" si="60"/>
        <v>52_50</v>
      </c>
      <c r="D3879">
        <v>52</v>
      </c>
      <c r="E3879">
        <v>50</v>
      </c>
      <c r="F3879">
        <v>-2.8317942490036136E-4</v>
      </c>
    </row>
    <row r="3880" spans="1:6">
      <c r="A3880" t="str">
        <f t="shared" si="60"/>
        <v>52_51</v>
      </c>
      <c r="D3880">
        <v>52</v>
      </c>
      <c r="E3880">
        <v>51</v>
      </c>
      <c r="F3880">
        <v>-6.0446486660779689E-4</v>
      </c>
    </row>
    <row r="3881" spans="1:6">
      <c r="A3881" t="str">
        <f t="shared" si="60"/>
        <v>52_52</v>
      </c>
      <c r="D3881">
        <v>52</v>
      </c>
      <c r="E3881">
        <v>52</v>
      </c>
      <c r="F3881">
        <v>2.7420056304493048E-3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-1.1266250575617622E-3</v>
      </c>
    </row>
    <row r="3883" spans="1:6">
      <c r="A3883" t="str">
        <f t="shared" si="60"/>
        <v>52_54</v>
      </c>
      <c r="D3883">
        <v>52</v>
      </c>
      <c r="E3883">
        <v>54</v>
      </c>
      <c r="F3883">
        <v>-3.5303017504821041E-4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4.2140493692260727E-4</v>
      </c>
    </row>
    <row r="3885" spans="1:6">
      <c r="A3885" t="str">
        <f t="shared" si="60"/>
        <v>52_56</v>
      </c>
      <c r="D3885">
        <v>52</v>
      </c>
      <c r="E3885">
        <v>56</v>
      </c>
      <c r="F3885">
        <v>-4.0018408727490404E-4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-9.4452379811173529E-5</v>
      </c>
    </row>
    <row r="3887" spans="1:6">
      <c r="A3887" t="str">
        <f t="shared" si="60"/>
        <v>52_58</v>
      </c>
      <c r="D3887">
        <v>52</v>
      </c>
      <c r="E3887">
        <v>58</v>
      </c>
      <c r="F3887">
        <v>-2.1035715590775796E-3</v>
      </c>
    </row>
    <row r="3888" spans="1:6">
      <c r="A3888" t="str">
        <f t="shared" si="60"/>
        <v>52_59</v>
      </c>
      <c r="D3888">
        <v>52</v>
      </c>
      <c r="E3888">
        <v>59</v>
      </c>
      <c r="F3888">
        <v>-2.36187828574582E-4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-6.494961574051969E-4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-2.8267933909376913E-3</v>
      </c>
    </row>
    <row r="3891" spans="1:6">
      <c r="A3891" t="str">
        <f t="shared" si="60"/>
        <v>52_62</v>
      </c>
      <c r="D3891">
        <v>52</v>
      </c>
      <c r="E3891">
        <v>62</v>
      </c>
      <c r="F3891">
        <v>4.1868329748660912E-4</v>
      </c>
    </row>
    <row r="3892" spans="1:6">
      <c r="A3892" t="str">
        <f t="shared" si="60"/>
        <v>52_63</v>
      </c>
      <c r="D3892">
        <v>52</v>
      </c>
      <c r="E3892">
        <v>63</v>
      </c>
      <c r="F3892">
        <v>-1.4183469071672592E-4</v>
      </c>
    </row>
    <row r="3893" spans="1:6">
      <c r="A3893" t="str">
        <f t="shared" si="60"/>
        <v>52_64</v>
      </c>
      <c r="D3893">
        <v>52</v>
      </c>
      <c r="E3893">
        <v>64</v>
      </c>
      <c r="F3893">
        <v>-7.3579857920939146E-5</v>
      </c>
    </row>
    <row r="3894" spans="1:6">
      <c r="A3894" t="str">
        <f t="shared" si="60"/>
        <v>52_65</v>
      </c>
      <c r="D3894">
        <v>52</v>
      </c>
      <c r="E3894">
        <v>65</v>
      </c>
      <c r="F3894">
        <v>3.5346550925948169E-5</v>
      </c>
    </row>
    <row r="3895" spans="1:6">
      <c r="A3895" t="str">
        <f t="shared" si="60"/>
        <v>52_66</v>
      </c>
      <c r="D3895">
        <v>52</v>
      </c>
      <c r="E3895">
        <v>66</v>
      </c>
      <c r="F3895">
        <v>-8.6016956509158467E-4</v>
      </c>
    </row>
    <row r="3896" spans="1:6">
      <c r="A3896" t="str">
        <f t="shared" si="60"/>
        <v>52_67</v>
      </c>
      <c r="D3896">
        <v>52</v>
      </c>
      <c r="E3896">
        <v>67</v>
      </c>
      <c r="F3896">
        <v>-1.301029730235952E-4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-1.6817319743000071E-3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-1.5232244762226554E-3</v>
      </c>
    </row>
    <row r="3899" spans="1:6">
      <c r="A3899" t="str">
        <f t="shared" si="60"/>
        <v>52_70</v>
      </c>
      <c r="D3899">
        <v>52</v>
      </c>
      <c r="E3899">
        <v>70</v>
      </c>
      <c r="F3899">
        <v>9.0895365994666516E-5</v>
      </c>
    </row>
    <row r="3900" spans="1:6">
      <c r="A3900" t="str">
        <f t="shared" si="60"/>
        <v>52_71</v>
      </c>
      <c r="D3900">
        <v>52</v>
      </c>
      <c r="E3900">
        <v>71</v>
      </c>
      <c r="F3900">
        <v>-1.1814239927927595E-5</v>
      </c>
    </row>
    <row r="3901" spans="1:6">
      <c r="A3901" t="str">
        <f t="shared" si="60"/>
        <v>52_72</v>
      </c>
      <c r="D3901">
        <v>52</v>
      </c>
      <c r="E3901">
        <v>72</v>
      </c>
      <c r="F3901">
        <v>-6.7763794136077528E-4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-1.9172009912937446E-4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-1.6926933926914335E-3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-6.1523137018021454E-3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-5.4119960177155049E-3</v>
      </c>
    </row>
    <row r="3906" spans="1:6">
      <c r="A3906" t="str">
        <f t="shared" si="60"/>
        <v>53_2</v>
      </c>
      <c r="D3906">
        <v>53</v>
      </c>
      <c r="E3906">
        <v>2</v>
      </c>
      <c r="F3906">
        <v>-4.7048486238162972E-4</v>
      </c>
    </row>
    <row r="3907" spans="1:6">
      <c r="A3907" t="str">
        <f t="shared" si="60"/>
        <v>53_3</v>
      </c>
      <c r="D3907">
        <v>53</v>
      </c>
      <c r="E3907">
        <v>3</v>
      </c>
      <c r="F3907">
        <v>-1.364871138533954E-3</v>
      </c>
    </row>
    <row r="3908" spans="1:6">
      <c r="A3908" t="str">
        <f t="shared" si="60"/>
        <v>53_4</v>
      </c>
      <c r="D3908">
        <v>53</v>
      </c>
      <c r="E3908">
        <v>4</v>
      </c>
      <c r="F3908">
        <v>-1.8695963941739889E-3</v>
      </c>
    </row>
    <row r="3909" spans="1:6">
      <c r="A3909" t="str">
        <f t="shared" si="60"/>
        <v>53_5</v>
      </c>
      <c r="D3909">
        <v>53</v>
      </c>
      <c r="E3909">
        <v>5</v>
      </c>
      <c r="F3909">
        <v>3.18791276274326E-5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-8.096083965659646E-4</v>
      </c>
    </row>
    <row r="3911" spans="1:6">
      <c r="A3911" t="str">
        <f t="shared" si="61"/>
        <v>53_7</v>
      </c>
      <c r="D3911">
        <v>53</v>
      </c>
      <c r="E3911">
        <v>7</v>
      </c>
      <c r="F3911">
        <v>-1.7871210155773556E-4</v>
      </c>
    </row>
    <row r="3912" spans="1:6">
      <c r="A3912" t="str">
        <f t="shared" si="61"/>
        <v>53_8</v>
      </c>
      <c r="D3912">
        <v>53</v>
      </c>
      <c r="E3912">
        <v>8</v>
      </c>
      <c r="F3912">
        <v>-1.2008070383667155E-3</v>
      </c>
    </row>
    <row r="3913" spans="1:6">
      <c r="A3913" t="str">
        <f t="shared" si="61"/>
        <v>53_9</v>
      </c>
      <c r="D3913">
        <v>53</v>
      </c>
      <c r="E3913">
        <v>9</v>
      </c>
      <c r="F3913">
        <v>-6.6439793730643077E-4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-1.6980026778766625E-3</v>
      </c>
    </row>
    <row r="3915" spans="1:6">
      <c r="A3915" t="str">
        <f t="shared" si="61"/>
        <v>53_11</v>
      </c>
      <c r="D3915">
        <v>53</v>
      </c>
      <c r="E3915">
        <v>11</v>
      </c>
      <c r="F3915">
        <v>-1.1087345464862396E-3</v>
      </c>
    </row>
    <row r="3916" spans="1:6">
      <c r="A3916" t="str">
        <f t="shared" si="61"/>
        <v>53_12</v>
      </c>
      <c r="D3916">
        <v>53</v>
      </c>
      <c r="E3916">
        <v>12</v>
      </c>
      <c r="F3916">
        <v>-1.3945699962425871E-3</v>
      </c>
    </row>
    <row r="3917" spans="1:6">
      <c r="A3917" t="str">
        <f t="shared" si="61"/>
        <v>53_13</v>
      </c>
      <c r="D3917">
        <v>53</v>
      </c>
      <c r="E3917">
        <v>13</v>
      </c>
      <c r="F3917">
        <v>-3.4784305652628021E-4</v>
      </c>
    </row>
    <row r="3918" spans="1:6">
      <c r="A3918" t="str">
        <f t="shared" si="61"/>
        <v>53_14</v>
      </c>
      <c r="D3918">
        <v>53</v>
      </c>
      <c r="E3918">
        <v>14</v>
      </c>
      <c r="F3918">
        <v>-6.1370916200100207E-4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-8.0868985230120891E-4</v>
      </c>
    </row>
    <row r="3920" spans="1:6">
      <c r="A3920" t="str">
        <f t="shared" si="61"/>
        <v>53_16</v>
      </c>
      <c r="D3920">
        <v>53</v>
      </c>
      <c r="E3920">
        <v>16</v>
      </c>
      <c r="F3920">
        <v>-4.8021403156303492E-4</v>
      </c>
    </row>
    <row r="3921" spans="1:6">
      <c r="A3921" t="str">
        <f t="shared" si="61"/>
        <v>53_17</v>
      </c>
      <c r="D3921">
        <v>53</v>
      </c>
      <c r="E3921">
        <v>17</v>
      </c>
      <c r="F3921">
        <v>-2.1298769122193509E-4</v>
      </c>
    </row>
    <row r="3922" spans="1:6">
      <c r="A3922" t="str">
        <f t="shared" si="61"/>
        <v>53_18</v>
      </c>
      <c r="D3922">
        <v>53</v>
      </c>
      <c r="E3922">
        <v>18</v>
      </c>
      <c r="F3922">
        <v>-1.0101909385897849E-3</v>
      </c>
    </row>
    <row r="3923" spans="1:6">
      <c r="A3923" t="str">
        <f t="shared" si="61"/>
        <v>53_19</v>
      </c>
      <c r="D3923">
        <v>53</v>
      </c>
      <c r="E3923">
        <v>19</v>
      </c>
      <c r="F3923">
        <v>-1.4208569006039591E-3</v>
      </c>
    </row>
    <row r="3924" spans="1:6">
      <c r="A3924" t="str">
        <f t="shared" si="61"/>
        <v>53_20</v>
      </c>
      <c r="D3924">
        <v>53</v>
      </c>
      <c r="E3924">
        <v>20</v>
      </c>
      <c r="F3924">
        <v>-8.5390965461749641E-4</v>
      </c>
    </row>
    <row r="3925" spans="1:6">
      <c r="A3925" t="str">
        <f t="shared" si="61"/>
        <v>53_21</v>
      </c>
      <c r="D3925">
        <v>53</v>
      </c>
      <c r="E3925">
        <v>21</v>
      </c>
      <c r="F3925">
        <v>-9.0485712182986088E-4</v>
      </c>
    </row>
    <row r="3926" spans="1:6">
      <c r="A3926" t="str">
        <f t="shared" si="61"/>
        <v>53_22</v>
      </c>
      <c r="D3926">
        <v>53</v>
      </c>
      <c r="E3926">
        <v>22</v>
      </c>
      <c r="F3926">
        <v>-1.5215710818884035E-5</v>
      </c>
    </row>
    <row r="3927" spans="1:6">
      <c r="A3927" t="str">
        <f t="shared" si="61"/>
        <v>53_23</v>
      </c>
      <c r="D3927">
        <v>53</v>
      </c>
      <c r="E3927">
        <v>23</v>
      </c>
      <c r="F3927">
        <v>-1.5150584124500389E-5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3.7208860078904662E-4</v>
      </c>
    </row>
    <row r="3930" spans="1:6">
      <c r="A3930" t="str">
        <f t="shared" si="61"/>
        <v>53_26</v>
      </c>
      <c r="D3930">
        <v>53</v>
      </c>
      <c r="E3930">
        <v>26</v>
      </c>
      <c r="F3930">
        <v>-3.0717886586575428E-4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-5.9120263713137791E-4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-1.3634889700703525E-3</v>
      </c>
    </row>
    <row r="3933" spans="1:6">
      <c r="A3933" t="str">
        <f t="shared" si="61"/>
        <v>53_29</v>
      </c>
      <c r="D3933">
        <v>53</v>
      </c>
      <c r="E3933">
        <v>29</v>
      </c>
      <c r="F3933">
        <v>-6.2062644684927036E-4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-7.0094429379846234E-4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-9.3933539178995976E-4</v>
      </c>
    </row>
    <row r="3936" spans="1:6">
      <c r="A3936" t="str">
        <f t="shared" si="61"/>
        <v>53_32</v>
      </c>
      <c r="D3936">
        <v>53</v>
      </c>
      <c r="E3936">
        <v>32</v>
      </c>
      <c r="F3936">
        <v>-1.4658426782550573E-3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-1.0000749881848171E-3</v>
      </c>
    </row>
    <row r="3938" spans="1:6">
      <c r="A3938" t="str">
        <f t="shared" si="61"/>
        <v>53_34</v>
      </c>
      <c r="D3938">
        <v>53</v>
      </c>
      <c r="E3938">
        <v>34</v>
      </c>
      <c r="F3938">
        <v>-1.3139825732106732E-3</v>
      </c>
    </row>
    <row r="3939" spans="1:6">
      <c r="A3939" t="str">
        <f t="shared" si="61"/>
        <v>53_35</v>
      </c>
      <c r="D3939">
        <v>53</v>
      </c>
      <c r="E3939">
        <v>35</v>
      </c>
      <c r="F3939">
        <v>-4.378642960062204E-4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-6.7711708066986443E-4</v>
      </c>
    </row>
    <row r="3941" spans="1:6">
      <c r="A3941" t="str">
        <f t="shared" si="61"/>
        <v>53_37</v>
      </c>
      <c r="D3941">
        <v>53</v>
      </c>
      <c r="E3941">
        <v>37</v>
      </c>
      <c r="F3941">
        <v>1.6242572248988845E-4</v>
      </c>
    </row>
    <row r="3942" spans="1:6">
      <c r="A3942" t="str">
        <f t="shared" si="61"/>
        <v>53_38</v>
      </c>
      <c r="D3942">
        <v>53</v>
      </c>
      <c r="E3942">
        <v>38</v>
      </c>
      <c r="F3942">
        <v>-4.7916157951722742E-4</v>
      </c>
    </row>
    <row r="3943" spans="1:6">
      <c r="A3943" t="str">
        <f t="shared" si="61"/>
        <v>53_39</v>
      </c>
      <c r="D3943">
        <v>53</v>
      </c>
      <c r="E3943">
        <v>39</v>
      </c>
      <c r="F3943">
        <v>-3.6293708310065708E-4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-5.5989240215785301E-4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-1.7701869756352992E-4</v>
      </c>
    </row>
    <row r="3946" spans="1:6">
      <c r="A3946" t="str">
        <f t="shared" si="61"/>
        <v>53_42</v>
      </c>
      <c r="D3946">
        <v>53</v>
      </c>
      <c r="E3946">
        <v>42</v>
      </c>
      <c r="F3946">
        <v>-3.5593475686463924E-4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8.7022021032620936E-4</v>
      </c>
    </row>
    <row r="3948" spans="1:6">
      <c r="A3948" t="str">
        <f t="shared" si="61"/>
        <v>53_44</v>
      </c>
      <c r="D3948">
        <v>53</v>
      </c>
      <c r="E3948">
        <v>44</v>
      </c>
      <c r="F3948">
        <v>-1.0003751428689022E-3</v>
      </c>
    </row>
    <row r="3949" spans="1:6">
      <c r="A3949" t="str">
        <f t="shared" si="61"/>
        <v>53_45</v>
      </c>
      <c r="D3949">
        <v>53</v>
      </c>
      <c r="E3949">
        <v>45</v>
      </c>
      <c r="F3949">
        <v>-8.3389927561455606E-4</v>
      </c>
    </row>
    <row r="3950" spans="1:6">
      <c r="A3950" t="str">
        <f t="shared" si="61"/>
        <v>53_46</v>
      </c>
      <c r="D3950">
        <v>53</v>
      </c>
      <c r="E3950">
        <v>46</v>
      </c>
      <c r="F3950">
        <v>-2.8521253307218846E-4</v>
      </c>
    </row>
    <row r="3951" spans="1:6">
      <c r="A3951" t="str">
        <f t="shared" si="61"/>
        <v>53_47</v>
      </c>
      <c r="D3951">
        <v>53</v>
      </c>
      <c r="E3951">
        <v>47</v>
      </c>
      <c r="F3951">
        <v>-3.2023704684149646E-4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-1.3759520442635701E-4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-6.5468788777073121E-4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-3.5140625253180359E-4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4.8586621715057996E-4</v>
      </c>
    </row>
    <row r="3956" spans="1:6">
      <c r="A3956" t="str">
        <f t="shared" si="61"/>
        <v>53_52</v>
      </c>
      <c r="D3956">
        <v>53</v>
      </c>
      <c r="E3956">
        <v>52</v>
      </c>
      <c r="F3956">
        <v>-3.3356664555634881E-4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8.6979021632804729E-3</v>
      </c>
    </row>
    <row r="3958" spans="1:6">
      <c r="A3958" t="str">
        <f t="shared" si="61"/>
        <v>53_54</v>
      </c>
      <c r="D3958">
        <v>53</v>
      </c>
      <c r="E3958">
        <v>54</v>
      </c>
      <c r="F3958">
        <v>1.1374031906201909E-4</v>
      </c>
    </row>
    <row r="3959" spans="1:6">
      <c r="A3959" t="str">
        <f t="shared" si="61"/>
        <v>53_55</v>
      </c>
      <c r="D3959">
        <v>53</v>
      </c>
      <c r="E3959">
        <v>55</v>
      </c>
      <c r="F3959">
        <v>-1.1823248452405865E-3</v>
      </c>
    </row>
    <row r="3960" spans="1:6">
      <c r="A3960" t="str">
        <f t="shared" si="61"/>
        <v>53_56</v>
      </c>
      <c r="D3960">
        <v>53</v>
      </c>
      <c r="E3960">
        <v>56</v>
      </c>
      <c r="F3960">
        <v>-8.9226513603366409E-4</v>
      </c>
    </row>
    <row r="3961" spans="1:6">
      <c r="A3961" t="str">
        <f t="shared" si="61"/>
        <v>53_57</v>
      </c>
      <c r="D3961">
        <v>53</v>
      </c>
      <c r="E3961">
        <v>57</v>
      </c>
      <c r="F3961">
        <v>-2.566277868586448E-4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-1.0856324274314075E-3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-1.1669134526771747E-3</v>
      </c>
    </row>
    <row r="3964" spans="1:6">
      <c r="A3964" t="str">
        <f t="shared" si="61"/>
        <v>53_60</v>
      </c>
      <c r="D3964">
        <v>53</v>
      </c>
      <c r="E3964">
        <v>60</v>
      </c>
      <c r="F3964">
        <v>4.8075273392628512E-5</v>
      </c>
    </row>
    <row r="3965" spans="1:6">
      <c r="A3965" t="str">
        <f t="shared" si="61"/>
        <v>53_61</v>
      </c>
      <c r="D3965">
        <v>53</v>
      </c>
      <c r="E3965">
        <v>61</v>
      </c>
      <c r="F3965">
        <v>-9.76199006581888E-4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-1.525711559234763E-3</v>
      </c>
    </row>
    <row r="3967" spans="1:6">
      <c r="A3967" t="str">
        <f t="shared" si="61"/>
        <v>53_63</v>
      </c>
      <c r="D3967">
        <v>53</v>
      </c>
      <c r="E3967">
        <v>63</v>
      </c>
      <c r="F3967">
        <v>-1.7002607947115588E-4</v>
      </c>
    </row>
    <row r="3968" spans="1:6">
      <c r="A3968" t="str">
        <f t="shared" si="61"/>
        <v>53_64</v>
      </c>
      <c r="D3968">
        <v>53</v>
      </c>
      <c r="E3968">
        <v>64</v>
      </c>
      <c r="F3968">
        <v>-5.5781845538486899E-4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-6.9985327041398207E-4</v>
      </c>
    </row>
    <row r="3970" spans="1:6">
      <c r="A3970" t="str">
        <f t="shared" si="61"/>
        <v>53_66</v>
      </c>
      <c r="D3970">
        <v>53</v>
      </c>
      <c r="E3970">
        <v>66</v>
      </c>
      <c r="F3970">
        <v>-2.3896159858246847E-4</v>
      </c>
    </row>
    <row r="3971" spans="1:6">
      <c r="A3971" t="str">
        <f t="shared" si="61"/>
        <v>53_67</v>
      </c>
      <c r="D3971">
        <v>53</v>
      </c>
      <c r="E3971">
        <v>67</v>
      </c>
      <c r="F3971">
        <v>-4.8746519113086685E-4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3.0292474854906614E-4</v>
      </c>
    </row>
    <row r="3973" spans="1:6">
      <c r="A3973" t="str">
        <f t="shared" si="61"/>
        <v>53_69</v>
      </c>
      <c r="D3973">
        <v>53</v>
      </c>
      <c r="E3973">
        <v>69</v>
      </c>
      <c r="F3973">
        <v>3.0709618496621398E-4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-1.724025261868537E-3</v>
      </c>
    </row>
    <row r="3975" spans="1:6">
      <c r="A3975" t="str">
        <f t="shared" si="62"/>
        <v>53_71</v>
      </c>
      <c r="D3975">
        <v>53</v>
      </c>
      <c r="E3975">
        <v>71</v>
      </c>
      <c r="F3975">
        <v>-4.8289958420243259E-4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-1.373452512000358E-3</v>
      </c>
    </row>
    <row r="3977" spans="1:6">
      <c r="A3977" t="str">
        <f t="shared" si="62"/>
        <v>53_73</v>
      </c>
      <c r="D3977">
        <v>53</v>
      </c>
      <c r="E3977">
        <v>73</v>
      </c>
      <c r="F3977">
        <v>-4.1257579808125168E-4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1.0730010637629672E-3</v>
      </c>
    </row>
    <row r="3979" spans="1:6">
      <c r="A3979" t="str">
        <f t="shared" si="62"/>
        <v>53_75</v>
      </c>
      <c r="D3979">
        <v>53</v>
      </c>
      <c r="E3979">
        <v>75</v>
      </c>
      <c r="F3979">
        <v>2.3682813915562083E-3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-2.3811689590628122E-3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3.6914369070244248E-5</v>
      </c>
    </row>
    <row r="3982" spans="1:6">
      <c r="A3982" t="str">
        <f t="shared" si="62"/>
        <v>54_3</v>
      </c>
      <c r="D3982">
        <v>54</v>
      </c>
      <c r="E3982">
        <v>3</v>
      </c>
      <c r="F3982">
        <v>-9.7104147532006127E-4</v>
      </c>
    </row>
    <row r="3983" spans="1:6">
      <c r="A3983" t="str">
        <f t="shared" si="62"/>
        <v>54_4</v>
      </c>
      <c r="D3983">
        <v>54</v>
      </c>
      <c r="E3983">
        <v>4</v>
      </c>
      <c r="F3983">
        <v>-9.4266813121479751E-4</v>
      </c>
    </row>
    <row r="3984" spans="1:6">
      <c r="A3984" t="str">
        <f t="shared" si="62"/>
        <v>54_5</v>
      </c>
      <c r="D3984">
        <v>54</v>
      </c>
      <c r="E3984">
        <v>5</v>
      </c>
      <c r="F3984">
        <v>-2.2636052300835877E-3</v>
      </c>
    </row>
    <row r="3985" spans="1:6">
      <c r="A3985" t="str">
        <f t="shared" si="62"/>
        <v>54_6</v>
      </c>
      <c r="D3985">
        <v>54</v>
      </c>
      <c r="E3985">
        <v>6</v>
      </c>
      <c r="F3985">
        <v>-7.7104972973262957E-4</v>
      </c>
    </row>
    <row r="3986" spans="1:6">
      <c r="A3986" t="str">
        <f t="shared" si="62"/>
        <v>54_7</v>
      </c>
      <c r="D3986">
        <v>54</v>
      </c>
      <c r="E3986">
        <v>7</v>
      </c>
      <c r="F3986">
        <v>-2.4928178699978946E-4</v>
      </c>
    </row>
    <row r="3987" spans="1:6">
      <c r="A3987" t="str">
        <f t="shared" si="62"/>
        <v>54_8</v>
      </c>
      <c r="D3987">
        <v>54</v>
      </c>
      <c r="E3987">
        <v>8</v>
      </c>
      <c r="F3987">
        <v>-9.6719055708043597E-4</v>
      </c>
    </row>
    <row r="3988" spans="1:6">
      <c r="A3988" t="str">
        <f t="shared" si="62"/>
        <v>54_9</v>
      </c>
      <c r="D3988">
        <v>54</v>
      </c>
      <c r="E3988">
        <v>9</v>
      </c>
      <c r="F3988">
        <v>-8.2918366267124084E-4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-1.6456968114383652E-3</v>
      </c>
    </row>
    <row r="3990" spans="1:6">
      <c r="A3990" t="str">
        <f t="shared" si="62"/>
        <v>54_11</v>
      </c>
      <c r="D3990">
        <v>54</v>
      </c>
      <c r="E3990">
        <v>11</v>
      </c>
      <c r="F3990">
        <v>-1.5923489825215207E-3</v>
      </c>
    </row>
    <row r="3991" spans="1:6">
      <c r="A3991" t="str">
        <f t="shared" si="62"/>
        <v>54_12</v>
      </c>
      <c r="D3991">
        <v>54</v>
      </c>
      <c r="E3991">
        <v>12</v>
      </c>
      <c r="F3991">
        <v>-2.4612459081990376E-3</v>
      </c>
    </row>
    <row r="3992" spans="1:6">
      <c r="A3992" t="str">
        <f t="shared" si="62"/>
        <v>54_13</v>
      </c>
      <c r="D3992">
        <v>54</v>
      </c>
      <c r="E3992">
        <v>13</v>
      </c>
      <c r="F3992">
        <v>-1.7380899194686028E-4</v>
      </c>
    </row>
    <row r="3993" spans="1:6">
      <c r="A3993" t="str">
        <f t="shared" si="62"/>
        <v>54_14</v>
      </c>
      <c r="D3993">
        <v>54</v>
      </c>
      <c r="E3993">
        <v>14</v>
      </c>
      <c r="F3993">
        <v>-3.2920691811000454E-4</v>
      </c>
    </row>
    <row r="3994" spans="1:6">
      <c r="A3994" t="str">
        <f t="shared" si="62"/>
        <v>54_15</v>
      </c>
      <c r="D3994">
        <v>54</v>
      </c>
      <c r="E3994">
        <v>15</v>
      </c>
      <c r="F3994">
        <v>-6.6831169385603924E-4</v>
      </c>
    </row>
    <row r="3995" spans="1:6">
      <c r="A3995" t="str">
        <f t="shared" si="62"/>
        <v>54_16</v>
      </c>
      <c r="D3995">
        <v>54</v>
      </c>
      <c r="E3995">
        <v>16</v>
      </c>
      <c r="F3995">
        <v>-1.0677112741785634E-3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-4.1266836798949866E-3</v>
      </c>
    </row>
    <row r="3997" spans="1:6">
      <c r="A3997" t="str">
        <f t="shared" si="62"/>
        <v>54_18</v>
      </c>
      <c r="D3997">
        <v>54</v>
      </c>
      <c r="E3997">
        <v>18</v>
      </c>
      <c r="F3997">
        <v>-5.0147168534750723E-4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-2.0832819565493113E-3</v>
      </c>
    </row>
    <row r="3999" spans="1:6">
      <c r="A3999" t="str">
        <f t="shared" si="62"/>
        <v>54_20</v>
      </c>
      <c r="D3999">
        <v>54</v>
      </c>
      <c r="E3999">
        <v>20</v>
      </c>
      <c r="F3999">
        <v>-6.7953073142541873E-4</v>
      </c>
    </row>
    <row r="4000" spans="1:6">
      <c r="A4000" t="str">
        <f t="shared" si="62"/>
        <v>54_21</v>
      </c>
      <c r="D4000">
        <v>54</v>
      </c>
      <c r="E4000">
        <v>21</v>
      </c>
      <c r="F4000">
        <v>-6.5190910455131118E-4</v>
      </c>
    </row>
    <row r="4001" spans="1:6">
      <c r="A4001" t="str">
        <f t="shared" si="62"/>
        <v>54_22</v>
      </c>
      <c r="D4001">
        <v>54</v>
      </c>
      <c r="E4001">
        <v>22</v>
      </c>
      <c r="F4001">
        <v>-3.4341358581486439E-5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-2.8009557409893097E-5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-1.1707447288925165E-3</v>
      </c>
    </row>
    <row r="4005" spans="1:6">
      <c r="A4005" t="str">
        <f t="shared" si="62"/>
        <v>54_26</v>
      </c>
      <c r="D4005">
        <v>54</v>
      </c>
      <c r="E4005">
        <v>26</v>
      </c>
      <c r="F4005">
        <v>-1.7491909615148537E-4</v>
      </c>
    </row>
    <row r="4006" spans="1:6">
      <c r="A4006" t="str">
        <f t="shared" si="62"/>
        <v>54_27</v>
      </c>
      <c r="D4006">
        <v>54</v>
      </c>
      <c r="E4006">
        <v>27</v>
      </c>
      <c r="F4006">
        <v>4.3868653344215599E-4</v>
      </c>
    </row>
    <row r="4007" spans="1:6">
      <c r="A4007" t="str">
        <f t="shared" si="62"/>
        <v>54_28</v>
      </c>
      <c r="D4007">
        <v>54</v>
      </c>
      <c r="E4007">
        <v>28</v>
      </c>
      <c r="F4007">
        <v>-5.743660298274699E-4</v>
      </c>
    </row>
    <row r="4008" spans="1:6">
      <c r="A4008" t="str">
        <f t="shared" si="62"/>
        <v>54_29</v>
      </c>
      <c r="D4008">
        <v>54</v>
      </c>
      <c r="E4008">
        <v>29</v>
      </c>
      <c r="F4008">
        <v>-9.4472234822519537E-4</v>
      </c>
    </row>
    <row r="4009" spans="1:6">
      <c r="A4009" t="str">
        <f t="shared" si="62"/>
        <v>54_30</v>
      </c>
      <c r="D4009">
        <v>54</v>
      </c>
      <c r="E4009">
        <v>30</v>
      </c>
      <c r="F4009">
        <v>-1.3826563188885236E-3</v>
      </c>
    </row>
    <row r="4010" spans="1:6">
      <c r="A4010" t="str">
        <f t="shared" si="62"/>
        <v>54_31</v>
      </c>
      <c r="D4010">
        <v>54</v>
      </c>
      <c r="E4010">
        <v>31</v>
      </c>
      <c r="F4010">
        <v>-1.1344595212829016E-3</v>
      </c>
    </row>
    <row r="4011" spans="1:6">
      <c r="A4011" t="str">
        <f t="shared" si="62"/>
        <v>54_32</v>
      </c>
      <c r="D4011">
        <v>54</v>
      </c>
      <c r="E4011">
        <v>32</v>
      </c>
      <c r="F4011">
        <v>-1.2594795615236468E-3</v>
      </c>
    </row>
    <row r="4012" spans="1:6">
      <c r="A4012" t="str">
        <f t="shared" si="62"/>
        <v>54_33</v>
      </c>
      <c r="D4012">
        <v>54</v>
      </c>
      <c r="E4012">
        <v>33</v>
      </c>
      <c r="F4012">
        <v>-1.0512431395666452E-3</v>
      </c>
    </row>
    <row r="4013" spans="1:6">
      <c r="A4013" t="str">
        <f t="shared" si="62"/>
        <v>54_34</v>
      </c>
      <c r="D4013">
        <v>54</v>
      </c>
      <c r="E4013">
        <v>34</v>
      </c>
      <c r="F4013">
        <v>-5.9206976246427051E-4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-2.0567512287865248E-4</v>
      </c>
    </row>
    <row r="4015" spans="1:6">
      <c r="A4015" t="str">
        <f t="shared" si="62"/>
        <v>54_36</v>
      </c>
      <c r="D4015">
        <v>54</v>
      </c>
      <c r="E4015">
        <v>36</v>
      </c>
      <c r="F4015">
        <v>-1.9782610919016905E-3</v>
      </c>
    </row>
    <row r="4016" spans="1:6">
      <c r="A4016" t="str">
        <f t="shared" si="62"/>
        <v>54_37</v>
      </c>
      <c r="D4016">
        <v>54</v>
      </c>
      <c r="E4016">
        <v>37</v>
      </c>
      <c r="F4016">
        <v>8.3496809954327201E-4</v>
      </c>
    </row>
    <row r="4017" spans="1:6">
      <c r="A4017" t="str">
        <f t="shared" si="62"/>
        <v>54_38</v>
      </c>
      <c r="D4017">
        <v>54</v>
      </c>
      <c r="E4017">
        <v>38</v>
      </c>
      <c r="F4017">
        <v>2.8685602130341015E-4</v>
      </c>
    </row>
    <row r="4018" spans="1:6">
      <c r="A4018" t="str">
        <f t="shared" si="62"/>
        <v>54_39</v>
      </c>
      <c r="D4018">
        <v>54</v>
      </c>
      <c r="E4018">
        <v>39</v>
      </c>
      <c r="F4018">
        <v>-2.334403001008294E-4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-1.0512936772002755E-4</v>
      </c>
    </row>
    <row r="4020" spans="1:6">
      <c r="A4020" t="str">
        <f t="shared" si="62"/>
        <v>54_41</v>
      </c>
      <c r="D4020">
        <v>54</v>
      </c>
      <c r="E4020">
        <v>41</v>
      </c>
      <c r="F4020">
        <v>5.1574961370063482E-4</v>
      </c>
    </row>
    <row r="4021" spans="1:6">
      <c r="A4021" t="str">
        <f t="shared" si="62"/>
        <v>54_42</v>
      </c>
      <c r="D4021">
        <v>54</v>
      </c>
      <c r="E4021">
        <v>42</v>
      </c>
      <c r="F4021">
        <v>-4.6572024647454431E-4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5.8338953228868678E-4</v>
      </c>
    </row>
    <row r="4023" spans="1:6">
      <c r="A4023" t="str">
        <f t="shared" si="62"/>
        <v>54_44</v>
      </c>
      <c r="D4023">
        <v>54</v>
      </c>
      <c r="E4023">
        <v>44</v>
      </c>
      <c r="F4023">
        <v>-1.2389832126605657E-3</v>
      </c>
    </row>
    <row r="4024" spans="1:6">
      <c r="A4024" t="str">
        <f t="shared" si="62"/>
        <v>54_45</v>
      </c>
      <c r="D4024">
        <v>54</v>
      </c>
      <c r="E4024">
        <v>45</v>
      </c>
      <c r="F4024">
        <v>-9.3327922812895948E-4</v>
      </c>
    </row>
    <row r="4025" spans="1:6">
      <c r="A4025" t="str">
        <f t="shared" si="62"/>
        <v>54_46</v>
      </c>
      <c r="D4025">
        <v>54</v>
      </c>
      <c r="E4025">
        <v>46</v>
      </c>
      <c r="F4025">
        <v>-5.6682994256540553E-4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-1.2353556776299301E-3</v>
      </c>
    </row>
    <row r="4027" spans="1:6">
      <c r="A4027" t="str">
        <f t="shared" si="62"/>
        <v>54_48</v>
      </c>
      <c r="D4027">
        <v>54</v>
      </c>
      <c r="E4027">
        <v>48</v>
      </c>
      <c r="F4027">
        <v>6.5092034983116033E-5</v>
      </c>
    </row>
    <row r="4028" spans="1:6">
      <c r="A4028" t="str">
        <f t="shared" si="62"/>
        <v>54_49</v>
      </c>
      <c r="D4028">
        <v>54</v>
      </c>
      <c r="E4028">
        <v>49</v>
      </c>
      <c r="F4028">
        <v>-2.6256332466076198E-4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3.2654407624168339E-4</v>
      </c>
    </row>
    <row r="4030" spans="1:6">
      <c r="A4030" t="str">
        <f t="shared" si="62"/>
        <v>54_51</v>
      </c>
      <c r="D4030">
        <v>54</v>
      </c>
      <c r="E4030">
        <v>51</v>
      </c>
      <c r="F4030">
        <v>8.7163912707171384E-4</v>
      </c>
    </row>
    <row r="4031" spans="1:6">
      <c r="A4031" t="str">
        <f t="shared" si="62"/>
        <v>54_52</v>
      </c>
      <c r="D4031">
        <v>54</v>
      </c>
      <c r="E4031">
        <v>52</v>
      </c>
      <c r="F4031">
        <v>-2.6191536661178573E-4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2.6251765227513173E-4</v>
      </c>
    </row>
    <row r="4033" spans="1:6">
      <c r="A4033" t="str">
        <f t="shared" si="62"/>
        <v>54_54</v>
      </c>
      <c r="D4033">
        <v>54</v>
      </c>
      <c r="E4033">
        <v>54</v>
      </c>
      <c r="F4033">
        <v>3.4557336157261583E-3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-2.4433726676986855E-3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-1.1286612573090597E-3</v>
      </c>
    </row>
    <row r="4036" spans="1:6">
      <c r="A4036" t="str">
        <f t="shared" si="62"/>
        <v>54_57</v>
      </c>
      <c r="D4036">
        <v>54</v>
      </c>
      <c r="E4036">
        <v>57</v>
      </c>
      <c r="F4036">
        <v>1.1657604520551123E-4</v>
      </c>
    </row>
    <row r="4037" spans="1:6">
      <c r="A4037" t="str">
        <f t="shared" si="62"/>
        <v>54_58</v>
      </c>
      <c r="D4037">
        <v>54</v>
      </c>
      <c r="E4037">
        <v>58</v>
      </c>
      <c r="F4037">
        <v>-1.2190298447698705E-3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-2.0910364076505042E-3</v>
      </c>
    </row>
    <row r="4039" spans="1:6">
      <c r="A4039" t="str">
        <f t="shared" si="63"/>
        <v>54_60</v>
      </c>
      <c r="D4039">
        <v>54</v>
      </c>
      <c r="E4039">
        <v>60</v>
      </c>
      <c r="F4039">
        <v>7.3315655053267825E-5</v>
      </c>
    </row>
    <row r="4040" spans="1:6">
      <c r="A4040" t="str">
        <f t="shared" si="63"/>
        <v>54_61</v>
      </c>
      <c r="D4040">
        <v>54</v>
      </c>
      <c r="E4040">
        <v>61</v>
      </c>
      <c r="F4040">
        <v>-1.0586261148418392E-3</v>
      </c>
    </row>
    <row r="4041" spans="1:6">
      <c r="A4041" t="str">
        <f t="shared" si="63"/>
        <v>54_62</v>
      </c>
      <c r="D4041">
        <v>54</v>
      </c>
      <c r="E4041">
        <v>62</v>
      </c>
      <c r="F4041">
        <v>2.131683021942374E-4</v>
      </c>
    </row>
    <row r="4042" spans="1:6">
      <c r="A4042" t="str">
        <f t="shared" si="63"/>
        <v>54_63</v>
      </c>
      <c r="D4042">
        <v>54</v>
      </c>
      <c r="E4042">
        <v>63</v>
      </c>
      <c r="F4042">
        <v>-3.358252355454423E-4</v>
      </c>
    </row>
    <row r="4043" spans="1:6">
      <c r="A4043" t="str">
        <f t="shared" si="63"/>
        <v>54_64</v>
      </c>
      <c r="D4043">
        <v>54</v>
      </c>
      <c r="E4043">
        <v>64</v>
      </c>
      <c r="F4043">
        <v>-1.4107265668192375E-3</v>
      </c>
    </row>
    <row r="4044" spans="1:6">
      <c r="A4044" t="str">
        <f t="shared" si="63"/>
        <v>54_65</v>
      </c>
      <c r="D4044">
        <v>54</v>
      </c>
      <c r="E4044">
        <v>65</v>
      </c>
      <c r="F4044">
        <v>-2.6503414941615689E-4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8.2817419214555195E-4</v>
      </c>
    </row>
    <row r="4046" spans="1:6">
      <c r="A4046" t="str">
        <f t="shared" si="63"/>
        <v>54_67</v>
      </c>
      <c r="D4046">
        <v>54</v>
      </c>
      <c r="E4046">
        <v>67</v>
      </c>
      <c r="F4046">
        <v>4.1510437324900415E-5</v>
      </c>
    </row>
    <row r="4047" spans="1:6">
      <c r="A4047" t="str">
        <f t="shared" si="63"/>
        <v>54_68</v>
      </c>
      <c r="D4047">
        <v>54</v>
      </c>
      <c r="E4047">
        <v>68</v>
      </c>
      <c r="F4047">
        <v>-1.2592783051852405E-3</v>
      </c>
    </row>
    <row r="4048" spans="1:6">
      <c r="A4048" t="str">
        <f t="shared" si="63"/>
        <v>54_69</v>
      </c>
      <c r="D4048">
        <v>54</v>
      </c>
      <c r="E4048">
        <v>69</v>
      </c>
      <c r="F4048">
        <v>-1.1409008074567913E-3</v>
      </c>
    </row>
    <row r="4049" spans="1:6">
      <c r="A4049" t="str">
        <f t="shared" si="63"/>
        <v>54_70</v>
      </c>
      <c r="D4049">
        <v>54</v>
      </c>
      <c r="E4049">
        <v>70</v>
      </c>
      <c r="F4049">
        <v>-8.4128772426444445E-4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-6.6168136515921256E-4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1.7251701484327539E-4</v>
      </c>
    </row>
    <row r="4052" spans="1:6">
      <c r="A4052" t="str">
        <f t="shared" si="63"/>
        <v>54_73</v>
      </c>
      <c r="D4052">
        <v>54</v>
      </c>
      <c r="E4052">
        <v>73</v>
      </c>
      <c r="F4052">
        <v>2.7279597446139758E-4</v>
      </c>
    </row>
    <row r="4053" spans="1:6">
      <c r="A4053" t="str">
        <f t="shared" si="63"/>
        <v>54_74</v>
      </c>
      <c r="D4053">
        <v>54</v>
      </c>
      <c r="E4053">
        <v>74</v>
      </c>
      <c r="F4053">
        <v>-4.602638610538371E-4</v>
      </c>
    </row>
    <row r="4054" spans="1:6">
      <c r="A4054" t="str">
        <f t="shared" si="63"/>
        <v>54_75</v>
      </c>
      <c r="D4054">
        <v>54</v>
      </c>
      <c r="E4054">
        <v>75</v>
      </c>
      <c r="F4054">
        <v>-1.9797498570925552E-3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7.5029690187401504E-4</v>
      </c>
    </row>
    <row r="4056" spans="1:6">
      <c r="A4056" t="str">
        <f t="shared" si="63"/>
        <v>55_2</v>
      </c>
      <c r="D4056">
        <v>55</v>
      </c>
      <c r="E4056">
        <v>2</v>
      </c>
      <c r="F4056">
        <v>-1.7476199873017158E-3</v>
      </c>
    </row>
    <row r="4057" spans="1:6">
      <c r="A4057" t="str">
        <f t="shared" si="63"/>
        <v>55_3</v>
      </c>
      <c r="D4057">
        <v>55</v>
      </c>
      <c r="E4057">
        <v>3</v>
      </c>
      <c r="F4057">
        <v>-1.1639566010327508E-3</v>
      </c>
    </row>
    <row r="4058" spans="1:6">
      <c r="A4058" t="str">
        <f t="shared" si="63"/>
        <v>55_4</v>
      </c>
      <c r="D4058">
        <v>55</v>
      </c>
      <c r="E4058">
        <v>4</v>
      </c>
      <c r="F4058">
        <v>-1.0287087387671481E-3</v>
      </c>
    </row>
    <row r="4059" spans="1:6">
      <c r="A4059" t="str">
        <f t="shared" si="63"/>
        <v>55_5</v>
      </c>
      <c r="D4059">
        <v>55</v>
      </c>
      <c r="E4059">
        <v>5</v>
      </c>
      <c r="F4059">
        <v>6.6521560362948519E-4</v>
      </c>
    </row>
    <row r="4060" spans="1:6">
      <c r="A4060" t="str">
        <f t="shared" si="63"/>
        <v>55_6</v>
      </c>
      <c r="D4060">
        <v>55</v>
      </c>
      <c r="E4060">
        <v>6</v>
      </c>
      <c r="F4060">
        <v>-3.1006513219925918E-4</v>
      </c>
    </row>
    <row r="4061" spans="1:6">
      <c r="A4061" t="str">
        <f t="shared" si="63"/>
        <v>55_7</v>
      </c>
      <c r="D4061">
        <v>55</v>
      </c>
      <c r="E4061">
        <v>7</v>
      </c>
      <c r="F4061">
        <v>-1.7667391191025532E-3</v>
      </c>
    </row>
    <row r="4062" spans="1:6">
      <c r="A4062" t="str">
        <f t="shared" si="63"/>
        <v>55_8</v>
      </c>
      <c r="D4062">
        <v>55</v>
      </c>
      <c r="E4062">
        <v>8</v>
      </c>
      <c r="F4062">
        <v>-1.244847515889687E-3</v>
      </c>
    </row>
    <row r="4063" spans="1:6">
      <c r="A4063" t="str">
        <f t="shared" si="63"/>
        <v>55_9</v>
      </c>
      <c r="D4063">
        <v>55</v>
      </c>
      <c r="E4063">
        <v>9</v>
      </c>
      <c r="F4063">
        <v>-1.209051807952998E-3</v>
      </c>
    </row>
    <row r="4064" spans="1:6">
      <c r="A4064" t="str">
        <f t="shared" si="63"/>
        <v>55_10</v>
      </c>
      <c r="D4064">
        <v>55</v>
      </c>
      <c r="E4064">
        <v>10</v>
      </c>
      <c r="F4064">
        <v>-5.3005716677723396E-4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-1.8756716885370006E-3</v>
      </c>
    </row>
    <row r="4066" spans="1:6">
      <c r="A4066" t="str">
        <f t="shared" si="63"/>
        <v>55_12</v>
      </c>
      <c r="D4066">
        <v>55</v>
      </c>
      <c r="E4066">
        <v>12</v>
      </c>
      <c r="F4066">
        <v>-1.5914367946766746E-3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-3.5477473085706126E-3</v>
      </c>
    </row>
    <row r="4068" spans="1:6">
      <c r="A4068" t="str">
        <f t="shared" si="63"/>
        <v>55_14</v>
      </c>
      <c r="D4068">
        <v>55</v>
      </c>
      <c r="E4068">
        <v>14</v>
      </c>
      <c r="F4068">
        <v>8.5084589927408513E-4</v>
      </c>
    </row>
    <row r="4069" spans="1:6">
      <c r="A4069" t="str">
        <f t="shared" si="63"/>
        <v>55_15</v>
      </c>
      <c r="D4069">
        <v>55</v>
      </c>
      <c r="E4069">
        <v>15</v>
      </c>
      <c r="F4069">
        <v>-7.1605840104622407E-3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-1.4219135265974856E-3</v>
      </c>
    </row>
    <row r="4071" spans="1:6">
      <c r="A4071" t="str">
        <f t="shared" si="63"/>
        <v>55_17</v>
      </c>
      <c r="D4071">
        <v>55</v>
      </c>
      <c r="E4071">
        <v>17</v>
      </c>
      <c r="F4071">
        <v>-1.5139454123880981E-3</v>
      </c>
    </row>
    <row r="4072" spans="1:6">
      <c r="A4072" t="str">
        <f t="shared" si="63"/>
        <v>55_18</v>
      </c>
      <c r="D4072">
        <v>55</v>
      </c>
      <c r="E4072">
        <v>18</v>
      </c>
      <c r="F4072">
        <v>-1.0834028285849726E-3</v>
      </c>
    </row>
    <row r="4073" spans="1:6">
      <c r="A4073" t="str">
        <f t="shared" si="63"/>
        <v>55_19</v>
      </c>
      <c r="D4073">
        <v>55</v>
      </c>
      <c r="E4073">
        <v>19</v>
      </c>
      <c r="F4073">
        <v>-1.6262286302980511E-3</v>
      </c>
    </row>
    <row r="4074" spans="1:6">
      <c r="A4074" t="str">
        <f t="shared" si="63"/>
        <v>55_20</v>
      </c>
      <c r="D4074">
        <v>55</v>
      </c>
      <c r="E4074">
        <v>20</v>
      </c>
      <c r="F4074">
        <v>-8.0908808406120398E-4</v>
      </c>
    </row>
    <row r="4075" spans="1:6">
      <c r="A4075" t="str">
        <f t="shared" si="63"/>
        <v>55_21</v>
      </c>
      <c r="D4075">
        <v>55</v>
      </c>
      <c r="E4075">
        <v>21</v>
      </c>
      <c r="F4075">
        <v>-7.9588892088659709E-5</v>
      </c>
    </row>
    <row r="4076" spans="1:6">
      <c r="A4076" t="str">
        <f t="shared" si="63"/>
        <v>55_22</v>
      </c>
      <c r="D4076">
        <v>55</v>
      </c>
      <c r="E4076">
        <v>22</v>
      </c>
      <c r="F4076">
        <v>-5.8159351265070948E-5</v>
      </c>
    </row>
    <row r="4077" spans="1:6">
      <c r="A4077" t="str">
        <f t="shared" si="63"/>
        <v>55_23</v>
      </c>
      <c r="D4077">
        <v>55</v>
      </c>
      <c r="E4077">
        <v>23</v>
      </c>
      <c r="F4077">
        <v>-4.4918830550287785E-5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-2.9246235849152693E-3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-8.7455870866828627E-4</v>
      </c>
    </row>
    <row r="4081" spans="1:6">
      <c r="A4081" t="str">
        <f t="shared" si="63"/>
        <v>55_27</v>
      </c>
      <c r="D4081">
        <v>55</v>
      </c>
      <c r="E4081">
        <v>27</v>
      </c>
      <c r="F4081">
        <v>-7.3150462656092663E-4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-1.9457466347225128E-3</v>
      </c>
    </row>
    <row r="4083" spans="1:6">
      <c r="A4083" t="str">
        <f t="shared" si="63"/>
        <v>55_29</v>
      </c>
      <c r="D4083">
        <v>55</v>
      </c>
      <c r="E4083">
        <v>29</v>
      </c>
      <c r="F4083">
        <v>-1.4848338871317952E-4</v>
      </c>
    </row>
    <row r="4084" spans="1:6">
      <c r="A4084" t="str">
        <f t="shared" si="63"/>
        <v>55_30</v>
      </c>
      <c r="D4084">
        <v>55</v>
      </c>
      <c r="E4084">
        <v>30</v>
      </c>
      <c r="F4084">
        <v>-1.8016867154389536E-3</v>
      </c>
    </row>
    <row r="4085" spans="1:6">
      <c r="A4085" t="str">
        <f t="shared" si="63"/>
        <v>55_31</v>
      </c>
      <c r="D4085">
        <v>55</v>
      </c>
      <c r="E4085">
        <v>31</v>
      </c>
      <c r="F4085">
        <v>-1.0905919263594531E-4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-1.6509221798412157E-3</v>
      </c>
    </row>
    <row r="4087" spans="1:6">
      <c r="A4087" t="str">
        <f t="shared" si="63"/>
        <v>55_33</v>
      </c>
      <c r="D4087">
        <v>55</v>
      </c>
      <c r="E4087">
        <v>33</v>
      </c>
      <c r="F4087">
        <v>1.3337808568940191E-4</v>
      </c>
    </row>
    <row r="4088" spans="1:6">
      <c r="A4088" t="str">
        <f t="shared" si="63"/>
        <v>55_34</v>
      </c>
      <c r="D4088">
        <v>55</v>
      </c>
      <c r="E4088">
        <v>34</v>
      </c>
      <c r="F4088">
        <v>-9.8300176079813071E-4</v>
      </c>
    </row>
    <row r="4089" spans="1:6">
      <c r="A4089" t="str">
        <f t="shared" si="63"/>
        <v>55_35</v>
      </c>
      <c r="D4089">
        <v>55</v>
      </c>
      <c r="E4089">
        <v>35</v>
      </c>
      <c r="F4089">
        <v>-1.5961043061092688E-4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-3.5092715139787649E-3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-1.364630978210186E-3</v>
      </c>
    </row>
    <row r="4092" spans="1:6">
      <c r="A4092" t="str">
        <f t="shared" si="63"/>
        <v>55_38</v>
      </c>
      <c r="D4092">
        <v>55</v>
      </c>
      <c r="E4092">
        <v>38</v>
      </c>
      <c r="F4092">
        <v>-5.8675165992563534E-4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-9.785273082909302E-4</v>
      </c>
    </row>
    <row r="4094" spans="1:6">
      <c r="A4094" t="str">
        <f t="shared" si="63"/>
        <v>55_40</v>
      </c>
      <c r="D4094">
        <v>55</v>
      </c>
      <c r="E4094">
        <v>40</v>
      </c>
      <c r="F4094">
        <v>-4.8443331686965241E-4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-5.4185841047515928E-4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-1.1796641714232271E-3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-3.6119323923907995E-3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1.3227385666012177E-3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-3.663754947336289E-4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6.7106735819750477E-4</v>
      </c>
    </row>
    <row r="4101" spans="1:6">
      <c r="A4101" t="str">
        <f t="shared" si="63"/>
        <v>55_47</v>
      </c>
      <c r="D4101">
        <v>55</v>
      </c>
      <c r="E4101">
        <v>47</v>
      </c>
      <c r="F4101">
        <v>-2.4904769030994697E-4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-7.0806113421744148E-4</v>
      </c>
    </row>
    <row r="4103" spans="1:6">
      <c r="A4103" t="str">
        <f t="shared" si="64"/>
        <v>55_49</v>
      </c>
      <c r="D4103">
        <v>55</v>
      </c>
      <c r="E4103">
        <v>49</v>
      </c>
      <c r="F4103">
        <v>-3.6153108707140733E-4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-1.6692702755727528E-3</v>
      </c>
    </row>
    <row r="4105" spans="1:6">
      <c r="A4105" t="str">
        <f t="shared" si="64"/>
        <v>55_51</v>
      </c>
      <c r="D4105">
        <v>55</v>
      </c>
      <c r="E4105">
        <v>51</v>
      </c>
      <c r="F4105">
        <v>-1.3676182979984047E-3</v>
      </c>
    </row>
    <row r="4106" spans="1:6">
      <c r="A4106" t="str">
        <f t="shared" si="64"/>
        <v>55_52</v>
      </c>
      <c r="D4106">
        <v>55</v>
      </c>
      <c r="E4106">
        <v>52</v>
      </c>
      <c r="F4106">
        <v>1.6142453339601146E-4</v>
      </c>
    </row>
    <row r="4107" spans="1:6">
      <c r="A4107" t="str">
        <f t="shared" si="64"/>
        <v>55_53</v>
      </c>
      <c r="D4107">
        <v>55</v>
      </c>
      <c r="E4107">
        <v>53</v>
      </c>
      <c r="F4107">
        <v>-1.5476273563980866E-3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-1.2409707113766792E-3</v>
      </c>
    </row>
    <row r="4109" spans="1:6">
      <c r="A4109" t="str">
        <f t="shared" si="64"/>
        <v>55_55</v>
      </c>
      <c r="D4109">
        <v>55</v>
      </c>
      <c r="E4109">
        <v>55</v>
      </c>
      <c r="F4109">
        <v>6.7917876530353459E-3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-9.6114541796852007E-5</v>
      </c>
    </row>
    <row r="4111" spans="1:6">
      <c r="A4111" t="str">
        <f t="shared" si="64"/>
        <v>55_57</v>
      </c>
      <c r="D4111">
        <v>55</v>
      </c>
      <c r="E4111">
        <v>57</v>
      </c>
      <c r="F4111">
        <v>-1.1742059200873459E-3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-3.2007007899303667E-3</v>
      </c>
    </row>
    <row r="4113" spans="1:6">
      <c r="A4113" t="str">
        <f t="shared" si="64"/>
        <v>55_59</v>
      </c>
      <c r="D4113">
        <v>55</v>
      </c>
      <c r="E4113">
        <v>59</v>
      </c>
      <c r="F4113">
        <v>-2.6516369547235907E-4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-1.0659834824962481E-4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-3.7299964412024168E-3</v>
      </c>
    </row>
    <row r="4116" spans="1:6">
      <c r="A4116" t="str">
        <f t="shared" si="64"/>
        <v>55_62</v>
      </c>
      <c r="D4116">
        <v>55</v>
      </c>
      <c r="E4116">
        <v>62</v>
      </c>
      <c r="F4116">
        <v>-4.7839551046845283E-4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-1.2262338654219922E-4</v>
      </c>
    </row>
    <row r="4118" spans="1:6">
      <c r="A4118" t="str">
        <f t="shared" si="64"/>
        <v>55_64</v>
      </c>
      <c r="D4118">
        <v>55</v>
      </c>
      <c r="E4118">
        <v>64</v>
      </c>
      <c r="F4118">
        <v>1.3759446049576443E-3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-7.3634125819380569E-4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-1.9433941415633684E-3</v>
      </c>
    </row>
    <row r="4121" spans="1:6">
      <c r="A4121" t="str">
        <f t="shared" si="64"/>
        <v>55_67</v>
      </c>
      <c r="D4121">
        <v>55</v>
      </c>
      <c r="E4121">
        <v>67</v>
      </c>
      <c r="F4121">
        <v>-5.9531916956106915E-4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-1.0320408453286013E-3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-2.3062513706616876E-3</v>
      </c>
    </row>
    <row r="4124" spans="1:6">
      <c r="A4124" t="str">
        <f t="shared" si="64"/>
        <v>55_70</v>
      </c>
      <c r="D4124">
        <v>55</v>
      </c>
      <c r="E4124">
        <v>70</v>
      </c>
      <c r="F4124">
        <v>-2.0036683261691064E-4</v>
      </c>
    </row>
    <row r="4125" spans="1:6">
      <c r="A4125" t="str">
        <f t="shared" si="64"/>
        <v>55_71</v>
      </c>
      <c r="D4125">
        <v>55</v>
      </c>
      <c r="E4125">
        <v>71</v>
      </c>
      <c r="F4125">
        <v>7.5352716884102648E-4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-1.2818173790899415E-3</v>
      </c>
    </row>
    <row r="4127" spans="1:6">
      <c r="A4127" t="str">
        <f t="shared" si="64"/>
        <v>55_73</v>
      </c>
      <c r="D4127">
        <v>55</v>
      </c>
      <c r="E4127">
        <v>73</v>
      </c>
      <c r="F4127">
        <v>-2.6810538777461118E-4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-1.2441785045300482E-3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-7.115800207912467E-3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-2.5542029209226248E-3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-1.2363402027829938E-3</v>
      </c>
    </row>
    <row r="4132" spans="1:6">
      <c r="A4132" t="str">
        <f t="shared" si="64"/>
        <v>56_3</v>
      </c>
      <c r="D4132">
        <v>56</v>
      </c>
      <c r="E4132">
        <v>3</v>
      </c>
      <c r="F4132">
        <v>-9.273212536275049E-4</v>
      </c>
    </row>
    <row r="4133" spans="1:6">
      <c r="A4133" t="str">
        <f t="shared" si="64"/>
        <v>56_4</v>
      </c>
      <c r="D4133">
        <v>56</v>
      </c>
      <c r="E4133">
        <v>4</v>
      </c>
      <c r="F4133">
        <v>-4.4336704718537449E-4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1.4757385558252488E-4</v>
      </c>
    </row>
    <row r="4135" spans="1:6">
      <c r="A4135" t="str">
        <f t="shared" si="64"/>
        <v>56_6</v>
      </c>
      <c r="D4135">
        <v>56</v>
      </c>
      <c r="E4135">
        <v>6</v>
      </c>
      <c r="F4135">
        <v>-2.5312723038147271E-3</v>
      </c>
    </row>
    <row r="4136" spans="1:6">
      <c r="A4136" t="str">
        <f t="shared" si="64"/>
        <v>56_7</v>
      </c>
      <c r="D4136">
        <v>56</v>
      </c>
      <c r="E4136">
        <v>7</v>
      </c>
      <c r="F4136">
        <v>-3.5004121706521322E-3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-5.4944107103481314E-4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-1.3952594038941666E-3</v>
      </c>
    </row>
    <row r="4139" spans="1:6">
      <c r="A4139" t="str">
        <f t="shared" si="64"/>
        <v>56_10</v>
      </c>
      <c r="D4139">
        <v>56</v>
      </c>
      <c r="E4139">
        <v>10</v>
      </c>
      <c r="F4139">
        <v>-2.6716936608298211E-4</v>
      </c>
    </row>
    <row r="4140" spans="1:6">
      <c r="A4140" t="str">
        <f t="shared" si="64"/>
        <v>56_11</v>
      </c>
      <c r="D4140">
        <v>56</v>
      </c>
      <c r="E4140">
        <v>11</v>
      </c>
      <c r="F4140">
        <v>-1.7550227912803667E-3</v>
      </c>
    </row>
    <row r="4141" spans="1:6">
      <c r="A4141" t="str">
        <f t="shared" si="64"/>
        <v>56_12</v>
      </c>
      <c r="D4141">
        <v>56</v>
      </c>
      <c r="E4141">
        <v>12</v>
      </c>
      <c r="F4141">
        <v>-2.4981485803431147E-4</v>
      </c>
    </row>
    <row r="4142" spans="1:6">
      <c r="A4142" t="str">
        <f t="shared" si="64"/>
        <v>56_13</v>
      </c>
      <c r="D4142">
        <v>56</v>
      </c>
      <c r="E4142">
        <v>13</v>
      </c>
      <c r="F4142">
        <v>-2.7001539618396013E-3</v>
      </c>
    </row>
    <row r="4143" spans="1:6">
      <c r="A4143" t="str">
        <f t="shared" si="64"/>
        <v>56_14</v>
      </c>
      <c r="D4143">
        <v>56</v>
      </c>
      <c r="E4143">
        <v>14</v>
      </c>
      <c r="F4143">
        <v>-7.2466401869934771E-4</v>
      </c>
    </row>
    <row r="4144" spans="1:6">
      <c r="A4144" t="str">
        <f t="shared" si="64"/>
        <v>56_15</v>
      </c>
      <c r="D4144">
        <v>56</v>
      </c>
      <c r="E4144">
        <v>15</v>
      </c>
      <c r="F4144">
        <v>-6.2511073528996978E-3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1.3844384826812207E-3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3.4518113332157412E-4</v>
      </c>
    </row>
    <row r="4147" spans="1:6">
      <c r="A4147" t="str">
        <f t="shared" si="64"/>
        <v>56_18</v>
      </c>
      <c r="D4147">
        <v>56</v>
      </c>
      <c r="E4147">
        <v>18</v>
      </c>
      <c r="F4147">
        <v>-1.6430082359533802E-3</v>
      </c>
    </row>
    <row r="4148" spans="1:6">
      <c r="A4148" t="str">
        <f t="shared" si="64"/>
        <v>56_19</v>
      </c>
      <c r="D4148">
        <v>56</v>
      </c>
      <c r="E4148">
        <v>19</v>
      </c>
      <c r="F4148">
        <v>-3.7203388072522812E-4</v>
      </c>
    </row>
    <row r="4149" spans="1:6">
      <c r="A4149" t="str">
        <f t="shared" si="64"/>
        <v>56_20</v>
      </c>
      <c r="D4149">
        <v>56</v>
      </c>
      <c r="E4149">
        <v>20</v>
      </c>
      <c r="F4149">
        <v>-1.3491347807089546E-3</v>
      </c>
    </row>
    <row r="4150" spans="1:6">
      <c r="A4150" t="str">
        <f t="shared" si="64"/>
        <v>56_21</v>
      </c>
      <c r="D4150">
        <v>56</v>
      </c>
      <c r="E4150">
        <v>21</v>
      </c>
      <c r="F4150">
        <v>1.6234716607104192E-4</v>
      </c>
    </row>
    <row r="4151" spans="1:6">
      <c r="A4151" t="str">
        <f t="shared" si="64"/>
        <v>56_22</v>
      </c>
      <c r="D4151">
        <v>56</v>
      </c>
      <c r="E4151">
        <v>22</v>
      </c>
      <c r="F4151">
        <v>-2.4614044898931739E-5</v>
      </c>
    </row>
    <row r="4152" spans="1:6">
      <c r="A4152" t="str">
        <f t="shared" si="64"/>
        <v>56_23</v>
      </c>
      <c r="D4152">
        <v>56</v>
      </c>
      <c r="E4152">
        <v>23</v>
      </c>
      <c r="F4152">
        <v>-2.2508531112481816E-5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-3.0421493877560786E-3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-8.5174122217832667E-4</v>
      </c>
    </row>
    <row r="4156" spans="1:6">
      <c r="A4156" t="str">
        <f t="shared" si="64"/>
        <v>56_27</v>
      </c>
      <c r="D4156">
        <v>56</v>
      </c>
      <c r="E4156">
        <v>27</v>
      </c>
      <c r="F4156">
        <v>-9.7034396055530883E-4</v>
      </c>
    </row>
    <row r="4157" spans="1:6">
      <c r="A4157" t="str">
        <f t="shared" si="64"/>
        <v>56_28</v>
      </c>
      <c r="D4157">
        <v>56</v>
      </c>
      <c r="E4157">
        <v>28</v>
      </c>
      <c r="F4157">
        <v>-1.424969009495145E-4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-1.1797715149192774E-3</v>
      </c>
    </row>
    <row r="4159" spans="1:6">
      <c r="A4159" t="str">
        <f t="shared" si="64"/>
        <v>56_30</v>
      </c>
      <c r="D4159">
        <v>56</v>
      </c>
      <c r="E4159">
        <v>30</v>
      </c>
      <c r="F4159">
        <v>-1.3673405400542018E-3</v>
      </c>
    </row>
    <row r="4160" spans="1:6">
      <c r="A4160" t="str">
        <f t="shared" si="64"/>
        <v>56_31</v>
      </c>
      <c r="D4160">
        <v>56</v>
      </c>
      <c r="E4160">
        <v>31</v>
      </c>
      <c r="F4160">
        <v>1.6653737008226976E-3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1.0899290172319264E-4</v>
      </c>
    </row>
    <row r="4162" spans="1:6">
      <c r="A4162" t="str">
        <f t="shared" si="64"/>
        <v>56_33</v>
      </c>
      <c r="D4162">
        <v>56</v>
      </c>
      <c r="E4162">
        <v>33</v>
      </c>
      <c r="F4162">
        <v>5.6923770526771467E-4</v>
      </c>
    </row>
    <row r="4163" spans="1:6">
      <c r="A4163" t="str">
        <f t="shared" si="64"/>
        <v>56_34</v>
      </c>
      <c r="D4163">
        <v>56</v>
      </c>
      <c r="E4163">
        <v>34</v>
      </c>
      <c r="F4163">
        <v>-7.1438956861115334E-4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-4.5011725937674305E-4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-1.7917214363261831E-3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-1.0386297505382228E-3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-4.0571764745332322E-3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-2.2592916826731294E-4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-1.1031262954564712E-3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-1.1957515801997005E-3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-1.42188071675529E-3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-2.5943697603074702E-3</v>
      </c>
    </row>
    <row r="4173" spans="1:6">
      <c r="A4173" t="str">
        <f t="shared" si="65"/>
        <v>56_44</v>
      </c>
      <c r="D4173">
        <v>56</v>
      </c>
      <c r="E4173">
        <v>44</v>
      </c>
      <c r="F4173">
        <v>-4.5104304817237151E-4</v>
      </c>
    </row>
    <row r="4174" spans="1:6">
      <c r="A4174" t="str">
        <f t="shared" si="65"/>
        <v>56_45</v>
      </c>
      <c r="D4174">
        <v>56</v>
      </c>
      <c r="E4174">
        <v>45</v>
      </c>
      <c r="F4174">
        <v>2.0989311290320898E-4</v>
      </c>
    </row>
    <row r="4175" spans="1:6">
      <c r="A4175" t="str">
        <f t="shared" si="65"/>
        <v>56_46</v>
      </c>
      <c r="D4175">
        <v>56</v>
      </c>
      <c r="E4175">
        <v>46</v>
      </c>
      <c r="F4175">
        <v>8.0724305700208688E-4</v>
      </c>
    </row>
    <row r="4176" spans="1:6">
      <c r="A4176" t="str">
        <f t="shared" si="65"/>
        <v>56_47</v>
      </c>
      <c r="D4176">
        <v>56</v>
      </c>
      <c r="E4176">
        <v>47</v>
      </c>
      <c r="F4176">
        <v>-9.8302222537148065E-4</v>
      </c>
    </row>
    <row r="4177" spans="1:6">
      <c r="A4177" t="str">
        <f t="shared" si="65"/>
        <v>56_48</v>
      </c>
      <c r="D4177">
        <v>56</v>
      </c>
      <c r="E4177">
        <v>48</v>
      </c>
      <c r="F4177">
        <v>-6.7099509660587171E-4</v>
      </c>
    </row>
    <row r="4178" spans="1:6">
      <c r="A4178" t="str">
        <f t="shared" si="65"/>
        <v>56_49</v>
      </c>
      <c r="D4178">
        <v>56</v>
      </c>
      <c r="E4178">
        <v>49</v>
      </c>
      <c r="F4178">
        <v>-3.0011528148658387E-5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-1.6801859678490347E-3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-2.6527476985957962E-3</v>
      </c>
    </row>
    <row r="4181" spans="1:6">
      <c r="A4181" t="str">
        <f t="shared" si="65"/>
        <v>56_52</v>
      </c>
      <c r="D4181">
        <v>56</v>
      </c>
      <c r="E4181">
        <v>52</v>
      </c>
      <c r="F4181">
        <v>-3.0319991273623228E-4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-2.0920800482134715E-3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-1.1577249624277722E-3</v>
      </c>
    </row>
    <row r="4184" spans="1:6">
      <c r="A4184" t="str">
        <f t="shared" si="65"/>
        <v>56_55</v>
      </c>
      <c r="D4184">
        <v>56</v>
      </c>
      <c r="E4184">
        <v>55</v>
      </c>
      <c r="F4184">
        <v>-1.651535652514526E-4</v>
      </c>
    </row>
    <row r="4185" spans="1:6">
      <c r="A4185" t="str">
        <f t="shared" si="65"/>
        <v>56_56</v>
      </c>
      <c r="D4185">
        <v>56</v>
      </c>
      <c r="E4185">
        <v>56</v>
      </c>
      <c r="F4185">
        <v>3.5677276481313729E-3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-1.2668002395823602E-3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-3.1103479062044486E-3</v>
      </c>
    </row>
    <row r="4188" spans="1:6">
      <c r="A4188" t="str">
        <f t="shared" si="65"/>
        <v>56_59</v>
      </c>
      <c r="D4188">
        <v>56</v>
      </c>
      <c r="E4188">
        <v>59</v>
      </c>
      <c r="F4188">
        <v>2.8362015581402894E-4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-9.1950578973249981E-4</v>
      </c>
    </row>
    <row r="4190" spans="1:6">
      <c r="A4190" t="str">
        <f t="shared" si="65"/>
        <v>56_61</v>
      </c>
      <c r="D4190">
        <v>56</v>
      </c>
      <c r="E4190">
        <v>61</v>
      </c>
      <c r="F4190">
        <v>-2.0953203661416946E-3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-2.3761682492557195E-3</v>
      </c>
    </row>
    <row r="4192" spans="1:6">
      <c r="A4192" t="str">
        <f t="shared" si="65"/>
        <v>56_63</v>
      </c>
      <c r="D4192">
        <v>56</v>
      </c>
      <c r="E4192">
        <v>63</v>
      </c>
      <c r="F4192">
        <v>5.8056094818173252E-5</v>
      </c>
    </row>
    <row r="4193" spans="1:6">
      <c r="A4193" t="str">
        <f t="shared" si="65"/>
        <v>56_64</v>
      </c>
      <c r="D4193">
        <v>56</v>
      </c>
      <c r="E4193">
        <v>64</v>
      </c>
      <c r="F4193">
        <v>-1.3866920333947694E-4</v>
      </c>
    </row>
    <row r="4194" spans="1:6">
      <c r="A4194" t="str">
        <f t="shared" si="65"/>
        <v>56_65</v>
      </c>
      <c r="D4194">
        <v>56</v>
      </c>
      <c r="E4194">
        <v>65</v>
      </c>
      <c r="F4194">
        <v>-5.797118208338177E-4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-1.5667505779522872E-3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-1.2063566398198904E-3</v>
      </c>
    </row>
    <row r="4197" spans="1:6">
      <c r="A4197" t="str">
        <f t="shared" si="65"/>
        <v>56_68</v>
      </c>
      <c r="D4197">
        <v>56</v>
      </c>
      <c r="E4197">
        <v>68</v>
      </c>
      <c r="F4197">
        <v>-1.6217436705321072E-3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-2.4630979972531685E-3</v>
      </c>
    </row>
    <row r="4199" spans="1:6">
      <c r="A4199" t="str">
        <f t="shared" si="65"/>
        <v>56_70</v>
      </c>
      <c r="D4199">
        <v>56</v>
      </c>
      <c r="E4199">
        <v>70</v>
      </c>
      <c r="F4199">
        <v>4.7372251222823323E-4</v>
      </c>
    </row>
    <row r="4200" spans="1:6">
      <c r="A4200" t="str">
        <f t="shared" si="65"/>
        <v>56_71</v>
      </c>
      <c r="D4200">
        <v>56</v>
      </c>
      <c r="E4200">
        <v>71</v>
      </c>
      <c r="F4200">
        <v>7.7888351427772952E-4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-1.9885764813882545E-3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-1.100099051691839E-3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-1.5583645606221511E-3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-5.9744669086254122E-3</v>
      </c>
    </row>
    <row r="4205" spans="1:6">
      <c r="A4205" t="str">
        <f t="shared" si="65"/>
        <v>57_1</v>
      </c>
      <c r="D4205">
        <v>57</v>
      </c>
      <c r="E4205">
        <v>1</v>
      </c>
      <c r="F4205">
        <v>1.2921312449224844E-4</v>
      </c>
    </row>
    <row r="4206" spans="1:6">
      <c r="A4206" t="str">
        <f t="shared" si="65"/>
        <v>57_2</v>
      </c>
      <c r="D4206">
        <v>57</v>
      </c>
      <c r="E4206">
        <v>2</v>
      </c>
      <c r="F4206">
        <v>-1.5202760076713658E-3</v>
      </c>
    </row>
    <row r="4207" spans="1:6">
      <c r="A4207" t="str">
        <f t="shared" si="65"/>
        <v>57_3</v>
      </c>
      <c r="D4207">
        <v>57</v>
      </c>
      <c r="E4207">
        <v>3</v>
      </c>
      <c r="F4207">
        <v>-1.14793035387352E-3</v>
      </c>
    </row>
    <row r="4208" spans="1:6">
      <c r="A4208" t="str">
        <f t="shared" si="65"/>
        <v>57_4</v>
      </c>
      <c r="D4208">
        <v>57</v>
      </c>
      <c r="E4208">
        <v>4</v>
      </c>
      <c r="F4208">
        <v>-6.7084882190474439E-4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-1.5377606981735632E-3</v>
      </c>
    </row>
    <row r="4210" spans="1:6">
      <c r="A4210" t="str">
        <f t="shared" si="65"/>
        <v>57_6</v>
      </c>
      <c r="D4210">
        <v>57</v>
      </c>
      <c r="E4210">
        <v>6</v>
      </c>
      <c r="F4210">
        <v>3.7426124157920258E-4</v>
      </c>
    </row>
    <row r="4211" spans="1:6">
      <c r="A4211" t="str">
        <f t="shared" si="65"/>
        <v>57_7</v>
      </c>
      <c r="D4211">
        <v>57</v>
      </c>
      <c r="E4211">
        <v>7</v>
      </c>
      <c r="F4211">
        <v>-6.812791739385642E-4</v>
      </c>
    </row>
    <row r="4212" spans="1:6">
      <c r="A4212" t="str">
        <f t="shared" si="65"/>
        <v>57_8</v>
      </c>
      <c r="D4212">
        <v>57</v>
      </c>
      <c r="E4212">
        <v>8</v>
      </c>
      <c r="F4212">
        <v>-1.1039390065167051E-3</v>
      </c>
    </row>
    <row r="4213" spans="1:6">
      <c r="A4213" t="str">
        <f t="shared" si="65"/>
        <v>57_9</v>
      </c>
      <c r="D4213">
        <v>57</v>
      </c>
      <c r="E4213">
        <v>9</v>
      </c>
      <c r="F4213">
        <v>-1.0944150340953755E-3</v>
      </c>
    </row>
    <row r="4214" spans="1:6">
      <c r="A4214" t="str">
        <f t="shared" si="65"/>
        <v>57_10</v>
      </c>
      <c r="D4214">
        <v>57</v>
      </c>
      <c r="E4214">
        <v>10</v>
      </c>
      <c r="F4214">
        <v>-6.684829695617631E-4</v>
      </c>
    </row>
    <row r="4215" spans="1:6">
      <c r="A4215" t="str">
        <f t="shared" si="65"/>
        <v>57_11</v>
      </c>
      <c r="D4215">
        <v>57</v>
      </c>
      <c r="E4215">
        <v>11</v>
      </c>
      <c r="F4215">
        <v>-6.6249116576939525E-4</v>
      </c>
    </row>
    <row r="4216" spans="1:6">
      <c r="A4216" t="str">
        <f t="shared" si="65"/>
        <v>57_12</v>
      </c>
      <c r="D4216">
        <v>57</v>
      </c>
      <c r="E4216">
        <v>12</v>
      </c>
      <c r="F4216">
        <v>6.7862464626045537E-4</v>
      </c>
    </row>
    <row r="4217" spans="1:6">
      <c r="A4217" t="str">
        <f t="shared" si="65"/>
        <v>57_13</v>
      </c>
      <c r="D4217">
        <v>57</v>
      </c>
      <c r="E4217">
        <v>13</v>
      </c>
      <c r="F4217">
        <v>-2.4407291018028994E-3</v>
      </c>
    </row>
    <row r="4218" spans="1:6">
      <c r="A4218" t="str">
        <f t="shared" si="65"/>
        <v>57_14</v>
      </c>
      <c r="D4218">
        <v>57</v>
      </c>
      <c r="E4218">
        <v>14</v>
      </c>
      <c r="F4218">
        <v>-4.7615556571247889E-4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-7.4119893160160561E-3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-2.0326448196560584E-3</v>
      </c>
    </row>
    <row r="4221" spans="1:6">
      <c r="A4221" t="str">
        <f t="shared" si="65"/>
        <v>57_17</v>
      </c>
      <c r="D4221">
        <v>57</v>
      </c>
      <c r="E4221">
        <v>17</v>
      </c>
      <c r="F4221">
        <v>-7.0456373224901865E-4</v>
      </c>
    </row>
    <row r="4222" spans="1:6">
      <c r="A4222" t="str">
        <f t="shared" si="65"/>
        <v>57_18</v>
      </c>
      <c r="D4222">
        <v>57</v>
      </c>
      <c r="E4222">
        <v>18</v>
      </c>
      <c r="F4222">
        <v>-1.2870217684363898E-3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-1.9421731289219256E-3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-1.5881876645142214E-3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-1.7171296491270904E-3</v>
      </c>
    </row>
    <row r="4226" spans="1:6">
      <c r="A4226" t="str">
        <f t="shared" si="65"/>
        <v>57_22</v>
      </c>
      <c r="D4226">
        <v>57</v>
      </c>
      <c r="E4226">
        <v>22</v>
      </c>
      <c r="F4226">
        <v>-4.7565047393759466E-5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-3.6587033278374489E-5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1.0516822604924253E-3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3.5932107632923635E-4</v>
      </c>
    </row>
    <row r="4231" spans="1:6">
      <c r="A4231" t="str">
        <f t="shared" si="66"/>
        <v>57_27</v>
      </c>
      <c r="D4231">
        <v>57</v>
      </c>
      <c r="E4231">
        <v>27</v>
      </c>
      <c r="F4231">
        <v>-3.7188653903726594E-5</v>
      </c>
    </row>
    <row r="4232" spans="1:6">
      <c r="A4232" t="str">
        <f t="shared" si="66"/>
        <v>57_28</v>
      </c>
      <c r="D4232">
        <v>57</v>
      </c>
      <c r="E4232">
        <v>28</v>
      </c>
      <c r="F4232">
        <v>-2.2983446223425648E-4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-1.6211925765029782E-3</v>
      </c>
    </row>
    <row r="4234" spans="1:6">
      <c r="A4234" t="str">
        <f t="shared" si="66"/>
        <v>57_30</v>
      </c>
      <c r="D4234">
        <v>57</v>
      </c>
      <c r="E4234">
        <v>30</v>
      </c>
      <c r="F4234">
        <v>-4.0138622773942963E-4</v>
      </c>
    </row>
    <row r="4235" spans="1:6">
      <c r="A4235" t="str">
        <f t="shared" si="66"/>
        <v>57_31</v>
      </c>
      <c r="D4235">
        <v>57</v>
      </c>
      <c r="E4235">
        <v>31</v>
      </c>
      <c r="F4235">
        <v>-6.4233100737892495E-4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-1.0706767424606264E-3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-1.4213967804595046E-3</v>
      </c>
    </row>
    <row r="4238" spans="1:6">
      <c r="A4238" t="str">
        <f t="shared" si="66"/>
        <v>57_34</v>
      </c>
      <c r="D4238">
        <v>57</v>
      </c>
      <c r="E4238">
        <v>34</v>
      </c>
      <c r="F4238">
        <v>-3.6176644662642813E-4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-5.2112760048269875E-4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-3.2977526654408886E-4</v>
      </c>
    </row>
    <row r="4241" spans="1:6">
      <c r="A4241" t="str">
        <f t="shared" si="66"/>
        <v>57_37</v>
      </c>
      <c r="D4241">
        <v>57</v>
      </c>
      <c r="E4241">
        <v>37</v>
      </c>
      <c r="F4241">
        <v>-5.4666827626123756E-4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-3.9854039982886239E-5</v>
      </c>
    </row>
    <row r="4243" spans="1:6">
      <c r="A4243" t="str">
        <f t="shared" si="66"/>
        <v>57_39</v>
      </c>
      <c r="D4243">
        <v>57</v>
      </c>
      <c r="E4243">
        <v>39</v>
      </c>
      <c r="F4243">
        <v>-3.6952723647885638E-4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-5.1976632864071583E-4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3.411947616631669E-4</v>
      </c>
    </row>
    <row r="4246" spans="1:6">
      <c r="A4246" t="str">
        <f t="shared" si="66"/>
        <v>57_42</v>
      </c>
      <c r="D4246">
        <v>57</v>
      </c>
      <c r="E4246">
        <v>42</v>
      </c>
      <c r="F4246">
        <v>-6.9520681062038448E-4</v>
      </c>
    </row>
    <row r="4247" spans="1:6">
      <c r="A4247" t="str">
        <f t="shared" si="66"/>
        <v>57_43</v>
      </c>
      <c r="D4247">
        <v>57</v>
      </c>
      <c r="E4247">
        <v>43</v>
      </c>
      <c r="F4247">
        <v>6.4995252134863524E-4</v>
      </c>
    </row>
    <row r="4248" spans="1:6">
      <c r="A4248" t="str">
        <f t="shared" si="66"/>
        <v>57_44</v>
      </c>
      <c r="D4248">
        <v>57</v>
      </c>
      <c r="E4248">
        <v>44</v>
      </c>
      <c r="F4248">
        <v>-1.128138063305229E-3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-9.4701450292388476E-4</v>
      </c>
    </row>
    <row r="4250" spans="1:6">
      <c r="A4250" t="str">
        <f t="shared" si="66"/>
        <v>57_46</v>
      </c>
      <c r="D4250">
        <v>57</v>
      </c>
      <c r="E4250">
        <v>46</v>
      </c>
      <c r="F4250">
        <v>-3.5450623190281269E-4</v>
      </c>
    </row>
    <row r="4251" spans="1:6">
      <c r="A4251" t="str">
        <f t="shared" si="66"/>
        <v>57_47</v>
      </c>
      <c r="D4251">
        <v>57</v>
      </c>
      <c r="E4251">
        <v>47</v>
      </c>
      <c r="F4251">
        <v>-3.9967733633482303E-4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-3.3304197123340974E-4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1.5891648869196096E-5</v>
      </c>
    </row>
    <row r="4254" spans="1:6">
      <c r="A4254" t="str">
        <f t="shared" si="66"/>
        <v>57_50</v>
      </c>
      <c r="D4254">
        <v>57</v>
      </c>
      <c r="E4254">
        <v>50</v>
      </c>
      <c r="F4254">
        <v>9.5207205290860305E-4</v>
      </c>
    </row>
    <row r="4255" spans="1:6">
      <c r="A4255" t="str">
        <f t="shared" si="66"/>
        <v>57_51</v>
      </c>
      <c r="D4255">
        <v>57</v>
      </c>
      <c r="E4255">
        <v>51</v>
      </c>
      <c r="F4255">
        <v>1.4569769233160196E-3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-7.7760708470307418E-5</v>
      </c>
    </row>
    <row r="4257" spans="1:6">
      <c r="A4257" t="str">
        <f t="shared" si="66"/>
        <v>57_53</v>
      </c>
      <c r="D4257">
        <v>57</v>
      </c>
      <c r="E4257">
        <v>53</v>
      </c>
      <c r="F4257">
        <v>-5.4009366271641794E-4</v>
      </c>
    </row>
    <row r="4258" spans="1:6">
      <c r="A4258" t="str">
        <f t="shared" si="66"/>
        <v>57_54</v>
      </c>
      <c r="D4258">
        <v>57</v>
      </c>
      <c r="E4258">
        <v>54</v>
      </c>
      <c r="F4258">
        <v>9.9097464040572627E-5</v>
      </c>
    </row>
    <row r="4259" spans="1:6">
      <c r="A4259" t="str">
        <f t="shared" si="66"/>
        <v>57_55</v>
      </c>
      <c r="D4259">
        <v>57</v>
      </c>
      <c r="E4259">
        <v>55</v>
      </c>
      <c r="F4259">
        <v>-1.8047693823972694E-3</v>
      </c>
    </row>
    <row r="4260" spans="1:6">
      <c r="A4260" t="str">
        <f t="shared" si="66"/>
        <v>57_56</v>
      </c>
      <c r="D4260">
        <v>57</v>
      </c>
      <c r="E4260">
        <v>56</v>
      </c>
      <c r="F4260">
        <v>-1.0459737804697259E-3</v>
      </c>
    </row>
    <row r="4261" spans="1:6">
      <c r="A4261" t="str">
        <f t="shared" si="66"/>
        <v>57_57</v>
      </c>
      <c r="D4261">
        <v>57</v>
      </c>
      <c r="E4261">
        <v>57</v>
      </c>
      <c r="F4261">
        <v>4.4048402720441001E-3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-7.8467989277389012E-4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-1.2595358233270736E-3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-7.1197929951722174E-4</v>
      </c>
    </row>
    <row r="4265" spans="1:6">
      <c r="A4265" t="str">
        <f t="shared" si="66"/>
        <v>57_61</v>
      </c>
      <c r="D4265">
        <v>57</v>
      </c>
      <c r="E4265">
        <v>61</v>
      </c>
      <c r="F4265">
        <v>-4.8013863819589594E-4</v>
      </c>
    </row>
    <row r="4266" spans="1:6">
      <c r="A4266" t="str">
        <f t="shared" si="66"/>
        <v>57_62</v>
      </c>
      <c r="D4266">
        <v>57</v>
      </c>
      <c r="E4266">
        <v>62</v>
      </c>
      <c r="F4266">
        <v>-6.4827445986926865E-4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-7.403983205774684E-4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-8.1279135004520093E-4</v>
      </c>
    </row>
    <row r="4269" spans="1:6">
      <c r="A4269" t="str">
        <f t="shared" si="66"/>
        <v>57_65</v>
      </c>
      <c r="D4269">
        <v>57</v>
      </c>
      <c r="E4269">
        <v>65</v>
      </c>
      <c r="F4269">
        <v>-5.7863571299107122E-4</v>
      </c>
    </row>
    <row r="4270" spans="1:6">
      <c r="A4270" t="str">
        <f t="shared" si="66"/>
        <v>57_66</v>
      </c>
      <c r="D4270">
        <v>57</v>
      </c>
      <c r="E4270">
        <v>66</v>
      </c>
      <c r="F4270">
        <v>1.8985958189262091E-4</v>
      </c>
    </row>
    <row r="4271" spans="1:6">
      <c r="A4271" t="str">
        <f t="shared" si="66"/>
        <v>57_67</v>
      </c>
      <c r="D4271">
        <v>57</v>
      </c>
      <c r="E4271">
        <v>67</v>
      </c>
      <c r="F4271">
        <v>-3.3168798193015296E-4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-1.0665692480980799E-3</v>
      </c>
    </row>
    <row r="4273" spans="1:6">
      <c r="A4273" t="str">
        <f t="shared" si="66"/>
        <v>57_69</v>
      </c>
      <c r="D4273">
        <v>57</v>
      </c>
      <c r="E4273">
        <v>69</v>
      </c>
      <c r="F4273">
        <v>8.8879551870460233E-4</v>
      </c>
    </row>
    <row r="4274" spans="1:6">
      <c r="A4274" t="str">
        <f t="shared" si="66"/>
        <v>57_70</v>
      </c>
      <c r="D4274">
        <v>57</v>
      </c>
      <c r="E4274">
        <v>70</v>
      </c>
      <c r="F4274">
        <v>-2.0354197394526087E-5</v>
      </c>
    </row>
    <row r="4275" spans="1:6">
      <c r="A4275" t="str">
        <f t="shared" si="66"/>
        <v>57_71</v>
      </c>
      <c r="D4275">
        <v>57</v>
      </c>
      <c r="E4275">
        <v>71</v>
      </c>
      <c r="F4275">
        <v>-6.7070383727717612E-4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-1.0340382017757822E-3</v>
      </c>
    </row>
    <row r="4277" spans="1:6">
      <c r="A4277" t="str">
        <f t="shared" si="66"/>
        <v>57_73</v>
      </c>
      <c r="D4277">
        <v>57</v>
      </c>
      <c r="E4277">
        <v>73</v>
      </c>
      <c r="F4277">
        <v>2.222668143328822E-4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4.3981764171711457E-4</v>
      </c>
    </row>
    <row r="4279" spans="1:6">
      <c r="A4279" t="str">
        <f t="shared" si="66"/>
        <v>57_75</v>
      </c>
      <c r="D4279">
        <v>57</v>
      </c>
      <c r="E4279">
        <v>75</v>
      </c>
      <c r="F4279">
        <v>-1.3197335634068112E-3</v>
      </c>
    </row>
    <row r="4280" spans="1:6">
      <c r="A4280" t="str">
        <f t="shared" si="66"/>
        <v>58_1</v>
      </c>
      <c r="D4280">
        <v>58</v>
      </c>
      <c r="E4280">
        <v>1</v>
      </c>
      <c r="F4280">
        <v>-5.0326800524940121E-3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-1.8063572867108575E-3</v>
      </c>
    </row>
    <row r="4282" spans="1:6">
      <c r="A4282" t="str">
        <f t="shared" si="66"/>
        <v>58_3</v>
      </c>
      <c r="D4282">
        <v>58</v>
      </c>
      <c r="E4282">
        <v>3</v>
      </c>
      <c r="F4282">
        <v>5.6160955699313913E-4</v>
      </c>
    </row>
    <row r="4283" spans="1:6">
      <c r="A4283" t="str">
        <f t="shared" si="66"/>
        <v>58_4</v>
      </c>
      <c r="D4283">
        <v>58</v>
      </c>
      <c r="E4283">
        <v>4</v>
      </c>
      <c r="F4283">
        <v>-3.557920193548805E-4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-1.4639891618229905E-3</v>
      </c>
    </row>
    <row r="4285" spans="1:6">
      <c r="A4285" t="str">
        <f t="shared" si="66"/>
        <v>58_6</v>
      </c>
      <c r="D4285">
        <v>58</v>
      </c>
      <c r="E4285">
        <v>6</v>
      </c>
      <c r="F4285">
        <v>-3.836028606416282E-4</v>
      </c>
    </row>
    <row r="4286" spans="1:6">
      <c r="A4286" t="str">
        <f t="shared" si="66"/>
        <v>58_7</v>
      </c>
      <c r="D4286">
        <v>58</v>
      </c>
      <c r="E4286">
        <v>7</v>
      </c>
      <c r="F4286">
        <v>-9.3804936799047494E-4</v>
      </c>
    </row>
    <row r="4287" spans="1:6">
      <c r="A4287" t="str">
        <f t="shared" si="66"/>
        <v>58_8</v>
      </c>
      <c r="D4287">
        <v>58</v>
      </c>
      <c r="E4287">
        <v>8</v>
      </c>
      <c r="F4287">
        <v>-5.7506070803444397E-4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-1.0076203094967625E-3</v>
      </c>
    </row>
    <row r="4289" spans="1:6">
      <c r="A4289" t="str">
        <f t="shared" si="66"/>
        <v>58_10</v>
      </c>
      <c r="D4289">
        <v>58</v>
      </c>
      <c r="E4289">
        <v>10</v>
      </c>
      <c r="F4289">
        <v>-7.0475111028167934E-5</v>
      </c>
    </row>
    <row r="4290" spans="1:6">
      <c r="A4290" t="str">
        <f t="shared" si="66"/>
        <v>58_11</v>
      </c>
      <c r="D4290">
        <v>58</v>
      </c>
      <c r="E4290">
        <v>11</v>
      </c>
      <c r="F4290">
        <v>-3.8773827680049316E-4</v>
      </c>
    </row>
    <row r="4291" spans="1:6">
      <c r="A4291" t="str">
        <f t="shared" si="66"/>
        <v>58_12</v>
      </c>
      <c r="D4291">
        <v>58</v>
      </c>
      <c r="E4291">
        <v>12</v>
      </c>
      <c r="F4291">
        <v>1.8542733982336433E-4</v>
      </c>
    </row>
    <row r="4292" spans="1:6">
      <c r="A4292" t="str">
        <f t="shared" si="66"/>
        <v>58_13</v>
      </c>
      <c r="D4292">
        <v>58</v>
      </c>
      <c r="E4292">
        <v>13</v>
      </c>
      <c r="F4292">
        <v>-2.5368332756842277E-3</v>
      </c>
    </row>
    <row r="4293" spans="1:6">
      <c r="A4293" t="str">
        <f t="shared" si="66"/>
        <v>58_14</v>
      </c>
      <c r="D4293">
        <v>58</v>
      </c>
      <c r="E4293">
        <v>14</v>
      </c>
      <c r="F4293">
        <v>-1.1140952050363716E-3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-7.0979517273301439E-3</v>
      </c>
    </row>
    <row r="4295" spans="1:6">
      <c r="A4295" t="str">
        <f t="shared" si="67"/>
        <v>58_16</v>
      </c>
      <c r="D4295">
        <v>58</v>
      </c>
      <c r="E4295">
        <v>16</v>
      </c>
      <c r="F4295">
        <v>-1.5245801440893546E-3</v>
      </c>
    </row>
    <row r="4296" spans="1:6">
      <c r="A4296" t="str">
        <f t="shared" si="67"/>
        <v>58_17</v>
      </c>
      <c r="D4296">
        <v>58</v>
      </c>
      <c r="E4296">
        <v>17</v>
      </c>
      <c r="F4296">
        <v>-1.4449355023735608E-3</v>
      </c>
    </row>
    <row r="4297" spans="1:6">
      <c r="A4297" t="str">
        <f t="shared" si="67"/>
        <v>58_18</v>
      </c>
      <c r="D4297">
        <v>58</v>
      </c>
      <c r="E4297">
        <v>18</v>
      </c>
      <c r="F4297">
        <v>-9.7097787661090847E-4</v>
      </c>
    </row>
    <row r="4298" spans="1:6">
      <c r="A4298" t="str">
        <f t="shared" si="67"/>
        <v>58_19</v>
      </c>
      <c r="D4298">
        <v>58</v>
      </c>
      <c r="E4298">
        <v>19</v>
      </c>
      <c r="F4298">
        <v>-1.0066910521270107E-3</v>
      </c>
    </row>
    <row r="4299" spans="1:6">
      <c r="A4299" t="str">
        <f t="shared" si="67"/>
        <v>58_20</v>
      </c>
      <c r="D4299">
        <v>58</v>
      </c>
      <c r="E4299">
        <v>20</v>
      </c>
      <c r="F4299">
        <v>3.04518517045119E-4</v>
      </c>
    </row>
    <row r="4300" spans="1:6">
      <c r="A4300" t="str">
        <f t="shared" si="67"/>
        <v>58_21</v>
      </c>
      <c r="D4300">
        <v>58</v>
      </c>
      <c r="E4300">
        <v>21</v>
      </c>
      <c r="F4300">
        <v>-5.3964135219677055E-4</v>
      </c>
    </row>
    <row r="4301" spans="1:6">
      <c r="A4301" t="str">
        <f t="shared" si="67"/>
        <v>58_22</v>
      </c>
      <c r="D4301">
        <v>58</v>
      </c>
      <c r="E4301">
        <v>22</v>
      </c>
      <c r="F4301">
        <v>-5.7653265733133013E-5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-4.4023906134191303E-5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-2.3645542453548897E-3</v>
      </c>
    </row>
    <row r="4305" spans="1:6">
      <c r="A4305" t="str">
        <f t="shared" si="67"/>
        <v>58_26</v>
      </c>
      <c r="D4305">
        <v>58</v>
      </c>
      <c r="E4305">
        <v>26</v>
      </c>
      <c r="F4305">
        <v>-2.9014208802826527E-5</v>
      </c>
    </row>
    <row r="4306" spans="1:6">
      <c r="A4306" t="str">
        <f t="shared" si="67"/>
        <v>58_27</v>
      </c>
      <c r="D4306">
        <v>58</v>
      </c>
      <c r="E4306">
        <v>27</v>
      </c>
      <c r="F4306">
        <v>-5.7315712467391478E-4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2.7041081851374572E-4</v>
      </c>
    </row>
    <row r="4308" spans="1:6">
      <c r="A4308" t="str">
        <f t="shared" si="67"/>
        <v>58_29</v>
      </c>
      <c r="D4308">
        <v>58</v>
      </c>
      <c r="E4308">
        <v>29</v>
      </c>
      <c r="F4308">
        <v>-6.0891896833595337E-4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-1.9854025820819989E-4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-1.2771141906725778E-3</v>
      </c>
    </row>
    <row r="4311" spans="1:6">
      <c r="A4311" t="str">
        <f t="shared" si="67"/>
        <v>58_32</v>
      </c>
      <c r="D4311">
        <v>58</v>
      </c>
      <c r="E4311">
        <v>32</v>
      </c>
      <c r="F4311">
        <v>-7.8951347849884909E-4</v>
      </c>
    </row>
    <row r="4312" spans="1:6">
      <c r="A4312" t="str">
        <f t="shared" si="67"/>
        <v>58_33</v>
      </c>
      <c r="D4312">
        <v>58</v>
      </c>
      <c r="E4312">
        <v>33</v>
      </c>
      <c r="F4312">
        <v>-5.8449331949909098E-4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2.6345889963805968E-4</v>
      </c>
    </row>
    <row r="4314" spans="1:6">
      <c r="A4314" t="str">
        <f t="shared" si="67"/>
        <v>58_35</v>
      </c>
      <c r="D4314">
        <v>58</v>
      </c>
      <c r="E4314">
        <v>35</v>
      </c>
      <c r="F4314">
        <v>-3.6822615556257496E-4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4.6768304700343293E-4</v>
      </c>
    </row>
    <row r="4316" spans="1:6">
      <c r="A4316" t="str">
        <f t="shared" si="67"/>
        <v>58_37</v>
      </c>
      <c r="D4316">
        <v>58</v>
      </c>
      <c r="E4316">
        <v>37</v>
      </c>
      <c r="F4316">
        <v>-3.9004030426688244E-4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2.4132231759031012E-5</v>
      </c>
    </row>
    <row r="4318" spans="1:6">
      <c r="A4318" t="str">
        <f t="shared" si="67"/>
        <v>58_39</v>
      </c>
      <c r="D4318">
        <v>58</v>
      </c>
      <c r="E4318">
        <v>39</v>
      </c>
      <c r="F4318">
        <v>-2.5201270421758488E-4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-8.9616594343503196E-5</v>
      </c>
    </row>
    <row r="4320" spans="1:6">
      <c r="A4320" t="str">
        <f t="shared" si="67"/>
        <v>58_41</v>
      </c>
      <c r="D4320">
        <v>58</v>
      </c>
      <c r="E4320">
        <v>41</v>
      </c>
      <c r="F4320">
        <v>-8.4445252007141875E-4</v>
      </c>
    </row>
    <row r="4321" spans="1:6">
      <c r="A4321" t="str">
        <f t="shared" si="67"/>
        <v>58_42</v>
      </c>
      <c r="D4321">
        <v>58</v>
      </c>
      <c r="E4321">
        <v>42</v>
      </c>
      <c r="F4321">
        <v>-5.4510585450831994E-4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3.0282799749469407E-5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-1.9433610657437236E-3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-9.5922516689912296E-4</v>
      </c>
    </row>
    <row r="4325" spans="1:6">
      <c r="A4325" t="str">
        <f t="shared" si="67"/>
        <v>58_46</v>
      </c>
      <c r="D4325">
        <v>58</v>
      </c>
      <c r="E4325">
        <v>46</v>
      </c>
      <c r="F4325">
        <v>-8.653946535975511E-4</v>
      </c>
    </row>
    <row r="4326" spans="1:6">
      <c r="A4326" t="str">
        <f t="shared" si="67"/>
        <v>58_47</v>
      </c>
      <c r="D4326">
        <v>58</v>
      </c>
      <c r="E4326">
        <v>47</v>
      </c>
      <c r="F4326">
        <v>-3.4829908811550648E-4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1.8512739334041392E-4</v>
      </c>
    </row>
    <row r="4328" spans="1:6">
      <c r="A4328" t="str">
        <f t="shared" si="67"/>
        <v>58_49</v>
      </c>
      <c r="D4328">
        <v>58</v>
      </c>
      <c r="E4328">
        <v>49</v>
      </c>
      <c r="F4328">
        <v>-2.2443633000819295E-4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-5.7098701719879611E-4</v>
      </c>
    </row>
    <row r="4330" spans="1:6">
      <c r="A4330" t="str">
        <f t="shared" si="67"/>
        <v>58_51</v>
      </c>
      <c r="D4330">
        <v>58</v>
      </c>
      <c r="E4330">
        <v>51</v>
      </c>
      <c r="F4330">
        <v>-3.5243225645803739E-4</v>
      </c>
    </row>
    <row r="4331" spans="1:6">
      <c r="A4331" t="str">
        <f t="shared" si="67"/>
        <v>58_52</v>
      </c>
      <c r="D4331">
        <v>58</v>
      </c>
      <c r="E4331">
        <v>52</v>
      </c>
      <c r="F4331">
        <v>-7.2704342730707365E-4</v>
      </c>
    </row>
    <row r="4332" spans="1:6">
      <c r="A4332" t="str">
        <f t="shared" si="67"/>
        <v>58_53</v>
      </c>
      <c r="D4332">
        <v>58</v>
      </c>
      <c r="E4332">
        <v>53</v>
      </c>
      <c r="F4332">
        <v>-1.2013834633156362E-3</v>
      </c>
    </row>
    <row r="4333" spans="1:6">
      <c r="A4333" t="str">
        <f t="shared" si="67"/>
        <v>58_54</v>
      </c>
      <c r="D4333">
        <v>58</v>
      </c>
      <c r="E4333">
        <v>54</v>
      </c>
      <c r="F4333">
        <v>-5.7929951382215076E-4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-2.6624764228364486E-3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-1.419285993641075E-3</v>
      </c>
    </row>
    <row r="4336" spans="1:6">
      <c r="A4336" t="str">
        <f t="shared" si="67"/>
        <v>58_57</v>
      </c>
      <c r="D4336">
        <v>58</v>
      </c>
      <c r="E4336">
        <v>57</v>
      </c>
      <c r="F4336">
        <v>-4.630148659341339E-4</v>
      </c>
    </row>
    <row r="4337" spans="1:6">
      <c r="A4337" t="str">
        <f t="shared" si="67"/>
        <v>58_58</v>
      </c>
      <c r="D4337">
        <v>58</v>
      </c>
      <c r="E4337">
        <v>58</v>
      </c>
      <c r="F4337">
        <v>7.8668077204296135E-3</v>
      </c>
    </row>
    <row r="4338" spans="1:6">
      <c r="A4338" t="str">
        <f t="shared" si="67"/>
        <v>58_59</v>
      </c>
      <c r="D4338">
        <v>58</v>
      </c>
      <c r="E4338">
        <v>59</v>
      </c>
      <c r="F4338">
        <v>-7.333603332843957E-4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-5.8402544851331878E-4</v>
      </c>
    </row>
    <row r="4340" spans="1:6">
      <c r="A4340" t="str">
        <f t="shared" si="67"/>
        <v>58_61</v>
      </c>
      <c r="D4340">
        <v>58</v>
      </c>
      <c r="E4340">
        <v>61</v>
      </c>
      <c r="F4340">
        <v>8.8495006401521659E-5</v>
      </c>
    </row>
    <row r="4341" spans="1:6">
      <c r="A4341" t="str">
        <f t="shared" si="67"/>
        <v>58_62</v>
      </c>
      <c r="D4341">
        <v>58</v>
      </c>
      <c r="E4341">
        <v>62</v>
      </c>
      <c r="F4341">
        <v>6.3685261427184545E-4</v>
      </c>
    </row>
    <row r="4342" spans="1:6">
      <c r="A4342" t="str">
        <f t="shared" si="67"/>
        <v>58_63</v>
      </c>
      <c r="D4342">
        <v>58</v>
      </c>
      <c r="E4342">
        <v>63</v>
      </c>
      <c r="F4342">
        <v>-2.9195635036789638E-4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-1.2741330571360665E-3</v>
      </c>
    </row>
    <row r="4344" spans="1:6">
      <c r="A4344" t="str">
        <f t="shared" si="67"/>
        <v>58_65</v>
      </c>
      <c r="D4344">
        <v>58</v>
      </c>
      <c r="E4344">
        <v>65</v>
      </c>
      <c r="F4344">
        <v>-6.1153689862818454E-4</v>
      </c>
    </row>
    <row r="4345" spans="1:6">
      <c r="A4345" t="str">
        <f t="shared" si="67"/>
        <v>58_66</v>
      </c>
      <c r="D4345">
        <v>58</v>
      </c>
      <c r="E4345">
        <v>66</v>
      </c>
      <c r="F4345">
        <v>-3.274830930765224E-4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-1.0065071996677821E-3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-1.6845635820065792E-3</v>
      </c>
    </row>
    <row r="4348" spans="1:6">
      <c r="A4348" t="str">
        <f t="shared" si="67"/>
        <v>58_69</v>
      </c>
      <c r="D4348">
        <v>58</v>
      </c>
      <c r="E4348">
        <v>69</v>
      </c>
      <c r="F4348">
        <v>2.2521563580526485E-4</v>
      </c>
    </row>
    <row r="4349" spans="1:6">
      <c r="A4349" t="str">
        <f t="shared" si="67"/>
        <v>58_70</v>
      </c>
      <c r="D4349">
        <v>58</v>
      </c>
      <c r="E4349">
        <v>70</v>
      </c>
      <c r="F4349">
        <v>-7.3007784071235681E-4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-1.0784070088243093E-3</v>
      </c>
    </row>
    <row r="4351" spans="1:6">
      <c r="A4351" t="str">
        <f t="shared" si="67"/>
        <v>58_72</v>
      </c>
      <c r="D4351">
        <v>58</v>
      </c>
      <c r="E4351">
        <v>72</v>
      </c>
      <c r="F4351">
        <v>4.9617182935154068E-5</v>
      </c>
    </row>
    <row r="4352" spans="1:6">
      <c r="A4352" t="str">
        <f t="shared" si="67"/>
        <v>58_73</v>
      </c>
      <c r="D4352">
        <v>58</v>
      </c>
      <c r="E4352">
        <v>73</v>
      </c>
      <c r="F4352">
        <v>-2.7966050927961679E-4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-1.0394561793951079E-3</v>
      </c>
    </row>
    <row r="4354" spans="1:6">
      <c r="A4354" t="str">
        <f t="shared" si="67"/>
        <v>58_75</v>
      </c>
      <c r="D4354">
        <v>58</v>
      </c>
      <c r="E4354">
        <v>75</v>
      </c>
      <c r="F4354">
        <v>-3.0770093150010078E-3</v>
      </c>
    </row>
    <row r="4355" spans="1:6">
      <c r="A4355" t="str">
        <f t="shared" si="67"/>
        <v>59_1</v>
      </c>
      <c r="D4355">
        <v>59</v>
      </c>
      <c r="E4355">
        <v>1</v>
      </c>
      <c r="F4355">
        <v>6.3386035258567743E-4</v>
      </c>
    </row>
    <row r="4356" spans="1:6">
      <c r="A4356" t="str">
        <f t="shared" si="67"/>
        <v>59_2</v>
      </c>
      <c r="D4356">
        <v>59</v>
      </c>
      <c r="E4356">
        <v>2</v>
      </c>
      <c r="F4356">
        <v>-1.7824119373799417E-3</v>
      </c>
    </row>
    <row r="4357" spans="1:6">
      <c r="A4357" t="str">
        <f t="shared" si="67"/>
        <v>59_3</v>
      </c>
      <c r="D4357">
        <v>59</v>
      </c>
      <c r="E4357">
        <v>3</v>
      </c>
      <c r="F4357">
        <v>-1.6600166588509808E-4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6.3064888365434727E-5</v>
      </c>
    </row>
    <row r="4359" spans="1:6">
      <c r="A4359" t="str">
        <f t="shared" si="68"/>
        <v>59_5</v>
      </c>
      <c r="D4359">
        <v>59</v>
      </c>
      <c r="E4359">
        <v>5</v>
      </c>
      <c r="F4359">
        <v>3.8415521711298228E-4</v>
      </c>
    </row>
    <row r="4360" spans="1:6">
      <c r="A4360" t="str">
        <f t="shared" si="68"/>
        <v>59_6</v>
      </c>
      <c r="D4360">
        <v>59</v>
      </c>
      <c r="E4360">
        <v>6</v>
      </c>
      <c r="F4360">
        <v>-3.6222751162956991E-3</v>
      </c>
    </row>
    <row r="4361" spans="1:6">
      <c r="A4361" t="str">
        <f t="shared" si="68"/>
        <v>59_7</v>
      </c>
      <c r="D4361">
        <v>59</v>
      </c>
      <c r="E4361">
        <v>7</v>
      </c>
      <c r="F4361">
        <v>-2.8398511979540932E-3</v>
      </c>
    </row>
    <row r="4362" spans="1:6">
      <c r="A4362" t="str">
        <f t="shared" si="68"/>
        <v>59_8</v>
      </c>
      <c r="D4362">
        <v>59</v>
      </c>
      <c r="E4362">
        <v>8</v>
      </c>
      <c r="F4362">
        <v>-5.9413749062577253E-5</v>
      </c>
    </row>
    <row r="4363" spans="1:6">
      <c r="A4363" t="str">
        <f t="shared" si="68"/>
        <v>59_9</v>
      </c>
      <c r="D4363">
        <v>59</v>
      </c>
      <c r="E4363">
        <v>9</v>
      </c>
      <c r="F4363">
        <v>-1.5779538688035733E-3</v>
      </c>
    </row>
    <row r="4364" spans="1:6">
      <c r="A4364" t="str">
        <f t="shared" si="68"/>
        <v>59_10</v>
      </c>
      <c r="D4364">
        <v>59</v>
      </c>
      <c r="E4364">
        <v>10</v>
      </c>
      <c r="F4364">
        <v>-5.5847205614719916E-4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-3.123989433199679E-3</v>
      </c>
    </row>
    <row r="4366" spans="1:6">
      <c r="A4366" t="str">
        <f t="shared" si="68"/>
        <v>59_12</v>
      </c>
      <c r="D4366">
        <v>59</v>
      </c>
      <c r="E4366">
        <v>12</v>
      </c>
      <c r="F4366">
        <v>-2.594303956067147E-3</v>
      </c>
    </row>
    <row r="4367" spans="1:6">
      <c r="A4367" t="str">
        <f t="shared" si="68"/>
        <v>59_13</v>
      </c>
      <c r="D4367">
        <v>59</v>
      </c>
      <c r="E4367">
        <v>13</v>
      </c>
      <c r="F4367">
        <v>-8.4260496822367989E-4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-1.729320205823461E-3</v>
      </c>
    </row>
    <row r="4369" spans="1:6">
      <c r="A4369" t="str">
        <f t="shared" si="68"/>
        <v>59_15</v>
      </c>
      <c r="D4369">
        <v>59</v>
      </c>
      <c r="E4369">
        <v>15</v>
      </c>
      <c r="F4369">
        <v>-4.402800805323695E-3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-1.1388663769005152E-3</v>
      </c>
    </row>
    <row r="4371" spans="1:6">
      <c r="A4371" t="str">
        <f t="shared" si="68"/>
        <v>59_17</v>
      </c>
      <c r="D4371">
        <v>59</v>
      </c>
      <c r="E4371">
        <v>17</v>
      </c>
      <c r="F4371">
        <v>1.1009357638532679E-3</v>
      </c>
    </row>
    <row r="4372" spans="1:6">
      <c r="A4372" t="str">
        <f t="shared" si="68"/>
        <v>59_18</v>
      </c>
      <c r="D4372">
        <v>59</v>
      </c>
      <c r="E4372">
        <v>18</v>
      </c>
      <c r="F4372">
        <v>-1.494114340939952E-3</v>
      </c>
    </row>
    <row r="4373" spans="1:6">
      <c r="A4373" t="str">
        <f t="shared" si="68"/>
        <v>59_19</v>
      </c>
      <c r="D4373">
        <v>59</v>
      </c>
      <c r="E4373">
        <v>19</v>
      </c>
      <c r="F4373">
        <v>-3.5761598446568414E-4</v>
      </c>
    </row>
    <row r="4374" spans="1:6">
      <c r="A4374" t="str">
        <f t="shared" si="68"/>
        <v>59_20</v>
      </c>
      <c r="D4374">
        <v>59</v>
      </c>
      <c r="E4374">
        <v>20</v>
      </c>
      <c r="F4374">
        <v>-2.5919911164767287E-4</v>
      </c>
    </row>
    <row r="4375" spans="1:6">
      <c r="A4375" t="str">
        <f t="shared" si="68"/>
        <v>59_21</v>
      </c>
      <c r="D4375">
        <v>59</v>
      </c>
      <c r="E4375">
        <v>21</v>
      </c>
      <c r="F4375">
        <v>-1.2090488892530786E-3</v>
      </c>
    </row>
    <row r="4376" spans="1:6">
      <c r="A4376" t="str">
        <f t="shared" si="68"/>
        <v>59_22</v>
      </c>
      <c r="D4376">
        <v>59</v>
      </c>
      <c r="E4376">
        <v>22</v>
      </c>
      <c r="F4376">
        <v>-1.9083206003832889E-5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-1.768317900783543E-5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-8.7672937715352242E-4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-1.5876964043955316E-3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-1.3132337550023645E-3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-1.6234153743873334E-3</v>
      </c>
    </row>
    <row r="4383" spans="1:6">
      <c r="A4383" t="str">
        <f t="shared" si="68"/>
        <v>59_29</v>
      </c>
      <c r="D4383">
        <v>59</v>
      </c>
      <c r="E4383">
        <v>29</v>
      </c>
      <c r="F4383">
        <v>-7.1774526399851423E-4</v>
      </c>
    </row>
    <row r="4384" spans="1:6">
      <c r="A4384" t="str">
        <f t="shared" si="68"/>
        <v>59_30</v>
      </c>
      <c r="D4384">
        <v>59</v>
      </c>
      <c r="E4384">
        <v>30</v>
      </c>
      <c r="F4384">
        <v>-1.1207979842835503E-3</v>
      </c>
    </row>
    <row r="4385" spans="1:6">
      <c r="A4385" t="str">
        <f t="shared" si="68"/>
        <v>59_31</v>
      </c>
      <c r="D4385">
        <v>59</v>
      </c>
      <c r="E4385">
        <v>31</v>
      </c>
      <c r="F4385">
        <v>5.7068927041190899E-4</v>
      </c>
    </row>
    <row r="4386" spans="1:6">
      <c r="A4386" t="str">
        <f t="shared" si="68"/>
        <v>59_32</v>
      </c>
      <c r="D4386">
        <v>59</v>
      </c>
      <c r="E4386">
        <v>32</v>
      </c>
      <c r="F4386">
        <v>1.1963895614632023E-3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-2.840005985490942E-4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-1.4371919233726251E-3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-1.3780661097928287E-3</v>
      </c>
    </row>
    <row r="4390" spans="1:6">
      <c r="A4390" t="str">
        <f t="shared" si="68"/>
        <v>59_36</v>
      </c>
      <c r="D4390">
        <v>59</v>
      </c>
      <c r="E4390">
        <v>36</v>
      </c>
      <c r="F4390">
        <v>-1.4085459360098228E-3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-1.8045187115024405E-3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-3.3355307803107637E-3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-8.497206540609548E-4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-1.1531497897781535E-3</v>
      </c>
    </row>
    <row r="4395" spans="1:6">
      <c r="A4395" t="str">
        <f t="shared" si="68"/>
        <v>59_41</v>
      </c>
      <c r="D4395">
        <v>59</v>
      </c>
      <c r="E4395">
        <v>41</v>
      </c>
      <c r="F4395">
        <v>-6.5121043095337752E-4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-9.3191759155808213E-4</v>
      </c>
    </row>
    <row r="4397" spans="1:6">
      <c r="A4397" t="str">
        <f t="shared" si="68"/>
        <v>59_43</v>
      </c>
      <c r="D4397">
        <v>59</v>
      </c>
      <c r="E4397">
        <v>43</v>
      </c>
      <c r="F4397">
        <v>-5.9252648374027268E-4</v>
      </c>
    </row>
    <row r="4398" spans="1:6">
      <c r="A4398" t="str">
        <f t="shared" si="68"/>
        <v>59_44</v>
      </c>
      <c r="D4398">
        <v>59</v>
      </c>
      <c r="E4398">
        <v>44</v>
      </c>
      <c r="F4398">
        <v>-3.6141860031105588E-5</v>
      </c>
    </row>
    <row r="4399" spans="1:6">
      <c r="A4399" t="str">
        <f t="shared" si="68"/>
        <v>59_45</v>
      </c>
      <c r="D4399">
        <v>59</v>
      </c>
      <c r="E4399">
        <v>45</v>
      </c>
      <c r="F4399">
        <v>2.7554248460859488E-4</v>
      </c>
    </row>
    <row r="4400" spans="1:6">
      <c r="A4400" t="str">
        <f t="shared" si="68"/>
        <v>59_46</v>
      </c>
      <c r="D4400">
        <v>59</v>
      </c>
      <c r="E4400">
        <v>46</v>
      </c>
      <c r="F4400">
        <v>-9.0134323496630659E-4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-1.6642313346862123E-3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-1.0765228766946885E-3</v>
      </c>
    </row>
    <row r="4403" spans="1:6">
      <c r="A4403" t="str">
        <f t="shared" si="68"/>
        <v>59_49</v>
      </c>
      <c r="D4403">
        <v>59</v>
      </c>
      <c r="E4403">
        <v>49</v>
      </c>
      <c r="F4403">
        <v>-2.0903102869874053E-4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-1.1968741171446383E-3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-2.3261559067393792E-3</v>
      </c>
    </row>
    <row r="4406" spans="1:6">
      <c r="A4406" t="str">
        <f t="shared" si="68"/>
        <v>59_52</v>
      </c>
      <c r="D4406">
        <v>59</v>
      </c>
      <c r="E4406">
        <v>52</v>
      </c>
      <c r="F4406">
        <v>-1.6140472359954286E-4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-2.5917938271615704E-3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-1.9378541692351217E-3</v>
      </c>
    </row>
    <row r="4409" spans="1:6">
      <c r="A4409" t="str">
        <f t="shared" si="68"/>
        <v>59_55</v>
      </c>
      <c r="D4409">
        <v>59</v>
      </c>
      <c r="E4409">
        <v>55</v>
      </c>
      <c r="F4409">
        <v>-4.745655670949638E-4</v>
      </c>
    </row>
    <row r="4410" spans="1:6">
      <c r="A4410" t="str">
        <f t="shared" si="68"/>
        <v>59_56</v>
      </c>
      <c r="D4410">
        <v>59</v>
      </c>
      <c r="E4410">
        <v>56</v>
      </c>
      <c r="F4410">
        <v>2.7509371198518838E-4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-1.4948345576235211E-3</v>
      </c>
    </row>
    <row r="4412" spans="1:6">
      <c r="A4412" t="str">
        <f t="shared" si="68"/>
        <v>59_58</v>
      </c>
      <c r="D4412">
        <v>59</v>
      </c>
      <c r="E4412">
        <v>58</v>
      </c>
      <c r="F4412">
        <v>-1.6195148129367269E-3</v>
      </c>
    </row>
    <row r="4413" spans="1:6">
      <c r="A4413" t="str">
        <f t="shared" si="68"/>
        <v>59_59</v>
      </c>
      <c r="D4413">
        <v>59</v>
      </c>
      <c r="E4413">
        <v>59</v>
      </c>
      <c r="F4413">
        <v>3.7810594672055206E-3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-1.144590389609795E-3</v>
      </c>
    </row>
    <row r="4415" spans="1:6">
      <c r="A4415" t="str">
        <f t="shared" si="68"/>
        <v>59_61</v>
      </c>
      <c r="D4415">
        <v>59</v>
      </c>
      <c r="E4415">
        <v>61</v>
      </c>
      <c r="F4415">
        <v>-5.7874818888355183E-4</v>
      </c>
    </row>
    <row r="4416" spans="1:6">
      <c r="A4416" t="str">
        <f t="shared" si="68"/>
        <v>59_62</v>
      </c>
      <c r="D4416">
        <v>59</v>
      </c>
      <c r="E4416">
        <v>62</v>
      </c>
      <c r="F4416">
        <v>-9.5421922693108966E-4</v>
      </c>
    </row>
    <row r="4417" spans="1:6">
      <c r="A4417" t="str">
        <f t="shared" si="68"/>
        <v>59_63</v>
      </c>
      <c r="D4417">
        <v>59</v>
      </c>
      <c r="E4417">
        <v>63</v>
      </c>
      <c r="F4417">
        <v>5.8133647051228075E-5</v>
      </c>
    </row>
    <row r="4418" spans="1:6">
      <c r="A4418" t="str">
        <f t="shared" si="68"/>
        <v>59_64</v>
      </c>
      <c r="D4418">
        <v>59</v>
      </c>
      <c r="E4418">
        <v>64</v>
      </c>
      <c r="F4418">
        <v>-5.5398524601337341E-4</v>
      </c>
    </row>
    <row r="4419" spans="1:6">
      <c r="A4419" t="str">
        <f t="shared" si="68"/>
        <v>59_65</v>
      </c>
      <c r="D4419">
        <v>59</v>
      </c>
      <c r="E4419">
        <v>65</v>
      </c>
      <c r="F4419">
        <v>-3.2293556868506388E-4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-1.8012802253517422E-3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-1.4110098649535079E-3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-4.3089855668429662E-4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-1.365305681503115E-3</v>
      </c>
    </row>
    <row r="4424" spans="1:6">
      <c r="A4424" t="str">
        <f t="shared" si="69"/>
        <v>59_70</v>
      </c>
      <c r="D4424">
        <v>59</v>
      </c>
      <c r="E4424">
        <v>70</v>
      </c>
      <c r="F4424">
        <v>-6.1778290538888549E-4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5.4131090291340852E-5</v>
      </c>
    </row>
    <row r="4426" spans="1:6">
      <c r="A4426" t="str">
        <f t="shared" si="69"/>
        <v>59_72</v>
      </c>
      <c r="D4426">
        <v>59</v>
      </c>
      <c r="E4426">
        <v>72</v>
      </c>
      <c r="F4426">
        <v>-5.8993758844369287E-4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-1.2927345704638409E-3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-1.7528984551763486E-3</v>
      </c>
    </row>
    <row r="4429" spans="1:6">
      <c r="A4429" t="str">
        <f t="shared" si="69"/>
        <v>59_75</v>
      </c>
      <c r="D4429">
        <v>59</v>
      </c>
      <c r="E4429">
        <v>75</v>
      </c>
      <c r="F4429">
        <v>-3.2071627150065049E-3</v>
      </c>
    </row>
    <row r="4430" spans="1:6">
      <c r="A4430" t="str">
        <f t="shared" si="69"/>
        <v>60_1</v>
      </c>
      <c r="D4430">
        <v>60</v>
      </c>
      <c r="E4430">
        <v>1</v>
      </c>
      <c r="F4430">
        <v>-1.8610958164601752E-3</v>
      </c>
    </row>
    <row r="4431" spans="1:6">
      <c r="A4431" t="str">
        <f t="shared" si="69"/>
        <v>60_2</v>
      </c>
      <c r="D4431">
        <v>60</v>
      </c>
      <c r="E4431">
        <v>2</v>
      </c>
      <c r="F4431">
        <v>-3.8726045253967577E-4</v>
      </c>
    </row>
    <row r="4432" spans="1:6">
      <c r="A4432" t="str">
        <f t="shared" si="69"/>
        <v>60_3</v>
      </c>
      <c r="D4432">
        <v>60</v>
      </c>
      <c r="E4432">
        <v>3</v>
      </c>
      <c r="F4432">
        <v>-2.3959037542134405E-4</v>
      </c>
    </row>
    <row r="4433" spans="1:6">
      <c r="A4433" t="str">
        <f t="shared" si="69"/>
        <v>60_4</v>
      </c>
      <c r="D4433">
        <v>60</v>
      </c>
      <c r="E4433">
        <v>4</v>
      </c>
      <c r="F4433">
        <v>-7.6029599475066251E-4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-8.5751358353661385E-4</v>
      </c>
    </row>
    <row r="4435" spans="1:6">
      <c r="A4435" t="str">
        <f t="shared" si="69"/>
        <v>60_6</v>
      </c>
      <c r="D4435">
        <v>60</v>
      </c>
      <c r="E4435">
        <v>6</v>
      </c>
      <c r="F4435">
        <v>-2.4930529080862485E-3</v>
      </c>
    </row>
    <row r="4436" spans="1:6">
      <c r="A4436" t="str">
        <f t="shared" si="69"/>
        <v>60_7</v>
      </c>
      <c r="D4436">
        <v>60</v>
      </c>
      <c r="E4436">
        <v>7</v>
      </c>
      <c r="F4436">
        <v>1.3006274742723362E-4</v>
      </c>
    </row>
    <row r="4437" spans="1:6">
      <c r="A4437" t="str">
        <f t="shared" si="69"/>
        <v>60_8</v>
      </c>
      <c r="D4437">
        <v>60</v>
      </c>
      <c r="E4437">
        <v>8</v>
      </c>
      <c r="F4437">
        <v>-1.6012625631929558E-3</v>
      </c>
    </row>
    <row r="4438" spans="1:6">
      <c r="A4438" t="str">
        <f t="shared" si="69"/>
        <v>60_9</v>
      </c>
      <c r="D4438">
        <v>60</v>
      </c>
      <c r="E4438">
        <v>9</v>
      </c>
      <c r="F4438">
        <v>-4.6781417807659187E-4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-1.0725750180782226E-3</v>
      </c>
    </row>
    <row r="4440" spans="1:6">
      <c r="A4440" t="str">
        <f t="shared" si="69"/>
        <v>60_11</v>
      </c>
      <c r="D4440">
        <v>60</v>
      </c>
      <c r="E4440">
        <v>11</v>
      </c>
      <c r="F4440">
        <v>-1.1404167810822353E-3</v>
      </c>
    </row>
    <row r="4441" spans="1:6">
      <c r="A4441" t="str">
        <f t="shared" si="69"/>
        <v>60_12</v>
      </c>
      <c r="D4441">
        <v>60</v>
      </c>
      <c r="E4441">
        <v>12</v>
      </c>
      <c r="F4441">
        <v>-3.3934553185637614E-3</v>
      </c>
    </row>
    <row r="4442" spans="1:6">
      <c r="A4442" t="str">
        <f t="shared" si="69"/>
        <v>60_13</v>
      </c>
      <c r="D4442">
        <v>60</v>
      </c>
      <c r="E4442">
        <v>13</v>
      </c>
      <c r="F4442">
        <v>-2.1182232032728224E-3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-3.0293900370529411E-4</v>
      </c>
    </row>
    <row r="4444" spans="1:6">
      <c r="A4444" t="str">
        <f t="shared" si="69"/>
        <v>60_15</v>
      </c>
      <c r="D4444">
        <v>60</v>
      </c>
      <c r="E4444">
        <v>15</v>
      </c>
      <c r="F4444">
        <v>-4.1784093593707095E-3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-4.5987435378320155E-4</v>
      </c>
    </row>
    <row r="4446" spans="1:6">
      <c r="A4446" t="str">
        <f t="shared" si="69"/>
        <v>60_17</v>
      </c>
      <c r="D4446">
        <v>60</v>
      </c>
      <c r="E4446">
        <v>17</v>
      </c>
      <c r="F4446">
        <v>-2.3563060522938314E-3</v>
      </c>
    </row>
    <row r="4447" spans="1:6">
      <c r="A4447" t="str">
        <f t="shared" si="69"/>
        <v>60_18</v>
      </c>
      <c r="D4447">
        <v>60</v>
      </c>
      <c r="E4447">
        <v>18</v>
      </c>
      <c r="F4447">
        <v>-8.4660820967373995E-4</v>
      </c>
    </row>
    <row r="4448" spans="1:6">
      <c r="A4448" t="str">
        <f t="shared" si="69"/>
        <v>60_19</v>
      </c>
      <c r="D4448">
        <v>60</v>
      </c>
      <c r="E4448">
        <v>19</v>
      </c>
      <c r="F4448">
        <v>-1.498775683874781E-3</v>
      </c>
    </row>
    <row r="4449" spans="1:6">
      <c r="A4449" t="str">
        <f t="shared" si="69"/>
        <v>60_20</v>
      </c>
      <c r="D4449">
        <v>60</v>
      </c>
      <c r="E4449">
        <v>20</v>
      </c>
      <c r="F4449">
        <v>-9.2703583996121331E-4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-1.6256939710256437E-3</v>
      </c>
    </row>
    <row r="4451" spans="1:6">
      <c r="A4451" t="str">
        <f t="shared" si="69"/>
        <v>60_22</v>
      </c>
      <c r="D4451">
        <v>60</v>
      </c>
      <c r="E4451">
        <v>22</v>
      </c>
      <c r="F4451">
        <v>-7.0050762561695614E-5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-5.4113369050842595E-5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-3.3351946126433693E-3</v>
      </c>
    </row>
    <row r="4455" spans="1:6">
      <c r="A4455" t="str">
        <f t="shared" si="69"/>
        <v>60_26</v>
      </c>
      <c r="D4455">
        <v>60</v>
      </c>
      <c r="E4455">
        <v>26</v>
      </c>
      <c r="F4455">
        <v>4.433260548430009E-5</v>
      </c>
    </row>
    <row r="4456" spans="1:6">
      <c r="A4456" t="str">
        <f t="shared" si="69"/>
        <v>60_27</v>
      </c>
      <c r="D4456">
        <v>60</v>
      </c>
      <c r="E4456">
        <v>27</v>
      </c>
      <c r="F4456">
        <v>1.9686595755591689E-4</v>
      </c>
    </row>
    <row r="4457" spans="1:6">
      <c r="A4457" t="str">
        <f t="shared" si="69"/>
        <v>60_28</v>
      </c>
      <c r="D4457">
        <v>60</v>
      </c>
      <c r="E4457">
        <v>28</v>
      </c>
      <c r="F4457">
        <v>-1.1244482939606693E-3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-1.0761397517470917E-3</v>
      </c>
    </row>
    <row r="4459" spans="1:6">
      <c r="A4459" t="str">
        <f t="shared" si="69"/>
        <v>60_30</v>
      </c>
      <c r="D4459">
        <v>60</v>
      </c>
      <c r="E4459">
        <v>30</v>
      </c>
      <c r="F4459">
        <v>-1.3202708954088457E-3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-1.9800649929077666E-3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-1.6995075274403551E-3</v>
      </c>
    </row>
    <row r="4462" spans="1:6">
      <c r="A4462" t="str">
        <f t="shared" si="69"/>
        <v>60_33</v>
      </c>
      <c r="D4462">
        <v>60</v>
      </c>
      <c r="E4462">
        <v>33</v>
      </c>
      <c r="F4462">
        <v>-3.4680720521151453E-4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-1.8314264937048397E-3</v>
      </c>
    </row>
    <row r="4464" spans="1:6">
      <c r="A4464" t="str">
        <f t="shared" si="69"/>
        <v>60_35</v>
      </c>
      <c r="D4464">
        <v>60</v>
      </c>
      <c r="E4464">
        <v>35</v>
      </c>
      <c r="F4464">
        <v>-9.1192387258293194E-4</v>
      </c>
    </row>
    <row r="4465" spans="1:6">
      <c r="A4465" t="str">
        <f t="shared" si="69"/>
        <v>60_36</v>
      </c>
      <c r="D4465">
        <v>60</v>
      </c>
      <c r="E4465">
        <v>36</v>
      </c>
      <c r="F4465">
        <v>-4.1220608693114119E-4</v>
      </c>
    </row>
    <row r="4466" spans="1:6">
      <c r="A4466" t="str">
        <f t="shared" si="69"/>
        <v>60_37</v>
      </c>
      <c r="D4466">
        <v>60</v>
      </c>
      <c r="E4466">
        <v>37</v>
      </c>
      <c r="F4466">
        <v>4.8036783249449179E-4</v>
      </c>
    </row>
    <row r="4467" spans="1:6">
      <c r="A4467" t="str">
        <f t="shared" si="69"/>
        <v>60_38</v>
      </c>
      <c r="D4467">
        <v>60</v>
      </c>
      <c r="E4467">
        <v>38</v>
      </c>
      <c r="F4467">
        <v>-1.3465504450466323E-3</v>
      </c>
    </row>
    <row r="4468" spans="1:6">
      <c r="A4468" t="str">
        <f t="shared" si="69"/>
        <v>60_39</v>
      </c>
      <c r="D4468">
        <v>60</v>
      </c>
      <c r="E4468">
        <v>39</v>
      </c>
      <c r="F4468">
        <v>-6.5726305860377976E-4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9.125276075162734E-4</v>
      </c>
    </row>
    <row r="4470" spans="1:6">
      <c r="A4470" t="str">
        <f t="shared" si="69"/>
        <v>60_41</v>
      </c>
      <c r="D4470">
        <v>60</v>
      </c>
      <c r="E4470">
        <v>41</v>
      </c>
      <c r="F4470">
        <v>-3.62572910485131E-4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-4.1696773406437785E-5</v>
      </c>
    </row>
    <row r="4472" spans="1:6">
      <c r="A4472" t="str">
        <f t="shared" si="69"/>
        <v>60_43</v>
      </c>
      <c r="D4472">
        <v>60</v>
      </c>
      <c r="E4472">
        <v>43</v>
      </c>
      <c r="F4472">
        <v>-1.7243056350548871E-3</v>
      </c>
    </row>
    <row r="4473" spans="1:6">
      <c r="A4473" t="str">
        <f t="shared" si="69"/>
        <v>60_44</v>
      </c>
      <c r="D4473">
        <v>60</v>
      </c>
      <c r="E4473">
        <v>44</v>
      </c>
      <c r="F4473">
        <v>-1.0761903948871688E-3</v>
      </c>
    </row>
    <row r="4474" spans="1:6">
      <c r="A4474" t="str">
        <f t="shared" si="69"/>
        <v>60_45</v>
      </c>
      <c r="D4474">
        <v>60</v>
      </c>
      <c r="E4474">
        <v>45</v>
      </c>
      <c r="F4474">
        <v>-7.8927803911135231E-4</v>
      </c>
    </row>
    <row r="4475" spans="1:6">
      <c r="A4475" t="str">
        <f t="shared" si="69"/>
        <v>60_46</v>
      </c>
      <c r="D4475">
        <v>60</v>
      </c>
      <c r="E4475">
        <v>46</v>
      </c>
      <c r="F4475">
        <v>-6.9729660358721658E-4</v>
      </c>
    </row>
    <row r="4476" spans="1:6">
      <c r="A4476" t="str">
        <f t="shared" si="69"/>
        <v>60_47</v>
      </c>
      <c r="D4476">
        <v>60</v>
      </c>
      <c r="E4476">
        <v>47</v>
      </c>
      <c r="F4476">
        <v>1.3270222207158E-3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1.8133308567110475E-4</v>
      </c>
    </row>
    <row r="4478" spans="1:6">
      <c r="A4478" t="str">
        <f t="shared" si="69"/>
        <v>60_49</v>
      </c>
      <c r="D4478">
        <v>60</v>
      </c>
      <c r="E4478">
        <v>49</v>
      </c>
      <c r="F4478">
        <v>-2.7568451328834043E-4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-8.6393681114980319E-4</v>
      </c>
    </row>
    <row r="4480" spans="1:6">
      <c r="A4480" t="str">
        <f t="shared" si="69"/>
        <v>60_51</v>
      </c>
      <c r="D4480">
        <v>60</v>
      </c>
      <c r="E4480">
        <v>51</v>
      </c>
      <c r="F4480">
        <v>-9.4909615522400701E-4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-7.6155149490889518E-4</v>
      </c>
    </row>
    <row r="4482" spans="1:6">
      <c r="A4482" t="str">
        <f t="shared" si="69"/>
        <v>60_53</v>
      </c>
      <c r="D4482">
        <v>60</v>
      </c>
      <c r="E4482">
        <v>53</v>
      </c>
      <c r="F4482">
        <v>9.677955310244899E-5</v>
      </c>
    </row>
    <row r="4483" spans="1:6">
      <c r="A4483" t="str">
        <f t="shared" si="69"/>
        <v>60_54</v>
      </c>
      <c r="D4483">
        <v>60</v>
      </c>
      <c r="E4483">
        <v>54</v>
      </c>
      <c r="F4483">
        <v>7.3803529218437381E-5</v>
      </c>
    </row>
    <row r="4484" spans="1:6">
      <c r="A4484" t="str">
        <f t="shared" si="69"/>
        <v>60_55</v>
      </c>
      <c r="D4484">
        <v>60</v>
      </c>
      <c r="E4484">
        <v>55</v>
      </c>
      <c r="F4484">
        <v>-2.7865240226260767E-4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-1.4540413122143049E-3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-1.3882372049087099E-3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-1.9853538899107718E-3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-1.9184714891522466E-3</v>
      </c>
    </row>
    <row r="4489" spans="1:6">
      <c r="A4489" t="str">
        <f t="shared" si="70"/>
        <v>60_60</v>
      </c>
      <c r="D4489">
        <v>60</v>
      </c>
      <c r="E4489">
        <v>60</v>
      </c>
      <c r="F4489">
        <v>2.359218254565238E-3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-2.8993402382342147E-3</v>
      </c>
    </row>
    <row r="4491" spans="1:6">
      <c r="A4491" t="str">
        <f t="shared" si="70"/>
        <v>60_62</v>
      </c>
      <c r="D4491">
        <v>60</v>
      </c>
      <c r="E4491">
        <v>62</v>
      </c>
      <c r="F4491">
        <v>-3.6138425446710377E-4</v>
      </c>
    </row>
    <row r="4492" spans="1:6">
      <c r="A4492" t="str">
        <f t="shared" si="70"/>
        <v>60_63</v>
      </c>
      <c r="D4492">
        <v>60</v>
      </c>
      <c r="E4492">
        <v>63</v>
      </c>
      <c r="F4492">
        <v>-3.3063751584819646E-4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-6.0412880874052453E-4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-4.0834026659055886E-4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7.5618468479801007E-5</v>
      </c>
    </row>
    <row r="4496" spans="1:6">
      <c r="A4496" t="str">
        <f t="shared" si="70"/>
        <v>60_67</v>
      </c>
      <c r="D4496">
        <v>60</v>
      </c>
      <c r="E4496">
        <v>67</v>
      </c>
      <c r="F4496">
        <v>9.5541907407909561E-4</v>
      </c>
    </row>
    <row r="4497" spans="1:6">
      <c r="A4497" t="str">
        <f t="shared" si="70"/>
        <v>60_68</v>
      </c>
      <c r="D4497">
        <v>60</v>
      </c>
      <c r="E4497">
        <v>68</v>
      </c>
      <c r="F4497">
        <v>-8.3253648170040421E-4</v>
      </c>
    </row>
    <row r="4498" spans="1:6">
      <c r="A4498" t="str">
        <f t="shared" si="70"/>
        <v>60_69</v>
      </c>
      <c r="D4498">
        <v>60</v>
      </c>
      <c r="E4498">
        <v>69</v>
      </c>
      <c r="F4498">
        <v>-1.8621244159938604E-4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-1.2318968184737804E-3</v>
      </c>
    </row>
    <row r="4500" spans="1:6">
      <c r="A4500" t="str">
        <f t="shared" si="70"/>
        <v>60_71</v>
      </c>
      <c r="D4500">
        <v>60</v>
      </c>
      <c r="E4500">
        <v>71</v>
      </c>
      <c r="F4500">
        <v>-2.5606547302303359E-4</v>
      </c>
    </row>
    <row r="4501" spans="1:6">
      <c r="A4501" t="str">
        <f t="shared" si="70"/>
        <v>60_72</v>
      </c>
      <c r="D4501">
        <v>60</v>
      </c>
      <c r="E4501">
        <v>72</v>
      </c>
      <c r="F4501">
        <v>-3.8402592344297538E-4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8.10132344414654E-4</v>
      </c>
    </row>
    <row r="4503" spans="1:6">
      <c r="A4503" t="str">
        <f t="shared" si="70"/>
        <v>60_74</v>
      </c>
      <c r="D4503">
        <v>60</v>
      </c>
      <c r="E4503">
        <v>74</v>
      </c>
      <c r="F4503">
        <v>-3.7409798901066513E-4</v>
      </c>
    </row>
    <row r="4504" spans="1:6">
      <c r="A4504" t="str">
        <f t="shared" si="70"/>
        <v>60_75</v>
      </c>
      <c r="D4504">
        <v>60</v>
      </c>
      <c r="E4504">
        <v>75</v>
      </c>
      <c r="F4504">
        <v>-4.5008234415146295E-4</v>
      </c>
    </row>
    <row r="4505" spans="1:6">
      <c r="A4505" t="str">
        <f t="shared" si="70"/>
        <v>61_1</v>
      </c>
      <c r="D4505">
        <v>61</v>
      </c>
      <c r="E4505">
        <v>1</v>
      </c>
      <c r="F4505">
        <v>-7.3810576828076246E-3</v>
      </c>
    </row>
    <row r="4506" spans="1:6">
      <c r="A4506" t="str">
        <f t="shared" si="70"/>
        <v>61_2</v>
      </c>
      <c r="D4506">
        <v>61</v>
      </c>
      <c r="E4506">
        <v>2</v>
      </c>
      <c r="F4506">
        <v>-3.8856598346982381E-4</v>
      </c>
    </row>
    <row r="4507" spans="1:6">
      <c r="A4507" t="str">
        <f t="shared" si="70"/>
        <v>61_3</v>
      </c>
      <c r="D4507">
        <v>61</v>
      </c>
      <c r="E4507">
        <v>3</v>
      </c>
      <c r="F4507">
        <v>1.5433132046657053E-4</v>
      </c>
    </row>
    <row r="4508" spans="1:6">
      <c r="A4508" t="str">
        <f t="shared" si="70"/>
        <v>61_4</v>
      </c>
      <c r="D4508">
        <v>61</v>
      </c>
      <c r="E4508">
        <v>4</v>
      </c>
      <c r="F4508">
        <v>-1.6935126296667026E-4</v>
      </c>
    </row>
    <row r="4509" spans="1:6">
      <c r="A4509" t="str">
        <f t="shared" si="70"/>
        <v>61_5</v>
      </c>
      <c r="D4509">
        <v>61</v>
      </c>
      <c r="E4509">
        <v>5</v>
      </c>
      <c r="F4509">
        <v>-1.1887469125270549E-3</v>
      </c>
    </row>
    <row r="4510" spans="1:6">
      <c r="A4510" t="str">
        <f t="shared" si="70"/>
        <v>61_6</v>
      </c>
      <c r="D4510">
        <v>61</v>
      </c>
      <c r="E4510">
        <v>6</v>
      </c>
      <c r="F4510">
        <v>-1.336459828337337E-3</v>
      </c>
    </row>
    <row r="4511" spans="1:6">
      <c r="A4511" t="str">
        <f t="shared" si="70"/>
        <v>61_7</v>
      </c>
      <c r="D4511">
        <v>61</v>
      </c>
      <c r="E4511">
        <v>7</v>
      </c>
      <c r="F4511">
        <v>5.0033623815951301E-5</v>
      </c>
    </row>
    <row r="4512" spans="1:6">
      <c r="A4512" t="str">
        <f t="shared" si="70"/>
        <v>61_8</v>
      </c>
      <c r="D4512">
        <v>61</v>
      </c>
      <c r="E4512">
        <v>8</v>
      </c>
      <c r="F4512">
        <v>-1.9890290844442484E-4</v>
      </c>
    </row>
    <row r="4513" spans="1:6">
      <c r="A4513" t="str">
        <f t="shared" si="70"/>
        <v>61_9</v>
      </c>
      <c r="D4513">
        <v>61</v>
      </c>
      <c r="E4513">
        <v>9</v>
      </c>
      <c r="F4513">
        <v>8.4464249958191235E-4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-1.0099633345157363E-3</v>
      </c>
    </row>
    <row r="4515" spans="1:6">
      <c r="A4515" t="str">
        <f t="shared" si="70"/>
        <v>61_11</v>
      </c>
      <c r="D4515">
        <v>61</v>
      </c>
      <c r="E4515">
        <v>11</v>
      </c>
      <c r="F4515">
        <v>-1.7088395395434457E-3</v>
      </c>
    </row>
    <row r="4516" spans="1:6">
      <c r="A4516" t="str">
        <f t="shared" si="70"/>
        <v>61_12</v>
      </c>
      <c r="D4516">
        <v>61</v>
      </c>
      <c r="E4516">
        <v>12</v>
      </c>
      <c r="F4516">
        <v>-3.2703786741304069E-3</v>
      </c>
    </row>
    <row r="4517" spans="1:6">
      <c r="A4517" t="str">
        <f t="shared" si="70"/>
        <v>61_13</v>
      </c>
      <c r="D4517">
        <v>61</v>
      </c>
      <c r="E4517">
        <v>13</v>
      </c>
      <c r="F4517">
        <v>-6.7877963928737197E-4</v>
      </c>
    </row>
    <row r="4518" spans="1:6">
      <c r="A4518" t="str">
        <f t="shared" si="70"/>
        <v>61_14</v>
      </c>
      <c r="D4518">
        <v>61</v>
      </c>
      <c r="E4518">
        <v>14</v>
      </c>
      <c r="F4518">
        <v>-1.5182086655625849E-3</v>
      </c>
    </row>
    <row r="4519" spans="1:6">
      <c r="A4519" t="str">
        <f t="shared" si="70"/>
        <v>61_15</v>
      </c>
      <c r="D4519">
        <v>61</v>
      </c>
      <c r="E4519">
        <v>15</v>
      </c>
      <c r="F4519">
        <v>-5.142797024805178E-3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-1.0019786634669126E-3</v>
      </c>
    </row>
    <row r="4521" spans="1:6">
      <c r="A4521" t="str">
        <f t="shared" si="70"/>
        <v>61_17</v>
      </c>
      <c r="D4521">
        <v>61</v>
      </c>
      <c r="E4521">
        <v>17</v>
      </c>
      <c r="F4521">
        <v>2.1083651025155604E-4</v>
      </c>
    </row>
    <row r="4522" spans="1:6">
      <c r="A4522" t="str">
        <f t="shared" si="70"/>
        <v>61_18</v>
      </c>
      <c r="D4522">
        <v>61</v>
      </c>
      <c r="E4522">
        <v>18</v>
      </c>
      <c r="F4522">
        <v>-2.0145563631777429E-3</v>
      </c>
    </row>
    <row r="4523" spans="1:6">
      <c r="A4523" t="str">
        <f t="shared" si="70"/>
        <v>61_19</v>
      </c>
      <c r="D4523">
        <v>61</v>
      </c>
      <c r="E4523">
        <v>19</v>
      </c>
      <c r="F4523">
        <v>-4.8068587601505933E-4</v>
      </c>
    </row>
    <row r="4524" spans="1:6">
      <c r="A4524" t="str">
        <f t="shared" si="70"/>
        <v>61_20</v>
      </c>
      <c r="D4524">
        <v>61</v>
      </c>
      <c r="E4524">
        <v>20</v>
      </c>
      <c r="F4524">
        <v>-4.5202408712355965E-4</v>
      </c>
    </row>
    <row r="4525" spans="1:6">
      <c r="A4525" t="str">
        <f t="shared" si="70"/>
        <v>61_21</v>
      </c>
      <c r="D4525">
        <v>61</v>
      </c>
      <c r="E4525">
        <v>21</v>
      </c>
      <c r="F4525">
        <v>-4.219947335957991E-4</v>
      </c>
    </row>
    <row r="4526" spans="1:6">
      <c r="A4526" t="str">
        <f t="shared" si="70"/>
        <v>61_22</v>
      </c>
      <c r="D4526">
        <v>61</v>
      </c>
      <c r="E4526">
        <v>22</v>
      </c>
      <c r="F4526">
        <v>-6.0441150477108787E-5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-4.7239721685940283E-5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-3.0062989546474788E-4</v>
      </c>
    </row>
    <row r="4530" spans="1:6">
      <c r="A4530" t="str">
        <f t="shared" si="70"/>
        <v>61_26</v>
      </c>
      <c r="D4530">
        <v>61</v>
      </c>
      <c r="E4530">
        <v>26</v>
      </c>
      <c r="F4530">
        <v>-3.6909570442106038E-4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-9.2526035379382129E-4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-1.5044983207103694E-3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-1.0846018934425059E-3</v>
      </c>
    </row>
    <row r="4534" spans="1:6">
      <c r="A4534" t="str">
        <f t="shared" si="70"/>
        <v>61_30</v>
      </c>
      <c r="D4534">
        <v>61</v>
      </c>
      <c r="E4534">
        <v>30</v>
      </c>
      <c r="F4534">
        <v>3.1082014906833576E-4</v>
      </c>
    </row>
    <row r="4535" spans="1:6">
      <c r="A4535" t="str">
        <f t="shared" si="70"/>
        <v>61_31</v>
      </c>
      <c r="D4535">
        <v>61</v>
      </c>
      <c r="E4535">
        <v>31</v>
      </c>
      <c r="F4535">
        <v>-1.2479250856607413E-3</v>
      </c>
    </row>
    <row r="4536" spans="1:6">
      <c r="A4536" t="str">
        <f t="shared" si="70"/>
        <v>61_32</v>
      </c>
      <c r="D4536">
        <v>61</v>
      </c>
      <c r="E4536">
        <v>32</v>
      </c>
      <c r="F4536">
        <v>-4.0993199787485381E-4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-1.6341265489381105E-3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-1.1049090283557967E-3</v>
      </c>
    </row>
    <row r="4539" spans="1:6">
      <c r="A4539" t="str">
        <f t="shared" si="70"/>
        <v>61_35</v>
      </c>
      <c r="D4539">
        <v>61</v>
      </c>
      <c r="E4539">
        <v>35</v>
      </c>
      <c r="F4539">
        <v>-8.5092757155344825E-4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-2.5230712857396633E-3</v>
      </c>
    </row>
    <row r="4541" spans="1:6">
      <c r="A4541" t="str">
        <f t="shared" si="70"/>
        <v>61_37</v>
      </c>
      <c r="D4541">
        <v>61</v>
      </c>
      <c r="E4541">
        <v>37</v>
      </c>
      <c r="F4541">
        <v>-9.7046129419309474E-4</v>
      </c>
    </row>
    <row r="4542" spans="1:6">
      <c r="A4542" t="str">
        <f t="shared" si="70"/>
        <v>61_38</v>
      </c>
      <c r="D4542">
        <v>61</v>
      </c>
      <c r="E4542">
        <v>38</v>
      </c>
      <c r="F4542">
        <v>-1.3621833816292405E-3</v>
      </c>
    </row>
    <row r="4543" spans="1:6">
      <c r="A4543" t="str">
        <f t="shared" si="70"/>
        <v>61_39</v>
      </c>
      <c r="D4543">
        <v>61</v>
      </c>
      <c r="E4543">
        <v>39</v>
      </c>
      <c r="F4543">
        <v>-1.1551478809582684E-4</v>
      </c>
    </row>
    <row r="4544" spans="1:6">
      <c r="A4544" t="str">
        <f t="shared" si="70"/>
        <v>61_40</v>
      </c>
      <c r="D4544">
        <v>61</v>
      </c>
      <c r="E4544">
        <v>40</v>
      </c>
      <c r="F4544">
        <v>-5.1102983824807455E-4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2.7844738278214872E-4</v>
      </c>
    </row>
    <row r="4546" spans="1:6">
      <c r="A4546" t="str">
        <f t="shared" si="70"/>
        <v>61_42</v>
      </c>
      <c r="D4546">
        <v>61</v>
      </c>
      <c r="E4546">
        <v>42</v>
      </c>
      <c r="F4546">
        <v>-9.0823839926198232E-4</v>
      </c>
    </row>
    <row r="4547" spans="1:6">
      <c r="A4547" t="str">
        <f t="shared" si="70"/>
        <v>61_43</v>
      </c>
      <c r="D4547">
        <v>61</v>
      </c>
      <c r="E4547">
        <v>43</v>
      </c>
      <c r="F4547">
        <v>1.1278670681510029E-3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-1.9580995022415457E-3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-1.368280055852687E-3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-2.2949283130886461E-3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-2.3613568648826466E-3</v>
      </c>
    </row>
    <row r="4552" spans="1:6">
      <c r="A4552" t="str">
        <f t="shared" si="71"/>
        <v>61_48</v>
      </c>
      <c r="D4552">
        <v>61</v>
      </c>
      <c r="E4552">
        <v>48</v>
      </c>
      <c r="F4552">
        <v>-5.0007418264537537E-4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-9.1588714054988054E-4</v>
      </c>
    </row>
    <row r="4554" spans="1:6">
      <c r="A4554" t="str">
        <f t="shared" si="71"/>
        <v>61_50</v>
      </c>
      <c r="D4554">
        <v>61</v>
      </c>
      <c r="E4554">
        <v>50</v>
      </c>
      <c r="F4554">
        <v>4.0065824239092051E-4</v>
      </c>
    </row>
    <row r="4555" spans="1:6">
      <c r="A4555" t="str">
        <f t="shared" si="71"/>
        <v>61_51</v>
      </c>
      <c r="D4555">
        <v>61</v>
      </c>
      <c r="E4555">
        <v>51</v>
      </c>
      <c r="F4555">
        <v>-1.1108514865481426E-3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-9.391599736108848E-4</v>
      </c>
    </row>
    <row r="4557" spans="1:6">
      <c r="A4557" t="str">
        <f t="shared" si="71"/>
        <v>61_53</v>
      </c>
      <c r="D4557">
        <v>61</v>
      </c>
      <c r="E4557">
        <v>53</v>
      </c>
      <c r="F4557">
        <v>-1.0724371477641051E-3</v>
      </c>
    </row>
    <row r="4558" spans="1:6">
      <c r="A4558" t="str">
        <f t="shared" si="71"/>
        <v>61_54</v>
      </c>
      <c r="D4558">
        <v>61</v>
      </c>
      <c r="E4558">
        <v>54</v>
      </c>
      <c r="F4558">
        <v>-5.0982425873760001E-4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-3.210242128612326E-3</v>
      </c>
    </row>
    <row r="4560" spans="1:6">
      <c r="A4560" t="str">
        <f t="shared" si="71"/>
        <v>61_56</v>
      </c>
      <c r="D4560">
        <v>61</v>
      </c>
      <c r="E4560">
        <v>56</v>
      </c>
      <c r="F4560">
        <v>-9.371676870115641E-4</v>
      </c>
    </row>
    <row r="4561" spans="1:6">
      <c r="A4561" t="str">
        <f t="shared" si="71"/>
        <v>61_57</v>
      </c>
      <c r="D4561">
        <v>61</v>
      </c>
      <c r="E4561">
        <v>57</v>
      </c>
      <c r="F4561">
        <v>-2.7162895751055966E-4</v>
      </c>
    </row>
    <row r="4562" spans="1:6">
      <c r="A4562" t="str">
        <f t="shared" si="71"/>
        <v>61_58</v>
      </c>
      <c r="D4562">
        <v>61</v>
      </c>
      <c r="E4562">
        <v>58</v>
      </c>
      <c r="F4562">
        <v>9.0941624752460657E-5</v>
      </c>
    </row>
    <row r="4563" spans="1:6">
      <c r="A4563" t="str">
        <f t="shared" si="71"/>
        <v>61_59</v>
      </c>
      <c r="D4563">
        <v>61</v>
      </c>
      <c r="E4563">
        <v>59</v>
      </c>
      <c r="F4563">
        <v>-2.8303515096924042E-4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-8.9025426182899234E-4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7.9329010994722143E-3</v>
      </c>
    </row>
    <row r="4566" spans="1:6">
      <c r="A4566" t="str">
        <f t="shared" si="71"/>
        <v>61_62</v>
      </c>
      <c r="D4566">
        <v>61</v>
      </c>
      <c r="E4566">
        <v>62</v>
      </c>
      <c r="F4566">
        <v>-1.0429391987522437E-3</v>
      </c>
    </row>
    <row r="4567" spans="1:6">
      <c r="A4567" t="str">
        <f t="shared" si="71"/>
        <v>61_63</v>
      </c>
      <c r="D4567">
        <v>61</v>
      </c>
      <c r="E4567">
        <v>63</v>
      </c>
      <c r="F4567">
        <v>-1.4055738159021519E-4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-1.9572421469791277E-3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-7.1838820758135904E-4</v>
      </c>
    </row>
    <row r="4570" spans="1:6">
      <c r="A4570" t="str">
        <f t="shared" si="71"/>
        <v>61_66</v>
      </c>
      <c r="D4570">
        <v>61</v>
      </c>
      <c r="E4570">
        <v>66</v>
      </c>
      <c r="F4570">
        <v>-7.457712056522355E-5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-1.3578896047412681E-3</v>
      </c>
    </row>
    <row r="4572" spans="1:6">
      <c r="A4572" t="str">
        <f t="shared" si="71"/>
        <v>61_68</v>
      </c>
      <c r="D4572">
        <v>61</v>
      </c>
      <c r="E4572">
        <v>68</v>
      </c>
      <c r="F4572">
        <v>1.0505932500022839E-3</v>
      </c>
    </row>
    <row r="4573" spans="1:6">
      <c r="A4573" t="str">
        <f t="shared" si="71"/>
        <v>61_69</v>
      </c>
      <c r="D4573">
        <v>61</v>
      </c>
      <c r="E4573">
        <v>69</v>
      </c>
      <c r="F4573">
        <v>-7.6084182855638718E-4</v>
      </c>
    </row>
    <row r="4574" spans="1:6">
      <c r="A4574" t="str">
        <f t="shared" si="71"/>
        <v>61_70</v>
      </c>
      <c r="D4574">
        <v>61</v>
      </c>
      <c r="E4574">
        <v>70</v>
      </c>
      <c r="F4574">
        <v>-9.3180915009252123E-4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-1.8956457282772276E-3</v>
      </c>
    </row>
    <row r="4576" spans="1:6">
      <c r="A4576" t="str">
        <f t="shared" si="71"/>
        <v>61_72</v>
      </c>
      <c r="D4576">
        <v>61</v>
      </c>
      <c r="E4576">
        <v>72</v>
      </c>
      <c r="F4576">
        <v>-1.4512034951256409E-4</v>
      </c>
    </row>
    <row r="4577" spans="1:6">
      <c r="A4577" t="str">
        <f t="shared" si="71"/>
        <v>61_73</v>
      </c>
      <c r="D4577">
        <v>61</v>
      </c>
      <c r="E4577">
        <v>73</v>
      </c>
      <c r="F4577">
        <v>-4.5403896835640746E-4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-2.4713889199094697E-4</v>
      </c>
    </row>
    <row r="4579" spans="1:6">
      <c r="A4579" t="str">
        <f t="shared" si="71"/>
        <v>61_75</v>
      </c>
      <c r="D4579">
        <v>61</v>
      </c>
      <c r="E4579">
        <v>75</v>
      </c>
      <c r="F4579">
        <v>-1.1377903868190703E-3</v>
      </c>
    </row>
    <row r="4580" spans="1:6">
      <c r="A4580" t="str">
        <f t="shared" si="71"/>
        <v>62_1</v>
      </c>
      <c r="D4580">
        <v>62</v>
      </c>
      <c r="E4580">
        <v>1</v>
      </c>
      <c r="F4580">
        <v>-5.9992058971712935E-3</v>
      </c>
    </row>
    <row r="4581" spans="1:6">
      <c r="A4581" t="str">
        <f t="shared" si="71"/>
        <v>62_2</v>
      </c>
      <c r="D4581">
        <v>62</v>
      </c>
      <c r="E4581">
        <v>2</v>
      </c>
      <c r="F4581">
        <v>-2.0211094047495499E-3</v>
      </c>
    </row>
    <row r="4582" spans="1:6">
      <c r="A4582" t="str">
        <f t="shared" si="71"/>
        <v>62_3</v>
      </c>
      <c r="D4582">
        <v>62</v>
      </c>
      <c r="E4582">
        <v>3</v>
      </c>
      <c r="F4582">
        <v>2.1663938899522822E-6</v>
      </c>
    </row>
    <row r="4583" spans="1:6">
      <c r="A4583" t="str">
        <f t="shared" si="71"/>
        <v>62_4</v>
      </c>
      <c r="D4583">
        <v>62</v>
      </c>
      <c r="E4583">
        <v>4</v>
      </c>
      <c r="F4583">
        <v>-1.2554543209077735E-4</v>
      </c>
    </row>
    <row r="4584" spans="1:6">
      <c r="A4584" t="str">
        <f t="shared" si="71"/>
        <v>62_5</v>
      </c>
      <c r="D4584">
        <v>62</v>
      </c>
      <c r="E4584">
        <v>5</v>
      </c>
      <c r="F4584">
        <v>-8.3686776204195345E-4</v>
      </c>
    </row>
    <row r="4585" spans="1:6">
      <c r="A4585" t="str">
        <f t="shared" si="71"/>
        <v>62_6</v>
      </c>
      <c r="D4585">
        <v>62</v>
      </c>
      <c r="E4585">
        <v>6</v>
      </c>
      <c r="F4585">
        <v>4.3734076651746911E-4</v>
      </c>
    </row>
    <row r="4586" spans="1:6">
      <c r="A4586" t="str">
        <f t="shared" si="71"/>
        <v>62_7</v>
      </c>
      <c r="D4586">
        <v>62</v>
      </c>
      <c r="E4586">
        <v>7</v>
      </c>
      <c r="F4586">
        <v>-1.2263431727481367E-3</v>
      </c>
    </row>
    <row r="4587" spans="1:6">
      <c r="A4587" t="str">
        <f t="shared" si="71"/>
        <v>62_8</v>
      </c>
      <c r="D4587">
        <v>62</v>
      </c>
      <c r="E4587">
        <v>8</v>
      </c>
      <c r="F4587">
        <v>-2.9603070198405896E-4</v>
      </c>
    </row>
    <row r="4588" spans="1:6">
      <c r="A4588" t="str">
        <f t="shared" si="71"/>
        <v>62_9</v>
      </c>
      <c r="D4588">
        <v>62</v>
      </c>
      <c r="E4588">
        <v>9</v>
      </c>
      <c r="F4588">
        <v>2.4325353393323733E-4</v>
      </c>
    </row>
    <row r="4589" spans="1:6">
      <c r="A4589" t="str">
        <f t="shared" si="71"/>
        <v>62_10</v>
      </c>
      <c r="D4589">
        <v>62</v>
      </c>
      <c r="E4589">
        <v>10</v>
      </c>
      <c r="F4589">
        <v>-1.3287681282629551E-4</v>
      </c>
    </row>
    <row r="4590" spans="1:6">
      <c r="A4590" t="str">
        <f t="shared" si="71"/>
        <v>62_11</v>
      </c>
      <c r="D4590">
        <v>62</v>
      </c>
      <c r="E4590">
        <v>11</v>
      </c>
      <c r="F4590">
        <v>-7.9821528792123819E-4</v>
      </c>
    </row>
    <row r="4591" spans="1:6">
      <c r="A4591" t="str">
        <f t="shared" si="71"/>
        <v>62_12</v>
      </c>
      <c r="D4591">
        <v>62</v>
      </c>
      <c r="E4591">
        <v>12</v>
      </c>
      <c r="F4591">
        <v>-1.4693884385487271E-3</v>
      </c>
    </row>
    <row r="4592" spans="1:6">
      <c r="A4592" t="str">
        <f t="shared" si="71"/>
        <v>62_13</v>
      </c>
      <c r="D4592">
        <v>62</v>
      </c>
      <c r="E4592">
        <v>13</v>
      </c>
      <c r="F4592">
        <v>1.5802940839027875E-4</v>
      </c>
    </row>
    <row r="4593" spans="1:6">
      <c r="A4593" t="str">
        <f t="shared" si="71"/>
        <v>62_14</v>
      </c>
      <c r="D4593">
        <v>62</v>
      </c>
      <c r="E4593">
        <v>14</v>
      </c>
      <c r="F4593">
        <v>-1.4146867438537318E-4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-9.3356330144104653E-3</v>
      </c>
    </row>
    <row r="4595" spans="1:6">
      <c r="A4595" t="str">
        <f t="shared" si="71"/>
        <v>62_16</v>
      </c>
      <c r="D4595">
        <v>62</v>
      </c>
      <c r="E4595">
        <v>16</v>
      </c>
      <c r="F4595">
        <v>-3.2432479796712453E-4</v>
      </c>
    </row>
    <row r="4596" spans="1:6">
      <c r="A4596" t="str">
        <f t="shared" si="71"/>
        <v>62_17</v>
      </c>
      <c r="D4596">
        <v>62</v>
      </c>
      <c r="E4596">
        <v>17</v>
      </c>
      <c r="F4596">
        <v>-2.1873047240040465E-3</v>
      </c>
    </row>
    <row r="4597" spans="1:6">
      <c r="A4597" t="str">
        <f t="shared" si="71"/>
        <v>62_18</v>
      </c>
      <c r="D4597">
        <v>62</v>
      </c>
      <c r="E4597">
        <v>18</v>
      </c>
      <c r="F4597">
        <v>9.0667481256964053E-5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-1.5792187898594808E-3</v>
      </c>
    </row>
    <row r="4599" spans="1:6">
      <c r="A4599" t="str">
        <f t="shared" si="71"/>
        <v>62_20</v>
      </c>
      <c r="D4599">
        <v>62</v>
      </c>
      <c r="E4599">
        <v>20</v>
      </c>
      <c r="F4599">
        <v>-7.8318477717223802E-5</v>
      </c>
    </row>
    <row r="4600" spans="1:6">
      <c r="A4600" t="str">
        <f t="shared" si="71"/>
        <v>62_21</v>
      </c>
      <c r="D4600">
        <v>62</v>
      </c>
      <c r="E4600">
        <v>21</v>
      </c>
      <c r="F4600">
        <v>-2.7068575855012419E-4</v>
      </c>
    </row>
    <row r="4601" spans="1:6">
      <c r="A4601" t="str">
        <f t="shared" si="71"/>
        <v>62_22</v>
      </c>
      <c r="D4601">
        <v>62</v>
      </c>
      <c r="E4601">
        <v>22</v>
      </c>
      <c r="F4601">
        <v>-5.8381764504429966E-5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-4.44822859992856E-5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-2.9798720050993608E-3</v>
      </c>
    </row>
    <row r="4605" spans="1:6">
      <c r="A4605" t="str">
        <f t="shared" si="71"/>
        <v>62_26</v>
      </c>
      <c r="D4605">
        <v>62</v>
      </c>
      <c r="E4605">
        <v>26</v>
      </c>
      <c r="F4605">
        <v>2.8602999248962297E-4</v>
      </c>
    </row>
    <row r="4606" spans="1:6">
      <c r="A4606" t="str">
        <f t="shared" si="71"/>
        <v>62_27</v>
      </c>
      <c r="D4606">
        <v>62</v>
      </c>
      <c r="E4606">
        <v>27</v>
      </c>
      <c r="F4606">
        <v>-5.3135445131254218E-4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-1.0764802866279045E-3</v>
      </c>
    </row>
    <row r="4608" spans="1:6">
      <c r="A4608" t="str">
        <f t="shared" si="71"/>
        <v>62_29</v>
      </c>
      <c r="D4608">
        <v>62</v>
      </c>
      <c r="E4608">
        <v>29</v>
      </c>
      <c r="F4608">
        <v>-4.7438671028682614E-4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-2.3886444077886636E-3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-1.2264144907222973E-3</v>
      </c>
    </row>
    <row r="4611" spans="1:6">
      <c r="A4611" t="str">
        <f t="shared" si="71"/>
        <v>62_32</v>
      </c>
      <c r="D4611">
        <v>62</v>
      </c>
      <c r="E4611">
        <v>32</v>
      </c>
      <c r="F4611">
        <v>-2.8422177673277725E-4</v>
      </c>
    </row>
    <row r="4612" spans="1:6">
      <c r="A4612" t="str">
        <f t="shared" si="71"/>
        <v>62_33</v>
      </c>
      <c r="D4612">
        <v>62</v>
      </c>
      <c r="E4612">
        <v>33</v>
      </c>
      <c r="F4612">
        <v>-4.7475939791124893E-4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-1.0257205012918656E-3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-4.3128218405200243E-4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-1.7757981436183469E-3</v>
      </c>
    </row>
    <row r="4616" spans="1:6">
      <c r="A4616" t="str">
        <f t="shared" si="72"/>
        <v>62_37</v>
      </c>
      <c r="D4616">
        <v>62</v>
      </c>
      <c r="E4616">
        <v>37</v>
      </c>
      <c r="F4616">
        <v>-1.1226526360144948E-6</v>
      </c>
    </row>
    <row r="4617" spans="1:6">
      <c r="A4617" t="str">
        <f t="shared" si="72"/>
        <v>62_38</v>
      </c>
      <c r="D4617">
        <v>62</v>
      </c>
      <c r="E4617">
        <v>38</v>
      </c>
      <c r="F4617">
        <v>1.5775011666262022E-3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-5.7322267613575499E-4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1.508976351529123E-4</v>
      </c>
    </row>
    <row r="4620" spans="1:6">
      <c r="A4620" t="str">
        <f t="shared" si="72"/>
        <v>62_41</v>
      </c>
      <c r="D4620">
        <v>62</v>
      </c>
      <c r="E4620">
        <v>41</v>
      </c>
      <c r="F4620">
        <v>-7.0240949559793268E-4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1.1965260844085246E-4</v>
      </c>
    </row>
    <row r="4622" spans="1:6">
      <c r="A4622" t="str">
        <f t="shared" si="72"/>
        <v>62_43</v>
      </c>
      <c r="D4622">
        <v>62</v>
      </c>
      <c r="E4622">
        <v>43</v>
      </c>
      <c r="F4622">
        <v>-2.1911129174159447E-3</v>
      </c>
    </row>
    <row r="4623" spans="1:6">
      <c r="A4623" t="str">
        <f t="shared" si="72"/>
        <v>62_44</v>
      </c>
      <c r="D4623">
        <v>62</v>
      </c>
      <c r="E4623">
        <v>44</v>
      </c>
      <c r="F4623">
        <v>-5.9318913352914774E-4</v>
      </c>
    </row>
    <row r="4624" spans="1:6">
      <c r="A4624" t="str">
        <f t="shared" si="72"/>
        <v>62_45</v>
      </c>
      <c r="D4624">
        <v>62</v>
      </c>
      <c r="E4624">
        <v>45</v>
      </c>
      <c r="F4624">
        <v>-4.1626774566175186E-4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-5.0460960689566636E-4</v>
      </c>
    </row>
    <row r="4626" spans="1:6">
      <c r="A4626" t="str">
        <f t="shared" si="72"/>
        <v>62_47</v>
      </c>
      <c r="D4626">
        <v>62</v>
      </c>
      <c r="E4626">
        <v>47</v>
      </c>
      <c r="F4626">
        <v>1.9396887179734561E-4</v>
      </c>
    </row>
    <row r="4627" spans="1:6">
      <c r="A4627" t="str">
        <f t="shared" si="72"/>
        <v>62_48</v>
      </c>
      <c r="D4627">
        <v>62</v>
      </c>
      <c r="E4627">
        <v>48</v>
      </c>
      <c r="F4627">
        <v>-3.2631770906769064E-4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-4.3374891798502694E-4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-7.3410354613492477E-5</v>
      </c>
    </row>
    <row r="4630" spans="1:6">
      <c r="A4630" t="str">
        <f t="shared" si="72"/>
        <v>62_51</v>
      </c>
      <c r="D4630">
        <v>62</v>
      </c>
      <c r="E4630">
        <v>51</v>
      </c>
      <c r="F4630">
        <v>-2.5719944119871267E-5</v>
      </c>
    </row>
    <row r="4631" spans="1:6">
      <c r="A4631" t="str">
        <f t="shared" si="72"/>
        <v>62_52</v>
      </c>
      <c r="D4631">
        <v>62</v>
      </c>
      <c r="E4631">
        <v>52</v>
      </c>
      <c r="F4631">
        <v>2.1757656343225179E-4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-2.7198018990144887E-3</v>
      </c>
    </row>
    <row r="4633" spans="1:6">
      <c r="A4633" t="str">
        <f t="shared" si="72"/>
        <v>62_54</v>
      </c>
      <c r="D4633">
        <v>62</v>
      </c>
      <c r="E4633">
        <v>54</v>
      </c>
      <c r="F4633">
        <v>1.2460237756930066E-4</v>
      </c>
    </row>
    <row r="4634" spans="1:6">
      <c r="A4634" t="str">
        <f t="shared" si="72"/>
        <v>62_55</v>
      </c>
      <c r="D4634">
        <v>62</v>
      </c>
      <c r="E4634">
        <v>55</v>
      </c>
      <c r="F4634">
        <v>-6.6384525166559411E-4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-1.7051573151435906E-3</v>
      </c>
    </row>
    <row r="4636" spans="1:6">
      <c r="A4636" t="str">
        <f t="shared" si="72"/>
        <v>62_57</v>
      </c>
      <c r="D4636">
        <v>62</v>
      </c>
      <c r="E4636">
        <v>57</v>
      </c>
      <c r="F4636">
        <v>-5.6152690217526236E-4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1.0106872372595962E-3</v>
      </c>
    </row>
    <row r="4638" spans="1:6">
      <c r="A4638" t="str">
        <f t="shared" si="72"/>
        <v>62_59</v>
      </c>
      <c r="D4638">
        <v>62</v>
      </c>
      <c r="E4638">
        <v>59</v>
      </c>
      <c r="F4638">
        <v>-7.5773367912317395E-4</v>
      </c>
    </row>
    <row r="4639" spans="1:6">
      <c r="A4639" t="str">
        <f t="shared" si="72"/>
        <v>62_60</v>
      </c>
      <c r="D4639">
        <v>62</v>
      </c>
      <c r="E4639">
        <v>60</v>
      </c>
      <c r="F4639">
        <v>-1.6790201208853454E-4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-1.5971736393269082E-3</v>
      </c>
    </row>
    <row r="4641" spans="1:6">
      <c r="A4641" t="str">
        <f t="shared" si="72"/>
        <v>62_62</v>
      </c>
      <c r="D4641">
        <v>62</v>
      </c>
      <c r="E4641">
        <v>62</v>
      </c>
      <c r="F4641">
        <v>4.969642728993545E-3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-1.3300361445818564E-4</v>
      </c>
    </row>
    <row r="4643" spans="1:6">
      <c r="A4643" t="str">
        <f t="shared" si="72"/>
        <v>62_64</v>
      </c>
      <c r="D4643">
        <v>62</v>
      </c>
      <c r="E4643">
        <v>64</v>
      </c>
      <c r="F4643">
        <v>-1.2399000295685023E-3</v>
      </c>
    </row>
    <row r="4644" spans="1:6">
      <c r="A4644" t="str">
        <f t="shared" si="72"/>
        <v>62_65</v>
      </c>
      <c r="D4644">
        <v>62</v>
      </c>
      <c r="E4644">
        <v>65</v>
      </c>
      <c r="F4644">
        <v>-1.0577740244091123E-4</v>
      </c>
    </row>
    <row r="4645" spans="1:6">
      <c r="A4645" t="str">
        <f t="shared" si="72"/>
        <v>62_66</v>
      </c>
      <c r="D4645">
        <v>62</v>
      </c>
      <c r="E4645">
        <v>66</v>
      </c>
      <c r="F4645">
        <v>-1.3152950206062356E-3</v>
      </c>
    </row>
    <row r="4646" spans="1:6">
      <c r="A4646" t="str">
        <f t="shared" si="72"/>
        <v>62_67</v>
      </c>
      <c r="D4646">
        <v>62</v>
      </c>
      <c r="E4646">
        <v>67</v>
      </c>
      <c r="F4646">
        <v>1.4403690985846375E-4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-2.8758779801028094E-3</v>
      </c>
    </row>
    <row r="4648" spans="1:6">
      <c r="A4648" t="str">
        <f t="shared" si="72"/>
        <v>62_69</v>
      </c>
      <c r="D4648">
        <v>62</v>
      </c>
      <c r="E4648">
        <v>69</v>
      </c>
      <c r="F4648">
        <v>-1.6119357821988186E-3</v>
      </c>
    </row>
    <row r="4649" spans="1:6">
      <c r="A4649" t="str">
        <f t="shared" si="72"/>
        <v>62_70</v>
      </c>
      <c r="D4649">
        <v>62</v>
      </c>
      <c r="E4649">
        <v>70</v>
      </c>
      <c r="F4649">
        <v>-5.5231248707854341E-4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-1.827856905793905E-3</v>
      </c>
    </row>
    <row r="4651" spans="1:6">
      <c r="A4651" t="str">
        <f t="shared" si="72"/>
        <v>62_72</v>
      </c>
      <c r="D4651">
        <v>62</v>
      </c>
      <c r="E4651">
        <v>72</v>
      </c>
      <c r="F4651">
        <v>9.7753206817244483E-4</v>
      </c>
    </row>
    <row r="4652" spans="1:6">
      <c r="A4652" t="str">
        <f t="shared" si="72"/>
        <v>62_73</v>
      </c>
      <c r="D4652">
        <v>62</v>
      </c>
      <c r="E4652">
        <v>73</v>
      </c>
      <c r="F4652">
        <v>-1.5765990514562257E-5</v>
      </c>
    </row>
    <row r="4653" spans="1:6">
      <c r="A4653" t="str">
        <f t="shared" si="72"/>
        <v>62_74</v>
      </c>
      <c r="D4653">
        <v>62</v>
      </c>
      <c r="E4653">
        <v>74</v>
      </c>
      <c r="F4653">
        <v>-1.2510843443069258E-3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-6.2162070580992499E-3</v>
      </c>
    </row>
    <row r="4655" spans="1:6">
      <c r="A4655" t="str">
        <f t="shared" si="72"/>
        <v>63_1</v>
      </c>
      <c r="D4655">
        <v>63</v>
      </c>
      <c r="E4655">
        <v>1</v>
      </c>
      <c r="F4655">
        <v>-6.0387177702861481E-3</v>
      </c>
    </row>
    <row r="4656" spans="1:6">
      <c r="A4656" t="str">
        <f t="shared" si="72"/>
        <v>63_2</v>
      </c>
      <c r="D4656">
        <v>63</v>
      </c>
      <c r="E4656">
        <v>2</v>
      </c>
      <c r="F4656">
        <v>-1.5894682052630027E-3</v>
      </c>
    </row>
    <row r="4657" spans="1:6">
      <c r="A4657" t="str">
        <f t="shared" si="72"/>
        <v>63_3</v>
      </c>
      <c r="D4657">
        <v>63</v>
      </c>
      <c r="E4657">
        <v>3</v>
      </c>
      <c r="F4657">
        <v>-9.1028194709636247E-4</v>
      </c>
    </row>
    <row r="4658" spans="1:6">
      <c r="A4658" t="str">
        <f t="shared" si="72"/>
        <v>63_4</v>
      </c>
      <c r="D4658">
        <v>63</v>
      </c>
      <c r="E4658">
        <v>4</v>
      </c>
      <c r="F4658">
        <v>-6.0939461133688419E-4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2.1912254301762537E-4</v>
      </c>
    </row>
    <row r="4660" spans="1:6">
      <c r="A4660" t="str">
        <f t="shared" si="72"/>
        <v>63_6</v>
      </c>
      <c r="D4660">
        <v>63</v>
      </c>
      <c r="E4660">
        <v>6</v>
      </c>
      <c r="F4660">
        <v>-2.5497364854582495E-3</v>
      </c>
    </row>
    <row r="4661" spans="1:6">
      <c r="A4661" t="str">
        <f t="shared" si="72"/>
        <v>63_7</v>
      </c>
      <c r="D4661">
        <v>63</v>
      </c>
      <c r="E4661">
        <v>7</v>
      </c>
      <c r="F4661">
        <v>-1.2903795817729062E-3</v>
      </c>
    </row>
    <row r="4662" spans="1:6">
      <c r="A4662" t="str">
        <f t="shared" si="72"/>
        <v>63_8</v>
      </c>
      <c r="D4662">
        <v>63</v>
      </c>
      <c r="E4662">
        <v>8</v>
      </c>
      <c r="F4662">
        <v>-5.477270722290626E-4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-2.246471812007705E-4</v>
      </c>
    </row>
    <row r="4664" spans="1:6">
      <c r="A4664" t="str">
        <f t="shared" si="72"/>
        <v>63_10</v>
      </c>
      <c r="D4664">
        <v>63</v>
      </c>
      <c r="E4664">
        <v>10</v>
      </c>
      <c r="F4664">
        <v>-5.177912218954485E-4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-2.8186015837234901E-3</v>
      </c>
    </row>
    <row r="4666" spans="1:6">
      <c r="A4666" t="str">
        <f t="shared" si="72"/>
        <v>63_12</v>
      </c>
      <c r="D4666">
        <v>63</v>
      </c>
      <c r="E4666">
        <v>12</v>
      </c>
      <c r="F4666">
        <v>-1.4347032044303319E-3</v>
      </c>
    </row>
    <row r="4667" spans="1:6">
      <c r="A4667" t="str">
        <f t="shared" si="72"/>
        <v>63_13</v>
      </c>
      <c r="D4667">
        <v>63</v>
      </c>
      <c r="E4667">
        <v>13</v>
      </c>
      <c r="F4667">
        <v>-9.112895755552233E-4</v>
      </c>
    </row>
    <row r="4668" spans="1:6">
      <c r="A4668" t="str">
        <f t="shared" si="72"/>
        <v>63_14</v>
      </c>
      <c r="D4668">
        <v>63</v>
      </c>
      <c r="E4668">
        <v>14</v>
      </c>
      <c r="F4668">
        <v>2.8076325043534993E-4</v>
      </c>
    </row>
    <row r="4669" spans="1:6">
      <c r="A4669" t="str">
        <f t="shared" si="72"/>
        <v>63_15</v>
      </c>
      <c r="D4669">
        <v>63</v>
      </c>
      <c r="E4669">
        <v>15</v>
      </c>
      <c r="F4669">
        <v>-5.9300133232986036E-3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-6.688795158656083E-4</v>
      </c>
    </row>
    <row r="4671" spans="1:6">
      <c r="A4671" t="str">
        <f t="shared" si="72"/>
        <v>63_17</v>
      </c>
      <c r="D4671">
        <v>63</v>
      </c>
      <c r="E4671">
        <v>17</v>
      </c>
      <c r="F4671">
        <v>1.2354122535788753E-3</v>
      </c>
    </row>
    <row r="4672" spans="1:6">
      <c r="A4672" t="str">
        <f t="shared" si="72"/>
        <v>63_18</v>
      </c>
      <c r="D4672">
        <v>63</v>
      </c>
      <c r="E4672">
        <v>18</v>
      </c>
      <c r="F4672">
        <v>-3.1792583845907565E-4</v>
      </c>
    </row>
    <row r="4673" spans="1:6">
      <c r="A4673" t="str">
        <f t="shared" si="72"/>
        <v>63_19</v>
      </c>
      <c r="D4673">
        <v>63</v>
      </c>
      <c r="E4673">
        <v>19</v>
      </c>
      <c r="F4673">
        <v>-1.391346075324837E-3</v>
      </c>
    </row>
    <row r="4674" spans="1:6">
      <c r="A4674" t="str">
        <f t="shared" si="72"/>
        <v>63_20</v>
      </c>
      <c r="D4674">
        <v>63</v>
      </c>
      <c r="E4674">
        <v>20</v>
      </c>
      <c r="F4674">
        <v>-8.1030464064050557E-4</v>
      </c>
    </row>
    <row r="4675" spans="1:6">
      <c r="A4675" t="str">
        <f t="shared" si="72"/>
        <v>63_21</v>
      </c>
      <c r="D4675">
        <v>63</v>
      </c>
      <c r="E4675">
        <v>21</v>
      </c>
      <c r="F4675">
        <v>-1.7224477723734649E-3</v>
      </c>
    </row>
    <row r="4676" spans="1:6">
      <c r="A4676" t="str">
        <f t="shared" si="72"/>
        <v>63_22</v>
      </c>
      <c r="D4676">
        <v>63</v>
      </c>
      <c r="E4676">
        <v>22</v>
      </c>
      <c r="F4676">
        <v>-5.7738107924499946E-5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-4.6799815105977598E-5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-2.3094389391553867E-3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-8.501470032868879E-4</v>
      </c>
    </row>
    <row r="4681" spans="1:6">
      <c r="A4681" t="str">
        <f t="shared" si="73"/>
        <v>63_27</v>
      </c>
      <c r="D4681">
        <v>63</v>
      </c>
      <c r="E4681">
        <v>27</v>
      </c>
      <c r="F4681">
        <v>-9.1516420924073389E-4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-2.2102343578757635E-3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-1.3195337774899681E-3</v>
      </c>
    </row>
    <row r="4684" spans="1:6">
      <c r="A4684" t="str">
        <f t="shared" si="73"/>
        <v>63_30</v>
      </c>
      <c r="D4684">
        <v>63</v>
      </c>
      <c r="E4684">
        <v>30</v>
      </c>
      <c r="F4684">
        <v>-1.1776819589440538E-3</v>
      </c>
    </row>
    <row r="4685" spans="1:6">
      <c r="A4685" t="str">
        <f t="shared" si="73"/>
        <v>63_31</v>
      </c>
      <c r="D4685">
        <v>63</v>
      </c>
      <c r="E4685">
        <v>31</v>
      </c>
      <c r="F4685">
        <v>5.8405122497412368E-4</v>
      </c>
    </row>
    <row r="4686" spans="1:6">
      <c r="A4686" t="str">
        <f t="shared" si="73"/>
        <v>63_32</v>
      </c>
      <c r="D4686">
        <v>63</v>
      </c>
      <c r="E4686">
        <v>32</v>
      </c>
      <c r="F4686">
        <v>4.0388815467117683E-4</v>
      </c>
    </row>
    <row r="4687" spans="1:6">
      <c r="A4687" t="str">
        <f t="shared" si="73"/>
        <v>63_33</v>
      </c>
      <c r="D4687">
        <v>63</v>
      </c>
      <c r="E4687">
        <v>33</v>
      </c>
      <c r="F4687">
        <v>-5.2882428296673609E-4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-2.0087141060192767E-3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-1.4278044881242157E-3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-2.2530593198872477E-3</v>
      </c>
    </row>
    <row r="4691" spans="1:6">
      <c r="A4691" t="str">
        <f t="shared" si="73"/>
        <v>63_37</v>
      </c>
      <c r="D4691">
        <v>63</v>
      </c>
      <c r="E4691">
        <v>37</v>
      </c>
      <c r="F4691">
        <v>-4.3768408649271081E-4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-1.0983546167823406E-3</v>
      </c>
    </row>
    <row r="4693" spans="1:6">
      <c r="A4693" t="str">
        <f t="shared" si="73"/>
        <v>63_39</v>
      </c>
      <c r="D4693">
        <v>63</v>
      </c>
      <c r="E4693">
        <v>39</v>
      </c>
      <c r="F4693">
        <v>-1.7869062430774288E-4</v>
      </c>
    </row>
    <row r="4694" spans="1:6">
      <c r="A4694" t="str">
        <f t="shared" si="73"/>
        <v>63_40</v>
      </c>
      <c r="D4694">
        <v>63</v>
      </c>
      <c r="E4694">
        <v>40</v>
      </c>
      <c r="F4694">
        <v>-2.4130750599703964E-4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-7.3377549969774248E-4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3.0961109520616468E-4</v>
      </c>
    </row>
    <row r="4697" spans="1:6">
      <c r="A4697" t="str">
        <f t="shared" si="73"/>
        <v>63_43</v>
      </c>
      <c r="D4697">
        <v>63</v>
      </c>
      <c r="E4697">
        <v>43</v>
      </c>
      <c r="F4697">
        <v>-1.4519118593594169E-3</v>
      </c>
    </row>
    <row r="4698" spans="1:6">
      <c r="A4698" t="str">
        <f t="shared" si="73"/>
        <v>63_44</v>
      </c>
      <c r="D4698">
        <v>63</v>
      </c>
      <c r="E4698">
        <v>44</v>
      </c>
      <c r="F4698">
        <v>-6.8217556109789724E-4</v>
      </c>
    </row>
    <row r="4699" spans="1:6">
      <c r="A4699" t="str">
        <f t="shared" si="73"/>
        <v>63_45</v>
      </c>
      <c r="D4699">
        <v>63</v>
      </c>
      <c r="E4699">
        <v>45</v>
      </c>
      <c r="F4699">
        <v>3.5353450561635756E-4</v>
      </c>
    </row>
    <row r="4700" spans="1:6">
      <c r="A4700" t="str">
        <f t="shared" si="73"/>
        <v>63_46</v>
      </c>
      <c r="D4700">
        <v>63</v>
      </c>
      <c r="E4700">
        <v>46</v>
      </c>
      <c r="F4700">
        <v>-5.9427416602235569E-4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-1.6220024605917266E-3</v>
      </c>
    </row>
    <row r="4702" spans="1:6">
      <c r="A4702" t="str">
        <f t="shared" si="73"/>
        <v>63_48</v>
      </c>
      <c r="D4702">
        <v>63</v>
      </c>
      <c r="E4702">
        <v>48</v>
      </c>
      <c r="F4702">
        <v>3.6781178157165113E-5</v>
      </c>
    </row>
    <row r="4703" spans="1:6">
      <c r="A4703" t="str">
        <f t="shared" si="73"/>
        <v>63_49</v>
      </c>
      <c r="D4703">
        <v>63</v>
      </c>
      <c r="E4703">
        <v>49</v>
      </c>
      <c r="F4703">
        <v>-4.2976840782696401E-4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-6.7577098726401405E-4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-2.0793916599862743E-3</v>
      </c>
    </row>
    <row r="4706" spans="1:6">
      <c r="A4706" t="str">
        <f t="shared" si="73"/>
        <v>63_52</v>
      </c>
      <c r="D4706">
        <v>63</v>
      </c>
      <c r="E4706">
        <v>52</v>
      </c>
      <c r="F4706">
        <v>-2.0742056369830813E-4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-7.687940852035488E-4</v>
      </c>
    </row>
    <row r="4708" spans="1:6">
      <c r="A4708" t="str">
        <f t="shared" si="73"/>
        <v>63_54</v>
      </c>
      <c r="D4708">
        <v>63</v>
      </c>
      <c r="E4708">
        <v>54</v>
      </c>
      <c r="F4708">
        <v>-5.9480109776412855E-4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-3.800677804243181E-4</v>
      </c>
    </row>
    <row r="4710" spans="1:6">
      <c r="A4710" t="str">
        <f t="shared" si="73"/>
        <v>63_56</v>
      </c>
      <c r="D4710">
        <v>63</v>
      </c>
      <c r="E4710">
        <v>56</v>
      </c>
      <c r="F4710">
        <v>7.8439526612529041E-5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-1.6379752200350404E-3</v>
      </c>
    </row>
    <row r="4712" spans="1:6">
      <c r="A4712" t="str">
        <f t="shared" si="73"/>
        <v>63_58</v>
      </c>
      <c r="D4712">
        <v>63</v>
      </c>
      <c r="E4712">
        <v>58</v>
      </c>
      <c r="F4712">
        <v>-1.1429967841678065E-3</v>
      </c>
    </row>
    <row r="4713" spans="1:6">
      <c r="A4713" t="str">
        <f t="shared" si="73"/>
        <v>63_59</v>
      </c>
      <c r="D4713">
        <v>63</v>
      </c>
      <c r="E4713">
        <v>59</v>
      </c>
      <c r="F4713">
        <v>5.5613491597831071E-5</v>
      </c>
    </row>
    <row r="4714" spans="1:6">
      <c r="A4714" t="str">
        <f t="shared" si="73"/>
        <v>63_60</v>
      </c>
      <c r="D4714">
        <v>63</v>
      </c>
      <c r="E4714">
        <v>60</v>
      </c>
      <c r="F4714">
        <v>-3.6036511460361541E-4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-4.9552117572027911E-4</v>
      </c>
    </row>
    <row r="4716" spans="1:6">
      <c r="A4716" t="str">
        <f t="shared" si="73"/>
        <v>63_62</v>
      </c>
      <c r="D4716">
        <v>63</v>
      </c>
      <c r="E4716">
        <v>62</v>
      </c>
      <c r="F4716">
        <v>-2.9583539437119308E-4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2.0479002405398242E-3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-2.0065521149347063E-4</v>
      </c>
    </row>
    <row r="4719" spans="1:6">
      <c r="A4719" t="str">
        <f t="shared" si="73"/>
        <v>63_65</v>
      </c>
      <c r="D4719">
        <v>63</v>
      </c>
      <c r="E4719">
        <v>65</v>
      </c>
      <c r="F4719">
        <v>-6.989450881497172E-4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-1.857798854226855E-3</v>
      </c>
    </row>
    <row r="4721" spans="1:6">
      <c r="A4721" t="str">
        <f t="shared" si="73"/>
        <v>63_67</v>
      </c>
      <c r="D4721">
        <v>63</v>
      </c>
      <c r="E4721">
        <v>67</v>
      </c>
      <c r="F4721">
        <v>-6.6565320564322401E-4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-1.564943736999125E-3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-2.5674940698681417E-3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-3.800878482483267E-4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-4.5227835521052405E-4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-6.868498582218315E-4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-3.9769987507696689E-4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6.4995968362458671E-4</v>
      </c>
    </row>
    <row r="4729" spans="1:6">
      <c r="A4729" t="str">
        <f t="shared" si="73"/>
        <v>63_75</v>
      </c>
      <c r="D4729">
        <v>63</v>
      </c>
      <c r="E4729">
        <v>75</v>
      </c>
      <c r="F4729">
        <v>-2.6579110539241913E-3</v>
      </c>
    </row>
    <row r="4730" spans="1:6">
      <c r="A4730" t="str">
        <f t="shared" si="73"/>
        <v>64_1</v>
      </c>
      <c r="D4730">
        <v>64</v>
      </c>
      <c r="E4730">
        <v>1</v>
      </c>
      <c r="F4730">
        <v>-5.2247518394132279E-4</v>
      </c>
    </row>
    <row r="4731" spans="1:6">
      <c r="A4731" t="str">
        <f t="shared" si="73"/>
        <v>64_2</v>
      </c>
      <c r="D4731">
        <v>64</v>
      </c>
      <c r="E4731">
        <v>2</v>
      </c>
      <c r="F4731">
        <v>-1.7525756527725757E-3</v>
      </c>
    </row>
    <row r="4732" spans="1:6">
      <c r="A4732" t="str">
        <f t="shared" si="73"/>
        <v>64_3</v>
      </c>
      <c r="D4732">
        <v>64</v>
      </c>
      <c r="E4732">
        <v>3</v>
      </c>
      <c r="F4732">
        <v>-1.108393699896338E-3</v>
      </c>
    </row>
    <row r="4733" spans="1:6">
      <c r="A4733" t="str">
        <f t="shared" si="73"/>
        <v>64_4</v>
      </c>
      <c r="D4733">
        <v>64</v>
      </c>
      <c r="E4733">
        <v>4</v>
      </c>
      <c r="F4733">
        <v>-1.1575911658117046E-3</v>
      </c>
    </row>
    <row r="4734" spans="1:6">
      <c r="A4734" t="str">
        <f t="shared" si="73"/>
        <v>64_5</v>
      </c>
      <c r="D4734">
        <v>64</v>
      </c>
      <c r="E4734">
        <v>5</v>
      </c>
      <c r="F4734">
        <v>5.5152797555064656E-4</v>
      </c>
    </row>
    <row r="4735" spans="1:6">
      <c r="A4735" t="str">
        <f t="shared" si="73"/>
        <v>64_6</v>
      </c>
      <c r="D4735">
        <v>64</v>
      </c>
      <c r="E4735">
        <v>6</v>
      </c>
      <c r="F4735">
        <v>-1.0314060972534081E-3</v>
      </c>
    </row>
    <row r="4736" spans="1:6">
      <c r="A4736" t="str">
        <f t="shared" si="73"/>
        <v>64_7</v>
      </c>
      <c r="D4736">
        <v>64</v>
      </c>
      <c r="E4736">
        <v>7</v>
      </c>
      <c r="F4736">
        <v>-9.3112808713998385E-4</v>
      </c>
    </row>
    <row r="4737" spans="1:6">
      <c r="A4737" t="str">
        <f t="shared" si="73"/>
        <v>64_8</v>
      </c>
      <c r="D4737">
        <v>64</v>
      </c>
      <c r="E4737">
        <v>8</v>
      </c>
      <c r="F4737">
        <v>-8.1821402373017629E-4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-1.6334539707777611E-3</v>
      </c>
    </row>
    <row r="4739" spans="1:6">
      <c r="A4739" t="str">
        <f t="shared" si="73"/>
        <v>64_10</v>
      </c>
      <c r="D4739">
        <v>64</v>
      </c>
      <c r="E4739">
        <v>10</v>
      </c>
      <c r="F4739">
        <v>-1.374525843688077E-3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-2.6279785615700244E-3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-4.2160085172899247E-3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-4.7408156097434656E-3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-1.943840425482365E-4</v>
      </c>
    </row>
    <row r="4744" spans="1:6">
      <c r="A4744" t="str">
        <f t="shared" si="74"/>
        <v>64_15</v>
      </c>
      <c r="D4744">
        <v>64</v>
      </c>
      <c r="E4744">
        <v>15</v>
      </c>
      <c r="F4744">
        <v>-1.1563067544898115E-3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-2.4601639009461281E-3</v>
      </c>
    </row>
    <row r="4746" spans="1:6">
      <c r="A4746" t="str">
        <f t="shared" si="74"/>
        <v>64_17</v>
      </c>
      <c r="D4746">
        <v>64</v>
      </c>
      <c r="E4746">
        <v>17</v>
      </c>
      <c r="F4746">
        <v>-6.5133291832121379E-4</v>
      </c>
    </row>
    <row r="4747" spans="1:6">
      <c r="A4747" t="str">
        <f t="shared" si="74"/>
        <v>64_18</v>
      </c>
      <c r="D4747">
        <v>64</v>
      </c>
      <c r="E4747">
        <v>18</v>
      </c>
      <c r="F4747">
        <v>-9.989430017575913E-5</v>
      </c>
    </row>
    <row r="4748" spans="1:6">
      <c r="A4748" t="str">
        <f t="shared" si="74"/>
        <v>64_19</v>
      </c>
      <c r="D4748">
        <v>64</v>
      </c>
      <c r="E4748">
        <v>19</v>
      </c>
      <c r="F4748">
        <v>-5.351840361678315E-4</v>
      </c>
    </row>
    <row r="4749" spans="1:6">
      <c r="A4749" t="str">
        <f t="shared" si="74"/>
        <v>64_20</v>
      </c>
      <c r="D4749">
        <v>64</v>
      </c>
      <c r="E4749">
        <v>20</v>
      </c>
      <c r="F4749">
        <v>2.9403381359983016E-4</v>
      </c>
    </row>
    <row r="4750" spans="1:6">
      <c r="A4750" t="str">
        <f t="shared" si="74"/>
        <v>64_21</v>
      </c>
      <c r="D4750">
        <v>64</v>
      </c>
      <c r="E4750">
        <v>21</v>
      </c>
      <c r="F4750">
        <v>-3.9009376273342372E-4</v>
      </c>
    </row>
    <row r="4751" spans="1:6">
      <c r="A4751" t="str">
        <f t="shared" si="74"/>
        <v>64_22</v>
      </c>
      <c r="D4751">
        <v>64</v>
      </c>
      <c r="E4751">
        <v>22</v>
      </c>
      <c r="F4751">
        <v>-3.1198384284023001E-5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-2.6724154050313698E-5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-2.5040002991293885E-3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-1.2775320818437703E-3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-1.4721249134268543E-3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-2.8141549973557255E-3</v>
      </c>
    </row>
    <row r="4758" spans="1:6">
      <c r="A4758" t="str">
        <f t="shared" si="74"/>
        <v>64_29</v>
      </c>
      <c r="D4758">
        <v>64</v>
      </c>
      <c r="E4758">
        <v>29</v>
      </c>
      <c r="F4758">
        <v>-3.3422771883665316E-4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-2.2123703891192906E-3</v>
      </c>
    </row>
    <row r="4760" spans="1:6">
      <c r="A4760" t="str">
        <f t="shared" si="74"/>
        <v>64_31</v>
      </c>
      <c r="D4760">
        <v>64</v>
      </c>
      <c r="E4760">
        <v>31</v>
      </c>
      <c r="F4760">
        <v>-1.3708927403463167E-4</v>
      </c>
    </row>
    <row r="4761" spans="1:6">
      <c r="A4761" t="str">
        <f t="shared" si="74"/>
        <v>64_32</v>
      </c>
      <c r="D4761">
        <v>64</v>
      </c>
      <c r="E4761">
        <v>32</v>
      </c>
      <c r="F4761">
        <v>-3.2500335607952321E-4</v>
      </c>
    </row>
    <row r="4762" spans="1:6">
      <c r="A4762" t="str">
        <f t="shared" si="74"/>
        <v>64_33</v>
      </c>
      <c r="D4762">
        <v>64</v>
      </c>
      <c r="E4762">
        <v>33</v>
      </c>
      <c r="F4762">
        <v>-4.3395348102024972E-4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-1.1994691009689258E-4</v>
      </c>
    </row>
    <row r="4764" spans="1:6">
      <c r="A4764" t="str">
        <f t="shared" si="74"/>
        <v>64_35</v>
      </c>
      <c r="D4764">
        <v>64</v>
      </c>
      <c r="E4764">
        <v>35</v>
      </c>
      <c r="F4764">
        <v>-2.8251631841731109E-4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-1.3017335822360966E-3</v>
      </c>
    </row>
    <row r="4766" spans="1:6">
      <c r="A4766" t="str">
        <f t="shared" si="74"/>
        <v>64_37</v>
      </c>
      <c r="D4766">
        <v>64</v>
      </c>
      <c r="E4766">
        <v>37</v>
      </c>
      <c r="F4766">
        <v>-1.047705840204968E-3</v>
      </c>
    </row>
    <row r="4767" spans="1:6">
      <c r="A4767" t="str">
        <f t="shared" si="74"/>
        <v>64_38</v>
      </c>
      <c r="D4767">
        <v>64</v>
      </c>
      <c r="E4767">
        <v>38</v>
      </c>
      <c r="F4767">
        <v>-9.6386531019996256E-4</v>
      </c>
    </row>
    <row r="4768" spans="1:6">
      <c r="A4768" t="str">
        <f t="shared" si="74"/>
        <v>64_39</v>
      </c>
      <c r="D4768">
        <v>64</v>
      </c>
      <c r="E4768">
        <v>39</v>
      </c>
      <c r="F4768">
        <v>-6.4517283634266901E-4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-3.4774333733442577E-4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-3.3512880054413616E-4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-9.6034383973938285E-4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-2.8616036417981779E-3</v>
      </c>
    </row>
    <row r="4773" spans="1:6">
      <c r="A4773" t="str">
        <f t="shared" si="74"/>
        <v>64_44</v>
      </c>
      <c r="D4773">
        <v>64</v>
      </c>
      <c r="E4773">
        <v>44</v>
      </c>
      <c r="F4773">
        <v>6.4858959824444116E-4</v>
      </c>
    </row>
    <row r="4774" spans="1:6">
      <c r="A4774" t="str">
        <f t="shared" si="74"/>
        <v>64_45</v>
      </c>
      <c r="D4774">
        <v>64</v>
      </c>
      <c r="E4774">
        <v>45</v>
      </c>
      <c r="F4774">
        <v>-1.7195116744509132E-4</v>
      </c>
    </row>
    <row r="4775" spans="1:6">
      <c r="A4775" t="str">
        <f t="shared" si="74"/>
        <v>64_46</v>
      </c>
      <c r="D4775">
        <v>64</v>
      </c>
      <c r="E4775">
        <v>46</v>
      </c>
      <c r="F4775">
        <v>5.2848825930957102E-4</v>
      </c>
    </row>
    <row r="4776" spans="1:6">
      <c r="A4776" t="str">
        <f t="shared" si="74"/>
        <v>64_47</v>
      </c>
      <c r="D4776">
        <v>64</v>
      </c>
      <c r="E4776">
        <v>47</v>
      </c>
      <c r="F4776">
        <v>-6.9127090928249664E-4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-5.5162830546886849E-4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-4.3565406610325671E-5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-1.5380685722209888E-3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-1.7007596248992819E-3</v>
      </c>
    </row>
    <row r="4781" spans="1:6">
      <c r="A4781" t="str">
        <f t="shared" si="74"/>
        <v>64_52</v>
      </c>
      <c r="D4781">
        <v>64</v>
      </c>
      <c r="E4781">
        <v>52</v>
      </c>
      <c r="F4781">
        <v>-2.8346253297002841E-5</v>
      </c>
    </row>
    <row r="4782" spans="1:6">
      <c r="A4782" t="str">
        <f t="shared" si="74"/>
        <v>64_53</v>
      </c>
      <c r="D4782">
        <v>64</v>
      </c>
      <c r="E4782">
        <v>53</v>
      </c>
      <c r="F4782">
        <v>-1.0046330973436327E-3</v>
      </c>
    </row>
    <row r="4783" spans="1:6">
      <c r="A4783" t="str">
        <f t="shared" si="74"/>
        <v>64_54</v>
      </c>
      <c r="D4783">
        <v>64</v>
      </c>
      <c r="E4783">
        <v>54</v>
      </c>
      <c r="F4783">
        <v>-9.5979267569046203E-4</v>
      </c>
    </row>
    <row r="4784" spans="1:6">
      <c r="A4784" t="str">
        <f t="shared" si="74"/>
        <v>64_55</v>
      </c>
      <c r="D4784">
        <v>64</v>
      </c>
      <c r="E4784">
        <v>55</v>
      </c>
      <c r="F4784">
        <v>1.9661177419296669E-3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-9.2179502373481451E-5</v>
      </c>
    </row>
    <row r="4786" spans="1:6">
      <c r="A4786" t="str">
        <f t="shared" si="74"/>
        <v>64_57</v>
      </c>
      <c r="D4786">
        <v>64</v>
      </c>
      <c r="E4786">
        <v>57</v>
      </c>
      <c r="F4786">
        <v>-7.7649863937175609E-4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-2.1456334258833165E-3</v>
      </c>
    </row>
    <row r="4788" spans="1:6">
      <c r="A4788" t="str">
        <f t="shared" si="74"/>
        <v>64_59</v>
      </c>
      <c r="D4788">
        <v>64</v>
      </c>
      <c r="E4788">
        <v>59</v>
      </c>
      <c r="F4788">
        <v>-4.6600982320377005E-4</v>
      </c>
    </row>
    <row r="4789" spans="1:6">
      <c r="A4789" t="str">
        <f t="shared" si="74"/>
        <v>64_60</v>
      </c>
      <c r="D4789">
        <v>64</v>
      </c>
      <c r="E4789">
        <v>60</v>
      </c>
      <c r="F4789">
        <v>-2.7303158620438285E-4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-3.1935343908218389E-3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-1.2368261563057484E-3</v>
      </c>
    </row>
    <row r="4792" spans="1:6">
      <c r="A4792" t="str">
        <f t="shared" si="74"/>
        <v>64_63</v>
      </c>
      <c r="D4792">
        <v>64</v>
      </c>
      <c r="E4792">
        <v>63</v>
      </c>
      <c r="F4792">
        <v>-7.1161030979010541E-5</v>
      </c>
    </row>
    <row r="4793" spans="1:6">
      <c r="A4793" t="str">
        <f t="shared" si="74"/>
        <v>64_64</v>
      </c>
      <c r="D4793">
        <v>64</v>
      </c>
      <c r="E4793">
        <v>64</v>
      </c>
      <c r="F4793">
        <v>4.6918527180092257E-3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-5.9507700666067457E-4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-1.7500257493105137E-3</v>
      </c>
    </row>
    <row r="4796" spans="1:6">
      <c r="A4796" t="str">
        <f t="shared" si="74"/>
        <v>64_67</v>
      </c>
      <c r="D4796">
        <v>64</v>
      </c>
      <c r="E4796">
        <v>67</v>
      </c>
      <c r="F4796">
        <v>-5.9329786289548771E-4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-1.3439539332572579E-3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-1.7286360995160492E-3</v>
      </c>
    </row>
    <row r="4799" spans="1:6">
      <c r="A4799" t="str">
        <f t="shared" si="74"/>
        <v>64_70</v>
      </c>
      <c r="D4799">
        <v>64</v>
      </c>
      <c r="E4799">
        <v>70</v>
      </c>
      <c r="F4799">
        <v>2.4787725971234996E-4</v>
      </c>
    </row>
    <row r="4800" spans="1:6">
      <c r="A4800" t="str">
        <f t="shared" si="74"/>
        <v>64_71</v>
      </c>
      <c r="D4800">
        <v>64</v>
      </c>
      <c r="E4800">
        <v>71</v>
      </c>
      <c r="F4800">
        <v>7.4120302875598182E-4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-2.0157984327419717E-3</v>
      </c>
    </row>
    <row r="4802" spans="1:6">
      <c r="A4802" t="str">
        <f t="shared" si="74"/>
        <v>64_73</v>
      </c>
      <c r="D4802">
        <v>64</v>
      </c>
      <c r="E4802">
        <v>73</v>
      </c>
      <c r="F4802">
        <v>-5.0542382889743177E-4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-1.3175542070005129E-3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-5.611178060725943E-3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-3.4445691236841989E-3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-1.4487204350185584E-3</v>
      </c>
    </row>
    <row r="4807" spans="1:6">
      <c r="A4807" t="str">
        <f t="shared" si="75"/>
        <v>65_3</v>
      </c>
      <c r="D4807">
        <v>65</v>
      </c>
      <c r="E4807">
        <v>3</v>
      </c>
      <c r="F4807">
        <v>-2.5646498941082863E-4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-6.4597242209761053E-4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-1.9214382323492552E-3</v>
      </c>
    </row>
    <row r="4810" spans="1:6">
      <c r="A4810" t="str">
        <f t="shared" si="75"/>
        <v>65_6</v>
      </c>
      <c r="D4810">
        <v>65</v>
      </c>
      <c r="E4810">
        <v>6</v>
      </c>
      <c r="F4810">
        <v>-1.6607725165189232E-4</v>
      </c>
    </row>
    <row r="4811" spans="1:6">
      <c r="A4811" t="str">
        <f t="shared" si="75"/>
        <v>65_7</v>
      </c>
      <c r="D4811">
        <v>65</v>
      </c>
      <c r="E4811">
        <v>7</v>
      </c>
      <c r="F4811">
        <v>-8.1785595880590699E-4</v>
      </c>
    </row>
    <row r="4812" spans="1:6">
      <c r="A4812" t="str">
        <f t="shared" si="75"/>
        <v>65_8</v>
      </c>
      <c r="D4812">
        <v>65</v>
      </c>
      <c r="E4812">
        <v>8</v>
      </c>
      <c r="F4812">
        <v>-5.5176049719360409E-4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-1.342363587665277E-4</v>
      </c>
    </row>
    <row r="4814" spans="1:6">
      <c r="A4814" t="str">
        <f t="shared" si="75"/>
        <v>65_10</v>
      </c>
      <c r="D4814">
        <v>65</v>
      </c>
      <c r="E4814">
        <v>10</v>
      </c>
      <c r="F4814">
        <v>1.1703059253418731E-4</v>
      </c>
    </row>
    <row r="4815" spans="1:6">
      <c r="A4815" t="str">
        <f t="shared" si="75"/>
        <v>65_11</v>
      </c>
      <c r="D4815">
        <v>65</v>
      </c>
      <c r="E4815">
        <v>11</v>
      </c>
      <c r="F4815">
        <v>1.5655231876859926E-4</v>
      </c>
    </row>
    <row r="4816" spans="1:6">
      <c r="A4816" t="str">
        <f t="shared" si="75"/>
        <v>65_12</v>
      </c>
      <c r="D4816">
        <v>65</v>
      </c>
      <c r="E4816">
        <v>12</v>
      </c>
      <c r="F4816">
        <v>-2.9337565517957068E-3</v>
      </c>
    </row>
    <row r="4817" spans="1:6">
      <c r="A4817" t="str">
        <f t="shared" si="75"/>
        <v>65_13</v>
      </c>
      <c r="D4817">
        <v>65</v>
      </c>
      <c r="E4817">
        <v>13</v>
      </c>
      <c r="F4817">
        <v>-1.9060144827063382E-3</v>
      </c>
    </row>
    <row r="4818" spans="1:6">
      <c r="A4818" t="str">
        <f t="shared" si="75"/>
        <v>65_14</v>
      </c>
      <c r="D4818">
        <v>65</v>
      </c>
      <c r="E4818">
        <v>14</v>
      </c>
      <c r="F4818">
        <v>-8.8421279711751088E-4</v>
      </c>
    </row>
    <row r="4819" spans="1:6">
      <c r="A4819" t="str">
        <f t="shared" si="75"/>
        <v>65_15</v>
      </c>
      <c r="D4819">
        <v>65</v>
      </c>
      <c r="E4819">
        <v>15</v>
      </c>
      <c r="F4819">
        <v>-2.9953487024114091E-3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-1.9005632505089407E-3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-2.9255008542133022E-3</v>
      </c>
    </row>
    <row r="4822" spans="1:6">
      <c r="A4822" t="str">
        <f t="shared" si="75"/>
        <v>65_18</v>
      </c>
      <c r="D4822">
        <v>65</v>
      </c>
      <c r="E4822">
        <v>18</v>
      </c>
      <c r="F4822">
        <v>2.9906390769774397E-4</v>
      </c>
    </row>
    <row r="4823" spans="1:6">
      <c r="A4823" t="str">
        <f t="shared" si="75"/>
        <v>65_19</v>
      </c>
      <c r="D4823">
        <v>65</v>
      </c>
      <c r="E4823">
        <v>19</v>
      </c>
      <c r="F4823">
        <v>-4.1897655281450527E-4</v>
      </c>
    </row>
    <row r="4824" spans="1:6">
      <c r="A4824" t="str">
        <f t="shared" si="75"/>
        <v>65_20</v>
      </c>
      <c r="D4824">
        <v>65</v>
      </c>
      <c r="E4824">
        <v>20</v>
      </c>
      <c r="F4824">
        <v>-1.1722181349780405E-3</v>
      </c>
    </row>
    <row r="4825" spans="1:6">
      <c r="A4825" t="str">
        <f t="shared" si="75"/>
        <v>65_21</v>
      </c>
      <c r="D4825">
        <v>65</v>
      </c>
      <c r="E4825">
        <v>21</v>
      </c>
      <c r="F4825">
        <v>-1.6147447550663298E-3</v>
      </c>
    </row>
    <row r="4826" spans="1:6">
      <c r="A4826" t="str">
        <f t="shared" si="75"/>
        <v>65_22</v>
      </c>
      <c r="D4826">
        <v>65</v>
      </c>
      <c r="E4826">
        <v>22</v>
      </c>
      <c r="F4826">
        <v>-6.8481857971322687E-5</v>
      </c>
    </row>
    <row r="4827" spans="1:6">
      <c r="A4827" t="str">
        <f t="shared" si="75"/>
        <v>65_23</v>
      </c>
      <c r="D4827">
        <v>65</v>
      </c>
      <c r="E4827">
        <v>23</v>
      </c>
      <c r="F4827">
        <v>-5.2485071334186533E-5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-2.1785569125677764E-3</v>
      </c>
    </row>
    <row r="4830" spans="1:6">
      <c r="A4830" t="str">
        <f t="shared" si="75"/>
        <v>65_26</v>
      </c>
      <c r="D4830">
        <v>65</v>
      </c>
      <c r="E4830">
        <v>26</v>
      </c>
      <c r="F4830">
        <v>-8.7900054213895274E-6</v>
      </c>
    </row>
    <row r="4831" spans="1:6">
      <c r="A4831" t="str">
        <f t="shared" si="75"/>
        <v>65_27</v>
      </c>
      <c r="D4831">
        <v>65</v>
      </c>
      <c r="E4831">
        <v>27</v>
      </c>
      <c r="F4831">
        <v>3.2220986339981831E-5</v>
      </c>
    </row>
    <row r="4832" spans="1:6">
      <c r="A4832" t="str">
        <f t="shared" si="75"/>
        <v>65_28</v>
      </c>
      <c r="D4832">
        <v>65</v>
      </c>
      <c r="E4832">
        <v>28</v>
      </c>
      <c r="F4832">
        <v>-7.7757820826490769E-5</v>
      </c>
    </row>
    <row r="4833" spans="1:6">
      <c r="A4833" t="str">
        <f t="shared" si="75"/>
        <v>65_29</v>
      </c>
      <c r="D4833">
        <v>65</v>
      </c>
      <c r="E4833">
        <v>29</v>
      </c>
      <c r="F4833">
        <v>-8.9751029282512159E-4</v>
      </c>
    </row>
    <row r="4834" spans="1:6">
      <c r="A4834" t="str">
        <f t="shared" si="75"/>
        <v>65_30</v>
      </c>
      <c r="D4834">
        <v>65</v>
      </c>
      <c r="E4834">
        <v>30</v>
      </c>
      <c r="F4834">
        <v>-1.7798735978352979E-4</v>
      </c>
    </row>
    <row r="4835" spans="1:6">
      <c r="A4835" t="str">
        <f t="shared" si="75"/>
        <v>65_31</v>
      </c>
      <c r="D4835">
        <v>65</v>
      </c>
      <c r="E4835">
        <v>31</v>
      </c>
      <c r="F4835">
        <v>-1.3666878630874815E-4</v>
      </c>
    </row>
    <row r="4836" spans="1:6">
      <c r="A4836" t="str">
        <f t="shared" si="75"/>
        <v>65_32</v>
      </c>
      <c r="D4836">
        <v>65</v>
      </c>
      <c r="E4836">
        <v>32</v>
      </c>
      <c r="F4836">
        <v>-5.6066712274831904E-4</v>
      </c>
    </row>
    <row r="4837" spans="1:6">
      <c r="A4837" t="str">
        <f t="shared" si="75"/>
        <v>65_33</v>
      </c>
      <c r="D4837">
        <v>65</v>
      </c>
      <c r="E4837">
        <v>33</v>
      </c>
      <c r="F4837">
        <v>-2.538631504776534E-4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-2.4395273492380332E-4</v>
      </c>
    </row>
    <row r="4839" spans="1:6">
      <c r="A4839" t="str">
        <f t="shared" si="75"/>
        <v>65_35</v>
      </c>
      <c r="D4839">
        <v>65</v>
      </c>
      <c r="E4839">
        <v>35</v>
      </c>
      <c r="F4839">
        <v>-1.3919795186140413E-4</v>
      </c>
    </row>
    <row r="4840" spans="1:6">
      <c r="A4840" t="str">
        <f t="shared" si="75"/>
        <v>65_36</v>
      </c>
      <c r="D4840">
        <v>65</v>
      </c>
      <c r="E4840">
        <v>36</v>
      </c>
      <c r="F4840">
        <v>3.6666775342382419E-4</v>
      </c>
    </row>
    <row r="4841" spans="1:6">
      <c r="A4841" t="str">
        <f t="shared" si="75"/>
        <v>65_37</v>
      </c>
      <c r="D4841">
        <v>65</v>
      </c>
      <c r="E4841">
        <v>37</v>
      </c>
      <c r="F4841">
        <v>-7.2050924629524238E-4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-5.3484469038975429E-4</v>
      </c>
    </row>
    <row r="4843" spans="1:6">
      <c r="A4843" t="str">
        <f t="shared" si="75"/>
        <v>65_39</v>
      </c>
      <c r="D4843">
        <v>65</v>
      </c>
      <c r="E4843">
        <v>39</v>
      </c>
      <c r="F4843">
        <v>-2.46921535637874E-4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-8.3448844306141878E-6</v>
      </c>
    </row>
    <row r="4845" spans="1:6">
      <c r="A4845" t="str">
        <f t="shared" si="75"/>
        <v>65_41</v>
      </c>
      <c r="D4845">
        <v>65</v>
      </c>
      <c r="E4845">
        <v>41</v>
      </c>
      <c r="F4845">
        <v>-4.7809128349463352E-4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7.0397986768376628E-5</v>
      </c>
    </row>
    <row r="4847" spans="1:6">
      <c r="A4847" t="str">
        <f t="shared" si="75"/>
        <v>65_43</v>
      </c>
      <c r="D4847">
        <v>65</v>
      </c>
      <c r="E4847">
        <v>43</v>
      </c>
      <c r="F4847">
        <v>-1.4085263647712325E-3</v>
      </c>
    </row>
    <row r="4848" spans="1:6">
      <c r="A4848" t="str">
        <f t="shared" si="75"/>
        <v>65_44</v>
      </c>
      <c r="D4848">
        <v>65</v>
      </c>
      <c r="E4848">
        <v>44</v>
      </c>
      <c r="F4848">
        <v>-6.6126330825075201E-4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-5.03130869893109E-5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-1.391987512183712E-3</v>
      </c>
    </row>
    <row r="4851" spans="1:6">
      <c r="A4851" t="str">
        <f t="shared" si="75"/>
        <v>65_47</v>
      </c>
      <c r="D4851">
        <v>65</v>
      </c>
      <c r="E4851">
        <v>47</v>
      </c>
      <c r="F4851">
        <v>-6.8949868650218884E-4</v>
      </c>
    </row>
    <row r="4852" spans="1:6">
      <c r="A4852" t="str">
        <f t="shared" si="75"/>
        <v>65_48</v>
      </c>
      <c r="D4852">
        <v>65</v>
      </c>
      <c r="E4852">
        <v>48</v>
      </c>
      <c r="F4852">
        <v>-6.0367301413235923E-4</v>
      </c>
    </row>
    <row r="4853" spans="1:6">
      <c r="A4853" t="str">
        <f t="shared" si="75"/>
        <v>65_49</v>
      </c>
      <c r="D4853">
        <v>65</v>
      </c>
      <c r="E4853">
        <v>49</v>
      </c>
      <c r="F4853">
        <v>-3.4113729112157523E-4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2.3355989976449234E-4</v>
      </c>
    </row>
    <row r="4855" spans="1:6">
      <c r="A4855" t="str">
        <f t="shared" si="75"/>
        <v>65_51</v>
      </c>
      <c r="D4855">
        <v>65</v>
      </c>
      <c r="E4855">
        <v>51</v>
      </c>
      <c r="F4855">
        <v>-1.5586479677761158E-4</v>
      </c>
    </row>
    <row r="4856" spans="1:6">
      <c r="A4856" t="str">
        <f t="shared" si="75"/>
        <v>65_52</v>
      </c>
      <c r="D4856">
        <v>65</v>
      </c>
      <c r="E4856">
        <v>52</v>
      </c>
      <c r="F4856">
        <v>2.1335177131856432E-5</v>
      </c>
    </row>
    <row r="4857" spans="1:6">
      <c r="A4857" t="str">
        <f t="shared" si="75"/>
        <v>65_53</v>
      </c>
      <c r="D4857">
        <v>65</v>
      </c>
      <c r="E4857">
        <v>53</v>
      </c>
      <c r="F4857">
        <v>-2.4028586059364034E-3</v>
      </c>
    </row>
    <row r="4858" spans="1:6">
      <c r="A4858" t="str">
        <f t="shared" si="75"/>
        <v>65_54</v>
      </c>
      <c r="D4858">
        <v>65</v>
      </c>
      <c r="E4858">
        <v>54</v>
      </c>
      <c r="F4858">
        <v>-3.8752188241867908E-4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-2.0114952714551681E-3</v>
      </c>
    </row>
    <row r="4860" spans="1:6">
      <c r="A4860" t="str">
        <f t="shared" si="75"/>
        <v>65_56</v>
      </c>
      <c r="D4860">
        <v>65</v>
      </c>
      <c r="E4860">
        <v>56</v>
      </c>
      <c r="F4860">
        <v>-8.6727406075016501E-4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-1.0282193052162149E-3</v>
      </c>
    </row>
    <row r="4862" spans="1:6">
      <c r="A4862" t="str">
        <f t="shared" si="75"/>
        <v>65_58</v>
      </c>
      <c r="D4862">
        <v>65</v>
      </c>
      <c r="E4862">
        <v>58</v>
      </c>
      <c r="F4862">
        <v>-1.8616200485109999E-3</v>
      </c>
    </row>
    <row r="4863" spans="1:6">
      <c r="A4863" t="str">
        <f t="shared" si="75"/>
        <v>65_59</v>
      </c>
      <c r="D4863">
        <v>65</v>
      </c>
      <c r="E4863">
        <v>59</v>
      </c>
      <c r="F4863">
        <v>-5.3941300004656852E-4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-3.8934509253640799E-4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-2.1471078241456208E-3</v>
      </c>
    </row>
    <row r="4866" spans="1:6">
      <c r="A4866" t="str">
        <f t="shared" si="75"/>
        <v>65_62</v>
      </c>
      <c r="D4866">
        <v>65</v>
      </c>
      <c r="E4866">
        <v>62</v>
      </c>
      <c r="F4866">
        <v>-2.1036064206313994E-4</v>
      </c>
    </row>
    <row r="4867" spans="1:6">
      <c r="A4867" t="str">
        <f t="shared" si="75"/>
        <v>65_63</v>
      </c>
      <c r="D4867">
        <v>65</v>
      </c>
      <c r="E4867">
        <v>63</v>
      </c>
      <c r="F4867">
        <v>-5.5279938085760227E-4</v>
      </c>
    </row>
    <row r="4868" spans="1:6">
      <c r="A4868" t="str">
        <f t="shared" si="75"/>
        <v>65_64</v>
      </c>
      <c r="D4868">
        <v>65</v>
      </c>
      <c r="E4868">
        <v>64</v>
      </c>
      <c r="F4868">
        <v>-1.1287841900509401E-3</v>
      </c>
    </row>
    <row r="4869" spans="1:6">
      <c r="A4869" t="str">
        <f t="shared" si="75"/>
        <v>65_65</v>
      </c>
      <c r="D4869">
        <v>65</v>
      </c>
      <c r="E4869">
        <v>65</v>
      </c>
      <c r="F4869">
        <v>2.5901902560359841E-3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5.5143193152620319E-4</v>
      </c>
    </row>
    <row r="4871" spans="1:6">
      <c r="A4871" t="str">
        <f t="shared" si="76"/>
        <v>65_67</v>
      </c>
      <c r="D4871">
        <v>65</v>
      </c>
      <c r="E4871">
        <v>67</v>
      </c>
      <c r="F4871">
        <v>-3.88316443176007E-4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-2.368475040146931E-3</v>
      </c>
    </row>
    <row r="4873" spans="1:6">
      <c r="A4873" t="str">
        <f t="shared" si="76"/>
        <v>65_69</v>
      </c>
      <c r="D4873">
        <v>65</v>
      </c>
      <c r="E4873">
        <v>69</v>
      </c>
      <c r="F4873">
        <v>-5.0418575077962346E-4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-6.7563404275325378E-5</v>
      </c>
    </row>
    <row r="4875" spans="1:6">
      <c r="A4875" t="str">
        <f t="shared" si="76"/>
        <v>65_71</v>
      </c>
      <c r="D4875">
        <v>65</v>
      </c>
      <c r="E4875">
        <v>71</v>
      </c>
      <c r="F4875">
        <v>-1.4141833736041446E-3</v>
      </c>
    </row>
    <row r="4876" spans="1:6">
      <c r="A4876" t="str">
        <f t="shared" si="76"/>
        <v>65_72</v>
      </c>
      <c r="D4876">
        <v>65</v>
      </c>
      <c r="E4876">
        <v>72</v>
      </c>
      <c r="F4876">
        <v>-1.5011474762003979E-4</v>
      </c>
    </row>
    <row r="4877" spans="1:6">
      <c r="A4877" t="str">
        <f t="shared" si="76"/>
        <v>65_73</v>
      </c>
      <c r="D4877">
        <v>65</v>
      </c>
      <c r="E4877">
        <v>73</v>
      </c>
      <c r="F4877">
        <v>-3.603539075688212E-4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-1.0229766737466939E-3</v>
      </c>
    </row>
    <row r="4879" spans="1:6">
      <c r="A4879" t="str">
        <f t="shared" si="76"/>
        <v>65_75</v>
      </c>
      <c r="D4879">
        <v>65</v>
      </c>
      <c r="E4879">
        <v>75</v>
      </c>
      <c r="F4879">
        <v>-1.9372583205859079E-3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-3.1150387289571634E-3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-2.4215341298769002E-4</v>
      </c>
    </row>
    <row r="4882" spans="1:6">
      <c r="A4882" t="str">
        <f t="shared" si="76"/>
        <v>66_3</v>
      </c>
      <c r="D4882">
        <v>66</v>
      </c>
      <c r="E4882">
        <v>3</v>
      </c>
      <c r="F4882">
        <v>-3.8135050124111136E-4</v>
      </c>
    </row>
    <row r="4883" spans="1:6">
      <c r="A4883" t="str">
        <f t="shared" si="76"/>
        <v>66_4</v>
      </c>
      <c r="D4883">
        <v>66</v>
      </c>
      <c r="E4883">
        <v>4</v>
      </c>
      <c r="F4883">
        <v>-2.4298670564765245E-4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-1.9094225853571634E-3</v>
      </c>
    </row>
    <row r="4885" spans="1:6">
      <c r="A4885" t="str">
        <f t="shared" si="76"/>
        <v>66_6</v>
      </c>
      <c r="D4885">
        <v>66</v>
      </c>
      <c r="E4885">
        <v>6</v>
      </c>
      <c r="F4885">
        <v>-1.629667488528935E-3</v>
      </c>
    </row>
    <row r="4886" spans="1:6">
      <c r="A4886" t="str">
        <f t="shared" si="76"/>
        <v>66_7</v>
      </c>
      <c r="D4886">
        <v>66</v>
      </c>
      <c r="E4886">
        <v>7</v>
      </c>
      <c r="F4886">
        <v>-1.1322383467691103E-4</v>
      </c>
    </row>
    <row r="4887" spans="1:6">
      <c r="A4887" t="str">
        <f t="shared" si="76"/>
        <v>66_8</v>
      </c>
      <c r="D4887">
        <v>66</v>
      </c>
      <c r="E4887">
        <v>8</v>
      </c>
      <c r="F4887">
        <v>-9.722489803278496E-4</v>
      </c>
    </row>
    <row r="4888" spans="1:6">
      <c r="A4888" t="str">
        <f t="shared" si="76"/>
        <v>66_9</v>
      </c>
      <c r="D4888">
        <v>66</v>
      </c>
      <c r="E4888">
        <v>9</v>
      </c>
      <c r="F4888">
        <v>-3.426545026670953E-4</v>
      </c>
    </row>
    <row r="4889" spans="1:6">
      <c r="A4889" t="str">
        <f t="shared" si="76"/>
        <v>66_10</v>
      </c>
      <c r="D4889">
        <v>66</v>
      </c>
      <c r="E4889">
        <v>10</v>
      </c>
      <c r="F4889">
        <v>-9.6742628385441921E-4</v>
      </c>
    </row>
    <row r="4890" spans="1:6">
      <c r="A4890" t="str">
        <f t="shared" si="76"/>
        <v>66_11</v>
      </c>
      <c r="D4890">
        <v>66</v>
      </c>
      <c r="E4890">
        <v>11</v>
      </c>
      <c r="F4890">
        <v>-1.1693865717114808E-3</v>
      </c>
    </row>
    <row r="4891" spans="1:6">
      <c r="A4891" t="str">
        <f t="shared" si="76"/>
        <v>66_12</v>
      </c>
      <c r="D4891">
        <v>66</v>
      </c>
      <c r="E4891">
        <v>12</v>
      </c>
      <c r="F4891">
        <v>-1.4371452790123414E-3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-5.6850088464014776E-3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-6.819562925089802E-4</v>
      </c>
    </row>
    <row r="4894" spans="1:6">
      <c r="A4894" t="str">
        <f t="shared" si="76"/>
        <v>66_15</v>
      </c>
      <c r="D4894">
        <v>66</v>
      </c>
      <c r="E4894">
        <v>15</v>
      </c>
      <c r="F4894">
        <v>7.1397743143090378E-4</v>
      </c>
    </row>
    <row r="4895" spans="1:6">
      <c r="A4895" t="str">
        <f t="shared" si="76"/>
        <v>66_16</v>
      </c>
      <c r="D4895">
        <v>66</v>
      </c>
      <c r="E4895">
        <v>16</v>
      </c>
      <c r="F4895">
        <v>-1.8153471463994712E-3</v>
      </c>
    </row>
    <row r="4896" spans="1:6">
      <c r="A4896" t="str">
        <f t="shared" si="76"/>
        <v>66_17</v>
      </c>
      <c r="D4896">
        <v>66</v>
      </c>
      <c r="E4896">
        <v>17</v>
      </c>
      <c r="F4896">
        <v>-3.3611393995793496E-3</v>
      </c>
    </row>
    <row r="4897" spans="1:6">
      <c r="A4897" t="str">
        <f t="shared" si="76"/>
        <v>66_18</v>
      </c>
      <c r="D4897">
        <v>66</v>
      </c>
      <c r="E4897">
        <v>18</v>
      </c>
      <c r="F4897">
        <v>-8.1780771458911676E-4</v>
      </c>
    </row>
    <row r="4898" spans="1:6">
      <c r="A4898" t="str">
        <f t="shared" si="76"/>
        <v>66_19</v>
      </c>
      <c r="D4898">
        <v>66</v>
      </c>
      <c r="E4898">
        <v>19</v>
      </c>
      <c r="F4898">
        <v>-1.2562432848780051E-3</v>
      </c>
    </row>
    <row r="4899" spans="1:6">
      <c r="A4899" t="str">
        <f t="shared" si="76"/>
        <v>66_20</v>
      </c>
      <c r="D4899">
        <v>66</v>
      </c>
      <c r="E4899">
        <v>20</v>
      </c>
      <c r="F4899">
        <v>-1.3862881270201668E-3</v>
      </c>
    </row>
    <row r="4900" spans="1:6">
      <c r="A4900" t="str">
        <f t="shared" si="76"/>
        <v>66_21</v>
      </c>
      <c r="D4900">
        <v>66</v>
      </c>
      <c r="E4900">
        <v>21</v>
      </c>
      <c r="F4900">
        <v>-1.667048309798191E-3</v>
      </c>
    </row>
    <row r="4901" spans="1:6">
      <c r="A4901" t="str">
        <f t="shared" si="76"/>
        <v>66_22</v>
      </c>
      <c r="D4901">
        <v>66</v>
      </c>
      <c r="E4901">
        <v>22</v>
      </c>
      <c r="F4901">
        <v>-6.3894925710640841E-5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-4.850242807174559E-5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-1.2044032975097525E-3</v>
      </c>
    </row>
    <row r="4905" spans="1:6">
      <c r="A4905" t="str">
        <f t="shared" si="76"/>
        <v>66_26</v>
      </c>
      <c r="D4905">
        <v>66</v>
      </c>
      <c r="E4905">
        <v>26</v>
      </c>
      <c r="F4905">
        <v>2.9742418018127161E-4</v>
      </c>
    </row>
    <row r="4906" spans="1:6">
      <c r="A4906" t="str">
        <f t="shared" si="76"/>
        <v>66_27</v>
      </c>
      <c r="D4906">
        <v>66</v>
      </c>
      <c r="E4906">
        <v>27</v>
      </c>
      <c r="F4906">
        <v>1.9583602320578054E-3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1.9820354666806388E-5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-1.5940781829982538E-3</v>
      </c>
    </row>
    <row r="4909" spans="1:6">
      <c r="A4909" t="str">
        <f t="shared" si="76"/>
        <v>66_30</v>
      </c>
      <c r="D4909">
        <v>66</v>
      </c>
      <c r="E4909">
        <v>30</v>
      </c>
      <c r="F4909">
        <v>1.1971800404715635E-3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-1.76953831229103E-3</v>
      </c>
    </row>
    <row r="4911" spans="1:6">
      <c r="A4911" t="str">
        <f t="shared" si="76"/>
        <v>66_32</v>
      </c>
      <c r="D4911">
        <v>66</v>
      </c>
      <c r="E4911">
        <v>32</v>
      </c>
      <c r="F4911">
        <v>-1.5131532386166685E-3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-1.2358511285981756E-3</v>
      </c>
    </row>
    <row r="4913" spans="1:6">
      <c r="A4913" t="str">
        <f t="shared" si="76"/>
        <v>66_34</v>
      </c>
      <c r="D4913">
        <v>66</v>
      </c>
      <c r="E4913">
        <v>34</v>
      </c>
      <c r="F4913">
        <v>-6.5476944493127729E-4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-4.6289032692484362E-4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-2.7074008919459876E-4</v>
      </c>
    </row>
    <row r="4916" spans="1:6">
      <c r="A4916" t="str">
        <f t="shared" si="76"/>
        <v>66_37</v>
      </c>
      <c r="D4916">
        <v>66</v>
      </c>
      <c r="E4916">
        <v>37</v>
      </c>
      <c r="F4916">
        <v>8.3918885281354639E-4</v>
      </c>
    </row>
    <row r="4917" spans="1:6">
      <c r="A4917" t="str">
        <f t="shared" si="76"/>
        <v>66_38</v>
      </c>
      <c r="D4917">
        <v>66</v>
      </c>
      <c r="E4917">
        <v>38</v>
      </c>
      <c r="F4917">
        <v>1.6377372660881486E-5</v>
      </c>
    </row>
    <row r="4918" spans="1:6">
      <c r="A4918" t="str">
        <f t="shared" si="76"/>
        <v>66_39</v>
      </c>
      <c r="D4918">
        <v>66</v>
      </c>
      <c r="E4918">
        <v>39</v>
      </c>
      <c r="F4918">
        <v>-2.9979754368756977E-4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3.1579996279878489E-4</v>
      </c>
    </row>
    <row r="4920" spans="1:6">
      <c r="A4920" t="str">
        <f t="shared" si="76"/>
        <v>66_41</v>
      </c>
      <c r="D4920">
        <v>66</v>
      </c>
      <c r="E4920">
        <v>41</v>
      </c>
      <c r="F4920">
        <v>9.424825783956375E-4</v>
      </c>
    </row>
    <row r="4921" spans="1:6">
      <c r="A4921" t="str">
        <f t="shared" si="76"/>
        <v>66_42</v>
      </c>
      <c r="D4921">
        <v>66</v>
      </c>
      <c r="E4921">
        <v>42</v>
      </c>
      <c r="F4921">
        <v>-3.2154067635347614E-4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7.6668394347998434E-4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-2.4449070051874421E-3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-1.3205336792668711E-3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-1.7834032839695174E-3</v>
      </c>
    </row>
    <row r="4926" spans="1:6">
      <c r="A4926" t="str">
        <f t="shared" si="76"/>
        <v>66_47</v>
      </c>
      <c r="D4926">
        <v>66</v>
      </c>
      <c r="E4926">
        <v>47</v>
      </c>
      <c r="F4926">
        <v>-1.1311903692501814E-3</v>
      </c>
    </row>
    <row r="4927" spans="1:6">
      <c r="A4927" t="str">
        <f t="shared" si="76"/>
        <v>66_48</v>
      </c>
      <c r="D4927">
        <v>66</v>
      </c>
      <c r="E4927">
        <v>48</v>
      </c>
      <c r="F4927">
        <v>8.542499996034513E-4</v>
      </c>
    </row>
    <row r="4928" spans="1:6">
      <c r="A4928" t="str">
        <f t="shared" si="76"/>
        <v>66_49</v>
      </c>
      <c r="D4928">
        <v>66</v>
      </c>
      <c r="E4928">
        <v>49</v>
      </c>
      <c r="F4928">
        <v>1.2500380797522714E-4</v>
      </c>
    </row>
    <row r="4929" spans="1:6">
      <c r="A4929" t="str">
        <f t="shared" si="76"/>
        <v>66_50</v>
      </c>
      <c r="D4929">
        <v>66</v>
      </c>
      <c r="E4929">
        <v>50</v>
      </c>
      <c r="F4929">
        <v>7.6207344718598534E-4</v>
      </c>
    </row>
    <row r="4930" spans="1:6">
      <c r="A4930" t="str">
        <f t="shared" si="76"/>
        <v>66_51</v>
      </c>
      <c r="D4930">
        <v>66</v>
      </c>
      <c r="E4930">
        <v>51</v>
      </c>
      <c r="F4930">
        <v>1.6191776475371492E-3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-5.5010361467694197E-4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-5.3145763237136896E-4</v>
      </c>
    </row>
    <row r="4933" spans="1:6">
      <c r="A4933" t="str">
        <f t="shared" si="76"/>
        <v>66_54</v>
      </c>
      <c r="D4933">
        <v>66</v>
      </c>
      <c r="E4933">
        <v>54</v>
      </c>
      <c r="F4933">
        <v>6.7686331275920752E-4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-2.8403796461562757E-3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-1.2670030854309994E-3</v>
      </c>
    </row>
    <row r="4936" spans="1:6">
      <c r="A4936" t="str">
        <f t="shared" si="77"/>
        <v>66_57</v>
      </c>
      <c r="D4936">
        <v>66</v>
      </c>
      <c r="E4936">
        <v>57</v>
      </c>
      <c r="F4936">
        <v>1.7071664882794359E-4</v>
      </c>
    </row>
    <row r="4937" spans="1:6">
      <c r="A4937" t="str">
        <f t="shared" si="77"/>
        <v>66_58</v>
      </c>
      <c r="D4937">
        <v>66</v>
      </c>
      <c r="E4937">
        <v>58</v>
      </c>
      <c r="F4937">
        <v>-5.5210390249558604E-4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-1.4811778268333103E-3</v>
      </c>
    </row>
    <row r="4939" spans="1:6">
      <c r="A4939" t="str">
        <f t="shared" si="77"/>
        <v>66_60</v>
      </c>
      <c r="D4939">
        <v>66</v>
      </c>
      <c r="E4939">
        <v>60</v>
      </c>
      <c r="F4939">
        <v>3.2372824011994686E-5</v>
      </c>
    </row>
    <row r="4940" spans="1:6">
      <c r="A4940" t="str">
        <f t="shared" si="77"/>
        <v>66_61</v>
      </c>
      <c r="D4940">
        <v>66</v>
      </c>
      <c r="E4940">
        <v>61</v>
      </c>
      <c r="F4940">
        <v>-1.0379288254895294E-4</v>
      </c>
    </row>
    <row r="4941" spans="1:6">
      <c r="A4941" t="str">
        <f t="shared" si="77"/>
        <v>66_62</v>
      </c>
      <c r="D4941">
        <v>66</v>
      </c>
      <c r="E4941">
        <v>62</v>
      </c>
      <c r="F4941">
        <v>-1.3912811593635153E-3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-8.2113905438363239E-4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-1.8874886267331412E-3</v>
      </c>
    </row>
    <row r="4944" spans="1:6">
      <c r="A4944" t="str">
        <f t="shared" si="77"/>
        <v>66_65</v>
      </c>
      <c r="D4944">
        <v>66</v>
      </c>
      <c r="E4944">
        <v>65</v>
      </c>
      <c r="F4944">
        <v>3.1315205926732312E-4</v>
      </c>
    </row>
    <row r="4945" spans="1:6">
      <c r="A4945" t="str">
        <f t="shared" si="77"/>
        <v>66_66</v>
      </c>
      <c r="D4945">
        <v>66</v>
      </c>
      <c r="E4945">
        <v>66</v>
      </c>
      <c r="F4945">
        <v>4.5387427862790299E-3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-1.9711390487992062E-4</v>
      </c>
    </row>
    <row r="4947" spans="1:6">
      <c r="A4947" t="str">
        <f t="shared" si="77"/>
        <v>66_68</v>
      </c>
      <c r="D4947">
        <v>66</v>
      </c>
      <c r="E4947">
        <v>68</v>
      </c>
      <c r="F4947">
        <v>-7.1853748230554858E-5</v>
      </c>
    </row>
    <row r="4948" spans="1:6">
      <c r="A4948" t="str">
        <f t="shared" si="77"/>
        <v>66_69</v>
      </c>
      <c r="D4948">
        <v>66</v>
      </c>
      <c r="E4948">
        <v>69</v>
      </c>
      <c r="F4948">
        <v>7.9329202010856175E-4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-1.3232966391137392E-3</v>
      </c>
    </row>
    <row r="4950" spans="1:6">
      <c r="A4950" t="str">
        <f t="shared" si="77"/>
        <v>66_71</v>
      </c>
      <c r="D4950">
        <v>66</v>
      </c>
      <c r="E4950">
        <v>71</v>
      </c>
      <c r="F4950">
        <v>-2.9768062792359315E-4</v>
      </c>
    </row>
    <row r="4951" spans="1:6">
      <c r="A4951" t="str">
        <f t="shared" si="77"/>
        <v>66_72</v>
      </c>
      <c r="D4951">
        <v>66</v>
      </c>
      <c r="E4951">
        <v>72</v>
      </c>
      <c r="F4951">
        <v>3.6218201238590606E-4</v>
      </c>
    </row>
    <row r="4952" spans="1:6">
      <c r="A4952" t="str">
        <f t="shared" si="77"/>
        <v>66_73</v>
      </c>
      <c r="D4952">
        <v>66</v>
      </c>
      <c r="E4952">
        <v>73</v>
      </c>
      <c r="F4952">
        <v>4.6727368779959119E-4</v>
      </c>
    </row>
    <row r="4953" spans="1:6">
      <c r="A4953" t="str">
        <f t="shared" si="77"/>
        <v>66_74</v>
      </c>
      <c r="D4953">
        <v>66</v>
      </c>
      <c r="E4953">
        <v>74</v>
      </c>
      <c r="F4953">
        <v>-7.6978359455438109E-6</v>
      </c>
    </row>
    <row r="4954" spans="1:6">
      <c r="A4954" t="str">
        <f t="shared" si="77"/>
        <v>66_75</v>
      </c>
      <c r="D4954">
        <v>66</v>
      </c>
      <c r="E4954">
        <v>75</v>
      </c>
      <c r="F4954">
        <v>1.2059634266129826E-5</v>
      </c>
    </row>
    <row r="4955" spans="1:6">
      <c r="A4955" t="str">
        <f t="shared" si="77"/>
        <v>67_1</v>
      </c>
      <c r="D4955">
        <v>67</v>
      </c>
      <c r="E4955">
        <v>1</v>
      </c>
      <c r="F4955">
        <v>-5.2876097921650111E-3</v>
      </c>
    </row>
    <row r="4956" spans="1:6">
      <c r="A4956" t="str">
        <f t="shared" si="77"/>
        <v>67_2</v>
      </c>
      <c r="D4956">
        <v>67</v>
      </c>
      <c r="E4956">
        <v>2</v>
      </c>
      <c r="F4956">
        <v>3.5352356223086276E-5</v>
      </c>
    </row>
    <row r="4957" spans="1:6">
      <c r="A4957" t="str">
        <f t="shared" si="77"/>
        <v>67_3</v>
      </c>
      <c r="D4957">
        <v>67</v>
      </c>
      <c r="E4957">
        <v>3</v>
      </c>
      <c r="F4957">
        <v>-1.2913099888509302E-3</v>
      </c>
    </row>
    <row r="4958" spans="1:6">
      <c r="A4958" t="str">
        <f t="shared" si="77"/>
        <v>67_4</v>
      </c>
      <c r="D4958">
        <v>67</v>
      </c>
      <c r="E4958">
        <v>4</v>
      </c>
      <c r="F4958">
        <v>-5.3845793932065804E-4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-1.3159612621458949E-3</v>
      </c>
    </row>
    <row r="4960" spans="1:6">
      <c r="A4960" t="str">
        <f t="shared" si="77"/>
        <v>67_6</v>
      </c>
      <c r="D4960">
        <v>67</v>
      </c>
      <c r="E4960">
        <v>6</v>
      </c>
      <c r="F4960">
        <v>-2.6156610520416388E-3</v>
      </c>
    </row>
    <row r="4961" spans="1:6">
      <c r="A4961" t="str">
        <f t="shared" si="77"/>
        <v>67_7</v>
      </c>
      <c r="D4961">
        <v>67</v>
      </c>
      <c r="E4961">
        <v>7</v>
      </c>
      <c r="F4961">
        <v>4.2049705750271216E-4</v>
      </c>
    </row>
    <row r="4962" spans="1:6">
      <c r="A4962" t="str">
        <f t="shared" si="77"/>
        <v>67_8</v>
      </c>
      <c r="D4962">
        <v>67</v>
      </c>
      <c r="E4962">
        <v>8</v>
      </c>
      <c r="F4962">
        <v>-3.5399043679794167E-4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-3.4765939192350434E-4</v>
      </c>
    </row>
    <row r="4964" spans="1:6">
      <c r="A4964" t="str">
        <f t="shared" si="77"/>
        <v>67_10</v>
      </c>
      <c r="D4964">
        <v>67</v>
      </c>
      <c r="E4964">
        <v>10</v>
      </c>
      <c r="F4964">
        <v>-5.1121028016333815E-5</v>
      </c>
    </row>
    <row r="4965" spans="1:6">
      <c r="A4965" t="str">
        <f t="shared" si="77"/>
        <v>67_11</v>
      </c>
      <c r="D4965">
        <v>67</v>
      </c>
      <c r="E4965">
        <v>11</v>
      </c>
      <c r="F4965">
        <v>-1.7769491189751419E-3</v>
      </c>
    </row>
    <row r="4966" spans="1:6">
      <c r="A4966" t="str">
        <f t="shared" si="77"/>
        <v>67_12</v>
      </c>
      <c r="D4966">
        <v>67</v>
      </c>
      <c r="E4966">
        <v>12</v>
      </c>
      <c r="F4966">
        <v>-4.2668143969447944E-4</v>
      </c>
    </row>
    <row r="4967" spans="1:6">
      <c r="A4967" t="str">
        <f t="shared" si="77"/>
        <v>67_13</v>
      </c>
      <c r="D4967">
        <v>67</v>
      </c>
      <c r="E4967">
        <v>13</v>
      </c>
      <c r="F4967">
        <v>-7.5208451199317646E-4</v>
      </c>
    </row>
    <row r="4968" spans="1:6">
      <c r="A4968" t="str">
        <f t="shared" si="77"/>
        <v>67_14</v>
      </c>
      <c r="D4968">
        <v>67</v>
      </c>
      <c r="E4968">
        <v>14</v>
      </c>
      <c r="F4968">
        <v>-1.5965488721130803E-3</v>
      </c>
    </row>
    <row r="4969" spans="1:6">
      <c r="A4969" t="str">
        <f t="shared" si="77"/>
        <v>67_15</v>
      </c>
      <c r="D4969">
        <v>67</v>
      </c>
      <c r="E4969">
        <v>15</v>
      </c>
      <c r="F4969">
        <v>5.3507141494656216E-4</v>
      </c>
    </row>
    <row r="4970" spans="1:6">
      <c r="A4970" t="str">
        <f t="shared" si="77"/>
        <v>67_16</v>
      </c>
      <c r="D4970">
        <v>67</v>
      </c>
      <c r="E4970">
        <v>16</v>
      </c>
      <c r="F4970">
        <v>-2.0542482737697324E-3</v>
      </c>
    </row>
    <row r="4971" spans="1:6">
      <c r="A4971" t="str">
        <f t="shared" si="77"/>
        <v>67_17</v>
      </c>
      <c r="D4971">
        <v>67</v>
      </c>
      <c r="E4971">
        <v>17</v>
      </c>
      <c r="F4971">
        <v>-2.1237505590024916E-3</v>
      </c>
    </row>
    <row r="4972" spans="1:6">
      <c r="A4972" t="str">
        <f t="shared" si="77"/>
        <v>67_18</v>
      </c>
      <c r="D4972">
        <v>67</v>
      </c>
      <c r="E4972">
        <v>18</v>
      </c>
      <c r="F4972">
        <v>-8.7067476081677708E-4</v>
      </c>
    </row>
    <row r="4973" spans="1:6">
      <c r="A4973" t="str">
        <f t="shared" si="77"/>
        <v>67_19</v>
      </c>
      <c r="D4973">
        <v>67</v>
      </c>
      <c r="E4973">
        <v>19</v>
      </c>
      <c r="F4973">
        <v>-2.0498823276079723E-3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-1.9321786555708685E-3</v>
      </c>
    </row>
    <row r="4975" spans="1:6">
      <c r="A4975" t="str">
        <f t="shared" si="77"/>
        <v>67_21</v>
      </c>
      <c r="D4975">
        <v>67</v>
      </c>
      <c r="E4975">
        <v>21</v>
      </c>
      <c r="F4975">
        <v>-7.8478991919870693E-5</v>
      </c>
    </row>
    <row r="4976" spans="1:6">
      <c r="A4976" t="str">
        <f t="shared" si="77"/>
        <v>67_22</v>
      </c>
      <c r="D4976">
        <v>67</v>
      </c>
      <c r="E4976">
        <v>22</v>
      </c>
      <c r="F4976">
        <v>-3.0377439476529801E-5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-2.6016616968101075E-5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-1.8998666490908159E-3</v>
      </c>
    </row>
    <row r="4980" spans="1:6">
      <c r="A4980" t="str">
        <f t="shared" si="77"/>
        <v>67_26</v>
      </c>
      <c r="D4980">
        <v>67</v>
      </c>
      <c r="E4980">
        <v>26</v>
      </c>
      <c r="F4980">
        <v>4.2267332631918048E-4</v>
      </c>
    </row>
    <row r="4981" spans="1:6">
      <c r="A4981" t="str">
        <f t="shared" si="77"/>
        <v>67_27</v>
      </c>
      <c r="D4981">
        <v>67</v>
      </c>
      <c r="E4981">
        <v>27</v>
      </c>
      <c r="F4981">
        <v>5.0081546623096697E-4</v>
      </c>
    </row>
    <row r="4982" spans="1:6">
      <c r="A4982" t="str">
        <f t="shared" si="77"/>
        <v>67_28</v>
      </c>
      <c r="D4982">
        <v>67</v>
      </c>
      <c r="E4982">
        <v>28</v>
      </c>
      <c r="F4982">
        <v>-1.0171691363818154E-3</v>
      </c>
    </row>
    <row r="4983" spans="1:6">
      <c r="A4983" t="str">
        <f t="shared" si="77"/>
        <v>67_29</v>
      </c>
      <c r="D4983">
        <v>67</v>
      </c>
      <c r="E4983">
        <v>29</v>
      </c>
      <c r="F4983">
        <v>-1.0343752174012265E-3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-1.8547370522800652E-3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-1.477208573054902E-3</v>
      </c>
    </row>
    <row r="4986" spans="1:6">
      <c r="A4986" t="str">
        <f t="shared" si="77"/>
        <v>67_32</v>
      </c>
      <c r="D4986">
        <v>67</v>
      </c>
      <c r="E4986">
        <v>32</v>
      </c>
      <c r="F4986">
        <v>-1.3784892916511747E-3</v>
      </c>
    </row>
    <row r="4987" spans="1:6">
      <c r="A4987" t="str">
        <f t="shared" si="77"/>
        <v>67_33</v>
      </c>
      <c r="D4987">
        <v>67</v>
      </c>
      <c r="E4987">
        <v>33</v>
      </c>
      <c r="F4987">
        <v>-5.659348598836089E-4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-1.7563478402753341E-4</v>
      </c>
    </row>
    <row r="4989" spans="1:6">
      <c r="A4989" t="str">
        <f t="shared" si="77"/>
        <v>67_35</v>
      </c>
      <c r="D4989">
        <v>67</v>
      </c>
      <c r="E4989">
        <v>35</v>
      </c>
      <c r="F4989">
        <v>-1.7478668205007729E-4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1.2339446134949597E-5</v>
      </c>
    </row>
    <row r="4991" spans="1:6">
      <c r="A4991" t="str">
        <f t="shared" si="77"/>
        <v>67_37</v>
      </c>
      <c r="D4991">
        <v>67</v>
      </c>
      <c r="E4991">
        <v>37</v>
      </c>
      <c r="F4991">
        <v>5.0630477814209051E-5</v>
      </c>
    </row>
    <row r="4992" spans="1:6">
      <c r="A4992" t="str">
        <f t="shared" si="77"/>
        <v>67_38</v>
      </c>
      <c r="D4992">
        <v>67</v>
      </c>
      <c r="E4992">
        <v>38</v>
      </c>
      <c r="F4992">
        <v>5.2341633144354849E-5</v>
      </c>
    </row>
    <row r="4993" spans="1:6">
      <c r="A4993" t="str">
        <f t="shared" si="77"/>
        <v>67_39</v>
      </c>
      <c r="D4993">
        <v>67</v>
      </c>
      <c r="E4993">
        <v>39</v>
      </c>
      <c r="F4993">
        <v>-6.0218522901567544E-4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3.1329961978136697E-4</v>
      </c>
    </row>
    <row r="4995" spans="1:6">
      <c r="A4995" t="str">
        <f t="shared" si="77"/>
        <v>67_41</v>
      </c>
      <c r="D4995">
        <v>67</v>
      </c>
      <c r="E4995">
        <v>41</v>
      </c>
      <c r="F4995">
        <v>-6.6053419208235106E-4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6.7142250545989385E-4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-1.6418788165933661E-3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-3.9998064826713992E-4</v>
      </c>
    </row>
    <row r="4999" spans="1:6">
      <c r="A4999" t="str">
        <f t="shared" si="78"/>
        <v>67_45</v>
      </c>
      <c r="D4999">
        <v>67</v>
      </c>
      <c r="E4999">
        <v>45</v>
      </c>
      <c r="F4999">
        <v>-8.0044610315832304E-4</v>
      </c>
    </row>
    <row r="5000" spans="1:6">
      <c r="A5000" t="str">
        <f t="shared" si="78"/>
        <v>67_46</v>
      </c>
      <c r="D5000">
        <v>67</v>
      </c>
      <c r="E5000">
        <v>46</v>
      </c>
      <c r="F5000">
        <v>-4.7776185683171251E-4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2.4523686105366253E-4</v>
      </c>
    </row>
    <row r="5002" spans="1:6">
      <c r="A5002" t="str">
        <f t="shared" si="78"/>
        <v>67_48</v>
      </c>
      <c r="D5002">
        <v>67</v>
      </c>
      <c r="E5002">
        <v>48</v>
      </c>
      <c r="F5002">
        <v>1.4394539419283444E-4</v>
      </c>
    </row>
    <row r="5003" spans="1:6">
      <c r="A5003" t="str">
        <f t="shared" si="78"/>
        <v>67_49</v>
      </c>
      <c r="D5003">
        <v>67</v>
      </c>
      <c r="E5003">
        <v>49</v>
      </c>
      <c r="F5003">
        <v>2.1201697328210794E-4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-3.582136241303858E-4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-2.2084168232348531E-4</v>
      </c>
    </row>
    <row r="5006" spans="1:6">
      <c r="A5006" t="str">
        <f t="shared" si="78"/>
        <v>67_52</v>
      </c>
      <c r="D5006">
        <v>67</v>
      </c>
      <c r="E5006">
        <v>52</v>
      </c>
      <c r="F5006">
        <v>-9.266852799496699E-5</v>
      </c>
    </row>
    <row r="5007" spans="1:6">
      <c r="A5007" t="str">
        <f t="shared" si="78"/>
        <v>67_53</v>
      </c>
      <c r="D5007">
        <v>67</v>
      </c>
      <c r="E5007">
        <v>53</v>
      </c>
      <c r="F5007">
        <v>-1.3160811274388526E-3</v>
      </c>
    </row>
    <row r="5008" spans="1:6">
      <c r="A5008" t="str">
        <f t="shared" si="78"/>
        <v>67_54</v>
      </c>
      <c r="D5008">
        <v>67</v>
      </c>
      <c r="E5008">
        <v>54</v>
      </c>
      <c r="F5008">
        <v>5.7490959099005111E-5</v>
      </c>
    </row>
    <row r="5009" spans="1:6">
      <c r="A5009" t="str">
        <f t="shared" si="78"/>
        <v>67_55</v>
      </c>
      <c r="D5009">
        <v>67</v>
      </c>
      <c r="E5009">
        <v>55</v>
      </c>
      <c r="F5009">
        <v>-1.1859065013114138E-3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-1.3207596203294036E-3</v>
      </c>
    </row>
    <row r="5011" spans="1:6">
      <c r="A5011" t="str">
        <f t="shared" si="78"/>
        <v>67_57</v>
      </c>
      <c r="D5011">
        <v>67</v>
      </c>
      <c r="E5011">
        <v>57</v>
      </c>
      <c r="F5011">
        <v>-4.2072923274566064E-4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-2.2745774991483813E-3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-1.6372203899237647E-3</v>
      </c>
    </row>
    <row r="5014" spans="1:6">
      <c r="A5014" t="str">
        <f t="shared" si="78"/>
        <v>67_60</v>
      </c>
      <c r="D5014">
        <v>67</v>
      </c>
      <c r="E5014">
        <v>60</v>
      </c>
      <c r="F5014">
        <v>6.9150391965842948E-4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-3.2007172154031394E-3</v>
      </c>
    </row>
    <row r="5016" spans="1:6">
      <c r="A5016" t="str">
        <f t="shared" si="78"/>
        <v>67_62</v>
      </c>
      <c r="D5016">
        <v>67</v>
      </c>
      <c r="E5016">
        <v>62</v>
      </c>
      <c r="F5016">
        <v>2.3611830236967737E-4</v>
      </c>
    </row>
    <row r="5017" spans="1:6">
      <c r="A5017" t="str">
        <f t="shared" si="78"/>
        <v>67_63</v>
      </c>
      <c r="D5017">
        <v>67</v>
      </c>
      <c r="E5017">
        <v>63</v>
      </c>
      <c r="F5017">
        <v>-3.8447918579711328E-4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-9.0926448484602489E-4</v>
      </c>
    </row>
    <row r="5019" spans="1:6">
      <c r="A5019" t="str">
        <f t="shared" si="78"/>
        <v>67_65</v>
      </c>
      <c r="D5019">
        <v>67</v>
      </c>
      <c r="E5019">
        <v>65</v>
      </c>
      <c r="F5019">
        <v>-2.8416890611797959E-4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-2.1292881671147837E-4</v>
      </c>
    </row>
    <row r="5021" spans="1:6">
      <c r="A5021" t="str">
        <f t="shared" si="78"/>
        <v>67_67</v>
      </c>
      <c r="D5021">
        <v>67</v>
      </c>
      <c r="E5021">
        <v>67</v>
      </c>
      <c r="F5021">
        <v>3.3355085311342365E-3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-1.2951006081532346E-3</v>
      </c>
    </row>
    <row r="5023" spans="1:6">
      <c r="A5023" t="str">
        <f t="shared" si="78"/>
        <v>67_69</v>
      </c>
      <c r="D5023">
        <v>67</v>
      </c>
      <c r="E5023">
        <v>69</v>
      </c>
      <c r="F5023">
        <v>-2.2427036183094698E-4</v>
      </c>
    </row>
    <row r="5024" spans="1:6">
      <c r="A5024" t="str">
        <f t="shared" si="78"/>
        <v>67_70</v>
      </c>
      <c r="D5024">
        <v>67</v>
      </c>
      <c r="E5024">
        <v>70</v>
      </c>
      <c r="F5024">
        <v>-9.2151367463076173E-4</v>
      </c>
    </row>
    <row r="5025" spans="1:6">
      <c r="A5025" t="str">
        <f t="shared" si="78"/>
        <v>67_71</v>
      </c>
      <c r="D5025">
        <v>67</v>
      </c>
      <c r="E5025">
        <v>71</v>
      </c>
      <c r="F5025">
        <v>-1.7175352358509934E-4</v>
      </c>
    </row>
    <row r="5026" spans="1:6">
      <c r="A5026" t="str">
        <f t="shared" si="78"/>
        <v>67_72</v>
      </c>
      <c r="D5026">
        <v>67</v>
      </c>
      <c r="E5026">
        <v>72</v>
      </c>
      <c r="F5026">
        <v>1.9003441380420168E-4</v>
      </c>
    </row>
    <row r="5027" spans="1:6">
      <c r="A5027" t="str">
        <f t="shared" si="78"/>
        <v>67_73</v>
      </c>
      <c r="D5027">
        <v>67</v>
      </c>
      <c r="E5027">
        <v>73</v>
      </c>
      <c r="F5027">
        <v>2.5718763099981726E-4</v>
      </c>
    </row>
    <row r="5028" spans="1:6">
      <c r="A5028" t="str">
        <f t="shared" si="78"/>
        <v>67_74</v>
      </c>
      <c r="D5028">
        <v>67</v>
      </c>
      <c r="E5028">
        <v>74</v>
      </c>
      <c r="F5028">
        <v>-7.8012710726358216E-4</v>
      </c>
    </row>
    <row r="5029" spans="1:6">
      <c r="A5029" t="str">
        <f t="shared" si="78"/>
        <v>67_75</v>
      </c>
      <c r="D5029">
        <v>67</v>
      </c>
      <c r="E5029">
        <v>75</v>
      </c>
      <c r="F5029">
        <v>-1.4447508996635763E-3</v>
      </c>
    </row>
    <row r="5030" spans="1:6">
      <c r="A5030" t="str">
        <f t="shared" si="78"/>
        <v>68_1</v>
      </c>
      <c r="D5030">
        <v>68</v>
      </c>
      <c r="E5030">
        <v>1</v>
      </c>
      <c r="F5030">
        <v>-2.9114485187517617E-3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-7.7259615430338036E-6</v>
      </c>
    </row>
    <row r="5032" spans="1:6">
      <c r="A5032" t="str">
        <f t="shared" si="78"/>
        <v>68_3</v>
      </c>
      <c r="D5032">
        <v>68</v>
      </c>
      <c r="E5032">
        <v>3</v>
      </c>
      <c r="F5032">
        <v>-1.1579073895790462E-3</v>
      </c>
    </row>
    <row r="5033" spans="1:6">
      <c r="A5033" t="str">
        <f t="shared" si="78"/>
        <v>68_4</v>
      </c>
      <c r="D5033">
        <v>68</v>
      </c>
      <c r="E5033">
        <v>4</v>
      </c>
      <c r="F5033">
        <v>-6.5916198779906109E-4</v>
      </c>
    </row>
    <row r="5034" spans="1:6">
      <c r="A5034" t="str">
        <f t="shared" si="78"/>
        <v>68_5</v>
      </c>
      <c r="D5034">
        <v>68</v>
      </c>
      <c r="E5034">
        <v>5</v>
      </c>
      <c r="F5034">
        <v>4.8397278448680309E-4</v>
      </c>
    </row>
    <row r="5035" spans="1:6">
      <c r="A5035" t="str">
        <f t="shared" si="78"/>
        <v>68_6</v>
      </c>
      <c r="D5035">
        <v>68</v>
      </c>
      <c r="E5035">
        <v>6</v>
      </c>
      <c r="F5035">
        <v>-1.8029352099180004E-3</v>
      </c>
    </row>
    <row r="5036" spans="1:6">
      <c r="A5036" t="str">
        <f t="shared" si="78"/>
        <v>68_7</v>
      </c>
      <c r="D5036">
        <v>68</v>
      </c>
      <c r="E5036">
        <v>7</v>
      </c>
      <c r="F5036">
        <v>1.4247215312293996E-5</v>
      </c>
    </row>
    <row r="5037" spans="1:6">
      <c r="A5037" t="str">
        <f t="shared" si="78"/>
        <v>68_8</v>
      </c>
      <c r="D5037">
        <v>68</v>
      </c>
      <c r="E5037">
        <v>8</v>
      </c>
      <c r="F5037">
        <v>-1.223763219834035E-3</v>
      </c>
    </row>
    <row r="5038" spans="1:6">
      <c r="A5038" t="str">
        <f t="shared" si="78"/>
        <v>68_9</v>
      </c>
      <c r="D5038">
        <v>68</v>
      </c>
      <c r="E5038">
        <v>9</v>
      </c>
      <c r="F5038">
        <v>-1.1691678390513697E-3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-1.7222007964852867E-3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-2.7680527585651317E-3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-3.9616916254207653E-3</v>
      </c>
    </row>
    <row r="5042" spans="1:6">
      <c r="A5042" t="str">
        <f t="shared" si="78"/>
        <v>68_13</v>
      </c>
      <c r="D5042">
        <v>68</v>
      </c>
      <c r="E5042">
        <v>13</v>
      </c>
      <c r="F5042">
        <v>-1.294625284838763E-3</v>
      </c>
    </row>
    <row r="5043" spans="1:6">
      <c r="A5043" t="str">
        <f t="shared" si="78"/>
        <v>68_14</v>
      </c>
      <c r="D5043">
        <v>68</v>
      </c>
      <c r="E5043">
        <v>14</v>
      </c>
      <c r="F5043">
        <v>-8.6053899745727226E-4</v>
      </c>
    </row>
    <row r="5044" spans="1:6">
      <c r="A5044" t="str">
        <f t="shared" si="78"/>
        <v>68_15</v>
      </c>
      <c r="D5044">
        <v>68</v>
      </c>
      <c r="E5044">
        <v>15</v>
      </c>
      <c r="F5044">
        <v>-1.2709123502007672E-3</v>
      </c>
    </row>
    <row r="5045" spans="1:6">
      <c r="A5045" t="str">
        <f t="shared" si="78"/>
        <v>68_16</v>
      </c>
      <c r="D5045">
        <v>68</v>
      </c>
      <c r="E5045">
        <v>16</v>
      </c>
      <c r="F5045">
        <v>-1.2957228228523791E-3</v>
      </c>
    </row>
    <row r="5046" spans="1:6">
      <c r="A5046" t="str">
        <f t="shared" si="78"/>
        <v>68_17</v>
      </c>
      <c r="D5046">
        <v>68</v>
      </c>
      <c r="E5046">
        <v>17</v>
      </c>
      <c r="F5046">
        <v>1.031283046762703E-4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-2.2306276042354384E-3</v>
      </c>
    </row>
    <row r="5048" spans="1:6">
      <c r="A5048" t="str">
        <f t="shared" si="78"/>
        <v>68_19</v>
      </c>
      <c r="D5048">
        <v>68</v>
      </c>
      <c r="E5048">
        <v>19</v>
      </c>
      <c r="F5048">
        <v>-1.1464174974713242E-3</v>
      </c>
    </row>
    <row r="5049" spans="1:6">
      <c r="A5049" t="str">
        <f t="shared" si="78"/>
        <v>68_20</v>
      </c>
      <c r="D5049">
        <v>68</v>
      </c>
      <c r="E5049">
        <v>20</v>
      </c>
      <c r="F5049">
        <v>7.4729505927482748E-4</v>
      </c>
    </row>
    <row r="5050" spans="1:6">
      <c r="A5050" t="str">
        <f t="shared" si="78"/>
        <v>68_21</v>
      </c>
      <c r="D5050">
        <v>68</v>
      </c>
      <c r="E5050">
        <v>21</v>
      </c>
      <c r="F5050">
        <v>-6.6091620404755381E-4</v>
      </c>
    </row>
    <row r="5051" spans="1:6">
      <c r="A5051" t="str">
        <f t="shared" si="78"/>
        <v>68_22</v>
      </c>
      <c r="D5051">
        <v>68</v>
      </c>
      <c r="E5051">
        <v>22</v>
      </c>
      <c r="F5051">
        <v>-1.7599786757356352E-5</v>
      </c>
    </row>
    <row r="5052" spans="1:6">
      <c r="A5052" t="str">
        <f t="shared" si="78"/>
        <v>68_23</v>
      </c>
      <c r="D5052">
        <v>68</v>
      </c>
      <c r="E5052">
        <v>23</v>
      </c>
      <c r="F5052">
        <v>-1.662643001904231E-5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-9.3698406981522898E-4</v>
      </c>
    </row>
    <row r="5055" spans="1:6">
      <c r="A5055" t="str">
        <f t="shared" si="78"/>
        <v>68_26</v>
      </c>
      <c r="D5055">
        <v>68</v>
      </c>
      <c r="E5055">
        <v>26</v>
      </c>
      <c r="F5055">
        <v>-9.2332830633977511E-4</v>
      </c>
    </row>
    <row r="5056" spans="1:6">
      <c r="A5056" t="str">
        <f t="shared" si="78"/>
        <v>68_27</v>
      </c>
      <c r="D5056">
        <v>68</v>
      </c>
      <c r="E5056">
        <v>27</v>
      </c>
      <c r="F5056">
        <v>-4.4630722692588223E-4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-2.4470804861316977E-3</v>
      </c>
    </row>
    <row r="5058" spans="1:6">
      <c r="A5058" t="str">
        <f t="shared" si="78"/>
        <v>68_29</v>
      </c>
      <c r="D5058">
        <v>68</v>
      </c>
      <c r="E5058">
        <v>29</v>
      </c>
      <c r="F5058">
        <v>-8.997682911821524E-4</v>
      </c>
    </row>
    <row r="5059" spans="1:6">
      <c r="A5059" t="str">
        <f t="shared" si="78"/>
        <v>68_30</v>
      </c>
      <c r="D5059">
        <v>68</v>
      </c>
      <c r="E5059">
        <v>30</v>
      </c>
      <c r="F5059">
        <v>9.4057384023047948E-4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-2.3556172485524442E-3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-1.4398085082345034E-3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-1.4335744406613273E-3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-1.2865592963201204E-3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-1.3632978738509875E-3</v>
      </c>
    </row>
    <row r="5065" spans="1:6">
      <c r="A5065" t="str">
        <f t="shared" si="79"/>
        <v>68_36</v>
      </c>
      <c r="D5065">
        <v>68</v>
      </c>
      <c r="E5065">
        <v>36</v>
      </c>
      <c r="F5065">
        <v>-9.843949562562146E-4</v>
      </c>
    </row>
    <row r="5066" spans="1:6">
      <c r="A5066" t="str">
        <f t="shared" si="79"/>
        <v>68_37</v>
      </c>
      <c r="D5066">
        <v>68</v>
      </c>
      <c r="E5066">
        <v>37</v>
      </c>
      <c r="F5066">
        <v>-7.5962359479443838E-4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-2.4702127451982463E-3</v>
      </c>
    </row>
    <row r="5068" spans="1:6">
      <c r="A5068" t="str">
        <f t="shared" si="79"/>
        <v>68_39</v>
      </c>
      <c r="D5068">
        <v>68</v>
      </c>
      <c r="E5068">
        <v>39</v>
      </c>
      <c r="F5068">
        <v>-5.924904775966933E-4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-6.7694121220428487E-4</v>
      </c>
    </row>
    <row r="5070" spans="1:6">
      <c r="A5070" t="str">
        <f t="shared" si="79"/>
        <v>68_41</v>
      </c>
      <c r="D5070">
        <v>68</v>
      </c>
      <c r="E5070">
        <v>41</v>
      </c>
      <c r="F5070">
        <v>5.9320736195017838E-4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-1.1681521043281475E-3</v>
      </c>
    </row>
    <row r="5072" spans="1:6">
      <c r="A5072" t="str">
        <f t="shared" si="79"/>
        <v>68_43</v>
      </c>
      <c r="D5072">
        <v>68</v>
      </c>
      <c r="E5072">
        <v>43</v>
      </c>
      <c r="F5072">
        <v>9.0048085737811897E-4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-1.8984248729095382E-3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-1.7605644258297209E-3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-1.9203811264877657E-3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-1.6584143175707887E-3</v>
      </c>
    </row>
    <row r="5077" spans="1:6">
      <c r="A5077" t="str">
        <f t="shared" si="79"/>
        <v>68_48</v>
      </c>
      <c r="D5077">
        <v>68</v>
      </c>
      <c r="E5077">
        <v>48</v>
      </c>
      <c r="F5077">
        <v>-5.8859181766085413E-4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-5.2346137539175796E-4</v>
      </c>
    </row>
    <row r="5079" spans="1:6">
      <c r="A5079" t="str">
        <f t="shared" si="79"/>
        <v>68_50</v>
      </c>
      <c r="D5079">
        <v>68</v>
      </c>
      <c r="E5079">
        <v>50</v>
      </c>
      <c r="F5079">
        <v>-8.1194287884450104E-4</v>
      </c>
    </row>
    <row r="5080" spans="1:6">
      <c r="A5080" t="str">
        <f t="shared" si="79"/>
        <v>68_51</v>
      </c>
      <c r="D5080">
        <v>68</v>
      </c>
      <c r="E5080">
        <v>51</v>
      </c>
      <c r="F5080">
        <v>-1.2296832423256449E-3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-7.1375048239178708E-4</v>
      </c>
    </row>
    <row r="5082" spans="1:6">
      <c r="A5082" t="str">
        <f t="shared" si="79"/>
        <v>68_53</v>
      </c>
      <c r="D5082">
        <v>68</v>
      </c>
      <c r="E5082">
        <v>53</v>
      </c>
      <c r="F5082">
        <v>4.4735871355203112E-4</v>
      </c>
    </row>
    <row r="5083" spans="1:6">
      <c r="A5083" t="str">
        <f t="shared" si="79"/>
        <v>68_54</v>
      </c>
      <c r="D5083">
        <v>68</v>
      </c>
      <c r="E5083">
        <v>54</v>
      </c>
      <c r="F5083">
        <v>-8.3136298322648394E-4</v>
      </c>
    </row>
    <row r="5084" spans="1:6">
      <c r="A5084" t="str">
        <f t="shared" si="79"/>
        <v>68_55</v>
      </c>
      <c r="D5084">
        <v>68</v>
      </c>
      <c r="E5084">
        <v>55</v>
      </c>
      <c r="F5084">
        <v>-1.1762019572993975E-3</v>
      </c>
    </row>
    <row r="5085" spans="1:6">
      <c r="A5085" t="str">
        <f t="shared" si="79"/>
        <v>68_56</v>
      </c>
      <c r="D5085">
        <v>68</v>
      </c>
      <c r="E5085">
        <v>56</v>
      </c>
      <c r="F5085">
        <v>-9.2220458073456919E-4</v>
      </c>
    </row>
    <row r="5086" spans="1:6">
      <c r="A5086" t="str">
        <f t="shared" si="79"/>
        <v>68_57</v>
      </c>
      <c r="D5086">
        <v>68</v>
      </c>
      <c r="E5086">
        <v>57</v>
      </c>
      <c r="F5086">
        <v>-8.9140702873285983E-4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-2.4433592870323315E-3</v>
      </c>
    </row>
    <row r="5088" spans="1:6">
      <c r="A5088" t="str">
        <f t="shared" si="79"/>
        <v>68_59</v>
      </c>
      <c r="D5088">
        <v>68</v>
      </c>
      <c r="E5088">
        <v>59</v>
      </c>
      <c r="F5088">
        <v>-2.6518484580750462E-4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-2.9180013195275237E-4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1.6125370212566647E-3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-2.4021185080812554E-3</v>
      </c>
    </row>
    <row r="5092" spans="1:6">
      <c r="A5092" t="str">
        <f t="shared" si="79"/>
        <v>68_63</v>
      </c>
      <c r="D5092">
        <v>68</v>
      </c>
      <c r="E5092">
        <v>63</v>
      </c>
      <c r="F5092">
        <v>-4.7966759902692146E-4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-9.9659734624575049E-4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-9.4630293071903309E-4</v>
      </c>
    </row>
    <row r="5095" spans="1:6">
      <c r="A5095" t="str">
        <f t="shared" si="79"/>
        <v>68_66</v>
      </c>
      <c r="D5095">
        <v>68</v>
      </c>
      <c r="E5095">
        <v>66</v>
      </c>
      <c r="F5095">
        <v>-1.0860563316770921E-5</v>
      </c>
    </row>
    <row r="5096" spans="1:6">
      <c r="A5096" t="str">
        <f t="shared" si="79"/>
        <v>68_67</v>
      </c>
      <c r="D5096">
        <v>68</v>
      </c>
      <c r="E5096">
        <v>67</v>
      </c>
      <c r="F5096">
        <v>-7.1521906761696629E-4</v>
      </c>
    </row>
    <row r="5097" spans="1:6">
      <c r="A5097" t="str">
        <f t="shared" si="79"/>
        <v>68_68</v>
      </c>
      <c r="D5097">
        <v>68</v>
      </c>
      <c r="E5097">
        <v>68</v>
      </c>
      <c r="F5097">
        <v>5.5666985358502341E-3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3.832849794454925E-4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-1.8358207009814256E-3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-1.1608969834397925E-3</v>
      </c>
    </row>
    <row r="5101" spans="1:6">
      <c r="A5101" t="str">
        <f t="shared" si="79"/>
        <v>68_72</v>
      </c>
      <c r="D5101">
        <v>68</v>
      </c>
      <c r="E5101">
        <v>72</v>
      </c>
      <c r="F5101">
        <v>-4.6952793255561169E-4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-5.7806807517466353E-4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-9.4559528553222159E-4</v>
      </c>
    </row>
    <row r="5104" spans="1:6">
      <c r="A5104" t="str">
        <f t="shared" si="79"/>
        <v>68_75</v>
      </c>
      <c r="D5104">
        <v>68</v>
      </c>
      <c r="E5104">
        <v>75</v>
      </c>
      <c r="F5104">
        <v>2.1693117613901776E-3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-5.266755888730398E-3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-7.0427073179523303E-4</v>
      </c>
    </row>
    <row r="5107" spans="1:6">
      <c r="A5107" t="str">
        <f t="shared" si="79"/>
        <v>69_3</v>
      </c>
      <c r="D5107">
        <v>69</v>
      </c>
      <c r="E5107">
        <v>3</v>
      </c>
      <c r="F5107">
        <v>-1.5398240476619267E-4</v>
      </c>
    </row>
    <row r="5108" spans="1:6">
      <c r="A5108" t="str">
        <f t="shared" si="79"/>
        <v>69_4</v>
      </c>
      <c r="D5108">
        <v>69</v>
      </c>
      <c r="E5108">
        <v>4</v>
      </c>
      <c r="F5108">
        <v>-4.849994129958972E-4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-2.1977470233854862E-3</v>
      </c>
    </row>
    <row r="5110" spans="1:6">
      <c r="A5110" t="str">
        <f t="shared" si="79"/>
        <v>69_6</v>
      </c>
      <c r="D5110">
        <v>69</v>
      </c>
      <c r="E5110">
        <v>6</v>
      </c>
      <c r="F5110">
        <v>-3.4644526669567978E-4</v>
      </c>
    </row>
    <row r="5111" spans="1:6">
      <c r="A5111" t="str">
        <f t="shared" si="79"/>
        <v>69_7</v>
      </c>
      <c r="D5111">
        <v>69</v>
      </c>
      <c r="E5111">
        <v>7</v>
      </c>
      <c r="F5111">
        <v>-1.5848036163159268E-3</v>
      </c>
    </row>
    <row r="5112" spans="1:6">
      <c r="A5112" t="str">
        <f t="shared" si="79"/>
        <v>69_8</v>
      </c>
      <c r="D5112">
        <v>69</v>
      </c>
      <c r="E5112">
        <v>8</v>
      </c>
      <c r="F5112">
        <v>-9.6255558610681816E-4</v>
      </c>
    </row>
    <row r="5113" spans="1:6">
      <c r="A5113" t="str">
        <f t="shared" si="79"/>
        <v>69_9</v>
      </c>
      <c r="D5113">
        <v>69</v>
      </c>
      <c r="E5113">
        <v>9</v>
      </c>
      <c r="F5113">
        <v>-1.2273035924599454E-3</v>
      </c>
    </row>
    <row r="5114" spans="1:6">
      <c r="A5114" t="str">
        <f t="shared" si="79"/>
        <v>69_10</v>
      </c>
      <c r="D5114">
        <v>69</v>
      </c>
      <c r="E5114">
        <v>10</v>
      </c>
      <c r="F5114">
        <v>-5.735092495468729E-4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2.0738754614297772E-4</v>
      </c>
    </row>
    <row r="5116" spans="1:6">
      <c r="A5116" t="str">
        <f t="shared" si="79"/>
        <v>69_12</v>
      </c>
      <c r="D5116">
        <v>69</v>
      </c>
      <c r="E5116">
        <v>12</v>
      </c>
      <c r="F5116">
        <v>-1.8162127825022895E-3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-1.5567472651861417E-3</v>
      </c>
    </row>
    <row r="5118" spans="1:6">
      <c r="A5118" t="str">
        <f t="shared" si="79"/>
        <v>69_14</v>
      </c>
      <c r="D5118">
        <v>69</v>
      </c>
      <c r="E5118">
        <v>14</v>
      </c>
      <c r="F5118">
        <v>-7.260499204678238E-4</v>
      </c>
    </row>
    <row r="5119" spans="1:6">
      <c r="A5119" t="str">
        <f t="shared" si="79"/>
        <v>69_15</v>
      </c>
      <c r="D5119">
        <v>69</v>
      </c>
      <c r="E5119">
        <v>15</v>
      </c>
      <c r="F5119">
        <v>-2.6028896295122545E-3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-1.1463235647365556E-3</v>
      </c>
    </row>
    <row r="5121" spans="1:6">
      <c r="A5121" t="str">
        <f t="shared" si="79"/>
        <v>69_17</v>
      </c>
      <c r="D5121">
        <v>69</v>
      </c>
      <c r="E5121">
        <v>17</v>
      </c>
      <c r="F5121">
        <v>-8.6136400718281889E-4</v>
      </c>
    </row>
    <row r="5122" spans="1:6">
      <c r="A5122" t="str">
        <f t="shared" si="79"/>
        <v>69_18</v>
      </c>
      <c r="D5122">
        <v>69</v>
      </c>
      <c r="E5122">
        <v>18</v>
      </c>
      <c r="F5122">
        <v>-1.1056901205219816E-3</v>
      </c>
    </row>
    <row r="5123" spans="1:6">
      <c r="A5123" t="str">
        <f t="shared" si="79"/>
        <v>69_19</v>
      </c>
      <c r="D5123">
        <v>69</v>
      </c>
      <c r="E5123">
        <v>19</v>
      </c>
      <c r="F5123">
        <v>-9.3224403153221796E-4</v>
      </c>
    </row>
    <row r="5124" spans="1:6">
      <c r="A5124" t="str">
        <f t="shared" si="79"/>
        <v>69_20</v>
      </c>
      <c r="D5124">
        <v>69</v>
      </c>
      <c r="E5124">
        <v>20</v>
      </c>
      <c r="F5124">
        <v>-7.5918276810669994E-4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-2.5926532439472568E-3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-4.7104109272792341E-5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-3.6963420242715875E-5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8.1415995269465023E-4</v>
      </c>
    </row>
    <row r="5130" spans="1:6">
      <c r="A5130" t="str">
        <f t="shared" si="80"/>
        <v>69_26</v>
      </c>
      <c r="D5130">
        <v>69</v>
      </c>
      <c r="E5130">
        <v>26</v>
      </c>
      <c r="F5130">
        <v>4.9213641200949597E-4</v>
      </c>
    </row>
    <row r="5131" spans="1:6">
      <c r="A5131" t="str">
        <f t="shared" si="80"/>
        <v>69_27</v>
      </c>
      <c r="D5131">
        <v>69</v>
      </c>
      <c r="E5131">
        <v>27</v>
      </c>
      <c r="F5131">
        <v>-2.5725656863175562E-5</v>
      </c>
    </row>
    <row r="5132" spans="1:6">
      <c r="A5132" t="str">
        <f t="shared" si="80"/>
        <v>69_28</v>
      </c>
      <c r="D5132">
        <v>69</v>
      </c>
      <c r="E5132">
        <v>28</v>
      </c>
      <c r="F5132">
        <v>6.0639439956728237E-4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-1.1858743071825432E-3</v>
      </c>
    </row>
    <row r="5134" spans="1:6">
      <c r="A5134" t="str">
        <f t="shared" si="80"/>
        <v>69_30</v>
      </c>
      <c r="D5134">
        <v>69</v>
      </c>
      <c r="E5134">
        <v>30</v>
      </c>
      <c r="F5134">
        <v>1.4474398437987657E-3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-2.1434367379417549E-3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-1.5230054305293422E-3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-1.3619703695982601E-3</v>
      </c>
    </row>
    <row r="5138" spans="1:6">
      <c r="A5138" t="str">
        <f t="shared" si="80"/>
        <v>69_34</v>
      </c>
      <c r="D5138">
        <v>69</v>
      </c>
      <c r="E5138">
        <v>34</v>
      </c>
      <c r="F5138">
        <v>-1.0242551854179618E-3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-1.1615393324003647E-3</v>
      </c>
    </row>
    <row r="5140" spans="1:6">
      <c r="A5140" t="str">
        <f t="shared" si="80"/>
        <v>69_36</v>
      </c>
      <c r="D5140">
        <v>69</v>
      </c>
      <c r="E5140">
        <v>36</v>
      </c>
      <c r="F5140">
        <v>1.3714751133829311E-3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-3.950140664079184E-4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-5.8332779194371524E-5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-8.242664366168291E-4</v>
      </c>
    </row>
    <row r="5144" spans="1:6">
      <c r="A5144" t="str">
        <f t="shared" si="80"/>
        <v>69_40</v>
      </c>
      <c r="D5144">
        <v>69</v>
      </c>
      <c r="E5144">
        <v>40</v>
      </c>
      <c r="F5144">
        <v>-2.0109861578824497E-4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-2.5727508697908144E-4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-3.922414642158166E-4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1.0240615340773543E-3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-2.436593943348437E-3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-1.5157565822010478E-3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-1.9168085516227877E-3</v>
      </c>
    </row>
    <row r="5151" spans="1:6">
      <c r="A5151" t="str">
        <f t="shared" si="80"/>
        <v>69_47</v>
      </c>
      <c r="D5151">
        <v>69</v>
      </c>
      <c r="E5151">
        <v>47</v>
      </c>
      <c r="F5151">
        <v>-3.7544920370196234E-4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-3.7271287336586387E-4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-2.8505199260365317E-4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-4.3027493270859376E-4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1.4125393722478551E-3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-8.0341796990282934E-4</v>
      </c>
    </row>
    <row r="5157" spans="1:6">
      <c r="A5157" t="str">
        <f t="shared" si="80"/>
        <v>69_53</v>
      </c>
      <c r="D5157">
        <v>69</v>
      </c>
      <c r="E5157">
        <v>53</v>
      </c>
      <c r="F5157">
        <v>4.8996959359548465E-4</v>
      </c>
    </row>
    <row r="5158" spans="1:6">
      <c r="A5158" t="str">
        <f t="shared" si="80"/>
        <v>69_54</v>
      </c>
      <c r="D5158">
        <v>69</v>
      </c>
      <c r="E5158">
        <v>54</v>
      </c>
      <c r="F5158">
        <v>-8.0316564308101422E-4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-2.9859881521916726E-3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-1.7332796922858171E-3</v>
      </c>
    </row>
    <row r="5161" spans="1:6">
      <c r="A5161" t="str">
        <f t="shared" si="80"/>
        <v>69_57</v>
      </c>
      <c r="D5161">
        <v>69</v>
      </c>
      <c r="E5161">
        <v>57</v>
      </c>
      <c r="F5161">
        <v>7.3953621907314596E-4</v>
      </c>
    </row>
    <row r="5162" spans="1:6">
      <c r="A5162" t="str">
        <f t="shared" si="80"/>
        <v>69_58</v>
      </c>
      <c r="D5162">
        <v>69</v>
      </c>
      <c r="E5162">
        <v>58</v>
      </c>
      <c r="F5162">
        <v>3.3777375432656267E-4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-9.8535144835439352E-4</v>
      </c>
    </row>
    <row r="5164" spans="1:6">
      <c r="A5164" t="str">
        <f t="shared" si="80"/>
        <v>69_60</v>
      </c>
      <c r="D5164">
        <v>69</v>
      </c>
      <c r="E5164">
        <v>60</v>
      </c>
      <c r="F5164">
        <v>-7.5040198296801762E-5</v>
      </c>
    </row>
    <row r="5165" spans="1:6">
      <c r="A5165" t="str">
        <f t="shared" si="80"/>
        <v>69_61</v>
      </c>
      <c r="D5165">
        <v>69</v>
      </c>
      <c r="E5165">
        <v>61</v>
      </c>
      <c r="F5165">
        <v>-1.130126204748935E-3</v>
      </c>
    </row>
    <row r="5166" spans="1:6">
      <c r="A5166" t="str">
        <f t="shared" si="80"/>
        <v>69_62</v>
      </c>
      <c r="D5166">
        <v>69</v>
      </c>
      <c r="E5166">
        <v>62</v>
      </c>
      <c r="F5166">
        <v>-1.5620536065091199E-3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-9.9063711636049778E-4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-1.5520035691589675E-3</v>
      </c>
    </row>
    <row r="5169" spans="1:6">
      <c r="A5169" t="str">
        <f t="shared" si="80"/>
        <v>69_65</v>
      </c>
      <c r="D5169">
        <v>69</v>
      </c>
      <c r="E5169">
        <v>65</v>
      </c>
      <c r="F5169">
        <v>-2.340561786449343E-4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6.9944537681872025E-4</v>
      </c>
    </row>
    <row r="5171" spans="1:6">
      <c r="A5171" t="str">
        <f t="shared" si="80"/>
        <v>69_67</v>
      </c>
      <c r="D5171">
        <v>69</v>
      </c>
      <c r="E5171">
        <v>67</v>
      </c>
      <c r="F5171">
        <v>-1.52288296300099E-4</v>
      </c>
    </row>
    <row r="5172" spans="1:6">
      <c r="A5172" t="str">
        <f t="shared" si="80"/>
        <v>69_68</v>
      </c>
      <c r="D5172">
        <v>69</v>
      </c>
      <c r="E5172">
        <v>68</v>
      </c>
      <c r="F5172">
        <v>3.509741239013725E-4</v>
      </c>
    </row>
    <row r="5173" spans="1:6">
      <c r="A5173" t="str">
        <f t="shared" si="80"/>
        <v>69_69</v>
      </c>
      <c r="D5173">
        <v>69</v>
      </c>
      <c r="E5173">
        <v>69</v>
      </c>
      <c r="F5173">
        <v>5.2699342368054377E-3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-1.3516356926820592E-3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-1.4335032555266719E-3</v>
      </c>
    </row>
    <row r="5176" spans="1:6">
      <c r="A5176" t="str">
        <f t="shared" si="80"/>
        <v>69_72</v>
      </c>
      <c r="D5176">
        <v>69</v>
      </c>
      <c r="E5176">
        <v>72</v>
      </c>
      <c r="F5176">
        <v>-5.3026574829578539E-4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-1.4723439872935034E-4</v>
      </c>
    </row>
    <row r="5178" spans="1:6">
      <c r="A5178" t="str">
        <f t="shared" si="80"/>
        <v>69_74</v>
      </c>
      <c r="D5178">
        <v>69</v>
      </c>
      <c r="E5178">
        <v>74</v>
      </c>
      <c r="F5178">
        <v>7.3375962715527699E-4</v>
      </c>
    </row>
    <row r="5179" spans="1:6">
      <c r="A5179" t="str">
        <f t="shared" si="80"/>
        <v>69_75</v>
      </c>
      <c r="D5179">
        <v>69</v>
      </c>
      <c r="E5179">
        <v>75</v>
      </c>
      <c r="F5179">
        <v>3.3681940321493185E-3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-1.5443329264703198E-3</v>
      </c>
    </row>
    <row r="5181" spans="1:6">
      <c r="A5181" t="str">
        <f t="shared" si="80"/>
        <v>70_2</v>
      </c>
      <c r="D5181">
        <v>70</v>
      </c>
      <c r="E5181">
        <v>2</v>
      </c>
      <c r="F5181">
        <v>-1.3938419823489243E-3</v>
      </c>
    </row>
    <row r="5182" spans="1:6">
      <c r="A5182" t="str">
        <f t="shared" si="80"/>
        <v>70_3</v>
      </c>
      <c r="D5182">
        <v>70</v>
      </c>
      <c r="E5182">
        <v>3</v>
      </c>
      <c r="F5182">
        <v>-1.225284052760376E-3</v>
      </c>
    </row>
    <row r="5183" spans="1:6">
      <c r="A5183" t="str">
        <f t="shared" si="80"/>
        <v>70_4</v>
      </c>
      <c r="D5183">
        <v>70</v>
      </c>
      <c r="E5183">
        <v>4</v>
      </c>
      <c r="F5183">
        <v>-1.911737184373468E-4</v>
      </c>
    </row>
    <row r="5184" spans="1:6">
      <c r="A5184" t="str">
        <f t="shared" si="80"/>
        <v>70_5</v>
      </c>
      <c r="D5184">
        <v>70</v>
      </c>
      <c r="E5184">
        <v>5</v>
      </c>
      <c r="F5184">
        <v>-1.6355216029837881E-3</v>
      </c>
    </row>
    <row r="5185" spans="1:6">
      <c r="A5185" t="str">
        <f t="shared" si="80"/>
        <v>70_6</v>
      </c>
      <c r="D5185">
        <v>70</v>
      </c>
      <c r="E5185">
        <v>6</v>
      </c>
      <c r="F5185">
        <v>3.5475098541841129E-4</v>
      </c>
    </row>
    <row r="5186" spans="1:6">
      <c r="A5186" t="str">
        <f t="shared" si="80"/>
        <v>70_7</v>
      </c>
      <c r="D5186">
        <v>70</v>
      </c>
      <c r="E5186">
        <v>7</v>
      </c>
      <c r="F5186">
        <v>-1.7912577633699841E-3</v>
      </c>
    </row>
    <row r="5187" spans="1:6">
      <c r="A5187" t="str">
        <f t="shared" si="80"/>
        <v>70_8</v>
      </c>
      <c r="D5187">
        <v>70</v>
      </c>
      <c r="E5187">
        <v>8</v>
      </c>
      <c r="F5187">
        <v>-4.2587615769587735E-4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-1.3352690386055667E-3</v>
      </c>
    </row>
    <row r="5189" spans="1:6">
      <c r="A5189" t="str">
        <f t="shared" si="80"/>
        <v>70_10</v>
      </c>
      <c r="D5189">
        <v>70</v>
      </c>
      <c r="E5189">
        <v>10</v>
      </c>
      <c r="F5189">
        <v>-9.2179304690946152E-4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-9.8101942087071249E-4</v>
      </c>
    </row>
    <row r="5191" spans="1:6">
      <c r="A5191" t="str">
        <f t="shared" si="81"/>
        <v>70_12</v>
      </c>
      <c r="D5191">
        <v>70</v>
      </c>
      <c r="E5191">
        <v>12</v>
      </c>
      <c r="F5191">
        <v>6.6618095197024552E-4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-3.5320931012575358E-3</v>
      </c>
    </row>
    <row r="5193" spans="1:6">
      <c r="A5193" t="str">
        <f t="shared" si="81"/>
        <v>70_14</v>
      </c>
      <c r="D5193">
        <v>70</v>
      </c>
      <c r="E5193">
        <v>14</v>
      </c>
      <c r="F5193">
        <v>-4.2443946008596236E-4</v>
      </c>
    </row>
    <row r="5194" spans="1:6">
      <c r="A5194" t="str">
        <f t="shared" si="81"/>
        <v>70_15</v>
      </c>
      <c r="D5194">
        <v>70</v>
      </c>
      <c r="E5194">
        <v>15</v>
      </c>
      <c r="F5194">
        <v>-5.0574752093508037E-3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-1.5257373611909327E-3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-3.7395501163328556E-3</v>
      </c>
    </row>
    <row r="5197" spans="1:6">
      <c r="A5197" t="str">
        <f t="shared" si="81"/>
        <v>70_18</v>
      </c>
      <c r="D5197">
        <v>70</v>
      </c>
      <c r="E5197">
        <v>18</v>
      </c>
      <c r="F5197">
        <v>-1.4570913213985063E-4</v>
      </c>
    </row>
    <row r="5198" spans="1:6">
      <c r="A5198" t="str">
        <f t="shared" si="81"/>
        <v>70_19</v>
      </c>
      <c r="D5198">
        <v>70</v>
      </c>
      <c r="E5198">
        <v>19</v>
      </c>
      <c r="F5198">
        <v>-1.6224484021850214E-4</v>
      </c>
    </row>
    <row r="5199" spans="1:6">
      <c r="A5199" t="str">
        <f t="shared" si="81"/>
        <v>70_20</v>
      </c>
      <c r="D5199">
        <v>70</v>
      </c>
      <c r="E5199">
        <v>20</v>
      </c>
      <c r="F5199">
        <v>-1.4195093621149298E-3</v>
      </c>
    </row>
    <row r="5200" spans="1:6">
      <c r="A5200" t="str">
        <f t="shared" si="81"/>
        <v>70_21</v>
      </c>
      <c r="D5200">
        <v>70</v>
      </c>
      <c r="E5200">
        <v>21</v>
      </c>
      <c r="F5200">
        <v>2.9609840467019076E-4</v>
      </c>
    </row>
    <row r="5201" spans="1:6">
      <c r="A5201" t="str">
        <f t="shared" si="81"/>
        <v>70_22</v>
      </c>
      <c r="D5201">
        <v>70</v>
      </c>
      <c r="E5201">
        <v>22</v>
      </c>
      <c r="F5201">
        <v>-5.3602888236975236E-5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-4.1322275348893597E-5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-3.4829684430163128E-3</v>
      </c>
    </row>
    <row r="5205" spans="1:6">
      <c r="A5205" t="str">
        <f t="shared" si="81"/>
        <v>70_26</v>
      </c>
      <c r="D5205">
        <v>70</v>
      </c>
      <c r="E5205">
        <v>26</v>
      </c>
      <c r="F5205">
        <v>-2.2982533631371783E-4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-4.8539846034622642E-4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-6.0656392947678554E-4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-9.2909670421664271E-4</v>
      </c>
    </row>
    <row r="5209" spans="1:6">
      <c r="A5209" t="str">
        <f t="shared" si="81"/>
        <v>70_30</v>
      </c>
      <c r="D5209">
        <v>70</v>
      </c>
      <c r="E5209">
        <v>30</v>
      </c>
      <c r="F5209">
        <v>-1.0878589314322175E-3</v>
      </c>
    </row>
    <row r="5210" spans="1:6">
      <c r="A5210" t="str">
        <f t="shared" si="81"/>
        <v>70_31</v>
      </c>
      <c r="D5210">
        <v>70</v>
      </c>
      <c r="E5210">
        <v>31</v>
      </c>
      <c r="F5210">
        <v>4.8440170859856977E-4</v>
      </c>
    </row>
    <row r="5211" spans="1:6">
      <c r="A5211" t="str">
        <f t="shared" si="81"/>
        <v>70_32</v>
      </c>
      <c r="D5211">
        <v>70</v>
      </c>
      <c r="E5211">
        <v>32</v>
      </c>
      <c r="F5211">
        <v>2.5360539710031548E-4</v>
      </c>
    </row>
    <row r="5212" spans="1:6">
      <c r="A5212" t="str">
        <f t="shared" si="81"/>
        <v>70_33</v>
      </c>
      <c r="D5212">
        <v>70</v>
      </c>
      <c r="E5212">
        <v>33</v>
      </c>
      <c r="F5212">
        <v>3.4246117136001143E-4</v>
      </c>
    </row>
    <row r="5213" spans="1:6">
      <c r="A5213" t="str">
        <f t="shared" si="81"/>
        <v>70_34</v>
      </c>
      <c r="D5213">
        <v>70</v>
      </c>
      <c r="E5213">
        <v>34</v>
      </c>
      <c r="F5213">
        <v>3.486982500899418E-5</v>
      </c>
    </row>
    <row r="5214" spans="1:6">
      <c r="A5214" t="str">
        <f t="shared" si="81"/>
        <v>70_35</v>
      </c>
      <c r="D5214">
        <v>70</v>
      </c>
      <c r="E5214">
        <v>35</v>
      </c>
      <c r="F5214">
        <v>1.8342004175613181E-4</v>
      </c>
    </row>
    <row r="5215" spans="1:6">
      <c r="A5215" t="str">
        <f t="shared" si="81"/>
        <v>70_36</v>
      </c>
      <c r="D5215">
        <v>70</v>
      </c>
      <c r="E5215">
        <v>36</v>
      </c>
      <c r="F5215">
        <v>-8.8840891970228832E-4</v>
      </c>
    </row>
    <row r="5216" spans="1:6">
      <c r="A5216" t="str">
        <f t="shared" si="81"/>
        <v>70_37</v>
      </c>
      <c r="D5216">
        <v>70</v>
      </c>
      <c r="E5216">
        <v>37</v>
      </c>
      <c r="F5216">
        <v>-1.0809507345736166E-3</v>
      </c>
    </row>
    <row r="5217" spans="1:6">
      <c r="A5217" t="str">
        <f t="shared" si="81"/>
        <v>70_38</v>
      </c>
      <c r="D5217">
        <v>70</v>
      </c>
      <c r="E5217">
        <v>38</v>
      </c>
      <c r="F5217">
        <v>-6.1709963273355009E-4</v>
      </c>
    </row>
    <row r="5218" spans="1:6">
      <c r="A5218" t="str">
        <f t="shared" si="81"/>
        <v>70_39</v>
      </c>
      <c r="D5218">
        <v>70</v>
      </c>
      <c r="E5218">
        <v>39</v>
      </c>
      <c r="F5218">
        <v>-5.7672450259819012E-5</v>
      </c>
    </row>
    <row r="5219" spans="1:6">
      <c r="A5219" t="str">
        <f t="shared" si="81"/>
        <v>70_40</v>
      </c>
      <c r="D5219">
        <v>70</v>
      </c>
      <c r="E5219">
        <v>40</v>
      </c>
      <c r="F5219">
        <v>-7.7459124377238751E-4</v>
      </c>
    </row>
    <row r="5220" spans="1:6">
      <c r="A5220" t="str">
        <f t="shared" si="81"/>
        <v>70_41</v>
      </c>
      <c r="D5220">
        <v>70</v>
      </c>
      <c r="E5220">
        <v>41</v>
      </c>
      <c r="F5220">
        <v>-6.3212014963347782E-4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-6.7888806038928119E-5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-2.6853440107470093E-3</v>
      </c>
    </row>
    <row r="5223" spans="1:6">
      <c r="A5223" t="str">
        <f t="shared" si="81"/>
        <v>70_44</v>
      </c>
      <c r="D5223">
        <v>70</v>
      </c>
      <c r="E5223">
        <v>44</v>
      </c>
      <c r="F5223">
        <v>-7.0188098445528714E-4</v>
      </c>
    </row>
    <row r="5224" spans="1:6">
      <c r="A5224" t="str">
        <f t="shared" si="81"/>
        <v>70_45</v>
      </c>
      <c r="D5224">
        <v>70</v>
      </c>
      <c r="E5224">
        <v>45</v>
      </c>
      <c r="F5224">
        <v>2.9591401772909118E-4</v>
      </c>
    </row>
    <row r="5225" spans="1:6">
      <c r="A5225" t="str">
        <f t="shared" si="81"/>
        <v>70_46</v>
      </c>
      <c r="D5225">
        <v>70</v>
      </c>
      <c r="E5225">
        <v>46</v>
      </c>
      <c r="F5225">
        <v>3.5788247592488155E-4</v>
      </c>
    </row>
    <row r="5226" spans="1:6">
      <c r="A5226" t="str">
        <f t="shared" si="81"/>
        <v>70_47</v>
      </c>
      <c r="D5226">
        <v>70</v>
      </c>
      <c r="E5226">
        <v>47</v>
      </c>
      <c r="F5226">
        <v>-8.1070255716105791E-4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-8.2897895670786155E-4</v>
      </c>
    </row>
    <row r="5228" spans="1:6">
      <c r="A5228" t="str">
        <f t="shared" si="81"/>
        <v>70_49</v>
      </c>
      <c r="D5228">
        <v>70</v>
      </c>
      <c r="E5228">
        <v>49</v>
      </c>
      <c r="F5228">
        <v>-2.3430446613365773E-4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-6.9381194297424081E-4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-1.787357268230128E-3</v>
      </c>
    </row>
    <row r="5231" spans="1:6">
      <c r="A5231" t="str">
        <f t="shared" si="81"/>
        <v>70_52</v>
      </c>
      <c r="D5231">
        <v>70</v>
      </c>
      <c r="E5231">
        <v>52</v>
      </c>
      <c r="F5231">
        <v>6.3298774292321736E-5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-4.1728396716184061E-3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-7.7350756419483993E-4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-3.6189284355808173E-4</v>
      </c>
    </row>
    <row r="5235" spans="1:6">
      <c r="A5235" t="str">
        <f t="shared" si="81"/>
        <v>70_56</v>
      </c>
      <c r="D5235">
        <v>70</v>
      </c>
      <c r="E5235">
        <v>56</v>
      </c>
      <c r="F5235">
        <v>4.5618218901558841E-4</v>
      </c>
    </row>
    <row r="5236" spans="1:6">
      <c r="A5236" t="str">
        <f t="shared" si="81"/>
        <v>70_57</v>
      </c>
      <c r="D5236">
        <v>70</v>
      </c>
      <c r="E5236">
        <v>57</v>
      </c>
      <c r="F5236">
        <v>-3.2090781079401189E-5</v>
      </c>
    </row>
    <row r="5237" spans="1:6">
      <c r="A5237" t="str">
        <f t="shared" si="81"/>
        <v>70_58</v>
      </c>
      <c r="D5237">
        <v>70</v>
      </c>
      <c r="E5237">
        <v>58</v>
      </c>
      <c r="F5237">
        <v>-1.5316050472987002E-3</v>
      </c>
    </row>
    <row r="5238" spans="1:6">
      <c r="A5238" t="str">
        <f t="shared" si="81"/>
        <v>70_59</v>
      </c>
      <c r="D5238">
        <v>70</v>
      </c>
      <c r="E5238">
        <v>59</v>
      </c>
      <c r="F5238">
        <v>-6.3473059789174199E-4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-8.2545454023600262E-4</v>
      </c>
    </row>
    <row r="5240" spans="1:6">
      <c r="A5240" t="str">
        <f t="shared" si="81"/>
        <v>70_61</v>
      </c>
      <c r="D5240">
        <v>70</v>
      </c>
      <c r="E5240">
        <v>61</v>
      </c>
      <c r="F5240">
        <v>-2.0416665833165671E-3</v>
      </c>
    </row>
    <row r="5241" spans="1:6">
      <c r="A5241" t="str">
        <f t="shared" si="81"/>
        <v>70_62</v>
      </c>
      <c r="D5241">
        <v>70</v>
      </c>
      <c r="E5241">
        <v>62</v>
      </c>
      <c r="F5241">
        <v>-8.0536933868404176E-4</v>
      </c>
    </row>
    <row r="5242" spans="1:6">
      <c r="A5242" t="str">
        <f t="shared" si="81"/>
        <v>70_63</v>
      </c>
      <c r="D5242">
        <v>70</v>
      </c>
      <c r="E5242">
        <v>63</v>
      </c>
      <c r="F5242">
        <v>-1.9655630229391448E-4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3.1025213575497411E-4</v>
      </c>
    </row>
    <row r="5244" spans="1:6">
      <c r="A5244" t="str">
        <f t="shared" si="81"/>
        <v>70_65</v>
      </c>
      <c r="D5244">
        <v>70</v>
      </c>
      <c r="E5244">
        <v>65</v>
      </c>
      <c r="F5244">
        <v>-4.06618917155231E-5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-1.647161660572034E-3</v>
      </c>
    </row>
    <row r="5246" spans="1:6">
      <c r="A5246" t="str">
        <f t="shared" si="81"/>
        <v>70_67</v>
      </c>
      <c r="D5246">
        <v>70</v>
      </c>
      <c r="E5246">
        <v>67</v>
      </c>
      <c r="F5246">
        <v>-8.6572709733354807E-4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-3.1132507654291989E-3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-1.8720988429400346E-3</v>
      </c>
    </row>
    <row r="5249" spans="1:6">
      <c r="A5249" t="str">
        <f t="shared" si="81"/>
        <v>70_70</v>
      </c>
      <c r="D5249">
        <v>70</v>
      </c>
      <c r="E5249">
        <v>70</v>
      </c>
      <c r="F5249">
        <v>3.6076581113573362E-3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2.0067599522962716E-4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-1.5594120397031063E-3</v>
      </c>
    </row>
    <row r="5252" spans="1:6">
      <c r="A5252" t="str">
        <f t="shared" si="81"/>
        <v>70_73</v>
      </c>
      <c r="D5252">
        <v>70</v>
      </c>
      <c r="E5252">
        <v>73</v>
      </c>
      <c r="F5252">
        <v>-6.3497974293549126E-4</v>
      </c>
    </row>
    <row r="5253" spans="1:6">
      <c r="A5253" t="str">
        <f t="shared" si="81"/>
        <v>70_74</v>
      </c>
      <c r="D5253">
        <v>70</v>
      </c>
      <c r="E5253">
        <v>74</v>
      </c>
      <c r="F5253">
        <v>-6.4110517218698396E-4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-6.6286667255421525E-3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-1.1005287280869325E-3</v>
      </c>
    </row>
    <row r="5256" spans="1:6">
      <c r="A5256" t="str">
        <f t="shared" si="82"/>
        <v>71_2</v>
      </c>
      <c r="D5256">
        <v>71</v>
      </c>
      <c r="E5256">
        <v>2</v>
      </c>
      <c r="F5256">
        <v>-3.5862983890966007E-4</v>
      </c>
    </row>
    <row r="5257" spans="1:6">
      <c r="A5257" t="str">
        <f t="shared" si="82"/>
        <v>71_3</v>
      </c>
      <c r="D5257">
        <v>71</v>
      </c>
      <c r="E5257">
        <v>3</v>
      </c>
      <c r="F5257">
        <v>-2.4769024351331044E-4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-1.1592422677391635E-3</v>
      </c>
    </row>
    <row r="5259" spans="1:6">
      <c r="A5259" t="str">
        <f t="shared" si="82"/>
        <v>71_5</v>
      </c>
      <c r="D5259">
        <v>71</v>
      </c>
      <c r="E5259">
        <v>5</v>
      </c>
      <c r="F5259">
        <v>-5.5718505510076138E-4</v>
      </c>
    </row>
    <row r="5260" spans="1:6">
      <c r="A5260" t="str">
        <f t="shared" si="82"/>
        <v>71_6</v>
      </c>
      <c r="D5260">
        <v>71</v>
      </c>
      <c r="E5260">
        <v>6</v>
      </c>
      <c r="F5260">
        <v>-3.305214010378886E-3</v>
      </c>
    </row>
    <row r="5261" spans="1:6">
      <c r="A5261" t="str">
        <f t="shared" si="82"/>
        <v>71_7</v>
      </c>
      <c r="D5261">
        <v>71</v>
      </c>
      <c r="E5261">
        <v>7</v>
      </c>
      <c r="F5261">
        <v>-2.613037565545844E-3</v>
      </c>
    </row>
    <row r="5262" spans="1:6">
      <c r="A5262" t="str">
        <f t="shared" si="82"/>
        <v>71_8</v>
      </c>
      <c r="D5262">
        <v>71</v>
      </c>
      <c r="E5262">
        <v>8</v>
      </c>
      <c r="F5262">
        <v>-6.2009366456956079E-4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-1.9344773245254113E-3</v>
      </c>
    </row>
    <row r="5264" spans="1:6">
      <c r="A5264" t="str">
        <f t="shared" si="82"/>
        <v>71_10</v>
      </c>
      <c r="D5264">
        <v>71</v>
      </c>
      <c r="E5264">
        <v>10</v>
      </c>
      <c r="F5264">
        <v>-2.9342385708437619E-4</v>
      </c>
    </row>
    <row r="5265" spans="1:6">
      <c r="A5265" t="str">
        <f t="shared" si="82"/>
        <v>71_11</v>
      </c>
      <c r="D5265">
        <v>71</v>
      </c>
      <c r="E5265">
        <v>11</v>
      </c>
      <c r="F5265">
        <v>-1.0064410520120369E-3</v>
      </c>
    </row>
    <row r="5266" spans="1:6">
      <c r="A5266" t="str">
        <f t="shared" si="82"/>
        <v>71_12</v>
      </c>
      <c r="D5266">
        <v>71</v>
      </c>
      <c r="E5266">
        <v>12</v>
      </c>
      <c r="F5266">
        <v>-1.5017421465121019E-3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-4.0669913758246109E-3</v>
      </c>
    </row>
    <row r="5268" spans="1:6">
      <c r="A5268" t="str">
        <f t="shared" si="82"/>
        <v>71_14</v>
      </c>
      <c r="D5268">
        <v>71</v>
      </c>
      <c r="E5268">
        <v>14</v>
      </c>
      <c r="F5268">
        <v>-1.007301874644806E-3</v>
      </c>
    </row>
    <row r="5269" spans="1:6">
      <c r="A5269" t="str">
        <f t="shared" si="82"/>
        <v>71_15</v>
      </c>
      <c r="D5269">
        <v>71</v>
      </c>
      <c r="E5269">
        <v>15</v>
      </c>
      <c r="F5269">
        <v>-5.0625059331208273E-3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-2.9829674983591583E-4</v>
      </c>
    </row>
    <row r="5271" spans="1:6">
      <c r="A5271" t="str">
        <f t="shared" si="82"/>
        <v>71_17</v>
      </c>
      <c r="D5271">
        <v>71</v>
      </c>
      <c r="E5271">
        <v>17</v>
      </c>
      <c r="F5271">
        <v>-7.4414745861661963E-4</v>
      </c>
    </row>
    <row r="5272" spans="1:6">
      <c r="A5272" t="str">
        <f t="shared" si="82"/>
        <v>71_18</v>
      </c>
      <c r="D5272">
        <v>71</v>
      </c>
      <c r="E5272">
        <v>18</v>
      </c>
      <c r="F5272">
        <v>-6.3273537653777464E-4</v>
      </c>
    </row>
    <row r="5273" spans="1:6">
      <c r="A5273" t="str">
        <f t="shared" si="82"/>
        <v>71_19</v>
      </c>
      <c r="D5273">
        <v>71</v>
      </c>
      <c r="E5273">
        <v>19</v>
      </c>
      <c r="F5273">
        <v>-3.5125908287856066E-4</v>
      </c>
    </row>
    <row r="5274" spans="1:6">
      <c r="A5274" t="str">
        <f t="shared" si="82"/>
        <v>71_20</v>
      </c>
      <c r="D5274">
        <v>71</v>
      </c>
      <c r="E5274">
        <v>20</v>
      </c>
      <c r="F5274">
        <v>-1.1636332140278175E-3</v>
      </c>
    </row>
    <row r="5275" spans="1:6">
      <c r="A5275" t="str">
        <f t="shared" si="82"/>
        <v>71_21</v>
      </c>
      <c r="D5275">
        <v>71</v>
      </c>
      <c r="E5275">
        <v>21</v>
      </c>
      <c r="F5275">
        <v>9.0775385704220909E-4</v>
      </c>
    </row>
    <row r="5276" spans="1:6">
      <c r="A5276" t="str">
        <f t="shared" si="82"/>
        <v>71_22</v>
      </c>
      <c r="D5276">
        <v>71</v>
      </c>
      <c r="E5276">
        <v>22</v>
      </c>
      <c r="F5276">
        <v>-4.6990309433116753E-5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-3.6364869208711273E-5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-1.8968804776599453E-3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-4.0987392940083537E-4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8.9684111159713084E-5</v>
      </c>
    </row>
    <row r="5282" spans="1:6">
      <c r="A5282" t="str">
        <f t="shared" si="82"/>
        <v>71_28</v>
      </c>
      <c r="D5282">
        <v>71</v>
      </c>
      <c r="E5282">
        <v>28</v>
      </c>
      <c r="F5282">
        <v>-3.5907444720782516E-4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-1.1173234915747531E-3</v>
      </c>
    </row>
    <row r="5284" spans="1:6">
      <c r="A5284" t="str">
        <f t="shared" si="82"/>
        <v>71_30</v>
      </c>
      <c r="D5284">
        <v>71</v>
      </c>
      <c r="E5284">
        <v>30</v>
      </c>
      <c r="F5284">
        <v>-3.8039377542247382E-4</v>
      </c>
    </row>
    <row r="5285" spans="1:6">
      <c r="A5285" t="str">
        <f t="shared" si="82"/>
        <v>71_31</v>
      </c>
      <c r="D5285">
        <v>71</v>
      </c>
      <c r="E5285">
        <v>31</v>
      </c>
      <c r="F5285">
        <v>4.2738854055349087E-4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-1.5665573921370044E-3</v>
      </c>
    </row>
    <row r="5287" spans="1:6">
      <c r="A5287" t="str">
        <f t="shared" si="82"/>
        <v>71_33</v>
      </c>
      <c r="D5287">
        <v>71</v>
      </c>
      <c r="E5287">
        <v>33</v>
      </c>
      <c r="F5287">
        <v>1.6607935395226151E-4</v>
      </c>
    </row>
    <row r="5288" spans="1:6">
      <c r="A5288" t="str">
        <f t="shared" si="82"/>
        <v>71_34</v>
      </c>
      <c r="D5288">
        <v>71</v>
      </c>
      <c r="E5288">
        <v>34</v>
      </c>
      <c r="F5288">
        <v>-8.2724482393856363E-4</v>
      </c>
    </row>
    <row r="5289" spans="1:6">
      <c r="A5289" t="str">
        <f t="shared" si="82"/>
        <v>71_35</v>
      </c>
      <c r="D5289">
        <v>71</v>
      </c>
      <c r="E5289">
        <v>35</v>
      </c>
      <c r="F5289">
        <v>-6.6640874687518242E-4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-3.502330691671794E-4</v>
      </c>
    </row>
    <row r="5291" spans="1:6">
      <c r="A5291" t="str">
        <f t="shared" si="82"/>
        <v>71_37</v>
      </c>
      <c r="D5291">
        <v>71</v>
      </c>
      <c r="E5291">
        <v>37</v>
      </c>
      <c r="F5291">
        <v>-5.2062865421825073E-4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-2.6322886781754468E-3</v>
      </c>
    </row>
    <row r="5293" spans="1:6">
      <c r="A5293" t="str">
        <f t="shared" si="82"/>
        <v>71_39</v>
      </c>
      <c r="D5293">
        <v>71</v>
      </c>
      <c r="E5293">
        <v>39</v>
      </c>
      <c r="F5293">
        <v>-6.4404933593407022E-4</v>
      </c>
    </row>
    <row r="5294" spans="1:6">
      <c r="A5294" t="str">
        <f t="shared" si="82"/>
        <v>71_40</v>
      </c>
      <c r="D5294">
        <v>71</v>
      </c>
      <c r="E5294">
        <v>40</v>
      </c>
      <c r="F5294">
        <v>-7.0671867356801696E-4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8.042342269329522E-6</v>
      </c>
    </row>
    <row r="5296" spans="1:6">
      <c r="A5296" t="str">
        <f t="shared" si="82"/>
        <v>71_42</v>
      </c>
      <c r="D5296">
        <v>71</v>
      </c>
      <c r="E5296">
        <v>42</v>
      </c>
      <c r="F5296">
        <v>-7.0778965829193139E-4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-2.2717329510265581E-3</v>
      </c>
    </row>
    <row r="5298" spans="1:6">
      <c r="A5298" t="str">
        <f t="shared" si="82"/>
        <v>71_44</v>
      </c>
      <c r="D5298">
        <v>71</v>
      </c>
      <c r="E5298">
        <v>44</v>
      </c>
      <c r="F5298">
        <v>6.0216374322943423E-4</v>
      </c>
    </row>
    <row r="5299" spans="1:6">
      <c r="A5299" t="str">
        <f t="shared" si="82"/>
        <v>71_45</v>
      </c>
      <c r="D5299">
        <v>71</v>
      </c>
      <c r="E5299">
        <v>45</v>
      </c>
      <c r="F5299">
        <v>-1.7273515622488714E-4</v>
      </c>
    </row>
    <row r="5300" spans="1:6">
      <c r="A5300" t="str">
        <f t="shared" si="82"/>
        <v>71_46</v>
      </c>
      <c r="D5300">
        <v>71</v>
      </c>
      <c r="E5300">
        <v>46</v>
      </c>
      <c r="F5300">
        <v>5.3475138794773598E-4</v>
      </c>
    </row>
    <row r="5301" spans="1:6">
      <c r="A5301" t="str">
        <f t="shared" si="82"/>
        <v>71_47</v>
      </c>
      <c r="D5301">
        <v>71</v>
      </c>
      <c r="E5301">
        <v>47</v>
      </c>
      <c r="F5301">
        <v>-8.195050585099535E-4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-4.4842188916005814E-4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3.183736151142094E-4</v>
      </c>
    </row>
    <row r="5304" spans="1:6">
      <c r="A5304" t="str">
        <f t="shared" si="82"/>
        <v>71_50</v>
      </c>
      <c r="D5304">
        <v>71</v>
      </c>
      <c r="E5304">
        <v>50</v>
      </c>
      <c r="F5304">
        <v>-3.7843608600460416E-4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-1.2759865523996527E-3</v>
      </c>
    </row>
    <row r="5306" spans="1:6">
      <c r="A5306" t="str">
        <f t="shared" si="82"/>
        <v>71_52</v>
      </c>
      <c r="D5306">
        <v>71</v>
      </c>
      <c r="E5306">
        <v>52</v>
      </c>
      <c r="F5306">
        <v>-1.3197109112037664E-5</v>
      </c>
    </row>
    <row r="5307" spans="1:6">
      <c r="A5307" t="str">
        <f t="shared" si="82"/>
        <v>71_53</v>
      </c>
      <c r="D5307">
        <v>71</v>
      </c>
      <c r="E5307">
        <v>53</v>
      </c>
      <c r="F5307">
        <v>-9.4555429581230015E-4</v>
      </c>
    </row>
    <row r="5308" spans="1:6">
      <c r="A5308" t="str">
        <f t="shared" si="82"/>
        <v>71_54</v>
      </c>
      <c r="D5308">
        <v>71</v>
      </c>
      <c r="E5308">
        <v>54</v>
      </c>
      <c r="F5308">
        <v>-5.2617446457614158E-4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1.0760558115878881E-3</v>
      </c>
    </row>
    <row r="5310" spans="1:6">
      <c r="A5310" t="str">
        <f t="shared" si="82"/>
        <v>71_56</v>
      </c>
      <c r="D5310">
        <v>71</v>
      </c>
      <c r="E5310">
        <v>56</v>
      </c>
      <c r="F5310">
        <v>5.9183843279991539E-4</v>
      </c>
    </row>
    <row r="5311" spans="1:6">
      <c r="A5311" t="str">
        <f t="shared" si="82"/>
        <v>71_57</v>
      </c>
      <c r="D5311">
        <v>71</v>
      </c>
      <c r="E5311">
        <v>57</v>
      </c>
      <c r="F5311">
        <v>-6.7369972630906784E-4</v>
      </c>
    </row>
    <row r="5312" spans="1:6">
      <c r="A5312" t="str">
        <f t="shared" si="82"/>
        <v>71_58</v>
      </c>
      <c r="D5312">
        <v>71</v>
      </c>
      <c r="E5312">
        <v>58</v>
      </c>
      <c r="F5312">
        <v>-1.8192842012546362E-3</v>
      </c>
    </row>
    <row r="5313" spans="1:6">
      <c r="A5313" t="str">
        <f t="shared" si="82"/>
        <v>71_59</v>
      </c>
      <c r="D5313">
        <v>71</v>
      </c>
      <c r="E5313">
        <v>59</v>
      </c>
      <c r="F5313">
        <v>4.0226288465997831E-5</v>
      </c>
    </row>
    <row r="5314" spans="1:6">
      <c r="A5314" t="str">
        <f t="shared" si="82"/>
        <v>71_60</v>
      </c>
      <c r="D5314">
        <v>71</v>
      </c>
      <c r="E5314">
        <v>60</v>
      </c>
      <c r="F5314">
        <v>-1.2369481529400037E-4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-3.3497895646463125E-3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-1.9158986227792909E-3</v>
      </c>
    </row>
    <row r="5317" spans="1:6">
      <c r="A5317" t="str">
        <f t="shared" si="82"/>
        <v>71_63</v>
      </c>
      <c r="D5317">
        <v>71</v>
      </c>
      <c r="E5317">
        <v>63</v>
      </c>
      <c r="F5317">
        <v>-1.8034589075496758E-4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7.7922730480579688E-4</v>
      </c>
    </row>
    <row r="5319" spans="1:6">
      <c r="A5319" t="str">
        <f t="shared" si="83"/>
        <v>71_65</v>
      </c>
      <c r="D5319">
        <v>71</v>
      </c>
      <c r="E5319">
        <v>65</v>
      </c>
      <c r="F5319">
        <v>-7.8847315191576017E-4</v>
      </c>
    </row>
    <row r="5320" spans="1:6">
      <c r="A5320" t="str">
        <f t="shared" si="83"/>
        <v>71_66</v>
      </c>
      <c r="D5320">
        <v>71</v>
      </c>
      <c r="E5320">
        <v>66</v>
      </c>
      <c r="F5320">
        <v>-2.6908854177231951E-4</v>
      </c>
    </row>
    <row r="5321" spans="1:6">
      <c r="A5321" t="str">
        <f t="shared" si="83"/>
        <v>71_67</v>
      </c>
      <c r="D5321">
        <v>71</v>
      </c>
      <c r="E5321">
        <v>67</v>
      </c>
      <c r="F5321">
        <v>-1.2522307973513431E-4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-1.5346850844267018E-3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-1.5755130021909078E-3</v>
      </c>
    </row>
    <row r="5324" spans="1:6">
      <c r="A5324" t="str">
        <f t="shared" si="83"/>
        <v>71_70</v>
      </c>
      <c r="D5324">
        <v>71</v>
      </c>
      <c r="E5324">
        <v>70</v>
      </c>
      <c r="F5324">
        <v>1.6836378019357919E-4</v>
      </c>
    </row>
    <row r="5325" spans="1:6">
      <c r="A5325" t="str">
        <f t="shared" si="83"/>
        <v>71_71</v>
      </c>
      <c r="D5325">
        <v>71</v>
      </c>
      <c r="E5325">
        <v>71</v>
      </c>
      <c r="F5325">
        <v>4.5998895476440302E-3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-1.4327580291760684E-3</v>
      </c>
    </row>
    <row r="5327" spans="1:6">
      <c r="A5327" t="str">
        <f t="shared" si="83"/>
        <v>71_73</v>
      </c>
      <c r="D5327">
        <v>71</v>
      </c>
      <c r="E5327">
        <v>73</v>
      </c>
      <c r="F5327">
        <v>-1.171158469404299E-4</v>
      </c>
    </row>
    <row r="5328" spans="1:6">
      <c r="A5328" t="str">
        <f t="shared" si="83"/>
        <v>71_74</v>
      </c>
      <c r="D5328">
        <v>71</v>
      </c>
      <c r="E5328">
        <v>74</v>
      </c>
      <c r="F5328">
        <v>-8.7643940148740985E-4</v>
      </c>
    </row>
    <row r="5329" spans="1:6">
      <c r="A5329" t="str">
        <f t="shared" si="83"/>
        <v>71_75</v>
      </c>
      <c r="D5329">
        <v>71</v>
      </c>
      <c r="E5329">
        <v>75</v>
      </c>
      <c r="F5329">
        <v>-3.2157692912200041E-3</v>
      </c>
    </row>
    <row r="5330" spans="1:6">
      <c r="A5330" t="str">
        <f t="shared" si="83"/>
        <v>72_1</v>
      </c>
      <c r="D5330">
        <v>72</v>
      </c>
      <c r="E5330">
        <v>1</v>
      </c>
      <c r="F5330">
        <v>-4.7373430074009338E-3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-1.4896589283669372E-3</v>
      </c>
    </row>
    <row r="5332" spans="1:6">
      <c r="A5332" t="str">
        <f t="shared" si="83"/>
        <v>72_3</v>
      </c>
      <c r="D5332">
        <v>72</v>
      </c>
      <c r="E5332">
        <v>3</v>
      </c>
      <c r="F5332">
        <v>8.6329818182649849E-4</v>
      </c>
    </row>
    <row r="5333" spans="1:6">
      <c r="A5333" t="str">
        <f t="shared" si="83"/>
        <v>72_4</v>
      </c>
      <c r="D5333">
        <v>72</v>
      </c>
      <c r="E5333">
        <v>4</v>
      </c>
      <c r="F5333">
        <v>-5.7485207979209095E-4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-2.1671079931969697E-3</v>
      </c>
    </row>
    <row r="5335" spans="1:6">
      <c r="A5335" t="str">
        <f t="shared" si="83"/>
        <v>72_6</v>
      </c>
      <c r="D5335">
        <v>72</v>
      </c>
      <c r="E5335">
        <v>6</v>
      </c>
      <c r="F5335">
        <v>-2.031232850650243E-3</v>
      </c>
    </row>
    <row r="5336" spans="1:6">
      <c r="A5336" t="str">
        <f t="shared" si="83"/>
        <v>72_7</v>
      </c>
      <c r="D5336">
        <v>72</v>
      </c>
      <c r="E5336">
        <v>7</v>
      </c>
      <c r="F5336">
        <v>2.940063195129806E-5</v>
      </c>
    </row>
    <row r="5337" spans="1:6">
      <c r="A5337" t="str">
        <f t="shared" si="83"/>
        <v>72_8</v>
      </c>
      <c r="D5337">
        <v>72</v>
      </c>
      <c r="E5337">
        <v>8</v>
      </c>
      <c r="F5337">
        <v>1.3046500926450617E-4</v>
      </c>
    </row>
    <row r="5338" spans="1:6">
      <c r="A5338" t="str">
        <f t="shared" si="83"/>
        <v>72_9</v>
      </c>
      <c r="D5338">
        <v>72</v>
      </c>
      <c r="E5338">
        <v>9</v>
      </c>
      <c r="F5338">
        <v>-1.7974368508460526E-4</v>
      </c>
    </row>
    <row r="5339" spans="1:6">
      <c r="A5339" t="str">
        <f t="shared" si="83"/>
        <v>72_10</v>
      </c>
      <c r="D5339">
        <v>72</v>
      </c>
      <c r="E5339">
        <v>10</v>
      </c>
      <c r="F5339">
        <v>-2.6029875447695905E-4</v>
      </c>
    </row>
    <row r="5340" spans="1:6">
      <c r="A5340" t="str">
        <f t="shared" si="83"/>
        <v>72_11</v>
      </c>
      <c r="D5340">
        <v>72</v>
      </c>
      <c r="E5340">
        <v>11</v>
      </c>
      <c r="F5340">
        <v>-7.3596727290994434E-4</v>
      </c>
    </row>
    <row r="5341" spans="1:6">
      <c r="A5341" t="str">
        <f t="shared" si="83"/>
        <v>72_12</v>
      </c>
      <c r="D5341">
        <v>72</v>
      </c>
      <c r="E5341">
        <v>12</v>
      </c>
      <c r="F5341">
        <v>-2.5664306087693723E-3</v>
      </c>
    </row>
    <row r="5342" spans="1:6">
      <c r="A5342" t="str">
        <f t="shared" si="83"/>
        <v>72_13</v>
      </c>
      <c r="D5342">
        <v>72</v>
      </c>
      <c r="E5342">
        <v>13</v>
      </c>
      <c r="F5342">
        <v>-2.3806500568601544E-3</v>
      </c>
    </row>
    <row r="5343" spans="1:6">
      <c r="A5343" t="str">
        <f t="shared" si="83"/>
        <v>72_14</v>
      </c>
      <c r="D5343">
        <v>72</v>
      </c>
      <c r="E5343">
        <v>14</v>
      </c>
      <c r="F5343">
        <v>-5.759640018093014E-4</v>
      </c>
    </row>
    <row r="5344" spans="1:6">
      <c r="A5344" t="str">
        <f t="shared" si="83"/>
        <v>72_15</v>
      </c>
      <c r="D5344">
        <v>72</v>
      </c>
      <c r="E5344">
        <v>15</v>
      </c>
      <c r="F5344">
        <v>-2.7467604061041742E-3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-9.4179639674264032E-4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-3.4615513743550637E-3</v>
      </c>
    </row>
    <row r="5347" spans="1:6">
      <c r="A5347" t="str">
        <f t="shared" si="83"/>
        <v>72_18</v>
      </c>
      <c r="D5347">
        <v>72</v>
      </c>
      <c r="E5347">
        <v>18</v>
      </c>
      <c r="F5347">
        <v>-9.1357774639885402E-4</v>
      </c>
    </row>
    <row r="5348" spans="1:6">
      <c r="A5348" t="str">
        <f t="shared" si="83"/>
        <v>72_19</v>
      </c>
      <c r="D5348">
        <v>72</v>
      </c>
      <c r="E5348">
        <v>19</v>
      </c>
      <c r="F5348">
        <v>-1.4717722045771951E-3</v>
      </c>
    </row>
    <row r="5349" spans="1:6">
      <c r="A5349" t="str">
        <f t="shared" si="83"/>
        <v>72_20</v>
      </c>
      <c r="D5349">
        <v>72</v>
      </c>
      <c r="E5349">
        <v>20</v>
      </c>
      <c r="F5349">
        <v>-3.2816814932149765E-4</v>
      </c>
    </row>
    <row r="5350" spans="1:6">
      <c r="A5350" t="str">
        <f t="shared" si="83"/>
        <v>72_21</v>
      </c>
      <c r="D5350">
        <v>72</v>
      </c>
      <c r="E5350">
        <v>21</v>
      </c>
      <c r="F5350">
        <v>-1.3299709748469269E-3</v>
      </c>
    </row>
    <row r="5351" spans="1:6">
      <c r="A5351" t="str">
        <f t="shared" si="83"/>
        <v>72_22</v>
      </c>
      <c r="D5351">
        <v>72</v>
      </c>
      <c r="E5351">
        <v>22</v>
      </c>
      <c r="F5351">
        <v>-6.7510411899327698E-5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-5.0116733840722821E-5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-3.5200849836323793E-3</v>
      </c>
    </row>
    <row r="5355" spans="1:6">
      <c r="A5355" t="str">
        <f t="shared" si="83"/>
        <v>72_26</v>
      </c>
      <c r="D5355">
        <v>72</v>
      </c>
      <c r="E5355">
        <v>26</v>
      </c>
      <c r="F5355">
        <v>3.0501467350669133E-4</v>
      </c>
    </row>
    <row r="5356" spans="1:6">
      <c r="A5356" t="str">
        <f t="shared" si="83"/>
        <v>72_27</v>
      </c>
      <c r="D5356">
        <v>72</v>
      </c>
      <c r="E5356">
        <v>27</v>
      </c>
      <c r="F5356">
        <v>3.0446831074389298E-4</v>
      </c>
    </row>
    <row r="5357" spans="1:6">
      <c r="A5357" t="str">
        <f t="shared" si="83"/>
        <v>72_28</v>
      </c>
      <c r="D5357">
        <v>72</v>
      </c>
      <c r="E5357">
        <v>28</v>
      </c>
      <c r="F5357">
        <v>-9.5912729279314102E-4</v>
      </c>
    </row>
    <row r="5358" spans="1:6">
      <c r="A5358" t="str">
        <f t="shared" si="83"/>
        <v>72_29</v>
      </c>
      <c r="D5358">
        <v>72</v>
      </c>
      <c r="E5358">
        <v>29</v>
      </c>
      <c r="F5358">
        <v>3.5499766260723459E-5</v>
      </c>
    </row>
    <row r="5359" spans="1:6">
      <c r="A5359" t="str">
        <f t="shared" si="83"/>
        <v>72_30</v>
      </c>
      <c r="D5359">
        <v>72</v>
      </c>
      <c r="E5359">
        <v>30</v>
      </c>
      <c r="F5359">
        <v>-1.6813797816323177E-3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-1.9614439039310917E-3</v>
      </c>
    </row>
    <row r="5361" spans="1:6">
      <c r="A5361" t="str">
        <f t="shared" si="83"/>
        <v>72_32</v>
      </c>
      <c r="D5361">
        <v>72</v>
      </c>
      <c r="E5361">
        <v>32</v>
      </c>
      <c r="F5361">
        <v>-3.5808116342129028E-4</v>
      </c>
    </row>
    <row r="5362" spans="1:6">
      <c r="A5362" t="str">
        <f t="shared" si="83"/>
        <v>72_33</v>
      </c>
      <c r="D5362">
        <v>72</v>
      </c>
      <c r="E5362">
        <v>33</v>
      </c>
      <c r="F5362">
        <v>-6.9182351006810911E-4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-4.6005503996616581E-4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-5.5283174762921748E-4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-6.3117462129456416E-4</v>
      </c>
    </row>
    <row r="5366" spans="1:6">
      <c r="A5366" t="str">
        <f t="shared" si="83"/>
        <v>72_37</v>
      </c>
      <c r="D5366">
        <v>72</v>
      </c>
      <c r="E5366">
        <v>37</v>
      </c>
      <c r="F5366">
        <v>1.7756075490022088E-5</v>
      </c>
    </row>
    <row r="5367" spans="1:6">
      <c r="A5367" t="str">
        <f t="shared" si="83"/>
        <v>72_38</v>
      </c>
      <c r="D5367">
        <v>72</v>
      </c>
      <c r="E5367">
        <v>38</v>
      </c>
      <c r="F5367">
        <v>-9.7212761671771003E-4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-1.3190453168340005E-3</v>
      </c>
    </row>
    <row r="5369" spans="1:6">
      <c r="A5369" t="str">
        <f t="shared" si="83"/>
        <v>72_40</v>
      </c>
      <c r="D5369">
        <v>72</v>
      </c>
      <c r="E5369">
        <v>40</v>
      </c>
      <c r="F5369">
        <v>-4.3793274501281477E-4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-1.0034200935124887E-4</v>
      </c>
    </row>
    <row r="5371" spans="1:6">
      <c r="A5371" t="str">
        <f t="shared" si="83"/>
        <v>72_42</v>
      </c>
      <c r="D5371">
        <v>72</v>
      </c>
      <c r="E5371">
        <v>42</v>
      </c>
      <c r="F5371">
        <v>-1.9776714237874113E-4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-1.3907545846252299E-3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-2.0432329497697584E-3</v>
      </c>
    </row>
    <row r="5374" spans="1:6">
      <c r="A5374" t="str">
        <f t="shared" si="83"/>
        <v>72_45</v>
      </c>
      <c r="D5374">
        <v>72</v>
      </c>
      <c r="E5374">
        <v>45</v>
      </c>
      <c r="F5374">
        <v>-5.1320435379921081E-4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-1.2674748090633512E-3</v>
      </c>
    </row>
    <row r="5376" spans="1:6">
      <c r="A5376" t="str">
        <f t="shared" si="83"/>
        <v>72_47</v>
      </c>
      <c r="D5376">
        <v>72</v>
      </c>
      <c r="E5376">
        <v>47</v>
      </c>
      <c r="F5376">
        <v>-4.6793896245759267E-4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5.1179118240783679E-5</v>
      </c>
    </row>
    <row r="5378" spans="1:6">
      <c r="A5378" t="str">
        <f t="shared" si="83"/>
        <v>72_49</v>
      </c>
      <c r="D5378">
        <v>72</v>
      </c>
      <c r="E5378">
        <v>49</v>
      </c>
      <c r="F5378">
        <v>-4.0570127240628867E-4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-7.6380428338222587E-4</v>
      </c>
    </row>
    <row r="5380" spans="1:6">
      <c r="A5380" t="str">
        <f t="shared" si="83"/>
        <v>72_51</v>
      </c>
      <c r="D5380">
        <v>72</v>
      </c>
      <c r="E5380">
        <v>51</v>
      </c>
      <c r="F5380">
        <v>-4.1248694645770479E-4</v>
      </c>
    </row>
    <row r="5381" spans="1:6">
      <c r="A5381" t="str">
        <f t="shared" si="83"/>
        <v>72_52</v>
      </c>
      <c r="D5381">
        <v>72</v>
      </c>
      <c r="E5381">
        <v>52</v>
      </c>
      <c r="F5381">
        <v>-4.7786364441180953E-4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-3.0401363013533586E-3</v>
      </c>
    </row>
    <row r="5383" spans="1:6">
      <c r="A5383" t="str">
        <f t="shared" si="84"/>
        <v>72_54</v>
      </c>
      <c r="D5383">
        <v>72</v>
      </c>
      <c r="E5383">
        <v>54</v>
      </c>
      <c r="F5383">
        <v>1.2608886225021085E-4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-2.2009862051786616E-3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-1.7965224156730989E-3</v>
      </c>
    </row>
    <row r="5386" spans="1:6">
      <c r="A5386" t="str">
        <f t="shared" si="84"/>
        <v>72_57</v>
      </c>
      <c r="D5386">
        <v>72</v>
      </c>
      <c r="E5386">
        <v>57</v>
      </c>
      <c r="F5386">
        <v>-1.1775796213268749E-3</v>
      </c>
    </row>
    <row r="5387" spans="1:6">
      <c r="A5387" t="str">
        <f t="shared" si="84"/>
        <v>72_58</v>
      </c>
      <c r="D5387">
        <v>72</v>
      </c>
      <c r="E5387">
        <v>58</v>
      </c>
      <c r="F5387">
        <v>8.9700744237231953E-5</v>
      </c>
    </row>
    <row r="5388" spans="1:6">
      <c r="A5388" t="str">
        <f t="shared" si="84"/>
        <v>72_59</v>
      </c>
      <c r="D5388">
        <v>72</v>
      </c>
      <c r="E5388">
        <v>59</v>
      </c>
      <c r="F5388">
        <v>-6.0790818193796176E-4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-2.2877748332227795E-4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-3.3424992581214819E-4</v>
      </c>
    </row>
    <row r="5391" spans="1:6">
      <c r="A5391" t="str">
        <f t="shared" si="84"/>
        <v>72_62</v>
      </c>
      <c r="D5391">
        <v>72</v>
      </c>
      <c r="E5391">
        <v>62</v>
      </c>
      <c r="F5391">
        <v>1.1972761044756455E-3</v>
      </c>
    </row>
    <row r="5392" spans="1:6">
      <c r="A5392" t="str">
        <f t="shared" si="84"/>
        <v>72_63</v>
      </c>
      <c r="D5392">
        <v>72</v>
      </c>
      <c r="E5392">
        <v>63</v>
      </c>
      <c r="F5392">
        <v>-3.6389969699774331E-4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-2.5232948112858681E-3</v>
      </c>
    </row>
    <row r="5394" spans="1:6">
      <c r="A5394" t="str">
        <f t="shared" si="84"/>
        <v>72_65</v>
      </c>
      <c r="D5394">
        <v>72</v>
      </c>
      <c r="E5394">
        <v>65</v>
      </c>
      <c r="F5394">
        <v>-1.0279116872303233E-4</v>
      </c>
    </row>
    <row r="5395" spans="1:6">
      <c r="A5395" t="str">
        <f t="shared" si="84"/>
        <v>72_66</v>
      </c>
      <c r="D5395">
        <v>72</v>
      </c>
      <c r="E5395">
        <v>66</v>
      </c>
      <c r="F5395">
        <v>4.0058813540762213E-4</v>
      </c>
    </row>
    <row r="5396" spans="1:6">
      <c r="A5396" t="str">
        <f t="shared" si="84"/>
        <v>72_67</v>
      </c>
      <c r="D5396">
        <v>72</v>
      </c>
      <c r="E5396">
        <v>67</v>
      </c>
      <c r="F5396">
        <v>1.3375143998342062E-4</v>
      </c>
    </row>
    <row r="5397" spans="1:6">
      <c r="A5397" t="str">
        <f t="shared" si="84"/>
        <v>72_68</v>
      </c>
      <c r="D5397">
        <v>72</v>
      </c>
      <c r="E5397">
        <v>68</v>
      </c>
      <c r="F5397">
        <v>-7.2526885503731812E-4</v>
      </c>
    </row>
    <row r="5398" spans="1:6">
      <c r="A5398" t="str">
        <f t="shared" si="84"/>
        <v>72_69</v>
      </c>
      <c r="D5398">
        <v>72</v>
      </c>
      <c r="E5398">
        <v>69</v>
      </c>
      <c r="F5398">
        <v>-7.4270468600621956E-4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-1.4101556960954987E-3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-1.7348673402947938E-3</v>
      </c>
    </row>
    <row r="5401" spans="1:6">
      <c r="A5401" t="str">
        <f t="shared" si="84"/>
        <v>72_72</v>
      </c>
      <c r="D5401">
        <v>72</v>
      </c>
      <c r="E5401">
        <v>72</v>
      </c>
      <c r="F5401">
        <v>3.9517388910597093E-3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3.1930674582422751E-4</v>
      </c>
    </row>
    <row r="5403" spans="1:6">
      <c r="A5403" t="str">
        <f t="shared" si="84"/>
        <v>72_74</v>
      </c>
      <c r="D5403">
        <v>72</v>
      </c>
      <c r="E5403">
        <v>74</v>
      </c>
      <c r="F5403">
        <v>-1.9595986900206217E-3</v>
      </c>
    </row>
    <row r="5404" spans="1:6">
      <c r="A5404" t="str">
        <f t="shared" si="84"/>
        <v>72_75</v>
      </c>
      <c r="D5404">
        <v>72</v>
      </c>
      <c r="E5404">
        <v>75</v>
      </c>
      <c r="F5404">
        <v>-2.24307540723081E-3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-1.2084145971975155E-3</v>
      </c>
    </row>
    <row r="5406" spans="1:6">
      <c r="A5406" t="str">
        <f t="shared" si="84"/>
        <v>73_2</v>
      </c>
      <c r="D5406">
        <v>73</v>
      </c>
      <c r="E5406">
        <v>2</v>
      </c>
      <c r="F5406">
        <v>-5.7652225492776888E-4</v>
      </c>
    </row>
    <row r="5407" spans="1:6">
      <c r="A5407" t="str">
        <f t="shared" si="84"/>
        <v>73_3</v>
      </c>
      <c r="D5407">
        <v>73</v>
      </c>
      <c r="E5407">
        <v>3</v>
      </c>
      <c r="F5407">
        <v>-3.0466857128096537E-4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-5.7370260034867089E-4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-1.4302375884158323E-3</v>
      </c>
    </row>
    <row r="5410" spans="1:6">
      <c r="A5410" t="str">
        <f t="shared" si="84"/>
        <v>73_6</v>
      </c>
      <c r="D5410">
        <v>73</v>
      </c>
      <c r="E5410">
        <v>6</v>
      </c>
      <c r="F5410">
        <v>-1.0604198056283908E-3</v>
      </c>
    </row>
    <row r="5411" spans="1:6">
      <c r="A5411" t="str">
        <f t="shared" si="84"/>
        <v>73_7</v>
      </c>
      <c r="D5411">
        <v>73</v>
      </c>
      <c r="E5411">
        <v>7</v>
      </c>
      <c r="F5411">
        <v>-1.6387934157128343E-3</v>
      </c>
    </row>
    <row r="5412" spans="1:6">
      <c r="A5412" t="str">
        <f t="shared" si="84"/>
        <v>73_8</v>
      </c>
      <c r="D5412">
        <v>73</v>
      </c>
      <c r="E5412">
        <v>8</v>
      </c>
      <c r="F5412">
        <v>-6.8604181214859173E-4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-1.8350183615078867E-4</v>
      </c>
    </row>
    <row r="5414" spans="1:6">
      <c r="A5414" t="str">
        <f t="shared" si="84"/>
        <v>73_10</v>
      </c>
      <c r="D5414">
        <v>73</v>
      </c>
      <c r="E5414">
        <v>10</v>
      </c>
      <c r="F5414">
        <v>-5.748804728587315E-4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-3.6222707634491088E-4</v>
      </c>
    </row>
    <row r="5416" spans="1:6">
      <c r="A5416" t="str">
        <f t="shared" si="84"/>
        <v>73_12</v>
      </c>
      <c r="D5416">
        <v>73</v>
      </c>
      <c r="E5416">
        <v>12</v>
      </c>
      <c r="F5416">
        <v>3.5369928538703374E-4</v>
      </c>
    </row>
    <row r="5417" spans="1:6">
      <c r="A5417" t="str">
        <f t="shared" si="84"/>
        <v>73_13</v>
      </c>
      <c r="D5417">
        <v>73</v>
      </c>
      <c r="E5417">
        <v>13</v>
      </c>
      <c r="F5417">
        <v>-2.2945120617912573E-3</v>
      </c>
    </row>
    <row r="5418" spans="1:6">
      <c r="A5418" t="str">
        <f t="shared" si="84"/>
        <v>73_14</v>
      </c>
      <c r="D5418">
        <v>73</v>
      </c>
      <c r="E5418">
        <v>14</v>
      </c>
      <c r="F5418">
        <v>2.9859919577542623E-4</v>
      </c>
    </row>
    <row r="5419" spans="1:6">
      <c r="A5419" t="str">
        <f t="shared" si="84"/>
        <v>73_15</v>
      </c>
      <c r="D5419">
        <v>73</v>
      </c>
      <c r="E5419">
        <v>15</v>
      </c>
      <c r="F5419">
        <v>-8.7131981066381411E-3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-2.8257226379558133E-3</v>
      </c>
    </row>
    <row r="5421" spans="1:6">
      <c r="A5421" t="str">
        <f t="shared" si="84"/>
        <v>73_17</v>
      </c>
      <c r="D5421">
        <v>73</v>
      </c>
      <c r="E5421">
        <v>17</v>
      </c>
      <c r="F5421">
        <v>-2.0440522521906644E-3</v>
      </c>
    </row>
    <row r="5422" spans="1:6">
      <c r="A5422" t="str">
        <f t="shared" si="84"/>
        <v>73_18</v>
      </c>
      <c r="D5422">
        <v>73</v>
      </c>
      <c r="E5422">
        <v>18</v>
      </c>
      <c r="F5422">
        <v>-4.7326235894451366E-4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-2.0870432963309361E-3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-1.8360408586063658E-3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-1.9974024316798838E-3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-1.1295084989025963E-4</v>
      </c>
    </row>
    <row r="5427" spans="1:6">
      <c r="A5427" t="str">
        <f t="shared" si="84"/>
        <v>73_23</v>
      </c>
      <c r="D5427">
        <v>73</v>
      </c>
      <c r="E5427">
        <v>23</v>
      </c>
      <c r="F5427">
        <v>-7.9154139162397841E-5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-1.1230748196766455E-3</v>
      </c>
    </row>
    <row r="5430" spans="1:6">
      <c r="A5430" t="str">
        <f t="shared" si="84"/>
        <v>73_26</v>
      </c>
      <c r="D5430">
        <v>73</v>
      </c>
      <c r="E5430">
        <v>26</v>
      </c>
      <c r="F5430">
        <v>2.6014281039318652E-4</v>
      </c>
    </row>
    <row r="5431" spans="1:6">
      <c r="A5431" t="str">
        <f t="shared" si="84"/>
        <v>73_27</v>
      </c>
      <c r="D5431">
        <v>73</v>
      </c>
      <c r="E5431">
        <v>27</v>
      </c>
      <c r="F5431">
        <v>5.8284378208019107E-4</v>
      </c>
    </row>
    <row r="5432" spans="1:6">
      <c r="A5432" t="str">
        <f t="shared" si="84"/>
        <v>73_28</v>
      </c>
      <c r="D5432">
        <v>73</v>
      </c>
      <c r="E5432">
        <v>28</v>
      </c>
      <c r="F5432">
        <v>-1.036259990319532E-3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-1.080076221631861E-3</v>
      </c>
    </row>
    <row r="5434" spans="1:6">
      <c r="A5434" t="str">
        <f t="shared" si="84"/>
        <v>73_30</v>
      </c>
      <c r="D5434">
        <v>73</v>
      </c>
      <c r="E5434">
        <v>30</v>
      </c>
      <c r="F5434">
        <v>-4.7582581422219735E-4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-1.4746528813109063E-3</v>
      </c>
    </row>
    <row r="5436" spans="1:6">
      <c r="A5436" t="str">
        <f t="shared" si="84"/>
        <v>73_32</v>
      </c>
      <c r="D5436">
        <v>73</v>
      </c>
      <c r="E5436">
        <v>32</v>
      </c>
      <c r="F5436">
        <v>-1.2358693098448435E-3</v>
      </c>
    </row>
    <row r="5437" spans="1:6">
      <c r="A5437" t="str">
        <f t="shared" si="84"/>
        <v>73_33</v>
      </c>
      <c r="D5437">
        <v>73</v>
      </c>
      <c r="E5437">
        <v>33</v>
      </c>
      <c r="F5437">
        <v>-1.0968799761509867E-3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-1.4680972142133916E-3</v>
      </c>
    </row>
    <row r="5439" spans="1:6">
      <c r="A5439" t="str">
        <f t="shared" si="84"/>
        <v>73_35</v>
      </c>
      <c r="D5439">
        <v>73</v>
      </c>
      <c r="E5439">
        <v>35</v>
      </c>
      <c r="F5439">
        <v>-6.1284067451406301E-4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-8.1240832670891961E-4</v>
      </c>
    </row>
    <row r="5441" spans="1:6">
      <c r="A5441" t="str">
        <f t="shared" si="84"/>
        <v>73_37</v>
      </c>
      <c r="D5441">
        <v>73</v>
      </c>
      <c r="E5441">
        <v>37</v>
      </c>
      <c r="F5441">
        <v>6.72242159227432E-4</v>
      </c>
    </row>
    <row r="5442" spans="1:6">
      <c r="A5442" t="str">
        <f t="shared" si="84"/>
        <v>73_38</v>
      </c>
      <c r="D5442">
        <v>73</v>
      </c>
      <c r="E5442">
        <v>38</v>
      </c>
      <c r="F5442">
        <v>-3.4542029135436428E-4</v>
      </c>
    </row>
    <row r="5443" spans="1:6">
      <c r="A5443" t="str">
        <f t="shared" si="84"/>
        <v>73_39</v>
      </c>
      <c r="D5443">
        <v>73</v>
      </c>
      <c r="E5443">
        <v>39</v>
      </c>
      <c r="F5443">
        <v>-3.4087148517108356E-4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2.9113331807589413E-4</v>
      </c>
    </row>
    <row r="5445" spans="1:6">
      <c r="A5445" t="str">
        <f t="shared" si="84"/>
        <v>73_41</v>
      </c>
      <c r="D5445">
        <v>73</v>
      </c>
      <c r="E5445">
        <v>41</v>
      </c>
      <c r="F5445">
        <v>7.3499571543030604E-5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1.43463788097998E-4</v>
      </c>
    </row>
    <row r="5447" spans="1:6">
      <c r="A5447" t="str">
        <f t="shared" si="85"/>
        <v>73_43</v>
      </c>
      <c r="D5447">
        <v>73</v>
      </c>
      <c r="E5447">
        <v>43</v>
      </c>
      <c r="F5447">
        <v>-1.3947369233941495E-3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-1.5437267599355616E-3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-1.5336434183437233E-3</v>
      </c>
    </row>
    <row r="5450" spans="1:6">
      <c r="A5450" t="str">
        <f t="shared" si="85"/>
        <v>73_46</v>
      </c>
      <c r="D5450">
        <v>73</v>
      </c>
      <c r="E5450">
        <v>46</v>
      </c>
      <c r="F5450">
        <v>-4.0086685272767313E-4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2.2475488567979889E-4</v>
      </c>
    </row>
    <row r="5452" spans="1:6">
      <c r="A5452" t="str">
        <f t="shared" si="85"/>
        <v>73_48</v>
      </c>
      <c r="D5452">
        <v>73</v>
      </c>
      <c r="E5452">
        <v>48</v>
      </c>
      <c r="F5452">
        <v>2.5545285649540193E-4</v>
      </c>
    </row>
    <row r="5453" spans="1:6">
      <c r="A5453" t="str">
        <f t="shared" si="85"/>
        <v>73_49</v>
      </c>
      <c r="D5453">
        <v>73</v>
      </c>
      <c r="E5453">
        <v>49</v>
      </c>
      <c r="F5453">
        <v>-1.4868239484776849E-4</v>
      </c>
    </row>
    <row r="5454" spans="1:6">
      <c r="A5454" t="str">
        <f t="shared" si="85"/>
        <v>73_50</v>
      </c>
      <c r="D5454">
        <v>73</v>
      </c>
      <c r="E5454">
        <v>50</v>
      </c>
      <c r="F5454">
        <v>-3.1783724791995037E-4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6.1973413788373485E-4</v>
      </c>
    </row>
    <row r="5456" spans="1:6">
      <c r="A5456" t="str">
        <f t="shared" si="85"/>
        <v>73_52</v>
      </c>
      <c r="D5456">
        <v>73</v>
      </c>
      <c r="E5456">
        <v>52</v>
      </c>
      <c r="F5456">
        <v>-2.5073982184169099E-4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-1.4593376503510549E-3</v>
      </c>
    </row>
    <row r="5458" spans="1:6">
      <c r="A5458" t="str">
        <f t="shared" si="85"/>
        <v>73_54</v>
      </c>
      <c r="D5458">
        <v>73</v>
      </c>
      <c r="E5458">
        <v>54</v>
      </c>
      <c r="F5458">
        <v>3.2480655482181563E-4</v>
      </c>
    </row>
    <row r="5459" spans="1:6">
      <c r="A5459" t="str">
        <f t="shared" si="85"/>
        <v>73_55</v>
      </c>
      <c r="D5459">
        <v>73</v>
      </c>
      <c r="E5459">
        <v>55</v>
      </c>
      <c r="F5459">
        <v>-6.5945278864190833E-4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-1.5214477350547376E-3</v>
      </c>
    </row>
    <row r="5461" spans="1:6">
      <c r="A5461" t="str">
        <f t="shared" si="85"/>
        <v>73_57</v>
      </c>
      <c r="D5461">
        <v>73</v>
      </c>
      <c r="E5461">
        <v>57</v>
      </c>
      <c r="F5461">
        <v>2.9668083821903006E-4</v>
      </c>
    </row>
    <row r="5462" spans="1:6">
      <c r="A5462" t="str">
        <f t="shared" si="85"/>
        <v>73_58</v>
      </c>
      <c r="D5462">
        <v>73</v>
      </c>
      <c r="E5462">
        <v>58</v>
      </c>
      <c r="F5462">
        <v>-8.5361375824214618E-4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-1.9021489488541231E-3</v>
      </c>
    </row>
    <row r="5464" spans="1:6">
      <c r="A5464" t="str">
        <f t="shared" si="85"/>
        <v>73_60</v>
      </c>
      <c r="D5464">
        <v>73</v>
      </c>
      <c r="E5464">
        <v>60</v>
      </c>
      <c r="F5464">
        <v>6.6811304906119339E-4</v>
      </c>
    </row>
    <row r="5465" spans="1:6">
      <c r="A5465" t="str">
        <f t="shared" si="85"/>
        <v>73_61</v>
      </c>
      <c r="D5465">
        <v>73</v>
      </c>
      <c r="E5465">
        <v>61</v>
      </c>
      <c r="F5465">
        <v>-1.418147140828789E-3</v>
      </c>
    </row>
    <row r="5466" spans="1:6">
      <c r="A5466" t="str">
        <f t="shared" si="85"/>
        <v>73_62</v>
      </c>
      <c r="D5466">
        <v>73</v>
      </c>
      <c r="E5466">
        <v>62</v>
      </c>
      <c r="F5466">
        <v>-5.7272135897635264E-5</v>
      </c>
    </row>
    <row r="5467" spans="1:6">
      <c r="A5467" t="str">
        <f t="shared" si="85"/>
        <v>73_63</v>
      </c>
      <c r="D5467">
        <v>73</v>
      </c>
      <c r="E5467">
        <v>63</v>
      </c>
      <c r="F5467">
        <v>-3.5816881328691022E-4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-9.7385798041784517E-4</v>
      </c>
    </row>
    <row r="5469" spans="1:6">
      <c r="A5469" t="str">
        <f t="shared" si="85"/>
        <v>73_65</v>
      </c>
      <c r="D5469">
        <v>73</v>
      </c>
      <c r="E5469">
        <v>65</v>
      </c>
      <c r="F5469">
        <v>-3.517906547226803E-4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7.5827086090436268E-4</v>
      </c>
    </row>
    <row r="5471" spans="1:6">
      <c r="A5471" t="str">
        <f t="shared" si="85"/>
        <v>73_67</v>
      </c>
      <c r="D5471">
        <v>73</v>
      </c>
      <c r="E5471">
        <v>67</v>
      </c>
      <c r="F5471">
        <v>2.4948039083957029E-4</v>
      </c>
    </row>
    <row r="5472" spans="1:6">
      <c r="A5472" t="str">
        <f t="shared" si="85"/>
        <v>73_68</v>
      </c>
      <c r="D5472">
        <v>73</v>
      </c>
      <c r="E5472">
        <v>68</v>
      </c>
      <c r="F5472">
        <v>-1.3813575864185276E-3</v>
      </c>
    </row>
    <row r="5473" spans="1:6">
      <c r="A5473" t="str">
        <f t="shared" si="85"/>
        <v>73_69</v>
      </c>
      <c r="D5473">
        <v>73</v>
      </c>
      <c r="E5473">
        <v>69</v>
      </c>
      <c r="F5473">
        <v>-3.6693901752836953E-4</v>
      </c>
    </row>
    <row r="5474" spans="1:6">
      <c r="A5474" t="str">
        <f t="shared" si="85"/>
        <v>73_70</v>
      </c>
      <c r="D5474">
        <v>73</v>
      </c>
      <c r="E5474">
        <v>70</v>
      </c>
      <c r="F5474">
        <v>-8.6856999627750757E-4</v>
      </c>
    </row>
    <row r="5475" spans="1:6">
      <c r="A5475" t="str">
        <f t="shared" si="85"/>
        <v>73_71</v>
      </c>
      <c r="D5475">
        <v>73</v>
      </c>
      <c r="E5475">
        <v>71</v>
      </c>
      <c r="F5475">
        <v>-2.7433191550986226E-4</v>
      </c>
    </row>
    <row r="5476" spans="1:6">
      <c r="A5476" t="str">
        <f t="shared" si="85"/>
        <v>73_72</v>
      </c>
      <c r="D5476">
        <v>73</v>
      </c>
      <c r="E5476">
        <v>72</v>
      </c>
      <c r="F5476">
        <v>4.6524756068955556E-4</v>
      </c>
    </row>
    <row r="5477" spans="1:6">
      <c r="A5477" t="str">
        <f t="shared" si="85"/>
        <v>73_73</v>
      </c>
      <c r="D5477">
        <v>73</v>
      </c>
      <c r="E5477">
        <v>73</v>
      </c>
      <c r="F5477">
        <v>2.6431791135390213E-3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1.2027391906905023E-4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-5.0017547724218467E-3</v>
      </c>
    </row>
    <row r="5480" spans="1:6">
      <c r="A5480" t="str">
        <f t="shared" si="85"/>
        <v>74_1</v>
      </c>
      <c r="D5480">
        <v>74</v>
      </c>
      <c r="E5480">
        <v>1</v>
      </c>
      <c r="F5480">
        <v>-3.8490557085840019E-3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-7.54757078897736E-4</v>
      </c>
    </row>
    <row r="5482" spans="1:6">
      <c r="A5482" t="str">
        <f t="shared" si="85"/>
        <v>74_3</v>
      </c>
      <c r="D5482">
        <v>74</v>
      </c>
      <c r="E5482">
        <v>3</v>
      </c>
      <c r="F5482">
        <v>-1.3756894209972152E-3</v>
      </c>
    </row>
    <row r="5483" spans="1:6">
      <c r="A5483" t="str">
        <f t="shared" si="85"/>
        <v>74_4</v>
      </c>
      <c r="D5483">
        <v>74</v>
      </c>
      <c r="E5483">
        <v>4</v>
      </c>
      <c r="F5483">
        <v>-1.7510087473204282E-4</v>
      </c>
    </row>
    <row r="5484" spans="1:6">
      <c r="A5484" t="str">
        <f t="shared" si="85"/>
        <v>74_5</v>
      </c>
      <c r="D5484">
        <v>74</v>
      </c>
      <c r="E5484">
        <v>5</v>
      </c>
      <c r="F5484">
        <v>-2.4449833132774951E-3</v>
      </c>
    </row>
    <row r="5485" spans="1:6">
      <c r="A5485" t="str">
        <f t="shared" si="85"/>
        <v>74_6</v>
      </c>
      <c r="D5485">
        <v>74</v>
      </c>
      <c r="E5485">
        <v>6</v>
      </c>
      <c r="F5485">
        <v>-1.26681609121575E-4</v>
      </c>
    </row>
    <row r="5486" spans="1:6">
      <c r="A5486" t="str">
        <f t="shared" si="85"/>
        <v>74_7</v>
      </c>
      <c r="D5486">
        <v>74</v>
      </c>
      <c r="E5486">
        <v>7</v>
      </c>
      <c r="F5486">
        <v>1.443397223382206E-4</v>
      </c>
    </row>
    <row r="5487" spans="1:6">
      <c r="A5487" t="str">
        <f t="shared" si="85"/>
        <v>74_8</v>
      </c>
      <c r="D5487">
        <v>74</v>
      </c>
      <c r="E5487">
        <v>8</v>
      </c>
      <c r="F5487">
        <v>-5.3720397017293915E-4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-2.15721449013918E-4</v>
      </c>
    </row>
    <row r="5489" spans="1:6">
      <c r="A5489" t="str">
        <f t="shared" si="85"/>
        <v>74_10</v>
      </c>
      <c r="D5489">
        <v>74</v>
      </c>
      <c r="E5489">
        <v>10</v>
      </c>
      <c r="F5489">
        <v>-6.5095629472467311E-4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-1.4379082585485765E-3</v>
      </c>
    </row>
    <row r="5491" spans="1:6">
      <c r="A5491" t="str">
        <f t="shared" si="85"/>
        <v>74_12</v>
      </c>
      <c r="D5491">
        <v>74</v>
      </c>
      <c r="E5491">
        <v>12</v>
      </c>
      <c r="F5491">
        <v>-1.205595910102987E-3</v>
      </c>
    </row>
    <row r="5492" spans="1:6">
      <c r="A5492" t="str">
        <f t="shared" si="85"/>
        <v>74_13</v>
      </c>
      <c r="D5492">
        <v>74</v>
      </c>
      <c r="E5492">
        <v>13</v>
      </c>
      <c r="F5492">
        <v>-1.0828659346384299E-3</v>
      </c>
    </row>
    <row r="5493" spans="1:6">
      <c r="A5493" t="str">
        <f t="shared" si="85"/>
        <v>74_14</v>
      </c>
      <c r="D5493">
        <v>74</v>
      </c>
      <c r="E5493">
        <v>14</v>
      </c>
      <c r="F5493">
        <v>-5.6704686315668337E-4</v>
      </c>
    </row>
    <row r="5494" spans="1:6">
      <c r="A5494" t="str">
        <f t="shared" si="85"/>
        <v>74_15</v>
      </c>
      <c r="D5494">
        <v>74</v>
      </c>
      <c r="E5494">
        <v>15</v>
      </c>
      <c r="F5494">
        <v>-3.1417600044836586E-3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-9.3781300500369246E-4</v>
      </c>
    </row>
    <row r="5496" spans="1:6">
      <c r="A5496" t="str">
        <f t="shared" si="85"/>
        <v>74_17</v>
      </c>
      <c r="D5496">
        <v>74</v>
      </c>
      <c r="E5496">
        <v>17</v>
      </c>
      <c r="F5496">
        <v>-1.606148481338044E-3</v>
      </c>
    </row>
    <row r="5497" spans="1:6">
      <c r="A5497" t="str">
        <f t="shared" si="85"/>
        <v>74_18</v>
      </c>
      <c r="D5497">
        <v>74</v>
      </c>
      <c r="E5497">
        <v>18</v>
      </c>
      <c r="F5497">
        <v>-1.2894786185718363E-3</v>
      </c>
    </row>
    <row r="5498" spans="1:6">
      <c r="A5498" t="str">
        <f t="shared" si="85"/>
        <v>74_19</v>
      </c>
      <c r="D5498">
        <v>74</v>
      </c>
      <c r="E5498">
        <v>19</v>
      </c>
      <c r="F5498">
        <v>-1.5266920149499376E-3</v>
      </c>
    </row>
    <row r="5499" spans="1:6">
      <c r="A5499" t="str">
        <f t="shared" si="85"/>
        <v>74_20</v>
      </c>
      <c r="D5499">
        <v>74</v>
      </c>
      <c r="E5499">
        <v>20</v>
      </c>
      <c r="F5499">
        <v>-2.8311958784015502E-3</v>
      </c>
    </row>
    <row r="5500" spans="1:6">
      <c r="A5500" t="str">
        <f t="shared" si="85"/>
        <v>74_21</v>
      </c>
      <c r="D5500">
        <v>74</v>
      </c>
      <c r="E5500">
        <v>21</v>
      </c>
      <c r="F5500">
        <v>-1.7115916243752131E-3</v>
      </c>
    </row>
    <row r="5501" spans="1:6">
      <c r="A5501" t="str">
        <f t="shared" si="85"/>
        <v>74_22</v>
      </c>
      <c r="D5501">
        <v>74</v>
      </c>
      <c r="E5501">
        <v>22</v>
      </c>
      <c r="F5501">
        <v>-3.881206334555224E-5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-3.2275727931700213E-5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-2.4673073510841372E-3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2.8297148145958192E-5</v>
      </c>
    </row>
    <row r="5506" spans="1:6">
      <c r="A5506" t="str">
        <f t="shared" si="85"/>
        <v>74_27</v>
      </c>
      <c r="D5506">
        <v>74</v>
      </c>
      <c r="E5506">
        <v>27</v>
      </c>
      <c r="F5506">
        <v>1.0098684152936675E-4</v>
      </c>
    </row>
    <row r="5507" spans="1:6">
      <c r="A5507" t="str">
        <f t="shared" si="85"/>
        <v>74_28</v>
      </c>
      <c r="D5507">
        <v>74</v>
      </c>
      <c r="E5507">
        <v>28</v>
      </c>
      <c r="F5507">
        <v>-8.3173130328116369E-4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-1.6804588187370657E-3</v>
      </c>
    </row>
    <row r="5509" spans="1:6">
      <c r="A5509" t="str">
        <f t="shared" si="85"/>
        <v>74_30</v>
      </c>
      <c r="D5509">
        <v>74</v>
      </c>
      <c r="E5509">
        <v>30</v>
      </c>
      <c r="F5509">
        <v>1.0188903736091646E-3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-7.8458321973314785E-4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-9.7423796710309225E-4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-1.6450075853753666E-3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-1.9744098986481896E-3</v>
      </c>
    </row>
    <row r="5514" spans="1:6">
      <c r="A5514" t="str">
        <f t="shared" si="86"/>
        <v>74_35</v>
      </c>
      <c r="D5514">
        <v>74</v>
      </c>
      <c r="E5514">
        <v>35</v>
      </c>
      <c r="F5514">
        <v>-6.8049318762354941E-4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-2.1073847829708903E-3</v>
      </c>
    </row>
    <row r="5516" spans="1:6">
      <c r="A5516" t="str">
        <f t="shared" si="86"/>
        <v>74_37</v>
      </c>
      <c r="D5516">
        <v>74</v>
      </c>
      <c r="E5516">
        <v>37</v>
      </c>
      <c r="F5516">
        <v>-1.7162869488780334E-4</v>
      </c>
    </row>
    <row r="5517" spans="1:6">
      <c r="A5517" t="str">
        <f t="shared" si="86"/>
        <v>74_38</v>
      </c>
      <c r="D5517">
        <v>74</v>
      </c>
      <c r="E5517">
        <v>38</v>
      </c>
      <c r="F5517">
        <v>-7.6892577649754882E-4</v>
      </c>
    </row>
    <row r="5518" spans="1:6">
      <c r="A5518" t="str">
        <f t="shared" si="86"/>
        <v>74_39</v>
      </c>
      <c r="D5518">
        <v>74</v>
      </c>
      <c r="E5518">
        <v>39</v>
      </c>
      <c r="F5518">
        <v>-5.071560212640698E-5</v>
      </c>
    </row>
    <row r="5519" spans="1:6">
      <c r="A5519" t="str">
        <f t="shared" si="86"/>
        <v>74_40</v>
      </c>
      <c r="D5519">
        <v>74</v>
      </c>
      <c r="E5519">
        <v>40</v>
      </c>
      <c r="F5519">
        <v>-6.7593398053376343E-4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3.7040698453275327E-4</v>
      </c>
    </row>
    <row r="5521" spans="1:6">
      <c r="A5521" t="str">
        <f t="shared" si="86"/>
        <v>74_42</v>
      </c>
      <c r="D5521">
        <v>74</v>
      </c>
      <c r="E5521">
        <v>42</v>
      </c>
      <c r="F5521">
        <v>5.509863560622056E-4</v>
      </c>
    </row>
    <row r="5522" spans="1:6">
      <c r="A5522" t="str">
        <f t="shared" si="86"/>
        <v>74_43</v>
      </c>
      <c r="D5522">
        <v>74</v>
      </c>
      <c r="E5522">
        <v>43</v>
      </c>
      <c r="F5522">
        <v>4.4016845732299198E-4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-2.0527395466933226E-3</v>
      </c>
    </row>
    <row r="5524" spans="1:6">
      <c r="A5524" t="str">
        <f t="shared" si="86"/>
        <v>74_45</v>
      </c>
      <c r="D5524">
        <v>74</v>
      </c>
      <c r="E5524">
        <v>45</v>
      </c>
      <c r="F5524">
        <v>-8.6938514685422591E-4</v>
      </c>
    </row>
    <row r="5525" spans="1:6">
      <c r="A5525" t="str">
        <f t="shared" si="86"/>
        <v>74_46</v>
      </c>
      <c r="D5525">
        <v>74</v>
      </c>
      <c r="E5525">
        <v>46</v>
      </c>
      <c r="F5525">
        <v>-9.737666244964637E-4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-1.7629270667658642E-3</v>
      </c>
    </row>
    <row r="5527" spans="1:6">
      <c r="A5527" t="str">
        <f t="shared" si="86"/>
        <v>74_48</v>
      </c>
      <c r="D5527">
        <v>74</v>
      </c>
      <c r="E5527">
        <v>48</v>
      </c>
      <c r="F5527">
        <v>-1.7128034007793039E-4</v>
      </c>
    </row>
    <row r="5528" spans="1:6">
      <c r="A5528" t="str">
        <f t="shared" si="86"/>
        <v>74_49</v>
      </c>
      <c r="D5528">
        <v>74</v>
      </c>
      <c r="E5528">
        <v>49</v>
      </c>
      <c r="F5528">
        <v>-5.8887072575905953E-4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-7.6398008185193797E-5</v>
      </c>
    </row>
    <row r="5530" spans="1:6">
      <c r="A5530" t="str">
        <f t="shared" si="86"/>
        <v>74_51</v>
      </c>
      <c r="D5530">
        <v>74</v>
      </c>
      <c r="E5530">
        <v>51</v>
      </c>
      <c r="F5530">
        <v>2.7295121847614555E-4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-8.1805416115552103E-4</v>
      </c>
    </row>
    <row r="5532" spans="1:6">
      <c r="A5532" t="str">
        <f t="shared" si="86"/>
        <v>74_53</v>
      </c>
      <c r="D5532">
        <v>74</v>
      </c>
      <c r="E5532">
        <v>53</v>
      </c>
      <c r="F5532">
        <v>1.7588586709994061E-3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-2.8542838777116555E-4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-1.6996868184650459E-3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-9.9174370725447917E-4</v>
      </c>
    </row>
    <row r="5536" spans="1:6">
      <c r="A5536" t="str">
        <f t="shared" si="86"/>
        <v>74_57</v>
      </c>
      <c r="D5536">
        <v>74</v>
      </c>
      <c r="E5536">
        <v>57</v>
      </c>
      <c r="F5536">
        <v>3.9658915647650979E-4</v>
      </c>
    </row>
    <row r="5537" spans="1:6">
      <c r="A5537" t="str">
        <f t="shared" si="86"/>
        <v>74_58</v>
      </c>
      <c r="D5537">
        <v>74</v>
      </c>
      <c r="E5537">
        <v>58</v>
      </c>
      <c r="F5537">
        <v>-1.4631076562738154E-3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-1.1174007355779251E-3</v>
      </c>
    </row>
    <row r="5539" spans="1:6">
      <c r="A5539" t="str">
        <f t="shared" si="86"/>
        <v>74_60</v>
      </c>
      <c r="D5539">
        <v>74</v>
      </c>
      <c r="E5539">
        <v>60</v>
      </c>
      <c r="F5539">
        <v>-1.4509792672654518E-4</v>
      </c>
    </row>
    <row r="5540" spans="1:6">
      <c r="A5540" t="str">
        <f t="shared" si="86"/>
        <v>74_61</v>
      </c>
      <c r="D5540">
        <v>74</v>
      </c>
      <c r="E5540">
        <v>61</v>
      </c>
      <c r="F5540">
        <v>-3.2093468743217855E-4</v>
      </c>
    </row>
    <row r="5541" spans="1:6">
      <c r="A5541" t="str">
        <f t="shared" si="86"/>
        <v>74_62</v>
      </c>
      <c r="D5541">
        <v>74</v>
      </c>
      <c r="E5541">
        <v>62</v>
      </c>
      <c r="F5541">
        <v>-1.2637301211874167E-3</v>
      </c>
    </row>
    <row r="5542" spans="1:6">
      <c r="A5542" t="str">
        <f t="shared" si="86"/>
        <v>74_63</v>
      </c>
      <c r="D5542">
        <v>74</v>
      </c>
      <c r="E5542">
        <v>63</v>
      </c>
      <c r="F5542">
        <v>2.6889833582470761E-4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-1.2233071657689089E-3</v>
      </c>
    </row>
    <row r="5544" spans="1:6">
      <c r="A5544" t="str">
        <f t="shared" si="86"/>
        <v>74_65</v>
      </c>
      <c r="D5544">
        <v>74</v>
      </c>
      <c r="E5544">
        <v>65</v>
      </c>
      <c r="F5544">
        <v>-4.9714088048577595E-4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1.2269687235438364E-5</v>
      </c>
    </row>
    <row r="5546" spans="1:6">
      <c r="A5546" t="str">
        <f t="shared" si="86"/>
        <v>74_67</v>
      </c>
      <c r="D5546">
        <v>74</v>
      </c>
      <c r="E5546">
        <v>67</v>
      </c>
      <c r="F5546">
        <v>-4.9858552376952695E-4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-9.0298350209203375E-4</v>
      </c>
    </row>
    <row r="5548" spans="1:6">
      <c r="A5548" t="str">
        <f t="shared" si="86"/>
        <v>74_69</v>
      </c>
      <c r="D5548">
        <v>74</v>
      </c>
      <c r="E5548">
        <v>69</v>
      </c>
      <c r="F5548">
        <v>8.0955519249880032E-4</v>
      </c>
    </row>
    <row r="5549" spans="1:6">
      <c r="A5549" t="str">
        <f t="shared" si="86"/>
        <v>74_70</v>
      </c>
      <c r="D5549">
        <v>74</v>
      </c>
      <c r="E5549">
        <v>70</v>
      </c>
      <c r="F5549">
        <v>-5.06660457907394E-4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-8.9261535444868159E-4</v>
      </c>
    </row>
    <row r="5551" spans="1:6">
      <c r="A5551" t="str">
        <f t="shared" si="86"/>
        <v>74_72</v>
      </c>
      <c r="D5551">
        <v>74</v>
      </c>
      <c r="E5551">
        <v>72</v>
      </c>
      <c r="F5551">
        <v>-1.5845114727139724E-3</v>
      </c>
    </row>
    <row r="5552" spans="1:6">
      <c r="A5552" t="str">
        <f t="shared" si="86"/>
        <v>74_73</v>
      </c>
      <c r="D5552">
        <v>74</v>
      </c>
      <c r="E5552">
        <v>73</v>
      </c>
      <c r="F5552">
        <v>1.2868417675545069E-4</v>
      </c>
    </row>
    <row r="5553" spans="1:6">
      <c r="A5553" t="str">
        <f t="shared" si="86"/>
        <v>74_74</v>
      </c>
      <c r="D5553">
        <v>74</v>
      </c>
      <c r="E5553">
        <v>74</v>
      </c>
      <c r="F5553">
        <v>4.6543430193557436E-3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-5.9550250203852027E-4</v>
      </c>
    </row>
    <row r="5555" spans="1:6">
      <c r="A5555" t="str">
        <f t="shared" si="86"/>
        <v>75_1</v>
      </c>
      <c r="D5555">
        <v>75</v>
      </c>
      <c r="E5555">
        <v>1</v>
      </c>
      <c r="F5555">
        <v>-7.5004172379652227E-3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1.2465656958272021E-3</v>
      </c>
    </row>
    <row r="5557" spans="1:6">
      <c r="A5557" t="str">
        <f t="shared" si="86"/>
        <v>75_3</v>
      </c>
      <c r="D5557">
        <v>75</v>
      </c>
      <c r="E5557">
        <v>3</v>
      </c>
      <c r="F5557">
        <v>-7.5134012862221019E-4</v>
      </c>
    </row>
    <row r="5558" spans="1:6">
      <c r="A5558" t="str">
        <f t="shared" si="86"/>
        <v>75_4</v>
      </c>
      <c r="D5558">
        <v>75</v>
      </c>
      <c r="E5558">
        <v>4</v>
      </c>
      <c r="F5558">
        <v>-9.8140076631814859E-4</v>
      </c>
    </row>
    <row r="5559" spans="1:6">
      <c r="A5559" t="str">
        <f t="shared" si="86"/>
        <v>75_5</v>
      </c>
      <c r="D5559">
        <v>75</v>
      </c>
      <c r="E5559">
        <v>5</v>
      </c>
      <c r="F5559">
        <v>-9.780190900087124E-4</v>
      </c>
    </row>
    <row r="5560" spans="1:6">
      <c r="A5560" t="str">
        <f t="shared" si="86"/>
        <v>75_6</v>
      </c>
      <c r="D5560">
        <v>75</v>
      </c>
      <c r="E5560">
        <v>6</v>
      </c>
      <c r="F5560">
        <v>-1.7562407916309863E-3</v>
      </c>
    </row>
    <row r="5561" spans="1:6">
      <c r="A5561" t="str">
        <f t="shared" si="86"/>
        <v>75_7</v>
      </c>
      <c r="D5561">
        <v>75</v>
      </c>
      <c r="E5561">
        <v>7</v>
      </c>
      <c r="F5561">
        <v>-4.5072919917656801E-4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-5.5402715715798076E-4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-6.1069623469948639E-4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-3.6023200759201484E-4</v>
      </c>
    </row>
    <row r="5565" spans="1:6">
      <c r="A5565" t="str">
        <f t="shared" si="86"/>
        <v>75_11</v>
      </c>
      <c r="D5565">
        <v>75</v>
      </c>
      <c r="E5565">
        <v>11</v>
      </c>
      <c r="F5565">
        <v>-2.6507088409804072E-4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-3.4188711543525156E-3</v>
      </c>
    </row>
    <row r="5567" spans="1:6">
      <c r="A5567" t="str">
        <f t="shared" si="86"/>
        <v>75_13</v>
      </c>
      <c r="D5567">
        <v>75</v>
      </c>
      <c r="E5567">
        <v>13</v>
      </c>
      <c r="F5567">
        <v>1.5078250344638439E-3</v>
      </c>
    </row>
    <row r="5568" spans="1:6">
      <c r="A5568" t="str">
        <f t="shared" si="86"/>
        <v>75_14</v>
      </c>
      <c r="D5568">
        <v>75</v>
      </c>
      <c r="E5568">
        <v>14</v>
      </c>
      <c r="F5568">
        <v>-1.7368129346095526E-3</v>
      </c>
    </row>
    <row r="5569" spans="1:6">
      <c r="A5569" t="str">
        <f t="shared" si="86"/>
        <v>75_15</v>
      </c>
      <c r="D5569">
        <v>75</v>
      </c>
      <c r="E5569">
        <v>15</v>
      </c>
      <c r="F5569">
        <v>-4.2800155221416241E-3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-8.4488190243331245E-4</v>
      </c>
    </row>
    <row r="5571" spans="1:6">
      <c r="A5571" t="str">
        <f t="shared" si="86"/>
        <v>75_17</v>
      </c>
      <c r="D5571">
        <v>75</v>
      </c>
      <c r="E5571">
        <v>17</v>
      </c>
      <c r="F5571">
        <v>-1.8851122004618344E-3</v>
      </c>
    </row>
    <row r="5572" spans="1:6">
      <c r="A5572" t="str">
        <f t="shared" si="86"/>
        <v>75_18</v>
      </c>
      <c r="D5572">
        <v>75</v>
      </c>
      <c r="E5572">
        <v>18</v>
      </c>
      <c r="F5572">
        <v>-5.5742857869536474E-4</v>
      </c>
    </row>
    <row r="5573" spans="1:6">
      <c r="A5573" t="str">
        <f t="shared" si="86"/>
        <v>75_19</v>
      </c>
      <c r="D5573">
        <v>75</v>
      </c>
      <c r="E5573">
        <v>19</v>
      </c>
      <c r="F5573">
        <v>-4.3810475809566765E-4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-1.030805518367153E-5</v>
      </c>
    </row>
    <row r="5575" spans="1:6">
      <c r="A5575" t="str">
        <f t="shared" si="87"/>
        <v>75_21</v>
      </c>
      <c r="D5575">
        <v>75</v>
      </c>
      <c r="E5575">
        <v>21</v>
      </c>
      <c r="F5575">
        <v>-1.3749745886514778E-3</v>
      </c>
    </row>
    <row r="5576" spans="1:6">
      <c r="A5576" t="str">
        <f t="shared" si="87"/>
        <v>75_22</v>
      </c>
      <c r="D5576">
        <v>75</v>
      </c>
      <c r="E5576">
        <v>22</v>
      </c>
      <c r="F5576">
        <v>-6.1245423046751222E-5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-4.6245577004230205E-5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1.3502516442970676E-4</v>
      </c>
    </row>
    <row r="5580" spans="1:6">
      <c r="A5580" t="str">
        <f t="shared" si="87"/>
        <v>75_26</v>
      </c>
      <c r="D5580">
        <v>75</v>
      </c>
      <c r="E5580">
        <v>26</v>
      </c>
      <c r="F5580">
        <v>-2.324113898474581E-4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-3.0186684806161315E-4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-5.1256252089345558E-4</v>
      </c>
    </row>
    <row r="5583" spans="1:6">
      <c r="A5583" t="str">
        <f t="shared" si="87"/>
        <v>75_29</v>
      </c>
      <c r="D5583">
        <v>75</v>
      </c>
      <c r="E5583">
        <v>29</v>
      </c>
      <c r="F5583">
        <v>-9.0084685852702948E-4</v>
      </c>
    </row>
    <row r="5584" spans="1:6">
      <c r="A5584" t="str">
        <f t="shared" si="87"/>
        <v>75_30</v>
      </c>
      <c r="D5584">
        <v>75</v>
      </c>
      <c r="E5584">
        <v>30</v>
      </c>
      <c r="F5584">
        <v>6.5323728338871493E-4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-1.7138803144205648E-3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-2.0619690812775033E-3</v>
      </c>
    </row>
    <row r="5587" spans="1:6">
      <c r="A5587" t="str">
        <f t="shared" si="87"/>
        <v>75_33</v>
      </c>
      <c r="D5587">
        <v>75</v>
      </c>
      <c r="E5587">
        <v>33</v>
      </c>
      <c r="F5587">
        <v>-8.779051960342058E-4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-1.5942466447811353E-3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-1.0050094388397216E-3</v>
      </c>
    </row>
    <row r="5590" spans="1:6">
      <c r="A5590" t="str">
        <f t="shared" si="87"/>
        <v>75_36</v>
      </c>
      <c r="D5590">
        <v>75</v>
      </c>
      <c r="E5590">
        <v>36</v>
      </c>
      <c r="F5590">
        <v>-1.6087412634938379E-4</v>
      </c>
    </row>
    <row r="5591" spans="1:6">
      <c r="A5591" t="str">
        <f t="shared" si="87"/>
        <v>75_37</v>
      </c>
      <c r="D5591">
        <v>75</v>
      </c>
      <c r="E5591">
        <v>37</v>
      </c>
      <c r="F5591">
        <v>1.1451100831032922E-4</v>
      </c>
    </row>
    <row r="5592" spans="1:6">
      <c r="A5592" t="str">
        <f t="shared" si="87"/>
        <v>75_38</v>
      </c>
      <c r="D5592">
        <v>75</v>
      </c>
      <c r="E5592">
        <v>38</v>
      </c>
      <c r="F5592">
        <v>-1.3621680928424956E-3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-1.0499434020541114E-3</v>
      </c>
    </row>
    <row r="5594" spans="1:6">
      <c r="A5594" t="str">
        <f t="shared" si="87"/>
        <v>75_40</v>
      </c>
      <c r="D5594">
        <v>75</v>
      </c>
      <c r="E5594">
        <v>40</v>
      </c>
      <c r="F5594">
        <v>-3.205747573587172E-4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-2.6710576231726087E-4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-4.8171428902926954E-4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1.35382596712851E-3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-1.5400971915460254E-3</v>
      </c>
    </row>
    <row r="5599" spans="1:6">
      <c r="A5599" t="str">
        <f t="shared" si="87"/>
        <v>75_45</v>
      </c>
      <c r="D5599">
        <v>75</v>
      </c>
      <c r="E5599">
        <v>45</v>
      </c>
      <c r="F5599">
        <v>-5.5475355796908723E-4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-1.5357843459473729E-3</v>
      </c>
    </row>
    <row r="5601" spans="1:6">
      <c r="A5601" t="str">
        <f t="shared" si="87"/>
        <v>75_47</v>
      </c>
      <c r="D5601">
        <v>75</v>
      </c>
      <c r="E5601">
        <v>47</v>
      </c>
      <c r="F5601">
        <v>-5.0782348736484924E-4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-1.7095374711194501E-4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-7.7476879277846907E-4</v>
      </c>
    </row>
    <row r="5604" spans="1:6">
      <c r="A5604" t="str">
        <f t="shared" si="87"/>
        <v>75_50</v>
      </c>
      <c r="D5604">
        <v>75</v>
      </c>
      <c r="E5604">
        <v>50</v>
      </c>
      <c r="F5604">
        <v>-3.1164003363281568E-4</v>
      </c>
    </row>
    <row r="5605" spans="1:6">
      <c r="A5605" t="str">
        <f t="shared" si="87"/>
        <v>75_51</v>
      </c>
      <c r="D5605">
        <v>75</v>
      </c>
      <c r="E5605">
        <v>51</v>
      </c>
      <c r="F5605">
        <v>7.3778428794392783E-4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-1.1280398196338347E-3</v>
      </c>
    </row>
    <row r="5607" spans="1:6">
      <c r="A5607" t="str">
        <f t="shared" si="87"/>
        <v>75_53</v>
      </c>
      <c r="D5607">
        <v>75</v>
      </c>
      <c r="E5607">
        <v>53</v>
      </c>
      <c r="F5607">
        <v>1.4171708088401049E-3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-4.9935796674174435E-4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-3.1833721500016013E-3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-1.5498964844533694E-3</v>
      </c>
    </row>
    <row r="5611" spans="1:6">
      <c r="A5611" t="str">
        <f t="shared" si="87"/>
        <v>75_57</v>
      </c>
      <c r="D5611">
        <v>75</v>
      </c>
      <c r="E5611">
        <v>57</v>
      </c>
      <c r="F5611">
        <v>-4.0637925477776465E-4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-1.6804969831895515E-3</v>
      </c>
    </row>
    <row r="5613" spans="1:6">
      <c r="A5613" t="str">
        <f t="shared" si="87"/>
        <v>75_59</v>
      </c>
      <c r="D5613">
        <v>75</v>
      </c>
      <c r="E5613">
        <v>59</v>
      </c>
      <c r="F5613">
        <v>-8.5819372784455247E-4</v>
      </c>
    </row>
    <row r="5614" spans="1:6">
      <c r="A5614" t="str">
        <f t="shared" si="87"/>
        <v>75_60</v>
      </c>
      <c r="D5614">
        <v>75</v>
      </c>
      <c r="E5614">
        <v>60</v>
      </c>
      <c r="F5614">
        <v>-8.7296098818706689E-5</v>
      </c>
    </row>
    <row r="5615" spans="1:6">
      <c r="A5615" t="str">
        <f t="shared" si="87"/>
        <v>75_61</v>
      </c>
      <c r="D5615">
        <v>75</v>
      </c>
      <c r="E5615">
        <v>61</v>
      </c>
      <c r="F5615">
        <v>-5.973560665148835E-4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-2.1718608990224852E-3</v>
      </c>
    </row>
    <row r="5617" spans="1:6">
      <c r="A5617" t="str">
        <f t="shared" si="87"/>
        <v>75_63</v>
      </c>
      <c r="D5617">
        <v>75</v>
      </c>
      <c r="E5617">
        <v>63</v>
      </c>
      <c r="F5617">
        <v>-3.6505060688500369E-4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-1.8330474695229227E-3</v>
      </c>
    </row>
    <row r="5619" spans="1:6">
      <c r="A5619" t="str">
        <f t="shared" si="87"/>
        <v>75_65</v>
      </c>
      <c r="D5619">
        <v>75</v>
      </c>
      <c r="E5619">
        <v>65</v>
      </c>
      <c r="F5619">
        <v>-3.3808851707309144E-4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2.9197279191865335E-6</v>
      </c>
    </row>
    <row r="5621" spans="1:6">
      <c r="A5621" t="str">
        <f t="shared" si="87"/>
        <v>75_67</v>
      </c>
      <c r="D5621">
        <v>75</v>
      </c>
      <c r="E5621">
        <v>67</v>
      </c>
      <c r="F5621">
        <v>-3.5755824120362436E-4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8.1147094022695739E-4</v>
      </c>
    </row>
    <row r="5623" spans="1:6">
      <c r="A5623" t="str">
        <f t="shared" si="87"/>
        <v>75_69</v>
      </c>
      <c r="D5623">
        <v>75</v>
      </c>
      <c r="E5623">
        <v>69</v>
      </c>
      <c r="F5623">
        <v>1.2949488353944274E-3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-1.7036138888125796E-3</v>
      </c>
    </row>
    <row r="5625" spans="1:6">
      <c r="A5625" t="str">
        <f t="shared" si="87"/>
        <v>75_71</v>
      </c>
      <c r="D5625">
        <v>75</v>
      </c>
      <c r="E5625">
        <v>71</v>
      </c>
      <c r="F5625">
        <v>-1.0648129614972462E-3</v>
      </c>
    </row>
    <row r="5626" spans="1:6">
      <c r="A5626" t="str">
        <f t="shared" si="87"/>
        <v>75_72</v>
      </c>
      <c r="D5626">
        <v>75</v>
      </c>
      <c r="E5626">
        <v>72</v>
      </c>
      <c r="F5626">
        <v>-5.9077473173008307E-4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-8.4877116601840314E-4</v>
      </c>
    </row>
    <row r="5628" spans="1:6">
      <c r="A5628" t="str">
        <f t="shared" si="87"/>
        <v>75_74</v>
      </c>
      <c r="D5628">
        <v>75</v>
      </c>
      <c r="E5628">
        <v>74</v>
      </c>
      <c r="F5628">
        <v>-2.7966904718071731E-4</v>
      </c>
    </row>
    <row r="5629" spans="1:6">
      <c r="A5629" t="str">
        <f t="shared" si="87"/>
        <v>75_75</v>
      </c>
      <c r="D5629">
        <v>75</v>
      </c>
      <c r="E5629">
        <v>75</v>
      </c>
      <c r="F5629">
        <v>1.3802541483815937E-2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2.4649201562209743E-2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-4.1630751722842689E-3</v>
      </c>
    </row>
    <row r="7" spans="1:6">
      <c r="A7" t="str">
        <f t="shared" si="0"/>
        <v>1_3</v>
      </c>
      <c r="D7">
        <v>1</v>
      </c>
      <c r="E7">
        <v>3</v>
      </c>
      <c r="F7">
        <v>-9.7663029861132363E-4</v>
      </c>
    </row>
    <row r="8" spans="1:6">
      <c r="A8" t="str">
        <f t="shared" si="0"/>
        <v>1_4</v>
      </c>
      <c r="D8">
        <v>1</v>
      </c>
      <c r="E8">
        <v>4</v>
      </c>
      <c r="F8">
        <v>-1.0802349636718947E-3</v>
      </c>
    </row>
    <row r="9" spans="1:6">
      <c r="A9" t="str">
        <f t="shared" si="0"/>
        <v>1_5</v>
      </c>
      <c r="D9">
        <v>1</v>
      </c>
      <c r="E9">
        <v>5</v>
      </c>
      <c r="F9">
        <v>-1.5906157155197644E-3</v>
      </c>
    </row>
    <row r="10" spans="1:6">
      <c r="A10" t="str">
        <f t="shared" si="0"/>
        <v>1_6</v>
      </c>
      <c r="D10">
        <v>1</v>
      </c>
      <c r="E10">
        <v>6</v>
      </c>
      <c r="F10">
        <v>-8.6813173076628783E-4</v>
      </c>
    </row>
    <row r="11" spans="1:6">
      <c r="A11" t="str">
        <f t="shared" si="0"/>
        <v>1_7</v>
      </c>
      <c r="D11">
        <v>1</v>
      </c>
      <c r="E11">
        <v>7</v>
      </c>
      <c r="F11">
        <v>-5.8815567090687751E-4</v>
      </c>
    </row>
    <row r="12" spans="1:6">
      <c r="A12" t="str">
        <f t="shared" si="0"/>
        <v>1_8</v>
      </c>
      <c r="D12">
        <v>1</v>
      </c>
      <c r="E12">
        <v>8</v>
      </c>
      <c r="F12">
        <v>-2.0195146563528922E-3</v>
      </c>
    </row>
    <row r="13" spans="1:6">
      <c r="A13" t="str">
        <f t="shared" si="0"/>
        <v>1_9</v>
      </c>
      <c r="D13">
        <v>1</v>
      </c>
      <c r="E13">
        <v>9</v>
      </c>
      <c r="F13">
        <v>-2.2168971603835899E-3</v>
      </c>
    </row>
    <row r="14" spans="1:6">
      <c r="A14" t="str">
        <f t="shared" si="0"/>
        <v>1_10</v>
      </c>
      <c r="D14">
        <v>1</v>
      </c>
      <c r="E14">
        <v>10</v>
      </c>
      <c r="F14">
        <v>-1.5152959163832081E-3</v>
      </c>
    </row>
    <row r="15" spans="1:6">
      <c r="A15" t="str">
        <f t="shared" si="0"/>
        <v>1_11</v>
      </c>
      <c r="D15">
        <v>1</v>
      </c>
      <c r="E15">
        <v>11</v>
      </c>
      <c r="F15">
        <v>-1.5695551633534469E-3</v>
      </c>
    </row>
    <row r="16" spans="1:6">
      <c r="A16" t="str">
        <f t="shared" si="0"/>
        <v>1_12</v>
      </c>
      <c r="D16">
        <v>1</v>
      </c>
      <c r="E16">
        <v>12</v>
      </c>
      <c r="F16">
        <v>-2.8005989144612468E-3</v>
      </c>
    </row>
    <row r="17" spans="1:6">
      <c r="A17" t="str">
        <f t="shared" si="0"/>
        <v>1_13</v>
      </c>
      <c r="D17">
        <v>1</v>
      </c>
      <c r="E17">
        <v>13</v>
      </c>
      <c r="F17">
        <v>-3.221633045537047E-3</v>
      </c>
    </row>
    <row r="18" spans="1:6">
      <c r="A18" t="str">
        <f t="shared" si="0"/>
        <v>1_14</v>
      </c>
      <c r="D18">
        <v>1</v>
      </c>
      <c r="E18">
        <v>14</v>
      </c>
      <c r="F18">
        <v>-8.2075529321141614E-4</v>
      </c>
    </row>
    <row r="19" spans="1:6">
      <c r="A19" t="str">
        <f t="shared" si="0"/>
        <v>1_15</v>
      </c>
      <c r="D19">
        <v>1</v>
      </c>
      <c r="E19">
        <v>15</v>
      </c>
      <c r="F19">
        <v>-1.1534595538097211E-2</v>
      </c>
    </row>
    <row r="20" spans="1:6">
      <c r="A20" t="str">
        <f t="shared" si="0"/>
        <v>1_16</v>
      </c>
      <c r="D20">
        <v>1</v>
      </c>
      <c r="E20">
        <v>16</v>
      </c>
      <c r="F20">
        <v>-2.436009562133426E-3</v>
      </c>
    </row>
    <row r="21" spans="1:6">
      <c r="A21" t="str">
        <f t="shared" si="0"/>
        <v>1_17</v>
      </c>
      <c r="D21">
        <v>1</v>
      </c>
      <c r="E21">
        <v>17</v>
      </c>
      <c r="F21">
        <v>-1.6738107173206824E-3</v>
      </c>
    </row>
    <row r="22" spans="1:6">
      <c r="A22" t="str">
        <f t="shared" si="0"/>
        <v>1_18</v>
      </c>
      <c r="D22">
        <v>1</v>
      </c>
      <c r="E22">
        <v>18</v>
      </c>
      <c r="F22">
        <v>-2.7432540460347781E-3</v>
      </c>
    </row>
    <row r="23" spans="1:6">
      <c r="A23" t="str">
        <f t="shared" si="0"/>
        <v>1_19</v>
      </c>
      <c r="D23">
        <v>1</v>
      </c>
      <c r="E23">
        <v>19</v>
      </c>
      <c r="F23">
        <v>-2.1073129652612729E-3</v>
      </c>
    </row>
    <row r="24" spans="1:6">
      <c r="A24" t="str">
        <f t="shared" si="0"/>
        <v>1_20</v>
      </c>
      <c r="D24">
        <v>1</v>
      </c>
      <c r="E24">
        <v>20</v>
      </c>
      <c r="F24">
        <v>-1.62995879010894E-3</v>
      </c>
    </row>
    <row r="25" spans="1:6">
      <c r="A25" t="str">
        <f t="shared" si="0"/>
        <v>1_21</v>
      </c>
      <c r="D25">
        <v>1</v>
      </c>
      <c r="E25">
        <v>21</v>
      </c>
      <c r="F25">
        <v>-2.5128291566342597E-3</v>
      </c>
    </row>
    <row r="26" spans="1:6">
      <c r="A26" t="str">
        <f t="shared" si="0"/>
        <v>1_22</v>
      </c>
      <c r="D26">
        <v>1</v>
      </c>
      <c r="E26">
        <v>22</v>
      </c>
      <c r="F26">
        <v>-1.9105170534559034E-3</v>
      </c>
    </row>
    <row r="27" spans="1:6">
      <c r="A27" t="str">
        <f t="shared" si="0"/>
        <v>1_23</v>
      </c>
      <c r="D27">
        <v>1</v>
      </c>
      <c r="E27">
        <v>23</v>
      </c>
      <c r="F27">
        <v>-1.340891589070338E-3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-5.8806103807875799E-3</v>
      </c>
    </row>
    <row r="30" spans="1:6">
      <c r="A30" t="str">
        <f t="shared" si="0"/>
        <v>1_26</v>
      </c>
      <c r="D30">
        <v>1</v>
      </c>
      <c r="E30">
        <v>26</v>
      </c>
      <c r="F30">
        <v>-1.2832344231742815E-3</v>
      </c>
    </row>
    <row r="31" spans="1:6">
      <c r="A31" t="str">
        <f t="shared" si="0"/>
        <v>1_27</v>
      </c>
      <c r="D31">
        <v>1</v>
      </c>
      <c r="E31">
        <v>27</v>
      </c>
      <c r="F31">
        <v>-7.1328865168878179E-4</v>
      </c>
    </row>
    <row r="32" spans="1:6">
      <c r="A32" t="str">
        <f t="shared" si="0"/>
        <v>1_28</v>
      </c>
      <c r="D32">
        <v>1</v>
      </c>
      <c r="E32">
        <v>28</v>
      </c>
      <c r="F32">
        <v>-2.7055278522721063E-3</v>
      </c>
    </row>
    <row r="33" spans="1:6">
      <c r="A33" t="str">
        <f t="shared" si="0"/>
        <v>1_29</v>
      </c>
      <c r="D33">
        <v>1</v>
      </c>
      <c r="E33">
        <v>29</v>
      </c>
      <c r="F33">
        <v>-2.0227750109248887E-3</v>
      </c>
    </row>
    <row r="34" spans="1:6">
      <c r="A34" t="str">
        <f t="shared" si="0"/>
        <v>1_30</v>
      </c>
      <c r="D34">
        <v>1</v>
      </c>
      <c r="E34">
        <v>30</v>
      </c>
      <c r="F34">
        <v>-1.4217228574867455E-3</v>
      </c>
    </row>
    <row r="35" spans="1:6">
      <c r="A35" t="str">
        <f t="shared" si="0"/>
        <v>1_31</v>
      </c>
      <c r="D35">
        <v>1</v>
      </c>
      <c r="E35">
        <v>31</v>
      </c>
      <c r="F35">
        <v>-9.4262697775180618E-4</v>
      </c>
    </row>
    <row r="36" spans="1:6">
      <c r="A36" t="str">
        <f t="shared" si="0"/>
        <v>1_32</v>
      </c>
      <c r="D36">
        <v>1</v>
      </c>
      <c r="E36">
        <v>32</v>
      </c>
      <c r="F36">
        <v>-5.4947054603176747E-4</v>
      </c>
    </row>
    <row r="37" spans="1:6">
      <c r="A37" t="str">
        <f t="shared" si="0"/>
        <v>1_33</v>
      </c>
      <c r="D37">
        <v>1</v>
      </c>
      <c r="E37">
        <v>33</v>
      </c>
      <c r="F37">
        <v>-1.6674873319372013E-3</v>
      </c>
    </row>
    <row r="38" spans="1:6">
      <c r="A38" t="str">
        <f t="shared" si="0"/>
        <v>1_34</v>
      </c>
      <c r="D38">
        <v>1</v>
      </c>
      <c r="E38">
        <v>34</v>
      </c>
      <c r="F38">
        <v>-2.4110346180456193E-3</v>
      </c>
    </row>
    <row r="39" spans="1:6">
      <c r="A39" t="str">
        <f t="shared" si="0"/>
        <v>1_35</v>
      </c>
      <c r="D39">
        <v>1</v>
      </c>
      <c r="E39">
        <v>35</v>
      </c>
      <c r="F39">
        <v>-2.0638632140308672E-3</v>
      </c>
    </row>
    <row r="40" spans="1:6">
      <c r="A40" t="str">
        <f t="shared" si="0"/>
        <v>1_36</v>
      </c>
      <c r="D40">
        <v>1</v>
      </c>
      <c r="E40">
        <v>36</v>
      </c>
      <c r="F40">
        <v>-1.5128209215614029E-3</v>
      </c>
    </row>
    <row r="41" spans="1:6">
      <c r="A41" t="str">
        <f t="shared" si="0"/>
        <v>1_37</v>
      </c>
      <c r="D41">
        <v>1</v>
      </c>
      <c r="E41">
        <v>37</v>
      </c>
      <c r="F41">
        <v>-7.5938281874083822E-4</v>
      </c>
    </row>
    <row r="42" spans="1:6">
      <c r="A42" t="str">
        <f t="shared" si="0"/>
        <v>1_38</v>
      </c>
      <c r="D42">
        <v>1</v>
      </c>
      <c r="E42">
        <v>38</v>
      </c>
      <c r="F42">
        <v>-2.5501886546813873E-3</v>
      </c>
    </row>
    <row r="43" spans="1:6">
      <c r="A43" t="str">
        <f t="shared" si="0"/>
        <v>1_39</v>
      </c>
      <c r="D43">
        <v>1</v>
      </c>
      <c r="E43">
        <v>39</v>
      </c>
      <c r="F43">
        <v>-1.3844348578671501E-3</v>
      </c>
    </row>
    <row r="44" spans="1:6">
      <c r="A44" t="str">
        <f t="shared" si="0"/>
        <v>1_40</v>
      </c>
      <c r="D44">
        <v>1</v>
      </c>
      <c r="E44">
        <v>40</v>
      </c>
      <c r="F44">
        <v>-1.2808174564334163E-3</v>
      </c>
    </row>
    <row r="45" spans="1:6">
      <c r="A45" t="str">
        <f t="shared" si="0"/>
        <v>1_41</v>
      </c>
      <c r="D45">
        <v>1</v>
      </c>
      <c r="E45">
        <v>41</v>
      </c>
      <c r="F45">
        <v>-5.0740751868014698E-4</v>
      </c>
    </row>
    <row r="46" spans="1:6">
      <c r="A46" t="str">
        <f t="shared" si="0"/>
        <v>1_42</v>
      </c>
      <c r="D46">
        <v>1</v>
      </c>
      <c r="E46">
        <v>42</v>
      </c>
      <c r="F46">
        <v>-1.3857396692218131E-3</v>
      </c>
    </row>
    <row r="47" spans="1:6">
      <c r="A47" t="str">
        <f t="shared" si="0"/>
        <v>1_43</v>
      </c>
      <c r="D47">
        <v>1</v>
      </c>
      <c r="E47">
        <v>43</v>
      </c>
      <c r="F47">
        <v>-1.454444491045617E-3</v>
      </c>
    </row>
    <row r="48" spans="1:6">
      <c r="A48" t="str">
        <f t="shared" si="0"/>
        <v>1_44</v>
      </c>
      <c r="D48">
        <v>1</v>
      </c>
      <c r="E48">
        <v>44</v>
      </c>
      <c r="F48">
        <v>-1.0279851533114281E-3</v>
      </c>
    </row>
    <row r="49" spans="1:6">
      <c r="A49" t="str">
        <f t="shared" si="0"/>
        <v>1_45</v>
      </c>
      <c r="D49">
        <v>1</v>
      </c>
      <c r="E49">
        <v>45</v>
      </c>
      <c r="F49">
        <v>-1.5113844734966591E-3</v>
      </c>
    </row>
    <row r="50" spans="1:6">
      <c r="A50" t="str">
        <f t="shared" si="0"/>
        <v>1_46</v>
      </c>
      <c r="D50">
        <v>1</v>
      </c>
      <c r="E50">
        <v>46</v>
      </c>
      <c r="F50">
        <v>-2.7127954137010739E-3</v>
      </c>
    </row>
    <row r="51" spans="1:6">
      <c r="A51" t="str">
        <f t="shared" si="0"/>
        <v>1_47</v>
      </c>
      <c r="D51">
        <v>1</v>
      </c>
      <c r="E51">
        <v>47</v>
      </c>
      <c r="F51">
        <v>-2.1020478981250727E-3</v>
      </c>
    </row>
    <row r="52" spans="1:6">
      <c r="A52" t="str">
        <f t="shared" si="0"/>
        <v>1_48</v>
      </c>
      <c r="D52">
        <v>1</v>
      </c>
      <c r="E52">
        <v>48</v>
      </c>
      <c r="F52">
        <v>-1.3398260301474806E-3</v>
      </c>
    </row>
    <row r="53" spans="1:6">
      <c r="A53" t="str">
        <f t="shared" si="0"/>
        <v>1_49</v>
      </c>
      <c r="D53">
        <v>1</v>
      </c>
      <c r="E53">
        <v>49</v>
      </c>
      <c r="F53">
        <v>-8.1272974556118255E-4</v>
      </c>
    </row>
    <row r="54" spans="1:6">
      <c r="A54" t="str">
        <f t="shared" si="0"/>
        <v>1_50</v>
      </c>
      <c r="D54">
        <v>1</v>
      </c>
      <c r="E54">
        <v>50</v>
      </c>
      <c r="F54">
        <v>-1.5766898465925448E-3</v>
      </c>
    </row>
    <row r="55" spans="1:6">
      <c r="A55" t="str">
        <f t="shared" si="0"/>
        <v>1_51</v>
      </c>
      <c r="D55">
        <v>1</v>
      </c>
      <c r="E55">
        <v>51</v>
      </c>
      <c r="F55">
        <v>-1.3489312379108436E-3</v>
      </c>
    </row>
    <row r="56" spans="1:6">
      <c r="A56" t="str">
        <f t="shared" si="0"/>
        <v>1_52</v>
      </c>
      <c r="D56">
        <v>1</v>
      </c>
      <c r="E56">
        <v>52</v>
      </c>
      <c r="F56">
        <v>-1.6463596829959758E-3</v>
      </c>
    </row>
    <row r="57" spans="1:6">
      <c r="A57" t="str">
        <f t="shared" si="0"/>
        <v>1_53</v>
      </c>
      <c r="D57">
        <v>1</v>
      </c>
      <c r="E57">
        <v>53</v>
      </c>
      <c r="F57">
        <v>-2.2302668611141395E-3</v>
      </c>
    </row>
    <row r="58" spans="1:6">
      <c r="A58" t="str">
        <f t="shared" si="0"/>
        <v>1_54</v>
      </c>
      <c r="D58">
        <v>1</v>
      </c>
      <c r="E58">
        <v>54</v>
      </c>
      <c r="F58">
        <v>-9.1908191294854736E-4</v>
      </c>
    </row>
    <row r="59" spans="1:6">
      <c r="A59" t="str">
        <f t="shared" si="0"/>
        <v>1_55</v>
      </c>
      <c r="D59">
        <v>1</v>
      </c>
      <c r="E59">
        <v>55</v>
      </c>
      <c r="F59">
        <v>-9.7796588407529183E-4</v>
      </c>
    </row>
    <row r="60" spans="1:6">
      <c r="A60" t="str">
        <f t="shared" si="0"/>
        <v>1_56</v>
      </c>
      <c r="D60">
        <v>1</v>
      </c>
      <c r="E60">
        <v>56</v>
      </c>
      <c r="F60">
        <v>-1.4455025974332964E-3</v>
      </c>
    </row>
    <row r="61" spans="1:6">
      <c r="A61" t="str">
        <f t="shared" si="0"/>
        <v>1_57</v>
      </c>
      <c r="D61">
        <v>1</v>
      </c>
      <c r="E61">
        <v>57</v>
      </c>
      <c r="F61">
        <v>-7.0311117515680852E-4</v>
      </c>
    </row>
    <row r="62" spans="1:6">
      <c r="A62" t="str">
        <f t="shared" si="0"/>
        <v>1_58</v>
      </c>
      <c r="D62">
        <v>1</v>
      </c>
      <c r="E62">
        <v>58</v>
      </c>
      <c r="F62">
        <v>-2.9285841488925629E-3</v>
      </c>
    </row>
    <row r="63" spans="1:6">
      <c r="A63" t="str">
        <f t="shared" si="0"/>
        <v>1_59</v>
      </c>
      <c r="D63">
        <v>1</v>
      </c>
      <c r="E63">
        <v>59</v>
      </c>
      <c r="F63">
        <v>-8.0437583176194813E-4</v>
      </c>
    </row>
    <row r="64" spans="1:6">
      <c r="A64" t="str">
        <f t="shared" si="0"/>
        <v>1_60</v>
      </c>
      <c r="D64">
        <v>1</v>
      </c>
      <c r="E64">
        <v>60</v>
      </c>
      <c r="F64">
        <v>-1.5036285996403538E-3</v>
      </c>
    </row>
    <row r="65" spans="1:6">
      <c r="A65" t="str">
        <f t="shared" si="0"/>
        <v>1_61</v>
      </c>
      <c r="D65">
        <v>1</v>
      </c>
      <c r="E65">
        <v>61</v>
      </c>
      <c r="F65">
        <v>-2.7692297627025706E-3</v>
      </c>
    </row>
    <row r="66" spans="1:6">
      <c r="A66" t="str">
        <f t="shared" si="0"/>
        <v>1_62</v>
      </c>
      <c r="D66">
        <v>1</v>
      </c>
      <c r="E66">
        <v>62</v>
      </c>
      <c r="F66">
        <v>-2.4142362163275905E-3</v>
      </c>
    </row>
    <row r="67" spans="1:6">
      <c r="A67" t="str">
        <f t="shared" si="0"/>
        <v>1_63</v>
      </c>
      <c r="D67">
        <v>1</v>
      </c>
      <c r="E67">
        <v>63</v>
      </c>
      <c r="F67">
        <v>-1.381798534186631E-3</v>
      </c>
    </row>
    <row r="68" spans="1:6">
      <c r="A68" t="str">
        <f t="shared" si="0"/>
        <v>1_64</v>
      </c>
      <c r="D68">
        <v>1</v>
      </c>
      <c r="E68">
        <v>64</v>
      </c>
      <c r="F68">
        <v>-1.3893987384608177E-3</v>
      </c>
    </row>
    <row r="69" spans="1:6">
      <c r="A69" t="str">
        <f t="shared" si="0"/>
        <v>1_65</v>
      </c>
      <c r="D69">
        <v>1</v>
      </c>
      <c r="E69">
        <v>65</v>
      </c>
      <c r="F69">
        <v>-1.8572858380842632E-3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-1.0251268928863611E-3</v>
      </c>
    </row>
    <row r="71" spans="1:6">
      <c r="A71" t="str">
        <f t="shared" si="1"/>
        <v>1_67</v>
      </c>
      <c r="D71">
        <v>1</v>
      </c>
      <c r="E71">
        <v>67</v>
      </c>
      <c r="F71">
        <v>-2.0685074704000798E-3</v>
      </c>
    </row>
    <row r="72" spans="1:6">
      <c r="A72" t="str">
        <f t="shared" si="1"/>
        <v>1_68</v>
      </c>
      <c r="D72">
        <v>1</v>
      </c>
      <c r="E72">
        <v>68</v>
      </c>
      <c r="F72">
        <v>-1.5460385277822725E-3</v>
      </c>
    </row>
    <row r="73" spans="1:6">
      <c r="A73" t="str">
        <f t="shared" si="1"/>
        <v>1_69</v>
      </c>
      <c r="D73">
        <v>1</v>
      </c>
      <c r="E73">
        <v>69</v>
      </c>
      <c r="F73">
        <v>-1.9112097641796467E-3</v>
      </c>
    </row>
    <row r="74" spans="1:6">
      <c r="A74" t="str">
        <f t="shared" si="1"/>
        <v>1_70</v>
      </c>
      <c r="D74">
        <v>1</v>
      </c>
      <c r="E74">
        <v>70</v>
      </c>
      <c r="F74">
        <v>-1.1558531627517857E-3</v>
      </c>
    </row>
    <row r="75" spans="1:6">
      <c r="A75" t="str">
        <f t="shared" si="1"/>
        <v>1_71</v>
      </c>
      <c r="D75">
        <v>1</v>
      </c>
      <c r="E75">
        <v>71</v>
      </c>
      <c r="F75">
        <v>-1.1765448803907088E-3</v>
      </c>
    </row>
    <row r="76" spans="1:6">
      <c r="A76" t="str">
        <f t="shared" si="1"/>
        <v>1_72</v>
      </c>
      <c r="D76">
        <v>1</v>
      </c>
      <c r="E76">
        <v>72</v>
      </c>
      <c r="F76">
        <v>-1.4818076659396068E-3</v>
      </c>
    </row>
    <row r="77" spans="1:6">
      <c r="A77" t="str">
        <f t="shared" si="1"/>
        <v>1_73</v>
      </c>
      <c r="D77">
        <v>1</v>
      </c>
      <c r="E77">
        <v>73</v>
      </c>
      <c r="F77">
        <v>-1.1771985461195369E-3</v>
      </c>
    </row>
    <row r="78" spans="1:6">
      <c r="A78" t="str">
        <f t="shared" si="1"/>
        <v>1_74</v>
      </c>
      <c r="D78">
        <v>1</v>
      </c>
      <c r="E78">
        <v>74</v>
      </c>
      <c r="F78">
        <v>-1.0915491232918165E-3</v>
      </c>
    </row>
    <row r="79" spans="1:6">
      <c r="A79" t="str">
        <f t="shared" si="1"/>
        <v>1_75</v>
      </c>
      <c r="D79">
        <v>1</v>
      </c>
      <c r="E79">
        <v>75</v>
      </c>
      <c r="F79">
        <v>-4.8912873833582794E-3</v>
      </c>
    </row>
    <row r="80" spans="1:6">
      <c r="A80" t="str">
        <f t="shared" si="1"/>
        <v>2_1</v>
      </c>
      <c r="D80">
        <v>2</v>
      </c>
      <c r="E80">
        <v>1</v>
      </c>
      <c r="F80">
        <v>-1.4574050342290085E-2</v>
      </c>
    </row>
    <row r="81" spans="1:6">
      <c r="A81" t="str">
        <f t="shared" si="1"/>
        <v>2_2</v>
      </c>
      <c r="D81">
        <v>2</v>
      </c>
      <c r="E81">
        <v>2</v>
      </c>
      <c r="F81">
        <v>7.3998963530584813E-3</v>
      </c>
    </row>
    <row r="82" spans="1:6">
      <c r="A82" t="str">
        <f t="shared" si="1"/>
        <v>2_3</v>
      </c>
      <c r="D82">
        <v>2</v>
      </c>
      <c r="E82">
        <v>3</v>
      </c>
      <c r="F82">
        <v>-1.4549297595124735E-3</v>
      </c>
    </row>
    <row r="83" spans="1:6">
      <c r="A83" t="str">
        <f t="shared" si="1"/>
        <v>2_4</v>
      </c>
      <c r="D83">
        <v>2</v>
      </c>
      <c r="E83">
        <v>4</v>
      </c>
      <c r="F83">
        <v>-1.2342745244676382E-4</v>
      </c>
    </row>
    <row r="84" spans="1:6">
      <c r="A84" t="str">
        <f t="shared" si="1"/>
        <v>2_5</v>
      </c>
      <c r="D84">
        <v>2</v>
      </c>
      <c r="E84">
        <v>5</v>
      </c>
      <c r="F84">
        <v>-6.2450269011718787E-4</v>
      </c>
    </row>
    <row r="85" spans="1:6">
      <c r="A85" t="str">
        <f t="shared" si="1"/>
        <v>2_6</v>
      </c>
      <c r="D85">
        <v>2</v>
      </c>
      <c r="E85">
        <v>6</v>
      </c>
      <c r="F85">
        <v>5.7728363051199022E-5</v>
      </c>
    </row>
    <row r="86" spans="1:6">
      <c r="A86" t="str">
        <f t="shared" si="1"/>
        <v>2_7</v>
      </c>
      <c r="D86">
        <v>2</v>
      </c>
      <c r="E86">
        <v>7</v>
      </c>
      <c r="F86">
        <v>1.3727518232306801E-4</v>
      </c>
    </row>
    <row r="87" spans="1:6">
      <c r="A87" t="str">
        <f t="shared" si="1"/>
        <v>2_8</v>
      </c>
      <c r="D87">
        <v>2</v>
      </c>
      <c r="E87">
        <v>8</v>
      </c>
      <c r="F87">
        <v>-1.1534439450820642E-4</v>
      </c>
    </row>
    <row r="88" spans="1:6">
      <c r="A88" t="str">
        <f t="shared" si="1"/>
        <v>2_9</v>
      </c>
      <c r="D88">
        <v>2</v>
      </c>
      <c r="E88">
        <v>9</v>
      </c>
      <c r="F88">
        <v>-1.8791931056600152E-3</v>
      </c>
    </row>
    <row r="89" spans="1:6">
      <c r="A89" t="str">
        <f t="shared" si="1"/>
        <v>2_10</v>
      </c>
      <c r="D89">
        <v>2</v>
      </c>
      <c r="E89">
        <v>10</v>
      </c>
      <c r="F89">
        <v>-3.741271169307661E-4</v>
      </c>
    </row>
    <row r="90" spans="1:6">
      <c r="A90" t="str">
        <f t="shared" si="1"/>
        <v>2_11</v>
      </c>
      <c r="D90">
        <v>2</v>
      </c>
      <c r="E90">
        <v>11</v>
      </c>
      <c r="F90">
        <v>-1.9938783524403774E-3</v>
      </c>
    </row>
    <row r="91" spans="1:6">
      <c r="A91" t="str">
        <f t="shared" si="1"/>
        <v>2_12</v>
      </c>
      <c r="D91">
        <v>2</v>
      </c>
      <c r="E91">
        <v>12</v>
      </c>
      <c r="F91">
        <v>-2.3232388617580087E-3</v>
      </c>
    </row>
    <row r="92" spans="1:6">
      <c r="A92" t="str">
        <f t="shared" si="1"/>
        <v>2_13</v>
      </c>
      <c r="D92">
        <v>2</v>
      </c>
      <c r="E92">
        <v>13</v>
      </c>
      <c r="F92">
        <v>1.8342331451918609E-3</v>
      </c>
    </row>
    <row r="93" spans="1:6">
      <c r="A93" t="str">
        <f t="shared" si="1"/>
        <v>2_14</v>
      </c>
      <c r="D93">
        <v>2</v>
      </c>
      <c r="E93">
        <v>14</v>
      </c>
      <c r="F93">
        <v>-1.4131608968007974E-3</v>
      </c>
    </row>
    <row r="94" spans="1:6">
      <c r="A94" t="str">
        <f t="shared" si="1"/>
        <v>2_15</v>
      </c>
      <c r="D94">
        <v>2</v>
      </c>
      <c r="E94">
        <v>15</v>
      </c>
      <c r="F94">
        <v>-1.6615546710499753E-3</v>
      </c>
    </row>
    <row r="95" spans="1:6">
      <c r="A95" t="str">
        <f t="shared" si="1"/>
        <v>2_16</v>
      </c>
      <c r="D95">
        <v>2</v>
      </c>
      <c r="E95">
        <v>16</v>
      </c>
      <c r="F95">
        <v>-2.9874772105576153E-3</v>
      </c>
    </row>
    <row r="96" spans="1:6">
      <c r="A96" t="str">
        <f t="shared" si="1"/>
        <v>2_17</v>
      </c>
      <c r="D96">
        <v>2</v>
      </c>
      <c r="E96">
        <v>17</v>
      </c>
      <c r="F96">
        <v>-4.3455682642746022E-4</v>
      </c>
    </row>
    <row r="97" spans="1:6">
      <c r="A97" t="str">
        <f t="shared" si="1"/>
        <v>2_18</v>
      </c>
      <c r="D97">
        <v>2</v>
      </c>
      <c r="E97">
        <v>18</v>
      </c>
      <c r="F97">
        <v>-3.8135946012974876E-4</v>
      </c>
    </row>
    <row r="98" spans="1:6">
      <c r="A98" t="str">
        <f t="shared" si="1"/>
        <v>2_19</v>
      </c>
      <c r="D98">
        <v>2</v>
      </c>
      <c r="E98">
        <v>19</v>
      </c>
      <c r="F98">
        <v>-3.5915363334227665E-4</v>
      </c>
    </row>
    <row r="99" spans="1:6">
      <c r="A99" t="str">
        <f t="shared" si="1"/>
        <v>2_20</v>
      </c>
      <c r="D99">
        <v>2</v>
      </c>
      <c r="E99">
        <v>20</v>
      </c>
      <c r="F99">
        <v>1.2794246191327209E-4</v>
      </c>
    </row>
    <row r="100" spans="1:6">
      <c r="A100" t="str">
        <f t="shared" si="1"/>
        <v>2_21</v>
      </c>
      <c r="D100">
        <v>2</v>
      </c>
      <c r="E100">
        <v>21</v>
      </c>
      <c r="F100">
        <v>1.1105117928962801E-3</v>
      </c>
    </row>
    <row r="101" spans="1:6">
      <c r="A101" t="str">
        <f t="shared" si="1"/>
        <v>2_22</v>
      </c>
      <c r="D101">
        <v>2</v>
      </c>
      <c r="E101">
        <v>22</v>
      </c>
      <c r="F101">
        <v>1.3020876023493062E-3</v>
      </c>
    </row>
    <row r="102" spans="1:6">
      <c r="A102" t="str">
        <f t="shared" si="1"/>
        <v>2_23</v>
      </c>
      <c r="D102">
        <v>2</v>
      </c>
      <c r="E102">
        <v>23</v>
      </c>
      <c r="F102">
        <v>8.7672987643615165E-4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2.3076678913832417E-3</v>
      </c>
    </row>
    <row r="105" spans="1:6">
      <c r="A105" t="str">
        <f t="shared" si="1"/>
        <v>2_26</v>
      </c>
      <c r="D105">
        <v>2</v>
      </c>
      <c r="E105">
        <v>26</v>
      </c>
      <c r="F105">
        <v>6.0789478778594031E-4</v>
      </c>
    </row>
    <row r="106" spans="1:6">
      <c r="A106" t="str">
        <f t="shared" si="1"/>
        <v>2_27</v>
      </c>
      <c r="D106">
        <v>2</v>
      </c>
      <c r="E106">
        <v>27</v>
      </c>
      <c r="F106">
        <v>6.7223472152803205E-4</v>
      </c>
    </row>
    <row r="107" spans="1:6">
      <c r="A107" t="str">
        <f t="shared" si="1"/>
        <v>2_28</v>
      </c>
      <c r="D107">
        <v>2</v>
      </c>
      <c r="E107">
        <v>28</v>
      </c>
      <c r="F107">
        <v>1.052366926880444E-3</v>
      </c>
    </row>
    <row r="108" spans="1:6">
      <c r="A108" t="str">
        <f t="shared" si="1"/>
        <v>2_29</v>
      </c>
      <c r="D108">
        <v>2</v>
      </c>
      <c r="E108">
        <v>29</v>
      </c>
      <c r="F108">
        <v>7.9578655748970971E-4</v>
      </c>
    </row>
    <row r="109" spans="1:6">
      <c r="A109" t="str">
        <f t="shared" si="1"/>
        <v>2_30</v>
      </c>
      <c r="D109">
        <v>2</v>
      </c>
      <c r="E109">
        <v>30</v>
      </c>
      <c r="F109">
        <v>4.306722257623023E-4</v>
      </c>
    </row>
    <row r="110" spans="1:6">
      <c r="A110" t="str">
        <f t="shared" si="1"/>
        <v>2_31</v>
      </c>
      <c r="D110">
        <v>2</v>
      </c>
      <c r="E110">
        <v>31</v>
      </c>
      <c r="F110">
        <v>7.1451317838840274E-4</v>
      </c>
    </row>
    <row r="111" spans="1:6">
      <c r="A111" t="str">
        <f t="shared" si="1"/>
        <v>2_32</v>
      </c>
      <c r="D111">
        <v>2</v>
      </c>
      <c r="E111">
        <v>32</v>
      </c>
      <c r="F111">
        <v>-1.2548997303942202E-3</v>
      </c>
    </row>
    <row r="112" spans="1:6">
      <c r="A112" t="str">
        <f t="shared" si="1"/>
        <v>2_33</v>
      </c>
      <c r="D112">
        <v>2</v>
      </c>
      <c r="E112">
        <v>33</v>
      </c>
      <c r="F112">
        <v>3.7952626580153327E-4</v>
      </c>
    </row>
    <row r="113" spans="1:6">
      <c r="A113" t="str">
        <f t="shared" si="1"/>
        <v>2_34</v>
      </c>
      <c r="D113">
        <v>2</v>
      </c>
      <c r="E113">
        <v>34</v>
      </c>
      <c r="F113">
        <v>6.1102909982445048E-4</v>
      </c>
    </row>
    <row r="114" spans="1:6">
      <c r="A114" t="str">
        <f t="shared" si="1"/>
        <v>2_35</v>
      </c>
      <c r="D114">
        <v>2</v>
      </c>
      <c r="E114">
        <v>35</v>
      </c>
      <c r="F114">
        <v>8.5966531793753862E-4</v>
      </c>
    </row>
    <row r="115" spans="1:6">
      <c r="A115" t="str">
        <f t="shared" si="1"/>
        <v>2_36</v>
      </c>
      <c r="D115">
        <v>2</v>
      </c>
      <c r="E115">
        <v>36</v>
      </c>
      <c r="F115">
        <v>-3.3308112877050179E-4</v>
      </c>
    </row>
    <row r="116" spans="1:6">
      <c r="A116" t="str">
        <f t="shared" si="1"/>
        <v>2_37</v>
      </c>
      <c r="D116">
        <v>2</v>
      </c>
      <c r="E116">
        <v>37</v>
      </c>
      <c r="F116">
        <v>1.1299502533284604E-3</v>
      </c>
    </row>
    <row r="117" spans="1:6">
      <c r="A117" t="str">
        <f t="shared" si="1"/>
        <v>2_38</v>
      </c>
      <c r="D117">
        <v>2</v>
      </c>
      <c r="E117">
        <v>38</v>
      </c>
      <c r="F117">
        <v>-1.8191224787441614E-4</v>
      </c>
    </row>
    <row r="118" spans="1:6">
      <c r="A118" t="str">
        <f t="shared" si="1"/>
        <v>2_39</v>
      </c>
      <c r="D118">
        <v>2</v>
      </c>
      <c r="E118">
        <v>39</v>
      </c>
      <c r="F118">
        <v>8.6399948420374563E-4</v>
      </c>
    </row>
    <row r="119" spans="1:6">
      <c r="A119" t="str">
        <f t="shared" si="1"/>
        <v>2_40</v>
      </c>
      <c r="D119">
        <v>2</v>
      </c>
      <c r="E119">
        <v>40</v>
      </c>
      <c r="F119">
        <v>1.0951408603565712E-3</v>
      </c>
    </row>
    <row r="120" spans="1:6">
      <c r="A120" t="str">
        <f t="shared" si="1"/>
        <v>2_41</v>
      </c>
      <c r="D120">
        <v>2</v>
      </c>
      <c r="E120">
        <v>41</v>
      </c>
      <c r="F120">
        <v>6.6101223485530414E-4</v>
      </c>
    </row>
    <row r="121" spans="1:6">
      <c r="A121" t="str">
        <f t="shared" si="1"/>
        <v>2_42</v>
      </c>
      <c r="D121">
        <v>2</v>
      </c>
      <c r="E121">
        <v>42</v>
      </c>
      <c r="F121">
        <v>6.2811185084908757E-4</v>
      </c>
    </row>
    <row r="122" spans="1:6">
      <c r="A122" t="str">
        <f t="shared" si="1"/>
        <v>2_43</v>
      </c>
      <c r="D122">
        <v>2</v>
      </c>
      <c r="E122">
        <v>43</v>
      </c>
      <c r="F122">
        <v>4.2687946446551999E-4</v>
      </c>
    </row>
    <row r="123" spans="1:6">
      <c r="A123" t="str">
        <f t="shared" si="1"/>
        <v>2_44</v>
      </c>
      <c r="D123">
        <v>2</v>
      </c>
      <c r="E123">
        <v>44</v>
      </c>
      <c r="F123">
        <v>1.1257029850159956E-5</v>
      </c>
    </row>
    <row r="124" spans="1:6">
      <c r="A124" t="str">
        <f t="shared" si="1"/>
        <v>2_45</v>
      </c>
      <c r="D124">
        <v>2</v>
      </c>
      <c r="E124">
        <v>45</v>
      </c>
      <c r="F124">
        <v>-9.8258189735576544E-6</v>
      </c>
    </row>
    <row r="125" spans="1:6">
      <c r="A125" t="str">
        <f t="shared" si="1"/>
        <v>2_46</v>
      </c>
      <c r="D125">
        <v>2</v>
      </c>
      <c r="E125">
        <v>46</v>
      </c>
      <c r="F125">
        <v>1.3379527619155158E-3</v>
      </c>
    </row>
    <row r="126" spans="1:6">
      <c r="A126" t="str">
        <f t="shared" si="1"/>
        <v>2_47</v>
      </c>
      <c r="D126">
        <v>2</v>
      </c>
      <c r="E126">
        <v>47</v>
      </c>
      <c r="F126">
        <v>7.1896886115530067E-4</v>
      </c>
    </row>
    <row r="127" spans="1:6">
      <c r="A127" t="str">
        <f t="shared" si="1"/>
        <v>2_48</v>
      </c>
      <c r="D127">
        <v>2</v>
      </c>
      <c r="E127">
        <v>48</v>
      </c>
      <c r="F127">
        <v>6.5017192472856776E-4</v>
      </c>
    </row>
    <row r="128" spans="1:6">
      <c r="A128" t="str">
        <f t="shared" si="1"/>
        <v>2_49</v>
      </c>
      <c r="D128">
        <v>2</v>
      </c>
      <c r="E128">
        <v>49</v>
      </c>
      <c r="F128">
        <v>6.901541988332577E-4</v>
      </c>
    </row>
    <row r="129" spans="1:6">
      <c r="A129" t="str">
        <f t="shared" si="1"/>
        <v>2_50</v>
      </c>
      <c r="D129">
        <v>2</v>
      </c>
      <c r="E129">
        <v>50</v>
      </c>
      <c r="F129">
        <v>1.0494078976483658E-3</v>
      </c>
    </row>
    <row r="130" spans="1:6">
      <c r="A130" t="str">
        <f t="shared" si="1"/>
        <v>2_51</v>
      </c>
      <c r="D130">
        <v>2</v>
      </c>
      <c r="E130">
        <v>51</v>
      </c>
      <c r="F130">
        <v>8.0692205019272222E-4</v>
      </c>
    </row>
    <row r="131" spans="1:6">
      <c r="A131" t="str">
        <f t="shared" si="1"/>
        <v>2_52</v>
      </c>
      <c r="D131">
        <v>2</v>
      </c>
      <c r="E131">
        <v>52</v>
      </c>
      <c r="F131">
        <v>5.9310777984986594E-4</v>
      </c>
    </row>
    <row r="132" spans="1:6">
      <c r="A132" t="str">
        <f t="shared" si="1"/>
        <v>2_53</v>
      </c>
      <c r="D132">
        <v>2</v>
      </c>
      <c r="E132">
        <v>53</v>
      </c>
      <c r="F132">
        <v>1.9364698533542475E-4</v>
      </c>
    </row>
    <row r="133" spans="1:6">
      <c r="A133" t="str">
        <f t="shared" si="1"/>
        <v>2_54</v>
      </c>
      <c r="D133">
        <v>2</v>
      </c>
      <c r="E133">
        <v>54</v>
      </c>
      <c r="F133">
        <v>7.2802617059719034E-4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5.4419730990613216E-5</v>
      </c>
    </row>
    <row r="135" spans="1:6">
      <c r="A135" t="str">
        <f t="shared" si="2"/>
        <v>2_56</v>
      </c>
      <c r="D135">
        <v>2</v>
      </c>
      <c r="E135">
        <v>56</v>
      </c>
      <c r="F135">
        <v>5.909435313023138E-4</v>
      </c>
    </row>
    <row r="136" spans="1:6">
      <c r="A136" t="str">
        <f t="shared" si="2"/>
        <v>2_57</v>
      </c>
      <c r="D136">
        <v>2</v>
      </c>
      <c r="E136">
        <v>57</v>
      </c>
      <c r="F136">
        <v>-1.0943452280285055E-5</v>
      </c>
    </row>
    <row r="137" spans="1:6">
      <c r="A137" t="str">
        <f t="shared" si="2"/>
        <v>2_58</v>
      </c>
      <c r="D137">
        <v>2</v>
      </c>
      <c r="E137">
        <v>58</v>
      </c>
      <c r="F137">
        <v>1.9508734389854482E-4</v>
      </c>
    </row>
    <row r="138" spans="1:6">
      <c r="A138" t="str">
        <f t="shared" si="2"/>
        <v>2_59</v>
      </c>
      <c r="D138">
        <v>2</v>
      </c>
      <c r="E138">
        <v>59</v>
      </c>
      <c r="F138">
        <v>1.4159531748695199E-4</v>
      </c>
    </row>
    <row r="139" spans="1:6">
      <c r="A139" t="str">
        <f t="shared" si="2"/>
        <v>2_60</v>
      </c>
      <c r="D139">
        <v>2</v>
      </c>
      <c r="E139">
        <v>60</v>
      </c>
      <c r="F139">
        <v>1.1201581070294003E-3</v>
      </c>
    </row>
    <row r="140" spans="1:6">
      <c r="A140" t="str">
        <f t="shared" si="2"/>
        <v>2_61</v>
      </c>
      <c r="D140">
        <v>2</v>
      </c>
      <c r="E140">
        <v>61</v>
      </c>
      <c r="F140">
        <v>5.0123310528210857E-4</v>
      </c>
    </row>
    <row r="141" spans="1:6">
      <c r="A141" t="str">
        <f t="shared" si="2"/>
        <v>2_62</v>
      </c>
      <c r="D141">
        <v>2</v>
      </c>
      <c r="E141">
        <v>62</v>
      </c>
      <c r="F141">
        <v>6.2749419125437609E-5</v>
      </c>
    </row>
    <row r="142" spans="1:6">
      <c r="A142" t="str">
        <f t="shared" si="2"/>
        <v>2_63</v>
      </c>
      <c r="D142">
        <v>2</v>
      </c>
      <c r="E142">
        <v>63</v>
      </c>
      <c r="F142">
        <v>5.2931656320485672E-4</v>
      </c>
    </row>
    <row r="143" spans="1:6">
      <c r="A143" t="str">
        <f t="shared" si="2"/>
        <v>2_64</v>
      </c>
      <c r="D143">
        <v>2</v>
      </c>
      <c r="E143">
        <v>64</v>
      </c>
      <c r="F143">
        <v>3.9570766840623354E-4</v>
      </c>
    </row>
    <row r="144" spans="1:6">
      <c r="A144" t="str">
        <f t="shared" si="2"/>
        <v>2_65</v>
      </c>
      <c r="D144">
        <v>2</v>
      </c>
      <c r="E144">
        <v>65</v>
      </c>
      <c r="F144">
        <v>8.9262572117262409E-4</v>
      </c>
    </row>
    <row r="145" spans="1:6">
      <c r="A145" t="str">
        <f t="shared" si="2"/>
        <v>2_66</v>
      </c>
      <c r="D145">
        <v>2</v>
      </c>
      <c r="E145">
        <v>66</v>
      </c>
      <c r="F145">
        <v>6.5873076638203092E-4</v>
      </c>
    </row>
    <row r="146" spans="1:6">
      <c r="A146" t="str">
        <f t="shared" si="2"/>
        <v>2_67</v>
      </c>
      <c r="D146">
        <v>2</v>
      </c>
      <c r="E146">
        <v>67</v>
      </c>
      <c r="F146">
        <v>1.4450053087823867E-3</v>
      </c>
    </row>
    <row r="147" spans="1:6">
      <c r="A147" t="str">
        <f t="shared" si="2"/>
        <v>2_68</v>
      </c>
      <c r="D147">
        <v>2</v>
      </c>
      <c r="E147">
        <v>68</v>
      </c>
      <c r="F147">
        <v>1.2306743740262637E-3</v>
      </c>
    </row>
    <row r="148" spans="1:6">
      <c r="A148" t="str">
        <f t="shared" si="2"/>
        <v>2_69</v>
      </c>
      <c r="D148">
        <v>2</v>
      </c>
      <c r="E148">
        <v>69</v>
      </c>
      <c r="F148">
        <v>7.3461130435559545E-4</v>
      </c>
    </row>
    <row r="149" spans="1:6">
      <c r="A149" t="str">
        <f t="shared" si="2"/>
        <v>2_70</v>
      </c>
      <c r="D149">
        <v>2</v>
      </c>
      <c r="E149">
        <v>70</v>
      </c>
      <c r="F149">
        <v>4.547663192008912E-4</v>
      </c>
    </row>
    <row r="150" spans="1:6">
      <c r="A150" t="str">
        <f t="shared" si="2"/>
        <v>2_71</v>
      </c>
      <c r="D150">
        <v>2</v>
      </c>
      <c r="E150">
        <v>71</v>
      </c>
      <c r="F150">
        <v>9.7306017670093902E-4</v>
      </c>
    </row>
    <row r="151" spans="1:6">
      <c r="A151" t="str">
        <f t="shared" si="2"/>
        <v>2_72</v>
      </c>
      <c r="D151">
        <v>2</v>
      </c>
      <c r="E151">
        <v>72</v>
      </c>
      <c r="F151">
        <v>2.2604998425751705E-4</v>
      </c>
    </row>
    <row r="152" spans="1:6">
      <c r="A152" t="str">
        <f t="shared" si="2"/>
        <v>2_73</v>
      </c>
      <c r="D152">
        <v>2</v>
      </c>
      <c r="E152">
        <v>73</v>
      </c>
      <c r="F152">
        <v>9.4121166972748567E-4</v>
      </c>
    </row>
    <row r="153" spans="1:6">
      <c r="A153" t="str">
        <f t="shared" si="2"/>
        <v>2_74</v>
      </c>
      <c r="D153">
        <v>2</v>
      </c>
      <c r="E153">
        <v>74</v>
      </c>
      <c r="F153">
        <v>4.1455736829389345E-4</v>
      </c>
    </row>
    <row r="154" spans="1:6">
      <c r="A154" t="str">
        <f t="shared" si="2"/>
        <v>2_75</v>
      </c>
      <c r="D154">
        <v>2</v>
      </c>
      <c r="E154">
        <v>75</v>
      </c>
      <c r="F154">
        <v>3.7106130925184423E-3</v>
      </c>
    </row>
    <row r="155" spans="1:6">
      <c r="A155" t="str">
        <f t="shared" si="2"/>
        <v>3_1</v>
      </c>
      <c r="D155">
        <v>3</v>
      </c>
      <c r="E155">
        <v>1</v>
      </c>
      <c r="F155">
        <v>-4.6464019294302564E-3</v>
      </c>
    </row>
    <row r="156" spans="1:6">
      <c r="A156" t="str">
        <f t="shared" si="2"/>
        <v>3_2</v>
      </c>
      <c r="D156">
        <v>3</v>
      </c>
      <c r="E156">
        <v>2</v>
      </c>
      <c r="F156">
        <v>-2.0729324158007007E-3</v>
      </c>
    </row>
    <row r="157" spans="1:6">
      <c r="A157" t="str">
        <f t="shared" si="2"/>
        <v>3_3</v>
      </c>
      <c r="D157">
        <v>3</v>
      </c>
      <c r="E157">
        <v>3</v>
      </c>
      <c r="F157">
        <v>5.320002811454538E-3</v>
      </c>
    </row>
    <row r="158" spans="1:6">
      <c r="A158" t="str">
        <f t="shared" si="2"/>
        <v>3_4</v>
      </c>
      <c r="D158">
        <v>3</v>
      </c>
      <c r="E158">
        <v>4</v>
      </c>
      <c r="F158">
        <v>5.8536366402639961E-4</v>
      </c>
    </row>
    <row r="159" spans="1:6">
      <c r="A159" t="str">
        <f t="shared" si="2"/>
        <v>3_5</v>
      </c>
      <c r="D159">
        <v>3</v>
      </c>
      <c r="E159">
        <v>5</v>
      </c>
      <c r="F159">
        <v>-2.4591077461536539E-3</v>
      </c>
    </row>
    <row r="160" spans="1:6">
      <c r="A160" t="str">
        <f t="shared" si="2"/>
        <v>3_6</v>
      </c>
      <c r="D160">
        <v>3</v>
      </c>
      <c r="E160">
        <v>6</v>
      </c>
      <c r="F160">
        <v>-2.725665105357271E-3</v>
      </c>
    </row>
    <row r="161" spans="1:6">
      <c r="A161" t="str">
        <f t="shared" si="2"/>
        <v>3_7</v>
      </c>
      <c r="D161">
        <v>3</v>
      </c>
      <c r="E161">
        <v>7</v>
      </c>
      <c r="F161">
        <v>-2.7953244064666148E-3</v>
      </c>
    </row>
    <row r="162" spans="1:6">
      <c r="A162" t="str">
        <f t="shared" si="2"/>
        <v>3_8</v>
      </c>
      <c r="D162">
        <v>3</v>
      </c>
      <c r="E162">
        <v>8</v>
      </c>
      <c r="F162">
        <v>6.1751245978776588E-4</v>
      </c>
    </row>
    <row r="163" spans="1:6">
      <c r="A163" t="str">
        <f t="shared" si="2"/>
        <v>3_9</v>
      </c>
      <c r="D163">
        <v>3</v>
      </c>
      <c r="E163">
        <v>9</v>
      </c>
      <c r="F163">
        <v>1.3707120408962652E-3</v>
      </c>
    </row>
    <row r="164" spans="1:6">
      <c r="A164" t="str">
        <f t="shared" si="2"/>
        <v>3_10</v>
      </c>
      <c r="D164">
        <v>3</v>
      </c>
      <c r="E164">
        <v>10</v>
      </c>
      <c r="F164">
        <v>6.4366080057956694E-4</v>
      </c>
    </row>
    <row r="165" spans="1:6">
      <c r="A165" t="str">
        <f t="shared" si="2"/>
        <v>3_11</v>
      </c>
      <c r="D165">
        <v>3</v>
      </c>
      <c r="E165">
        <v>11</v>
      </c>
      <c r="F165">
        <v>-5.1383681282372948E-4</v>
      </c>
    </row>
    <row r="166" spans="1:6">
      <c r="A166" t="str">
        <f t="shared" si="2"/>
        <v>3_12</v>
      </c>
      <c r="D166">
        <v>3</v>
      </c>
      <c r="E166">
        <v>12</v>
      </c>
      <c r="F166">
        <v>-5.4431106889711433E-3</v>
      </c>
    </row>
    <row r="167" spans="1:6">
      <c r="A167" t="str">
        <f t="shared" si="2"/>
        <v>3_13</v>
      </c>
      <c r="D167">
        <v>3</v>
      </c>
      <c r="E167">
        <v>13</v>
      </c>
      <c r="F167">
        <v>-2.0066121440924468E-3</v>
      </c>
    </row>
    <row r="168" spans="1:6">
      <c r="A168" t="str">
        <f t="shared" si="2"/>
        <v>3_14</v>
      </c>
      <c r="D168">
        <v>3</v>
      </c>
      <c r="E168">
        <v>14</v>
      </c>
      <c r="F168">
        <v>5.685390155086679E-5</v>
      </c>
    </row>
    <row r="169" spans="1:6">
      <c r="A169" t="str">
        <f t="shared" si="2"/>
        <v>3_15</v>
      </c>
      <c r="D169">
        <v>3</v>
      </c>
      <c r="E169">
        <v>15</v>
      </c>
      <c r="F169">
        <v>-8.6275287780165771E-3</v>
      </c>
    </row>
    <row r="170" spans="1:6">
      <c r="A170" t="str">
        <f t="shared" si="2"/>
        <v>3_16</v>
      </c>
      <c r="D170">
        <v>3</v>
      </c>
      <c r="E170">
        <v>16</v>
      </c>
      <c r="F170">
        <v>-8.7665333278080348E-4</v>
      </c>
    </row>
    <row r="171" spans="1:6">
      <c r="A171" t="str">
        <f t="shared" si="2"/>
        <v>3_17</v>
      </c>
      <c r="D171">
        <v>3</v>
      </c>
      <c r="E171">
        <v>17</v>
      </c>
      <c r="F171">
        <v>-2.2959052813379668E-3</v>
      </c>
    </row>
    <row r="172" spans="1:6">
      <c r="A172" t="str">
        <f t="shared" si="2"/>
        <v>3_18</v>
      </c>
      <c r="D172">
        <v>3</v>
      </c>
      <c r="E172">
        <v>18</v>
      </c>
      <c r="F172">
        <v>4.3247652104339875E-4</v>
      </c>
    </row>
    <row r="173" spans="1:6">
      <c r="A173" t="str">
        <f t="shared" si="2"/>
        <v>3_19</v>
      </c>
      <c r="D173">
        <v>3</v>
      </c>
      <c r="E173">
        <v>19</v>
      </c>
      <c r="F173">
        <v>-1.1847434180131977E-3</v>
      </c>
    </row>
    <row r="174" spans="1:6">
      <c r="A174" t="str">
        <f t="shared" si="2"/>
        <v>3_20</v>
      </c>
      <c r="D174">
        <v>3</v>
      </c>
      <c r="E174">
        <v>20</v>
      </c>
      <c r="F174">
        <v>-3.0135040036098463E-4</v>
      </c>
    </row>
    <row r="175" spans="1:6">
      <c r="A175" t="str">
        <f t="shared" si="2"/>
        <v>3_21</v>
      </c>
      <c r="D175">
        <v>3</v>
      </c>
      <c r="E175">
        <v>21</v>
      </c>
      <c r="F175">
        <v>-4.997471629461642E-4</v>
      </c>
    </row>
    <row r="176" spans="1:6">
      <c r="A176" t="str">
        <f t="shared" si="2"/>
        <v>3_22</v>
      </c>
      <c r="D176">
        <v>3</v>
      </c>
      <c r="E176">
        <v>22</v>
      </c>
      <c r="F176">
        <v>-9.2916157028731278E-4</v>
      </c>
    </row>
    <row r="177" spans="1:6">
      <c r="A177" t="str">
        <f t="shared" si="2"/>
        <v>3_23</v>
      </c>
      <c r="D177">
        <v>3</v>
      </c>
      <c r="E177">
        <v>23</v>
      </c>
      <c r="F177">
        <v>-3.9849335086967997E-5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-4.7997087887377337E-4</v>
      </c>
    </row>
    <row r="180" spans="1:6">
      <c r="A180" t="str">
        <f t="shared" si="2"/>
        <v>3_26</v>
      </c>
      <c r="D180">
        <v>3</v>
      </c>
      <c r="E180">
        <v>26</v>
      </c>
      <c r="F180">
        <v>-1.3066236118687449E-4</v>
      </c>
    </row>
    <row r="181" spans="1:6">
      <c r="A181" t="str">
        <f t="shared" si="2"/>
        <v>3_27</v>
      </c>
      <c r="D181">
        <v>3</v>
      </c>
      <c r="E181">
        <v>27</v>
      </c>
      <c r="F181">
        <v>-2.5552937420647624E-4</v>
      </c>
    </row>
    <row r="182" spans="1:6">
      <c r="A182" t="str">
        <f t="shared" si="2"/>
        <v>3_28</v>
      </c>
      <c r="D182">
        <v>3</v>
      </c>
      <c r="E182">
        <v>28</v>
      </c>
      <c r="F182">
        <v>-1.4932744167639824E-4</v>
      </c>
    </row>
    <row r="183" spans="1:6">
      <c r="A183" t="str">
        <f t="shared" si="2"/>
        <v>3_29</v>
      </c>
      <c r="D183">
        <v>3</v>
      </c>
      <c r="E183">
        <v>29</v>
      </c>
      <c r="F183">
        <v>2.9381389252078403E-4</v>
      </c>
    </row>
    <row r="184" spans="1:6">
      <c r="A184" t="str">
        <f t="shared" si="2"/>
        <v>3_30</v>
      </c>
      <c r="D184">
        <v>3</v>
      </c>
      <c r="E184">
        <v>30</v>
      </c>
      <c r="F184">
        <v>-5.7641401997764175E-4</v>
      </c>
    </row>
    <row r="185" spans="1:6">
      <c r="A185" t="str">
        <f t="shared" si="2"/>
        <v>3_31</v>
      </c>
      <c r="D185">
        <v>3</v>
      </c>
      <c r="E185">
        <v>31</v>
      </c>
      <c r="F185">
        <v>-4.3542863081723869E-4</v>
      </c>
    </row>
    <row r="186" spans="1:6">
      <c r="A186" t="str">
        <f t="shared" si="2"/>
        <v>3_32</v>
      </c>
      <c r="D186">
        <v>3</v>
      </c>
      <c r="E186">
        <v>32</v>
      </c>
      <c r="F186">
        <v>-3.7342326759729817E-4</v>
      </c>
    </row>
    <row r="187" spans="1:6">
      <c r="A187" t="str">
        <f t="shared" si="2"/>
        <v>3_33</v>
      </c>
      <c r="D187">
        <v>3</v>
      </c>
      <c r="E187">
        <v>33</v>
      </c>
      <c r="F187">
        <v>3.2829709905731321E-4</v>
      </c>
    </row>
    <row r="188" spans="1:6">
      <c r="A188" t="str">
        <f t="shared" si="2"/>
        <v>3_34</v>
      </c>
      <c r="D188">
        <v>3</v>
      </c>
      <c r="E188">
        <v>34</v>
      </c>
      <c r="F188">
        <v>-7.3555379153344275E-4</v>
      </c>
    </row>
    <row r="189" spans="1:6">
      <c r="A189" t="str">
        <f t="shared" si="2"/>
        <v>3_35</v>
      </c>
      <c r="D189">
        <v>3</v>
      </c>
      <c r="E189">
        <v>35</v>
      </c>
      <c r="F189">
        <v>-8.2276965262788614E-5</v>
      </c>
    </row>
    <row r="190" spans="1:6">
      <c r="A190" t="str">
        <f t="shared" si="2"/>
        <v>3_36</v>
      </c>
      <c r="D190">
        <v>3</v>
      </c>
      <c r="E190">
        <v>36</v>
      </c>
      <c r="F190">
        <v>8.9248148770177895E-5</v>
      </c>
    </row>
    <row r="191" spans="1:6">
      <c r="A191" t="str">
        <f t="shared" si="2"/>
        <v>3_37</v>
      </c>
      <c r="D191">
        <v>3</v>
      </c>
      <c r="E191">
        <v>37</v>
      </c>
      <c r="F191">
        <v>-1.0729408504607655E-3</v>
      </c>
    </row>
    <row r="192" spans="1:6">
      <c r="A192" t="str">
        <f t="shared" si="2"/>
        <v>3_38</v>
      </c>
      <c r="D192">
        <v>3</v>
      </c>
      <c r="E192">
        <v>38</v>
      </c>
      <c r="F192">
        <v>-9.2430473068154427E-4</v>
      </c>
    </row>
    <row r="193" spans="1:6">
      <c r="A193" t="str">
        <f t="shared" si="2"/>
        <v>3_39</v>
      </c>
      <c r="D193">
        <v>3</v>
      </c>
      <c r="E193">
        <v>39</v>
      </c>
      <c r="F193">
        <v>-8.5799594565281437E-4</v>
      </c>
    </row>
    <row r="194" spans="1:6">
      <c r="A194" t="str">
        <f t="shared" si="2"/>
        <v>3_40</v>
      </c>
      <c r="D194">
        <v>3</v>
      </c>
      <c r="E194">
        <v>40</v>
      </c>
      <c r="F194">
        <v>-2.5113334564543237E-4</v>
      </c>
    </row>
    <row r="195" spans="1:6">
      <c r="A195" t="str">
        <f t="shared" si="2"/>
        <v>3_41</v>
      </c>
      <c r="D195">
        <v>3</v>
      </c>
      <c r="E195">
        <v>41</v>
      </c>
      <c r="F195">
        <v>-1.2754456259859821E-4</v>
      </c>
    </row>
    <row r="196" spans="1:6">
      <c r="A196" t="str">
        <f t="shared" si="2"/>
        <v>3_42</v>
      </c>
      <c r="D196">
        <v>3</v>
      </c>
      <c r="E196">
        <v>42</v>
      </c>
      <c r="F196">
        <v>-7.7162675932964785E-4</v>
      </c>
    </row>
    <row r="197" spans="1:6">
      <c r="A197" t="str">
        <f t="shared" si="2"/>
        <v>3_43</v>
      </c>
      <c r="D197">
        <v>3</v>
      </c>
      <c r="E197">
        <v>43</v>
      </c>
      <c r="F197">
        <v>-3.826088913905975E-4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-5.7684906560592536E-4</v>
      </c>
    </row>
    <row r="199" spans="1:6">
      <c r="A199" t="str">
        <f t="shared" si="3"/>
        <v>3_45</v>
      </c>
      <c r="D199">
        <v>3</v>
      </c>
      <c r="E199">
        <v>45</v>
      </c>
      <c r="F199">
        <v>3.9228606851903468E-4</v>
      </c>
    </row>
    <row r="200" spans="1:6">
      <c r="A200" t="str">
        <f t="shared" si="3"/>
        <v>3_46</v>
      </c>
      <c r="D200">
        <v>3</v>
      </c>
      <c r="E200">
        <v>46</v>
      </c>
      <c r="F200">
        <v>-9.9586154600130451E-4</v>
      </c>
    </row>
    <row r="201" spans="1:6">
      <c r="A201" t="str">
        <f t="shared" si="3"/>
        <v>3_47</v>
      </c>
      <c r="D201">
        <v>3</v>
      </c>
      <c r="E201">
        <v>47</v>
      </c>
      <c r="F201">
        <v>1.5645186078638769E-4</v>
      </c>
    </row>
    <row r="202" spans="1:6">
      <c r="A202" t="str">
        <f t="shared" si="3"/>
        <v>3_48</v>
      </c>
      <c r="D202">
        <v>3</v>
      </c>
      <c r="E202">
        <v>48</v>
      </c>
      <c r="F202">
        <v>-2.8978927992056051E-4</v>
      </c>
    </row>
    <row r="203" spans="1:6">
      <c r="A203" t="str">
        <f t="shared" si="3"/>
        <v>3_49</v>
      </c>
      <c r="D203">
        <v>3</v>
      </c>
      <c r="E203">
        <v>49</v>
      </c>
      <c r="F203">
        <v>-2.2393610007378416E-4</v>
      </c>
    </row>
    <row r="204" spans="1:6">
      <c r="A204" t="str">
        <f t="shared" si="3"/>
        <v>3_50</v>
      </c>
      <c r="D204">
        <v>3</v>
      </c>
      <c r="E204">
        <v>50</v>
      </c>
      <c r="F204">
        <v>-7.0777557721576336E-5</v>
      </c>
    </row>
    <row r="205" spans="1:6">
      <c r="A205" t="str">
        <f t="shared" si="3"/>
        <v>3_51</v>
      </c>
      <c r="D205">
        <v>3</v>
      </c>
      <c r="E205">
        <v>51</v>
      </c>
      <c r="F205">
        <v>-1.2665664597255838E-3</v>
      </c>
    </row>
    <row r="206" spans="1:6">
      <c r="A206" t="str">
        <f t="shared" si="3"/>
        <v>3_52</v>
      </c>
      <c r="D206">
        <v>3</v>
      </c>
      <c r="E206">
        <v>52</v>
      </c>
      <c r="F206">
        <v>-4.0868541062221147E-4</v>
      </c>
    </row>
    <row r="207" spans="1:6">
      <c r="A207" t="str">
        <f t="shared" si="3"/>
        <v>3_53</v>
      </c>
      <c r="D207">
        <v>3</v>
      </c>
      <c r="E207">
        <v>53</v>
      </c>
      <c r="F207">
        <v>-2.1570642021605515E-3</v>
      </c>
    </row>
    <row r="208" spans="1:6">
      <c r="A208" t="str">
        <f t="shared" si="3"/>
        <v>3_54</v>
      </c>
      <c r="D208">
        <v>3</v>
      </c>
      <c r="E208">
        <v>54</v>
      </c>
      <c r="F208">
        <v>-3.9923348398004666E-4</v>
      </c>
    </row>
    <row r="209" spans="1:6">
      <c r="A209" t="str">
        <f t="shared" si="3"/>
        <v>3_55</v>
      </c>
      <c r="D209">
        <v>3</v>
      </c>
      <c r="E209">
        <v>55</v>
      </c>
      <c r="F209">
        <v>-1.2509261523504624E-3</v>
      </c>
    </row>
    <row r="210" spans="1:6">
      <c r="A210" t="str">
        <f t="shared" si="3"/>
        <v>3_56</v>
      </c>
      <c r="D210">
        <v>3</v>
      </c>
      <c r="E210">
        <v>56</v>
      </c>
      <c r="F210">
        <v>-5.2571353307636953E-4</v>
      </c>
    </row>
    <row r="211" spans="1:6">
      <c r="A211" t="str">
        <f t="shared" si="3"/>
        <v>3_57</v>
      </c>
      <c r="D211">
        <v>3</v>
      </c>
      <c r="E211">
        <v>57</v>
      </c>
      <c r="F211">
        <v>-7.5522903350885807E-4</v>
      </c>
    </row>
    <row r="212" spans="1:6">
      <c r="A212" t="str">
        <f t="shared" si="3"/>
        <v>3_58</v>
      </c>
      <c r="D212">
        <v>3</v>
      </c>
      <c r="E212">
        <v>58</v>
      </c>
      <c r="F212">
        <v>1.5871238589208801E-3</v>
      </c>
    </row>
    <row r="213" spans="1:6">
      <c r="A213" t="str">
        <f t="shared" si="3"/>
        <v>3_59</v>
      </c>
      <c r="D213">
        <v>3</v>
      </c>
      <c r="E213">
        <v>59</v>
      </c>
      <c r="F213">
        <v>3.0187507189999188E-4</v>
      </c>
    </row>
    <row r="214" spans="1:6">
      <c r="A214" t="str">
        <f t="shared" si="3"/>
        <v>3_60</v>
      </c>
      <c r="D214">
        <v>3</v>
      </c>
      <c r="E214">
        <v>60</v>
      </c>
      <c r="F214">
        <v>1.163713795244481E-4</v>
      </c>
    </row>
    <row r="215" spans="1:6">
      <c r="A215" t="str">
        <f t="shared" si="3"/>
        <v>3_61</v>
      </c>
      <c r="D215">
        <v>3</v>
      </c>
      <c r="E215">
        <v>61</v>
      </c>
      <c r="F215">
        <v>8.9898629308199363E-4</v>
      </c>
    </row>
    <row r="216" spans="1:6">
      <c r="A216" t="str">
        <f t="shared" si="3"/>
        <v>3_62</v>
      </c>
      <c r="D216">
        <v>3</v>
      </c>
      <c r="E216">
        <v>62</v>
      </c>
      <c r="F216">
        <v>4.2816992467456538E-4</v>
      </c>
    </row>
    <row r="217" spans="1:6">
      <c r="A217" t="str">
        <f t="shared" si="3"/>
        <v>3_63</v>
      </c>
      <c r="D217">
        <v>3</v>
      </c>
      <c r="E217">
        <v>63</v>
      </c>
      <c r="F217">
        <v>-2.0004161587684717E-4</v>
      </c>
    </row>
    <row r="218" spans="1:6">
      <c r="A218" t="str">
        <f t="shared" si="3"/>
        <v>3_64</v>
      </c>
      <c r="D218">
        <v>3</v>
      </c>
      <c r="E218">
        <v>64</v>
      </c>
      <c r="F218">
        <v>-9.3039806248478843E-4</v>
      </c>
    </row>
    <row r="219" spans="1:6">
      <c r="A219" t="str">
        <f t="shared" si="3"/>
        <v>3_65</v>
      </c>
      <c r="D219">
        <v>3</v>
      </c>
      <c r="E219">
        <v>65</v>
      </c>
      <c r="F219">
        <v>1.5846213625730709E-5</v>
      </c>
    </row>
    <row r="220" spans="1:6">
      <c r="A220" t="str">
        <f t="shared" si="3"/>
        <v>3_66</v>
      </c>
      <c r="D220">
        <v>3</v>
      </c>
      <c r="E220">
        <v>66</v>
      </c>
      <c r="F220">
        <v>-1.7900670889205205E-4</v>
      </c>
    </row>
    <row r="221" spans="1:6">
      <c r="A221" t="str">
        <f t="shared" si="3"/>
        <v>3_67</v>
      </c>
      <c r="D221">
        <v>3</v>
      </c>
      <c r="E221">
        <v>67</v>
      </c>
      <c r="F221">
        <v>-7.5508626601450174E-4</v>
      </c>
    </row>
    <row r="222" spans="1:6">
      <c r="A222" t="str">
        <f t="shared" si="3"/>
        <v>3_68</v>
      </c>
      <c r="D222">
        <v>3</v>
      </c>
      <c r="E222">
        <v>68</v>
      </c>
      <c r="F222">
        <v>-1.0193975296918789E-3</v>
      </c>
    </row>
    <row r="223" spans="1:6">
      <c r="A223" t="str">
        <f t="shared" si="3"/>
        <v>3_69</v>
      </c>
      <c r="D223">
        <v>3</v>
      </c>
      <c r="E223">
        <v>69</v>
      </c>
      <c r="F223">
        <v>3.9964600234736989E-4</v>
      </c>
    </row>
    <row r="224" spans="1:6">
      <c r="A224" t="str">
        <f t="shared" si="3"/>
        <v>3_70</v>
      </c>
      <c r="D224">
        <v>3</v>
      </c>
      <c r="E224">
        <v>70</v>
      </c>
      <c r="F224">
        <v>-4.5055529790337422E-4</v>
      </c>
    </row>
    <row r="225" spans="1:6">
      <c r="A225" t="str">
        <f t="shared" si="3"/>
        <v>3_71</v>
      </c>
      <c r="D225">
        <v>3</v>
      </c>
      <c r="E225">
        <v>71</v>
      </c>
      <c r="F225">
        <v>-1.3939940599503133E-4</v>
      </c>
    </row>
    <row r="226" spans="1:6">
      <c r="A226" t="str">
        <f t="shared" si="3"/>
        <v>3_72</v>
      </c>
      <c r="D226">
        <v>3</v>
      </c>
      <c r="E226">
        <v>72</v>
      </c>
      <c r="F226">
        <v>1.1718751176122855E-3</v>
      </c>
    </row>
    <row r="227" spans="1:6">
      <c r="A227" t="str">
        <f t="shared" si="3"/>
        <v>3_73</v>
      </c>
      <c r="D227">
        <v>3</v>
      </c>
      <c r="E227">
        <v>73</v>
      </c>
      <c r="F227">
        <v>-2.8586748827949078E-5</v>
      </c>
    </row>
    <row r="228" spans="1:6">
      <c r="A228" t="str">
        <f t="shared" si="3"/>
        <v>3_74</v>
      </c>
      <c r="D228">
        <v>3</v>
      </c>
      <c r="E228">
        <v>74</v>
      </c>
      <c r="F228">
        <v>-1.4124104044624989E-3</v>
      </c>
    </row>
    <row r="229" spans="1:6">
      <c r="A229" t="str">
        <f t="shared" si="3"/>
        <v>3_75</v>
      </c>
      <c r="D229">
        <v>3</v>
      </c>
      <c r="E229">
        <v>75</v>
      </c>
      <c r="F229">
        <v>-1.4765678889985992E-3</v>
      </c>
    </row>
    <row r="230" spans="1:6">
      <c r="A230" t="str">
        <f t="shared" si="3"/>
        <v>4_1</v>
      </c>
      <c r="D230">
        <v>4</v>
      </c>
      <c r="E230">
        <v>1</v>
      </c>
      <c r="F230">
        <v>-5.6874804693234273E-3</v>
      </c>
    </row>
    <row r="231" spans="1:6">
      <c r="A231" t="str">
        <f t="shared" si="3"/>
        <v>4_2</v>
      </c>
      <c r="D231">
        <v>4</v>
      </c>
      <c r="E231">
        <v>2</v>
      </c>
      <c r="F231">
        <v>-2.1365921346613815E-4</v>
      </c>
    </row>
    <row r="232" spans="1:6">
      <c r="A232" t="str">
        <f t="shared" si="3"/>
        <v>4_3</v>
      </c>
      <c r="D232">
        <v>4</v>
      </c>
      <c r="E232">
        <v>3</v>
      </c>
      <c r="F232">
        <v>7.793695088818321E-4</v>
      </c>
    </row>
    <row r="233" spans="1:6">
      <c r="A233" t="str">
        <f t="shared" si="3"/>
        <v>4_4</v>
      </c>
      <c r="D233">
        <v>4</v>
      </c>
      <c r="E233">
        <v>4</v>
      </c>
      <c r="F233">
        <v>4.6960458863469935E-3</v>
      </c>
    </row>
    <row r="234" spans="1:6">
      <c r="A234" t="str">
        <f t="shared" si="3"/>
        <v>4_5</v>
      </c>
      <c r="D234">
        <v>4</v>
      </c>
      <c r="E234">
        <v>5</v>
      </c>
      <c r="F234">
        <v>-1.7552995550651337E-3</v>
      </c>
    </row>
    <row r="235" spans="1:6">
      <c r="A235" t="str">
        <f t="shared" si="3"/>
        <v>4_6</v>
      </c>
      <c r="D235">
        <v>4</v>
      </c>
      <c r="E235">
        <v>6</v>
      </c>
      <c r="F235">
        <v>-1.6449916543700527E-3</v>
      </c>
    </row>
    <row r="236" spans="1:6">
      <c r="A236" t="str">
        <f t="shared" si="3"/>
        <v>4_7</v>
      </c>
      <c r="D236">
        <v>4</v>
      </c>
      <c r="E236">
        <v>7</v>
      </c>
      <c r="F236">
        <v>-1.4156449192429541E-3</v>
      </c>
    </row>
    <row r="237" spans="1:6">
      <c r="A237" t="str">
        <f t="shared" si="3"/>
        <v>4_8</v>
      </c>
      <c r="D237">
        <v>4</v>
      </c>
      <c r="E237">
        <v>8</v>
      </c>
      <c r="F237">
        <v>3.4924946277382094E-4</v>
      </c>
    </row>
    <row r="238" spans="1:6">
      <c r="A238" t="str">
        <f t="shared" si="3"/>
        <v>4_9</v>
      </c>
      <c r="D238">
        <v>4</v>
      </c>
      <c r="E238">
        <v>9</v>
      </c>
      <c r="F238">
        <v>-2.7341464326069496E-4</v>
      </c>
    </row>
    <row r="239" spans="1:6">
      <c r="A239" t="str">
        <f t="shared" si="3"/>
        <v>4_10</v>
      </c>
      <c r="D239">
        <v>4</v>
      </c>
      <c r="E239">
        <v>10</v>
      </c>
      <c r="F239">
        <v>8.5926758061098478E-4</v>
      </c>
    </row>
    <row r="240" spans="1:6">
      <c r="A240" t="str">
        <f t="shared" si="3"/>
        <v>4_11</v>
      </c>
      <c r="D240">
        <v>4</v>
      </c>
      <c r="E240">
        <v>11</v>
      </c>
      <c r="F240">
        <v>-1.3596693645211307E-3</v>
      </c>
    </row>
    <row r="241" spans="1:6">
      <c r="A241" t="str">
        <f t="shared" si="3"/>
        <v>4_12</v>
      </c>
      <c r="D241">
        <v>4</v>
      </c>
      <c r="E241">
        <v>12</v>
      </c>
      <c r="F241">
        <v>-3.8126489577681338E-4</v>
      </c>
    </row>
    <row r="242" spans="1:6">
      <c r="A242" t="str">
        <f t="shared" si="3"/>
        <v>4_13</v>
      </c>
      <c r="D242">
        <v>4</v>
      </c>
      <c r="E242">
        <v>13</v>
      </c>
      <c r="F242">
        <v>-2.664398749126308E-3</v>
      </c>
    </row>
    <row r="243" spans="1:6">
      <c r="A243" t="str">
        <f t="shared" si="3"/>
        <v>4_14</v>
      </c>
      <c r="D243">
        <v>4</v>
      </c>
      <c r="E243">
        <v>14</v>
      </c>
      <c r="F243">
        <v>-7.1455943750564285E-4</v>
      </c>
    </row>
    <row r="244" spans="1:6">
      <c r="A244" t="str">
        <f t="shared" si="3"/>
        <v>4_15</v>
      </c>
      <c r="D244">
        <v>4</v>
      </c>
      <c r="E244">
        <v>15</v>
      </c>
      <c r="F244">
        <v>-8.122364824071665E-3</v>
      </c>
    </row>
    <row r="245" spans="1:6">
      <c r="A245" t="str">
        <f t="shared" si="3"/>
        <v>4_16</v>
      </c>
      <c r="D245">
        <v>4</v>
      </c>
      <c r="E245">
        <v>16</v>
      </c>
      <c r="F245">
        <v>-3.4760046752391552E-4</v>
      </c>
    </row>
    <row r="246" spans="1:6">
      <c r="A246" t="str">
        <f t="shared" si="3"/>
        <v>4_17</v>
      </c>
      <c r="D246">
        <v>4</v>
      </c>
      <c r="E246">
        <v>17</v>
      </c>
      <c r="F246">
        <v>-7.8125637374275411E-4</v>
      </c>
    </row>
    <row r="247" spans="1:6">
      <c r="A247" t="str">
        <f t="shared" si="3"/>
        <v>4_18</v>
      </c>
      <c r="D247">
        <v>4</v>
      </c>
      <c r="E247">
        <v>18</v>
      </c>
      <c r="F247">
        <v>-4.6924906395011726E-4</v>
      </c>
    </row>
    <row r="248" spans="1:6">
      <c r="A248" t="str">
        <f t="shared" si="3"/>
        <v>4_19</v>
      </c>
      <c r="D248">
        <v>4</v>
      </c>
      <c r="E248">
        <v>19</v>
      </c>
      <c r="F248">
        <v>-4.3168181578253262E-4</v>
      </c>
    </row>
    <row r="249" spans="1:6">
      <c r="A249" t="str">
        <f t="shared" si="3"/>
        <v>4_20</v>
      </c>
      <c r="D249">
        <v>4</v>
      </c>
      <c r="E249">
        <v>20</v>
      </c>
      <c r="F249">
        <v>3.1100610832575631E-4</v>
      </c>
    </row>
    <row r="250" spans="1:6">
      <c r="A250" t="str">
        <f t="shared" si="3"/>
        <v>4_21</v>
      </c>
      <c r="D250">
        <v>4</v>
      </c>
      <c r="E250">
        <v>21</v>
      </c>
      <c r="F250">
        <v>-2.2695270642269816E-4</v>
      </c>
    </row>
    <row r="251" spans="1:6">
      <c r="A251" t="str">
        <f t="shared" si="3"/>
        <v>4_22</v>
      </c>
      <c r="D251">
        <v>4</v>
      </c>
      <c r="E251">
        <v>22</v>
      </c>
      <c r="F251">
        <v>1.7553096731148189E-4</v>
      </c>
    </row>
    <row r="252" spans="1:6">
      <c r="A252" t="str">
        <f t="shared" si="3"/>
        <v>4_23</v>
      </c>
      <c r="D252">
        <v>4</v>
      </c>
      <c r="E252">
        <v>23</v>
      </c>
      <c r="F252">
        <v>2.7891545085304924E-5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-6.7413438572607701E-4</v>
      </c>
    </row>
    <row r="255" spans="1:6">
      <c r="A255" t="str">
        <f t="shared" si="3"/>
        <v>4_26</v>
      </c>
      <c r="D255">
        <v>4</v>
      </c>
      <c r="E255">
        <v>26</v>
      </c>
      <c r="F255">
        <v>-1.7752505210627968E-4</v>
      </c>
    </row>
    <row r="256" spans="1:6">
      <c r="A256" t="str">
        <f t="shared" si="3"/>
        <v>4_27</v>
      </c>
      <c r="D256">
        <v>4</v>
      </c>
      <c r="E256">
        <v>27</v>
      </c>
      <c r="F256">
        <v>-2.9849220537255487E-4</v>
      </c>
    </row>
    <row r="257" spans="1:6">
      <c r="A257" t="str">
        <f t="shared" si="3"/>
        <v>4_28</v>
      </c>
      <c r="D257">
        <v>4</v>
      </c>
      <c r="E257">
        <v>28</v>
      </c>
      <c r="F257">
        <v>-1.5203737418329256E-3</v>
      </c>
    </row>
    <row r="258" spans="1:6">
      <c r="A258" t="str">
        <f t="shared" si="3"/>
        <v>4_29</v>
      </c>
      <c r="D258">
        <v>4</v>
      </c>
      <c r="E258">
        <v>29</v>
      </c>
      <c r="F258">
        <v>1.9735794845941317E-4</v>
      </c>
    </row>
    <row r="259" spans="1:6">
      <c r="A259" t="str">
        <f t="shared" si="3"/>
        <v>4_30</v>
      </c>
      <c r="D259">
        <v>4</v>
      </c>
      <c r="E259">
        <v>30</v>
      </c>
      <c r="F259">
        <v>-1.0576409056215664E-4</v>
      </c>
    </row>
    <row r="260" spans="1:6">
      <c r="A260" t="str">
        <f t="shared" si="3"/>
        <v>4_31</v>
      </c>
      <c r="D260">
        <v>4</v>
      </c>
      <c r="E260">
        <v>31</v>
      </c>
      <c r="F260">
        <v>-3.574007040938517E-4</v>
      </c>
    </row>
    <row r="261" spans="1:6">
      <c r="A261" t="str">
        <f t="shared" si="3"/>
        <v>4_32</v>
      </c>
      <c r="D261">
        <v>4</v>
      </c>
      <c r="E261">
        <v>32</v>
      </c>
      <c r="F261">
        <v>5.7424786750576802E-4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3.3916645180743967E-4</v>
      </c>
    </row>
    <row r="263" spans="1:6">
      <c r="A263" t="str">
        <f t="shared" si="4"/>
        <v>4_34</v>
      </c>
      <c r="D263">
        <v>4</v>
      </c>
      <c r="E263">
        <v>34</v>
      </c>
      <c r="F263">
        <v>-6.4559293242779086E-4</v>
      </c>
    </row>
    <row r="264" spans="1:6">
      <c r="A264" t="str">
        <f t="shared" si="4"/>
        <v>4_35</v>
      </c>
      <c r="D264">
        <v>4</v>
      </c>
      <c r="E264">
        <v>35</v>
      </c>
      <c r="F264">
        <v>-5.4906665615831753E-4</v>
      </c>
    </row>
    <row r="265" spans="1:6">
      <c r="A265" t="str">
        <f t="shared" si="4"/>
        <v>4_36</v>
      </c>
      <c r="D265">
        <v>4</v>
      </c>
      <c r="E265">
        <v>36</v>
      </c>
      <c r="F265">
        <v>-4.0769695342165091E-4</v>
      </c>
    </row>
    <row r="266" spans="1:6">
      <c r="A266" t="str">
        <f t="shared" si="4"/>
        <v>4_37</v>
      </c>
      <c r="D266">
        <v>4</v>
      </c>
      <c r="E266">
        <v>37</v>
      </c>
      <c r="F266">
        <v>-4.5269088819122316E-4</v>
      </c>
    </row>
    <row r="267" spans="1:6">
      <c r="A267" t="str">
        <f t="shared" si="4"/>
        <v>4_38</v>
      </c>
      <c r="D267">
        <v>4</v>
      </c>
      <c r="E267">
        <v>38</v>
      </c>
      <c r="F267">
        <v>3.661829047519023E-4</v>
      </c>
    </row>
    <row r="268" spans="1:6">
      <c r="A268" t="str">
        <f t="shared" si="4"/>
        <v>4_39</v>
      </c>
      <c r="D268">
        <v>4</v>
      </c>
      <c r="E268">
        <v>39</v>
      </c>
      <c r="F268">
        <v>2.2174013153994295E-4</v>
      </c>
    </row>
    <row r="269" spans="1:6">
      <c r="A269" t="str">
        <f t="shared" si="4"/>
        <v>4_40</v>
      </c>
      <c r="D269">
        <v>4</v>
      </c>
      <c r="E269">
        <v>40</v>
      </c>
      <c r="F269">
        <v>-4.0983164338011496E-4</v>
      </c>
    </row>
    <row r="270" spans="1:6">
      <c r="A270" t="str">
        <f t="shared" si="4"/>
        <v>4_41</v>
      </c>
      <c r="D270">
        <v>4</v>
      </c>
      <c r="E270">
        <v>41</v>
      </c>
      <c r="F270">
        <v>-2.5782768180322106E-4</v>
      </c>
    </row>
    <row r="271" spans="1:6">
      <c r="A271" t="str">
        <f t="shared" si="4"/>
        <v>4_42</v>
      </c>
      <c r="D271">
        <v>4</v>
      </c>
      <c r="E271">
        <v>42</v>
      </c>
      <c r="F271">
        <v>2.3280774014035902E-4</v>
      </c>
    </row>
    <row r="272" spans="1:6">
      <c r="A272" t="str">
        <f t="shared" si="4"/>
        <v>4_43</v>
      </c>
      <c r="D272">
        <v>4</v>
      </c>
      <c r="E272">
        <v>43</v>
      </c>
      <c r="F272">
        <v>-8.6423629624688325E-4</v>
      </c>
    </row>
    <row r="273" spans="1:6">
      <c r="A273" t="str">
        <f t="shared" si="4"/>
        <v>4_44</v>
      </c>
      <c r="D273">
        <v>4</v>
      </c>
      <c r="E273">
        <v>44</v>
      </c>
      <c r="F273">
        <v>-2.7414502732788664E-4</v>
      </c>
    </row>
    <row r="274" spans="1:6">
      <c r="A274" t="str">
        <f t="shared" si="4"/>
        <v>4_45</v>
      </c>
      <c r="D274">
        <v>4</v>
      </c>
      <c r="E274">
        <v>45</v>
      </c>
      <c r="F274">
        <v>5.1435727444145503E-4</v>
      </c>
    </row>
    <row r="275" spans="1:6">
      <c r="A275" t="str">
        <f t="shared" si="4"/>
        <v>4_46</v>
      </c>
      <c r="D275">
        <v>4</v>
      </c>
      <c r="E275">
        <v>46</v>
      </c>
      <c r="F275">
        <v>-7.6720317195026451E-4</v>
      </c>
    </row>
    <row r="276" spans="1:6">
      <c r="A276" t="str">
        <f t="shared" si="4"/>
        <v>4_47</v>
      </c>
      <c r="D276">
        <v>4</v>
      </c>
      <c r="E276">
        <v>47</v>
      </c>
      <c r="F276">
        <v>-1.4438236086879505E-4</v>
      </c>
    </row>
    <row r="277" spans="1:6">
      <c r="A277" t="str">
        <f t="shared" si="4"/>
        <v>4_48</v>
      </c>
      <c r="D277">
        <v>4</v>
      </c>
      <c r="E277">
        <v>48</v>
      </c>
      <c r="F277">
        <v>-3.8664636035982387E-5</v>
      </c>
    </row>
    <row r="278" spans="1:6">
      <c r="A278" t="str">
        <f t="shared" si="4"/>
        <v>4_49</v>
      </c>
      <c r="D278">
        <v>4</v>
      </c>
      <c r="E278">
        <v>49</v>
      </c>
      <c r="F278">
        <v>2.3814106828747296E-4</v>
      </c>
    </row>
    <row r="279" spans="1:6">
      <c r="A279" t="str">
        <f t="shared" si="4"/>
        <v>4_50</v>
      </c>
      <c r="D279">
        <v>4</v>
      </c>
      <c r="E279">
        <v>50</v>
      </c>
      <c r="F279">
        <v>-9.8980180801615925E-5</v>
      </c>
    </row>
    <row r="280" spans="1:6">
      <c r="A280" t="str">
        <f t="shared" si="4"/>
        <v>4_51</v>
      </c>
      <c r="D280">
        <v>4</v>
      </c>
      <c r="E280">
        <v>51</v>
      </c>
      <c r="F280">
        <v>-4.324886817644103E-4</v>
      </c>
    </row>
    <row r="281" spans="1:6">
      <c r="A281" t="str">
        <f t="shared" si="4"/>
        <v>4_52</v>
      </c>
      <c r="D281">
        <v>4</v>
      </c>
      <c r="E281">
        <v>52</v>
      </c>
      <c r="F281">
        <v>-1.3366630057730036E-4</v>
      </c>
    </row>
    <row r="282" spans="1:6">
      <c r="A282" t="str">
        <f t="shared" si="4"/>
        <v>4_53</v>
      </c>
      <c r="D282">
        <v>4</v>
      </c>
      <c r="E282">
        <v>53</v>
      </c>
      <c r="F282">
        <v>-3.0896951791117245E-3</v>
      </c>
    </row>
    <row r="283" spans="1:6">
      <c r="A283" t="str">
        <f t="shared" si="4"/>
        <v>4_54</v>
      </c>
      <c r="D283">
        <v>4</v>
      </c>
      <c r="E283">
        <v>54</v>
      </c>
      <c r="F283">
        <v>-4.017165472669235E-4</v>
      </c>
    </row>
    <row r="284" spans="1:6">
      <c r="A284" t="str">
        <f t="shared" si="4"/>
        <v>4_55</v>
      </c>
      <c r="D284">
        <v>4</v>
      </c>
      <c r="E284">
        <v>55</v>
      </c>
      <c r="F284">
        <v>-8.4704045142347387E-4</v>
      </c>
    </row>
    <row r="285" spans="1:6">
      <c r="A285" t="str">
        <f t="shared" si="4"/>
        <v>4_56</v>
      </c>
      <c r="D285">
        <v>4</v>
      </c>
      <c r="E285">
        <v>56</v>
      </c>
      <c r="F285">
        <v>3.7822050595108979E-5</v>
      </c>
    </row>
    <row r="286" spans="1:6">
      <c r="A286" t="str">
        <f t="shared" si="4"/>
        <v>4_57</v>
      </c>
      <c r="D286">
        <v>4</v>
      </c>
      <c r="E286">
        <v>57</v>
      </c>
      <c r="F286">
        <v>-3.1165477290724257E-4</v>
      </c>
    </row>
    <row r="287" spans="1:6">
      <c r="A287" t="str">
        <f t="shared" si="4"/>
        <v>4_58</v>
      </c>
      <c r="D287">
        <v>4</v>
      </c>
      <c r="E287">
        <v>58</v>
      </c>
      <c r="F287">
        <v>7.0136015749577783E-5</v>
      </c>
    </row>
    <row r="288" spans="1:6">
      <c r="A288" t="str">
        <f t="shared" si="4"/>
        <v>4_59</v>
      </c>
      <c r="D288">
        <v>4</v>
      </c>
      <c r="E288">
        <v>59</v>
      </c>
      <c r="F288">
        <v>5.3684295444276706E-4</v>
      </c>
    </row>
    <row r="289" spans="1:6">
      <c r="A289" t="str">
        <f t="shared" si="4"/>
        <v>4_60</v>
      </c>
      <c r="D289">
        <v>4</v>
      </c>
      <c r="E289">
        <v>60</v>
      </c>
      <c r="F289">
        <v>-1.080621086916719E-4</v>
      </c>
    </row>
    <row r="290" spans="1:6">
      <c r="A290" t="str">
        <f t="shared" si="4"/>
        <v>4_61</v>
      </c>
      <c r="D290">
        <v>4</v>
      </c>
      <c r="E290">
        <v>61</v>
      </c>
      <c r="F290">
        <v>1.9402703963883488E-4</v>
      </c>
    </row>
    <row r="291" spans="1:6">
      <c r="A291" t="str">
        <f t="shared" si="4"/>
        <v>4_62</v>
      </c>
      <c r="D291">
        <v>4</v>
      </c>
      <c r="E291">
        <v>62</v>
      </c>
      <c r="F291">
        <v>3.0000813988081195E-4</v>
      </c>
    </row>
    <row r="292" spans="1:6">
      <c r="A292" t="str">
        <f t="shared" si="4"/>
        <v>4_63</v>
      </c>
      <c r="D292">
        <v>4</v>
      </c>
      <c r="E292">
        <v>63</v>
      </c>
      <c r="F292">
        <v>2.6494396407819412E-5</v>
      </c>
    </row>
    <row r="293" spans="1:6">
      <c r="A293" t="str">
        <f t="shared" si="4"/>
        <v>4_64</v>
      </c>
      <c r="D293">
        <v>4</v>
      </c>
      <c r="E293">
        <v>64</v>
      </c>
      <c r="F293">
        <v>-7.3172769545327542E-4</v>
      </c>
    </row>
    <row r="294" spans="1:6">
      <c r="A294" t="str">
        <f t="shared" si="4"/>
        <v>4_65</v>
      </c>
      <c r="D294">
        <v>4</v>
      </c>
      <c r="E294">
        <v>65</v>
      </c>
      <c r="F294">
        <v>4.6084570648331473E-5</v>
      </c>
    </row>
    <row r="295" spans="1:6">
      <c r="A295" t="str">
        <f t="shared" si="4"/>
        <v>4_66</v>
      </c>
      <c r="D295">
        <v>4</v>
      </c>
      <c r="E295">
        <v>66</v>
      </c>
      <c r="F295">
        <v>1.7026684885697107E-4</v>
      </c>
    </row>
    <row r="296" spans="1:6">
      <c r="A296" t="str">
        <f t="shared" si="4"/>
        <v>4_67</v>
      </c>
      <c r="D296">
        <v>4</v>
      </c>
      <c r="E296">
        <v>67</v>
      </c>
      <c r="F296">
        <v>-1.9537767958240571E-5</v>
      </c>
    </row>
    <row r="297" spans="1:6">
      <c r="A297" t="str">
        <f t="shared" si="4"/>
        <v>4_68</v>
      </c>
      <c r="D297">
        <v>4</v>
      </c>
      <c r="E297">
        <v>68</v>
      </c>
      <c r="F297">
        <v>-3.2782118464414194E-4</v>
      </c>
    </row>
    <row r="298" spans="1:6">
      <c r="A298" t="str">
        <f t="shared" si="4"/>
        <v>4_69</v>
      </c>
      <c r="D298">
        <v>4</v>
      </c>
      <c r="E298">
        <v>69</v>
      </c>
      <c r="F298">
        <v>-2.7746181514560066E-4</v>
      </c>
    </row>
    <row r="299" spans="1:6">
      <c r="A299" t="str">
        <f t="shared" si="4"/>
        <v>4_70</v>
      </c>
      <c r="D299">
        <v>4</v>
      </c>
      <c r="E299">
        <v>70</v>
      </c>
      <c r="F299">
        <v>2.7892162052211298E-4</v>
      </c>
    </row>
    <row r="300" spans="1:6">
      <c r="A300" t="str">
        <f t="shared" si="4"/>
        <v>4_71</v>
      </c>
      <c r="D300">
        <v>4</v>
      </c>
      <c r="E300">
        <v>71</v>
      </c>
      <c r="F300">
        <v>-6.7772913191993696E-4</v>
      </c>
    </row>
    <row r="301" spans="1:6">
      <c r="A301" t="str">
        <f t="shared" si="4"/>
        <v>4_72</v>
      </c>
      <c r="D301">
        <v>4</v>
      </c>
      <c r="E301">
        <v>72</v>
      </c>
      <c r="F301">
        <v>-1.233923367139434E-4</v>
      </c>
    </row>
    <row r="302" spans="1:6">
      <c r="A302" t="str">
        <f t="shared" si="4"/>
        <v>4_73</v>
      </c>
      <c r="D302">
        <v>4</v>
      </c>
      <c r="E302">
        <v>73</v>
      </c>
      <c r="F302">
        <v>7.6608981107997422E-6</v>
      </c>
    </row>
    <row r="303" spans="1:6">
      <c r="A303" t="str">
        <f t="shared" si="4"/>
        <v>4_74</v>
      </c>
      <c r="D303">
        <v>4</v>
      </c>
      <c r="E303">
        <v>74</v>
      </c>
      <c r="F303">
        <v>1.0556076837090763E-4</v>
      </c>
    </row>
    <row r="304" spans="1:6">
      <c r="A304" t="str">
        <f t="shared" si="4"/>
        <v>4_75</v>
      </c>
      <c r="D304">
        <v>4</v>
      </c>
      <c r="E304">
        <v>75</v>
      </c>
      <c r="F304">
        <v>-2.2057688914984379E-3</v>
      </c>
    </row>
    <row r="305" spans="1:6">
      <c r="A305" t="str">
        <f t="shared" si="4"/>
        <v>5_1</v>
      </c>
      <c r="D305">
        <v>5</v>
      </c>
      <c r="E305">
        <v>1</v>
      </c>
      <c r="F305">
        <v>-5.2737586362308891E-3</v>
      </c>
    </row>
    <row r="306" spans="1:6">
      <c r="A306" t="str">
        <f t="shared" si="4"/>
        <v>5_2</v>
      </c>
      <c r="D306">
        <v>5</v>
      </c>
      <c r="E306">
        <v>2</v>
      </c>
      <c r="F306">
        <v>-6.1547028492325417E-4</v>
      </c>
    </row>
    <row r="307" spans="1:6">
      <c r="A307" t="str">
        <f t="shared" si="4"/>
        <v>5_3</v>
      </c>
      <c r="D307">
        <v>5</v>
      </c>
      <c r="E307">
        <v>3</v>
      </c>
      <c r="F307">
        <v>-1.5941364700039564E-3</v>
      </c>
    </row>
    <row r="308" spans="1:6">
      <c r="A308" t="str">
        <f t="shared" si="4"/>
        <v>5_4</v>
      </c>
      <c r="D308">
        <v>5</v>
      </c>
      <c r="E308">
        <v>4</v>
      </c>
      <c r="F308">
        <v>-1.0509726452504638E-3</v>
      </c>
    </row>
    <row r="309" spans="1:6">
      <c r="A309" t="str">
        <f t="shared" si="4"/>
        <v>5_5</v>
      </c>
      <c r="D309">
        <v>5</v>
      </c>
      <c r="E309">
        <v>5</v>
      </c>
      <c r="F309">
        <v>7.5542709737933863E-3</v>
      </c>
    </row>
    <row r="310" spans="1:6">
      <c r="A310" t="str">
        <f t="shared" si="4"/>
        <v>5_6</v>
      </c>
      <c r="D310">
        <v>5</v>
      </c>
      <c r="E310">
        <v>6</v>
      </c>
      <c r="F310">
        <v>-2.0798973820934123E-3</v>
      </c>
    </row>
    <row r="311" spans="1:6">
      <c r="A311" t="str">
        <f t="shared" si="4"/>
        <v>5_7</v>
      </c>
      <c r="D311">
        <v>5</v>
      </c>
      <c r="E311">
        <v>7</v>
      </c>
      <c r="F311">
        <v>-2.1918680784044813E-3</v>
      </c>
    </row>
    <row r="312" spans="1:6">
      <c r="A312" t="str">
        <f t="shared" si="4"/>
        <v>5_8</v>
      </c>
      <c r="D312">
        <v>5</v>
      </c>
      <c r="E312">
        <v>8</v>
      </c>
      <c r="F312">
        <v>-2.5488694951436733E-5</v>
      </c>
    </row>
    <row r="313" spans="1:6">
      <c r="A313" t="str">
        <f t="shared" si="4"/>
        <v>5_9</v>
      </c>
      <c r="D313">
        <v>5</v>
      </c>
      <c r="E313">
        <v>9</v>
      </c>
      <c r="F313">
        <v>-2.0894317910498525E-3</v>
      </c>
    </row>
    <row r="314" spans="1:6">
      <c r="A314" t="str">
        <f t="shared" si="4"/>
        <v>5_10</v>
      </c>
      <c r="D314">
        <v>5</v>
      </c>
      <c r="E314">
        <v>10</v>
      </c>
      <c r="F314">
        <v>-1.1021348839356476E-3</v>
      </c>
    </row>
    <row r="315" spans="1:6">
      <c r="A315" t="str">
        <f t="shared" si="4"/>
        <v>5_11</v>
      </c>
      <c r="D315">
        <v>5</v>
      </c>
      <c r="E315">
        <v>11</v>
      </c>
      <c r="F315">
        <v>-1.6464265542556465E-3</v>
      </c>
    </row>
    <row r="316" spans="1:6">
      <c r="A316" t="str">
        <f t="shared" si="4"/>
        <v>5_12</v>
      </c>
      <c r="D316">
        <v>5</v>
      </c>
      <c r="E316">
        <v>12</v>
      </c>
      <c r="F316">
        <v>-3.3332775094259692E-3</v>
      </c>
    </row>
    <row r="317" spans="1:6">
      <c r="A317" t="str">
        <f t="shared" si="4"/>
        <v>5_13</v>
      </c>
      <c r="D317">
        <v>5</v>
      </c>
      <c r="E317">
        <v>13</v>
      </c>
      <c r="F317">
        <v>6.2276650887632982E-4</v>
      </c>
    </row>
    <row r="318" spans="1:6">
      <c r="A318" t="str">
        <f t="shared" si="4"/>
        <v>5_14</v>
      </c>
      <c r="D318">
        <v>5</v>
      </c>
      <c r="E318">
        <v>14</v>
      </c>
      <c r="F318">
        <v>5.5305962283121863E-4</v>
      </c>
    </row>
    <row r="319" spans="1:6">
      <c r="A319" t="str">
        <f t="shared" si="4"/>
        <v>5_15</v>
      </c>
      <c r="D319">
        <v>5</v>
      </c>
      <c r="E319">
        <v>15</v>
      </c>
      <c r="F319">
        <v>-7.9758465893614728E-3</v>
      </c>
    </row>
    <row r="320" spans="1:6">
      <c r="A320" t="str">
        <f t="shared" si="4"/>
        <v>5_16</v>
      </c>
      <c r="D320">
        <v>5</v>
      </c>
      <c r="E320">
        <v>16</v>
      </c>
      <c r="F320">
        <v>-7.4876332390569952E-4</v>
      </c>
    </row>
    <row r="321" spans="1:6">
      <c r="A321" t="str">
        <f t="shared" si="4"/>
        <v>5_17</v>
      </c>
      <c r="D321">
        <v>5</v>
      </c>
      <c r="E321">
        <v>17</v>
      </c>
      <c r="F321">
        <v>1.7914912095970546E-3</v>
      </c>
    </row>
    <row r="322" spans="1:6">
      <c r="A322" t="str">
        <f t="shared" si="4"/>
        <v>5_18</v>
      </c>
      <c r="D322">
        <v>5</v>
      </c>
      <c r="E322">
        <v>18</v>
      </c>
      <c r="F322">
        <v>-5.7861601494047996E-4</v>
      </c>
    </row>
    <row r="323" spans="1:6">
      <c r="A323" t="str">
        <f t="shared" si="4"/>
        <v>5_19</v>
      </c>
      <c r="D323">
        <v>5</v>
      </c>
      <c r="E323">
        <v>19</v>
      </c>
      <c r="F323">
        <v>-5.6857530225772057E-4</v>
      </c>
    </row>
    <row r="324" spans="1:6">
      <c r="A324" t="str">
        <f t="shared" si="4"/>
        <v>5_20</v>
      </c>
      <c r="D324">
        <v>5</v>
      </c>
      <c r="E324">
        <v>20</v>
      </c>
      <c r="F324">
        <v>-2.0058228249131253E-4</v>
      </c>
    </row>
    <row r="325" spans="1:6">
      <c r="A325" t="str">
        <f t="shared" si="4"/>
        <v>5_21</v>
      </c>
      <c r="D325">
        <v>5</v>
      </c>
      <c r="E325">
        <v>21</v>
      </c>
      <c r="F325">
        <v>-1.1209631154999165E-3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2.3439072093778546E-3</v>
      </c>
    </row>
    <row r="327" spans="1:6">
      <c r="A327" t="str">
        <f t="shared" si="5"/>
        <v>5_23</v>
      </c>
      <c r="D327">
        <v>5</v>
      </c>
      <c r="E327">
        <v>23</v>
      </c>
      <c r="F327">
        <v>1.5643177752300589E-3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8.4812549321311762E-4</v>
      </c>
    </row>
    <row r="330" spans="1:6">
      <c r="A330" t="str">
        <f t="shared" si="5"/>
        <v>5_26</v>
      </c>
      <c r="D330">
        <v>5</v>
      </c>
      <c r="E330">
        <v>26</v>
      </c>
      <c r="F330">
        <v>9.968014013977222E-4</v>
      </c>
    </row>
    <row r="331" spans="1:6">
      <c r="A331" t="str">
        <f t="shared" si="5"/>
        <v>5_27</v>
      </c>
      <c r="D331">
        <v>5</v>
      </c>
      <c r="E331">
        <v>27</v>
      </c>
      <c r="F331">
        <v>6.4665535837824363E-4</v>
      </c>
    </row>
    <row r="332" spans="1:6">
      <c r="A332" t="str">
        <f t="shared" si="5"/>
        <v>5_28</v>
      </c>
      <c r="D332">
        <v>5</v>
      </c>
      <c r="E332">
        <v>28</v>
      </c>
      <c r="F332">
        <v>1.1445496950410275E-3</v>
      </c>
    </row>
    <row r="333" spans="1:6">
      <c r="A333" t="str">
        <f t="shared" si="5"/>
        <v>5_29</v>
      </c>
      <c r="D333">
        <v>5</v>
      </c>
      <c r="E333">
        <v>29</v>
      </c>
      <c r="F333">
        <v>1.3287348678750507E-3</v>
      </c>
    </row>
    <row r="334" spans="1:6">
      <c r="A334" t="str">
        <f t="shared" si="5"/>
        <v>5_30</v>
      </c>
      <c r="D334">
        <v>5</v>
      </c>
      <c r="E334">
        <v>30</v>
      </c>
      <c r="F334">
        <v>1.1146239893398884E-4</v>
      </c>
    </row>
    <row r="335" spans="1:6">
      <c r="A335" t="str">
        <f t="shared" si="5"/>
        <v>5_31</v>
      </c>
      <c r="D335">
        <v>5</v>
      </c>
      <c r="E335">
        <v>31</v>
      </c>
      <c r="F335">
        <v>7.862849644010274E-4</v>
      </c>
    </row>
    <row r="336" spans="1:6">
      <c r="A336" t="str">
        <f t="shared" si="5"/>
        <v>5_32</v>
      </c>
      <c r="D336">
        <v>5</v>
      </c>
      <c r="E336">
        <v>32</v>
      </c>
      <c r="F336">
        <v>6.0208559584138755E-4</v>
      </c>
    </row>
    <row r="337" spans="1:6">
      <c r="A337" t="str">
        <f t="shared" si="5"/>
        <v>5_33</v>
      </c>
      <c r="D337">
        <v>5</v>
      </c>
      <c r="E337">
        <v>33</v>
      </c>
      <c r="F337">
        <v>9.0281059569434572E-4</v>
      </c>
    </row>
    <row r="338" spans="1:6">
      <c r="A338" t="str">
        <f t="shared" si="5"/>
        <v>5_34</v>
      </c>
      <c r="D338">
        <v>5</v>
      </c>
      <c r="E338">
        <v>34</v>
      </c>
      <c r="F338">
        <v>1.7838664431107077E-3</v>
      </c>
    </row>
    <row r="339" spans="1:6">
      <c r="A339" t="str">
        <f t="shared" si="5"/>
        <v>5_35</v>
      </c>
      <c r="D339">
        <v>5</v>
      </c>
      <c r="E339">
        <v>35</v>
      </c>
      <c r="F339">
        <v>1.1859743714093907E-3</v>
      </c>
    </row>
    <row r="340" spans="1:6">
      <c r="A340" t="str">
        <f t="shared" si="5"/>
        <v>5_36</v>
      </c>
      <c r="D340">
        <v>5</v>
      </c>
      <c r="E340">
        <v>36</v>
      </c>
      <c r="F340">
        <v>-2.1905902504868183E-5</v>
      </c>
    </row>
    <row r="341" spans="1:6">
      <c r="A341" t="str">
        <f t="shared" si="5"/>
        <v>5_37</v>
      </c>
      <c r="D341">
        <v>5</v>
      </c>
      <c r="E341">
        <v>37</v>
      </c>
      <c r="F341">
        <v>8.7802886632112713E-4</v>
      </c>
    </row>
    <row r="342" spans="1:6">
      <c r="A342" t="str">
        <f t="shared" si="5"/>
        <v>5_38</v>
      </c>
      <c r="D342">
        <v>5</v>
      </c>
      <c r="E342">
        <v>38</v>
      </c>
      <c r="F342">
        <v>1.2928304858516348E-3</v>
      </c>
    </row>
    <row r="343" spans="1:6">
      <c r="A343" t="str">
        <f t="shared" si="5"/>
        <v>5_39</v>
      </c>
      <c r="D343">
        <v>5</v>
      </c>
      <c r="E343">
        <v>39</v>
      </c>
      <c r="F343">
        <v>1.0479700200852918E-3</v>
      </c>
    </row>
    <row r="344" spans="1:6">
      <c r="A344" t="str">
        <f t="shared" si="5"/>
        <v>5_40</v>
      </c>
      <c r="D344">
        <v>5</v>
      </c>
      <c r="E344">
        <v>40</v>
      </c>
      <c r="F344">
        <v>1.9021379120309342E-3</v>
      </c>
    </row>
    <row r="345" spans="1:6">
      <c r="A345" t="str">
        <f t="shared" si="5"/>
        <v>5_41</v>
      </c>
      <c r="D345">
        <v>5</v>
      </c>
      <c r="E345">
        <v>41</v>
      </c>
      <c r="F345">
        <v>1.0616859559465122E-3</v>
      </c>
    </row>
    <row r="346" spans="1:6">
      <c r="A346" t="str">
        <f t="shared" si="5"/>
        <v>5_42</v>
      </c>
      <c r="D346">
        <v>5</v>
      </c>
      <c r="E346">
        <v>42</v>
      </c>
      <c r="F346">
        <v>1.331723610601564E-3</v>
      </c>
    </row>
    <row r="347" spans="1:6">
      <c r="A347" t="str">
        <f t="shared" si="5"/>
        <v>5_43</v>
      </c>
      <c r="D347">
        <v>5</v>
      </c>
      <c r="E347">
        <v>43</v>
      </c>
      <c r="F347">
        <v>-8.5782943100408881E-4</v>
      </c>
    </row>
    <row r="348" spans="1:6">
      <c r="A348" t="str">
        <f t="shared" si="5"/>
        <v>5_44</v>
      </c>
      <c r="D348">
        <v>5</v>
      </c>
      <c r="E348">
        <v>44</v>
      </c>
      <c r="F348">
        <v>1.9572703168222795E-3</v>
      </c>
    </row>
    <row r="349" spans="1:6">
      <c r="A349" t="str">
        <f t="shared" si="5"/>
        <v>5_45</v>
      </c>
      <c r="D349">
        <v>5</v>
      </c>
      <c r="E349">
        <v>45</v>
      </c>
      <c r="F349">
        <v>1.7412331644061291E-3</v>
      </c>
    </row>
    <row r="350" spans="1:6">
      <c r="A350" t="str">
        <f t="shared" si="5"/>
        <v>5_46</v>
      </c>
      <c r="D350">
        <v>5</v>
      </c>
      <c r="E350">
        <v>46</v>
      </c>
      <c r="F350">
        <v>1.61515904384767E-3</v>
      </c>
    </row>
    <row r="351" spans="1:6">
      <c r="A351" t="str">
        <f t="shared" si="5"/>
        <v>5_47</v>
      </c>
      <c r="D351">
        <v>5</v>
      </c>
      <c r="E351">
        <v>47</v>
      </c>
      <c r="F351">
        <v>2.4984135785037238E-3</v>
      </c>
    </row>
    <row r="352" spans="1:6">
      <c r="A352" t="str">
        <f t="shared" si="5"/>
        <v>5_48</v>
      </c>
      <c r="D352">
        <v>5</v>
      </c>
      <c r="E352">
        <v>48</v>
      </c>
      <c r="F352">
        <v>1.8234432941546094E-3</v>
      </c>
    </row>
    <row r="353" spans="1:6">
      <c r="A353" t="str">
        <f t="shared" si="5"/>
        <v>5_49</v>
      </c>
      <c r="D353">
        <v>5</v>
      </c>
      <c r="E353">
        <v>49</v>
      </c>
      <c r="F353">
        <v>1.5870716648489912E-3</v>
      </c>
    </row>
    <row r="354" spans="1:6">
      <c r="A354" t="str">
        <f t="shared" si="5"/>
        <v>5_50</v>
      </c>
      <c r="D354">
        <v>5</v>
      </c>
      <c r="E354">
        <v>50</v>
      </c>
      <c r="F354">
        <v>9.9672287164337685E-4</v>
      </c>
    </row>
    <row r="355" spans="1:6">
      <c r="A355" t="str">
        <f t="shared" si="5"/>
        <v>5_51</v>
      </c>
      <c r="D355">
        <v>5</v>
      </c>
      <c r="E355">
        <v>51</v>
      </c>
      <c r="F355">
        <v>3.0134975887888125E-4</v>
      </c>
    </row>
    <row r="356" spans="1:6">
      <c r="A356" t="str">
        <f t="shared" si="5"/>
        <v>5_52</v>
      </c>
      <c r="D356">
        <v>5</v>
      </c>
      <c r="E356">
        <v>52</v>
      </c>
      <c r="F356">
        <v>1.9087371370575671E-3</v>
      </c>
    </row>
    <row r="357" spans="1:6">
      <c r="A357" t="str">
        <f t="shared" si="5"/>
        <v>5_53</v>
      </c>
      <c r="D357">
        <v>5</v>
      </c>
      <c r="E357">
        <v>53</v>
      </c>
      <c r="F357">
        <v>1.072064987399853E-3</v>
      </c>
    </row>
    <row r="358" spans="1:6">
      <c r="A358" t="str">
        <f t="shared" si="5"/>
        <v>5_54</v>
      </c>
      <c r="D358">
        <v>5</v>
      </c>
      <c r="E358">
        <v>54</v>
      </c>
      <c r="F358">
        <v>-1.1545356682623689E-5</v>
      </c>
    </row>
    <row r="359" spans="1:6">
      <c r="A359" t="str">
        <f t="shared" si="5"/>
        <v>5_55</v>
      </c>
      <c r="D359">
        <v>5</v>
      </c>
      <c r="E359">
        <v>55</v>
      </c>
      <c r="F359">
        <v>3.1592750063590856E-3</v>
      </c>
    </row>
    <row r="360" spans="1:6">
      <c r="A360" t="str">
        <f t="shared" si="5"/>
        <v>5_56</v>
      </c>
      <c r="D360">
        <v>5</v>
      </c>
      <c r="E360">
        <v>56</v>
      </c>
      <c r="F360">
        <v>1.9804397028441848E-3</v>
      </c>
    </row>
    <row r="361" spans="1:6">
      <c r="A361" t="str">
        <f t="shared" si="5"/>
        <v>5_57</v>
      </c>
      <c r="D361">
        <v>5</v>
      </c>
      <c r="E361">
        <v>57</v>
      </c>
      <c r="F361">
        <v>7.6713992783503484E-4</v>
      </c>
    </row>
    <row r="362" spans="1:6">
      <c r="A362" t="str">
        <f t="shared" si="5"/>
        <v>5_58</v>
      </c>
      <c r="D362">
        <v>5</v>
      </c>
      <c r="E362">
        <v>58</v>
      </c>
      <c r="F362">
        <v>1.3670987786360367E-3</v>
      </c>
    </row>
    <row r="363" spans="1:6">
      <c r="A363" t="str">
        <f t="shared" si="5"/>
        <v>5_59</v>
      </c>
      <c r="D363">
        <v>5</v>
      </c>
      <c r="E363">
        <v>59</v>
      </c>
      <c r="F363">
        <v>1.8988996901007811E-3</v>
      </c>
    </row>
    <row r="364" spans="1:6">
      <c r="A364" t="str">
        <f t="shared" si="5"/>
        <v>5_60</v>
      </c>
      <c r="D364">
        <v>5</v>
      </c>
      <c r="E364">
        <v>60</v>
      </c>
      <c r="F364">
        <v>1.7340680153156143E-3</v>
      </c>
    </row>
    <row r="365" spans="1:6">
      <c r="A365" t="str">
        <f t="shared" si="5"/>
        <v>5_61</v>
      </c>
      <c r="D365">
        <v>5</v>
      </c>
      <c r="E365">
        <v>61</v>
      </c>
      <c r="F365">
        <v>7.1383109526596889E-5</v>
      </c>
    </row>
    <row r="366" spans="1:6">
      <c r="A366" t="str">
        <f t="shared" si="5"/>
        <v>5_62</v>
      </c>
      <c r="D366">
        <v>5</v>
      </c>
      <c r="E366">
        <v>62</v>
      </c>
      <c r="F366">
        <v>1.6753417177840836E-3</v>
      </c>
    </row>
    <row r="367" spans="1:6">
      <c r="A367" t="str">
        <f t="shared" si="5"/>
        <v>5_63</v>
      </c>
      <c r="D367">
        <v>5</v>
      </c>
      <c r="E367">
        <v>63</v>
      </c>
      <c r="F367">
        <v>1.5614723589258751E-3</v>
      </c>
    </row>
    <row r="368" spans="1:6">
      <c r="A368" t="str">
        <f t="shared" si="5"/>
        <v>5_64</v>
      </c>
      <c r="D368">
        <v>5</v>
      </c>
      <c r="E368">
        <v>64</v>
      </c>
      <c r="F368">
        <v>2.7186522180471548E-3</v>
      </c>
    </row>
    <row r="369" spans="1:6">
      <c r="A369" t="str">
        <f t="shared" si="5"/>
        <v>5_65</v>
      </c>
      <c r="D369">
        <v>5</v>
      </c>
      <c r="E369">
        <v>65</v>
      </c>
      <c r="F369">
        <v>1.6826433141050728E-3</v>
      </c>
    </row>
    <row r="370" spans="1:6">
      <c r="A370" t="str">
        <f t="shared" si="5"/>
        <v>5_66</v>
      </c>
      <c r="D370">
        <v>5</v>
      </c>
      <c r="E370">
        <v>66</v>
      </c>
      <c r="F370">
        <v>9.4038450850801147E-5</v>
      </c>
    </row>
    <row r="371" spans="1:6">
      <c r="A371" t="str">
        <f t="shared" si="5"/>
        <v>5_67</v>
      </c>
      <c r="D371">
        <v>5</v>
      </c>
      <c r="E371">
        <v>67</v>
      </c>
      <c r="F371">
        <v>1.6685886278672898E-3</v>
      </c>
    </row>
    <row r="372" spans="1:6">
      <c r="A372" t="str">
        <f t="shared" si="5"/>
        <v>5_68</v>
      </c>
      <c r="D372">
        <v>5</v>
      </c>
      <c r="E372">
        <v>68</v>
      </c>
      <c r="F372">
        <v>2.2905789559741182E-3</v>
      </c>
    </row>
    <row r="373" spans="1:6">
      <c r="A373" t="str">
        <f t="shared" si="5"/>
        <v>5_69</v>
      </c>
      <c r="D373">
        <v>5</v>
      </c>
      <c r="E373">
        <v>69</v>
      </c>
      <c r="F373">
        <v>3.4398038239031166E-4</v>
      </c>
    </row>
    <row r="374" spans="1:6">
      <c r="A374" t="str">
        <f t="shared" si="5"/>
        <v>5_70</v>
      </c>
      <c r="D374">
        <v>5</v>
      </c>
      <c r="E374">
        <v>70</v>
      </c>
      <c r="F374">
        <v>9.7077485693120914E-4</v>
      </c>
    </row>
    <row r="375" spans="1:6">
      <c r="A375" t="str">
        <f t="shared" si="5"/>
        <v>5_71</v>
      </c>
      <c r="D375">
        <v>5</v>
      </c>
      <c r="E375">
        <v>71</v>
      </c>
      <c r="F375">
        <v>1.6499870570900585E-3</v>
      </c>
    </row>
    <row r="376" spans="1:6">
      <c r="A376" t="str">
        <f t="shared" si="5"/>
        <v>5_72</v>
      </c>
      <c r="D376">
        <v>5</v>
      </c>
      <c r="E376">
        <v>72</v>
      </c>
      <c r="F376">
        <v>4.5033159176386967E-4</v>
      </c>
    </row>
    <row r="377" spans="1:6">
      <c r="A377" t="str">
        <f t="shared" si="5"/>
        <v>5_73</v>
      </c>
      <c r="D377">
        <v>5</v>
      </c>
      <c r="E377">
        <v>73</v>
      </c>
      <c r="F377">
        <v>1.3384671633203907E-3</v>
      </c>
    </row>
    <row r="378" spans="1:6">
      <c r="A378" t="str">
        <f t="shared" si="5"/>
        <v>5_74</v>
      </c>
      <c r="D378">
        <v>5</v>
      </c>
      <c r="E378">
        <v>74</v>
      </c>
      <c r="F378">
        <v>-5.5261416318173515E-4</v>
      </c>
    </row>
    <row r="379" spans="1:6">
      <c r="A379" t="str">
        <f t="shared" si="5"/>
        <v>5_75</v>
      </c>
      <c r="D379">
        <v>5</v>
      </c>
      <c r="E379">
        <v>75</v>
      </c>
      <c r="F379">
        <v>-8.0681356333297399E-4</v>
      </c>
    </row>
    <row r="380" spans="1:6">
      <c r="A380" t="str">
        <f t="shared" si="5"/>
        <v>6_1</v>
      </c>
      <c r="D380">
        <v>6</v>
      </c>
      <c r="E380">
        <v>1</v>
      </c>
      <c r="F380">
        <v>-1.9427800652633686E-3</v>
      </c>
    </row>
    <row r="381" spans="1:6">
      <c r="A381" t="str">
        <f t="shared" si="5"/>
        <v>6_2</v>
      </c>
      <c r="D381">
        <v>6</v>
      </c>
      <c r="E381">
        <v>2</v>
      </c>
      <c r="F381">
        <v>8.2113562149896245E-5</v>
      </c>
    </row>
    <row r="382" spans="1:6">
      <c r="A382" t="str">
        <f t="shared" si="5"/>
        <v>6_3</v>
      </c>
      <c r="D382">
        <v>6</v>
      </c>
      <c r="E382">
        <v>3</v>
      </c>
      <c r="F382">
        <v>-1.1968453997068533E-3</v>
      </c>
    </row>
    <row r="383" spans="1:6">
      <c r="A383" t="str">
        <f t="shared" si="5"/>
        <v>6_4</v>
      </c>
      <c r="D383">
        <v>6</v>
      </c>
      <c r="E383">
        <v>4</v>
      </c>
      <c r="F383">
        <v>-5.8254481125047267E-4</v>
      </c>
    </row>
    <row r="384" spans="1:6">
      <c r="A384" t="str">
        <f t="shared" si="5"/>
        <v>6_5</v>
      </c>
      <c r="D384">
        <v>6</v>
      </c>
      <c r="E384">
        <v>5</v>
      </c>
      <c r="F384">
        <v>-1.2007931017509687E-3</v>
      </c>
    </row>
    <row r="385" spans="1:6">
      <c r="A385" t="str">
        <f t="shared" si="5"/>
        <v>6_6</v>
      </c>
      <c r="D385">
        <v>6</v>
      </c>
      <c r="E385">
        <v>6</v>
      </c>
      <c r="F385">
        <v>1.0927814643832658E-2</v>
      </c>
    </row>
    <row r="386" spans="1:6">
      <c r="A386" t="str">
        <f t="shared" si="5"/>
        <v>6_7</v>
      </c>
      <c r="D386">
        <v>6</v>
      </c>
      <c r="E386">
        <v>7</v>
      </c>
      <c r="F386">
        <v>-2.0164335180059712E-3</v>
      </c>
    </row>
    <row r="387" spans="1:6">
      <c r="A387" t="str">
        <f t="shared" si="5"/>
        <v>6_8</v>
      </c>
      <c r="D387">
        <v>6</v>
      </c>
      <c r="E387">
        <v>8</v>
      </c>
      <c r="F387">
        <v>-6.7653996761185369E-4</v>
      </c>
    </row>
    <row r="388" spans="1:6">
      <c r="A388" t="str">
        <f t="shared" si="5"/>
        <v>6_9</v>
      </c>
      <c r="D388">
        <v>6</v>
      </c>
      <c r="E388">
        <v>9</v>
      </c>
      <c r="F388">
        <v>-1.8664284442561976E-3</v>
      </c>
    </row>
    <row r="389" spans="1:6">
      <c r="A389" t="str">
        <f t="shared" si="5"/>
        <v>6_10</v>
      </c>
      <c r="D389">
        <v>6</v>
      </c>
      <c r="E389">
        <v>10</v>
      </c>
      <c r="F389">
        <v>-3.8972680552913619E-4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-4.9445933555933535E-4</v>
      </c>
    </row>
    <row r="391" spans="1:6">
      <c r="A391" t="str">
        <f t="shared" si="6"/>
        <v>6_12</v>
      </c>
      <c r="D391">
        <v>6</v>
      </c>
      <c r="E391">
        <v>12</v>
      </c>
      <c r="F391">
        <v>8.7928090534205639E-4</v>
      </c>
    </row>
    <row r="392" spans="1:6">
      <c r="A392" t="str">
        <f t="shared" si="6"/>
        <v>6_13</v>
      </c>
      <c r="D392">
        <v>6</v>
      </c>
      <c r="E392">
        <v>13</v>
      </c>
      <c r="F392">
        <v>-3.2099303776883066E-3</v>
      </c>
    </row>
    <row r="393" spans="1:6">
      <c r="A393" t="str">
        <f t="shared" si="6"/>
        <v>6_14</v>
      </c>
      <c r="D393">
        <v>6</v>
      </c>
      <c r="E393">
        <v>14</v>
      </c>
      <c r="F393">
        <v>-1.4161979022767259E-3</v>
      </c>
    </row>
    <row r="394" spans="1:6">
      <c r="A394" t="str">
        <f t="shared" si="6"/>
        <v>6_15</v>
      </c>
      <c r="D394">
        <v>6</v>
      </c>
      <c r="E394">
        <v>15</v>
      </c>
      <c r="F394">
        <v>-7.9590540543395087E-3</v>
      </c>
    </row>
    <row r="395" spans="1:6">
      <c r="A395" t="str">
        <f t="shared" si="6"/>
        <v>6_16</v>
      </c>
      <c r="D395">
        <v>6</v>
      </c>
      <c r="E395">
        <v>16</v>
      </c>
      <c r="F395">
        <v>-1.9951422993237456E-3</v>
      </c>
    </row>
    <row r="396" spans="1:6">
      <c r="A396" t="str">
        <f t="shared" si="6"/>
        <v>6_17</v>
      </c>
      <c r="D396">
        <v>6</v>
      </c>
      <c r="E396">
        <v>17</v>
      </c>
      <c r="F396">
        <v>-3.7741486226781885E-4</v>
      </c>
    </row>
    <row r="397" spans="1:6">
      <c r="A397" t="str">
        <f t="shared" si="6"/>
        <v>6_18</v>
      </c>
      <c r="D397">
        <v>6</v>
      </c>
      <c r="E397">
        <v>18</v>
      </c>
      <c r="F397">
        <v>-1.4181329581978619E-3</v>
      </c>
    </row>
    <row r="398" spans="1:6">
      <c r="A398" t="str">
        <f t="shared" si="6"/>
        <v>6_19</v>
      </c>
      <c r="D398">
        <v>6</v>
      </c>
      <c r="E398">
        <v>19</v>
      </c>
      <c r="F398">
        <v>-6.6711984423785766E-4</v>
      </c>
    </row>
    <row r="399" spans="1:6">
      <c r="A399" t="str">
        <f t="shared" si="6"/>
        <v>6_20</v>
      </c>
      <c r="D399">
        <v>6</v>
      </c>
      <c r="E399">
        <v>20</v>
      </c>
      <c r="F399">
        <v>-8.905314877807024E-4</v>
      </c>
    </row>
    <row r="400" spans="1:6">
      <c r="A400" t="str">
        <f t="shared" si="6"/>
        <v>6_21</v>
      </c>
      <c r="D400">
        <v>6</v>
      </c>
      <c r="E400">
        <v>21</v>
      </c>
      <c r="F400">
        <v>-1.5978845741579739E-4</v>
      </c>
    </row>
    <row r="401" spans="1:6">
      <c r="A401" t="str">
        <f t="shared" si="6"/>
        <v>6_22</v>
      </c>
      <c r="D401">
        <v>6</v>
      </c>
      <c r="E401">
        <v>22</v>
      </c>
      <c r="F401">
        <v>1.1802180411012172E-4</v>
      </c>
    </row>
    <row r="402" spans="1:6">
      <c r="A402" t="str">
        <f t="shared" si="6"/>
        <v>6_23</v>
      </c>
      <c r="D402">
        <v>6</v>
      </c>
      <c r="E402">
        <v>23</v>
      </c>
      <c r="F402">
        <v>-3.3807331097794634E-4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-9.4061895510031638E-4</v>
      </c>
    </row>
    <row r="405" spans="1:6">
      <c r="A405" t="str">
        <f t="shared" si="6"/>
        <v>6_26</v>
      </c>
      <c r="D405">
        <v>6</v>
      </c>
      <c r="E405">
        <v>26</v>
      </c>
      <c r="F405">
        <v>-2.5536710090080388E-4</v>
      </c>
    </row>
    <row r="406" spans="1:6">
      <c r="A406" t="str">
        <f t="shared" si="6"/>
        <v>6_27</v>
      </c>
      <c r="D406">
        <v>6</v>
      </c>
      <c r="E406">
        <v>27</v>
      </c>
      <c r="F406">
        <v>-2.4794860504171595E-4</v>
      </c>
    </row>
    <row r="407" spans="1:6">
      <c r="A407" t="str">
        <f t="shared" si="6"/>
        <v>6_28</v>
      </c>
      <c r="D407">
        <v>6</v>
      </c>
      <c r="E407">
        <v>28</v>
      </c>
      <c r="F407">
        <v>-2.1244680280585281E-4</v>
      </c>
    </row>
    <row r="408" spans="1:6">
      <c r="A408" t="str">
        <f t="shared" si="6"/>
        <v>6_29</v>
      </c>
      <c r="D408">
        <v>6</v>
      </c>
      <c r="E408">
        <v>29</v>
      </c>
      <c r="F408">
        <v>-1.1992734609313454E-3</v>
      </c>
    </row>
    <row r="409" spans="1:6">
      <c r="A409" t="str">
        <f t="shared" si="6"/>
        <v>6_30</v>
      </c>
      <c r="D409">
        <v>6</v>
      </c>
      <c r="E409">
        <v>30</v>
      </c>
      <c r="F409">
        <v>-7.3941630365579919E-4</v>
      </c>
    </row>
    <row r="410" spans="1:6">
      <c r="A410" t="str">
        <f t="shared" si="6"/>
        <v>6_31</v>
      </c>
      <c r="D410">
        <v>6</v>
      </c>
      <c r="E410">
        <v>31</v>
      </c>
      <c r="F410">
        <v>1.1273466256107485E-4</v>
      </c>
    </row>
    <row r="411" spans="1:6">
      <c r="A411" t="str">
        <f t="shared" si="6"/>
        <v>6_32</v>
      </c>
      <c r="D411">
        <v>6</v>
      </c>
      <c r="E411">
        <v>32</v>
      </c>
      <c r="F411">
        <v>-6.3457449165902984E-4</v>
      </c>
    </row>
    <row r="412" spans="1:6">
      <c r="A412" t="str">
        <f t="shared" si="6"/>
        <v>6_33</v>
      </c>
      <c r="D412">
        <v>6</v>
      </c>
      <c r="E412">
        <v>33</v>
      </c>
      <c r="F412">
        <v>-6.9083551556377732E-4</v>
      </c>
    </row>
    <row r="413" spans="1:6">
      <c r="A413" t="str">
        <f t="shared" si="6"/>
        <v>6_34</v>
      </c>
      <c r="D413">
        <v>6</v>
      </c>
      <c r="E413">
        <v>34</v>
      </c>
      <c r="F413">
        <v>1.2381369283234131E-5</v>
      </c>
    </row>
    <row r="414" spans="1:6">
      <c r="A414" t="str">
        <f t="shared" si="6"/>
        <v>6_35</v>
      </c>
      <c r="D414">
        <v>6</v>
      </c>
      <c r="E414">
        <v>35</v>
      </c>
      <c r="F414">
        <v>-4.1980328090702768E-4</v>
      </c>
    </row>
    <row r="415" spans="1:6">
      <c r="A415" t="str">
        <f t="shared" si="6"/>
        <v>6_36</v>
      </c>
      <c r="D415">
        <v>6</v>
      </c>
      <c r="E415">
        <v>36</v>
      </c>
      <c r="F415">
        <v>-1.5520539961567472E-3</v>
      </c>
    </row>
    <row r="416" spans="1:6">
      <c r="A416" t="str">
        <f t="shared" si="6"/>
        <v>6_37</v>
      </c>
      <c r="D416">
        <v>6</v>
      </c>
      <c r="E416">
        <v>37</v>
      </c>
      <c r="F416">
        <v>-2.4697100584338623E-4</v>
      </c>
    </row>
    <row r="417" spans="1:6">
      <c r="A417" t="str">
        <f t="shared" si="6"/>
        <v>6_38</v>
      </c>
      <c r="D417">
        <v>6</v>
      </c>
      <c r="E417">
        <v>38</v>
      </c>
      <c r="F417">
        <v>-3.05276785786645E-4</v>
      </c>
    </row>
    <row r="418" spans="1:6">
      <c r="A418" t="str">
        <f t="shared" si="6"/>
        <v>6_39</v>
      </c>
      <c r="D418">
        <v>6</v>
      </c>
      <c r="E418">
        <v>39</v>
      </c>
      <c r="F418">
        <v>5.9615481612889507E-5</v>
      </c>
    </row>
    <row r="419" spans="1:6">
      <c r="A419" t="str">
        <f t="shared" si="6"/>
        <v>6_40</v>
      </c>
      <c r="D419">
        <v>6</v>
      </c>
      <c r="E419">
        <v>40</v>
      </c>
      <c r="F419">
        <v>-1.7839365908569032E-4</v>
      </c>
    </row>
    <row r="420" spans="1:6">
      <c r="A420" t="str">
        <f t="shared" si="6"/>
        <v>6_41</v>
      </c>
      <c r="D420">
        <v>6</v>
      </c>
      <c r="E420">
        <v>41</v>
      </c>
      <c r="F420">
        <v>-7.5724518568128798E-4</v>
      </c>
    </row>
    <row r="421" spans="1:6">
      <c r="A421" t="str">
        <f t="shared" si="6"/>
        <v>6_42</v>
      </c>
      <c r="D421">
        <v>6</v>
      </c>
      <c r="E421">
        <v>42</v>
      </c>
      <c r="F421">
        <v>-2.1680528782492647E-4</v>
      </c>
    </row>
    <row r="422" spans="1:6">
      <c r="A422" t="str">
        <f t="shared" si="6"/>
        <v>6_43</v>
      </c>
      <c r="D422">
        <v>6</v>
      </c>
      <c r="E422">
        <v>43</v>
      </c>
      <c r="F422">
        <v>-1.3766747928018078E-3</v>
      </c>
    </row>
    <row r="423" spans="1:6">
      <c r="A423" t="str">
        <f t="shared" si="6"/>
        <v>6_44</v>
      </c>
      <c r="D423">
        <v>6</v>
      </c>
      <c r="E423">
        <v>44</v>
      </c>
      <c r="F423">
        <v>5.1726894796042714E-5</v>
      </c>
    </row>
    <row r="424" spans="1:6">
      <c r="A424" t="str">
        <f t="shared" si="6"/>
        <v>6_45</v>
      </c>
      <c r="D424">
        <v>6</v>
      </c>
      <c r="E424">
        <v>45</v>
      </c>
      <c r="F424">
        <v>-5.0556288484599507E-4</v>
      </c>
    </row>
    <row r="425" spans="1:6">
      <c r="A425" t="str">
        <f t="shared" si="6"/>
        <v>6_46</v>
      </c>
      <c r="D425">
        <v>6</v>
      </c>
      <c r="E425">
        <v>46</v>
      </c>
      <c r="F425">
        <v>-8.7948461009888595E-5</v>
      </c>
    </row>
    <row r="426" spans="1:6">
      <c r="A426" t="str">
        <f t="shared" si="6"/>
        <v>6_47</v>
      </c>
      <c r="D426">
        <v>6</v>
      </c>
      <c r="E426">
        <v>47</v>
      </c>
      <c r="F426">
        <v>-3.5068771534292733E-4</v>
      </c>
    </row>
    <row r="427" spans="1:6">
      <c r="A427" t="str">
        <f t="shared" si="6"/>
        <v>6_48</v>
      </c>
      <c r="D427">
        <v>6</v>
      </c>
      <c r="E427">
        <v>48</v>
      </c>
      <c r="F427">
        <v>-3.9227232116404608E-4</v>
      </c>
    </row>
    <row r="428" spans="1:6">
      <c r="A428" t="str">
        <f t="shared" si="6"/>
        <v>6_49</v>
      </c>
      <c r="D428">
        <v>6</v>
      </c>
      <c r="E428">
        <v>49</v>
      </c>
      <c r="F428">
        <v>-1.0089686152896509E-4</v>
      </c>
    </row>
    <row r="429" spans="1:6">
      <c r="A429" t="str">
        <f t="shared" si="6"/>
        <v>6_50</v>
      </c>
      <c r="D429">
        <v>6</v>
      </c>
      <c r="E429">
        <v>50</v>
      </c>
      <c r="F429">
        <v>5.8716682823337107E-4</v>
      </c>
    </row>
    <row r="430" spans="1:6">
      <c r="A430" t="str">
        <f t="shared" si="6"/>
        <v>6_51</v>
      </c>
      <c r="D430">
        <v>6</v>
      </c>
      <c r="E430">
        <v>51</v>
      </c>
      <c r="F430">
        <v>2.674927382689098E-4</v>
      </c>
    </row>
    <row r="431" spans="1:6">
      <c r="A431" t="str">
        <f t="shared" si="6"/>
        <v>6_52</v>
      </c>
      <c r="D431">
        <v>6</v>
      </c>
      <c r="E431">
        <v>52</v>
      </c>
      <c r="F431">
        <v>-7.6311300796533753E-5</v>
      </c>
    </row>
    <row r="432" spans="1:6">
      <c r="A432" t="str">
        <f t="shared" si="6"/>
        <v>6_53</v>
      </c>
      <c r="D432">
        <v>6</v>
      </c>
      <c r="E432">
        <v>53</v>
      </c>
      <c r="F432">
        <v>-4.0268337039818053E-4</v>
      </c>
    </row>
    <row r="433" spans="1:6">
      <c r="A433" t="str">
        <f t="shared" si="6"/>
        <v>6_54</v>
      </c>
      <c r="D433">
        <v>6</v>
      </c>
      <c r="E433">
        <v>54</v>
      </c>
      <c r="F433">
        <v>-3.3503596865303275E-4</v>
      </c>
    </row>
    <row r="434" spans="1:6">
      <c r="A434" t="str">
        <f t="shared" si="6"/>
        <v>6_55</v>
      </c>
      <c r="D434">
        <v>6</v>
      </c>
      <c r="E434">
        <v>55</v>
      </c>
      <c r="F434">
        <v>4.4316339886604322E-5</v>
      </c>
    </row>
    <row r="435" spans="1:6">
      <c r="A435" t="str">
        <f t="shared" si="6"/>
        <v>6_56</v>
      </c>
      <c r="D435">
        <v>6</v>
      </c>
      <c r="E435">
        <v>56</v>
      </c>
      <c r="F435">
        <v>-6.3158101725260102E-4</v>
      </c>
    </row>
    <row r="436" spans="1:6">
      <c r="A436" t="str">
        <f t="shared" si="6"/>
        <v>6_57</v>
      </c>
      <c r="D436">
        <v>6</v>
      </c>
      <c r="E436">
        <v>57</v>
      </c>
      <c r="F436">
        <v>3.7129120761538999E-4</v>
      </c>
    </row>
    <row r="437" spans="1:6">
      <c r="A437" t="str">
        <f t="shared" si="6"/>
        <v>6_58</v>
      </c>
      <c r="D437">
        <v>6</v>
      </c>
      <c r="E437">
        <v>58</v>
      </c>
      <c r="F437">
        <v>-3.0380204003261816E-4</v>
      </c>
    </row>
    <row r="438" spans="1:6">
      <c r="A438" t="str">
        <f t="shared" si="6"/>
        <v>6_59</v>
      </c>
      <c r="D438">
        <v>6</v>
      </c>
      <c r="E438">
        <v>59</v>
      </c>
      <c r="F438">
        <v>-1.0994263156322685E-3</v>
      </c>
    </row>
    <row r="439" spans="1:6">
      <c r="A439" t="str">
        <f t="shared" si="6"/>
        <v>6_60</v>
      </c>
      <c r="D439">
        <v>6</v>
      </c>
      <c r="E439">
        <v>60</v>
      </c>
      <c r="F439">
        <v>-7.5038786325511988E-4</v>
      </c>
    </row>
    <row r="440" spans="1:6">
      <c r="A440" t="str">
        <f t="shared" si="6"/>
        <v>6_61</v>
      </c>
      <c r="D440">
        <v>6</v>
      </c>
      <c r="E440">
        <v>61</v>
      </c>
      <c r="F440">
        <v>-1.0160090485543927E-3</v>
      </c>
    </row>
    <row r="441" spans="1:6">
      <c r="A441" t="str">
        <f t="shared" si="6"/>
        <v>6_62</v>
      </c>
      <c r="D441">
        <v>6</v>
      </c>
      <c r="E441">
        <v>62</v>
      </c>
      <c r="F441">
        <v>1.2560946173759233E-4</v>
      </c>
    </row>
    <row r="442" spans="1:6">
      <c r="A442" t="str">
        <f t="shared" si="6"/>
        <v>6_63</v>
      </c>
      <c r="D442">
        <v>6</v>
      </c>
      <c r="E442">
        <v>63</v>
      </c>
      <c r="F442">
        <v>-4.7843162516165083E-4</v>
      </c>
    </row>
    <row r="443" spans="1:6">
      <c r="A443" t="str">
        <f t="shared" si="6"/>
        <v>6_64</v>
      </c>
      <c r="D443">
        <v>6</v>
      </c>
      <c r="E443">
        <v>64</v>
      </c>
      <c r="F443">
        <v>-3.6184128054253582E-4</v>
      </c>
    </row>
    <row r="444" spans="1:6">
      <c r="A444" t="str">
        <f t="shared" si="6"/>
        <v>6_65</v>
      </c>
      <c r="D444">
        <v>6</v>
      </c>
      <c r="E444">
        <v>65</v>
      </c>
      <c r="F444">
        <v>-2.2413521650384169E-4</v>
      </c>
    </row>
    <row r="445" spans="1:6">
      <c r="A445" t="str">
        <f t="shared" si="6"/>
        <v>6_66</v>
      </c>
      <c r="D445">
        <v>6</v>
      </c>
      <c r="E445">
        <v>66</v>
      </c>
      <c r="F445">
        <v>-5.1905566471603713E-4</v>
      </c>
    </row>
    <row r="446" spans="1:6">
      <c r="A446" t="str">
        <f t="shared" si="6"/>
        <v>6_67</v>
      </c>
      <c r="D446">
        <v>6</v>
      </c>
      <c r="E446">
        <v>67</v>
      </c>
      <c r="F446">
        <v>-7.6291898413499508E-4</v>
      </c>
    </row>
    <row r="447" spans="1:6">
      <c r="A447" t="str">
        <f t="shared" si="6"/>
        <v>6_68</v>
      </c>
      <c r="D447">
        <v>6</v>
      </c>
      <c r="E447">
        <v>68</v>
      </c>
      <c r="F447">
        <v>-1.0795271179766933E-3</v>
      </c>
    </row>
    <row r="448" spans="1:6">
      <c r="A448" t="str">
        <f t="shared" si="6"/>
        <v>6_69</v>
      </c>
      <c r="D448">
        <v>6</v>
      </c>
      <c r="E448">
        <v>69</v>
      </c>
      <c r="F448">
        <v>-1.7218008109441061E-4</v>
      </c>
    </row>
    <row r="449" spans="1:6">
      <c r="A449" t="str">
        <f t="shared" si="6"/>
        <v>6_70</v>
      </c>
      <c r="D449">
        <v>6</v>
      </c>
      <c r="E449">
        <v>70</v>
      </c>
      <c r="F449">
        <v>9.4528575440579058E-5</v>
      </c>
    </row>
    <row r="450" spans="1:6">
      <c r="A450" t="str">
        <f t="shared" si="6"/>
        <v>6_71</v>
      </c>
      <c r="D450">
        <v>6</v>
      </c>
      <c r="E450">
        <v>71</v>
      </c>
      <c r="F450">
        <v>-1.0542298598835084E-3</v>
      </c>
    </row>
    <row r="451" spans="1:6">
      <c r="A451" t="str">
        <f t="shared" si="6"/>
        <v>6_72</v>
      </c>
      <c r="D451">
        <v>6</v>
      </c>
      <c r="E451">
        <v>72</v>
      </c>
      <c r="F451">
        <v>-9.2645372016283035E-4</v>
      </c>
    </row>
    <row r="452" spans="1:6">
      <c r="A452" t="str">
        <f t="shared" si="6"/>
        <v>6_73</v>
      </c>
      <c r="D452">
        <v>6</v>
      </c>
      <c r="E452">
        <v>73</v>
      </c>
      <c r="F452">
        <v>-2.8566486889713516E-4</v>
      </c>
    </row>
    <row r="453" spans="1:6">
      <c r="A453" t="str">
        <f t="shared" si="6"/>
        <v>6_74</v>
      </c>
      <c r="D453">
        <v>6</v>
      </c>
      <c r="E453">
        <v>74</v>
      </c>
      <c r="F453">
        <v>1.2601677377301492E-5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-2.0687682694101213E-3</v>
      </c>
    </row>
    <row r="455" spans="1:6">
      <c r="A455" t="str">
        <f t="shared" si="7"/>
        <v>7_1</v>
      </c>
      <c r="D455">
        <v>7</v>
      </c>
      <c r="E455">
        <v>1</v>
      </c>
      <c r="F455">
        <v>-1.8815361463837502E-3</v>
      </c>
    </row>
    <row r="456" spans="1:6">
      <c r="A456" t="str">
        <f t="shared" si="7"/>
        <v>7_2</v>
      </c>
      <c r="D456">
        <v>7</v>
      </c>
      <c r="E456">
        <v>2</v>
      </c>
      <c r="F456">
        <v>1.207386802296682E-4</v>
      </c>
    </row>
    <row r="457" spans="1:6">
      <c r="A457" t="str">
        <f t="shared" si="7"/>
        <v>7_3</v>
      </c>
      <c r="D457">
        <v>7</v>
      </c>
      <c r="E457">
        <v>3</v>
      </c>
      <c r="F457">
        <v>-1.7269292936039596E-3</v>
      </c>
    </row>
    <row r="458" spans="1:6">
      <c r="A458" t="str">
        <f t="shared" si="7"/>
        <v>7_4</v>
      </c>
      <c r="D458">
        <v>7</v>
      </c>
      <c r="E458">
        <v>4</v>
      </c>
      <c r="F458">
        <v>-7.6579434249944567E-4</v>
      </c>
    </row>
    <row r="459" spans="1:6">
      <c r="A459" t="str">
        <f t="shared" si="7"/>
        <v>7_5</v>
      </c>
      <c r="D459">
        <v>7</v>
      </c>
      <c r="E459">
        <v>5</v>
      </c>
      <c r="F459">
        <v>-1.936511866240106E-3</v>
      </c>
    </row>
    <row r="460" spans="1:6">
      <c r="A460" t="str">
        <f t="shared" si="7"/>
        <v>7_6</v>
      </c>
      <c r="D460">
        <v>7</v>
      </c>
      <c r="E460">
        <v>6</v>
      </c>
      <c r="F460">
        <v>-2.9112989511361114E-3</v>
      </c>
    </row>
    <row r="461" spans="1:6">
      <c r="A461" t="str">
        <f t="shared" si="7"/>
        <v>7_7</v>
      </c>
      <c r="D461">
        <v>7</v>
      </c>
      <c r="E461">
        <v>7</v>
      </c>
      <c r="F461">
        <v>7.8923882444919373E-3</v>
      </c>
    </row>
    <row r="462" spans="1:6">
      <c r="A462" t="str">
        <f t="shared" si="7"/>
        <v>7_8</v>
      </c>
      <c r="D462">
        <v>7</v>
      </c>
      <c r="E462">
        <v>8</v>
      </c>
      <c r="F462">
        <v>-7.7286844211475617E-4</v>
      </c>
    </row>
    <row r="463" spans="1:6">
      <c r="A463" t="str">
        <f t="shared" si="7"/>
        <v>7_9</v>
      </c>
      <c r="D463">
        <v>7</v>
      </c>
      <c r="E463">
        <v>9</v>
      </c>
      <c r="F463">
        <v>-9.6368794319293431E-4</v>
      </c>
    </row>
    <row r="464" spans="1:6">
      <c r="A464" t="str">
        <f t="shared" si="7"/>
        <v>7_10</v>
      </c>
      <c r="D464">
        <v>7</v>
      </c>
      <c r="E464">
        <v>10</v>
      </c>
      <c r="F464">
        <v>-1.4964702020881667E-3</v>
      </c>
    </row>
    <row r="465" spans="1:6">
      <c r="A465" t="str">
        <f t="shared" si="7"/>
        <v>7_11</v>
      </c>
      <c r="D465">
        <v>7</v>
      </c>
      <c r="E465">
        <v>11</v>
      </c>
      <c r="F465">
        <v>-1.2154446951814807E-3</v>
      </c>
    </row>
    <row r="466" spans="1:6">
      <c r="A466" t="str">
        <f t="shared" si="7"/>
        <v>7_12</v>
      </c>
      <c r="D466">
        <v>7</v>
      </c>
      <c r="E466">
        <v>12</v>
      </c>
      <c r="F466">
        <v>-2.6546500582004112E-3</v>
      </c>
    </row>
    <row r="467" spans="1:6">
      <c r="A467" t="str">
        <f t="shared" si="7"/>
        <v>7_13</v>
      </c>
      <c r="D467">
        <v>7</v>
      </c>
      <c r="E467">
        <v>13</v>
      </c>
      <c r="F467">
        <v>-2.7025883637355553E-3</v>
      </c>
    </row>
    <row r="468" spans="1:6">
      <c r="A468" t="str">
        <f t="shared" si="7"/>
        <v>7_14</v>
      </c>
      <c r="D468">
        <v>7</v>
      </c>
      <c r="E468">
        <v>14</v>
      </c>
      <c r="F468">
        <v>-1.5531784602554615E-3</v>
      </c>
    </row>
    <row r="469" spans="1:6">
      <c r="A469" t="str">
        <f t="shared" si="7"/>
        <v>7_15</v>
      </c>
      <c r="D469">
        <v>7</v>
      </c>
      <c r="E469">
        <v>15</v>
      </c>
      <c r="F469">
        <v>-2.8453825265486294E-4</v>
      </c>
    </row>
    <row r="470" spans="1:6">
      <c r="A470" t="str">
        <f t="shared" si="7"/>
        <v>7_16</v>
      </c>
      <c r="D470">
        <v>7</v>
      </c>
      <c r="E470">
        <v>16</v>
      </c>
      <c r="F470">
        <v>-1.7089368301522368E-3</v>
      </c>
    </row>
    <row r="471" spans="1:6">
      <c r="A471" t="str">
        <f t="shared" si="7"/>
        <v>7_17</v>
      </c>
      <c r="D471">
        <v>7</v>
      </c>
      <c r="E471">
        <v>17</v>
      </c>
      <c r="F471">
        <v>-9.0889515103106467E-4</v>
      </c>
    </row>
    <row r="472" spans="1:6">
      <c r="A472" t="str">
        <f t="shared" si="7"/>
        <v>7_18</v>
      </c>
      <c r="D472">
        <v>7</v>
      </c>
      <c r="E472">
        <v>18</v>
      </c>
      <c r="F472">
        <v>-1.0969924286959379E-3</v>
      </c>
    </row>
    <row r="473" spans="1:6">
      <c r="A473" t="str">
        <f t="shared" si="7"/>
        <v>7_19</v>
      </c>
      <c r="D473">
        <v>7</v>
      </c>
      <c r="E473">
        <v>19</v>
      </c>
      <c r="F473">
        <v>-4.7375685807501819E-4</v>
      </c>
    </row>
    <row r="474" spans="1:6">
      <c r="A474" t="str">
        <f t="shared" si="7"/>
        <v>7_20</v>
      </c>
      <c r="D474">
        <v>7</v>
      </c>
      <c r="E474">
        <v>20</v>
      </c>
      <c r="F474">
        <v>-7.1104779758654653E-4</v>
      </c>
    </row>
    <row r="475" spans="1:6">
      <c r="A475" t="str">
        <f t="shared" si="7"/>
        <v>7_21</v>
      </c>
      <c r="D475">
        <v>7</v>
      </c>
      <c r="E475">
        <v>21</v>
      </c>
      <c r="F475">
        <v>-1.0372220942611449E-3</v>
      </c>
    </row>
    <row r="476" spans="1:6">
      <c r="A476" t="str">
        <f t="shared" si="7"/>
        <v>7_22</v>
      </c>
      <c r="D476">
        <v>7</v>
      </c>
      <c r="E476">
        <v>22</v>
      </c>
      <c r="F476">
        <v>-1.2133047866399625E-3</v>
      </c>
    </row>
    <row r="477" spans="1:6">
      <c r="A477" t="str">
        <f t="shared" si="7"/>
        <v>7_23</v>
      </c>
      <c r="D477">
        <v>7</v>
      </c>
      <c r="E477">
        <v>23</v>
      </c>
      <c r="F477">
        <v>-5.0374953482448467E-4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-1.8929217315586566E-3</v>
      </c>
    </row>
    <row r="480" spans="1:6">
      <c r="A480" t="str">
        <f t="shared" si="7"/>
        <v>7_26</v>
      </c>
      <c r="D480">
        <v>7</v>
      </c>
      <c r="E480">
        <v>26</v>
      </c>
      <c r="F480">
        <v>-2.266455570701436E-4</v>
      </c>
    </row>
    <row r="481" spans="1:6">
      <c r="A481" t="str">
        <f t="shared" si="7"/>
        <v>7_27</v>
      </c>
      <c r="D481">
        <v>7</v>
      </c>
      <c r="E481">
        <v>27</v>
      </c>
      <c r="F481">
        <v>-4.1915522023881801E-4</v>
      </c>
    </row>
    <row r="482" spans="1:6">
      <c r="A482" t="str">
        <f t="shared" si="7"/>
        <v>7_28</v>
      </c>
      <c r="D482">
        <v>7</v>
      </c>
      <c r="E482">
        <v>28</v>
      </c>
      <c r="F482">
        <v>-1.1976726740914397E-3</v>
      </c>
    </row>
    <row r="483" spans="1:6">
      <c r="A483" t="str">
        <f t="shared" si="7"/>
        <v>7_29</v>
      </c>
      <c r="D483">
        <v>7</v>
      </c>
      <c r="E483">
        <v>29</v>
      </c>
      <c r="F483">
        <v>-4.8808354909779571E-4</v>
      </c>
    </row>
    <row r="484" spans="1:6">
      <c r="A484" t="str">
        <f t="shared" si="7"/>
        <v>7_30</v>
      </c>
      <c r="D484">
        <v>7</v>
      </c>
      <c r="E484">
        <v>30</v>
      </c>
      <c r="F484">
        <v>-1.056523113337325E-3</v>
      </c>
    </row>
    <row r="485" spans="1:6">
      <c r="A485" t="str">
        <f t="shared" si="7"/>
        <v>7_31</v>
      </c>
      <c r="D485">
        <v>7</v>
      </c>
      <c r="E485">
        <v>31</v>
      </c>
      <c r="F485">
        <v>-1.3150624757564567E-3</v>
      </c>
    </row>
    <row r="486" spans="1:6">
      <c r="A486" t="str">
        <f t="shared" si="7"/>
        <v>7_32</v>
      </c>
      <c r="D486">
        <v>7</v>
      </c>
      <c r="E486">
        <v>32</v>
      </c>
      <c r="F486">
        <v>-5.3388561441784364E-4</v>
      </c>
    </row>
    <row r="487" spans="1:6">
      <c r="A487" t="str">
        <f t="shared" si="7"/>
        <v>7_33</v>
      </c>
      <c r="D487">
        <v>7</v>
      </c>
      <c r="E487">
        <v>33</v>
      </c>
      <c r="F487">
        <v>-1.158021894734078E-3</v>
      </c>
    </row>
    <row r="488" spans="1:6">
      <c r="A488" t="str">
        <f t="shared" si="7"/>
        <v>7_34</v>
      </c>
      <c r="D488">
        <v>7</v>
      </c>
      <c r="E488">
        <v>34</v>
      </c>
      <c r="F488">
        <v>-6.7978455537826693E-4</v>
      </c>
    </row>
    <row r="489" spans="1:6">
      <c r="A489" t="str">
        <f t="shared" si="7"/>
        <v>7_35</v>
      </c>
      <c r="D489">
        <v>7</v>
      </c>
      <c r="E489">
        <v>35</v>
      </c>
      <c r="F489">
        <v>-9.3536480023382202E-5</v>
      </c>
    </row>
    <row r="490" spans="1:6">
      <c r="A490" t="str">
        <f t="shared" si="7"/>
        <v>7_36</v>
      </c>
      <c r="D490">
        <v>7</v>
      </c>
      <c r="E490">
        <v>36</v>
      </c>
      <c r="F490">
        <v>-2.2853809532671969E-4</v>
      </c>
    </row>
    <row r="491" spans="1:6">
      <c r="A491" t="str">
        <f t="shared" si="7"/>
        <v>7_37</v>
      </c>
      <c r="D491">
        <v>7</v>
      </c>
      <c r="E491">
        <v>37</v>
      </c>
      <c r="F491">
        <v>-1.1675982153713495E-4</v>
      </c>
    </row>
    <row r="492" spans="1:6">
      <c r="A492" t="str">
        <f t="shared" si="7"/>
        <v>7_38</v>
      </c>
      <c r="D492">
        <v>7</v>
      </c>
      <c r="E492">
        <v>38</v>
      </c>
      <c r="F492">
        <v>-2.0643398420089137E-4</v>
      </c>
    </row>
    <row r="493" spans="1:6">
      <c r="A493" t="str">
        <f t="shared" si="7"/>
        <v>7_39</v>
      </c>
      <c r="D493">
        <v>7</v>
      </c>
      <c r="E493">
        <v>39</v>
      </c>
      <c r="F493">
        <v>-2.5562819212296482E-4</v>
      </c>
    </row>
    <row r="494" spans="1:6">
      <c r="A494" t="str">
        <f t="shared" si="7"/>
        <v>7_40</v>
      </c>
      <c r="D494">
        <v>7</v>
      </c>
      <c r="E494">
        <v>40</v>
      </c>
      <c r="F494">
        <v>-6.3387276069535258E-4</v>
      </c>
    </row>
    <row r="495" spans="1:6">
      <c r="A495" t="str">
        <f t="shared" si="7"/>
        <v>7_41</v>
      </c>
      <c r="D495">
        <v>7</v>
      </c>
      <c r="E495">
        <v>41</v>
      </c>
      <c r="F495">
        <v>-3.3465731877031709E-4</v>
      </c>
    </row>
    <row r="496" spans="1:6">
      <c r="A496" t="str">
        <f t="shared" si="7"/>
        <v>7_42</v>
      </c>
      <c r="D496">
        <v>7</v>
      </c>
      <c r="E496">
        <v>42</v>
      </c>
      <c r="F496">
        <v>-4.2333664617282376E-4</v>
      </c>
    </row>
    <row r="497" spans="1:6">
      <c r="A497" t="str">
        <f t="shared" si="7"/>
        <v>7_43</v>
      </c>
      <c r="D497">
        <v>7</v>
      </c>
      <c r="E497">
        <v>43</v>
      </c>
      <c r="F497">
        <v>5.7461833554652941E-4</v>
      </c>
    </row>
    <row r="498" spans="1:6">
      <c r="A498" t="str">
        <f t="shared" si="7"/>
        <v>7_44</v>
      </c>
      <c r="D498">
        <v>7</v>
      </c>
      <c r="E498">
        <v>44</v>
      </c>
      <c r="F498">
        <v>-9.7713910158408589E-4</v>
      </c>
    </row>
    <row r="499" spans="1:6">
      <c r="A499" t="str">
        <f t="shared" si="7"/>
        <v>7_45</v>
      </c>
      <c r="D499">
        <v>7</v>
      </c>
      <c r="E499">
        <v>45</v>
      </c>
      <c r="F499">
        <v>-9.5645341217109328E-4</v>
      </c>
    </row>
    <row r="500" spans="1:6">
      <c r="A500" t="str">
        <f t="shared" si="7"/>
        <v>7_46</v>
      </c>
      <c r="D500">
        <v>7</v>
      </c>
      <c r="E500">
        <v>46</v>
      </c>
      <c r="F500">
        <v>-3.7732862843699831E-4</v>
      </c>
    </row>
    <row r="501" spans="1:6">
      <c r="A501" t="str">
        <f t="shared" si="7"/>
        <v>7_47</v>
      </c>
      <c r="D501">
        <v>7</v>
      </c>
      <c r="E501">
        <v>47</v>
      </c>
      <c r="F501">
        <v>-1.1151158168431325E-3</v>
      </c>
    </row>
    <row r="502" spans="1:6">
      <c r="A502" t="str">
        <f t="shared" si="7"/>
        <v>7_48</v>
      </c>
      <c r="D502">
        <v>7</v>
      </c>
      <c r="E502">
        <v>48</v>
      </c>
      <c r="F502">
        <v>-4.6655577303870088E-4</v>
      </c>
    </row>
    <row r="503" spans="1:6">
      <c r="A503" t="str">
        <f t="shared" si="7"/>
        <v>7_49</v>
      </c>
      <c r="D503">
        <v>7</v>
      </c>
      <c r="E503">
        <v>49</v>
      </c>
      <c r="F503">
        <v>-5.862221303533148E-4</v>
      </c>
    </row>
    <row r="504" spans="1:6">
      <c r="A504" t="str">
        <f t="shared" si="7"/>
        <v>7_50</v>
      </c>
      <c r="D504">
        <v>7</v>
      </c>
      <c r="E504">
        <v>50</v>
      </c>
      <c r="F504">
        <v>-4.1312004696852716E-4</v>
      </c>
    </row>
    <row r="505" spans="1:6">
      <c r="A505" t="str">
        <f t="shared" si="7"/>
        <v>7_51</v>
      </c>
      <c r="D505">
        <v>7</v>
      </c>
      <c r="E505">
        <v>51</v>
      </c>
      <c r="F505">
        <v>-3.3408407013156658E-4</v>
      </c>
    </row>
    <row r="506" spans="1:6">
      <c r="A506" t="str">
        <f t="shared" si="7"/>
        <v>7_52</v>
      </c>
      <c r="D506">
        <v>7</v>
      </c>
      <c r="E506">
        <v>52</v>
      </c>
      <c r="F506">
        <v>-9.3605328433852761E-4</v>
      </c>
    </row>
    <row r="507" spans="1:6">
      <c r="A507" t="str">
        <f t="shared" si="7"/>
        <v>7_53</v>
      </c>
      <c r="D507">
        <v>7</v>
      </c>
      <c r="E507">
        <v>53</v>
      </c>
      <c r="F507">
        <v>-1.5545306031557326E-4</v>
      </c>
    </row>
    <row r="508" spans="1:6">
      <c r="A508" t="str">
        <f t="shared" si="7"/>
        <v>7_54</v>
      </c>
      <c r="D508">
        <v>7</v>
      </c>
      <c r="E508">
        <v>54</v>
      </c>
      <c r="F508">
        <v>-1.2430248367122543E-4</v>
      </c>
    </row>
    <row r="509" spans="1:6">
      <c r="A509" t="str">
        <f t="shared" si="7"/>
        <v>7_55</v>
      </c>
      <c r="D509">
        <v>7</v>
      </c>
      <c r="E509">
        <v>55</v>
      </c>
      <c r="F509">
        <v>-1.7770858674231171E-3</v>
      </c>
    </row>
    <row r="510" spans="1:6">
      <c r="A510" t="str">
        <f t="shared" si="7"/>
        <v>7_56</v>
      </c>
      <c r="D510">
        <v>7</v>
      </c>
      <c r="E510">
        <v>56</v>
      </c>
      <c r="F510">
        <v>-1.6638620838260749E-3</v>
      </c>
    </row>
    <row r="511" spans="1:6">
      <c r="A511" t="str">
        <f t="shared" si="7"/>
        <v>7_57</v>
      </c>
      <c r="D511">
        <v>7</v>
      </c>
      <c r="E511">
        <v>57</v>
      </c>
      <c r="F511">
        <v>-6.5254720710647917E-4</v>
      </c>
    </row>
    <row r="512" spans="1:6">
      <c r="A512" t="str">
        <f t="shared" si="7"/>
        <v>7_58</v>
      </c>
      <c r="D512">
        <v>7</v>
      </c>
      <c r="E512">
        <v>58</v>
      </c>
      <c r="F512">
        <v>-1.1836567396932836E-3</v>
      </c>
    </row>
    <row r="513" spans="1:6">
      <c r="A513" t="str">
        <f t="shared" si="7"/>
        <v>7_59</v>
      </c>
      <c r="D513">
        <v>7</v>
      </c>
      <c r="E513">
        <v>59</v>
      </c>
      <c r="F513">
        <v>-1.3140487364992201E-3</v>
      </c>
    </row>
    <row r="514" spans="1:6">
      <c r="A514" t="str">
        <f t="shared" si="7"/>
        <v>7_60</v>
      </c>
      <c r="D514">
        <v>7</v>
      </c>
      <c r="E514">
        <v>60</v>
      </c>
      <c r="F514">
        <v>-3.1241822921180109E-4</v>
      </c>
    </row>
    <row r="515" spans="1:6">
      <c r="A515" t="str">
        <f t="shared" si="7"/>
        <v>7_61</v>
      </c>
      <c r="D515">
        <v>7</v>
      </c>
      <c r="E515">
        <v>61</v>
      </c>
      <c r="F515">
        <v>1.5803291792946246E-4</v>
      </c>
    </row>
    <row r="516" spans="1:6">
      <c r="A516" t="str">
        <f t="shared" si="7"/>
        <v>7_62</v>
      </c>
      <c r="D516">
        <v>7</v>
      </c>
      <c r="E516">
        <v>62</v>
      </c>
      <c r="F516">
        <v>-9.1871102377397965E-4</v>
      </c>
    </row>
    <row r="517" spans="1:6">
      <c r="A517" t="str">
        <f t="shared" si="7"/>
        <v>7_63</v>
      </c>
      <c r="D517">
        <v>7</v>
      </c>
      <c r="E517">
        <v>63</v>
      </c>
      <c r="F517">
        <v>-4.8952748582731069E-4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-1.0561673873628148E-3</v>
      </c>
    </row>
    <row r="519" spans="1:6">
      <c r="A519" t="str">
        <f t="shared" si="8"/>
        <v>7_65</v>
      </c>
      <c r="D519">
        <v>7</v>
      </c>
      <c r="E519">
        <v>65</v>
      </c>
      <c r="F519">
        <v>-6.7407966138321074E-4</v>
      </c>
    </row>
    <row r="520" spans="1:6">
      <c r="A520" t="str">
        <f t="shared" si="8"/>
        <v>7_66</v>
      </c>
      <c r="D520">
        <v>7</v>
      </c>
      <c r="E520">
        <v>66</v>
      </c>
      <c r="F520">
        <v>2.0419708900328612E-5</v>
      </c>
    </row>
    <row r="521" spans="1:6">
      <c r="A521" t="str">
        <f t="shared" si="8"/>
        <v>7_67</v>
      </c>
      <c r="D521">
        <v>7</v>
      </c>
      <c r="E521">
        <v>67</v>
      </c>
      <c r="F521">
        <v>-1.8438767003076437E-4</v>
      </c>
    </row>
    <row r="522" spans="1:6">
      <c r="A522" t="str">
        <f t="shared" si="8"/>
        <v>7_68</v>
      </c>
      <c r="D522">
        <v>7</v>
      </c>
      <c r="E522">
        <v>68</v>
      </c>
      <c r="F522">
        <v>-1.7715839516497541E-4</v>
      </c>
    </row>
    <row r="523" spans="1:6">
      <c r="A523" t="str">
        <f t="shared" si="8"/>
        <v>7_69</v>
      </c>
      <c r="D523">
        <v>7</v>
      </c>
      <c r="E523">
        <v>69</v>
      </c>
      <c r="F523">
        <v>-1.0485968996614063E-3</v>
      </c>
    </row>
    <row r="524" spans="1:6">
      <c r="A524" t="str">
        <f t="shared" si="8"/>
        <v>7_70</v>
      </c>
      <c r="D524">
        <v>7</v>
      </c>
      <c r="E524">
        <v>70</v>
      </c>
      <c r="F524">
        <v>-9.7256988872269088E-4</v>
      </c>
    </row>
    <row r="525" spans="1:6">
      <c r="A525" t="str">
        <f t="shared" si="8"/>
        <v>7_71</v>
      </c>
      <c r="D525">
        <v>7</v>
      </c>
      <c r="E525">
        <v>71</v>
      </c>
      <c r="F525">
        <v>-1.5499616255886368E-3</v>
      </c>
    </row>
    <row r="526" spans="1:6">
      <c r="A526" t="str">
        <f t="shared" si="8"/>
        <v>7_72</v>
      </c>
      <c r="D526">
        <v>7</v>
      </c>
      <c r="E526">
        <v>72</v>
      </c>
      <c r="F526">
        <v>1.1017297741303363E-5</v>
      </c>
    </row>
    <row r="527" spans="1:6">
      <c r="A527" t="str">
        <f t="shared" si="8"/>
        <v>7_73</v>
      </c>
      <c r="D527">
        <v>7</v>
      </c>
      <c r="E527">
        <v>73</v>
      </c>
      <c r="F527">
        <v>-8.2152081607445861E-4</v>
      </c>
    </row>
    <row r="528" spans="1:6">
      <c r="A528" t="str">
        <f t="shared" si="8"/>
        <v>7_74</v>
      </c>
      <c r="D528">
        <v>7</v>
      </c>
      <c r="E528">
        <v>74</v>
      </c>
      <c r="F528">
        <v>9.1688437051351077E-5</v>
      </c>
    </row>
    <row r="529" spans="1:6">
      <c r="A529" t="str">
        <f t="shared" si="8"/>
        <v>7_75</v>
      </c>
      <c r="D529">
        <v>7</v>
      </c>
      <c r="E529">
        <v>75</v>
      </c>
      <c r="F529">
        <v>-5.994942598256083E-4</v>
      </c>
    </row>
    <row r="530" spans="1:6">
      <c r="A530" t="str">
        <f t="shared" si="8"/>
        <v>8_1</v>
      </c>
      <c r="D530">
        <v>8</v>
      </c>
      <c r="E530">
        <v>1</v>
      </c>
      <c r="F530">
        <v>-1.1629642312114687E-2</v>
      </c>
    </row>
    <row r="531" spans="1:6">
      <c r="A531" t="str">
        <f t="shared" si="8"/>
        <v>8_2</v>
      </c>
      <c r="D531">
        <v>8</v>
      </c>
      <c r="E531">
        <v>2</v>
      </c>
      <c r="F531">
        <v>-2.6810856895972555E-4</v>
      </c>
    </row>
    <row r="532" spans="1:6">
      <c r="A532" t="str">
        <f t="shared" si="8"/>
        <v>8_3</v>
      </c>
      <c r="D532">
        <v>8</v>
      </c>
      <c r="E532">
        <v>3</v>
      </c>
      <c r="F532">
        <v>8.7328854825721117E-4</v>
      </c>
    </row>
    <row r="533" spans="1:6">
      <c r="A533" t="str">
        <f t="shared" si="8"/>
        <v>8_4</v>
      </c>
      <c r="D533">
        <v>8</v>
      </c>
      <c r="E533">
        <v>4</v>
      </c>
      <c r="F533">
        <v>3.5329142916709448E-4</v>
      </c>
    </row>
    <row r="534" spans="1:6">
      <c r="A534" t="str">
        <f t="shared" si="8"/>
        <v>8_5</v>
      </c>
      <c r="D534">
        <v>8</v>
      </c>
      <c r="E534">
        <v>5</v>
      </c>
      <c r="F534">
        <v>-9.9678049222344506E-5</v>
      </c>
    </row>
    <row r="535" spans="1:6">
      <c r="A535" t="str">
        <f t="shared" si="8"/>
        <v>8_6</v>
      </c>
      <c r="D535">
        <v>8</v>
      </c>
      <c r="E535">
        <v>6</v>
      </c>
      <c r="F535">
        <v>-1.9508084897771499E-3</v>
      </c>
    </row>
    <row r="536" spans="1:6">
      <c r="A536" t="str">
        <f t="shared" si="8"/>
        <v>8_7</v>
      </c>
      <c r="D536">
        <v>8</v>
      </c>
      <c r="E536">
        <v>7</v>
      </c>
      <c r="F536">
        <v>-1.4588463456692443E-3</v>
      </c>
    </row>
    <row r="537" spans="1:6">
      <c r="A537" t="str">
        <f t="shared" si="8"/>
        <v>8_8</v>
      </c>
      <c r="D537">
        <v>8</v>
      </c>
      <c r="E537">
        <v>8</v>
      </c>
      <c r="F537">
        <v>4.2846100890634887E-3</v>
      </c>
    </row>
    <row r="538" spans="1:6">
      <c r="A538" t="str">
        <f t="shared" si="8"/>
        <v>8_9</v>
      </c>
      <c r="D538">
        <v>8</v>
      </c>
      <c r="E538">
        <v>9</v>
      </c>
      <c r="F538">
        <v>5.7379741305773203E-4</v>
      </c>
    </row>
    <row r="539" spans="1:6">
      <c r="A539" t="str">
        <f t="shared" si="8"/>
        <v>8_10</v>
      </c>
      <c r="D539">
        <v>8</v>
      </c>
      <c r="E539">
        <v>10</v>
      </c>
      <c r="F539">
        <v>1.019715417408848E-3</v>
      </c>
    </row>
    <row r="540" spans="1:6">
      <c r="A540" t="str">
        <f t="shared" si="8"/>
        <v>8_11</v>
      </c>
      <c r="D540">
        <v>8</v>
      </c>
      <c r="E540">
        <v>11</v>
      </c>
      <c r="F540">
        <v>-1.2526293608894233E-3</v>
      </c>
    </row>
    <row r="541" spans="1:6">
      <c r="A541" t="str">
        <f t="shared" si="8"/>
        <v>8_12</v>
      </c>
      <c r="D541">
        <v>8</v>
      </c>
      <c r="E541">
        <v>12</v>
      </c>
      <c r="F541">
        <v>-4.888444010656631E-4</v>
      </c>
    </row>
    <row r="542" spans="1:6">
      <c r="A542" t="str">
        <f t="shared" si="8"/>
        <v>8_13</v>
      </c>
      <c r="D542">
        <v>8</v>
      </c>
      <c r="E542">
        <v>13</v>
      </c>
      <c r="F542">
        <v>-9.0800011953480562E-4</v>
      </c>
    </row>
    <row r="543" spans="1:6">
      <c r="A543" t="str">
        <f t="shared" si="8"/>
        <v>8_14</v>
      </c>
      <c r="D543">
        <v>8</v>
      </c>
      <c r="E543">
        <v>14</v>
      </c>
      <c r="F543">
        <v>-3.7538586929541917E-4</v>
      </c>
    </row>
    <row r="544" spans="1:6">
      <c r="A544" t="str">
        <f t="shared" si="8"/>
        <v>8_15</v>
      </c>
      <c r="D544">
        <v>8</v>
      </c>
      <c r="E544">
        <v>15</v>
      </c>
      <c r="F544">
        <v>-1.1077841428874052E-2</v>
      </c>
    </row>
    <row r="545" spans="1:6">
      <c r="A545" t="str">
        <f t="shared" si="8"/>
        <v>8_16</v>
      </c>
      <c r="D545">
        <v>8</v>
      </c>
      <c r="E545">
        <v>16</v>
      </c>
      <c r="F545">
        <v>9.4942471319072429E-4</v>
      </c>
    </row>
    <row r="546" spans="1:6">
      <c r="A546" t="str">
        <f t="shared" si="8"/>
        <v>8_17</v>
      </c>
      <c r="D546">
        <v>8</v>
      </c>
      <c r="E546">
        <v>17</v>
      </c>
      <c r="F546">
        <v>-1.3112200292174565E-3</v>
      </c>
    </row>
    <row r="547" spans="1:6">
      <c r="A547" t="str">
        <f t="shared" si="8"/>
        <v>8_18</v>
      </c>
      <c r="D547">
        <v>8</v>
      </c>
      <c r="E547">
        <v>18</v>
      </c>
      <c r="F547">
        <v>7.759688458325619E-4</v>
      </c>
    </row>
    <row r="548" spans="1:6">
      <c r="A548" t="str">
        <f t="shared" si="8"/>
        <v>8_19</v>
      </c>
      <c r="D548">
        <v>8</v>
      </c>
      <c r="E548">
        <v>19</v>
      </c>
      <c r="F548">
        <v>1.4816584823552025E-4</v>
      </c>
    </row>
    <row r="549" spans="1:6">
      <c r="A549" t="str">
        <f t="shared" si="8"/>
        <v>8_20</v>
      </c>
      <c r="D549">
        <v>8</v>
      </c>
      <c r="E549">
        <v>20</v>
      </c>
      <c r="F549">
        <v>-6.475661039574965E-4</v>
      </c>
    </row>
    <row r="550" spans="1:6">
      <c r="A550" t="str">
        <f t="shared" si="8"/>
        <v>8_21</v>
      </c>
      <c r="D550">
        <v>8</v>
      </c>
      <c r="E550">
        <v>21</v>
      </c>
      <c r="F550">
        <v>5.4337833516971605E-4</v>
      </c>
    </row>
    <row r="551" spans="1:6">
      <c r="A551" t="str">
        <f t="shared" si="8"/>
        <v>8_22</v>
      </c>
      <c r="D551">
        <v>8</v>
      </c>
      <c r="E551">
        <v>22</v>
      </c>
      <c r="F551">
        <v>-1.0110494200853023E-4</v>
      </c>
    </row>
    <row r="552" spans="1:6">
      <c r="A552" t="str">
        <f t="shared" si="8"/>
        <v>8_23</v>
      </c>
      <c r="D552">
        <v>8</v>
      </c>
      <c r="E552">
        <v>23</v>
      </c>
      <c r="F552">
        <v>-3.408407188892833E-4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1.9692311037090859E-4</v>
      </c>
    </row>
    <row r="555" spans="1:6">
      <c r="A555" t="str">
        <f t="shared" si="8"/>
        <v>8_26</v>
      </c>
      <c r="D555">
        <v>8</v>
      </c>
      <c r="E555">
        <v>26</v>
      </c>
      <c r="F555">
        <v>-9.8072550150398331E-4</v>
      </c>
    </row>
    <row r="556" spans="1:6">
      <c r="A556" t="str">
        <f t="shared" si="8"/>
        <v>8_27</v>
      </c>
      <c r="D556">
        <v>8</v>
      </c>
      <c r="E556">
        <v>27</v>
      </c>
      <c r="F556">
        <v>-5.9108713102105524E-4</v>
      </c>
    </row>
    <row r="557" spans="1:6">
      <c r="A557" t="str">
        <f t="shared" si="8"/>
        <v>8_28</v>
      </c>
      <c r="D557">
        <v>8</v>
      </c>
      <c r="E557">
        <v>28</v>
      </c>
      <c r="F557">
        <v>-9.2486509341672875E-4</v>
      </c>
    </row>
    <row r="558" spans="1:6">
      <c r="A558" t="str">
        <f t="shared" si="8"/>
        <v>8_29</v>
      </c>
      <c r="D558">
        <v>8</v>
      </c>
      <c r="E558">
        <v>29</v>
      </c>
      <c r="F558">
        <v>9.1339103000323115E-5</v>
      </c>
    </row>
    <row r="559" spans="1:6">
      <c r="A559" t="str">
        <f t="shared" si="8"/>
        <v>8_30</v>
      </c>
      <c r="D559">
        <v>8</v>
      </c>
      <c r="E559">
        <v>30</v>
      </c>
      <c r="F559">
        <v>-1.1567079531347364E-3</v>
      </c>
    </row>
    <row r="560" spans="1:6">
      <c r="A560" t="str">
        <f t="shared" si="8"/>
        <v>8_31</v>
      </c>
      <c r="D560">
        <v>8</v>
      </c>
      <c r="E560">
        <v>31</v>
      </c>
      <c r="F560">
        <v>-5.2599167250025705E-4</v>
      </c>
    </row>
    <row r="561" spans="1:6">
      <c r="A561" t="str">
        <f t="shared" si="8"/>
        <v>8_32</v>
      </c>
      <c r="D561">
        <v>8</v>
      </c>
      <c r="E561">
        <v>32</v>
      </c>
      <c r="F561">
        <v>-2.897120109832129E-4</v>
      </c>
    </row>
    <row r="562" spans="1:6">
      <c r="A562" t="str">
        <f t="shared" si="8"/>
        <v>8_33</v>
      </c>
      <c r="D562">
        <v>8</v>
      </c>
      <c r="E562">
        <v>33</v>
      </c>
      <c r="F562">
        <v>-4.9771941507615312E-4</v>
      </c>
    </row>
    <row r="563" spans="1:6">
      <c r="A563" t="str">
        <f t="shared" si="8"/>
        <v>8_34</v>
      </c>
      <c r="D563">
        <v>8</v>
      </c>
      <c r="E563">
        <v>34</v>
      </c>
      <c r="F563">
        <v>6.2635120349564718E-5</v>
      </c>
    </row>
    <row r="564" spans="1:6">
      <c r="A564" t="str">
        <f t="shared" si="8"/>
        <v>8_35</v>
      </c>
      <c r="D564">
        <v>8</v>
      </c>
      <c r="E564">
        <v>35</v>
      </c>
      <c r="F564">
        <v>-1.2493043177570529E-4</v>
      </c>
    </row>
    <row r="565" spans="1:6">
      <c r="A565" t="str">
        <f t="shared" si="8"/>
        <v>8_36</v>
      </c>
      <c r="D565">
        <v>8</v>
      </c>
      <c r="E565">
        <v>36</v>
      </c>
      <c r="F565">
        <v>1.7633126248246735E-4</v>
      </c>
    </row>
    <row r="566" spans="1:6">
      <c r="A566" t="str">
        <f t="shared" si="8"/>
        <v>8_37</v>
      </c>
      <c r="D566">
        <v>8</v>
      </c>
      <c r="E566">
        <v>37</v>
      </c>
      <c r="F566">
        <v>-9.0691286795721831E-4</v>
      </c>
    </row>
    <row r="567" spans="1:6">
      <c r="A567" t="str">
        <f t="shared" si="8"/>
        <v>8_38</v>
      </c>
      <c r="D567">
        <v>8</v>
      </c>
      <c r="E567">
        <v>38</v>
      </c>
      <c r="F567">
        <v>-4.2407419377624937E-4</v>
      </c>
    </row>
    <row r="568" spans="1:6">
      <c r="A568" t="str">
        <f t="shared" si="8"/>
        <v>8_39</v>
      </c>
      <c r="D568">
        <v>8</v>
      </c>
      <c r="E568">
        <v>39</v>
      </c>
      <c r="F568">
        <v>-3.5365326689145766E-4</v>
      </c>
    </row>
    <row r="569" spans="1:6">
      <c r="A569" t="str">
        <f t="shared" si="8"/>
        <v>8_40</v>
      </c>
      <c r="D569">
        <v>8</v>
      </c>
      <c r="E569">
        <v>40</v>
      </c>
      <c r="F569">
        <v>-9.6249437459428175E-4</v>
      </c>
    </row>
    <row r="570" spans="1:6">
      <c r="A570" t="str">
        <f t="shared" si="8"/>
        <v>8_41</v>
      </c>
      <c r="D570">
        <v>8</v>
      </c>
      <c r="E570">
        <v>41</v>
      </c>
      <c r="F570">
        <v>-5.823920148669223E-4</v>
      </c>
    </row>
    <row r="571" spans="1:6">
      <c r="A571" t="str">
        <f t="shared" si="8"/>
        <v>8_42</v>
      </c>
      <c r="D571">
        <v>8</v>
      </c>
      <c r="E571">
        <v>42</v>
      </c>
      <c r="F571">
        <v>2.4545497243358432E-4</v>
      </c>
    </row>
    <row r="572" spans="1:6">
      <c r="A572" t="str">
        <f t="shared" si="8"/>
        <v>8_43</v>
      </c>
      <c r="D572">
        <v>8</v>
      </c>
      <c r="E572">
        <v>43</v>
      </c>
      <c r="F572">
        <v>-1.2395312270544138E-3</v>
      </c>
    </row>
    <row r="573" spans="1:6">
      <c r="A573" t="str">
        <f t="shared" si="8"/>
        <v>8_44</v>
      </c>
      <c r="D573">
        <v>8</v>
      </c>
      <c r="E573">
        <v>44</v>
      </c>
      <c r="F573">
        <v>-6.9607149858647542E-4</v>
      </c>
    </row>
    <row r="574" spans="1:6">
      <c r="A574" t="str">
        <f t="shared" si="8"/>
        <v>8_45</v>
      </c>
      <c r="D574">
        <v>8</v>
      </c>
      <c r="E574">
        <v>45</v>
      </c>
      <c r="F574">
        <v>1.2718748831854531E-4</v>
      </c>
    </row>
    <row r="575" spans="1:6">
      <c r="A575" t="str">
        <f t="shared" si="8"/>
        <v>8_46</v>
      </c>
      <c r="D575">
        <v>8</v>
      </c>
      <c r="E575">
        <v>46</v>
      </c>
      <c r="F575">
        <v>-7.2268727111500614E-5</v>
      </c>
    </row>
    <row r="576" spans="1:6">
      <c r="A576" t="str">
        <f t="shared" si="8"/>
        <v>8_47</v>
      </c>
      <c r="D576">
        <v>8</v>
      </c>
      <c r="E576">
        <v>47</v>
      </c>
      <c r="F576">
        <v>-1.2113350952270101E-3</v>
      </c>
    </row>
    <row r="577" spans="1:6">
      <c r="A577" t="str">
        <f t="shared" si="8"/>
        <v>8_48</v>
      </c>
      <c r="D577">
        <v>8</v>
      </c>
      <c r="E577">
        <v>48</v>
      </c>
      <c r="F577">
        <v>-3.6625150995673011E-4</v>
      </c>
    </row>
    <row r="578" spans="1:6">
      <c r="A578" t="str">
        <f t="shared" si="8"/>
        <v>8_49</v>
      </c>
      <c r="D578">
        <v>8</v>
      </c>
      <c r="E578">
        <v>49</v>
      </c>
      <c r="F578">
        <v>-6.1214218260282065E-4</v>
      </c>
    </row>
    <row r="579" spans="1:6">
      <c r="A579" t="str">
        <f t="shared" si="8"/>
        <v>8_50</v>
      </c>
      <c r="D579">
        <v>8</v>
      </c>
      <c r="E579">
        <v>50</v>
      </c>
      <c r="F579">
        <v>-8.6340282350645843E-4</v>
      </c>
    </row>
    <row r="580" spans="1:6">
      <c r="A580" t="str">
        <f t="shared" si="8"/>
        <v>8_51</v>
      </c>
      <c r="D580">
        <v>8</v>
      </c>
      <c r="E580">
        <v>51</v>
      </c>
      <c r="F580">
        <v>-6.4339413677958054E-4</v>
      </c>
    </row>
    <row r="581" spans="1:6">
      <c r="A581" t="str">
        <f t="shared" si="8"/>
        <v>8_52</v>
      </c>
      <c r="D581">
        <v>8</v>
      </c>
      <c r="E581">
        <v>52</v>
      </c>
      <c r="F581">
        <v>-8.2108035332615573E-4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-2.2351421119802071E-3</v>
      </c>
    </row>
    <row r="583" spans="1:6">
      <c r="A583" t="str">
        <f t="shared" si="9"/>
        <v>8_54</v>
      </c>
      <c r="D583">
        <v>8</v>
      </c>
      <c r="E583">
        <v>54</v>
      </c>
      <c r="F583">
        <v>-8.8950544493597464E-4</v>
      </c>
    </row>
    <row r="584" spans="1:6">
      <c r="A584" t="str">
        <f t="shared" si="9"/>
        <v>8_55</v>
      </c>
      <c r="D584">
        <v>8</v>
      </c>
      <c r="E584">
        <v>55</v>
      </c>
      <c r="F584">
        <v>-1.6858975587956168E-3</v>
      </c>
    </row>
    <row r="585" spans="1:6">
      <c r="A585" t="str">
        <f t="shared" si="9"/>
        <v>8_56</v>
      </c>
      <c r="D585">
        <v>8</v>
      </c>
      <c r="E585">
        <v>56</v>
      </c>
      <c r="F585">
        <v>-4.2132945083929538E-4</v>
      </c>
    </row>
    <row r="586" spans="1:6">
      <c r="A586" t="str">
        <f t="shared" si="9"/>
        <v>8_57</v>
      </c>
      <c r="D586">
        <v>8</v>
      </c>
      <c r="E586">
        <v>57</v>
      </c>
      <c r="F586">
        <v>-1.026878213992262E-3</v>
      </c>
    </row>
    <row r="587" spans="1:6">
      <c r="A587" t="str">
        <f t="shared" si="9"/>
        <v>8_58</v>
      </c>
      <c r="D587">
        <v>8</v>
      </c>
      <c r="E587">
        <v>58</v>
      </c>
      <c r="F587">
        <v>-9.317038376832204E-4</v>
      </c>
    </row>
    <row r="588" spans="1:6">
      <c r="A588" t="str">
        <f t="shared" si="9"/>
        <v>8_59</v>
      </c>
      <c r="D588">
        <v>8</v>
      </c>
      <c r="E588">
        <v>59</v>
      </c>
      <c r="F588">
        <v>-4.3465652041231865E-5</v>
      </c>
    </row>
    <row r="589" spans="1:6">
      <c r="A589" t="str">
        <f t="shared" si="9"/>
        <v>8_60</v>
      </c>
      <c r="D589">
        <v>8</v>
      </c>
      <c r="E589">
        <v>60</v>
      </c>
      <c r="F589">
        <v>-1.0048012047413576E-3</v>
      </c>
    </row>
    <row r="590" spans="1:6">
      <c r="A590" t="str">
        <f t="shared" si="9"/>
        <v>8_61</v>
      </c>
      <c r="D590">
        <v>8</v>
      </c>
      <c r="E590">
        <v>61</v>
      </c>
      <c r="F590">
        <v>-2.3690321799881372E-4</v>
      </c>
    </row>
    <row r="591" spans="1:6">
      <c r="A591" t="str">
        <f t="shared" si="9"/>
        <v>8_62</v>
      </c>
      <c r="D591">
        <v>8</v>
      </c>
      <c r="E591">
        <v>62</v>
      </c>
      <c r="F591">
        <v>-3.6112309497376646E-4</v>
      </c>
    </row>
    <row r="592" spans="1:6">
      <c r="A592" t="str">
        <f t="shared" si="9"/>
        <v>8_63</v>
      </c>
      <c r="D592">
        <v>8</v>
      </c>
      <c r="E592">
        <v>63</v>
      </c>
      <c r="F592">
        <v>-3.4805502518688372E-4</v>
      </c>
    </row>
    <row r="593" spans="1:6">
      <c r="A593" t="str">
        <f t="shared" si="9"/>
        <v>8_64</v>
      </c>
      <c r="D593">
        <v>8</v>
      </c>
      <c r="E593">
        <v>64</v>
      </c>
      <c r="F593">
        <v>-7.7977363501381377E-4</v>
      </c>
    </row>
    <row r="594" spans="1:6">
      <c r="A594" t="str">
        <f t="shared" si="9"/>
        <v>8_65</v>
      </c>
      <c r="D594">
        <v>8</v>
      </c>
      <c r="E594">
        <v>65</v>
      </c>
      <c r="F594">
        <v>-4.3437760660682478E-4</v>
      </c>
    </row>
    <row r="595" spans="1:6">
      <c r="A595" t="str">
        <f t="shared" si="9"/>
        <v>8_66</v>
      </c>
      <c r="D595">
        <v>8</v>
      </c>
      <c r="E595">
        <v>66</v>
      </c>
      <c r="F595">
        <v>-9.732493554820465E-4</v>
      </c>
    </row>
    <row r="596" spans="1:6">
      <c r="A596" t="str">
        <f t="shared" si="9"/>
        <v>8_67</v>
      </c>
      <c r="D596">
        <v>8</v>
      </c>
      <c r="E596">
        <v>67</v>
      </c>
      <c r="F596">
        <v>-2.1347763486847171E-4</v>
      </c>
    </row>
    <row r="597" spans="1:6">
      <c r="A597" t="str">
        <f t="shared" si="9"/>
        <v>8_68</v>
      </c>
      <c r="D597">
        <v>8</v>
      </c>
      <c r="E597">
        <v>68</v>
      </c>
      <c r="F597">
        <v>-1.7126437012685604E-3</v>
      </c>
    </row>
    <row r="598" spans="1:6">
      <c r="A598" t="str">
        <f t="shared" si="9"/>
        <v>8_69</v>
      </c>
      <c r="D598">
        <v>8</v>
      </c>
      <c r="E598">
        <v>69</v>
      </c>
      <c r="F598">
        <v>-1.0249214101933544E-3</v>
      </c>
    </row>
    <row r="599" spans="1:6">
      <c r="A599" t="str">
        <f t="shared" si="9"/>
        <v>8_70</v>
      </c>
      <c r="D599">
        <v>8</v>
      </c>
      <c r="E599">
        <v>70</v>
      </c>
      <c r="F599">
        <v>-2.914225860143821E-4</v>
      </c>
    </row>
    <row r="600" spans="1:6">
      <c r="A600" t="str">
        <f t="shared" si="9"/>
        <v>8_71</v>
      </c>
      <c r="D600">
        <v>8</v>
      </c>
      <c r="E600">
        <v>71</v>
      </c>
      <c r="F600">
        <v>-4.8250469932906886E-4</v>
      </c>
    </row>
    <row r="601" spans="1:6">
      <c r="A601" t="str">
        <f t="shared" si="9"/>
        <v>8_72</v>
      </c>
      <c r="D601">
        <v>8</v>
      </c>
      <c r="E601">
        <v>72</v>
      </c>
      <c r="F601">
        <v>1.0756813428450638E-4</v>
      </c>
    </row>
    <row r="602" spans="1:6">
      <c r="A602" t="str">
        <f t="shared" si="9"/>
        <v>8_73</v>
      </c>
      <c r="D602">
        <v>8</v>
      </c>
      <c r="E602">
        <v>73</v>
      </c>
      <c r="F602">
        <v>-4.1314913216595334E-4</v>
      </c>
    </row>
    <row r="603" spans="1:6">
      <c r="A603" t="str">
        <f t="shared" si="9"/>
        <v>8_74</v>
      </c>
      <c r="D603">
        <v>8</v>
      </c>
      <c r="E603">
        <v>74</v>
      </c>
      <c r="F603">
        <v>-5.2965491908929844E-4</v>
      </c>
    </row>
    <row r="604" spans="1:6">
      <c r="A604" t="str">
        <f t="shared" si="9"/>
        <v>8_75</v>
      </c>
      <c r="D604">
        <v>8</v>
      </c>
      <c r="E604">
        <v>75</v>
      </c>
      <c r="F604">
        <v>-1.2423021393215114E-3</v>
      </c>
    </row>
    <row r="605" spans="1:6">
      <c r="A605" t="str">
        <f t="shared" si="9"/>
        <v>9_1</v>
      </c>
      <c r="D605">
        <v>9</v>
      </c>
      <c r="E605">
        <v>1</v>
      </c>
      <c r="F605">
        <v>-9.6117777382873984E-3</v>
      </c>
    </row>
    <row r="606" spans="1:6">
      <c r="A606" t="str">
        <f t="shared" si="9"/>
        <v>9_2</v>
      </c>
      <c r="D606">
        <v>9</v>
      </c>
      <c r="E606">
        <v>2</v>
      </c>
      <c r="F606">
        <v>-2.4469058669005241E-3</v>
      </c>
    </row>
    <row r="607" spans="1:6">
      <c r="A607" t="str">
        <f t="shared" si="9"/>
        <v>9_3</v>
      </c>
      <c r="D607">
        <v>9</v>
      </c>
      <c r="E607">
        <v>3</v>
      </c>
      <c r="F607">
        <v>1.2095438671538396E-3</v>
      </c>
    </row>
    <row r="608" spans="1:6">
      <c r="A608" t="str">
        <f t="shared" si="9"/>
        <v>9_4</v>
      </c>
      <c r="D608">
        <v>9</v>
      </c>
      <c r="E608">
        <v>4</v>
      </c>
      <c r="F608">
        <v>-3.6097497004701148E-4</v>
      </c>
    </row>
    <row r="609" spans="1:6">
      <c r="A609" t="str">
        <f t="shared" si="9"/>
        <v>9_5</v>
      </c>
      <c r="D609">
        <v>9</v>
      </c>
      <c r="E609">
        <v>5</v>
      </c>
      <c r="F609">
        <v>-2.8652420115259859E-3</v>
      </c>
    </row>
    <row r="610" spans="1:6">
      <c r="A610" t="str">
        <f t="shared" si="9"/>
        <v>9_6</v>
      </c>
      <c r="D610">
        <v>9</v>
      </c>
      <c r="E610">
        <v>6</v>
      </c>
      <c r="F610">
        <v>-3.8864782960940239E-3</v>
      </c>
    </row>
    <row r="611" spans="1:6">
      <c r="A611" t="str">
        <f t="shared" si="9"/>
        <v>9_7</v>
      </c>
      <c r="D611">
        <v>9</v>
      </c>
      <c r="E611">
        <v>7</v>
      </c>
      <c r="F611">
        <v>-1.4406111541642693E-3</v>
      </c>
    </row>
    <row r="612" spans="1:6">
      <c r="A612" t="str">
        <f t="shared" si="9"/>
        <v>9_8</v>
      </c>
      <c r="D612">
        <v>9</v>
      </c>
      <c r="E612">
        <v>8</v>
      </c>
      <c r="F612">
        <v>2.8246820252369141E-4</v>
      </c>
    </row>
    <row r="613" spans="1:6">
      <c r="A613" t="str">
        <f t="shared" si="9"/>
        <v>9_9</v>
      </c>
      <c r="D613">
        <v>9</v>
      </c>
      <c r="E613">
        <v>9</v>
      </c>
      <c r="F613">
        <v>5.7180989766058557E-3</v>
      </c>
    </row>
    <row r="614" spans="1:6">
      <c r="A614" t="str">
        <f t="shared" si="9"/>
        <v>9_10</v>
      </c>
      <c r="D614">
        <v>9</v>
      </c>
      <c r="E614">
        <v>10</v>
      </c>
      <c r="F614">
        <v>-2.0452521350629653E-5</v>
      </c>
    </row>
    <row r="615" spans="1:6">
      <c r="A615" t="str">
        <f t="shared" si="9"/>
        <v>9_11</v>
      </c>
      <c r="D615">
        <v>9</v>
      </c>
      <c r="E615">
        <v>11</v>
      </c>
      <c r="F615">
        <v>-3.3194973684550916E-5</v>
      </c>
    </row>
    <row r="616" spans="1:6">
      <c r="A616" t="str">
        <f t="shared" si="9"/>
        <v>9_12</v>
      </c>
      <c r="D616">
        <v>9</v>
      </c>
      <c r="E616">
        <v>12</v>
      </c>
      <c r="F616">
        <v>-2.536069956780674E-3</v>
      </c>
    </row>
    <row r="617" spans="1:6">
      <c r="A617" t="str">
        <f t="shared" si="9"/>
        <v>9_13</v>
      </c>
      <c r="D617">
        <v>9</v>
      </c>
      <c r="E617">
        <v>13</v>
      </c>
      <c r="F617">
        <v>6.2378940303167588E-4</v>
      </c>
    </row>
    <row r="618" spans="1:6">
      <c r="A618" t="str">
        <f t="shared" si="9"/>
        <v>9_14</v>
      </c>
      <c r="D618">
        <v>9</v>
      </c>
      <c r="E618">
        <v>14</v>
      </c>
      <c r="F618">
        <v>7.6004875405147188E-5</v>
      </c>
    </row>
    <row r="619" spans="1:6">
      <c r="A619" t="str">
        <f t="shared" si="9"/>
        <v>9_15</v>
      </c>
      <c r="D619">
        <v>9</v>
      </c>
      <c r="E619">
        <v>15</v>
      </c>
      <c r="F619">
        <v>-9.0302844121618112E-3</v>
      </c>
    </row>
    <row r="620" spans="1:6">
      <c r="A620" t="str">
        <f t="shared" si="9"/>
        <v>9_16</v>
      </c>
      <c r="D620">
        <v>9</v>
      </c>
      <c r="E620">
        <v>16</v>
      </c>
      <c r="F620">
        <v>-1.2355199715896074E-3</v>
      </c>
    </row>
    <row r="621" spans="1:6">
      <c r="A621" t="str">
        <f t="shared" si="9"/>
        <v>9_17</v>
      </c>
      <c r="D621">
        <v>9</v>
      </c>
      <c r="E621">
        <v>17</v>
      </c>
      <c r="F621">
        <v>-3.1206131543407636E-3</v>
      </c>
    </row>
    <row r="622" spans="1:6">
      <c r="A622" t="str">
        <f t="shared" si="9"/>
        <v>9_18</v>
      </c>
      <c r="D622">
        <v>9</v>
      </c>
      <c r="E622">
        <v>18</v>
      </c>
      <c r="F622">
        <v>-1.9194036978738443E-3</v>
      </c>
    </row>
    <row r="623" spans="1:6">
      <c r="A623" t="str">
        <f t="shared" si="9"/>
        <v>9_19</v>
      </c>
      <c r="D623">
        <v>9</v>
      </c>
      <c r="E623">
        <v>19</v>
      </c>
      <c r="F623">
        <v>-7.5175294370217419E-4</v>
      </c>
    </row>
    <row r="624" spans="1:6">
      <c r="A624" t="str">
        <f t="shared" si="9"/>
        <v>9_20</v>
      </c>
      <c r="D624">
        <v>9</v>
      </c>
      <c r="E624">
        <v>20</v>
      </c>
      <c r="F624">
        <v>-5.9236732224903616E-4</v>
      </c>
    </row>
    <row r="625" spans="1:6">
      <c r="A625" t="str">
        <f t="shared" si="9"/>
        <v>9_21</v>
      </c>
      <c r="D625">
        <v>9</v>
      </c>
      <c r="E625">
        <v>21</v>
      </c>
      <c r="F625">
        <v>-7.5011997947184959E-4</v>
      </c>
    </row>
    <row r="626" spans="1:6">
      <c r="A626" t="str">
        <f t="shared" si="9"/>
        <v>9_22</v>
      </c>
      <c r="D626">
        <v>9</v>
      </c>
      <c r="E626">
        <v>22</v>
      </c>
      <c r="F626">
        <v>-8.5201309505906109E-4</v>
      </c>
    </row>
    <row r="627" spans="1:6">
      <c r="A627" t="str">
        <f t="shared" si="9"/>
        <v>9_23</v>
      </c>
      <c r="D627">
        <v>9</v>
      </c>
      <c r="E627">
        <v>23</v>
      </c>
      <c r="F627">
        <v>-5.586508565226223E-4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4.7151624157862684E-4</v>
      </c>
    </row>
    <row r="630" spans="1:6">
      <c r="A630" t="str">
        <f t="shared" si="9"/>
        <v>9_26</v>
      </c>
      <c r="D630">
        <v>9</v>
      </c>
      <c r="E630">
        <v>26</v>
      </c>
      <c r="F630">
        <v>-6.0782249998374998E-4</v>
      </c>
    </row>
    <row r="631" spans="1:6">
      <c r="A631" t="str">
        <f t="shared" si="9"/>
        <v>9_27</v>
      </c>
      <c r="D631">
        <v>9</v>
      </c>
      <c r="E631">
        <v>27</v>
      </c>
      <c r="F631">
        <v>-4.1640878280248435E-4</v>
      </c>
    </row>
    <row r="632" spans="1:6">
      <c r="A632" t="str">
        <f t="shared" si="9"/>
        <v>9_28</v>
      </c>
      <c r="D632">
        <v>9</v>
      </c>
      <c r="E632">
        <v>28</v>
      </c>
      <c r="F632">
        <v>-1.5472895041797412E-3</v>
      </c>
    </row>
    <row r="633" spans="1:6">
      <c r="A633" t="str">
        <f t="shared" si="9"/>
        <v>9_29</v>
      </c>
      <c r="D633">
        <v>9</v>
      </c>
      <c r="E633">
        <v>29</v>
      </c>
      <c r="F633">
        <v>-2.8426155873605092E-4</v>
      </c>
    </row>
    <row r="634" spans="1:6">
      <c r="A634" t="str">
        <f t="shared" si="9"/>
        <v>9_30</v>
      </c>
      <c r="D634">
        <v>9</v>
      </c>
      <c r="E634">
        <v>30</v>
      </c>
      <c r="F634">
        <v>-1.3069926400255077E-3</v>
      </c>
    </row>
    <row r="635" spans="1:6">
      <c r="A635" t="str">
        <f t="shared" si="9"/>
        <v>9_31</v>
      </c>
      <c r="D635">
        <v>9</v>
      </c>
      <c r="E635">
        <v>31</v>
      </c>
      <c r="F635">
        <v>-1.0259922812801735E-3</v>
      </c>
    </row>
    <row r="636" spans="1:6">
      <c r="A636" t="str">
        <f t="shared" si="9"/>
        <v>9_32</v>
      </c>
      <c r="D636">
        <v>9</v>
      </c>
      <c r="E636">
        <v>32</v>
      </c>
      <c r="F636">
        <v>-2.6972142952704035E-4</v>
      </c>
    </row>
    <row r="637" spans="1:6">
      <c r="A637" t="str">
        <f t="shared" si="9"/>
        <v>9_33</v>
      </c>
      <c r="D637">
        <v>9</v>
      </c>
      <c r="E637">
        <v>33</v>
      </c>
      <c r="F637">
        <v>-5.9158594067491236E-4</v>
      </c>
    </row>
    <row r="638" spans="1:6">
      <c r="A638" t="str">
        <f t="shared" si="9"/>
        <v>9_34</v>
      </c>
      <c r="D638">
        <v>9</v>
      </c>
      <c r="E638">
        <v>34</v>
      </c>
      <c r="F638">
        <v>-1.1154132756145342E-3</v>
      </c>
    </row>
    <row r="639" spans="1:6">
      <c r="A639" t="str">
        <f t="shared" si="9"/>
        <v>9_35</v>
      </c>
      <c r="D639">
        <v>9</v>
      </c>
      <c r="E639">
        <v>35</v>
      </c>
      <c r="F639">
        <v>-6.7561806716606124E-4</v>
      </c>
    </row>
    <row r="640" spans="1:6">
      <c r="A640" t="str">
        <f t="shared" si="9"/>
        <v>9_36</v>
      </c>
      <c r="D640">
        <v>9</v>
      </c>
      <c r="E640">
        <v>36</v>
      </c>
      <c r="F640">
        <v>-1.2859674317583394E-3</v>
      </c>
    </row>
    <row r="641" spans="1:6">
      <c r="A641" t="str">
        <f t="shared" si="9"/>
        <v>9_37</v>
      </c>
      <c r="D641">
        <v>9</v>
      </c>
      <c r="E641">
        <v>37</v>
      </c>
      <c r="F641">
        <v>-1.1755909355587271E-3</v>
      </c>
    </row>
    <row r="642" spans="1:6">
      <c r="A642" t="str">
        <f t="shared" si="9"/>
        <v>9_38</v>
      </c>
      <c r="D642">
        <v>9</v>
      </c>
      <c r="E642">
        <v>38</v>
      </c>
      <c r="F642">
        <v>5.579154220286891E-4</v>
      </c>
    </row>
    <row r="643" spans="1:6">
      <c r="A643" t="str">
        <f t="shared" si="9"/>
        <v>9_39</v>
      </c>
      <c r="D643">
        <v>9</v>
      </c>
      <c r="E643">
        <v>39</v>
      </c>
      <c r="F643">
        <v>-3.9131933852004722E-4</v>
      </c>
    </row>
    <row r="644" spans="1:6">
      <c r="A644" t="str">
        <f t="shared" si="9"/>
        <v>9_40</v>
      </c>
      <c r="D644">
        <v>9</v>
      </c>
      <c r="E644">
        <v>40</v>
      </c>
      <c r="F644">
        <v>-5.4062105937764584E-4</v>
      </c>
    </row>
    <row r="645" spans="1:6">
      <c r="A645" t="str">
        <f t="shared" si="9"/>
        <v>9_41</v>
      </c>
      <c r="D645">
        <v>9</v>
      </c>
      <c r="E645">
        <v>41</v>
      </c>
      <c r="F645">
        <v>-7.4865257509529673E-4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-3.8833820572993635E-4</v>
      </c>
    </row>
    <row r="647" spans="1:6">
      <c r="A647" t="str">
        <f t="shared" si="10"/>
        <v>9_43</v>
      </c>
      <c r="D647">
        <v>9</v>
      </c>
      <c r="E647">
        <v>43</v>
      </c>
      <c r="F647">
        <v>-1.8394440437817549E-4</v>
      </c>
    </row>
    <row r="648" spans="1:6">
      <c r="A648" t="str">
        <f t="shared" si="10"/>
        <v>9_44</v>
      </c>
      <c r="D648">
        <v>9</v>
      </c>
      <c r="E648">
        <v>44</v>
      </c>
      <c r="F648">
        <v>-1.8065846799985995E-3</v>
      </c>
    </row>
    <row r="649" spans="1:6">
      <c r="A649" t="str">
        <f t="shared" si="10"/>
        <v>9_45</v>
      </c>
      <c r="D649">
        <v>9</v>
      </c>
      <c r="E649">
        <v>45</v>
      </c>
      <c r="F649">
        <v>-1.0897040635381599E-3</v>
      </c>
    </row>
    <row r="650" spans="1:6">
      <c r="A650" t="str">
        <f t="shared" si="10"/>
        <v>9_46</v>
      </c>
      <c r="D650">
        <v>9</v>
      </c>
      <c r="E650">
        <v>46</v>
      </c>
      <c r="F650">
        <v>-1.7098178220070104E-3</v>
      </c>
    </row>
    <row r="651" spans="1:6">
      <c r="A651" t="str">
        <f t="shared" si="10"/>
        <v>9_47</v>
      </c>
      <c r="D651">
        <v>9</v>
      </c>
      <c r="E651">
        <v>47</v>
      </c>
      <c r="F651">
        <v>-6.5468433386888685E-4</v>
      </c>
    </row>
    <row r="652" spans="1:6">
      <c r="A652" t="str">
        <f t="shared" si="10"/>
        <v>9_48</v>
      </c>
      <c r="D652">
        <v>9</v>
      </c>
      <c r="E652">
        <v>48</v>
      </c>
      <c r="F652">
        <v>-6.6805074470715369E-4</v>
      </c>
    </row>
    <row r="653" spans="1:6">
      <c r="A653" t="str">
        <f t="shared" si="10"/>
        <v>9_49</v>
      </c>
      <c r="D653">
        <v>9</v>
      </c>
      <c r="E653">
        <v>49</v>
      </c>
      <c r="F653">
        <v>-1.1328616425677865E-3</v>
      </c>
    </row>
    <row r="654" spans="1:6">
      <c r="A654" t="str">
        <f t="shared" si="10"/>
        <v>9_50</v>
      </c>
      <c r="D654">
        <v>9</v>
      </c>
      <c r="E654">
        <v>50</v>
      </c>
      <c r="F654">
        <v>-9.4469444512306194E-4</v>
      </c>
    </row>
    <row r="655" spans="1:6">
      <c r="A655" t="str">
        <f t="shared" si="10"/>
        <v>9_51</v>
      </c>
      <c r="D655">
        <v>9</v>
      </c>
      <c r="E655">
        <v>51</v>
      </c>
      <c r="F655">
        <v>-1.1214913954949285E-3</v>
      </c>
    </row>
    <row r="656" spans="1:6">
      <c r="A656" t="str">
        <f t="shared" si="10"/>
        <v>9_52</v>
      </c>
      <c r="D656">
        <v>9</v>
      </c>
      <c r="E656">
        <v>52</v>
      </c>
      <c r="F656">
        <v>-7.2809046851608685E-4</v>
      </c>
    </row>
    <row r="657" spans="1:6">
      <c r="A657" t="str">
        <f t="shared" si="10"/>
        <v>9_53</v>
      </c>
      <c r="D657">
        <v>9</v>
      </c>
      <c r="E657">
        <v>53</v>
      </c>
      <c r="F657">
        <v>-9.5200630034119585E-4</v>
      </c>
    </row>
    <row r="658" spans="1:6">
      <c r="A658" t="str">
        <f t="shared" si="10"/>
        <v>9_54</v>
      </c>
      <c r="D658">
        <v>9</v>
      </c>
      <c r="E658">
        <v>54</v>
      </c>
      <c r="F658">
        <v>-4.8586492415912414E-4</v>
      </c>
    </row>
    <row r="659" spans="1:6">
      <c r="A659" t="str">
        <f t="shared" si="10"/>
        <v>9_55</v>
      </c>
      <c r="D659">
        <v>9</v>
      </c>
      <c r="E659">
        <v>55</v>
      </c>
      <c r="F659">
        <v>-1.5609245589113115E-3</v>
      </c>
    </row>
    <row r="660" spans="1:6">
      <c r="A660" t="str">
        <f t="shared" si="10"/>
        <v>9_56</v>
      </c>
      <c r="D660">
        <v>9</v>
      </c>
      <c r="E660">
        <v>56</v>
      </c>
      <c r="F660">
        <v>-1.1159552614095239E-3</v>
      </c>
    </row>
    <row r="661" spans="1:6">
      <c r="A661" t="str">
        <f t="shared" si="10"/>
        <v>9_57</v>
      </c>
      <c r="D661">
        <v>9</v>
      </c>
      <c r="E661">
        <v>57</v>
      </c>
      <c r="F661">
        <v>-8.7086940425423363E-4</v>
      </c>
    </row>
    <row r="662" spans="1:6">
      <c r="A662" t="str">
        <f t="shared" si="10"/>
        <v>9_58</v>
      </c>
      <c r="D662">
        <v>9</v>
      </c>
      <c r="E662">
        <v>58</v>
      </c>
      <c r="F662">
        <v>-1.4186315941132753E-3</v>
      </c>
    </row>
    <row r="663" spans="1:6">
      <c r="A663" t="str">
        <f t="shared" si="10"/>
        <v>9_59</v>
      </c>
      <c r="D663">
        <v>9</v>
      </c>
      <c r="E663">
        <v>59</v>
      </c>
      <c r="F663">
        <v>-1.244437919915365E-3</v>
      </c>
    </row>
    <row r="664" spans="1:6">
      <c r="A664" t="str">
        <f t="shared" si="10"/>
        <v>9_60</v>
      </c>
      <c r="D664">
        <v>9</v>
      </c>
      <c r="E664">
        <v>60</v>
      </c>
      <c r="F664">
        <v>-6.1120549432465106E-4</v>
      </c>
    </row>
    <row r="665" spans="1:6">
      <c r="A665" t="str">
        <f t="shared" si="10"/>
        <v>9_61</v>
      </c>
      <c r="D665">
        <v>9</v>
      </c>
      <c r="E665">
        <v>61</v>
      </c>
      <c r="F665">
        <v>1.3814246690042999E-3</v>
      </c>
    </row>
    <row r="666" spans="1:6">
      <c r="A666" t="str">
        <f t="shared" si="10"/>
        <v>9_62</v>
      </c>
      <c r="D666">
        <v>9</v>
      </c>
      <c r="E666">
        <v>62</v>
      </c>
      <c r="F666">
        <v>3.4560466648002887E-5</v>
      </c>
    </row>
    <row r="667" spans="1:6">
      <c r="A667" t="str">
        <f t="shared" si="10"/>
        <v>9_63</v>
      </c>
      <c r="D667">
        <v>9</v>
      </c>
      <c r="E667">
        <v>63</v>
      </c>
      <c r="F667">
        <v>-2.7687755609074775E-4</v>
      </c>
    </row>
    <row r="668" spans="1:6">
      <c r="A668" t="str">
        <f t="shared" si="10"/>
        <v>9_64</v>
      </c>
      <c r="D668">
        <v>9</v>
      </c>
      <c r="E668">
        <v>64</v>
      </c>
      <c r="F668">
        <v>-1.6244432169899359E-3</v>
      </c>
    </row>
    <row r="669" spans="1:6">
      <c r="A669" t="str">
        <f t="shared" si="10"/>
        <v>9_65</v>
      </c>
      <c r="D669">
        <v>9</v>
      </c>
      <c r="E669">
        <v>65</v>
      </c>
      <c r="F669">
        <v>-5.3536737368232025E-4</v>
      </c>
    </row>
    <row r="670" spans="1:6">
      <c r="A670" t="str">
        <f t="shared" si="10"/>
        <v>9_66</v>
      </c>
      <c r="D670">
        <v>9</v>
      </c>
      <c r="E670">
        <v>66</v>
      </c>
      <c r="F670">
        <v>-2.5303989570494678E-4</v>
      </c>
    </row>
    <row r="671" spans="1:6">
      <c r="A671" t="str">
        <f t="shared" si="10"/>
        <v>9_67</v>
      </c>
      <c r="D671">
        <v>9</v>
      </c>
      <c r="E671">
        <v>67</v>
      </c>
      <c r="F671">
        <v>-5.8639626441104979E-4</v>
      </c>
    </row>
    <row r="672" spans="1:6">
      <c r="A672" t="str">
        <f t="shared" si="10"/>
        <v>9_68</v>
      </c>
      <c r="D672">
        <v>9</v>
      </c>
      <c r="E672">
        <v>68</v>
      </c>
      <c r="F672">
        <v>-1.3821596217293611E-3</v>
      </c>
    </row>
    <row r="673" spans="1:6">
      <c r="A673" t="str">
        <f t="shared" si="10"/>
        <v>9_69</v>
      </c>
      <c r="D673">
        <v>9</v>
      </c>
      <c r="E673">
        <v>69</v>
      </c>
      <c r="F673">
        <v>-1.2068116792209919E-3</v>
      </c>
    </row>
    <row r="674" spans="1:6">
      <c r="A674" t="str">
        <f t="shared" si="10"/>
        <v>9_70</v>
      </c>
      <c r="D674">
        <v>9</v>
      </c>
      <c r="E674">
        <v>70</v>
      </c>
      <c r="F674">
        <v>-1.1173496231139286E-3</v>
      </c>
    </row>
    <row r="675" spans="1:6">
      <c r="A675" t="str">
        <f t="shared" si="10"/>
        <v>9_71</v>
      </c>
      <c r="D675">
        <v>9</v>
      </c>
      <c r="E675">
        <v>71</v>
      </c>
      <c r="F675">
        <v>-1.7116083991358271E-3</v>
      </c>
    </row>
    <row r="676" spans="1:6">
      <c r="A676" t="str">
        <f t="shared" si="10"/>
        <v>9_72</v>
      </c>
      <c r="D676">
        <v>9</v>
      </c>
      <c r="E676">
        <v>72</v>
      </c>
      <c r="F676">
        <v>-1.4602161826817779E-4</v>
      </c>
    </row>
    <row r="677" spans="1:6">
      <c r="A677" t="str">
        <f t="shared" si="10"/>
        <v>9_73</v>
      </c>
      <c r="D677">
        <v>9</v>
      </c>
      <c r="E677">
        <v>73</v>
      </c>
      <c r="F677">
        <v>-3.0914534725625471E-4</v>
      </c>
    </row>
    <row r="678" spans="1:6">
      <c r="A678" t="str">
        <f t="shared" si="10"/>
        <v>9_74</v>
      </c>
      <c r="D678">
        <v>9</v>
      </c>
      <c r="E678">
        <v>74</v>
      </c>
      <c r="F678">
        <v>-2.9170101067513006E-4</v>
      </c>
    </row>
    <row r="679" spans="1:6">
      <c r="A679" t="str">
        <f t="shared" si="10"/>
        <v>9_75</v>
      </c>
      <c r="D679">
        <v>9</v>
      </c>
      <c r="E679">
        <v>75</v>
      </c>
      <c r="F679">
        <v>-1.4595575299620829E-3</v>
      </c>
    </row>
    <row r="680" spans="1:6">
      <c r="A680" t="str">
        <f t="shared" si="10"/>
        <v>10_1</v>
      </c>
      <c r="D680">
        <v>10</v>
      </c>
      <c r="E680">
        <v>1</v>
      </c>
      <c r="F680">
        <v>-7.4853441979488896E-3</v>
      </c>
    </row>
    <row r="681" spans="1:6">
      <c r="A681" t="str">
        <f t="shared" si="10"/>
        <v>10_2</v>
      </c>
      <c r="D681">
        <v>10</v>
      </c>
      <c r="E681">
        <v>2</v>
      </c>
      <c r="F681">
        <v>-6.8616623499880469E-4</v>
      </c>
    </row>
    <row r="682" spans="1:6">
      <c r="A682" t="str">
        <f t="shared" si="10"/>
        <v>10_3</v>
      </c>
      <c r="D682">
        <v>10</v>
      </c>
      <c r="E682">
        <v>3</v>
      </c>
      <c r="F682">
        <v>7.0582091234719347E-4</v>
      </c>
    </row>
    <row r="683" spans="1:6">
      <c r="A683" t="str">
        <f t="shared" si="10"/>
        <v>10_4</v>
      </c>
      <c r="D683">
        <v>10</v>
      </c>
      <c r="E683">
        <v>4</v>
      </c>
      <c r="F683">
        <v>6.7450468615964649E-4</v>
      </c>
    </row>
    <row r="684" spans="1:6">
      <c r="A684" t="str">
        <f t="shared" si="10"/>
        <v>10_5</v>
      </c>
      <c r="D684">
        <v>10</v>
      </c>
      <c r="E684">
        <v>5</v>
      </c>
      <c r="F684">
        <v>-1.7679795636758012E-3</v>
      </c>
    </row>
    <row r="685" spans="1:6">
      <c r="A685" t="str">
        <f t="shared" si="10"/>
        <v>10_6</v>
      </c>
      <c r="D685">
        <v>10</v>
      </c>
      <c r="E685">
        <v>6</v>
      </c>
      <c r="F685">
        <v>-1.19443059085028E-3</v>
      </c>
    </row>
    <row r="686" spans="1:6">
      <c r="A686" t="str">
        <f t="shared" si="10"/>
        <v>10_7</v>
      </c>
      <c r="D686">
        <v>10</v>
      </c>
      <c r="E686">
        <v>7</v>
      </c>
      <c r="F686">
        <v>-2.4354652134278842E-3</v>
      </c>
    </row>
    <row r="687" spans="1:6">
      <c r="A687" t="str">
        <f t="shared" si="10"/>
        <v>10_8</v>
      </c>
      <c r="D687">
        <v>10</v>
      </c>
      <c r="E687">
        <v>8</v>
      </c>
      <c r="F687">
        <v>7.8258832092786975E-4</v>
      </c>
    </row>
    <row r="688" spans="1:6">
      <c r="A688" t="str">
        <f t="shared" si="10"/>
        <v>10_9</v>
      </c>
      <c r="D688">
        <v>10</v>
      </c>
      <c r="E688">
        <v>9</v>
      </c>
      <c r="F688">
        <v>4.4933125509381085E-5</v>
      </c>
    </row>
    <row r="689" spans="1:6">
      <c r="A689" t="str">
        <f t="shared" si="10"/>
        <v>10_10</v>
      </c>
      <c r="D689">
        <v>10</v>
      </c>
      <c r="E689">
        <v>10</v>
      </c>
      <c r="F689">
        <v>5.0852014975379806E-3</v>
      </c>
    </row>
    <row r="690" spans="1:6">
      <c r="A690" t="str">
        <f t="shared" si="10"/>
        <v>10_11</v>
      </c>
      <c r="D690">
        <v>10</v>
      </c>
      <c r="E690">
        <v>11</v>
      </c>
      <c r="F690">
        <v>1.6141448625188201E-3</v>
      </c>
    </row>
    <row r="691" spans="1:6">
      <c r="A691" t="str">
        <f t="shared" si="10"/>
        <v>10_12</v>
      </c>
      <c r="D691">
        <v>10</v>
      </c>
      <c r="E691">
        <v>12</v>
      </c>
      <c r="F691">
        <v>1.2456652924249325E-3</v>
      </c>
    </row>
    <row r="692" spans="1:6">
      <c r="A692" t="str">
        <f t="shared" si="10"/>
        <v>10_13</v>
      </c>
      <c r="D692">
        <v>10</v>
      </c>
      <c r="E692">
        <v>13</v>
      </c>
      <c r="F692">
        <v>-1.7755741683006428E-3</v>
      </c>
    </row>
    <row r="693" spans="1:6">
      <c r="A693" t="str">
        <f t="shared" si="10"/>
        <v>10_14</v>
      </c>
      <c r="D693">
        <v>10</v>
      </c>
      <c r="E693">
        <v>14</v>
      </c>
      <c r="F693">
        <v>-1.4123831076094201E-4</v>
      </c>
    </row>
    <row r="694" spans="1:6">
      <c r="A694" t="str">
        <f t="shared" si="10"/>
        <v>10_15</v>
      </c>
      <c r="D694">
        <v>10</v>
      </c>
      <c r="E694">
        <v>15</v>
      </c>
      <c r="F694">
        <v>-1.7909996874948143E-2</v>
      </c>
    </row>
    <row r="695" spans="1:6">
      <c r="A695" t="str">
        <f t="shared" si="10"/>
        <v>10_16</v>
      </c>
      <c r="D695">
        <v>10</v>
      </c>
      <c r="E695">
        <v>16</v>
      </c>
      <c r="F695">
        <v>-7.4664426254998558E-5</v>
      </c>
    </row>
    <row r="696" spans="1:6">
      <c r="A696" t="str">
        <f t="shared" si="10"/>
        <v>10_17</v>
      </c>
      <c r="D696">
        <v>10</v>
      </c>
      <c r="E696">
        <v>17</v>
      </c>
      <c r="F696">
        <v>-2.2946194511528984E-3</v>
      </c>
    </row>
    <row r="697" spans="1:6">
      <c r="A697" t="str">
        <f t="shared" si="10"/>
        <v>10_18</v>
      </c>
      <c r="D697">
        <v>10</v>
      </c>
      <c r="E697">
        <v>18</v>
      </c>
      <c r="F697">
        <v>-1.4195199953431891E-3</v>
      </c>
    </row>
    <row r="698" spans="1:6">
      <c r="A698" t="str">
        <f t="shared" si="10"/>
        <v>10_19</v>
      </c>
      <c r="D698">
        <v>10</v>
      </c>
      <c r="E698">
        <v>19</v>
      </c>
      <c r="F698">
        <v>-1.6397600922975043E-4</v>
      </c>
    </row>
    <row r="699" spans="1:6">
      <c r="A699" t="str">
        <f t="shared" si="10"/>
        <v>10_20</v>
      </c>
      <c r="D699">
        <v>10</v>
      </c>
      <c r="E699">
        <v>20</v>
      </c>
      <c r="F699">
        <v>3.5124786101414372E-4</v>
      </c>
    </row>
    <row r="700" spans="1:6">
      <c r="A700" t="str">
        <f t="shared" si="10"/>
        <v>10_21</v>
      </c>
      <c r="D700">
        <v>10</v>
      </c>
      <c r="E700">
        <v>21</v>
      </c>
      <c r="F700">
        <v>-2.5112374063404938E-5</v>
      </c>
    </row>
    <row r="701" spans="1:6">
      <c r="A701" t="str">
        <f t="shared" si="10"/>
        <v>10_22</v>
      </c>
      <c r="D701">
        <v>10</v>
      </c>
      <c r="E701">
        <v>22</v>
      </c>
      <c r="F701">
        <v>-3.2495956845036294E-4</v>
      </c>
    </row>
    <row r="702" spans="1:6">
      <c r="A702" t="str">
        <f t="shared" si="10"/>
        <v>10_23</v>
      </c>
      <c r="D702">
        <v>10</v>
      </c>
      <c r="E702">
        <v>23</v>
      </c>
      <c r="F702">
        <v>1.2203091589455124E-4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-8.3704553194441107E-4</v>
      </c>
    </row>
    <row r="705" spans="1:6">
      <c r="A705" t="str">
        <f t="shared" si="10"/>
        <v>10_26</v>
      </c>
      <c r="D705">
        <v>10</v>
      </c>
      <c r="E705">
        <v>26</v>
      </c>
      <c r="F705">
        <v>2.0058118997505118E-4</v>
      </c>
    </row>
    <row r="706" spans="1:6">
      <c r="A706" t="str">
        <f t="shared" si="10"/>
        <v>10_27</v>
      </c>
      <c r="D706">
        <v>10</v>
      </c>
      <c r="E706">
        <v>27</v>
      </c>
      <c r="F706">
        <v>1.090065698847945E-4</v>
      </c>
    </row>
    <row r="707" spans="1:6">
      <c r="A707" t="str">
        <f t="shared" si="10"/>
        <v>10_28</v>
      </c>
      <c r="D707">
        <v>10</v>
      </c>
      <c r="E707">
        <v>28</v>
      </c>
      <c r="F707">
        <v>1.2277290634665388E-3</v>
      </c>
    </row>
    <row r="708" spans="1:6">
      <c r="A708" t="str">
        <f t="shared" si="10"/>
        <v>10_29</v>
      </c>
      <c r="D708">
        <v>10</v>
      </c>
      <c r="E708">
        <v>29</v>
      </c>
      <c r="F708">
        <v>5.9506800800468447E-5</v>
      </c>
    </row>
    <row r="709" spans="1:6">
      <c r="A709" t="str">
        <f t="shared" si="10"/>
        <v>10_30</v>
      </c>
      <c r="D709">
        <v>10</v>
      </c>
      <c r="E709">
        <v>30</v>
      </c>
      <c r="F709">
        <v>-4.045382490538584E-4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3.2063684903340573E-5</v>
      </c>
    </row>
    <row r="711" spans="1:6">
      <c r="A711" t="str">
        <f t="shared" si="11"/>
        <v>10_32</v>
      </c>
      <c r="D711">
        <v>10</v>
      </c>
      <c r="E711">
        <v>32</v>
      </c>
      <c r="F711">
        <v>-1.1651524959634505E-3</v>
      </c>
    </row>
    <row r="712" spans="1:6">
      <c r="A712" t="str">
        <f t="shared" si="11"/>
        <v>10_33</v>
      </c>
      <c r="D712">
        <v>10</v>
      </c>
      <c r="E712">
        <v>33</v>
      </c>
      <c r="F712">
        <v>1.0427893074665749E-3</v>
      </c>
    </row>
    <row r="713" spans="1:6">
      <c r="A713" t="str">
        <f t="shared" si="11"/>
        <v>10_34</v>
      </c>
      <c r="D713">
        <v>10</v>
      </c>
      <c r="E713">
        <v>34</v>
      </c>
      <c r="F713">
        <v>-4.5694887384751528E-4</v>
      </c>
    </row>
    <row r="714" spans="1:6">
      <c r="A714" t="str">
        <f t="shared" si="11"/>
        <v>10_35</v>
      </c>
      <c r="D714">
        <v>10</v>
      </c>
      <c r="E714">
        <v>35</v>
      </c>
      <c r="F714">
        <v>2.3142087883313466E-4</v>
      </c>
    </row>
    <row r="715" spans="1:6">
      <c r="A715" t="str">
        <f t="shared" si="11"/>
        <v>10_36</v>
      </c>
      <c r="D715">
        <v>10</v>
      </c>
      <c r="E715">
        <v>36</v>
      </c>
      <c r="F715">
        <v>7.7308675445999131E-4</v>
      </c>
    </row>
    <row r="716" spans="1:6">
      <c r="A716" t="str">
        <f t="shared" si="11"/>
        <v>10_37</v>
      </c>
      <c r="D716">
        <v>10</v>
      </c>
      <c r="E716">
        <v>37</v>
      </c>
      <c r="F716">
        <v>-9.4122322911307439E-5</v>
      </c>
    </row>
    <row r="717" spans="1:6">
      <c r="A717" t="str">
        <f t="shared" si="11"/>
        <v>10_38</v>
      </c>
      <c r="D717">
        <v>10</v>
      </c>
      <c r="E717">
        <v>38</v>
      </c>
      <c r="F717">
        <v>-7.4607844480668027E-4</v>
      </c>
    </row>
    <row r="718" spans="1:6">
      <c r="A718" t="str">
        <f t="shared" si="11"/>
        <v>10_39</v>
      </c>
      <c r="D718">
        <v>10</v>
      </c>
      <c r="E718">
        <v>39</v>
      </c>
      <c r="F718">
        <v>6.7197110947915989E-5</v>
      </c>
    </row>
    <row r="719" spans="1:6">
      <c r="A719" t="str">
        <f t="shared" si="11"/>
        <v>10_40</v>
      </c>
      <c r="D719">
        <v>10</v>
      </c>
      <c r="E719">
        <v>40</v>
      </c>
      <c r="F719">
        <v>-2.5849981386844793E-4</v>
      </c>
    </row>
    <row r="720" spans="1:6">
      <c r="A720" t="str">
        <f t="shared" si="11"/>
        <v>10_41</v>
      </c>
      <c r="D720">
        <v>10</v>
      </c>
      <c r="E720">
        <v>41</v>
      </c>
      <c r="F720">
        <v>-1.1430913502367343E-3</v>
      </c>
    </row>
    <row r="721" spans="1:6">
      <c r="A721" t="str">
        <f t="shared" si="11"/>
        <v>10_42</v>
      </c>
      <c r="D721">
        <v>10</v>
      </c>
      <c r="E721">
        <v>42</v>
      </c>
      <c r="F721">
        <v>2.7931050682925376E-4</v>
      </c>
    </row>
    <row r="722" spans="1:6">
      <c r="A722" t="str">
        <f t="shared" si="11"/>
        <v>10_43</v>
      </c>
      <c r="D722">
        <v>10</v>
      </c>
      <c r="E722">
        <v>43</v>
      </c>
      <c r="F722">
        <v>-5.1504174663775026E-4</v>
      </c>
    </row>
    <row r="723" spans="1:6">
      <c r="A723" t="str">
        <f t="shared" si="11"/>
        <v>10_44</v>
      </c>
      <c r="D723">
        <v>10</v>
      </c>
      <c r="E723">
        <v>44</v>
      </c>
      <c r="F723">
        <v>-5.3445375108673301E-4</v>
      </c>
    </row>
    <row r="724" spans="1:6">
      <c r="A724" t="str">
        <f t="shared" si="11"/>
        <v>10_45</v>
      </c>
      <c r="D724">
        <v>10</v>
      </c>
      <c r="E724">
        <v>45</v>
      </c>
      <c r="F724">
        <v>2.851927472425663E-4</v>
      </c>
    </row>
    <row r="725" spans="1:6">
      <c r="A725" t="str">
        <f t="shared" si="11"/>
        <v>10_46</v>
      </c>
      <c r="D725">
        <v>10</v>
      </c>
      <c r="E725">
        <v>46</v>
      </c>
      <c r="F725">
        <v>7.6760485142336179E-4</v>
      </c>
    </row>
    <row r="726" spans="1:6">
      <c r="A726" t="str">
        <f t="shared" si="11"/>
        <v>10_47</v>
      </c>
      <c r="D726">
        <v>10</v>
      </c>
      <c r="E726">
        <v>47</v>
      </c>
      <c r="F726">
        <v>4.7639880859338377E-4</v>
      </c>
    </row>
    <row r="727" spans="1:6">
      <c r="A727" t="str">
        <f t="shared" si="11"/>
        <v>10_48</v>
      </c>
      <c r="D727">
        <v>10</v>
      </c>
      <c r="E727">
        <v>48</v>
      </c>
      <c r="F727">
        <v>1.9680813382571541E-4</v>
      </c>
    </row>
    <row r="728" spans="1:6">
      <c r="A728" t="str">
        <f t="shared" si="11"/>
        <v>10_49</v>
      </c>
      <c r="D728">
        <v>10</v>
      </c>
      <c r="E728">
        <v>49</v>
      </c>
      <c r="F728">
        <v>9.0590261258061529E-5</v>
      </c>
    </row>
    <row r="729" spans="1:6">
      <c r="A729" t="str">
        <f t="shared" si="11"/>
        <v>10_50</v>
      </c>
      <c r="D729">
        <v>10</v>
      </c>
      <c r="E729">
        <v>50</v>
      </c>
      <c r="F729">
        <v>-4.0613242063754088E-4</v>
      </c>
    </row>
    <row r="730" spans="1:6">
      <c r="A730" t="str">
        <f t="shared" si="11"/>
        <v>10_51</v>
      </c>
      <c r="D730">
        <v>10</v>
      </c>
      <c r="E730">
        <v>51</v>
      </c>
      <c r="F730">
        <v>-8.3236454662161498E-4</v>
      </c>
    </row>
    <row r="731" spans="1:6">
      <c r="A731" t="str">
        <f t="shared" si="11"/>
        <v>10_52</v>
      </c>
      <c r="D731">
        <v>10</v>
      </c>
      <c r="E731">
        <v>52</v>
      </c>
      <c r="F731">
        <v>2.8673735113983218E-4</v>
      </c>
    </row>
    <row r="732" spans="1:6">
      <c r="A732" t="str">
        <f t="shared" si="11"/>
        <v>10_53</v>
      </c>
      <c r="D732">
        <v>10</v>
      </c>
      <c r="E732">
        <v>53</v>
      </c>
      <c r="F732">
        <v>-2.4755444307184953E-3</v>
      </c>
    </row>
    <row r="733" spans="1:6">
      <c r="A733" t="str">
        <f t="shared" si="11"/>
        <v>10_54</v>
      </c>
      <c r="D733">
        <v>10</v>
      </c>
      <c r="E733">
        <v>54</v>
      </c>
      <c r="F733">
        <v>-7.5376484212272212E-4</v>
      </c>
    </row>
    <row r="734" spans="1:6">
      <c r="A734" t="str">
        <f t="shared" si="11"/>
        <v>10_55</v>
      </c>
      <c r="D734">
        <v>10</v>
      </c>
      <c r="E734">
        <v>55</v>
      </c>
      <c r="F734">
        <v>-2.5446127556939688E-4</v>
      </c>
    </row>
    <row r="735" spans="1:6">
      <c r="A735" t="str">
        <f t="shared" si="11"/>
        <v>10_56</v>
      </c>
      <c r="D735">
        <v>10</v>
      </c>
      <c r="E735">
        <v>56</v>
      </c>
      <c r="F735">
        <v>1.8729911979164902E-4</v>
      </c>
    </row>
    <row r="736" spans="1:6">
      <c r="A736" t="str">
        <f t="shared" si="11"/>
        <v>10_57</v>
      </c>
      <c r="D736">
        <v>10</v>
      </c>
      <c r="E736">
        <v>57</v>
      </c>
      <c r="F736">
        <v>-2.0887918836284922E-4</v>
      </c>
    </row>
    <row r="737" spans="1:6">
      <c r="A737" t="str">
        <f t="shared" si="11"/>
        <v>10_58</v>
      </c>
      <c r="D737">
        <v>10</v>
      </c>
      <c r="E737">
        <v>58</v>
      </c>
      <c r="F737">
        <v>8.8421511349585837E-4</v>
      </c>
    </row>
    <row r="738" spans="1:6">
      <c r="A738" t="str">
        <f t="shared" si="11"/>
        <v>10_59</v>
      </c>
      <c r="D738">
        <v>10</v>
      </c>
      <c r="E738">
        <v>59</v>
      </c>
      <c r="F738">
        <v>-3.1565332944068745E-5</v>
      </c>
    </row>
    <row r="739" spans="1:6">
      <c r="A739" t="str">
        <f t="shared" si="11"/>
        <v>10_60</v>
      </c>
      <c r="D739">
        <v>10</v>
      </c>
      <c r="E739">
        <v>60</v>
      </c>
      <c r="F739">
        <v>-1.355285893814214E-4</v>
      </c>
    </row>
    <row r="740" spans="1:6">
      <c r="A740" t="str">
        <f t="shared" si="11"/>
        <v>10_61</v>
      </c>
      <c r="D740">
        <v>10</v>
      </c>
      <c r="E740">
        <v>61</v>
      </c>
      <c r="F740">
        <v>-1.1270832254652056E-3</v>
      </c>
    </row>
    <row r="741" spans="1:6">
      <c r="A741" t="str">
        <f t="shared" si="11"/>
        <v>10_62</v>
      </c>
      <c r="D741">
        <v>10</v>
      </c>
      <c r="E741">
        <v>62</v>
      </c>
      <c r="F741">
        <v>5.8617091605518744E-4</v>
      </c>
    </row>
    <row r="742" spans="1:6">
      <c r="A742" t="str">
        <f t="shared" si="11"/>
        <v>10_63</v>
      </c>
      <c r="D742">
        <v>10</v>
      </c>
      <c r="E742">
        <v>63</v>
      </c>
      <c r="F742">
        <v>8.3639439580522959E-5</v>
      </c>
    </row>
    <row r="743" spans="1:6">
      <c r="A743" t="str">
        <f t="shared" si="11"/>
        <v>10_64</v>
      </c>
      <c r="D743">
        <v>10</v>
      </c>
      <c r="E743">
        <v>64</v>
      </c>
      <c r="F743">
        <v>-8.4963979371906109E-4</v>
      </c>
    </row>
    <row r="744" spans="1:6">
      <c r="A744" t="str">
        <f t="shared" si="11"/>
        <v>10_65</v>
      </c>
      <c r="D744">
        <v>10</v>
      </c>
      <c r="E744">
        <v>65</v>
      </c>
      <c r="F744">
        <v>5.2356372226230303E-4</v>
      </c>
    </row>
    <row r="745" spans="1:6">
      <c r="A745" t="str">
        <f t="shared" si="11"/>
        <v>10_66</v>
      </c>
      <c r="D745">
        <v>10</v>
      </c>
      <c r="E745">
        <v>66</v>
      </c>
      <c r="F745">
        <v>-5.1960679337761386E-4</v>
      </c>
    </row>
    <row r="746" spans="1:6">
      <c r="A746" t="str">
        <f t="shared" si="11"/>
        <v>10_67</v>
      </c>
      <c r="D746">
        <v>10</v>
      </c>
      <c r="E746">
        <v>67</v>
      </c>
      <c r="F746">
        <v>4.0491429118310571E-4</v>
      </c>
    </row>
    <row r="747" spans="1:6">
      <c r="A747" t="str">
        <f t="shared" si="11"/>
        <v>10_68</v>
      </c>
      <c r="D747">
        <v>10</v>
      </c>
      <c r="E747">
        <v>68</v>
      </c>
      <c r="F747">
        <v>-1.4165821964574592E-3</v>
      </c>
    </row>
    <row r="748" spans="1:6">
      <c r="A748" t="str">
        <f t="shared" si="11"/>
        <v>10_69</v>
      </c>
      <c r="D748">
        <v>10</v>
      </c>
      <c r="E748">
        <v>69</v>
      </c>
      <c r="F748">
        <v>4.053876019813263E-5</v>
      </c>
    </row>
    <row r="749" spans="1:6">
      <c r="A749" t="str">
        <f t="shared" si="11"/>
        <v>10_70</v>
      </c>
      <c r="D749">
        <v>10</v>
      </c>
      <c r="E749">
        <v>70</v>
      </c>
      <c r="F749">
        <v>-1.8894449420265544E-4</v>
      </c>
    </row>
    <row r="750" spans="1:6">
      <c r="A750" t="str">
        <f t="shared" si="11"/>
        <v>10_71</v>
      </c>
      <c r="D750">
        <v>10</v>
      </c>
      <c r="E750">
        <v>71</v>
      </c>
      <c r="F750">
        <v>7.4384497533406413E-5</v>
      </c>
    </row>
    <row r="751" spans="1:6">
      <c r="A751" t="str">
        <f t="shared" si="11"/>
        <v>10_72</v>
      </c>
      <c r="D751">
        <v>10</v>
      </c>
      <c r="E751">
        <v>72</v>
      </c>
      <c r="F751">
        <v>3.7004325767149907E-4</v>
      </c>
    </row>
    <row r="752" spans="1:6">
      <c r="A752" t="str">
        <f t="shared" si="11"/>
        <v>10_73</v>
      </c>
      <c r="D752">
        <v>10</v>
      </c>
      <c r="E752">
        <v>73</v>
      </c>
      <c r="F752">
        <v>1.4637058048278147E-4</v>
      </c>
    </row>
    <row r="753" spans="1:6">
      <c r="A753" t="str">
        <f t="shared" si="11"/>
        <v>10_74</v>
      </c>
      <c r="D753">
        <v>10</v>
      </c>
      <c r="E753">
        <v>74</v>
      </c>
      <c r="F753">
        <v>-3.5803954961644794E-4</v>
      </c>
    </row>
    <row r="754" spans="1:6">
      <c r="A754" t="str">
        <f t="shared" si="11"/>
        <v>10_75</v>
      </c>
      <c r="D754">
        <v>10</v>
      </c>
      <c r="E754">
        <v>75</v>
      </c>
      <c r="F754">
        <v>-1.283029253743511E-4</v>
      </c>
    </row>
    <row r="755" spans="1:6">
      <c r="A755" t="str">
        <f t="shared" si="11"/>
        <v>11_1</v>
      </c>
      <c r="D755">
        <v>11</v>
      </c>
      <c r="E755">
        <v>1</v>
      </c>
      <c r="F755">
        <v>-4.5345718479117636E-3</v>
      </c>
    </row>
    <row r="756" spans="1:6">
      <c r="A756" t="str">
        <f t="shared" si="11"/>
        <v>11_2</v>
      </c>
      <c r="D756">
        <v>11</v>
      </c>
      <c r="E756">
        <v>2</v>
      </c>
      <c r="F756">
        <v>-1.7544539726813272E-3</v>
      </c>
    </row>
    <row r="757" spans="1:6">
      <c r="A757" t="str">
        <f t="shared" si="11"/>
        <v>11_3</v>
      </c>
      <c r="D757">
        <v>11</v>
      </c>
      <c r="E757">
        <v>3</v>
      </c>
      <c r="F757">
        <v>-3.9856171891354281E-4</v>
      </c>
    </row>
    <row r="758" spans="1:6">
      <c r="A758" t="str">
        <f t="shared" si="11"/>
        <v>11_4</v>
      </c>
      <c r="D758">
        <v>11</v>
      </c>
      <c r="E758">
        <v>4</v>
      </c>
      <c r="F758">
        <v>-8.0883989652745405E-4</v>
      </c>
    </row>
    <row r="759" spans="1:6">
      <c r="A759" t="str">
        <f t="shared" si="11"/>
        <v>11_5</v>
      </c>
      <c r="D759">
        <v>11</v>
      </c>
      <c r="E759">
        <v>5</v>
      </c>
      <c r="F759">
        <v>-1.6214075814048421E-3</v>
      </c>
    </row>
    <row r="760" spans="1:6">
      <c r="A760" t="str">
        <f t="shared" si="11"/>
        <v>11_6</v>
      </c>
      <c r="D760">
        <v>11</v>
      </c>
      <c r="E760">
        <v>6</v>
      </c>
      <c r="F760">
        <v>-6.8110704584886921E-4</v>
      </c>
    </row>
    <row r="761" spans="1:6">
      <c r="A761" t="str">
        <f t="shared" si="11"/>
        <v>11_7</v>
      </c>
      <c r="D761">
        <v>11</v>
      </c>
      <c r="E761">
        <v>7</v>
      </c>
      <c r="F761">
        <v>-1.138228759006381E-3</v>
      </c>
    </row>
    <row r="762" spans="1:6">
      <c r="A762" t="str">
        <f t="shared" si="11"/>
        <v>11_8</v>
      </c>
      <c r="D762">
        <v>11</v>
      </c>
      <c r="E762">
        <v>8</v>
      </c>
      <c r="F762">
        <v>-6.995709800599265E-4</v>
      </c>
    </row>
    <row r="763" spans="1:6">
      <c r="A763" t="str">
        <f t="shared" si="11"/>
        <v>11_9</v>
      </c>
      <c r="D763">
        <v>11</v>
      </c>
      <c r="E763">
        <v>9</v>
      </c>
      <c r="F763">
        <v>-1.0158820667592964E-4</v>
      </c>
    </row>
    <row r="764" spans="1:6">
      <c r="A764" t="str">
        <f t="shared" si="11"/>
        <v>11_10</v>
      </c>
      <c r="D764">
        <v>11</v>
      </c>
      <c r="E764">
        <v>10</v>
      </c>
      <c r="F764">
        <v>8.0644937285333099E-4</v>
      </c>
    </row>
    <row r="765" spans="1:6">
      <c r="A765" t="str">
        <f t="shared" si="11"/>
        <v>11_11</v>
      </c>
      <c r="D765">
        <v>11</v>
      </c>
      <c r="E765">
        <v>11</v>
      </c>
      <c r="F765">
        <v>8.846064019057881E-3</v>
      </c>
    </row>
    <row r="766" spans="1:6">
      <c r="A766" t="str">
        <f t="shared" si="11"/>
        <v>11_12</v>
      </c>
      <c r="D766">
        <v>11</v>
      </c>
      <c r="E766">
        <v>12</v>
      </c>
      <c r="F766">
        <v>-2.0472591622230769E-4</v>
      </c>
    </row>
    <row r="767" spans="1:6">
      <c r="A767" t="str">
        <f t="shared" si="11"/>
        <v>11_13</v>
      </c>
      <c r="D767">
        <v>11</v>
      </c>
      <c r="E767">
        <v>13</v>
      </c>
      <c r="F767">
        <v>-2.2254154872923789E-3</v>
      </c>
    </row>
    <row r="768" spans="1:6">
      <c r="A768" t="str">
        <f t="shared" si="11"/>
        <v>11_14</v>
      </c>
      <c r="D768">
        <v>11</v>
      </c>
      <c r="E768">
        <v>14</v>
      </c>
      <c r="F768">
        <v>-8.0279434515839049E-4</v>
      </c>
    </row>
    <row r="769" spans="1:6">
      <c r="A769" t="str">
        <f t="shared" si="11"/>
        <v>11_15</v>
      </c>
      <c r="D769">
        <v>11</v>
      </c>
      <c r="E769">
        <v>15</v>
      </c>
      <c r="F769">
        <v>-1.8063044648667672E-2</v>
      </c>
    </row>
    <row r="770" spans="1:6">
      <c r="A770" t="str">
        <f t="shared" si="11"/>
        <v>11_16</v>
      </c>
      <c r="D770">
        <v>11</v>
      </c>
      <c r="E770">
        <v>16</v>
      </c>
      <c r="F770">
        <v>1.9102889651834945E-4</v>
      </c>
    </row>
    <row r="771" spans="1:6">
      <c r="A771" t="str">
        <f t="shared" si="11"/>
        <v>11_17</v>
      </c>
      <c r="D771">
        <v>11</v>
      </c>
      <c r="E771">
        <v>17</v>
      </c>
      <c r="F771">
        <v>-2.5506610898282031E-3</v>
      </c>
    </row>
    <row r="772" spans="1:6">
      <c r="A772" t="str">
        <f t="shared" si="11"/>
        <v>11_18</v>
      </c>
      <c r="D772">
        <v>11</v>
      </c>
      <c r="E772">
        <v>18</v>
      </c>
      <c r="F772">
        <v>-1.1043668791735843E-3</v>
      </c>
    </row>
    <row r="773" spans="1:6">
      <c r="A773" t="str">
        <f t="shared" si="11"/>
        <v>11_19</v>
      </c>
      <c r="D773">
        <v>11</v>
      </c>
      <c r="E773">
        <v>19</v>
      </c>
      <c r="F773">
        <v>-1.2490355063832133E-3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-1.0971823120950628E-3</v>
      </c>
    </row>
    <row r="775" spans="1:6">
      <c r="A775" t="str">
        <f t="shared" si="12"/>
        <v>11_21</v>
      </c>
      <c r="D775">
        <v>11</v>
      </c>
      <c r="E775">
        <v>21</v>
      </c>
      <c r="F775">
        <v>-9.5959256932798211E-4</v>
      </c>
    </row>
    <row r="776" spans="1:6">
      <c r="A776" t="str">
        <f t="shared" si="12"/>
        <v>11_22</v>
      </c>
      <c r="D776">
        <v>11</v>
      </c>
      <c r="E776">
        <v>22</v>
      </c>
      <c r="F776">
        <v>-8.1614416256032998E-4</v>
      </c>
    </row>
    <row r="777" spans="1:6">
      <c r="A777" t="str">
        <f t="shared" si="12"/>
        <v>11_23</v>
      </c>
      <c r="D777">
        <v>11</v>
      </c>
      <c r="E777">
        <v>23</v>
      </c>
      <c r="F777">
        <v>-4.5778046640432767E-4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-7.3634775114332629E-4</v>
      </c>
    </row>
    <row r="780" spans="1:6">
      <c r="A780" t="str">
        <f t="shared" si="12"/>
        <v>11_26</v>
      </c>
      <c r="D780">
        <v>11</v>
      </c>
      <c r="E780">
        <v>26</v>
      </c>
      <c r="F780">
        <v>2.1966517604397157E-4</v>
      </c>
    </row>
    <row r="781" spans="1:6">
      <c r="A781" t="str">
        <f t="shared" si="12"/>
        <v>11_27</v>
      </c>
      <c r="D781">
        <v>11</v>
      </c>
      <c r="E781">
        <v>27</v>
      </c>
      <c r="F781">
        <v>-9.2699190245547E-4</v>
      </c>
    </row>
    <row r="782" spans="1:6">
      <c r="A782" t="str">
        <f t="shared" si="12"/>
        <v>11_28</v>
      </c>
      <c r="D782">
        <v>11</v>
      </c>
      <c r="E782">
        <v>28</v>
      </c>
      <c r="F782">
        <v>-1.4928204550552538E-4</v>
      </c>
    </row>
    <row r="783" spans="1:6">
      <c r="A783" t="str">
        <f t="shared" si="12"/>
        <v>11_29</v>
      </c>
      <c r="D783">
        <v>11</v>
      </c>
      <c r="E783">
        <v>29</v>
      </c>
      <c r="F783">
        <v>-9.3230235254380321E-7</v>
      </c>
    </row>
    <row r="784" spans="1:6">
      <c r="A784" t="str">
        <f t="shared" si="12"/>
        <v>11_30</v>
      </c>
      <c r="D784">
        <v>11</v>
      </c>
      <c r="E784">
        <v>30</v>
      </c>
      <c r="F784">
        <v>-4.5074451837492132E-4</v>
      </c>
    </row>
    <row r="785" spans="1:6">
      <c r="A785" t="str">
        <f t="shared" si="12"/>
        <v>11_31</v>
      </c>
      <c r="D785">
        <v>11</v>
      </c>
      <c r="E785">
        <v>31</v>
      </c>
      <c r="F785">
        <v>-7.10742657833635E-4</v>
      </c>
    </row>
    <row r="786" spans="1:6">
      <c r="A786" t="str">
        <f t="shared" si="12"/>
        <v>11_32</v>
      </c>
      <c r="D786">
        <v>11</v>
      </c>
      <c r="E786">
        <v>32</v>
      </c>
      <c r="F786">
        <v>-1.7089860421446029E-3</v>
      </c>
    </row>
    <row r="787" spans="1:6">
      <c r="A787" t="str">
        <f t="shared" si="12"/>
        <v>11_33</v>
      </c>
      <c r="D787">
        <v>11</v>
      </c>
      <c r="E787">
        <v>33</v>
      </c>
      <c r="F787">
        <v>1.720772632120262E-4</v>
      </c>
    </row>
    <row r="788" spans="1:6">
      <c r="A788" t="str">
        <f t="shared" si="12"/>
        <v>11_34</v>
      </c>
      <c r="D788">
        <v>11</v>
      </c>
      <c r="E788">
        <v>34</v>
      </c>
      <c r="F788">
        <v>-9.4938870774650746E-4</v>
      </c>
    </row>
    <row r="789" spans="1:6">
      <c r="A789" t="str">
        <f t="shared" si="12"/>
        <v>11_35</v>
      </c>
      <c r="D789">
        <v>11</v>
      </c>
      <c r="E789">
        <v>35</v>
      </c>
      <c r="F789">
        <v>-2.6689510106490223E-4</v>
      </c>
    </row>
    <row r="790" spans="1:6">
      <c r="A790" t="str">
        <f t="shared" si="12"/>
        <v>11_36</v>
      </c>
      <c r="D790">
        <v>11</v>
      </c>
      <c r="E790">
        <v>36</v>
      </c>
      <c r="F790">
        <v>6.3899748035893783E-4</v>
      </c>
    </row>
    <row r="791" spans="1:6">
      <c r="A791" t="str">
        <f t="shared" si="12"/>
        <v>11_37</v>
      </c>
      <c r="D791">
        <v>11</v>
      </c>
      <c r="E791">
        <v>37</v>
      </c>
      <c r="F791">
        <v>-8.8967501492414973E-4</v>
      </c>
    </row>
    <row r="792" spans="1:6">
      <c r="A792" t="str">
        <f t="shared" si="12"/>
        <v>11_38</v>
      </c>
      <c r="D792">
        <v>11</v>
      </c>
      <c r="E792">
        <v>38</v>
      </c>
      <c r="F792">
        <v>-1.0025752032258714E-3</v>
      </c>
    </row>
    <row r="793" spans="1:6">
      <c r="A793" t="str">
        <f t="shared" si="12"/>
        <v>11_39</v>
      </c>
      <c r="D793">
        <v>11</v>
      </c>
      <c r="E793">
        <v>39</v>
      </c>
      <c r="F793">
        <v>-9.8720984380587496E-4</v>
      </c>
    </row>
    <row r="794" spans="1:6">
      <c r="A794" t="str">
        <f t="shared" si="12"/>
        <v>11_40</v>
      </c>
      <c r="D794">
        <v>11</v>
      </c>
      <c r="E794">
        <v>40</v>
      </c>
      <c r="F794">
        <v>-9.6919424778458893E-5</v>
      </c>
    </row>
    <row r="795" spans="1:6">
      <c r="A795" t="str">
        <f t="shared" si="12"/>
        <v>11_41</v>
      </c>
      <c r="D795">
        <v>11</v>
      </c>
      <c r="E795">
        <v>41</v>
      </c>
      <c r="F795">
        <v>-1.4246786407513799E-3</v>
      </c>
    </row>
    <row r="796" spans="1:6">
      <c r="A796" t="str">
        <f t="shared" si="12"/>
        <v>11_42</v>
      </c>
      <c r="D796">
        <v>11</v>
      </c>
      <c r="E796">
        <v>42</v>
      </c>
      <c r="F796">
        <v>-2.3840571488715972E-4</v>
      </c>
    </row>
    <row r="797" spans="1:6">
      <c r="A797" t="str">
        <f t="shared" si="12"/>
        <v>11_43</v>
      </c>
      <c r="D797">
        <v>11</v>
      </c>
      <c r="E797">
        <v>43</v>
      </c>
      <c r="F797">
        <v>-1.1509339278096037E-3</v>
      </c>
    </row>
    <row r="798" spans="1:6">
      <c r="A798" t="str">
        <f t="shared" si="12"/>
        <v>11_44</v>
      </c>
      <c r="D798">
        <v>11</v>
      </c>
      <c r="E798">
        <v>44</v>
      </c>
      <c r="F798">
        <v>-4.4354067284477542E-4</v>
      </c>
    </row>
    <row r="799" spans="1:6">
      <c r="A799" t="str">
        <f t="shared" si="12"/>
        <v>11_45</v>
      </c>
      <c r="D799">
        <v>11</v>
      </c>
      <c r="E799">
        <v>45</v>
      </c>
      <c r="F799">
        <v>-3.0216915224496026E-4</v>
      </c>
    </row>
    <row r="800" spans="1:6">
      <c r="A800" t="str">
        <f t="shared" si="12"/>
        <v>11_46</v>
      </c>
      <c r="D800">
        <v>11</v>
      </c>
      <c r="E800">
        <v>46</v>
      </c>
      <c r="F800">
        <v>-9.889528937418084E-4</v>
      </c>
    </row>
    <row r="801" spans="1:6">
      <c r="A801" t="str">
        <f t="shared" si="12"/>
        <v>11_47</v>
      </c>
      <c r="D801">
        <v>11</v>
      </c>
      <c r="E801">
        <v>47</v>
      </c>
      <c r="F801">
        <v>7.0183289551260938E-4</v>
      </c>
    </row>
    <row r="802" spans="1:6">
      <c r="A802" t="str">
        <f t="shared" si="12"/>
        <v>11_48</v>
      </c>
      <c r="D802">
        <v>11</v>
      </c>
      <c r="E802">
        <v>48</v>
      </c>
      <c r="F802">
        <v>-9.1141183468988437E-4</v>
      </c>
    </row>
    <row r="803" spans="1:6">
      <c r="A803" t="str">
        <f t="shared" si="12"/>
        <v>11_49</v>
      </c>
      <c r="D803">
        <v>11</v>
      </c>
      <c r="E803">
        <v>49</v>
      </c>
      <c r="F803">
        <v>-6.9180861916963779E-4</v>
      </c>
    </row>
    <row r="804" spans="1:6">
      <c r="A804" t="str">
        <f t="shared" si="12"/>
        <v>11_50</v>
      </c>
      <c r="D804">
        <v>11</v>
      </c>
      <c r="E804">
        <v>50</v>
      </c>
      <c r="F804">
        <v>-3.9538794250975034E-4</v>
      </c>
    </row>
    <row r="805" spans="1:6">
      <c r="A805" t="str">
        <f t="shared" si="12"/>
        <v>11_51</v>
      </c>
      <c r="D805">
        <v>11</v>
      </c>
      <c r="E805">
        <v>51</v>
      </c>
      <c r="F805">
        <v>-5.1158304397315338E-4</v>
      </c>
    </row>
    <row r="806" spans="1:6">
      <c r="A806" t="str">
        <f t="shared" si="12"/>
        <v>11_52</v>
      </c>
      <c r="D806">
        <v>11</v>
      </c>
      <c r="E806">
        <v>52</v>
      </c>
      <c r="F806">
        <v>-8.6986884515876045E-4</v>
      </c>
    </row>
    <row r="807" spans="1:6">
      <c r="A807" t="str">
        <f t="shared" si="12"/>
        <v>11_53</v>
      </c>
      <c r="D807">
        <v>11</v>
      </c>
      <c r="E807">
        <v>53</v>
      </c>
      <c r="F807">
        <v>-9.6935302422185223E-4</v>
      </c>
    </row>
    <row r="808" spans="1:6">
      <c r="A808" t="str">
        <f t="shared" si="12"/>
        <v>11_54</v>
      </c>
      <c r="D808">
        <v>11</v>
      </c>
      <c r="E808">
        <v>54</v>
      </c>
      <c r="F808">
        <v>-6.5119595429911459E-4</v>
      </c>
    </row>
    <row r="809" spans="1:6">
      <c r="A809" t="str">
        <f t="shared" si="12"/>
        <v>11_55</v>
      </c>
      <c r="D809">
        <v>11</v>
      </c>
      <c r="E809">
        <v>55</v>
      </c>
      <c r="F809">
        <v>-1.5132200339771737E-3</v>
      </c>
    </row>
    <row r="810" spans="1:6">
      <c r="A810" t="str">
        <f t="shared" si="12"/>
        <v>11_56</v>
      </c>
      <c r="D810">
        <v>11</v>
      </c>
      <c r="E810">
        <v>56</v>
      </c>
      <c r="F810">
        <v>-9.018738534396927E-4</v>
      </c>
    </row>
    <row r="811" spans="1:6">
      <c r="A811" t="str">
        <f t="shared" si="12"/>
        <v>11_57</v>
      </c>
      <c r="D811">
        <v>11</v>
      </c>
      <c r="E811">
        <v>57</v>
      </c>
      <c r="F811">
        <v>-3.3753700723945616E-4</v>
      </c>
    </row>
    <row r="812" spans="1:6">
      <c r="A812" t="str">
        <f t="shared" si="12"/>
        <v>11_58</v>
      </c>
      <c r="D812">
        <v>11</v>
      </c>
      <c r="E812">
        <v>58</v>
      </c>
      <c r="F812">
        <v>-2.8889618445459138E-4</v>
      </c>
    </row>
    <row r="813" spans="1:6">
      <c r="A813" t="str">
        <f t="shared" si="12"/>
        <v>11_59</v>
      </c>
      <c r="D813">
        <v>11</v>
      </c>
      <c r="E813">
        <v>59</v>
      </c>
      <c r="F813">
        <v>-1.4230642808537204E-3</v>
      </c>
    </row>
    <row r="814" spans="1:6">
      <c r="A814" t="str">
        <f t="shared" si="12"/>
        <v>11_60</v>
      </c>
      <c r="D814">
        <v>11</v>
      </c>
      <c r="E814">
        <v>60</v>
      </c>
      <c r="F814">
        <v>-4.8929659396173826E-4</v>
      </c>
    </row>
    <row r="815" spans="1:6">
      <c r="A815" t="str">
        <f t="shared" si="12"/>
        <v>11_61</v>
      </c>
      <c r="D815">
        <v>11</v>
      </c>
      <c r="E815">
        <v>61</v>
      </c>
      <c r="F815">
        <v>-1.4133081796466216E-3</v>
      </c>
    </row>
    <row r="816" spans="1:6">
      <c r="A816" t="str">
        <f t="shared" si="12"/>
        <v>11_62</v>
      </c>
      <c r="D816">
        <v>11</v>
      </c>
      <c r="E816">
        <v>62</v>
      </c>
      <c r="F816">
        <v>-5.5012790717332222E-4</v>
      </c>
    </row>
    <row r="817" spans="1:6">
      <c r="A817" t="str">
        <f t="shared" si="12"/>
        <v>11_63</v>
      </c>
      <c r="D817">
        <v>11</v>
      </c>
      <c r="E817">
        <v>63</v>
      </c>
      <c r="F817">
        <v>-8.3739471363261197E-4</v>
      </c>
    </row>
    <row r="818" spans="1:6">
      <c r="A818" t="str">
        <f t="shared" si="12"/>
        <v>11_64</v>
      </c>
      <c r="D818">
        <v>11</v>
      </c>
      <c r="E818">
        <v>64</v>
      </c>
      <c r="F818">
        <v>-1.678248222726767E-3</v>
      </c>
    </row>
    <row r="819" spans="1:6">
      <c r="A819" t="str">
        <f t="shared" si="12"/>
        <v>11_65</v>
      </c>
      <c r="D819">
        <v>11</v>
      </c>
      <c r="E819">
        <v>65</v>
      </c>
      <c r="F819">
        <v>-2.1305080175058078E-4</v>
      </c>
    </row>
    <row r="820" spans="1:6">
      <c r="A820" t="str">
        <f t="shared" si="12"/>
        <v>11_66</v>
      </c>
      <c r="D820">
        <v>11</v>
      </c>
      <c r="E820">
        <v>66</v>
      </c>
      <c r="F820">
        <v>-5.1678979685989158E-4</v>
      </c>
    </row>
    <row r="821" spans="1:6">
      <c r="A821" t="str">
        <f t="shared" si="12"/>
        <v>11_67</v>
      </c>
      <c r="D821">
        <v>11</v>
      </c>
      <c r="E821">
        <v>67</v>
      </c>
      <c r="F821">
        <v>-9.5423134844228018E-4</v>
      </c>
    </row>
    <row r="822" spans="1:6">
      <c r="A822" t="str">
        <f t="shared" si="12"/>
        <v>11_68</v>
      </c>
      <c r="D822">
        <v>11</v>
      </c>
      <c r="E822">
        <v>68</v>
      </c>
      <c r="F822">
        <v>-1.732951654917251E-3</v>
      </c>
    </row>
    <row r="823" spans="1:6">
      <c r="A823" t="str">
        <f t="shared" si="12"/>
        <v>11_69</v>
      </c>
      <c r="D823">
        <v>11</v>
      </c>
      <c r="E823">
        <v>69</v>
      </c>
      <c r="F823">
        <v>2.3332820763218717E-4</v>
      </c>
    </row>
    <row r="824" spans="1:6">
      <c r="A824" t="str">
        <f t="shared" si="12"/>
        <v>11_70</v>
      </c>
      <c r="D824">
        <v>11</v>
      </c>
      <c r="E824">
        <v>70</v>
      </c>
      <c r="F824">
        <v>-4.4871408363963093E-4</v>
      </c>
    </row>
    <row r="825" spans="1:6">
      <c r="A825" t="str">
        <f t="shared" si="12"/>
        <v>11_71</v>
      </c>
      <c r="D825">
        <v>11</v>
      </c>
      <c r="E825">
        <v>71</v>
      </c>
      <c r="F825">
        <v>-6.4882421045372833E-4</v>
      </c>
    </row>
    <row r="826" spans="1:6">
      <c r="A826" t="str">
        <f t="shared" si="12"/>
        <v>11_72</v>
      </c>
      <c r="D826">
        <v>11</v>
      </c>
      <c r="E826">
        <v>72</v>
      </c>
      <c r="F826">
        <v>-3.0594312554639677E-4</v>
      </c>
    </row>
    <row r="827" spans="1:6">
      <c r="A827" t="str">
        <f t="shared" si="12"/>
        <v>11_73</v>
      </c>
      <c r="D827">
        <v>11</v>
      </c>
      <c r="E827">
        <v>73</v>
      </c>
      <c r="F827">
        <v>-2.1517475985215098E-4</v>
      </c>
    </row>
    <row r="828" spans="1:6">
      <c r="A828" t="str">
        <f t="shared" si="12"/>
        <v>11_74</v>
      </c>
      <c r="D828">
        <v>11</v>
      </c>
      <c r="E828">
        <v>74</v>
      </c>
      <c r="F828">
        <v>-9.031858076365576E-4</v>
      </c>
    </row>
    <row r="829" spans="1:6">
      <c r="A829" t="str">
        <f t="shared" si="12"/>
        <v>11_75</v>
      </c>
      <c r="D829">
        <v>11</v>
      </c>
      <c r="E829">
        <v>75</v>
      </c>
      <c r="F829">
        <v>-1.6846848930062968E-4</v>
      </c>
    </row>
    <row r="830" spans="1:6">
      <c r="A830" t="str">
        <f t="shared" si="12"/>
        <v>12_1</v>
      </c>
      <c r="D830">
        <v>12</v>
      </c>
      <c r="E830">
        <v>1</v>
      </c>
      <c r="F830">
        <v>-4.9485274601565495E-3</v>
      </c>
    </row>
    <row r="831" spans="1:6">
      <c r="A831" t="str">
        <f t="shared" si="12"/>
        <v>12_2</v>
      </c>
      <c r="D831">
        <v>12</v>
      </c>
      <c r="E831">
        <v>2</v>
      </c>
      <c r="F831">
        <v>-1.2086464698205113E-3</v>
      </c>
    </row>
    <row r="832" spans="1:6">
      <c r="A832" t="str">
        <f t="shared" si="12"/>
        <v>12_3</v>
      </c>
      <c r="D832">
        <v>12</v>
      </c>
      <c r="E832">
        <v>3</v>
      </c>
      <c r="F832">
        <v>-2.0624433716216212E-3</v>
      </c>
    </row>
    <row r="833" spans="1:6">
      <c r="A833" t="str">
        <f t="shared" si="12"/>
        <v>12_4</v>
      </c>
      <c r="D833">
        <v>12</v>
      </c>
      <c r="E833">
        <v>4</v>
      </c>
      <c r="F833">
        <v>-1.4034590109203367E-4</v>
      </c>
    </row>
    <row r="834" spans="1:6">
      <c r="A834" t="str">
        <f t="shared" si="12"/>
        <v>12_5</v>
      </c>
      <c r="D834">
        <v>12</v>
      </c>
      <c r="E834">
        <v>5</v>
      </c>
      <c r="F834">
        <v>-1.7025770806506266E-3</v>
      </c>
    </row>
    <row r="835" spans="1:6">
      <c r="A835" t="str">
        <f t="shared" si="12"/>
        <v>12_6</v>
      </c>
      <c r="D835">
        <v>12</v>
      </c>
      <c r="E835">
        <v>6</v>
      </c>
      <c r="F835">
        <v>7.6499887457803545E-4</v>
      </c>
    </row>
    <row r="836" spans="1:6">
      <c r="A836" t="str">
        <f t="shared" si="12"/>
        <v>12_7</v>
      </c>
      <c r="D836">
        <v>12</v>
      </c>
      <c r="E836">
        <v>7</v>
      </c>
      <c r="F836">
        <v>-1.6162449446406721E-3</v>
      </c>
    </row>
    <row r="837" spans="1:6">
      <c r="A837" t="str">
        <f t="shared" si="12"/>
        <v>12_8</v>
      </c>
      <c r="D837">
        <v>12</v>
      </c>
      <c r="E837">
        <v>8</v>
      </c>
      <c r="F837">
        <v>-1.6122336070367493E-4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-1.0220214056859507E-3</v>
      </c>
    </row>
    <row r="839" spans="1:6">
      <c r="A839" t="str">
        <f t="shared" si="13"/>
        <v>12_10</v>
      </c>
      <c r="D839">
        <v>12</v>
      </c>
      <c r="E839">
        <v>10</v>
      </c>
      <c r="F839">
        <v>4.6438558489309147E-4</v>
      </c>
    </row>
    <row r="840" spans="1:6">
      <c r="A840" t="str">
        <f t="shared" si="13"/>
        <v>12_11</v>
      </c>
      <c r="D840">
        <v>12</v>
      </c>
      <c r="E840">
        <v>11</v>
      </c>
      <c r="F840">
        <v>-1.3788612235782514E-4</v>
      </c>
    </row>
    <row r="841" spans="1:6">
      <c r="A841" t="str">
        <f t="shared" si="13"/>
        <v>12_12</v>
      </c>
      <c r="D841">
        <v>12</v>
      </c>
      <c r="E841">
        <v>12</v>
      </c>
      <c r="F841">
        <v>1.3662389881236445E-2</v>
      </c>
    </row>
    <row r="842" spans="1:6">
      <c r="A842" t="str">
        <f t="shared" si="13"/>
        <v>12_13</v>
      </c>
      <c r="D842">
        <v>12</v>
      </c>
      <c r="E842">
        <v>13</v>
      </c>
      <c r="F842">
        <v>-3.6158165090700604E-3</v>
      </c>
    </row>
    <row r="843" spans="1:6">
      <c r="A843" t="str">
        <f t="shared" si="13"/>
        <v>12_14</v>
      </c>
      <c r="D843">
        <v>12</v>
      </c>
      <c r="E843">
        <v>14</v>
      </c>
      <c r="F843">
        <v>-1.7697574826520384E-3</v>
      </c>
    </row>
    <row r="844" spans="1:6">
      <c r="A844" t="str">
        <f t="shared" si="13"/>
        <v>12_15</v>
      </c>
      <c r="D844">
        <v>12</v>
      </c>
      <c r="E844">
        <v>15</v>
      </c>
      <c r="F844">
        <v>-1.4691289931823445E-2</v>
      </c>
    </row>
    <row r="845" spans="1:6">
      <c r="A845" t="str">
        <f t="shared" si="13"/>
        <v>12_16</v>
      </c>
      <c r="D845">
        <v>12</v>
      </c>
      <c r="E845">
        <v>16</v>
      </c>
      <c r="F845">
        <v>-1.5205034871007511E-3</v>
      </c>
    </row>
    <row r="846" spans="1:6">
      <c r="A846" t="str">
        <f t="shared" si="13"/>
        <v>12_17</v>
      </c>
      <c r="D846">
        <v>12</v>
      </c>
      <c r="E846">
        <v>17</v>
      </c>
      <c r="F846">
        <v>-7.1603050435730092E-4</v>
      </c>
    </row>
    <row r="847" spans="1:6">
      <c r="A847" t="str">
        <f t="shared" si="13"/>
        <v>12_18</v>
      </c>
      <c r="D847">
        <v>12</v>
      </c>
      <c r="E847">
        <v>18</v>
      </c>
      <c r="F847">
        <v>-2.6900886155727969E-3</v>
      </c>
    </row>
    <row r="848" spans="1:6">
      <c r="A848" t="str">
        <f t="shared" si="13"/>
        <v>12_19</v>
      </c>
      <c r="D848">
        <v>12</v>
      </c>
      <c r="E848">
        <v>19</v>
      </c>
      <c r="F848">
        <v>-9.7071521049213721E-4</v>
      </c>
    </row>
    <row r="849" spans="1:6">
      <c r="A849" t="str">
        <f t="shared" si="13"/>
        <v>12_20</v>
      </c>
      <c r="D849">
        <v>12</v>
      </c>
      <c r="E849">
        <v>20</v>
      </c>
      <c r="F849">
        <v>-1.3906735849838758E-3</v>
      </c>
    </row>
    <row r="850" spans="1:6">
      <c r="A850" t="str">
        <f t="shared" si="13"/>
        <v>12_21</v>
      </c>
      <c r="D850">
        <v>12</v>
      </c>
      <c r="E850">
        <v>21</v>
      </c>
      <c r="F850">
        <v>-3.1208774050605319E-4</v>
      </c>
    </row>
    <row r="851" spans="1:6">
      <c r="A851" t="str">
        <f t="shared" si="13"/>
        <v>12_22</v>
      </c>
      <c r="D851">
        <v>12</v>
      </c>
      <c r="E851">
        <v>22</v>
      </c>
      <c r="F851">
        <v>-7.8089555371458242E-4</v>
      </c>
    </row>
    <row r="852" spans="1:6">
      <c r="A852" t="str">
        <f t="shared" si="13"/>
        <v>12_23</v>
      </c>
      <c r="D852">
        <v>12</v>
      </c>
      <c r="E852">
        <v>23</v>
      </c>
      <c r="F852">
        <v>-1.3596227796043212E-3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-8.2840883425704549E-4</v>
      </c>
    </row>
    <row r="855" spans="1:6">
      <c r="A855" t="str">
        <f t="shared" si="13"/>
        <v>12_26</v>
      </c>
      <c r="D855">
        <v>12</v>
      </c>
      <c r="E855">
        <v>26</v>
      </c>
      <c r="F855">
        <v>-1.1620401803332423E-3</v>
      </c>
    </row>
    <row r="856" spans="1:6">
      <c r="A856" t="str">
        <f t="shared" si="13"/>
        <v>12_27</v>
      </c>
      <c r="D856">
        <v>12</v>
      </c>
      <c r="E856">
        <v>27</v>
      </c>
      <c r="F856">
        <v>-7.9582353578050566E-4</v>
      </c>
    </row>
    <row r="857" spans="1:6">
      <c r="A857" t="str">
        <f t="shared" si="13"/>
        <v>12_28</v>
      </c>
      <c r="D857">
        <v>12</v>
      </c>
      <c r="E857">
        <v>28</v>
      </c>
      <c r="F857">
        <v>-1.7178323657804717E-3</v>
      </c>
    </row>
    <row r="858" spans="1:6">
      <c r="A858" t="str">
        <f t="shared" si="13"/>
        <v>12_29</v>
      </c>
      <c r="D858">
        <v>12</v>
      </c>
      <c r="E858">
        <v>29</v>
      </c>
      <c r="F858">
        <v>-2.0015859387553974E-3</v>
      </c>
    </row>
    <row r="859" spans="1:6">
      <c r="A859" t="str">
        <f t="shared" si="13"/>
        <v>12_30</v>
      </c>
      <c r="D859">
        <v>12</v>
      </c>
      <c r="E859">
        <v>30</v>
      </c>
      <c r="F859">
        <v>-1.814250576582259E-3</v>
      </c>
    </row>
    <row r="860" spans="1:6">
      <c r="A860" t="str">
        <f t="shared" si="13"/>
        <v>12_31</v>
      </c>
      <c r="D860">
        <v>12</v>
      </c>
      <c r="E860">
        <v>31</v>
      </c>
      <c r="F860">
        <v>-8.3862102182619548E-4</v>
      </c>
    </row>
    <row r="861" spans="1:6">
      <c r="A861" t="str">
        <f t="shared" si="13"/>
        <v>12_32</v>
      </c>
      <c r="D861">
        <v>12</v>
      </c>
      <c r="E861">
        <v>32</v>
      </c>
      <c r="F861">
        <v>-9.9825539830854525E-5</v>
      </c>
    </row>
    <row r="862" spans="1:6">
      <c r="A862" t="str">
        <f t="shared" si="13"/>
        <v>12_33</v>
      </c>
      <c r="D862">
        <v>12</v>
      </c>
      <c r="E862">
        <v>33</v>
      </c>
      <c r="F862">
        <v>-1.1432829346497719E-3</v>
      </c>
    </row>
    <row r="863" spans="1:6">
      <c r="A863" t="str">
        <f t="shared" si="13"/>
        <v>12_34</v>
      </c>
      <c r="D863">
        <v>12</v>
      </c>
      <c r="E863">
        <v>34</v>
      </c>
      <c r="F863">
        <v>-7.0654044560668368E-4</v>
      </c>
    </row>
    <row r="864" spans="1:6">
      <c r="A864" t="str">
        <f t="shared" si="13"/>
        <v>12_35</v>
      </c>
      <c r="D864">
        <v>12</v>
      </c>
      <c r="E864">
        <v>35</v>
      </c>
      <c r="F864">
        <v>-1.3769460599643618E-3</v>
      </c>
    </row>
    <row r="865" spans="1:6">
      <c r="A865" t="str">
        <f t="shared" si="13"/>
        <v>12_36</v>
      </c>
      <c r="D865">
        <v>12</v>
      </c>
      <c r="E865">
        <v>36</v>
      </c>
      <c r="F865">
        <v>-9.3076106440879557E-4</v>
      </c>
    </row>
    <row r="866" spans="1:6">
      <c r="A866" t="str">
        <f t="shared" si="13"/>
        <v>12_37</v>
      </c>
      <c r="D866">
        <v>12</v>
      </c>
      <c r="E866">
        <v>37</v>
      </c>
      <c r="F866">
        <v>-1.4797184732023034E-3</v>
      </c>
    </row>
    <row r="867" spans="1:6">
      <c r="A867" t="str">
        <f t="shared" si="13"/>
        <v>12_38</v>
      </c>
      <c r="D867">
        <v>12</v>
      </c>
      <c r="E867">
        <v>38</v>
      </c>
      <c r="F867">
        <v>-1.6034723679973046E-3</v>
      </c>
    </row>
    <row r="868" spans="1:6">
      <c r="A868" t="str">
        <f t="shared" si="13"/>
        <v>12_39</v>
      </c>
      <c r="D868">
        <v>12</v>
      </c>
      <c r="E868">
        <v>39</v>
      </c>
      <c r="F868">
        <v>-6.6161320795600888E-4</v>
      </c>
    </row>
    <row r="869" spans="1:6">
      <c r="A869" t="str">
        <f t="shared" si="13"/>
        <v>12_40</v>
      </c>
      <c r="D869">
        <v>12</v>
      </c>
      <c r="E869">
        <v>40</v>
      </c>
      <c r="F869">
        <v>-1.4494278211789071E-3</v>
      </c>
    </row>
    <row r="870" spans="1:6">
      <c r="A870" t="str">
        <f t="shared" si="13"/>
        <v>12_41</v>
      </c>
      <c r="D870">
        <v>12</v>
      </c>
      <c r="E870">
        <v>41</v>
      </c>
      <c r="F870">
        <v>-1.3625443472232855E-3</v>
      </c>
    </row>
    <row r="871" spans="1:6">
      <c r="A871" t="str">
        <f t="shared" si="13"/>
        <v>12_42</v>
      </c>
      <c r="D871">
        <v>12</v>
      </c>
      <c r="E871">
        <v>42</v>
      </c>
      <c r="F871">
        <v>-1.4128992231384405E-3</v>
      </c>
    </row>
    <row r="872" spans="1:6">
      <c r="A872" t="str">
        <f t="shared" si="13"/>
        <v>12_43</v>
      </c>
      <c r="D872">
        <v>12</v>
      </c>
      <c r="E872">
        <v>43</v>
      </c>
      <c r="F872">
        <v>-1.7670698385072133E-3</v>
      </c>
    </row>
    <row r="873" spans="1:6">
      <c r="A873" t="str">
        <f t="shared" si="13"/>
        <v>12_44</v>
      </c>
      <c r="D873">
        <v>12</v>
      </c>
      <c r="E873">
        <v>44</v>
      </c>
      <c r="F873">
        <v>-2.0661721928567781E-3</v>
      </c>
    </row>
    <row r="874" spans="1:6">
      <c r="A874" t="str">
        <f t="shared" si="13"/>
        <v>12_45</v>
      </c>
      <c r="D874">
        <v>12</v>
      </c>
      <c r="E874">
        <v>45</v>
      </c>
      <c r="F874">
        <v>-1.2223508078402366E-3</v>
      </c>
    </row>
    <row r="875" spans="1:6">
      <c r="A875" t="str">
        <f t="shared" si="13"/>
        <v>12_46</v>
      </c>
      <c r="D875">
        <v>12</v>
      </c>
      <c r="E875">
        <v>46</v>
      </c>
      <c r="F875">
        <v>-1.2327714847094214E-3</v>
      </c>
    </row>
    <row r="876" spans="1:6">
      <c r="A876" t="str">
        <f t="shared" si="13"/>
        <v>12_47</v>
      </c>
      <c r="D876">
        <v>12</v>
      </c>
      <c r="E876">
        <v>47</v>
      </c>
      <c r="F876">
        <v>-2.438496857399392E-3</v>
      </c>
    </row>
    <row r="877" spans="1:6">
      <c r="A877" t="str">
        <f t="shared" si="13"/>
        <v>12_48</v>
      </c>
      <c r="D877">
        <v>12</v>
      </c>
      <c r="E877">
        <v>48</v>
      </c>
      <c r="F877">
        <v>-1.0099720766098062E-3</v>
      </c>
    </row>
    <row r="878" spans="1:6">
      <c r="A878" t="str">
        <f t="shared" si="13"/>
        <v>12_49</v>
      </c>
      <c r="D878">
        <v>12</v>
      </c>
      <c r="E878">
        <v>49</v>
      </c>
      <c r="F878">
        <v>-1.1120559611500404E-3</v>
      </c>
    </row>
    <row r="879" spans="1:6">
      <c r="A879" t="str">
        <f t="shared" si="13"/>
        <v>12_50</v>
      </c>
      <c r="D879">
        <v>12</v>
      </c>
      <c r="E879">
        <v>50</v>
      </c>
      <c r="F879">
        <v>-1.598056231827817E-3</v>
      </c>
    </row>
    <row r="880" spans="1:6">
      <c r="A880" t="str">
        <f t="shared" si="13"/>
        <v>12_51</v>
      </c>
      <c r="D880">
        <v>12</v>
      </c>
      <c r="E880">
        <v>51</v>
      </c>
      <c r="F880">
        <v>-1.0140708070641605E-3</v>
      </c>
    </row>
    <row r="881" spans="1:6">
      <c r="A881" t="str">
        <f t="shared" si="13"/>
        <v>12_52</v>
      </c>
      <c r="D881">
        <v>12</v>
      </c>
      <c r="E881">
        <v>52</v>
      </c>
      <c r="F881">
        <v>-1.1427071614471254E-3</v>
      </c>
    </row>
    <row r="882" spans="1:6">
      <c r="A882" t="str">
        <f t="shared" si="13"/>
        <v>12_53</v>
      </c>
      <c r="D882">
        <v>12</v>
      </c>
      <c r="E882">
        <v>53</v>
      </c>
      <c r="F882">
        <v>-1.1527563861619822E-3</v>
      </c>
    </row>
    <row r="883" spans="1:6">
      <c r="A883" t="str">
        <f t="shared" si="13"/>
        <v>12_54</v>
      </c>
      <c r="D883">
        <v>12</v>
      </c>
      <c r="E883">
        <v>54</v>
      </c>
      <c r="F883">
        <v>-1.2269186871714625E-3</v>
      </c>
    </row>
    <row r="884" spans="1:6">
      <c r="A884" t="str">
        <f t="shared" si="13"/>
        <v>12_55</v>
      </c>
      <c r="D884">
        <v>12</v>
      </c>
      <c r="E884">
        <v>55</v>
      </c>
      <c r="F884">
        <v>-1.6402950990248829E-3</v>
      </c>
    </row>
    <row r="885" spans="1:6">
      <c r="A885" t="str">
        <f t="shared" si="13"/>
        <v>12_56</v>
      </c>
      <c r="D885">
        <v>12</v>
      </c>
      <c r="E885">
        <v>56</v>
      </c>
      <c r="F885">
        <v>-9.1683130843024565E-4</v>
      </c>
    </row>
    <row r="886" spans="1:6">
      <c r="A886" t="str">
        <f t="shared" si="13"/>
        <v>12_57</v>
      </c>
      <c r="D886">
        <v>12</v>
      </c>
      <c r="E886">
        <v>57</v>
      </c>
      <c r="F886">
        <v>-2.1655244877183573E-4</v>
      </c>
    </row>
    <row r="887" spans="1:6">
      <c r="A887" t="str">
        <f t="shared" si="13"/>
        <v>12_58</v>
      </c>
      <c r="D887">
        <v>12</v>
      </c>
      <c r="E887">
        <v>58</v>
      </c>
      <c r="F887">
        <v>-1.447288699295231E-3</v>
      </c>
    </row>
    <row r="888" spans="1:6">
      <c r="A888" t="str">
        <f t="shared" si="13"/>
        <v>12_59</v>
      </c>
      <c r="D888">
        <v>12</v>
      </c>
      <c r="E888">
        <v>59</v>
      </c>
      <c r="F888">
        <v>-1.470112808262878E-3</v>
      </c>
    </row>
    <row r="889" spans="1:6">
      <c r="A889" t="str">
        <f t="shared" si="13"/>
        <v>12_60</v>
      </c>
      <c r="D889">
        <v>12</v>
      </c>
      <c r="E889">
        <v>60</v>
      </c>
      <c r="F889">
        <v>-1.9546260389268185E-3</v>
      </c>
    </row>
    <row r="890" spans="1:6">
      <c r="A890" t="str">
        <f t="shared" si="13"/>
        <v>12_61</v>
      </c>
      <c r="D890">
        <v>12</v>
      </c>
      <c r="E890">
        <v>61</v>
      </c>
      <c r="F890">
        <v>-2.2963467833247136E-3</v>
      </c>
    </row>
    <row r="891" spans="1:6">
      <c r="A891" t="str">
        <f t="shared" si="13"/>
        <v>12_62</v>
      </c>
      <c r="D891">
        <v>12</v>
      </c>
      <c r="E891">
        <v>62</v>
      </c>
      <c r="F891">
        <v>-1.7766204200412724E-3</v>
      </c>
    </row>
    <row r="892" spans="1:6">
      <c r="A892" t="str">
        <f t="shared" si="13"/>
        <v>12_63</v>
      </c>
      <c r="D892">
        <v>12</v>
      </c>
      <c r="E892">
        <v>63</v>
      </c>
      <c r="F892">
        <v>-1.0198795495932433E-3</v>
      </c>
    </row>
    <row r="893" spans="1:6">
      <c r="A893" t="str">
        <f t="shared" si="13"/>
        <v>12_64</v>
      </c>
      <c r="D893">
        <v>12</v>
      </c>
      <c r="E893">
        <v>64</v>
      </c>
      <c r="F893">
        <v>-2.5864818831940243E-3</v>
      </c>
    </row>
    <row r="894" spans="1:6">
      <c r="A894" t="str">
        <f t="shared" si="13"/>
        <v>12_65</v>
      </c>
      <c r="D894">
        <v>12</v>
      </c>
      <c r="E894">
        <v>65</v>
      </c>
      <c r="F894">
        <v>-2.0132784101076391E-3</v>
      </c>
    </row>
    <row r="895" spans="1:6">
      <c r="A895" t="str">
        <f t="shared" si="13"/>
        <v>12_66</v>
      </c>
      <c r="D895">
        <v>12</v>
      </c>
      <c r="E895">
        <v>66</v>
      </c>
      <c r="F895">
        <v>-9.2717536186544399E-4</v>
      </c>
    </row>
    <row r="896" spans="1:6">
      <c r="A896" t="str">
        <f t="shared" si="13"/>
        <v>12_67</v>
      </c>
      <c r="D896">
        <v>12</v>
      </c>
      <c r="E896">
        <v>67</v>
      </c>
      <c r="F896">
        <v>-1.2418200734535521E-3</v>
      </c>
    </row>
    <row r="897" spans="1:6">
      <c r="A897" t="str">
        <f t="shared" si="13"/>
        <v>12_68</v>
      </c>
      <c r="D897">
        <v>12</v>
      </c>
      <c r="E897">
        <v>68</v>
      </c>
      <c r="F897">
        <v>-2.5040255544520728E-3</v>
      </c>
    </row>
    <row r="898" spans="1:6">
      <c r="A898" t="str">
        <f t="shared" si="13"/>
        <v>12_69</v>
      </c>
      <c r="D898">
        <v>12</v>
      </c>
      <c r="E898">
        <v>69</v>
      </c>
      <c r="F898">
        <v>-1.8395245039845936E-3</v>
      </c>
    </row>
    <row r="899" spans="1:6">
      <c r="A899" t="str">
        <f t="shared" si="13"/>
        <v>12_70</v>
      </c>
      <c r="D899">
        <v>12</v>
      </c>
      <c r="E899">
        <v>70</v>
      </c>
      <c r="F899">
        <v>-7.6938768116633542E-4</v>
      </c>
    </row>
    <row r="900" spans="1:6">
      <c r="A900" t="str">
        <f t="shared" si="13"/>
        <v>12_71</v>
      </c>
      <c r="D900">
        <v>12</v>
      </c>
      <c r="E900">
        <v>71</v>
      </c>
      <c r="F900">
        <v>-1.1549191807338822E-3</v>
      </c>
    </row>
    <row r="901" spans="1:6">
      <c r="A901" t="str">
        <f t="shared" si="13"/>
        <v>12_72</v>
      </c>
      <c r="D901">
        <v>12</v>
      </c>
      <c r="E901">
        <v>72</v>
      </c>
      <c r="F901">
        <v>-1.7054059882303614E-3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-8.1963061183865657E-4</v>
      </c>
    </row>
    <row r="903" spans="1:6">
      <c r="A903" t="str">
        <f t="shared" si="14"/>
        <v>12_74</v>
      </c>
      <c r="D903">
        <v>12</v>
      </c>
      <c r="E903">
        <v>74</v>
      </c>
      <c r="F903">
        <v>-7.9304535989919371E-4</v>
      </c>
    </row>
    <row r="904" spans="1:6">
      <c r="A904" t="str">
        <f t="shared" si="14"/>
        <v>12_75</v>
      </c>
      <c r="D904">
        <v>12</v>
      </c>
      <c r="E904">
        <v>75</v>
      </c>
      <c r="F904">
        <v>-4.250671888010614E-3</v>
      </c>
    </row>
    <row r="905" spans="1:6">
      <c r="A905" t="str">
        <f t="shared" si="14"/>
        <v>13_1</v>
      </c>
      <c r="D905">
        <v>13</v>
      </c>
      <c r="E905">
        <v>1</v>
      </c>
      <c r="F905">
        <v>-6.1946806653533359E-3</v>
      </c>
    </row>
    <row r="906" spans="1:6">
      <c r="A906" t="str">
        <f t="shared" si="14"/>
        <v>13_2</v>
      </c>
      <c r="D906">
        <v>13</v>
      </c>
      <c r="E906">
        <v>2</v>
      </c>
      <c r="F906">
        <v>1.0043869265262437E-3</v>
      </c>
    </row>
    <row r="907" spans="1:6">
      <c r="A907" t="str">
        <f t="shared" si="14"/>
        <v>13_3</v>
      </c>
      <c r="D907">
        <v>13</v>
      </c>
      <c r="E907">
        <v>3</v>
      </c>
      <c r="F907">
        <v>-8.1590655429261043E-4</v>
      </c>
    </row>
    <row r="908" spans="1:6">
      <c r="A908" t="str">
        <f t="shared" si="14"/>
        <v>13_4</v>
      </c>
      <c r="D908">
        <v>13</v>
      </c>
      <c r="E908">
        <v>4</v>
      </c>
      <c r="F908">
        <v>-9.6447659504505915E-4</v>
      </c>
    </row>
    <row r="909" spans="1:6">
      <c r="A909" t="str">
        <f t="shared" si="14"/>
        <v>13_5</v>
      </c>
      <c r="D909">
        <v>13</v>
      </c>
      <c r="E909">
        <v>5</v>
      </c>
      <c r="F909">
        <v>2.8049026992211091E-4</v>
      </c>
    </row>
    <row r="910" spans="1:6">
      <c r="A910" t="str">
        <f t="shared" si="14"/>
        <v>13_6</v>
      </c>
      <c r="D910">
        <v>13</v>
      </c>
      <c r="E910">
        <v>6</v>
      </c>
      <c r="F910">
        <v>-2.6875156742399049E-3</v>
      </c>
    </row>
    <row r="911" spans="1:6">
      <c r="A911" t="str">
        <f t="shared" si="14"/>
        <v>13_7</v>
      </c>
      <c r="D911">
        <v>13</v>
      </c>
      <c r="E911">
        <v>7</v>
      </c>
      <c r="F911">
        <v>-1.5858141900734672E-3</v>
      </c>
    </row>
    <row r="912" spans="1:6">
      <c r="A912" t="str">
        <f t="shared" si="14"/>
        <v>13_8</v>
      </c>
      <c r="D912">
        <v>13</v>
      </c>
      <c r="E912">
        <v>8</v>
      </c>
      <c r="F912">
        <v>-3.0281181040406249E-4</v>
      </c>
    </row>
    <row r="913" spans="1:6">
      <c r="A913" t="str">
        <f t="shared" si="14"/>
        <v>13_9</v>
      </c>
      <c r="D913">
        <v>13</v>
      </c>
      <c r="E913">
        <v>9</v>
      </c>
      <c r="F913">
        <v>3.2923734587457607E-4</v>
      </c>
    </row>
    <row r="914" spans="1:6">
      <c r="A914" t="str">
        <f t="shared" si="14"/>
        <v>13_10</v>
      </c>
      <c r="D914">
        <v>13</v>
      </c>
      <c r="E914">
        <v>10</v>
      </c>
      <c r="F914">
        <v>-6.3015444678728746E-4</v>
      </c>
    </row>
    <row r="915" spans="1:6">
      <c r="A915" t="str">
        <f t="shared" si="14"/>
        <v>13_11</v>
      </c>
      <c r="D915">
        <v>13</v>
      </c>
      <c r="E915">
        <v>11</v>
      </c>
      <c r="F915">
        <v>-1.3450086476033667E-3</v>
      </c>
    </row>
    <row r="916" spans="1:6">
      <c r="A916" t="str">
        <f t="shared" si="14"/>
        <v>13_12</v>
      </c>
      <c r="D916">
        <v>13</v>
      </c>
      <c r="E916">
        <v>12</v>
      </c>
      <c r="F916">
        <v>-3.8423320507406326E-3</v>
      </c>
    </row>
    <row r="917" spans="1:6">
      <c r="A917" t="str">
        <f t="shared" si="14"/>
        <v>13_13</v>
      </c>
      <c r="D917">
        <v>13</v>
      </c>
      <c r="E917">
        <v>13</v>
      </c>
      <c r="F917">
        <v>1.2669733899434227E-2</v>
      </c>
    </row>
    <row r="918" spans="1:6">
      <c r="A918" t="str">
        <f t="shared" si="14"/>
        <v>13_14</v>
      </c>
      <c r="D918">
        <v>13</v>
      </c>
      <c r="E918">
        <v>14</v>
      </c>
      <c r="F918">
        <v>-6.5340712275260685E-4</v>
      </c>
    </row>
    <row r="919" spans="1:6">
      <c r="A919" t="str">
        <f t="shared" si="14"/>
        <v>13_15</v>
      </c>
      <c r="D919">
        <v>13</v>
      </c>
      <c r="E919">
        <v>15</v>
      </c>
      <c r="F919">
        <v>-1.228824338312251E-2</v>
      </c>
    </row>
    <row r="920" spans="1:6">
      <c r="A920" t="str">
        <f t="shared" si="14"/>
        <v>13_16</v>
      </c>
      <c r="D920">
        <v>13</v>
      </c>
      <c r="E920">
        <v>16</v>
      </c>
      <c r="F920">
        <v>-2.9063565460771216E-3</v>
      </c>
    </row>
    <row r="921" spans="1:6">
      <c r="A921" t="str">
        <f t="shared" si="14"/>
        <v>13_17</v>
      </c>
      <c r="D921">
        <v>13</v>
      </c>
      <c r="E921">
        <v>17</v>
      </c>
      <c r="F921">
        <v>-5.9439696984887056E-4</v>
      </c>
    </row>
    <row r="922" spans="1:6">
      <c r="A922" t="str">
        <f t="shared" si="14"/>
        <v>13_18</v>
      </c>
      <c r="D922">
        <v>13</v>
      </c>
      <c r="E922">
        <v>18</v>
      </c>
      <c r="F922">
        <v>-1.163797288970985E-3</v>
      </c>
    </row>
    <row r="923" spans="1:6">
      <c r="A923" t="str">
        <f t="shared" si="14"/>
        <v>13_19</v>
      </c>
      <c r="D923">
        <v>13</v>
      </c>
      <c r="E923">
        <v>19</v>
      </c>
      <c r="F923">
        <v>-1.334865826353336E-3</v>
      </c>
    </row>
    <row r="924" spans="1:6">
      <c r="A924" t="str">
        <f t="shared" si="14"/>
        <v>13_20</v>
      </c>
      <c r="D924">
        <v>13</v>
      </c>
      <c r="E924">
        <v>20</v>
      </c>
      <c r="F924">
        <v>-4.6240878030892412E-4</v>
      </c>
    </row>
    <row r="925" spans="1:6">
      <c r="A925" t="str">
        <f t="shared" si="14"/>
        <v>13_21</v>
      </c>
      <c r="D925">
        <v>13</v>
      </c>
      <c r="E925">
        <v>21</v>
      </c>
      <c r="F925">
        <v>-1.2825287439573458E-3</v>
      </c>
    </row>
    <row r="926" spans="1:6">
      <c r="A926" t="str">
        <f t="shared" si="14"/>
        <v>13_22</v>
      </c>
      <c r="D926">
        <v>13</v>
      </c>
      <c r="E926">
        <v>22</v>
      </c>
      <c r="F926">
        <v>4.3752647242160058E-4</v>
      </c>
    </row>
    <row r="927" spans="1:6">
      <c r="A927" t="str">
        <f t="shared" si="14"/>
        <v>13_23</v>
      </c>
      <c r="D927">
        <v>13</v>
      </c>
      <c r="E927">
        <v>23</v>
      </c>
      <c r="F927">
        <v>3.8300054078814429E-4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1.9967132625883502E-3</v>
      </c>
    </row>
    <row r="930" spans="1:6">
      <c r="A930" t="str">
        <f t="shared" si="14"/>
        <v>13_26</v>
      </c>
      <c r="D930">
        <v>13</v>
      </c>
      <c r="E930">
        <v>26</v>
      </c>
      <c r="F930">
        <v>-1.5750365125311819E-4</v>
      </c>
    </row>
    <row r="931" spans="1:6">
      <c r="A931" t="str">
        <f t="shared" si="14"/>
        <v>13_27</v>
      </c>
      <c r="D931">
        <v>13</v>
      </c>
      <c r="E931">
        <v>27</v>
      </c>
      <c r="F931">
        <v>-5.9602470489129367E-4</v>
      </c>
    </row>
    <row r="932" spans="1:6">
      <c r="A932" t="str">
        <f t="shared" si="14"/>
        <v>13_28</v>
      </c>
      <c r="D932">
        <v>13</v>
      </c>
      <c r="E932">
        <v>28</v>
      </c>
      <c r="F932">
        <v>-1.7905950924131174E-4</v>
      </c>
    </row>
    <row r="933" spans="1:6">
      <c r="A933" t="str">
        <f t="shared" si="14"/>
        <v>13_29</v>
      </c>
      <c r="D933">
        <v>13</v>
      </c>
      <c r="E933">
        <v>29</v>
      </c>
      <c r="F933">
        <v>4.0346599696856677E-5</v>
      </c>
    </row>
    <row r="934" spans="1:6">
      <c r="A934" t="str">
        <f t="shared" si="14"/>
        <v>13_30</v>
      </c>
      <c r="D934">
        <v>13</v>
      </c>
      <c r="E934">
        <v>30</v>
      </c>
      <c r="F934">
        <v>-8.8320903069043395E-5</v>
      </c>
    </row>
    <row r="935" spans="1:6">
      <c r="A935" t="str">
        <f t="shared" si="14"/>
        <v>13_31</v>
      </c>
      <c r="D935">
        <v>13</v>
      </c>
      <c r="E935">
        <v>31</v>
      </c>
      <c r="F935">
        <v>4.238826891940253E-4</v>
      </c>
    </row>
    <row r="936" spans="1:6">
      <c r="A936" t="str">
        <f t="shared" si="14"/>
        <v>13_32</v>
      </c>
      <c r="D936">
        <v>13</v>
      </c>
      <c r="E936">
        <v>32</v>
      </c>
      <c r="F936">
        <v>-8.6218196596235021E-4</v>
      </c>
    </row>
    <row r="937" spans="1:6">
      <c r="A937" t="str">
        <f t="shared" si="14"/>
        <v>13_33</v>
      </c>
      <c r="D937">
        <v>13</v>
      </c>
      <c r="E937">
        <v>33</v>
      </c>
      <c r="F937">
        <v>3.0218355082224017E-4</v>
      </c>
    </row>
    <row r="938" spans="1:6">
      <c r="A938" t="str">
        <f t="shared" si="14"/>
        <v>13_34</v>
      </c>
      <c r="D938">
        <v>13</v>
      </c>
      <c r="E938">
        <v>34</v>
      </c>
      <c r="F938">
        <v>-3.3005630292487237E-4</v>
      </c>
    </row>
    <row r="939" spans="1:6">
      <c r="A939" t="str">
        <f t="shared" si="14"/>
        <v>13_35</v>
      </c>
      <c r="D939">
        <v>13</v>
      </c>
      <c r="E939">
        <v>35</v>
      </c>
      <c r="F939">
        <v>-1.7971610088029027E-5</v>
      </c>
    </row>
    <row r="940" spans="1:6">
      <c r="A940" t="str">
        <f t="shared" si="14"/>
        <v>13_36</v>
      </c>
      <c r="D940">
        <v>13</v>
      </c>
      <c r="E940">
        <v>36</v>
      </c>
      <c r="F940">
        <v>-4.5738631928707459E-4</v>
      </c>
    </row>
    <row r="941" spans="1:6">
      <c r="A941" t="str">
        <f t="shared" si="14"/>
        <v>13_37</v>
      </c>
      <c r="D941">
        <v>13</v>
      </c>
      <c r="E941">
        <v>37</v>
      </c>
      <c r="F941">
        <v>-1.0198480267262672E-4</v>
      </c>
    </row>
    <row r="942" spans="1:6">
      <c r="A942" t="str">
        <f t="shared" si="14"/>
        <v>13_38</v>
      </c>
      <c r="D942">
        <v>13</v>
      </c>
      <c r="E942">
        <v>38</v>
      </c>
      <c r="F942">
        <v>5.9177856349179128E-5</v>
      </c>
    </row>
    <row r="943" spans="1:6">
      <c r="A943" t="str">
        <f t="shared" si="14"/>
        <v>13_39</v>
      </c>
      <c r="D943">
        <v>13</v>
      </c>
      <c r="E943">
        <v>39</v>
      </c>
      <c r="F943">
        <v>1.1616498283992786E-4</v>
      </c>
    </row>
    <row r="944" spans="1:6">
      <c r="A944" t="str">
        <f t="shared" si="14"/>
        <v>13_40</v>
      </c>
      <c r="D944">
        <v>13</v>
      </c>
      <c r="E944">
        <v>40</v>
      </c>
      <c r="F944">
        <v>3.8747138227840654E-4</v>
      </c>
    </row>
    <row r="945" spans="1:6">
      <c r="A945" t="str">
        <f t="shared" si="14"/>
        <v>13_41</v>
      </c>
      <c r="D945">
        <v>13</v>
      </c>
      <c r="E945">
        <v>41</v>
      </c>
      <c r="F945">
        <v>-1.8915006529248135E-4</v>
      </c>
    </row>
    <row r="946" spans="1:6">
      <c r="A946" t="str">
        <f t="shared" si="14"/>
        <v>13_42</v>
      </c>
      <c r="D946">
        <v>13</v>
      </c>
      <c r="E946">
        <v>42</v>
      </c>
      <c r="F946">
        <v>7.0515258939087249E-4</v>
      </c>
    </row>
    <row r="947" spans="1:6">
      <c r="A947" t="str">
        <f t="shared" si="14"/>
        <v>13_43</v>
      </c>
      <c r="D947">
        <v>13</v>
      </c>
      <c r="E947">
        <v>43</v>
      </c>
      <c r="F947">
        <v>7.0606320824455316E-4</v>
      </c>
    </row>
    <row r="948" spans="1:6">
      <c r="A948" t="str">
        <f t="shared" si="14"/>
        <v>13_44</v>
      </c>
      <c r="D948">
        <v>13</v>
      </c>
      <c r="E948">
        <v>44</v>
      </c>
      <c r="F948">
        <v>2.1696258524541378E-4</v>
      </c>
    </row>
    <row r="949" spans="1:6">
      <c r="A949" t="str">
        <f t="shared" si="14"/>
        <v>13_45</v>
      </c>
      <c r="D949">
        <v>13</v>
      </c>
      <c r="E949">
        <v>45</v>
      </c>
      <c r="F949">
        <v>-4.5091354104353479E-4</v>
      </c>
    </row>
    <row r="950" spans="1:6">
      <c r="A950" t="str">
        <f t="shared" si="14"/>
        <v>13_46</v>
      </c>
      <c r="D950">
        <v>13</v>
      </c>
      <c r="E950">
        <v>46</v>
      </c>
      <c r="F950">
        <v>-3.9705482245089351E-4</v>
      </c>
    </row>
    <row r="951" spans="1:6">
      <c r="A951" t="str">
        <f t="shared" si="14"/>
        <v>13_47</v>
      </c>
      <c r="D951">
        <v>13</v>
      </c>
      <c r="E951">
        <v>47</v>
      </c>
      <c r="F951">
        <v>7.3475587209949399E-4</v>
      </c>
    </row>
    <row r="952" spans="1:6">
      <c r="A952" t="str">
        <f t="shared" si="14"/>
        <v>13_48</v>
      </c>
      <c r="D952">
        <v>13</v>
      </c>
      <c r="E952">
        <v>48</v>
      </c>
      <c r="F952">
        <v>-1.3185076377656048E-4</v>
      </c>
    </row>
    <row r="953" spans="1:6">
      <c r="A953" t="str">
        <f t="shared" si="14"/>
        <v>13_49</v>
      </c>
      <c r="D953">
        <v>13</v>
      </c>
      <c r="E953">
        <v>49</v>
      </c>
      <c r="F953">
        <v>1.3859400321841769E-4</v>
      </c>
    </row>
    <row r="954" spans="1:6">
      <c r="A954" t="str">
        <f t="shared" si="14"/>
        <v>13_50</v>
      </c>
      <c r="D954">
        <v>13</v>
      </c>
      <c r="E954">
        <v>50</v>
      </c>
      <c r="F954">
        <v>-1.7812709829192992E-4</v>
      </c>
    </row>
    <row r="955" spans="1:6">
      <c r="A955" t="str">
        <f t="shared" si="14"/>
        <v>13_51</v>
      </c>
      <c r="D955">
        <v>13</v>
      </c>
      <c r="E955">
        <v>51</v>
      </c>
      <c r="F955">
        <v>5.5484843822577992E-4</v>
      </c>
    </row>
    <row r="956" spans="1:6">
      <c r="A956" t="str">
        <f t="shared" si="14"/>
        <v>13_52</v>
      </c>
      <c r="D956">
        <v>13</v>
      </c>
      <c r="E956">
        <v>52</v>
      </c>
      <c r="F956">
        <v>2.8386417672144309E-5</v>
      </c>
    </row>
    <row r="957" spans="1:6">
      <c r="A957" t="str">
        <f t="shared" si="14"/>
        <v>13_53</v>
      </c>
      <c r="D957">
        <v>13</v>
      </c>
      <c r="E957">
        <v>53</v>
      </c>
      <c r="F957">
        <v>3.1379353688520338E-4</v>
      </c>
    </row>
    <row r="958" spans="1:6">
      <c r="A958" t="str">
        <f t="shared" si="14"/>
        <v>13_54</v>
      </c>
      <c r="D958">
        <v>13</v>
      </c>
      <c r="E958">
        <v>54</v>
      </c>
      <c r="F958">
        <v>4.1204672512394787E-4</v>
      </c>
    </row>
    <row r="959" spans="1:6">
      <c r="A959" t="str">
        <f t="shared" si="14"/>
        <v>13_55</v>
      </c>
      <c r="D959">
        <v>13</v>
      </c>
      <c r="E959">
        <v>55</v>
      </c>
      <c r="F959">
        <v>-8.5149587223710423E-4</v>
      </c>
    </row>
    <row r="960" spans="1:6">
      <c r="A960" t="str">
        <f t="shared" si="14"/>
        <v>13_56</v>
      </c>
      <c r="D960">
        <v>13</v>
      </c>
      <c r="E960">
        <v>56</v>
      </c>
      <c r="F960">
        <v>6.2027074305320163E-6</v>
      </c>
    </row>
    <row r="961" spans="1:6">
      <c r="A961" t="str">
        <f t="shared" si="14"/>
        <v>13_57</v>
      </c>
      <c r="D961">
        <v>13</v>
      </c>
      <c r="E961">
        <v>57</v>
      </c>
      <c r="F961">
        <v>-1.421901565295143E-4</v>
      </c>
    </row>
    <row r="962" spans="1:6">
      <c r="A962" t="str">
        <f t="shared" si="14"/>
        <v>13_58</v>
      </c>
      <c r="D962">
        <v>13</v>
      </c>
      <c r="E962">
        <v>58</v>
      </c>
      <c r="F962">
        <v>-3.8866730765753073E-4</v>
      </c>
    </row>
    <row r="963" spans="1:6">
      <c r="A963" t="str">
        <f t="shared" si="14"/>
        <v>13_59</v>
      </c>
      <c r="D963">
        <v>13</v>
      </c>
      <c r="E963">
        <v>59</v>
      </c>
      <c r="F963">
        <v>4.878858731503339E-4</v>
      </c>
    </row>
    <row r="964" spans="1:6">
      <c r="A964" t="str">
        <f t="shared" si="14"/>
        <v>13_60</v>
      </c>
      <c r="D964">
        <v>13</v>
      </c>
      <c r="E964">
        <v>60</v>
      </c>
      <c r="F964">
        <v>3.3452965163950047E-4</v>
      </c>
    </row>
    <row r="965" spans="1:6">
      <c r="A965" t="str">
        <f t="shared" si="14"/>
        <v>13_61</v>
      </c>
      <c r="D965">
        <v>13</v>
      </c>
      <c r="E965">
        <v>61</v>
      </c>
      <c r="F965">
        <v>1.5746299046918424E-4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8.3496953891017676E-4</v>
      </c>
    </row>
    <row r="967" spans="1:6">
      <c r="A967" t="str">
        <f t="shared" si="15"/>
        <v>13_63</v>
      </c>
      <c r="D967">
        <v>13</v>
      </c>
      <c r="E967">
        <v>63</v>
      </c>
      <c r="F967">
        <v>3.773696908633655E-4</v>
      </c>
    </row>
    <row r="968" spans="1:6">
      <c r="A968" t="str">
        <f t="shared" si="15"/>
        <v>13_64</v>
      </c>
      <c r="D968">
        <v>13</v>
      </c>
      <c r="E968">
        <v>64</v>
      </c>
      <c r="F968">
        <v>-8.3026566564395213E-4</v>
      </c>
    </row>
    <row r="969" spans="1:6">
      <c r="A969" t="str">
        <f t="shared" si="15"/>
        <v>13_65</v>
      </c>
      <c r="D969">
        <v>13</v>
      </c>
      <c r="E969">
        <v>65</v>
      </c>
      <c r="F969">
        <v>4.2393183101074817E-4</v>
      </c>
    </row>
    <row r="970" spans="1:6">
      <c r="A970" t="str">
        <f t="shared" si="15"/>
        <v>13_66</v>
      </c>
      <c r="D970">
        <v>13</v>
      </c>
      <c r="E970">
        <v>66</v>
      </c>
      <c r="F970">
        <v>-1.4273046101532915E-3</v>
      </c>
    </row>
    <row r="971" spans="1:6">
      <c r="A971" t="str">
        <f t="shared" si="15"/>
        <v>13_67</v>
      </c>
      <c r="D971">
        <v>13</v>
      </c>
      <c r="E971">
        <v>67</v>
      </c>
      <c r="F971">
        <v>6.777308336594353E-4</v>
      </c>
    </row>
    <row r="972" spans="1:6">
      <c r="A972" t="str">
        <f t="shared" si="15"/>
        <v>13_68</v>
      </c>
      <c r="D972">
        <v>13</v>
      </c>
      <c r="E972">
        <v>68</v>
      </c>
      <c r="F972">
        <v>3.4885673899378222E-4</v>
      </c>
    </row>
    <row r="973" spans="1:6">
      <c r="A973" t="str">
        <f t="shared" si="15"/>
        <v>13_69</v>
      </c>
      <c r="D973">
        <v>13</v>
      </c>
      <c r="E973">
        <v>69</v>
      </c>
      <c r="F973">
        <v>2.1084885848148411E-4</v>
      </c>
    </row>
    <row r="974" spans="1:6">
      <c r="A974" t="str">
        <f t="shared" si="15"/>
        <v>13_70</v>
      </c>
      <c r="D974">
        <v>13</v>
      </c>
      <c r="E974">
        <v>70</v>
      </c>
      <c r="F974">
        <v>-2.4118124300870822E-4</v>
      </c>
    </row>
    <row r="975" spans="1:6">
      <c r="A975" t="str">
        <f t="shared" si="15"/>
        <v>13_71</v>
      </c>
      <c r="D975">
        <v>13</v>
      </c>
      <c r="E975">
        <v>71</v>
      </c>
      <c r="F975">
        <v>-6.7167980432134857E-4</v>
      </c>
    </row>
    <row r="976" spans="1:6">
      <c r="A976" t="str">
        <f t="shared" si="15"/>
        <v>13_72</v>
      </c>
      <c r="D976">
        <v>13</v>
      </c>
      <c r="E976">
        <v>72</v>
      </c>
      <c r="F976">
        <v>-1.4104538462841193E-4</v>
      </c>
    </row>
    <row r="977" spans="1:6">
      <c r="A977" t="str">
        <f t="shared" si="15"/>
        <v>13_73</v>
      </c>
      <c r="D977">
        <v>13</v>
      </c>
      <c r="E977">
        <v>73</v>
      </c>
      <c r="F977">
        <v>1.6540793773635592E-4</v>
      </c>
    </row>
    <row r="978" spans="1:6">
      <c r="A978" t="str">
        <f t="shared" si="15"/>
        <v>13_74</v>
      </c>
      <c r="D978">
        <v>13</v>
      </c>
      <c r="E978">
        <v>74</v>
      </c>
      <c r="F978">
        <v>1.6721495546866095E-4</v>
      </c>
    </row>
    <row r="979" spans="1:6">
      <c r="A979" t="str">
        <f t="shared" si="15"/>
        <v>13_75</v>
      </c>
      <c r="D979">
        <v>13</v>
      </c>
      <c r="E979">
        <v>75</v>
      </c>
      <c r="F979">
        <v>2.9734758874574753E-3</v>
      </c>
    </row>
    <row r="980" spans="1:6">
      <c r="A980" t="str">
        <f t="shared" si="15"/>
        <v>14_1</v>
      </c>
      <c r="D980">
        <v>14</v>
      </c>
      <c r="E980">
        <v>1</v>
      </c>
      <c r="F980">
        <v>-3.9894315696661076E-3</v>
      </c>
    </row>
    <row r="981" spans="1:6">
      <c r="A981" t="str">
        <f t="shared" si="15"/>
        <v>14_2</v>
      </c>
      <c r="D981">
        <v>14</v>
      </c>
      <c r="E981">
        <v>2</v>
      </c>
      <c r="F981">
        <v>-1.9619807039810118E-3</v>
      </c>
    </row>
    <row r="982" spans="1:6">
      <c r="A982" t="str">
        <f t="shared" si="15"/>
        <v>14_3</v>
      </c>
      <c r="D982">
        <v>14</v>
      </c>
      <c r="E982">
        <v>3</v>
      </c>
      <c r="F982">
        <v>4.9176616677224413E-5</v>
      </c>
    </row>
    <row r="983" spans="1:6">
      <c r="A983" t="str">
        <f t="shared" si="15"/>
        <v>14_4</v>
      </c>
      <c r="D983">
        <v>14</v>
      </c>
      <c r="E983">
        <v>4</v>
      </c>
      <c r="F983">
        <v>-6.9574783185769235E-4</v>
      </c>
    </row>
    <row r="984" spans="1:6">
      <c r="A984" t="str">
        <f t="shared" si="15"/>
        <v>14_5</v>
      </c>
      <c r="D984">
        <v>14</v>
      </c>
      <c r="E984">
        <v>5</v>
      </c>
      <c r="F984">
        <v>5.7311858773387184E-4</v>
      </c>
    </row>
    <row r="985" spans="1:6">
      <c r="A985" t="str">
        <f t="shared" si="15"/>
        <v>14_6</v>
      </c>
      <c r="D985">
        <v>14</v>
      </c>
      <c r="E985">
        <v>6</v>
      </c>
      <c r="F985">
        <v>-3.3757556896444113E-3</v>
      </c>
    </row>
    <row r="986" spans="1:6">
      <c r="A986" t="str">
        <f t="shared" si="15"/>
        <v>14_7</v>
      </c>
      <c r="D986">
        <v>14</v>
      </c>
      <c r="E986">
        <v>7</v>
      </c>
      <c r="F986">
        <v>-2.5611151306814796E-3</v>
      </c>
    </row>
    <row r="987" spans="1:6">
      <c r="A987" t="str">
        <f t="shared" si="15"/>
        <v>14_8</v>
      </c>
      <c r="D987">
        <v>14</v>
      </c>
      <c r="E987">
        <v>8</v>
      </c>
      <c r="F987">
        <v>-3.5348215206811023E-4</v>
      </c>
    </row>
    <row r="988" spans="1:6">
      <c r="A988" t="str">
        <f t="shared" si="15"/>
        <v>14_9</v>
      </c>
      <c r="D988">
        <v>14</v>
      </c>
      <c r="E988">
        <v>9</v>
      </c>
      <c r="F988">
        <v>1.0747514362992115E-4</v>
      </c>
    </row>
    <row r="989" spans="1:6">
      <c r="A989" t="str">
        <f t="shared" si="15"/>
        <v>14_10</v>
      </c>
      <c r="D989">
        <v>14</v>
      </c>
      <c r="E989">
        <v>10</v>
      </c>
      <c r="F989">
        <v>-1.658328463163395E-4</v>
      </c>
    </row>
    <row r="990" spans="1:6">
      <c r="A990" t="str">
        <f t="shared" si="15"/>
        <v>14_11</v>
      </c>
      <c r="D990">
        <v>14</v>
      </c>
      <c r="E990">
        <v>11</v>
      </c>
      <c r="F990">
        <v>-1.1561264966828103E-3</v>
      </c>
    </row>
    <row r="991" spans="1:6">
      <c r="A991" t="str">
        <f t="shared" si="15"/>
        <v>14_12</v>
      </c>
      <c r="D991">
        <v>14</v>
      </c>
      <c r="E991">
        <v>12</v>
      </c>
      <c r="F991">
        <v>-4.6634684306428508E-3</v>
      </c>
    </row>
    <row r="992" spans="1:6">
      <c r="A992" t="str">
        <f t="shared" si="15"/>
        <v>14_13</v>
      </c>
      <c r="D992">
        <v>14</v>
      </c>
      <c r="E992">
        <v>13</v>
      </c>
      <c r="F992">
        <v>-1.6453754564673636E-3</v>
      </c>
    </row>
    <row r="993" spans="1:6">
      <c r="A993" t="str">
        <f t="shared" si="15"/>
        <v>14_14</v>
      </c>
      <c r="D993">
        <v>14</v>
      </c>
      <c r="E993">
        <v>14</v>
      </c>
      <c r="F993">
        <v>5.3794922179393372E-3</v>
      </c>
    </row>
    <row r="994" spans="1:6">
      <c r="A994" t="str">
        <f t="shared" si="15"/>
        <v>14_15</v>
      </c>
      <c r="D994">
        <v>14</v>
      </c>
      <c r="E994">
        <v>15</v>
      </c>
      <c r="F994">
        <v>-1.1403558409039113E-2</v>
      </c>
    </row>
    <row r="995" spans="1:6">
      <c r="A995" t="str">
        <f t="shared" si="15"/>
        <v>14_16</v>
      </c>
      <c r="D995">
        <v>14</v>
      </c>
      <c r="E995">
        <v>16</v>
      </c>
      <c r="F995">
        <v>1.150728875296726E-4</v>
      </c>
    </row>
    <row r="996" spans="1:6">
      <c r="A996" t="str">
        <f t="shared" si="15"/>
        <v>14_17</v>
      </c>
      <c r="D996">
        <v>14</v>
      </c>
      <c r="E996">
        <v>17</v>
      </c>
      <c r="F996">
        <v>-9.4652689168133125E-4</v>
      </c>
    </row>
    <row r="997" spans="1:6">
      <c r="A997" t="str">
        <f t="shared" si="15"/>
        <v>14_18</v>
      </c>
      <c r="D997">
        <v>14</v>
      </c>
      <c r="E997">
        <v>18</v>
      </c>
      <c r="F997">
        <v>9.5793532477318603E-4</v>
      </c>
    </row>
    <row r="998" spans="1:6">
      <c r="A998" t="str">
        <f t="shared" si="15"/>
        <v>14_19</v>
      </c>
      <c r="D998">
        <v>14</v>
      </c>
      <c r="E998">
        <v>19</v>
      </c>
      <c r="F998">
        <v>-7.7893377586904879E-4</v>
      </c>
    </row>
    <row r="999" spans="1:6">
      <c r="A999" t="str">
        <f t="shared" si="15"/>
        <v>14_20</v>
      </c>
      <c r="D999">
        <v>14</v>
      </c>
      <c r="E999">
        <v>20</v>
      </c>
      <c r="F999">
        <v>-2.2702602183759252E-4</v>
      </c>
    </row>
    <row r="1000" spans="1:6">
      <c r="A1000" t="str">
        <f t="shared" si="15"/>
        <v>14_21</v>
      </c>
      <c r="D1000">
        <v>14</v>
      </c>
      <c r="E1000">
        <v>21</v>
      </c>
      <c r="F1000">
        <v>-2.0629411533568433E-3</v>
      </c>
    </row>
    <row r="1001" spans="1:6">
      <c r="A1001" t="str">
        <f t="shared" si="15"/>
        <v>14_22</v>
      </c>
      <c r="D1001">
        <v>14</v>
      </c>
      <c r="E1001">
        <v>22</v>
      </c>
      <c r="F1001">
        <v>-6.624300474465611E-4</v>
      </c>
    </row>
    <row r="1002" spans="1:6">
      <c r="A1002" t="str">
        <f t="shared" si="15"/>
        <v>14_23</v>
      </c>
      <c r="D1002">
        <v>14</v>
      </c>
      <c r="E1002">
        <v>23</v>
      </c>
      <c r="F1002">
        <v>-3.3496535893170299E-5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-1.5780536975811084E-3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-1.1128359460489927E-5</v>
      </c>
    </row>
    <row r="1006" spans="1:6">
      <c r="A1006" t="str">
        <f t="shared" si="15"/>
        <v>14_27</v>
      </c>
      <c r="D1006">
        <v>14</v>
      </c>
      <c r="E1006">
        <v>27</v>
      </c>
      <c r="F1006">
        <v>1.1139441569549483E-4</v>
      </c>
    </row>
    <row r="1007" spans="1:6">
      <c r="A1007" t="str">
        <f t="shared" si="15"/>
        <v>14_28</v>
      </c>
      <c r="D1007">
        <v>14</v>
      </c>
      <c r="E1007">
        <v>28</v>
      </c>
      <c r="F1007">
        <v>-1.3267557327070135E-3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-3.0867811775729236E-4</v>
      </c>
    </row>
    <row r="1009" spans="1:6">
      <c r="A1009" t="str">
        <f t="shared" si="15"/>
        <v>14_30</v>
      </c>
      <c r="D1009">
        <v>14</v>
      </c>
      <c r="E1009">
        <v>30</v>
      </c>
      <c r="F1009">
        <v>-7.3990775664326556E-4</v>
      </c>
    </row>
    <row r="1010" spans="1:6">
      <c r="A1010" t="str">
        <f t="shared" si="15"/>
        <v>14_31</v>
      </c>
      <c r="D1010">
        <v>14</v>
      </c>
      <c r="E1010">
        <v>31</v>
      </c>
      <c r="F1010">
        <v>-4.9680157791980322E-4</v>
      </c>
    </row>
    <row r="1011" spans="1:6">
      <c r="A1011" t="str">
        <f t="shared" si="15"/>
        <v>14_32</v>
      </c>
      <c r="D1011">
        <v>14</v>
      </c>
      <c r="E1011">
        <v>32</v>
      </c>
      <c r="F1011">
        <v>-7.7523619515674884E-4</v>
      </c>
    </row>
    <row r="1012" spans="1:6">
      <c r="A1012" t="str">
        <f t="shared" si="15"/>
        <v>14_33</v>
      </c>
      <c r="D1012">
        <v>14</v>
      </c>
      <c r="E1012">
        <v>33</v>
      </c>
      <c r="F1012">
        <v>-6.7618247839534309E-4</v>
      </c>
    </row>
    <row r="1013" spans="1:6">
      <c r="A1013" t="str">
        <f t="shared" si="15"/>
        <v>14_34</v>
      </c>
      <c r="D1013">
        <v>14</v>
      </c>
      <c r="E1013">
        <v>34</v>
      </c>
      <c r="F1013">
        <v>-8.934035190068944E-4</v>
      </c>
    </row>
    <row r="1014" spans="1:6">
      <c r="A1014" t="str">
        <f t="shared" si="15"/>
        <v>14_35</v>
      </c>
      <c r="D1014">
        <v>14</v>
      </c>
      <c r="E1014">
        <v>35</v>
      </c>
      <c r="F1014">
        <v>-1.3536227162757857E-4</v>
      </c>
    </row>
    <row r="1015" spans="1:6">
      <c r="A1015" t="str">
        <f t="shared" si="15"/>
        <v>14_36</v>
      </c>
      <c r="D1015">
        <v>14</v>
      </c>
      <c r="E1015">
        <v>36</v>
      </c>
      <c r="F1015">
        <v>-1.5766820300931864E-3</v>
      </c>
    </row>
    <row r="1016" spans="1:6">
      <c r="A1016" t="str">
        <f t="shared" si="15"/>
        <v>14_37</v>
      </c>
      <c r="D1016">
        <v>14</v>
      </c>
      <c r="E1016">
        <v>37</v>
      </c>
      <c r="F1016">
        <v>2.5410361808648834E-4</v>
      </c>
    </row>
    <row r="1017" spans="1:6">
      <c r="A1017" t="str">
        <f t="shared" si="15"/>
        <v>14_38</v>
      </c>
      <c r="D1017">
        <v>14</v>
      </c>
      <c r="E1017">
        <v>38</v>
      </c>
      <c r="F1017">
        <v>3.4317202164040723E-4</v>
      </c>
    </row>
    <row r="1018" spans="1:6">
      <c r="A1018" t="str">
        <f t="shared" si="15"/>
        <v>14_39</v>
      </c>
      <c r="D1018">
        <v>14</v>
      </c>
      <c r="E1018">
        <v>39</v>
      </c>
      <c r="F1018">
        <v>-2.2755985927889376E-4</v>
      </c>
    </row>
    <row r="1019" spans="1:6">
      <c r="A1019" t="str">
        <f t="shared" si="15"/>
        <v>14_40</v>
      </c>
      <c r="D1019">
        <v>14</v>
      </c>
      <c r="E1019">
        <v>40</v>
      </c>
      <c r="F1019">
        <v>3.0641594037512346E-4</v>
      </c>
    </row>
    <row r="1020" spans="1:6">
      <c r="A1020" t="str">
        <f t="shared" si="15"/>
        <v>14_41</v>
      </c>
      <c r="D1020">
        <v>14</v>
      </c>
      <c r="E1020">
        <v>41</v>
      </c>
      <c r="F1020">
        <v>2.4818433379589032E-4</v>
      </c>
    </row>
    <row r="1021" spans="1:6">
      <c r="A1021" t="str">
        <f t="shared" si="15"/>
        <v>14_42</v>
      </c>
      <c r="D1021">
        <v>14</v>
      </c>
      <c r="E1021">
        <v>42</v>
      </c>
      <c r="F1021">
        <v>-2.7658227948027875E-4</v>
      </c>
    </row>
    <row r="1022" spans="1:6">
      <c r="A1022" t="str">
        <f t="shared" si="15"/>
        <v>14_43</v>
      </c>
      <c r="D1022">
        <v>14</v>
      </c>
      <c r="E1022">
        <v>43</v>
      </c>
      <c r="F1022">
        <v>-8.1363779419602446E-4</v>
      </c>
    </row>
    <row r="1023" spans="1:6">
      <c r="A1023" t="str">
        <f t="shared" si="15"/>
        <v>14_44</v>
      </c>
      <c r="D1023">
        <v>14</v>
      </c>
      <c r="E1023">
        <v>44</v>
      </c>
      <c r="F1023">
        <v>5.3893301369758041E-5</v>
      </c>
    </row>
    <row r="1024" spans="1:6">
      <c r="A1024" t="str">
        <f t="shared" si="15"/>
        <v>14_45</v>
      </c>
      <c r="D1024">
        <v>14</v>
      </c>
      <c r="E1024">
        <v>45</v>
      </c>
      <c r="F1024">
        <v>-5.2032117465139504E-4</v>
      </c>
    </row>
    <row r="1025" spans="1:6">
      <c r="A1025" t="str">
        <f t="shared" si="15"/>
        <v>14_46</v>
      </c>
      <c r="D1025">
        <v>14</v>
      </c>
      <c r="E1025">
        <v>46</v>
      </c>
      <c r="F1025">
        <v>3.0743692565967208E-5</v>
      </c>
    </row>
    <row r="1026" spans="1:6">
      <c r="A1026" t="str">
        <f t="shared" si="15"/>
        <v>14_47</v>
      </c>
      <c r="D1026">
        <v>14</v>
      </c>
      <c r="E1026">
        <v>47</v>
      </c>
      <c r="F1026">
        <v>7.8948458586565508E-5</v>
      </c>
    </row>
    <row r="1027" spans="1:6">
      <c r="A1027" t="str">
        <f t="shared" si="15"/>
        <v>14_48</v>
      </c>
      <c r="D1027">
        <v>14</v>
      </c>
      <c r="E1027">
        <v>48</v>
      </c>
      <c r="F1027">
        <v>1.0183907629871463E-4</v>
      </c>
    </row>
    <row r="1028" spans="1:6">
      <c r="A1028" t="str">
        <f t="shared" si="15"/>
        <v>14_49</v>
      </c>
      <c r="D1028">
        <v>14</v>
      </c>
      <c r="E1028">
        <v>49</v>
      </c>
      <c r="F1028">
        <v>-2.642982963374298E-4</v>
      </c>
    </row>
    <row r="1029" spans="1:6">
      <c r="A1029" t="str">
        <f t="shared" si="15"/>
        <v>14_50</v>
      </c>
      <c r="D1029">
        <v>14</v>
      </c>
      <c r="E1029">
        <v>50</v>
      </c>
      <c r="F1029">
        <v>-4.96266063964644E-4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-9.3921570031767662E-5</v>
      </c>
    </row>
    <row r="1031" spans="1:6">
      <c r="A1031" t="str">
        <f t="shared" si="16"/>
        <v>14_52</v>
      </c>
      <c r="D1031">
        <v>14</v>
      </c>
      <c r="E1031">
        <v>52</v>
      </c>
      <c r="F1031">
        <v>8.7492820544626002E-5</v>
      </c>
    </row>
    <row r="1032" spans="1:6">
      <c r="A1032" t="str">
        <f t="shared" si="16"/>
        <v>14_53</v>
      </c>
      <c r="D1032">
        <v>14</v>
      </c>
      <c r="E1032">
        <v>53</v>
      </c>
      <c r="F1032">
        <v>-7.9328619116437386E-4</v>
      </c>
    </row>
    <row r="1033" spans="1:6">
      <c r="A1033" t="str">
        <f t="shared" si="16"/>
        <v>14_54</v>
      </c>
      <c r="D1033">
        <v>14</v>
      </c>
      <c r="E1033">
        <v>54</v>
      </c>
      <c r="F1033">
        <v>9.6385658979882048E-5</v>
      </c>
    </row>
    <row r="1034" spans="1:6">
      <c r="A1034" t="str">
        <f t="shared" si="16"/>
        <v>14_55</v>
      </c>
      <c r="D1034">
        <v>14</v>
      </c>
      <c r="E1034">
        <v>55</v>
      </c>
      <c r="F1034">
        <v>1.5146773687535892E-3</v>
      </c>
    </row>
    <row r="1035" spans="1:6">
      <c r="A1035" t="str">
        <f t="shared" si="16"/>
        <v>14_56</v>
      </c>
      <c r="D1035">
        <v>14</v>
      </c>
      <c r="E1035">
        <v>56</v>
      </c>
      <c r="F1035">
        <v>-2.3817341994055845E-4</v>
      </c>
    </row>
    <row r="1036" spans="1:6">
      <c r="A1036" t="str">
        <f t="shared" si="16"/>
        <v>14_57</v>
      </c>
      <c r="D1036">
        <v>14</v>
      </c>
      <c r="E1036">
        <v>57</v>
      </c>
      <c r="F1036">
        <v>-2.5763620610651662E-4</v>
      </c>
    </row>
    <row r="1037" spans="1:6">
      <c r="A1037" t="str">
        <f t="shared" si="16"/>
        <v>14_58</v>
      </c>
      <c r="D1037">
        <v>14</v>
      </c>
      <c r="E1037">
        <v>58</v>
      </c>
      <c r="F1037">
        <v>-9.1972318423254253E-4</v>
      </c>
    </row>
    <row r="1038" spans="1:6">
      <c r="A1038" t="str">
        <f t="shared" si="16"/>
        <v>14_59</v>
      </c>
      <c r="D1038">
        <v>14</v>
      </c>
      <c r="E1038">
        <v>59</v>
      </c>
      <c r="F1038">
        <v>-8.1959646173708055E-4</v>
      </c>
    </row>
    <row r="1039" spans="1:6">
      <c r="A1039" t="str">
        <f t="shared" si="16"/>
        <v>14_60</v>
      </c>
      <c r="D1039">
        <v>14</v>
      </c>
      <c r="E1039">
        <v>60</v>
      </c>
      <c r="F1039">
        <v>1.6357316750761935E-4</v>
      </c>
    </row>
    <row r="1040" spans="1:6">
      <c r="A1040" t="str">
        <f t="shared" si="16"/>
        <v>14_61</v>
      </c>
      <c r="D1040">
        <v>14</v>
      </c>
      <c r="E1040">
        <v>61</v>
      </c>
      <c r="F1040">
        <v>-1.8042709281371331E-3</v>
      </c>
    </row>
    <row r="1041" spans="1:6">
      <c r="A1041" t="str">
        <f t="shared" si="16"/>
        <v>14_62</v>
      </c>
      <c r="D1041">
        <v>14</v>
      </c>
      <c r="E1041">
        <v>62</v>
      </c>
      <c r="F1041">
        <v>3.274938943058209E-4</v>
      </c>
    </row>
    <row r="1042" spans="1:6">
      <c r="A1042" t="str">
        <f t="shared" si="16"/>
        <v>14_63</v>
      </c>
      <c r="D1042">
        <v>14</v>
      </c>
      <c r="E1042">
        <v>63</v>
      </c>
      <c r="F1042">
        <v>3.1085404950820152E-4</v>
      </c>
    </row>
    <row r="1043" spans="1:6">
      <c r="A1043" t="str">
        <f t="shared" si="16"/>
        <v>14_64</v>
      </c>
      <c r="D1043">
        <v>14</v>
      </c>
      <c r="E1043">
        <v>64</v>
      </c>
      <c r="F1043">
        <v>9.0323797951246022E-5</v>
      </c>
    </row>
    <row r="1044" spans="1:6">
      <c r="A1044" t="str">
        <f t="shared" si="16"/>
        <v>14_65</v>
      </c>
      <c r="D1044">
        <v>14</v>
      </c>
      <c r="E1044">
        <v>65</v>
      </c>
      <c r="F1044">
        <v>-1.8379938359545364E-4</v>
      </c>
    </row>
    <row r="1045" spans="1:6">
      <c r="A1045" t="str">
        <f t="shared" si="16"/>
        <v>14_66</v>
      </c>
      <c r="D1045">
        <v>14</v>
      </c>
      <c r="E1045">
        <v>66</v>
      </c>
      <c r="F1045">
        <v>-2.6339272792869225E-4</v>
      </c>
    </row>
    <row r="1046" spans="1:6">
      <c r="A1046" t="str">
        <f t="shared" si="16"/>
        <v>14_67</v>
      </c>
      <c r="D1046">
        <v>14</v>
      </c>
      <c r="E1046">
        <v>67</v>
      </c>
      <c r="F1046">
        <v>-7.4516317518460691E-4</v>
      </c>
    </row>
    <row r="1047" spans="1:6">
      <c r="A1047" t="str">
        <f t="shared" si="16"/>
        <v>14_68</v>
      </c>
      <c r="D1047">
        <v>14</v>
      </c>
      <c r="E1047">
        <v>68</v>
      </c>
      <c r="F1047">
        <v>-2.7834111812659681E-4</v>
      </c>
    </row>
    <row r="1048" spans="1:6">
      <c r="A1048" t="str">
        <f t="shared" si="16"/>
        <v>14_69</v>
      </c>
      <c r="D1048">
        <v>14</v>
      </c>
      <c r="E1048">
        <v>69</v>
      </c>
      <c r="F1048">
        <v>-1.4701466536473217E-4</v>
      </c>
    </row>
    <row r="1049" spans="1:6">
      <c r="A1049" t="str">
        <f t="shared" si="16"/>
        <v>14_70</v>
      </c>
      <c r="D1049">
        <v>14</v>
      </c>
      <c r="E1049">
        <v>70</v>
      </c>
      <c r="F1049">
        <v>2.2350629281141335E-4</v>
      </c>
    </row>
    <row r="1050" spans="1:6">
      <c r="A1050" t="str">
        <f t="shared" si="16"/>
        <v>14_71</v>
      </c>
      <c r="D1050">
        <v>14</v>
      </c>
      <c r="E1050">
        <v>71</v>
      </c>
      <c r="F1050">
        <v>-6.5268870609290095E-4</v>
      </c>
    </row>
    <row r="1051" spans="1:6">
      <c r="A1051" t="str">
        <f t="shared" si="16"/>
        <v>14_72</v>
      </c>
      <c r="D1051">
        <v>14</v>
      </c>
      <c r="E1051">
        <v>72</v>
      </c>
      <c r="F1051">
        <v>1.9918764623918395E-5</v>
      </c>
    </row>
    <row r="1052" spans="1:6">
      <c r="A1052" t="str">
        <f t="shared" si="16"/>
        <v>14_73</v>
      </c>
      <c r="D1052">
        <v>14</v>
      </c>
      <c r="E1052">
        <v>73</v>
      </c>
      <c r="F1052">
        <v>4.5425306048400328E-4</v>
      </c>
    </row>
    <row r="1053" spans="1:6">
      <c r="A1053" t="str">
        <f t="shared" si="16"/>
        <v>14_74</v>
      </c>
      <c r="D1053">
        <v>14</v>
      </c>
      <c r="E1053">
        <v>74</v>
      </c>
      <c r="F1053">
        <v>-1.77893185377917E-4</v>
      </c>
    </row>
    <row r="1054" spans="1:6">
      <c r="A1054" t="str">
        <f t="shared" si="16"/>
        <v>14_75</v>
      </c>
      <c r="D1054">
        <v>14</v>
      </c>
      <c r="E1054">
        <v>75</v>
      </c>
      <c r="F1054">
        <v>-4.2491436984948188E-3</v>
      </c>
    </row>
    <row r="1055" spans="1:6">
      <c r="A1055" t="str">
        <f t="shared" si="16"/>
        <v>15_1</v>
      </c>
      <c r="D1055">
        <v>15</v>
      </c>
      <c r="E1055">
        <v>1</v>
      </c>
      <c r="F1055">
        <v>-8.4093753944608166E-3</v>
      </c>
    </row>
    <row r="1056" spans="1:6">
      <c r="A1056" t="str">
        <f t="shared" si="16"/>
        <v>15_2</v>
      </c>
      <c r="D1056">
        <v>15</v>
      </c>
      <c r="E1056">
        <v>2</v>
      </c>
      <c r="F1056">
        <v>-2.9979413158267199E-4</v>
      </c>
    </row>
    <row r="1057" spans="1:6">
      <c r="A1057" t="str">
        <f t="shared" si="16"/>
        <v>15_3</v>
      </c>
      <c r="D1057">
        <v>15</v>
      </c>
      <c r="E1057">
        <v>3</v>
      </c>
      <c r="F1057">
        <v>-1.1185005115007577E-3</v>
      </c>
    </row>
    <row r="1058" spans="1:6">
      <c r="A1058" t="str">
        <f t="shared" si="16"/>
        <v>15_4</v>
      </c>
      <c r="D1058">
        <v>15</v>
      </c>
      <c r="E1058">
        <v>4</v>
      </c>
      <c r="F1058">
        <v>-1.0088743399921537E-3</v>
      </c>
    </row>
    <row r="1059" spans="1:6">
      <c r="A1059" t="str">
        <f t="shared" si="16"/>
        <v>15_5</v>
      </c>
      <c r="D1059">
        <v>15</v>
      </c>
      <c r="E1059">
        <v>5</v>
      </c>
      <c r="F1059">
        <v>-1.6829800513176525E-3</v>
      </c>
    </row>
    <row r="1060" spans="1:6">
      <c r="A1060" t="str">
        <f t="shared" si="16"/>
        <v>15_6</v>
      </c>
      <c r="D1060">
        <v>15</v>
      </c>
      <c r="E1060">
        <v>6</v>
      </c>
      <c r="F1060">
        <v>-2.7970747638414012E-3</v>
      </c>
    </row>
    <row r="1061" spans="1:6">
      <c r="A1061" t="str">
        <f t="shared" si="16"/>
        <v>15_7</v>
      </c>
      <c r="D1061">
        <v>15</v>
      </c>
      <c r="E1061">
        <v>7</v>
      </c>
      <c r="F1061">
        <v>6.8781267244982401E-5</v>
      </c>
    </row>
    <row r="1062" spans="1:6">
      <c r="A1062" t="str">
        <f t="shared" si="16"/>
        <v>15_8</v>
      </c>
      <c r="D1062">
        <v>15</v>
      </c>
      <c r="E1062">
        <v>8</v>
      </c>
      <c r="F1062">
        <v>-1.3310612955717458E-3</v>
      </c>
    </row>
    <row r="1063" spans="1:6">
      <c r="A1063" t="str">
        <f t="shared" si="16"/>
        <v>15_9</v>
      </c>
      <c r="D1063">
        <v>15</v>
      </c>
      <c r="E1063">
        <v>9</v>
      </c>
      <c r="F1063">
        <v>-1.2149371514910898E-3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-2.5035045720777594E-3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-4.4069848534344013E-3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-6.1431858212907565E-3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-4.8194418098687457E-3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-1.5686139832586862E-3</v>
      </c>
    </row>
    <row r="1069" spans="1:6">
      <c r="A1069" t="str">
        <f t="shared" si="16"/>
        <v>15_15</v>
      </c>
      <c r="D1069">
        <v>15</v>
      </c>
      <c r="E1069">
        <v>15</v>
      </c>
      <c r="F1069">
        <v>3.1660250196163607E-2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-1.6870077106066828E-3</v>
      </c>
    </row>
    <row r="1071" spans="1:6">
      <c r="A1071" t="str">
        <f t="shared" si="16"/>
        <v>15_17</v>
      </c>
      <c r="D1071">
        <v>15</v>
      </c>
      <c r="E1071">
        <v>17</v>
      </c>
      <c r="F1071">
        <v>-1.4873034345499743E-3</v>
      </c>
    </row>
    <row r="1072" spans="1:6">
      <c r="A1072" t="str">
        <f t="shared" si="16"/>
        <v>15_18</v>
      </c>
      <c r="D1072">
        <v>15</v>
      </c>
      <c r="E1072">
        <v>18</v>
      </c>
      <c r="F1072">
        <v>-5.0921455737072121E-4</v>
      </c>
    </row>
    <row r="1073" spans="1:6">
      <c r="A1073" t="str">
        <f t="shared" si="16"/>
        <v>15_19</v>
      </c>
      <c r="D1073">
        <v>15</v>
      </c>
      <c r="E1073">
        <v>19</v>
      </c>
      <c r="F1073">
        <v>-1.7200652131949259E-3</v>
      </c>
    </row>
    <row r="1074" spans="1:6">
      <c r="A1074" t="str">
        <f t="shared" si="16"/>
        <v>15_20</v>
      </c>
      <c r="D1074">
        <v>15</v>
      </c>
      <c r="E1074">
        <v>20</v>
      </c>
      <c r="F1074">
        <v>-1.1457744916468157E-3</v>
      </c>
    </row>
    <row r="1075" spans="1:6">
      <c r="A1075" t="str">
        <f t="shared" si="16"/>
        <v>15_21</v>
      </c>
      <c r="D1075">
        <v>15</v>
      </c>
      <c r="E1075">
        <v>21</v>
      </c>
      <c r="F1075">
        <v>-1.8168824765545698E-3</v>
      </c>
    </row>
    <row r="1076" spans="1:6">
      <c r="A1076" t="str">
        <f t="shared" si="16"/>
        <v>15_22</v>
      </c>
      <c r="D1076">
        <v>15</v>
      </c>
      <c r="E1076">
        <v>22</v>
      </c>
      <c r="F1076">
        <v>-1.8589806158834413E-3</v>
      </c>
    </row>
    <row r="1077" spans="1:6">
      <c r="A1077" t="str">
        <f t="shared" si="16"/>
        <v>15_23</v>
      </c>
      <c r="D1077">
        <v>15</v>
      </c>
      <c r="E1077">
        <v>23</v>
      </c>
      <c r="F1077">
        <v>-1.5511336826111849E-3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-4.3980564488842744E-3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-1.6760686766304381E-3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-1.8045918896033965E-3</v>
      </c>
    </row>
    <row r="1082" spans="1:6">
      <c r="A1082" t="str">
        <f t="shared" si="16"/>
        <v>15_28</v>
      </c>
      <c r="D1082">
        <v>15</v>
      </c>
      <c r="E1082">
        <v>28</v>
      </c>
      <c r="F1082">
        <v>-2.3884393754659465E-3</v>
      </c>
    </row>
    <row r="1083" spans="1:6">
      <c r="A1083" t="str">
        <f t="shared" si="16"/>
        <v>15_29</v>
      </c>
      <c r="D1083">
        <v>15</v>
      </c>
      <c r="E1083">
        <v>29</v>
      </c>
      <c r="F1083">
        <v>-1.415475233635151E-3</v>
      </c>
    </row>
    <row r="1084" spans="1:6">
      <c r="A1084" t="str">
        <f t="shared" si="16"/>
        <v>15_30</v>
      </c>
      <c r="D1084">
        <v>15</v>
      </c>
      <c r="E1084">
        <v>30</v>
      </c>
      <c r="F1084">
        <v>-1.2494326972513239E-3</v>
      </c>
    </row>
    <row r="1085" spans="1:6">
      <c r="A1085" t="str">
        <f t="shared" si="16"/>
        <v>15_31</v>
      </c>
      <c r="D1085">
        <v>15</v>
      </c>
      <c r="E1085">
        <v>31</v>
      </c>
      <c r="F1085">
        <v>-1.8500765553565819E-3</v>
      </c>
    </row>
    <row r="1086" spans="1:6">
      <c r="A1086" t="str">
        <f t="shared" si="16"/>
        <v>15_32</v>
      </c>
      <c r="D1086">
        <v>15</v>
      </c>
      <c r="E1086">
        <v>32</v>
      </c>
      <c r="F1086">
        <v>-8.4726625413451915E-4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-2.2199212374075039E-3</v>
      </c>
    </row>
    <row r="1088" spans="1:6">
      <c r="A1088" t="str">
        <f t="shared" si="16"/>
        <v>15_34</v>
      </c>
      <c r="D1088">
        <v>15</v>
      </c>
      <c r="E1088">
        <v>34</v>
      </c>
      <c r="F1088">
        <v>-1.3172513590911745E-3</v>
      </c>
    </row>
    <row r="1089" spans="1:6">
      <c r="A1089" t="str">
        <f t="shared" si="16"/>
        <v>15_35</v>
      </c>
      <c r="D1089">
        <v>15</v>
      </c>
      <c r="E1089">
        <v>35</v>
      </c>
      <c r="F1089">
        <v>-2.1567829980309885E-3</v>
      </c>
    </row>
    <row r="1090" spans="1:6">
      <c r="A1090" t="str">
        <f t="shared" si="16"/>
        <v>15_36</v>
      </c>
      <c r="D1090">
        <v>15</v>
      </c>
      <c r="E1090">
        <v>36</v>
      </c>
      <c r="F1090">
        <v>-1.7038675813777133E-3</v>
      </c>
    </row>
    <row r="1091" spans="1:6">
      <c r="A1091" t="str">
        <f t="shared" si="16"/>
        <v>15_37</v>
      </c>
      <c r="D1091">
        <v>15</v>
      </c>
      <c r="E1091">
        <v>37</v>
      </c>
      <c r="F1091">
        <v>-1.5337636272100465E-3</v>
      </c>
    </row>
    <row r="1092" spans="1:6">
      <c r="A1092" t="str">
        <f t="shared" si="16"/>
        <v>15_38</v>
      </c>
      <c r="D1092">
        <v>15</v>
      </c>
      <c r="E1092">
        <v>38</v>
      </c>
      <c r="F1092">
        <v>-1.6569993761236124E-3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-1.519084700415162E-3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-2.2766371564586839E-3</v>
      </c>
    </row>
    <row r="1095" spans="1:6">
      <c r="A1095" t="str">
        <f t="shared" si="17"/>
        <v>15_41</v>
      </c>
      <c r="D1095">
        <v>15</v>
      </c>
      <c r="E1095">
        <v>41</v>
      </c>
      <c r="F1095">
        <v>-6.8345674829472277E-4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-1.7435206049930174E-3</v>
      </c>
    </row>
    <row r="1097" spans="1:6">
      <c r="A1097" t="str">
        <f t="shared" si="17"/>
        <v>15_43</v>
      </c>
      <c r="D1097">
        <v>15</v>
      </c>
      <c r="E1097">
        <v>43</v>
      </c>
      <c r="F1097">
        <v>-1.1442058575280832E-3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-2.3890703742070157E-3</v>
      </c>
    </row>
    <row r="1099" spans="1:6">
      <c r="A1099" t="str">
        <f t="shared" si="17"/>
        <v>15_45</v>
      </c>
      <c r="D1099">
        <v>15</v>
      </c>
      <c r="E1099">
        <v>45</v>
      </c>
      <c r="F1099">
        <v>-1.7997091480945089E-3</v>
      </c>
    </row>
    <row r="1100" spans="1:6">
      <c r="A1100" t="str">
        <f t="shared" si="17"/>
        <v>15_46</v>
      </c>
      <c r="D1100">
        <v>15</v>
      </c>
      <c r="E1100">
        <v>46</v>
      </c>
      <c r="F1100">
        <v>-2.0876400114764842E-3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-2.9036100743295174E-3</v>
      </c>
    </row>
    <row r="1102" spans="1:6">
      <c r="A1102" t="str">
        <f t="shared" si="17"/>
        <v>15_48</v>
      </c>
      <c r="D1102">
        <v>15</v>
      </c>
      <c r="E1102">
        <v>48</v>
      </c>
      <c r="F1102">
        <v>-1.391918525034628E-3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-1.609970128816062E-3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-1.6987604393626466E-3</v>
      </c>
    </row>
    <row r="1105" spans="1:6">
      <c r="A1105" t="str">
        <f t="shared" si="17"/>
        <v>15_51</v>
      </c>
      <c r="D1105">
        <v>15</v>
      </c>
      <c r="E1105">
        <v>51</v>
      </c>
      <c r="F1105">
        <v>-1.272698175411466E-3</v>
      </c>
    </row>
    <row r="1106" spans="1:6">
      <c r="A1106" t="str">
        <f t="shared" si="17"/>
        <v>15_52</v>
      </c>
      <c r="D1106">
        <v>15</v>
      </c>
      <c r="E1106">
        <v>52</v>
      </c>
      <c r="F1106">
        <v>-1.8831831183506948E-3</v>
      </c>
    </row>
    <row r="1107" spans="1:6">
      <c r="A1107" t="str">
        <f t="shared" si="17"/>
        <v>15_53</v>
      </c>
      <c r="D1107">
        <v>15</v>
      </c>
      <c r="E1107">
        <v>53</v>
      </c>
      <c r="F1107">
        <v>-3.8158643904493767E-4</v>
      </c>
    </row>
    <row r="1108" spans="1:6">
      <c r="A1108" t="str">
        <f t="shared" si="17"/>
        <v>15_54</v>
      </c>
      <c r="D1108">
        <v>15</v>
      </c>
      <c r="E1108">
        <v>54</v>
      </c>
      <c r="F1108">
        <v>-5.689164614176396E-4</v>
      </c>
    </row>
    <row r="1109" spans="1:6">
      <c r="A1109" t="str">
        <f t="shared" si="17"/>
        <v>15_55</v>
      </c>
      <c r="D1109">
        <v>15</v>
      </c>
      <c r="E1109">
        <v>55</v>
      </c>
      <c r="F1109">
        <v>-3.0993999011336522E-3</v>
      </c>
    </row>
    <row r="1110" spans="1:6">
      <c r="A1110" t="str">
        <f t="shared" si="17"/>
        <v>15_56</v>
      </c>
      <c r="D1110">
        <v>15</v>
      </c>
      <c r="E1110">
        <v>56</v>
      </c>
      <c r="F1110">
        <v>-2.0369480621081036E-3</v>
      </c>
    </row>
    <row r="1111" spans="1:6">
      <c r="A1111" t="str">
        <f t="shared" si="17"/>
        <v>15_57</v>
      </c>
      <c r="D1111">
        <v>15</v>
      </c>
      <c r="E1111">
        <v>57</v>
      </c>
      <c r="F1111">
        <v>-1.5145877526771883E-3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-3.4636820053404933E-3</v>
      </c>
    </row>
    <row r="1113" spans="1:6">
      <c r="A1113" t="str">
        <f t="shared" si="17"/>
        <v>15_59</v>
      </c>
      <c r="D1113">
        <v>15</v>
      </c>
      <c r="E1113">
        <v>59</v>
      </c>
      <c r="F1113">
        <v>-1.6659055054938309E-3</v>
      </c>
    </row>
    <row r="1114" spans="1:6">
      <c r="A1114" t="str">
        <f t="shared" si="17"/>
        <v>15_60</v>
      </c>
      <c r="D1114">
        <v>15</v>
      </c>
      <c r="E1114">
        <v>60</v>
      </c>
      <c r="F1114">
        <v>-1.699895985578678E-3</v>
      </c>
    </row>
    <row r="1115" spans="1:6">
      <c r="A1115" t="str">
        <f t="shared" si="17"/>
        <v>15_61</v>
      </c>
      <c r="D1115">
        <v>15</v>
      </c>
      <c r="E1115">
        <v>61</v>
      </c>
      <c r="F1115">
        <v>-1.7433232012178477E-3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-2.8585877585207845E-3</v>
      </c>
    </row>
    <row r="1117" spans="1:6">
      <c r="A1117" t="str">
        <f t="shared" si="17"/>
        <v>15_63</v>
      </c>
      <c r="D1117">
        <v>15</v>
      </c>
      <c r="E1117">
        <v>63</v>
      </c>
      <c r="F1117">
        <v>-1.2571118955412262E-3</v>
      </c>
    </row>
    <row r="1118" spans="1:6">
      <c r="A1118" t="str">
        <f t="shared" si="17"/>
        <v>15_64</v>
      </c>
      <c r="D1118">
        <v>15</v>
      </c>
      <c r="E1118">
        <v>64</v>
      </c>
      <c r="F1118">
        <v>-1.7602138987157737E-3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-2.0108261882870833E-3</v>
      </c>
    </row>
    <row r="1120" spans="1:6">
      <c r="A1120" t="str">
        <f t="shared" si="17"/>
        <v>15_66</v>
      </c>
      <c r="D1120">
        <v>15</v>
      </c>
      <c r="E1120">
        <v>66</v>
      </c>
      <c r="F1120">
        <v>-1.7882319010499364E-4</v>
      </c>
    </row>
    <row r="1121" spans="1:6">
      <c r="A1121" t="str">
        <f t="shared" si="17"/>
        <v>15_67</v>
      </c>
      <c r="D1121">
        <v>15</v>
      </c>
      <c r="E1121">
        <v>67</v>
      </c>
      <c r="F1121">
        <v>-1.4288476372936213E-3</v>
      </c>
    </row>
    <row r="1122" spans="1:6">
      <c r="A1122" t="str">
        <f t="shared" si="17"/>
        <v>15_68</v>
      </c>
      <c r="D1122">
        <v>15</v>
      </c>
      <c r="E1122">
        <v>68</v>
      </c>
      <c r="F1122">
        <v>-1.2531953714872545E-3</v>
      </c>
    </row>
    <row r="1123" spans="1:6">
      <c r="A1123" t="str">
        <f t="shared" si="17"/>
        <v>15_69</v>
      </c>
      <c r="D1123">
        <v>15</v>
      </c>
      <c r="E1123">
        <v>69</v>
      </c>
      <c r="F1123">
        <v>-1.111061714237254E-3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-1.8868616857602247E-3</v>
      </c>
    </row>
    <row r="1125" spans="1:6">
      <c r="A1125" t="str">
        <f t="shared" si="17"/>
        <v>15_71</v>
      </c>
      <c r="D1125">
        <v>15</v>
      </c>
      <c r="E1125">
        <v>71</v>
      </c>
      <c r="F1125">
        <v>-1.8704423604123574E-3</v>
      </c>
    </row>
    <row r="1126" spans="1:6">
      <c r="A1126" t="str">
        <f t="shared" si="17"/>
        <v>15_72</v>
      </c>
      <c r="D1126">
        <v>15</v>
      </c>
      <c r="E1126">
        <v>72</v>
      </c>
      <c r="F1126">
        <v>-1.2553010790661767E-3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-1.707205224167601E-3</v>
      </c>
    </row>
    <row r="1128" spans="1:6">
      <c r="A1128" t="str">
        <f t="shared" si="17"/>
        <v>15_74</v>
      </c>
      <c r="D1128">
        <v>15</v>
      </c>
      <c r="E1128">
        <v>74</v>
      </c>
      <c r="F1128">
        <v>-6.7627776301371794E-4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-2.131206851904874E-3</v>
      </c>
    </row>
    <row r="1130" spans="1:6">
      <c r="A1130" t="str">
        <f t="shared" si="17"/>
        <v>16_1</v>
      </c>
      <c r="D1130">
        <v>16</v>
      </c>
      <c r="E1130">
        <v>1</v>
      </c>
      <c r="F1130">
        <v>-5.8494808420668943E-3</v>
      </c>
    </row>
    <row r="1131" spans="1:6">
      <c r="A1131" t="str">
        <f t="shared" si="17"/>
        <v>16_2</v>
      </c>
      <c r="D1131">
        <v>16</v>
      </c>
      <c r="E1131">
        <v>2</v>
      </c>
      <c r="F1131">
        <v>-2.1352488191985278E-3</v>
      </c>
    </row>
    <row r="1132" spans="1:6">
      <c r="A1132" t="str">
        <f t="shared" si="17"/>
        <v>16_3</v>
      </c>
      <c r="D1132">
        <v>16</v>
      </c>
      <c r="E1132">
        <v>3</v>
      </c>
      <c r="F1132">
        <v>-3.3010455138562369E-4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-1.2008068037055279E-4</v>
      </c>
    </row>
    <row r="1134" spans="1:6">
      <c r="A1134" t="str">
        <f t="shared" si="17"/>
        <v>16_5</v>
      </c>
      <c r="D1134">
        <v>16</v>
      </c>
      <c r="E1134">
        <v>5</v>
      </c>
      <c r="F1134">
        <v>-4.9304065180983433E-4</v>
      </c>
    </row>
    <row r="1135" spans="1:6">
      <c r="A1135" t="str">
        <f t="shared" si="17"/>
        <v>16_6</v>
      </c>
      <c r="D1135">
        <v>16</v>
      </c>
      <c r="E1135">
        <v>6</v>
      </c>
      <c r="F1135">
        <v>-2.2538300951856728E-3</v>
      </c>
    </row>
    <row r="1136" spans="1:6">
      <c r="A1136" t="str">
        <f t="shared" si="17"/>
        <v>16_7</v>
      </c>
      <c r="D1136">
        <v>16</v>
      </c>
      <c r="E1136">
        <v>7</v>
      </c>
      <c r="F1136">
        <v>-1.3891755897539959E-3</v>
      </c>
    </row>
    <row r="1137" spans="1:6">
      <c r="A1137" t="str">
        <f t="shared" si="17"/>
        <v>16_8</v>
      </c>
      <c r="D1137">
        <v>16</v>
      </c>
      <c r="E1137">
        <v>8</v>
      </c>
      <c r="F1137">
        <v>4.4893044951361551E-4</v>
      </c>
    </row>
    <row r="1138" spans="1:6">
      <c r="A1138" t="str">
        <f t="shared" si="17"/>
        <v>16_9</v>
      </c>
      <c r="D1138">
        <v>16</v>
      </c>
      <c r="E1138">
        <v>9</v>
      </c>
      <c r="F1138">
        <v>-5.2835343538074325E-4</v>
      </c>
    </row>
    <row r="1139" spans="1:6">
      <c r="A1139" t="str">
        <f t="shared" si="17"/>
        <v>16_10</v>
      </c>
      <c r="D1139">
        <v>16</v>
      </c>
      <c r="E1139">
        <v>10</v>
      </c>
      <c r="F1139">
        <v>8.6014556666724008E-5</v>
      </c>
    </row>
    <row r="1140" spans="1:6">
      <c r="A1140" t="str">
        <f t="shared" si="17"/>
        <v>16_11</v>
      </c>
      <c r="D1140">
        <v>16</v>
      </c>
      <c r="E1140">
        <v>11</v>
      </c>
      <c r="F1140">
        <v>2.9768309273096888E-4</v>
      </c>
    </row>
    <row r="1141" spans="1:6">
      <c r="A1141" t="str">
        <f t="shared" si="17"/>
        <v>16_12</v>
      </c>
      <c r="D1141">
        <v>16</v>
      </c>
      <c r="E1141">
        <v>12</v>
      </c>
      <c r="F1141">
        <v>-2.1442926728310286E-3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-3.9225955442734467E-3</v>
      </c>
    </row>
    <row r="1143" spans="1:6">
      <c r="A1143" t="str">
        <f t="shared" si="17"/>
        <v>16_14</v>
      </c>
      <c r="D1143">
        <v>16</v>
      </c>
      <c r="E1143">
        <v>14</v>
      </c>
      <c r="F1143">
        <v>2.0070283932085357E-4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-5.8856547910339143E-3</v>
      </c>
    </row>
    <row r="1145" spans="1:6">
      <c r="A1145" t="str">
        <f t="shared" si="17"/>
        <v>16_16</v>
      </c>
      <c r="D1145">
        <v>16</v>
      </c>
      <c r="E1145">
        <v>16</v>
      </c>
      <c r="F1145">
        <v>1.0441112011564294E-2</v>
      </c>
    </row>
    <row r="1146" spans="1:6">
      <c r="A1146" t="str">
        <f t="shared" si="17"/>
        <v>16_17</v>
      </c>
      <c r="D1146">
        <v>16</v>
      </c>
      <c r="E1146">
        <v>17</v>
      </c>
      <c r="F1146">
        <v>-1.0386175610444469E-3</v>
      </c>
    </row>
    <row r="1147" spans="1:6">
      <c r="A1147" t="str">
        <f t="shared" si="17"/>
        <v>16_18</v>
      </c>
      <c r="D1147">
        <v>16</v>
      </c>
      <c r="E1147">
        <v>18</v>
      </c>
      <c r="F1147">
        <v>5.2257592194995535E-4</v>
      </c>
    </row>
    <row r="1148" spans="1:6">
      <c r="A1148" t="str">
        <f t="shared" si="17"/>
        <v>16_19</v>
      </c>
      <c r="D1148">
        <v>16</v>
      </c>
      <c r="E1148">
        <v>19</v>
      </c>
      <c r="F1148">
        <v>-1.6723576977309011E-4</v>
      </c>
    </row>
    <row r="1149" spans="1:6">
      <c r="A1149" t="str">
        <f t="shared" si="17"/>
        <v>16_20</v>
      </c>
      <c r="D1149">
        <v>16</v>
      </c>
      <c r="E1149">
        <v>20</v>
      </c>
      <c r="F1149">
        <v>-5.6910033646436094E-4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-4.7218969846346472E-4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-1.223310892470319E-3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-1.1702973403705475E-3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-2.4054541000400609E-3</v>
      </c>
    </row>
    <row r="1155" spans="1:6">
      <c r="A1155" t="str">
        <f t="shared" si="17"/>
        <v>16_26</v>
      </c>
      <c r="D1155">
        <v>16</v>
      </c>
      <c r="E1155">
        <v>26</v>
      </c>
      <c r="F1155">
        <v>-4.9910675265786239E-4</v>
      </c>
    </row>
    <row r="1156" spans="1:6">
      <c r="A1156" t="str">
        <f t="shared" si="17"/>
        <v>16_27</v>
      </c>
      <c r="D1156">
        <v>16</v>
      </c>
      <c r="E1156">
        <v>27</v>
      </c>
      <c r="F1156">
        <v>-1.0164171435497658E-3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-2.1896089161984925E-3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-2.0067174055662601E-3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-2.0526086216209154E-3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-1.3890470127160617E-3</v>
      </c>
    </row>
    <row r="1161" spans="1:6">
      <c r="A1161" t="str">
        <f t="shared" si="18"/>
        <v>16_32</v>
      </c>
      <c r="D1161">
        <v>16</v>
      </c>
      <c r="E1161">
        <v>32</v>
      </c>
      <c r="F1161">
        <v>-6.9215967027175902E-4</v>
      </c>
    </row>
    <row r="1162" spans="1:6">
      <c r="A1162" t="str">
        <f t="shared" si="18"/>
        <v>16_33</v>
      </c>
      <c r="D1162">
        <v>16</v>
      </c>
      <c r="E1162">
        <v>33</v>
      </c>
      <c r="F1162">
        <v>-6.6359205175086072E-4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-1.9760738034374755E-3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-1.7321851652287797E-3</v>
      </c>
    </row>
    <row r="1165" spans="1:6">
      <c r="A1165" t="str">
        <f t="shared" si="18"/>
        <v>16_36</v>
      </c>
      <c r="D1165">
        <v>16</v>
      </c>
      <c r="E1165">
        <v>36</v>
      </c>
      <c r="F1165">
        <v>-1.7544958852686804E-3</v>
      </c>
    </row>
    <row r="1166" spans="1:6">
      <c r="A1166" t="str">
        <f t="shared" si="18"/>
        <v>16_37</v>
      </c>
      <c r="D1166">
        <v>16</v>
      </c>
      <c r="E1166">
        <v>37</v>
      </c>
      <c r="F1166">
        <v>-7.352842412595578E-4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-1.9747484715714721E-3</v>
      </c>
    </row>
    <row r="1168" spans="1:6">
      <c r="A1168" t="str">
        <f t="shared" si="18"/>
        <v>16_39</v>
      </c>
      <c r="D1168">
        <v>16</v>
      </c>
      <c r="E1168">
        <v>39</v>
      </c>
      <c r="F1168">
        <v>-9.4104266971400811E-4</v>
      </c>
    </row>
    <row r="1169" spans="1:6">
      <c r="A1169" t="str">
        <f t="shared" si="18"/>
        <v>16_40</v>
      </c>
      <c r="D1169">
        <v>16</v>
      </c>
      <c r="E1169">
        <v>40</v>
      </c>
      <c r="F1169">
        <v>-1.0755144716898027E-3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-1.6762294197770942E-3</v>
      </c>
    </row>
    <row r="1171" spans="1:6">
      <c r="A1171" t="str">
        <f t="shared" si="18"/>
        <v>16_42</v>
      </c>
      <c r="D1171">
        <v>16</v>
      </c>
      <c r="E1171">
        <v>42</v>
      </c>
      <c r="F1171">
        <v>-9.6458513552741645E-4</v>
      </c>
    </row>
    <row r="1172" spans="1:6">
      <c r="A1172" t="str">
        <f t="shared" si="18"/>
        <v>16_43</v>
      </c>
      <c r="D1172">
        <v>16</v>
      </c>
      <c r="E1172">
        <v>43</v>
      </c>
      <c r="F1172">
        <v>-8.5475731438064547E-4</v>
      </c>
    </row>
    <row r="1173" spans="1:6">
      <c r="A1173" t="str">
        <f t="shared" si="18"/>
        <v>16_44</v>
      </c>
      <c r="D1173">
        <v>16</v>
      </c>
      <c r="E1173">
        <v>44</v>
      </c>
      <c r="F1173">
        <v>-1.6701250334223512E-3</v>
      </c>
    </row>
    <row r="1174" spans="1:6">
      <c r="A1174" t="str">
        <f t="shared" si="18"/>
        <v>16_45</v>
      </c>
      <c r="D1174">
        <v>16</v>
      </c>
      <c r="E1174">
        <v>45</v>
      </c>
      <c r="F1174">
        <v>-9.905902889310622E-4</v>
      </c>
    </row>
    <row r="1175" spans="1:6">
      <c r="A1175" t="str">
        <f t="shared" si="18"/>
        <v>16_46</v>
      </c>
      <c r="D1175">
        <v>16</v>
      </c>
      <c r="E1175">
        <v>46</v>
      </c>
      <c r="F1175">
        <v>-5.0225462421069913E-4</v>
      </c>
    </row>
    <row r="1176" spans="1:6">
      <c r="A1176" t="str">
        <f t="shared" si="18"/>
        <v>16_47</v>
      </c>
      <c r="D1176">
        <v>16</v>
      </c>
      <c r="E1176">
        <v>47</v>
      </c>
      <c r="F1176">
        <v>-1.262896818896199E-3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-1.2215497379770399E-3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-1.2512698934627493E-3</v>
      </c>
    </row>
    <row r="1179" spans="1:6">
      <c r="A1179" t="str">
        <f t="shared" si="18"/>
        <v>16_50</v>
      </c>
      <c r="D1179">
        <v>16</v>
      </c>
      <c r="E1179">
        <v>50</v>
      </c>
      <c r="F1179">
        <v>-6.4485866884156427E-4</v>
      </c>
    </row>
    <row r="1180" spans="1:6">
      <c r="A1180" t="str">
        <f t="shared" si="18"/>
        <v>16_51</v>
      </c>
      <c r="D1180">
        <v>16</v>
      </c>
      <c r="E1180">
        <v>51</v>
      </c>
      <c r="F1180">
        <v>-8.5196299196369743E-4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-1.7727181846988603E-3</v>
      </c>
    </row>
    <row r="1182" spans="1:6">
      <c r="A1182" t="str">
        <f t="shared" si="18"/>
        <v>16_53</v>
      </c>
      <c r="D1182">
        <v>16</v>
      </c>
      <c r="E1182">
        <v>53</v>
      </c>
      <c r="F1182">
        <v>-5.5064648519234259E-4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-8.7777625505784597E-4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-1.9568753004083348E-3</v>
      </c>
    </row>
    <row r="1185" spans="1:6">
      <c r="A1185" t="str">
        <f t="shared" si="18"/>
        <v>16_56</v>
      </c>
      <c r="D1185">
        <v>16</v>
      </c>
      <c r="E1185">
        <v>56</v>
      </c>
      <c r="F1185">
        <v>-2.8628318344618058E-4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-1.3716066135438282E-3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-2.4479999520011812E-3</v>
      </c>
    </row>
    <row r="1188" spans="1:6">
      <c r="A1188" t="str">
        <f t="shared" si="18"/>
        <v>16_59</v>
      </c>
      <c r="D1188">
        <v>16</v>
      </c>
      <c r="E1188">
        <v>59</v>
      </c>
      <c r="F1188">
        <v>-1.1694887827648633E-3</v>
      </c>
    </row>
    <row r="1189" spans="1:6">
      <c r="A1189" t="str">
        <f t="shared" si="18"/>
        <v>16_60</v>
      </c>
      <c r="D1189">
        <v>16</v>
      </c>
      <c r="E1189">
        <v>60</v>
      </c>
      <c r="F1189">
        <v>-1.2350040223205899E-3</v>
      </c>
    </row>
    <row r="1190" spans="1:6">
      <c r="A1190" t="str">
        <f t="shared" si="18"/>
        <v>16_61</v>
      </c>
      <c r="D1190">
        <v>16</v>
      </c>
      <c r="E1190">
        <v>61</v>
      </c>
      <c r="F1190">
        <v>-1.1158612074705725E-3</v>
      </c>
    </row>
    <row r="1191" spans="1:6">
      <c r="A1191" t="str">
        <f t="shared" si="18"/>
        <v>16_62</v>
      </c>
      <c r="D1191">
        <v>16</v>
      </c>
      <c r="E1191">
        <v>62</v>
      </c>
      <c r="F1191">
        <v>-1.2223639767436618E-3</v>
      </c>
    </row>
    <row r="1192" spans="1:6">
      <c r="A1192" t="str">
        <f t="shared" si="18"/>
        <v>16_63</v>
      </c>
      <c r="D1192">
        <v>16</v>
      </c>
      <c r="E1192">
        <v>63</v>
      </c>
      <c r="F1192">
        <v>-8.1212043723024522E-4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-2.3180015509404101E-3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-1.8414579752933397E-3</v>
      </c>
    </row>
    <row r="1195" spans="1:6">
      <c r="A1195" t="str">
        <f t="shared" si="18"/>
        <v>16_66</v>
      </c>
      <c r="D1195">
        <v>16</v>
      </c>
      <c r="E1195">
        <v>66</v>
      </c>
      <c r="F1195">
        <v>-1.1441397100909606E-3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-1.6426924917798636E-3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-1.4988114392108021E-3</v>
      </c>
    </row>
    <row r="1198" spans="1:6">
      <c r="A1198" t="str">
        <f t="shared" si="18"/>
        <v>16_69</v>
      </c>
      <c r="D1198">
        <v>16</v>
      </c>
      <c r="E1198">
        <v>69</v>
      </c>
      <c r="F1198">
        <v>-1.3835236608045849E-3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-1.3977466385083866E-3</v>
      </c>
    </row>
    <row r="1200" spans="1:6">
      <c r="A1200" t="str">
        <f t="shared" si="18"/>
        <v>16_71</v>
      </c>
      <c r="D1200">
        <v>16</v>
      </c>
      <c r="E1200">
        <v>71</v>
      </c>
      <c r="F1200">
        <v>-8.0421833062670916E-4</v>
      </c>
    </row>
    <row r="1201" spans="1:6">
      <c r="A1201" t="str">
        <f t="shared" si="18"/>
        <v>16_72</v>
      </c>
      <c r="D1201">
        <v>16</v>
      </c>
      <c r="E1201">
        <v>72</v>
      </c>
      <c r="F1201">
        <v>-1.1228167883151272E-3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-1.6016499113964456E-3</v>
      </c>
    </row>
    <row r="1203" spans="1:6">
      <c r="A1203" t="str">
        <f t="shared" si="18"/>
        <v>16_74</v>
      </c>
      <c r="D1203">
        <v>16</v>
      </c>
      <c r="E1203">
        <v>74</v>
      </c>
      <c r="F1203">
        <v>-7.6250529803825674E-4</v>
      </c>
    </row>
    <row r="1204" spans="1:6">
      <c r="A1204" t="str">
        <f t="shared" si="18"/>
        <v>16_75</v>
      </c>
      <c r="D1204">
        <v>16</v>
      </c>
      <c r="E1204">
        <v>75</v>
      </c>
      <c r="F1204">
        <v>-1.529740515421324E-3</v>
      </c>
    </row>
    <row r="1205" spans="1:6">
      <c r="A1205" t="str">
        <f t="shared" si="18"/>
        <v>17_1</v>
      </c>
      <c r="D1205">
        <v>17</v>
      </c>
      <c r="E1205">
        <v>1</v>
      </c>
      <c r="F1205">
        <v>-4.6969601654143029E-3</v>
      </c>
    </row>
    <row r="1206" spans="1:6">
      <c r="A1206" t="str">
        <f t="shared" si="18"/>
        <v>17_2</v>
      </c>
      <c r="D1206">
        <v>17</v>
      </c>
      <c r="E1206">
        <v>2</v>
      </c>
      <c r="F1206">
        <v>-3.5689524527524952E-4</v>
      </c>
    </row>
    <row r="1207" spans="1:6">
      <c r="A1207" t="str">
        <f t="shared" si="18"/>
        <v>17_3</v>
      </c>
      <c r="D1207">
        <v>17</v>
      </c>
      <c r="E1207">
        <v>3</v>
      </c>
      <c r="F1207">
        <v>-1.2257726984887902E-3</v>
      </c>
    </row>
    <row r="1208" spans="1:6">
      <c r="A1208" t="str">
        <f t="shared" si="18"/>
        <v>17_4</v>
      </c>
      <c r="D1208">
        <v>17</v>
      </c>
      <c r="E1208">
        <v>4</v>
      </c>
      <c r="F1208">
        <v>-3.8355981403765917E-4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1.6265294127263915E-3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-6.3688951164726174E-4</v>
      </c>
    </row>
    <row r="1211" spans="1:6">
      <c r="A1211" t="str">
        <f t="shared" si="18"/>
        <v>17_7</v>
      </c>
      <c r="D1211">
        <v>17</v>
      </c>
      <c r="E1211">
        <v>7</v>
      </c>
      <c r="F1211">
        <v>-7.8735704209121086E-4</v>
      </c>
    </row>
    <row r="1212" spans="1:6">
      <c r="A1212" t="str">
        <f t="shared" si="18"/>
        <v>17_8</v>
      </c>
      <c r="D1212">
        <v>17</v>
      </c>
      <c r="E1212">
        <v>8</v>
      </c>
      <c r="F1212">
        <v>-5.6523458044008116E-4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-1.8067278188625521E-3</v>
      </c>
    </row>
    <row r="1214" spans="1:6">
      <c r="A1214" t="str">
        <f t="shared" si="18"/>
        <v>17_10</v>
      </c>
      <c r="D1214">
        <v>17</v>
      </c>
      <c r="E1214">
        <v>10</v>
      </c>
      <c r="F1214">
        <v>-1.1496344555870076E-3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-2.2845665320486907E-3</v>
      </c>
    </row>
    <row r="1216" spans="1:6">
      <c r="A1216" t="str">
        <f t="shared" si="18"/>
        <v>17_12</v>
      </c>
      <c r="D1216">
        <v>17</v>
      </c>
      <c r="E1216">
        <v>12</v>
      </c>
      <c r="F1216">
        <v>-1.059945134875488E-3</v>
      </c>
    </row>
    <row r="1217" spans="1:6">
      <c r="A1217" t="str">
        <f t="shared" si="18"/>
        <v>17_13</v>
      </c>
      <c r="D1217">
        <v>17</v>
      </c>
      <c r="E1217">
        <v>13</v>
      </c>
      <c r="F1217">
        <v>-6.9647234350588862E-4</v>
      </c>
    </row>
    <row r="1218" spans="1:6">
      <c r="A1218" t="str">
        <f t="shared" si="18"/>
        <v>17_14</v>
      </c>
      <c r="D1218">
        <v>17</v>
      </c>
      <c r="E1218">
        <v>14</v>
      </c>
      <c r="F1218">
        <v>-4.1910065733397376E-4</v>
      </c>
    </row>
    <row r="1219" spans="1:6">
      <c r="A1219" t="str">
        <f t="shared" si="18"/>
        <v>17_15</v>
      </c>
      <c r="D1219">
        <v>17</v>
      </c>
      <c r="E1219">
        <v>15</v>
      </c>
      <c r="F1219">
        <v>-5.7064416956497215E-3</v>
      </c>
    </row>
    <row r="1220" spans="1:6">
      <c r="A1220" t="str">
        <f t="shared" si="18"/>
        <v>17_16</v>
      </c>
      <c r="D1220">
        <v>17</v>
      </c>
      <c r="E1220">
        <v>16</v>
      </c>
      <c r="F1220">
        <v>-1.2193006546278287E-3</v>
      </c>
    </row>
    <row r="1221" spans="1:6">
      <c r="A1221" t="str">
        <f t="shared" si="18"/>
        <v>17_17</v>
      </c>
      <c r="D1221">
        <v>17</v>
      </c>
      <c r="E1221">
        <v>17</v>
      </c>
      <c r="F1221">
        <v>8.8864847098898084E-3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-8.6970055712413984E-4</v>
      </c>
    </row>
    <row r="1223" spans="1:6">
      <c r="A1223" t="str">
        <f t="shared" si="19"/>
        <v>17_19</v>
      </c>
      <c r="D1223">
        <v>17</v>
      </c>
      <c r="E1223">
        <v>19</v>
      </c>
      <c r="F1223">
        <v>-5.5859360188022819E-4</v>
      </c>
    </row>
    <row r="1224" spans="1:6">
      <c r="A1224" t="str">
        <f t="shared" si="19"/>
        <v>17_20</v>
      </c>
      <c r="D1224">
        <v>17</v>
      </c>
      <c r="E1224">
        <v>20</v>
      </c>
      <c r="F1224">
        <v>-7.2169327786447723E-4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-1.6635580163095989E-3</v>
      </c>
    </row>
    <row r="1226" spans="1:6">
      <c r="A1226" t="str">
        <f t="shared" si="19"/>
        <v>17_22</v>
      </c>
      <c r="D1226">
        <v>17</v>
      </c>
      <c r="E1226">
        <v>22</v>
      </c>
      <c r="F1226">
        <v>3.3838891955213821E-5</v>
      </c>
    </row>
    <row r="1227" spans="1:6">
      <c r="A1227" t="str">
        <f t="shared" si="19"/>
        <v>17_23</v>
      </c>
      <c r="D1227">
        <v>17</v>
      </c>
      <c r="E1227">
        <v>23</v>
      </c>
      <c r="F1227">
        <v>-2.8201905205854481E-4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1.3299213748428642E-3</v>
      </c>
    </row>
    <row r="1230" spans="1:6">
      <c r="A1230" t="str">
        <f t="shared" si="19"/>
        <v>17_26</v>
      </c>
      <c r="D1230">
        <v>17</v>
      </c>
      <c r="E1230">
        <v>26</v>
      </c>
      <c r="F1230">
        <v>-9.2821796959847232E-4</v>
      </c>
    </row>
    <row r="1231" spans="1:6">
      <c r="A1231" t="str">
        <f t="shared" si="19"/>
        <v>17_27</v>
      </c>
      <c r="D1231">
        <v>17</v>
      </c>
      <c r="E1231">
        <v>27</v>
      </c>
      <c r="F1231">
        <v>-1.6523894714290566E-3</v>
      </c>
    </row>
    <row r="1232" spans="1:6">
      <c r="A1232" t="str">
        <f t="shared" si="19"/>
        <v>17_28</v>
      </c>
      <c r="D1232">
        <v>17</v>
      </c>
      <c r="E1232">
        <v>28</v>
      </c>
      <c r="F1232">
        <v>-1.7300350129838859E-3</v>
      </c>
    </row>
    <row r="1233" spans="1:6">
      <c r="A1233" t="str">
        <f t="shared" si="19"/>
        <v>17_29</v>
      </c>
      <c r="D1233">
        <v>17</v>
      </c>
      <c r="E1233">
        <v>29</v>
      </c>
      <c r="F1233">
        <v>-8.3721075299582348E-4</v>
      </c>
    </row>
    <row r="1234" spans="1:6">
      <c r="A1234" t="str">
        <f t="shared" si="19"/>
        <v>17_30</v>
      </c>
      <c r="D1234">
        <v>17</v>
      </c>
      <c r="E1234">
        <v>30</v>
      </c>
      <c r="F1234">
        <v>-8.5107483278909577E-4</v>
      </c>
    </row>
    <row r="1235" spans="1:6">
      <c r="A1235" t="str">
        <f t="shared" si="19"/>
        <v>17_31</v>
      </c>
      <c r="D1235">
        <v>17</v>
      </c>
      <c r="E1235">
        <v>31</v>
      </c>
      <c r="F1235">
        <v>-6.1632274860471811E-6</v>
      </c>
    </row>
    <row r="1236" spans="1:6">
      <c r="A1236" t="str">
        <f t="shared" si="19"/>
        <v>17_32</v>
      </c>
      <c r="D1236">
        <v>17</v>
      </c>
      <c r="E1236">
        <v>32</v>
      </c>
      <c r="F1236">
        <v>-2.0305950553069251E-4</v>
      </c>
    </row>
    <row r="1237" spans="1:6">
      <c r="A1237" t="str">
        <f t="shared" si="19"/>
        <v>17_33</v>
      </c>
      <c r="D1237">
        <v>17</v>
      </c>
      <c r="E1237">
        <v>33</v>
      </c>
      <c r="F1237">
        <v>-7.8332379913274397E-4</v>
      </c>
    </row>
    <row r="1238" spans="1:6">
      <c r="A1238" t="str">
        <f t="shared" si="19"/>
        <v>17_34</v>
      </c>
      <c r="D1238">
        <v>17</v>
      </c>
      <c r="E1238">
        <v>34</v>
      </c>
      <c r="F1238">
        <v>-9.3751905695261964E-4</v>
      </c>
    </row>
    <row r="1239" spans="1:6">
      <c r="A1239" t="str">
        <f t="shared" si="19"/>
        <v>17_35</v>
      </c>
      <c r="D1239">
        <v>17</v>
      </c>
      <c r="E1239">
        <v>35</v>
      </c>
      <c r="F1239">
        <v>-1.5019705513582681E-3</v>
      </c>
    </row>
    <row r="1240" spans="1:6">
      <c r="A1240" t="str">
        <f t="shared" si="19"/>
        <v>17_36</v>
      </c>
      <c r="D1240">
        <v>17</v>
      </c>
      <c r="E1240">
        <v>36</v>
      </c>
      <c r="F1240">
        <v>-6.929166537086841E-4</v>
      </c>
    </row>
    <row r="1241" spans="1:6">
      <c r="A1241" t="str">
        <f t="shared" si="19"/>
        <v>17_37</v>
      </c>
      <c r="D1241">
        <v>17</v>
      </c>
      <c r="E1241">
        <v>37</v>
      </c>
      <c r="F1241">
        <v>-8.538251260925805E-4</v>
      </c>
    </row>
    <row r="1242" spans="1:6">
      <c r="A1242" t="str">
        <f t="shared" si="19"/>
        <v>17_38</v>
      </c>
      <c r="D1242">
        <v>17</v>
      </c>
      <c r="E1242">
        <v>38</v>
      </c>
      <c r="F1242">
        <v>-1.7575770208092395E-3</v>
      </c>
    </row>
    <row r="1243" spans="1:6">
      <c r="A1243" t="str">
        <f t="shared" si="19"/>
        <v>17_39</v>
      </c>
      <c r="D1243">
        <v>17</v>
      </c>
      <c r="E1243">
        <v>39</v>
      </c>
      <c r="F1243">
        <v>-2.9034255507155422E-4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-7.19429361491177E-4</v>
      </c>
    </row>
    <row r="1245" spans="1:6">
      <c r="A1245" t="str">
        <f t="shared" si="19"/>
        <v>17_41</v>
      </c>
      <c r="D1245">
        <v>17</v>
      </c>
      <c r="E1245">
        <v>41</v>
      </c>
      <c r="F1245">
        <v>-4.9218098022403892E-4</v>
      </c>
    </row>
    <row r="1246" spans="1:6">
      <c r="A1246" t="str">
        <f t="shared" si="19"/>
        <v>17_42</v>
      </c>
      <c r="D1246">
        <v>17</v>
      </c>
      <c r="E1246">
        <v>42</v>
      </c>
      <c r="F1246">
        <v>-1.2690023678599016E-3</v>
      </c>
    </row>
    <row r="1247" spans="1:6">
      <c r="A1247" t="str">
        <f t="shared" si="19"/>
        <v>17_43</v>
      </c>
      <c r="D1247">
        <v>17</v>
      </c>
      <c r="E1247">
        <v>43</v>
      </c>
      <c r="F1247">
        <v>8.550281505554407E-4</v>
      </c>
    </row>
    <row r="1248" spans="1:6">
      <c r="A1248" t="str">
        <f t="shared" si="19"/>
        <v>17_44</v>
      </c>
      <c r="D1248">
        <v>17</v>
      </c>
      <c r="E1248">
        <v>44</v>
      </c>
      <c r="F1248">
        <v>-1.7625691767886716E-4</v>
      </c>
    </row>
    <row r="1249" spans="1:6">
      <c r="A1249" t="str">
        <f t="shared" si="19"/>
        <v>17_45</v>
      </c>
      <c r="D1249">
        <v>17</v>
      </c>
      <c r="E1249">
        <v>45</v>
      </c>
      <c r="F1249">
        <v>-5.5391265688648308E-4</v>
      </c>
    </row>
    <row r="1250" spans="1:6">
      <c r="A1250" t="str">
        <f t="shared" si="19"/>
        <v>17_46</v>
      </c>
      <c r="D1250">
        <v>17</v>
      </c>
      <c r="E1250">
        <v>46</v>
      </c>
      <c r="F1250">
        <v>-5.5820738196895757E-4</v>
      </c>
    </row>
    <row r="1251" spans="1:6">
      <c r="A1251" t="str">
        <f t="shared" si="19"/>
        <v>17_47</v>
      </c>
      <c r="D1251">
        <v>17</v>
      </c>
      <c r="E1251">
        <v>47</v>
      </c>
      <c r="F1251">
        <v>-1.1639557461558879E-3</v>
      </c>
    </row>
    <row r="1252" spans="1:6">
      <c r="A1252" t="str">
        <f t="shared" si="19"/>
        <v>17_48</v>
      </c>
      <c r="D1252">
        <v>17</v>
      </c>
      <c r="E1252">
        <v>48</v>
      </c>
      <c r="F1252">
        <v>-1.4337003431668977E-4</v>
      </c>
    </row>
    <row r="1253" spans="1:6">
      <c r="A1253" t="str">
        <f t="shared" si="19"/>
        <v>17_49</v>
      </c>
      <c r="D1253">
        <v>17</v>
      </c>
      <c r="E1253">
        <v>49</v>
      </c>
      <c r="F1253">
        <v>-1.0208572984888636E-4</v>
      </c>
    </row>
    <row r="1254" spans="1:6">
      <c r="A1254" t="str">
        <f t="shared" si="19"/>
        <v>17_50</v>
      </c>
      <c r="D1254">
        <v>17</v>
      </c>
      <c r="E1254">
        <v>50</v>
      </c>
      <c r="F1254">
        <v>-9.8270530408289683E-4</v>
      </c>
    </row>
    <row r="1255" spans="1:6">
      <c r="A1255" t="str">
        <f t="shared" si="19"/>
        <v>17_51</v>
      </c>
      <c r="D1255">
        <v>17</v>
      </c>
      <c r="E1255">
        <v>51</v>
      </c>
      <c r="F1255">
        <v>-3.6080432006751356E-4</v>
      </c>
    </row>
    <row r="1256" spans="1:6">
      <c r="A1256" t="str">
        <f t="shared" si="19"/>
        <v>17_52</v>
      </c>
      <c r="D1256">
        <v>17</v>
      </c>
      <c r="E1256">
        <v>52</v>
      </c>
      <c r="F1256">
        <v>-4.1015386633670427E-4</v>
      </c>
    </row>
    <row r="1257" spans="1:6">
      <c r="A1257" t="str">
        <f t="shared" si="19"/>
        <v>17_53</v>
      </c>
      <c r="D1257">
        <v>17</v>
      </c>
      <c r="E1257">
        <v>53</v>
      </c>
      <c r="F1257">
        <v>4.2170372878928714E-5</v>
      </c>
    </row>
    <row r="1258" spans="1:6">
      <c r="A1258" t="str">
        <f t="shared" si="19"/>
        <v>17_54</v>
      </c>
      <c r="D1258">
        <v>17</v>
      </c>
      <c r="E1258">
        <v>54</v>
      </c>
      <c r="F1258">
        <v>-1.510218424084859E-3</v>
      </c>
    </row>
    <row r="1259" spans="1:6">
      <c r="A1259" t="str">
        <f t="shared" si="19"/>
        <v>17_55</v>
      </c>
      <c r="D1259">
        <v>17</v>
      </c>
      <c r="E1259">
        <v>55</v>
      </c>
      <c r="F1259">
        <v>-7.5832990105646986E-4</v>
      </c>
    </row>
    <row r="1260" spans="1:6">
      <c r="A1260" t="str">
        <f t="shared" si="19"/>
        <v>17_56</v>
      </c>
      <c r="D1260">
        <v>17</v>
      </c>
      <c r="E1260">
        <v>56</v>
      </c>
      <c r="F1260">
        <v>3.4654707143556591E-4</v>
      </c>
    </row>
    <row r="1261" spans="1:6">
      <c r="A1261" t="str">
        <f t="shared" si="19"/>
        <v>17_57</v>
      </c>
      <c r="D1261">
        <v>17</v>
      </c>
      <c r="E1261">
        <v>57</v>
      </c>
      <c r="F1261">
        <v>-6.7701667367528801E-5</v>
      </c>
    </row>
    <row r="1262" spans="1:6">
      <c r="A1262" t="str">
        <f t="shared" si="19"/>
        <v>17_58</v>
      </c>
      <c r="D1262">
        <v>17</v>
      </c>
      <c r="E1262">
        <v>58</v>
      </c>
      <c r="F1262">
        <v>-1.2479483148776572E-3</v>
      </c>
    </row>
    <row r="1263" spans="1:6">
      <c r="A1263" t="str">
        <f t="shared" si="19"/>
        <v>17_59</v>
      </c>
      <c r="D1263">
        <v>17</v>
      </c>
      <c r="E1263">
        <v>59</v>
      </c>
      <c r="F1263">
        <v>5.3881917736859936E-4</v>
      </c>
    </row>
    <row r="1264" spans="1:6">
      <c r="A1264" t="str">
        <f t="shared" si="19"/>
        <v>17_60</v>
      </c>
      <c r="D1264">
        <v>17</v>
      </c>
      <c r="E1264">
        <v>60</v>
      </c>
      <c r="F1264">
        <v>-6.4629942192096868E-4</v>
      </c>
    </row>
    <row r="1265" spans="1:6">
      <c r="A1265" t="str">
        <f t="shared" si="19"/>
        <v>17_61</v>
      </c>
      <c r="D1265">
        <v>17</v>
      </c>
      <c r="E1265">
        <v>61</v>
      </c>
      <c r="F1265">
        <v>4.9147915279287835E-4</v>
      </c>
    </row>
    <row r="1266" spans="1:6">
      <c r="A1266" t="str">
        <f t="shared" si="19"/>
        <v>17_62</v>
      </c>
      <c r="D1266">
        <v>17</v>
      </c>
      <c r="E1266">
        <v>62</v>
      </c>
      <c r="F1266">
        <v>-1.2822851419570362E-3</v>
      </c>
    </row>
    <row r="1267" spans="1:6">
      <c r="A1267" t="str">
        <f t="shared" si="19"/>
        <v>17_63</v>
      </c>
      <c r="D1267">
        <v>17</v>
      </c>
      <c r="E1267">
        <v>63</v>
      </c>
      <c r="F1267">
        <v>3.1476323448140003E-4</v>
      </c>
    </row>
    <row r="1268" spans="1:6">
      <c r="A1268" t="str">
        <f t="shared" si="19"/>
        <v>17_64</v>
      </c>
      <c r="D1268">
        <v>17</v>
      </c>
      <c r="E1268">
        <v>64</v>
      </c>
      <c r="F1268">
        <v>-1.2900909913114527E-4</v>
      </c>
    </row>
    <row r="1269" spans="1:6">
      <c r="A1269" t="str">
        <f t="shared" si="19"/>
        <v>17_65</v>
      </c>
      <c r="D1269">
        <v>17</v>
      </c>
      <c r="E1269">
        <v>65</v>
      </c>
      <c r="F1269">
        <v>-9.1343804402691127E-4</v>
      </c>
    </row>
    <row r="1270" spans="1:6">
      <c r="A1270" t="str">
        <f t="shared" si="19"/>
        <v>17_66</v>
      </c>
      <c r="D1270">
        <v>17</v>
      </c>
      <c r="E1270">
        <v>66</v>
      </c>
      <c r="F1270">
        <v>-1.5063122058856689E-3</v>
      </c>
    </row>
    <row r="1271" spans="1:6">
      <c r="A1271" t="str">
        <f t="shared" si="19"/>
        <v>17_67</v>
      </c>
      <c r="D1271">
        <v>17</v>
      </c>
      <c r="E1271">
        <v>67</v>
      </c>
      <c r="F1271">
        <v>-7.6584977691160913E-4</v>
      </c>
    </row>
    <row r="1272" spans="1:6">
      <c r="A1272" t="str">
        <f t="shared" si="19"/>
        <v>17_68</v>
      </c>
      <c r="D1272">
        <v>17</v>
      </c>
      <c r="E1272">
        <v>68</v>
      </c>
      <c r="F1272">
        <v>4.2699748372480666E-4</v>
      </c>
    </row>
    <row r="1273" spans="1:6">
      <c r="A1273" t="str">
        <f t="shared" si="19"/>
        <v>17_69</v>
      </c>
      <c r="D1273">
        <v>17</v>
      </c>
      <c r="E1273">
        <v>69</v>
      </c>
      <c r="F1273">
        <v>-4.5942830413845228E-4</v>
      </c>
    </row>
    <row r="1274" spans="1:6">
      <c r="A1274" t="str">
        <f t="shared" si="19"/>
        <v>17_70</v>
      </c>
      <c r="D1274">
        <v>17</v>
      </c>
      <c r="E1274">
        <v>70</v>
      </c>
      <c r="F1274">
        <v>-1.3718656859266695E-3</v>
      </c>
    </row>
    <row r="1275" spans="1:6">
      <c r="A1275" t="str">
        <f t="shared" si="19"/>
        <v>17_71</v>
      </c>
      <c r="D1275">
        <v>17</v>
      </c>
      <c r="E1275">
        <v>71</v>
      </c>
      <c r="F1275">
        <v>-1.5039687265170729E-4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-1.461023447947866E-3</v>
      </c>
    </row>
    <row r="1277" spans="1:6">
      <c r="A1277" t="str">
        <f t="shared" si="19"/>
        <v>17_73</v>
      </c>
      <c r="D1277">
        <v>17</v>
      </c>
      <c r="E1277">
        <v>73</v>
      </c>
      <c r="F1277">
        <v>-4.8567195409043E-4</v>
      </c>
    </row>
    <row r="1278" spans="1:6">
      <c r="A1278" t="str">
        <f t="shared" si="19"/>
        <v>17_74</v>
      </c>
      <c r="D1278">
        <v>17</v>
      </c>
      <c r="E1278">
        <v>74</v>
      </c>
      <c r="F1278">
        <v>-7.6635260759426048E-4</v>
      </c>
    </row>
    <row r="1279" spans="1:6">
      <c r="A1279" t="str">
        <f t="shared" si="19"/>
        <v>17_75</v>
      </c>
      <c r="D1279">
        <v>17</v>
      </c>
      <c r="E1279">
        <v>75</v>
      </c>
      <c r="F1279">
        <v>-2.657532182828313E-3</v>
      </c>
    </row>
    <row r="1280" spans="1:6">
      <c r="A1280" t="str">
        <f t="shared" si="19"/>
        <v>18_1</v>
      </c>
      <c r="D1280">
        <v>18</v>
      </c>
      <c r="E1280">
        <v>1</v>
      </c>
      <c r="F1280">
        <v>-1.0351075087013745E-2</v>
      </c>
    </row>
    <row r="1281" spans="1:6">
      <c r="A1281" t="str">
        <f t="shared" si="19"/>
        <v>18_2</v>
      </c>
      <c r="D1281">
        <v>18</v>
      </c>
      <c r="E1281">
        <v>2</v>
      </c>
      <c r="F1281">
        <v>-4.6603109903730732E-4</v>
      </c>
    </row>
    <row r="1282" spans="1:6">
      <c r="A1282" t="str">
        <f t="shared" si="19"/>
        <v>18_3</v>
      </c>
      <c r="D1282">
        <v>18</v>
      </c>
      <c r="E1282">
        <v>3</v>
      </c>
      <c r="F1282">
        <v>4.2359168884615998E-4</v>
      </c>
    </row>
    <row r="1283" spans="1:6">
      <c r="A1283" t="str">
        <f t="shared" si="19"/>
        <v>18_4</v>
      </c>
      <c r="D1283">
        <v>18</v>
      </c>
      <c r="E1283">
        <v>4</v>
      </c>
      <c r="F1283">
        <v>-3.3794147413312005E-4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-6.6490078572995111E-4</v>
      </c>
    </row>
    <row r="1285" spans="1:6">
      <c r="A1285" t="str">
        <f t="shared" si="19"/>
        <v>18_6</v>
      </c>
      <c r="D1285">
        <v>18</v>
      </c>
      <c r="E1285">
        <v>6</v>
      </c>
      <c r="F1285">
        <v>-2.5941017185729348E-3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-1.3806947252009028E-3</v>
      </c>
    </row>
    <row r="1287" spans="1:6">
      <c r="A1287" t="str">
        <f t="shared" si="20"/>
        <v>18_8</v>
      </c>
      <c r="D1287">
        <v>18</v>
      </c>
      <c r="E1287">
        <v>8</v>
      </c>
      <c r="F1287">
        <v>4.8969891935081878E-4</v>
      </c>
    </row>
    <row r="1288" spans="1:6">
      <c r="A1288" t="str">
        <f t="shared" si="20"/>
        <v>18_9</v>
      </c>
      <c r="D1288">
        <v>18</v>
      </c>
      <c r="E1288">
        <v>9</v>
      </c>
      <c r="F1288">
        <v>-1.6258891418054022E-3</v>
      </c>
    </row>
    <row r="1289" spans="1:6">
      <c r="A1289" t="str">
        <f t="shared" si="20"/>
        <v>18_10</v>
      </c>
      <c r="D1289">
        <v>18</v>
      </c>
      <c r="E1289">
        <v>10</v>
      </c>
      <c r="F1289">
        <v>-9.8539398366540758E-4</v>
      </c>
    </row>
    <row r="1290" spans="1:6">
      <c r="A1290" t="str">
        <f t="shared" si="20"/>
        <v>18_11</v>
      </c>
      <c r="D1290">
        <v>18</v>
      </c>
      <c r="E1290">
        <v>11</v>
      </c>
      <c r="F1290">
        <v>-1.2762245576583894E-3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-5.7615256370367809E-3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-2.4611073432866306E-3</v>
      </c>
    </row>
    <row r="1293" spans="1:6">
      <c r="A1293" t="str">
        <f t="shared" si="20"/>
        <v>18_14</v>
      </c>
      <c r="D1293">
        <v>18</v>
      </c>
      <c r="E1293">
        <v>14</v>
      </c>
      <c r="F1293">
        <v>8.8355428142612344E-4</v>
      </c>
    </row>
    <row r="1294" spans="1:6">
      <c r="A1294" t="str">
        <f t="shared" si="20"/>
        <v>18_15</v>
      </c>
      <c r="D1294">
        <v>18</v>
      </c>
      <c r="E1294">
        <v>15</v>
      </c>
      <c r="F1294">
        <v>-3.1471949309372811E-3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6.8248047236529809E-4</v>
      </c>
    </row>
    <row r="1296" spans="1:6">
      <c r="A1296" t="str">
        <f t="shared" si="20"/>
        <v>18_17</v>
      </c>
      <c r="D1296">
        <v>18</v>
      </c>
      <c r="E1296">
        <v>17</v>
      </c>
      <c r="F1296">
        <v>-1.2775909026410091E-3</v>
      </c>
    </row>
    <row r="1297" spans="1:6">
      <c r="A1297" t="str">
        <f t="shared" si="20"/>
        <v>18_18</v>
      </c>
      <c r="D1297">
        <v>18</v>
      </c>
      <c r="E1297">
        <v>18</v>
      </c>
      <c r="F1297">
        <v>6.5669651079521057E-3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1.1339523334787932E-4</v>
      </c>
    </row>
    <row r="1299" spans="1:6">
      <c r="A1299" t="str">
        <f t="shared" si="20"/>
        <v>18_20</v>
      </c>
      <c r="D1299">
        <v>18</v>
      </c>
      <c r="E1299">
        <v>20</v>
      </c>
      <c r="F1299">
        <v>-9.6555635002515254E-4</v>
      </c>
    </row>
    <row r="1300" spans="1:6">
      <c r="A1300" t="str">
        <f t="shared" si="20"/>
        <v>18_21</v>
      </c>
      <c r="D1300">
        <v>18</v>
      </c>
      <c r="E1300">
        <v>21</v>
      </c>
      <c r="F1300">
        <v>-4.1753100394841507E-4</v>
      </c>
    </row>
    <row r="1301" spans="1:6">
      <c r="A1301" t="str">
        <f t="shared" si="20"/>
        <v>18_22</v>
      </c>
      <c r="D1301">
        <v>18</v>
      </c>
      <c r="E1301">
        <v>22</v>
      </c>
      <c r="F1301">
        <v>-1.250592723620856E-3</v>
      </c>
    </row>
    <row r="1302" spans="1:6">
      <c r="A1302" t="str">
        <f t="shared" si="20"/>
        <v>18_23</v>
      </c>
      <c r="D1302">
        <v>18</v>
      </c>
      <c r="E1302">
        <v>23</v>
      </c>
      <c r="F1302">
        <v>-1.1630412367080562E-3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-1.999346250098564E-4</v>
      </c>
    </row>
    <row r="1305" spans="1:6">
      <c r="A1305" t="str">
        <f t="shared" si="20"/>
        <v>18_26</v>
      </c>
      <c r="D1305">
        <v>18</v>
      </c>
      <c r="E1305">
        <v>26</v>
      </c>
      <c r="F1305">
        <v>-1.0367970169172843E-3</v>
      </c>
    </row>
    <row r="1306" spans="1:6">
      <c r="A1306" t="str">
        <f t="shared" si="20"/>
        <v>18_27</v>
      </c>
      <c r="D1306">
        <v>18</v>
      </c>
      <c r="E1306">
        <v>27</v>
      </c>
      <c r="F1306">
        <v>-1.0111972053277684E-3</v>
      </c>
    </row>
    <row r="1307" spans="1:6">
      <c r="A1307" t="str">
        <f t="shared" si="20"/>
        <v>18_28</v>
      </c>
      <c r="D1307">
        <v>18</v>
      </c>
      <c r="E1307">
        <v>28</v>
      </c>
      <c r="F1307">
        <v>-1.1346199565218083E-3</v>
      </c>
    </row>
    <row r="1308" spans="1:6">
      <c r="A1308" t="str">
        <f t="shared" si="20"/>
        <v>18_29</v>
      </c>
      <c r="D1308">
        <v>18</v>
      </c>
      <c r="E1308">
        <v>29</v>
      </c>
      <c r="F1308">
        <v>-9.6480314951773432E-4</v>
      </c>
    </row>
    <row r="1309" spans="1:6">
      <c r="A1309" t="str">
        <f t="shared" si="20"/>
        <v>18_30</v>
      </c>
      <c r="D1309">
        <v>18</v>
      </c>
      <c r="E1309">
        <v>30</v>
      </c>
      <c r="F1309">
        <v>-1.4699006377925411E-3</v>
      </c>
    </row>
    <row r="1310" spans="1:6">
      <c r="A1310" t="str">
        <f t="shared" si="20"/>
        <v>18_31</v>
      </c>
      <c r="D1310">
        <v>18</v>
      </c>
      <c r="E1310">
        <v>31</v>
      </c>
      <c r="F1310">
        <v>-1.5985548520308672E-3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-1.5750266376391305E-3</v>
      </c>
    </row>
    <row r="1312" spans="1:6">
      <c r="A1312" t="str">
        <f t="shared" si="20"/>
        <v>18_33</v>
      </c>
      <c r="D1312">
        <v>18</v>
      </c>
      <c r="E1312">
        <v>33</v>
      </c>
      <c r="F1312">
        <v>-1.3797551726372186E-3</v>
      </c>
    </row>
    <row r="1313" spans="1:6">
      <c r="A1313" t="str">
        <f t="shared" si="20"/>
        <v>18_34</v>
      </c>
      <c r="D1313">
        <v>18</v>
      </c>
      <c r="E1313">
        <v>34</v>
      </c>
      <c r="F1313">
        <v>-1.5368259147661039E-3</v>
      </c>
    </row>
    <row r="1314" spans="1:6">
      <c r="A1314" t="str">
        <f t="shared" si="20"/>
        <v>18_35</v>
      </c>
      <c r="D1314">
        <v>18</v>
      </c>
      <c r="E1314">
        <v>35</v>
      </c>
      <c r="F1314">
        <v>-1.2789419906051739E-3</v>
      </c>
    </row>
    <row r="1315" spans="1:6">
      <c r="A1315" t="str">
        <f t="shared" si="20"/>
        <v>18_36</v>
      </c>
      <c r="D1315">
        <v>18</v>
      </c>
      <c r="E1315">
        <v>36</v>
      </c>
      <c r="F1315">
        <v>2.9132191755274587E-5</v>
      </c>
    </row>
    <row r="1316" spans="1:6">
      <c r="A1316" t="str">
        <f t="shared" si="20"/>
        <v>18_37</v>
      </c>
      <c r="D1316">
        <v>18</v>
      </c>
      <c r="E1316">
        <v>37</v>
      </c>
      <c r="F1316">
        <v>-9.542105244279358E-4</v>
      </c>
    </row>
    <row r="1317" spans="1:6">
      <c r="A1317" t="str">
        <f t="shared" si="20"/>
        <v>18_38</v>
      </c>
      <c r="D1317">
        <v>18</v>
      </c>
      <c r="E1317">
        <v>38</v>
      </c>
      <c r="F1317">
        <v>2.6807938151990227E-4</v>
      </c>
    </row>
    <row r="1318" spans="1:6">
      <c r="A1318" t="str">
        <f t="shared" si="20"/>
        <v>18_39</v>
      </c>
      <c r="D1318">
        <v>18</v>
      </c>
      <c r="E1318">
        <v>39</v>
      </c>
      <c r="F1318">
        <v>-1.3992961737662427E-3</v>
      </c>
    </row>
    <row r="1319" spans="1:6">
      <c r="A1319" t="str">
        <f t="shared" si="20"/>
        <v>18_40</v>
      </c>
      <c r="D1319">
        <v>18</v>
      </c>
      <c r="E1319">
        <v>40</v>
      </c>
      <c r="F1319">
        <v>-1.8183515378008882E-3</v>
      </c>
    </row>
    <row r="1320" spans="1:6">
      <c r="A1320" t="str">
        <f t="shared" si="20"/>
        <v>18_41</v>
      </c>
      <c r="D1320">
        <v>18</v>
      </c>
      <c r="E1320">
        <v>41</v>
      </c>
      <c r="F1320">
        <v>-1.1822295161960359E-3</v>
      </c>
    </row>
    <row r="1321" spans="1:6">
      <c r="A1321" t="str">
        <f t="shared" si="20"/>
        <v>18_42</v>
      </c>
      <c r="D1321">
        <v>18</v>
      </c>
      <c r="E1321">
        <v>42</v>
      </c>
      <c r="F1321">
        <v>-8.5744457344229664E-4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-2.3006362308490456E-3</v>
      </c>
    </row>
    <row r="1323" spans="1:6">
      <c r="A1323" t="str">
        <f t="shared" si="20"/>
        <v>18_44</v>
      </c>
      <c r="D1323">
        <v>18</v>
      </c>
      <c r="E1323">
        <v>44</v>
      </c>
      <c r="F1323">
        <v>-1.3146625066202367E-3</v>
      </c>
    </row>
    <row r="1324" spans="1:6">
      <c r="A1324" t="str">
        <f t="shared" si="20"/>
        <v>18_45</v>
      </c>
      <c r="D1324">
        <v>18</v>
      </c>
      <c r="E1324">
        <v>45</v>
      </c>
      <c r="F1324">
        <v>-4.7502603513053534E-4</v>
      </c>
    </row>
    <row r="1325" spans="1:6">
      <c r="A1325" t="str">
        <f t="shared" si="20"/>
        <v>18_46</v>
      </c>
      <c r="D1325">
        <v>18</v>
      </c>
      <c r="E1325">
        <v>46</v>
      </c>
      <c r="F1325">
        <v>-1.1132168638462332E-3</v>
      </c>
    </row>
    <row r="1326" spans="1:6">
      <c r="A1326" t="str">
        <f t="shared" si="20"/>
        <v>18_47</v>
      </c>
      <c r="D1326">
        <v>18</v>
      </c>
      <c r="E1326">
        <v>47</v>
      </c>
      <c r="F1326">
        <v>-1.8998860147257692E-3</v>
      </c>
    </row>
    <row r="1327" spans="1:6">
      <c r="A1327" t="str">
        <f t="shared" si="20"/>
        <v>18_48</v>
      </c>
      <c r="D1327">
        <v>18</v>
      </c>
      <c r="E1327">
        <v>48</v>
      </c>
      <c r="F1327">
        <v>-1.0940049101673872E-3</v>
      </c>
    </row>
    <row r="1328" spans="1:6">
      <c r="A1328" t="str">
        <f t="shared" si="20"/>
        <v>18_49</v>
      </c>
      <c r="D1328">
        <v>18</v>
      </c>
      <c r="E1328">
        <v>49</v>
      </c>
      <c r="F1328">
        <v>-1.2469644466795763E-3</v>
      </c>
    </row>
    <row r="1329" spans="1:6">
      <c r="A1329" t="str">
        <f t="shared" si="20"/>
        <v>18_50</v>
      </c>
      <c r="D1329">
        <v>18</v>
      </c>
      <c r="E1329">
        <v>50</v>
      </c>
      <c r="F1329">
        <v>-6.7965549938659863E-4</v>
      </c>
    </row>
    <row r="1330" spans="1:6">
      <c r="A1330" t="str">
        <f t="shared" si="20"/>
        <v>18_51</v>
      </c>
      <c r="D1330">
        <v>18</v>
      </c>
      <c r="E1330">
        <v>51</v>
      </c>
      <c r="F1330">
        <v>-7.8901952022163461E-4</v>
      </c>
    </row>
    <row r="1331" spans="1:6">
      <c r="A1331" t="str">
        <f t="shared" si="20"/>
        <v>18_52</v>
      </c>
      <c r="D1331">
        <v>18</v>
      </c>
      <c r="E1331">
        <v>52</v>
      </c>
      <c r="F1331">
        <v>-1.2843764875745223E-3</v>
      </c>
    </row>
    <row r="1332" spans="1:6">
      <c r="A1332" t="str">
        <f t="shared" si="20"/>
        <v>18_53</v>
      </c>
      <c r="D1332">
        <v>18</v>
      </c>
      <c r="E1332">
        <v>53</v>
      </c>
      <c r="F1332">
        <v>-1.4072071046387128E-3</v>
      </c>
    </row>
    <row r="1333" spans="1:6">
      <c r="A1333" t="str">
        <f t="shared" si="20"/>
        <v>18_54</v>
      </c>
      <c r="D1333">
        <v>18</v>
      </c>
      <c r="E1333">
        <v>54</v>
      </c>
      <c r="F1333">
        <v>-5.9841271993089917E-4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-2.0562476681128769E-3</v>
      </c>
    </row>
    <row r="1335" spans="1:6">
      <c r="A1335" t="str">
        <f t="shared" si="20"/>
        <v>18_56</v>
      </c>
      <c r="D1335">
        <v>18</v>
      </c>
      <c r="E1335">
        <v>56</v>
      </c>
      <c r="F1335">
        <v>-1.7319205453167491E-3</v>
      </c>
    </row>
    <row r="1336" spans="1:6">
      <c r="A1336" t="str">
        <f t="shared" si="20"/>
        <v>18_57</v>
      </c>
      <c r="D1336">
        <v>18</v>
      </c>
      <c r="E1336">
        <v>57</v>
      </c>
      <c r="F1336">
        <v>-1.1463060472605407E-3</v>
      </c>
    </row>
    <row r="1337" spans="1:6">
      <c r="A1337" t="str">
        <f t="shared" si="20"/>
        <v>18_58</v>
      </c>
      <c r="D1337">
        <v>18</v>
      </c>
      <c r="E1337">
        <v>58</v>
      </c>
      <c r="F1337">
        <v>-2.2006354782599298E-3</v>
      </c>
    </row>
    <row r="1338" spans="1:6">
      <c r="A1338" t="str">
        <f t="shared" si="20"/>
        <v>18_59</v>
      </c>
      <c r="D1338">
        <v>18</v>
      </c>
      <c r="E1338">
        <v>59</v>
      </c>
      <c r="F1338">
        <v>-1.6667021352886982E-3</v>
      </c>
    </row>
    <row r="1339" spans="1:6">
      <c r="A1339" t="str">
        <f t="shared" si="20"/>
        <v>18_60</v>
      </c>
      <c r="D1339">
        <v>18</v>
      </c>
      <c r="E1339">
        <v>60</v>
      </c>
      <c r="F1339">
        <v>-1.3766172587911739E-3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-2.6355722942898638E-3</v>
      </c>
    </row>
    <row r="1341" spans="1:6">
      <c r="A1341" t="str">
        <f t="shared" si="20"/>
        <v>18_62</v>
      </c>
      <c r="D1341">
        <v>18</v>
      </c>
      <c r="E1341">
        <v>62</v>
      </c>
      <c r="F1341">
        <v>-8.3900349097802631E-4</v>
      </c>
    </row>
    <row r="1342" spans="1:6">
      <c r="A1342" t="str">
        <f t="shared" si="20"/>
        <v>18_63</v>
      </c>
      <c r="D1342">
        <v>18</v>
      </c>
      <c r="E1342">
        <v>63</v>
      </c>
      <c r="F1342">
        <v>-7.851021873802736E-4</v>
      </c>
    </row>
    <row r="1343" spans="1:6">
      <c r="A1343" t="str">
        <f t="shared" si="20"/>
        <v>18_64</v>
      </c>
      <c r="D1343">
        <v>18</v>
      </c>
      <c r="E1343">
        <v>64</v>
      </c>
      <c r="F1343">
        <v>-9.5134487013181818E-4</v>
      </c>
    </row>
    <row r="1344" spans="1:6">
      <c r="A1344" t="str">
        <f t="shared" si="20"/>
        <v>18_65</v>
      </c>
      <c r="D1344">
        <v>18</v>
      </c>
      <c r="E1344">
        <v>65</v>
      </c>
      <c r="F1344">
        <v>-1.1137324691934502E-3</v>
      </c>
    </row>
    <row r="1345" spans="1:6">
      <c r="A1345" t="str">
        <f t="shared" si="20"/>
        <v>18_66</v>
      </c>
      <c r="D1345">
        <v>18</v>
      </c>
      <c r="E1345">
        <v>66</v>
      </c>
      <c r="F1345">
        <v>-7.6136697380633622E-4</v>
      </c>
    </row>
    <row r="1346" spans="1:6">
      <c r="A1346" t="str">
        <f t="shared" si="20"/>
        <v>18_67</v>
      </c>
      <c r="D1346">
        <v>18</v>
      </c>
      <c r="E1346">
        <v>67</v>
      </c>
      <c r="F1346">
        <v>-1.3752774172691887E-3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-2.7840118459625278E-3</v>
      </c>
    </row>
    <row r="1348" spans="1:6">
      <c r="A1348" t="str">
        <f t="shared" si="20"/>
        <v>18_69</v>
      </c>
      <c r="D1348">
        <v>18</v>
      </c>
      <c r="E1348">
        <v>69</v>
      </c>
      <c r="F1348">
        <v>-1.3662250046957011E-3</v>
      </c>
    </row>
    <row r="1349" spans="1:6">
      <c r="A1349" t="str">
        <f t="shared" si="20"/>
        <v>18_70</v>
      </c>
      <c r="D1349">
        <v>18</v>
      </c>
      <c r="E1349">
        <v>70</v>
      </c>
      <c r="F1349">
        <v>-9.9873826071009402E-4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-1.2373323123058028E-3</v>
      </c>
    </row>
    <row r="1351" spans="1:6">
      <c r="A1351" t="str">
        <f t="shared" si="21"/>
        <v>18_72</v>
      </c>
      <c r="D1351">
        <v>18</v>
      </c>
      <c r="E1351">
        <v>72</v>
      </c>
      <c r="F1351">
        <v>-1.0595704783959059E-3</v>
      </c>
    </row>
    <row r="1352" spans="1:6">
      <c r="A1352" t="str">
        <f t="shared" si="21"/>
        <v>18_73</v>
      </c>
      <c r="D1352">
        <v>18</v>
      </c>
      <c r="E1352">
        <v>73</v>
      </c>
      <c r="F1352">
        <v>-8.0763651255121591E-4</v>
      </c>
    </row>
    <row r="1353" spans="1:6">
      <c r="A1353" t="str">
        <f t="shared" si="21"/>
        <v>18_74</v>
      </c>
      <c r="D1353">
        <v>18</v>
      </c>
      <c r="E1353">
        <v>74</v>
      </c>
      <c r="F1353">
        <v>-1.1676879194775815E-3</v>
      </c>
    </row>
    <row r="1354" spans="1:6">
      <c r="A1354" t="str">
        <f t="shared" si="21"/>
        <v>18_75</v>
      </c>
      <c r="D1354">
        <v>18</v>
      </c>
      <c r="E1354">
        <v>75</v>
      </c>
      <c r="F1354">
        <v>-1.1724657765022743E-3</v>
      </c>
    </row>
    <row r="1355" spans="1:6">
      <c r="A1355" t="str">
        <f t="shared" si="21"/>
        <v>19_1</v>
      </c>
      <c r="D1355">
        <v>19</v>
      </c>
      <c r="E1355">
        <v>1</v>
      </c>
      <c r="F1355">
        <v>-8.1553911700192987E-3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-4.8798251572639343E-4</v>
      </c>
    </row>
    <row r="1357" spans="1:6">
      <c r="A1357" t="str">
        <f t="shared" si="21"/>
        <v>19_3</v>
      </c>
      <c r="D1357">
        <v>19</v>
      </c>
      <c r="E1357">
        <v>3</v>
      </c>
      <c r="F1357">
        <v>-9.6997150907538084E-4</v>
      </c>
    </row>
    <row r="1358" spans="1:6">
      <c r="A1358" t="str">
        <f t="shared" si="21"/>
        <v>19_4</v>
      </c>
      <c r="D1358">
        <v>19</v>
      </c>
      <c r="E1358">
        <v>4</v>
      </c>
      <c r="F1358">
        <v>-3.5827905801670725E-4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-7.679378492027589E-4</v>
      </c>
    </row>
    <row r="1360" spans="1:6">
      <c r="A1360" t="str">
        <f t="shared" si="21"/>
        <v>19_6</v>
      </c>
      <c r="D1360">
        <v>19</v>
      </c>
      <c r="E1360">
        <v>6</v>
      </c>
      <c r="F1360">
        <v>-1.4782663237837125E-3</v>
      </c>
    </row>
    <row r="1361" spans="1:6">
      <c r="A1361" t="str">
        <f t="shared" si="21"/>
        <v>19_7</v>
      </c>
      <c r="D1361">
        <v>19</v>
      </c>
      <c r="E1361">
        <v>7</v>
      </c>
      <c r="F1361">
        <v>-6.8464111862733641E-4</v>
      </c>
    </row>
    <row r="1362" spans="1:6">
      <c r="A1362" t="str">
        <f t="shared" si="21"/>
        <v>19_8</v>
      </c>
      <c r="D1362">
        <v>19</v>
      </c>
      <c r="E1362">
        <v>8</v>
      </c>
      <c r="F1362">
        <v>6.5317199238070688E-5</v>
      </c>
    </row>
    <row r="1363" spans="1:6">
      <c r="A1363" t="str">
        <f t="shared" si="21"/>
        <v>19_9</v>
      </c>
      <c r="D1363">
        <v>19</v>
      </c>
      <c r="E1363">
        <v>9</v>
      </c>
      <c r="F1363">
        <v>-5.9168978812581207E-4</v>
      </c>
    </row>
    <row r="1364" spans="1:6">
      <c r="A1364" t="str">
        <f t="shared" si="21"/>
        <v>19_10</v>
      </c>
      <c r="D1364">
        <v>19</v>
      </c>
      <c r="E1364">
        <v>10</v>
      </c>
      <c r="F1364">
        <v>-1.0654640316479661E-4</v>
      </c>
    </row>
    <row r="1365" spans="1:6">
      <c r="A1365" t="str">
        <f t="shared" si="21"/>
        <v>19_11</v>
      </c>
      <c r="D1365">
        <v>19</v>
      </c>
      <c r="E1365">
        <v>11</v>
      </c>
      <c r="F1365">
        <v>-1.5216146748010485E-3</v>
      </c>
    </row>
    <row r="1366" spans="1:6">
      <c r="A1366" t="str">
        <f t="shared" si="21"/>
        <v>19_12</v>
      </c>
      <c r="D1366">
        <v>19</v>
      </c>
      <c r="E1366">
        <v>12</v>
      </c>
      <c r="F1366">
        <v>-2.1076222843812364E-3</v>
      </c>
    </row>
    <row r="1367" spans="1:6">
      <c r="A1367" t="str">
        <f t="shared" si="21"/>
        <v>19_13</v>
      </c>
      <c r="D1367">
        <v>19</v>
      </c>
      <c r="E1367">
        <v>13</v>
      </c>
      <c r="F1367">
        <v>-2.8555138625378489E-3</v>
      </c>
    </row>
    <row r="1368" spans="1:6">
      <c r="A1368" t="str">
        <f t="shared" si="21"/>
        <v>19_14</v>
      </c>
      <c r="D1368">
        <v>19</v>
      </c>
      <c r="E1368">
        <v>14</v>
      </c>
      <c r="F1368">
        <v>-6.0523749666768409E-4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-9.5893641528237983E-3</v>
      </c>
    </row>
    <row r="1370" spans="1:6">
      <c r="A1370" t="str">
        <f t="shared" si="21"/>
        <v>19_16</v>
      </c>
      <c r="D1370">
        <v>19</v>
      </c>
      <c r="E1370">
        <v>16</v>
      </c>
      <c r="F1370">
        <v>-4.6626071713899296E-4</v>
      </c>
    </row>
    <row r="1371" spans="1:6">
      <c r="A1371" t="str">
        <f t="shared" si="21"/>
        <v>19_17</v>
      </c>
      <c r="D1371">
        <v>19</v>
      </c>
      <c r="E1371">
        <v>17</v>
      </c>
      <c r="F1371">
        <v>-9.9089753675444007E-4</v>
      </c>
    </row>
    <row r="1372" spans="1:6">
      <c r="A1372" t="str">
        <f t="shared" si="21"/>
        <v>19_18</v>
      </c>
      <c r="D1372">
        <v>19</v>
      </c>
      <c r="E1372">
        <v>18</v>
      </c>
      <c r="F1372">
        <v>6.368986484852547E-5</v>
      </c>
    </row>
    <row r="1373" spans="1:6">
      <c r="A1373" t="str">
        <f t="shared" si="21"/>
        <v>19_19</v>
      </c>
      <c r="D1373">
        <v>19</v>
      </c>
      <c r="E1373">
        <v>19</v>
      </c>
      <c r="F1373">
        <v>6.4993635290660871E-3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-3.0513256843759539E-4</v>
      </c>
    </row>
    <row r="1375" spans="1:6">
      <c r="A1375" t="str">
        <f t="shared" si="21"/>
        <v>19_21</v>
      </c>
      <c r="D1375">
        <v>19</v>
      </c>
      <c r="E1375">
        <v>21</v>
      </c>
      <c r="F1375">
        <v>9.1423765425680133E-4</v>
      </c>
    </row>
    <row r="1376" spans="1:6">
      <c r="A1376" t="str">
        <f t="shared" si="21"/>
        <v>19_22</v>
      </c>
      <c r="D1376">
        <v>19</v>
      </c>
      <c r="E1376">
        <v>22</v>
      </c>
      <c r="F1376">
        <v>-9.181684746100521E-5</v>
      </c>
    </row>
    <row r="1377" spans="1:6">
      <c r="A1377" t="str">
        <f t="shared" si="21"/>
        <v>19_23</v>
      </c>
      <c r="D1377">
        <v>19</v>
      </c>
      <c r="E1377">
        <v>23</v>
      </c>
      <c r="F1377">
        <v>-1.837749530821001E-4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-2.1597782110394591E-3</v>
      </c>
    </row>
    <row r="1380" spans="1:6">
      <c r="A1380" t="str">
        <f t="shared" si="21"/>
        <v>19_26</v>
      </c>
      <c r="D1380">
        <v>19</v>
      </c>
      <c r="E1380">
        <v>26</v>
      </c>
      <c r="F1380">
        <v>-1.9092153885170066E-4</v>
      </c>
    </row>
    <row r="1381" spans="1:6">
      <c r="A1381" t="str">
        <f t="shared" si="21"/>
        <v>19_27</v>
      </c>
      <c r="D1381">
        <v>19</v>
      </c>
      <c r="E1381">
        <v>27</v>
      </c>
      <c r="F1381">
        <v>-5.4069683165341163E-4</v>
      </c>
    </row>
    <row r="1382" spans="1:6">
      <c r="A1382" t="str">
        <f t="shared" si="21"/>
        <v>19_28</v>
      </c>
      <c r="D1382">
        <v>19</v>
      </c>
      <c r="E1382">
        <v>28</v>
      </c>
      <c r="F1382">
        <v>5.290061441430567E-4</v>
      </c>
    </row>
    <row r="1383" spans="1:6">
      <c r="A1383" t="str">
        <f t="shared" si="21"/>
        <v>19_29</v>
      </c>
      <c r="D1383">
        <v>19</v>
      </c>
      <c r="E1383">
        <v>29</v>
      </c>
      <c r="F1383">
        <v>-8.9085193432684616E-5</v>
      </c>
    </row>
    <row r="1384" spans="1:6">
      <c r="A1384" t="str">
        <f t="shared" si="21"/>
        <v>19_30</v>
      </c>
      <c r="D1384">
        <v>19</v>
      </c>
      <c r="E1384">
        <v>30</v>
      </c>
      <c r="F1384">
        <v>4.5606316995895938E-4</v>
      </c>
    </row>
    <row r="1385" spans="1:6">
      <c r="A1385" t="str">
        <f t="shared" si="21"/>
        <v>19_31</v>
      </c>
      <c r="D1385">
        <v>19</v>
      </c>
      <c r="E1385">
        <v>31</v>
      </c>
      <c r="F1385">
        <v>-2.475172549454642E-4</v>
      </c>
    </row>
    <row r="1386" spans="1:6">
      <c r="A1386" t="str">
        <f t="shared" si="21"/>
        <v>19_32</v>
      </c>
      <c r="D1386">
        <v>19</v>
      </c>
      <c r="E1386">
        <v>32</v>
      </c>
      <c r="F1386">
        <v>-7.4416220317756755E-7</v>
      </c>
    </row>
    <row r="1387" spans="1:6">
      <c r="A1387" t="str">
        <f t="shared" si="21"/>
        <v>19_33</v>
      </c>
      <c r="D1387">
        <v>19</v>
      </c>
      <c r="E1387">
        <v>33</v>
      </c>
      <c r="F1387">
        <v>-8.3321596126591214E-4</v>
      </c>
    </row>
    <row r="1388" spans="1:6">
      <c r="A1388" t="str">
        <f t="shared" si="21"/>
        <v>19_34</v>
      </c>
      <c r="D1388">
        <v>19</v>
      </c>
      <c r="E1388">
        <v>34</v>
      </c>
      <c r="F1388">
        <v>1.0032806725784614E-4</v>
      </c>
    </row>
    <row r="1389" spans="1:6">
      <c r="A1389" t="str">
        <f t="shared" si="21"/>
        <v>19_35</v>
      </c>
      <c r="D1389">
        <v>19</v>
      </c>
      <c r="E1389">
        <v>35</v>
      </c>
      <c r="F1389">
        <v>-8.4786493753856679E-4</v>
      </c>
    </row>
    <row r="1390" spans="1:6">
      <c r="A1390" t="str">
        <f t="shared" si="21"/>
        <v>19_36</v>
      </c>
      <c r="D1390">
        <v>19</v>
      </c>
      <c r="E1390">
        <v>36</v>
      </c>
      <c r="F1390">
        <v>-2.9706814912993339E-4</v>
      </c>
    </row>
    <row r="1391" spans="1:6">
      <c r="A1391" t="str">
        <f t="shared" si="21"/>
        <v>19_37</v>
      </c>
      <c r="D1391">
        <v>19</v>
      </c>
      <c r="E1391">
        <v>37</v>
      </c>
      <c r="F1391">
        <v>-5.3493631280392324E-4</v>
      </c>
    </row>
    <row r="1392" spans="1:6">
      <c r="A1392" t="str">
        <f t="shared" si="21"/>
        <v>19_38</v>
      </c>
      <c r="D1392">
        <v>19</v>
      </c>
      <c r="E1392">
        <v>38</v>
      </c>
      <c r="F1392">
        <v>-1.1977617833684934E-3</v>
      </c>
    </row>
    <row r="1393" spans="1:6">
      <c r="A1393" t="str">
        <f t="shared" si="21"/>
        <v>19_39</v>
      </c>
      <c r="D1393">
        <v>19</v>
      </c>
      <c r="E1393">
        <v>39</v>
      </c>
      <c r="F1393">
        <v>-5.7647736465430701E-4</v>
      </c>
    </row>
    <row r="1394" spans="1:6">
      <c r="A1394" t="str">
        <f t="shared" si="21"/>
        <v>19_40</v>
      </c>
      <c r="D1394">
        <v>19</v>
      </c>
      <c r="E1394">
        <v>40</v>
      </c>
      <c r="F1394">
        <v>-6.3531464216908689E-4</v>
      </c>
    </row>
    <row r="1395" spans="1:6">
      <c r="A1395" t="str">
        <f t="shared" si="21"/>
        <v>19_41</v>
      </c>
      <c r="D1395">
        <v>19</v>
      </c>
      <c r="E1395">
        <v>41</v>
      </c>
      <c r="F1395">
        <v>-7.2495676416650516E-4</v>
      </c>
    </row>
    <row r="1396" spans="1:6">
      <c r="A1396" t="str">
        <f t="shared" si="21"/>
        <v>19_42</v>
      </c>
      <c r="D1396">
        <v>19</v>
      </c>
      <c r="E1396">
        <v>42</v>
      </c>
      <c r="F1396">
        <v>-6.1194078321326003E-4</v>
      </c>
    </row>
    <row r="1397" spans="1:6">
      <c r="A1397" t="str">
        <f t="shared" si="21"/>
        <v>19_43</v>
      </c>
      <c r="D1397">
        <v>19</v>
      </c>
      <c r="E1397">
        <v>43</v>
      </c>
      <c r="F1397">
        <v>-8.0899773397295218E-4</v>
      </c>
    </row>
    <row r="1398" spans="1:6">
      <c r="A1398" t="str">
        <f t="shared" si="21"/>
        <v>19_44</v>
      </c>
      <c r="D1398">
        <v>19</v>
      </c>
      <c r="E1398">
        <v>44</v>
      </c>
      <c r="F1398">
        <v>2.4522460687825532E-6</v>
      </c>
    </row>
    <row r="1399" spans="1:6">
      <c r="A1399" t="str">
        <f t="shared" si="21"/>
        <v>19_45</v>
      </c>
      <c r="D1399">
        <v>19</v>
      </c>
      <c r="E1399">
        <v>45</v>
      </c>
      <c r="F1399">
        <v>-2.9749893800615971E-4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8.9142035666743438E-5</v>
      </c>
    </row>
    <row r="1401" spans="1:6">
      <c r="A1401" t="str">
        <f t="shared" si="21"/>
        <v>19_47</v>
      </c>
      <c r="D1401">
        <v>19</v>
      </c>
      <c r="E1401">
        <v>47</v>
      </c>
      <c r="F1401">
        <v>-7.5179865693121377E-4</v>
      </c>
    </row>
    <row r="1402" spans="1:6">
      <c r="A1402" t="str">
        <f t="shared" si="21"/>
        <v>19_48</v>
      </c>
      <c r="D1402">
        <v>19</v>
      </c>
      <c r="E1402">
        <v>48</v>
      </c>
      <c r="F1402">
        <v>-5.8764060024360152E-4</v>
      </c>
    </row>
    <row r="1403" spans="1:6">
      <c r="A1403" t="str">
        <f t="shared" si="21"/>
        <v>19_49</v>
      </c>
      <c r="D1403">
        <v>19</v>
      </c>
      <c r="E1403">
        <v>49</v>
      </c>
      <c r="F1403">
        <v>-6.3198166612084966E-4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-6.266643626583932E-4</v>
      </c>
    </row>
    <row r="1405" spans="1:6">
      <c r="A1405" t="str">
        <f t="shared" si="21"/>
        <v>19_51</v>
      </c>
      <c r="D1405">
        <v>19</v>
      </c>
      <c r="E1405">
        <v>51</v>
      </c>
      <c r="F1405">
        <v>-9.1660389886071252E-4</v>
      </c>
    </row>
    <row r="1406" spans="1:6">
      <c r="A1406" t="str">
        <f t="shared" si="21"/>
        <v>19_52</v>
      </c>
      <c r="D1406">
        <v>19</v>
      </c>
      <c r="E1406">
        <v>52</v>
      </c>
      <c r="F1406">
        <v>-5.9180755875894923E-4</v>
      </c>
    </row>
    <row r="1407" spans="1:6">
      <c r="A1407" t="str">
        <f t="shared" si="21"/>
        <v>19_53</v>
      </c>
      <c r="D1407">
        <v>19</v>
      </c>
      <c r="E1407">
        <v>53</v>
      </c>
      <c r="F1407">
        <v>-1.6796923928247744E-3</v>
      </c>
    </row>
    <row r="1408" spans="1:6">
      <c r="A1408" t="str">
        <f t="shared" si="21"/>
        <v>19_54</v>
      </c>
      <c r="D1408">
        <v>19</v>
      </c>
      <c r="E1408">
        <v>54</v>
      </c>
      <c r="F1408">
        <v>-1.0751119264075539E-3</v>
      </c>
    </row>
    <row r="1409" spans="1:6">
      <c r="A1409" t="str">
        <f t="shared" si="21"/>
        <v>19_55</v>
      </c>
      <c r="D1409">
        <v>19</v>
      </c>
      <c r="E1409">
        <v>55</v>
      </c>
      <c r="F1409">
        <v>-1.4019983499219851E-3</v>
      </c>
    </row>
    <row r="1410" spans="1:6">
      <c r="A1410" t="str">
        <f t="shared" si="21"/>
        <v>19_56</v>
      </c>
      <c r="D1410">
        <v>19</v>
      </c>
      <c r="E1410">
        <v>56</v>
      </c>
      <c r="F1410">
        <v>1.2091906384122199E-5</v>
      </c>
    </row>
    <row r="1411" spans="1:6">
      <c r="A1411" t="str">
        <f t="shared" si="21"/>
        <v>19_57</v>
      </c>
      <c r="D1411">
        <v>19</v>
      </c>
      <c r="E1411">
        <v>57</v>
      </c>
      <c r="F1411">
        <v>-1.1566470780502653E-3</v>
      </c>
    </row>
    <row r="1412" spans="1:6">
      <c r="A1412" t="str">
        <f t="shared" si="21"/>
        <v>19_58</v>
      </c>
      <c r="D1412">
        <v>19</v>
      </c>
      <c r="E1412">
        <v>58</v>
      </c>
      <c r="F1412">
        <v>-8.9368904131509081E-4</v>
      </c>
    </row>
    <row r="1413" spans="1:6">
      <c r="A1413" t="str">
        <f t="shared" si="21"/>
        <v>19_59</v>
      </c>
      <c r="D1413">
        <v>19</v>
      </c>
      <c r="E1413">
        <v>59</v>
      </c>
      <c r="F1413">
        <v>3.3180382085910035E-5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-4.8242870087317571E-4</v>
      </c>
    </row>
    <row r="1415" spans="1:6">
      <c r="A1415" t="str">
        <f t="shared" si="22"/>
        <v>19_61</v>
      </c>
      <c r="D1415">
        <v>19</v>
      </c>
      <c r="E1415">
        <v>61</v>
      </c>
      <c r="F1415">
        <v>-3.7352492242769225E-4</v>
      </c>
    </row>
    <row r="1416" spans="1:6">
      <c r="A1416" t="str">
        <f t="shared" si="22"/>
        <v>19_62</v>
      </c>
      <c r="D1416">
        <v>19</v>
      </c>
      <c r="E1416">
        <v>62</v>
      </c>
      <c r="F1416">
        <v>-1.0130193086136032E-3</v>
      </c>
    </row>
    <row r="1417" spans="1:6">
      <c r="A1417" t="str">
        <f t="shared" si="22"/>
        <v>19_63</v>
      </c>
      <c r="D1417">
        <v>19</v>
      </c>
      <c r="E1417">
        <v>63</v>
      </c>
      <c r="F1417">
        <v>-3.50368642963705E-4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-1.9097233573032694E-5</v>
      </c>
    </row>
    <row r="1419" spans="1:6">
      <c r="A1419" t="str">
        <f t="shared" si="22"/>
        <v>19_65</v>
      </c>
      <c r="D1419">
        <v>19</v>
      </c>
      <c r="E1419">
        <v>65</v>
      </c>
      <c r="F1419">
        <v>-5.7736286945854682E-5</v>
      </c>
    </row>
    <row r="1420" spans="1:6">
      <c r="A1420" t="str">
        <f t="shared" si="22"/>
        <v>19_66</v>
      </c>
      <c r="D1420">
        <v>19</v>
      </c>
      <c r="E1420">
        <v>66</v>
      </c>
      <c r="F1420">
        <v>-6.7384507080589626E-4</v>
      </c>
    </row>
    <row r="1421" spans="1:6">
      <c r="A1421" t="str">
        <f t="shared" si="22"/>
        <v>19_67</v>
      </c>
      <c r="D1421">
        <v>19</v>
      </c>
      <c r="E1421">
        <v>67</v>
      </c>
      <c r="F1421">
        <v>-8.6895811181603145E-4</v>
      </c>
    </row>
    <row r="1422" spans="1:6">
      <c r="A1422" t="str">
        <f t="shared" si="22"/>
        <v>19_68</v>
      </c>
      <c r="D1422">
        <v>19</v>
      </c>
      <c r="E1422">
        <v>68</v>
      </c>
      <c r="F1422">
        <v>-8.1701873959094597E-4</v>
      </c>
    </row>
    <row r="1423" spans="1:6">
      <c r="A1423" t="str">
        <f t="shared" si="22"/>
        <v>19_69</v>
      </c>
      <c r="D1423">
        <v>19</v>
      </c>
      <c r="E1423">
        <v>69</v>
      </c>
      <c r="F1423">
        <v>-6.2225001356380478E-4</v>
      </c>
    </row>
    <row r="1424" spans="1:6">
      <c r="A1424" t="str">
        <f t="shared" si="22"/>
        <v>19_70</v>
      </c>
      <c r="D1424">
        <v>19</v>
      </c>
      <c r="E1424">
        <v>70</v>
      </c>
      <c r="F1424">
        <v>2.8647775480196316E-5</v>
      </c>
    </row>
    <row r="1425" spans="1:6">
      <c r="A1425" t="str">
        <f t="shared" si="22"/>
        <v>19_71</v>
      </c>
      <c r="D1425">
        <v>19</v>
      </c>
      <c r="E1425">
        <v>71</v>
      </c>
      <c r="F1425">
        <v>6.3215034498103346E-5</v>
      </c>
    </row>
    <row r="1426" spans="1:6">
      <c r="A1426" t="str">
        <f t="shared" si="22"/>
        <v>19_72</v>
      </c>
      <c r="D1426">
        <v>19</v>
      </c>
      <c r="E1426">
        <v>72</v>
      </c>
      <c r="F1426">
        <v>-8.2388524828625007E-4</v>
      </c>
    </row>
    <row r="1427" spans="1:6">
      <c r="A1427" t="str">
        <f t="shared" si="22"/>
        <v>19_73</v>
      </c>
      <c r="D1427">
        <v>19</v>
      </c>
      <c r="E1427">
        <v>73</v>
      </c>
      <c r="F1427">
        <v>-7.367212371023914E-4</v>
      </c>
    </row>
    <row r="1428" spans="1:6">
      <c r="A1428" t="str">
        <f t="shared" si="22"/>
        <v>19_74</v>
      </c>
      <c r="D1428">
        <v>19</v>
      </c>
      <c r="E1428">
        <v>74</v>
      </c>
      <c r="F1428">
        <v>-1.1187407485056247E-3</v>
      </c>
    </row>
    <row r="1429" spans="1:6">
      <c r="A1429" t="str">
        <f t="shared" si="22"/>
        <v>19_75</v>
      </c>
      <c r="D1429">
        <v>19</v>
      </c>
      <c r="E1429">
        <v>75</v>
      </c>
      <c r="F1429">
        <v>-6.1431943954500423E-4</v>
      </c>
    </row>
    <row r="1430" spans="1:6">
      <c r="A1430" t="str">
        <f t="shared" si="22"/>
        <v>20_1</v>
      </c>
      <c r="D1430">
        <v>20</v>
      </c>
      <c r="E1430">
        <v>1</v>
      </c>
      <c r="F1430">
        <v>-7.0255628044095519E-3</v>
      </c>
    </row>
    <row r="1431" spans="1:6">
      <c r="A1431" t="str">
        <f t="shared" si="22"/>
        <v>20_2</v>
      </c>
      <c r="D1431">
        <v>20</v>
      </c>
      <c r="E1431">
        <v>2</v>
      </c>
      <c r="F1431">
        <v>9.5571898118707629E-5</v>
      </c>
    </row>
    <row r="1432" spans="1:6">
      <c r="A1432" t="str">
        <f t="shared" si="22"/>
        <v>20_3</v>
      </c>
      <c r="D1432">
        <v>20</v>
      </c>
      <c r="E1432">
        <v>3</v>
      </c>
      <c r="F1432">
        <v>-2.1224197010085257E-4</v>
      </c>
    </row>
    <row r="1433" spans="1:6">
      <c r="A1433" t="str">
        <f t="shared" si="22"/>
        <v>20_4</v>
      </c>
      <c r="D1433">
        <v>20</v>
      </c>
      <c r="E1433">
        <v>4</v>
      </c>
      <c r="F1433">
        <v>2.1310263603952141E-4</v>
      </c>
    </row>
    <row r="1434" spans="1:6">
      <c r="A1434" t="str">
        <f t="shared" si="22"/>
        <v>20_5</v>
      </c>
      <c r="D1434">
        <v>20</v>
      </c>
      <c r="E1434">
        <v>5</v>
      </c>
      <c r="F1434">
        <v>-2.9458492714187887E-4</v>
      </c>
    </row>
    <row r="1435" spans="1:6">
      <c r="A1435" t="str">
        <f t="shared" si="22"/>
        <v>20_6</v>
      </c>
      <c r="D1435">
        <v>20</v>
      </c>
      <c r="E1435">
        <v>6</v>
      </c>
      <c r="F1435">
        <v>-1.8559253863962011E-3</v>
      </c>
    </row>
    <row r="1436" spans="1:6">
      <c r="A1436" t="str">
        <f t="shared" si="22"/>
        <v>20_7</v>
      </c>
      <c r="D1436">
        <v>20</v>
      </c>
      <c r="E1436">
        <v>7</v>
      </c>
      <c r="F1436">
        <v>-9.8953680114077184E-4</v>
      </c>
    </row>
    <row r="1437" spans="1:6">
      <c r="A1437" t="str">
        <f t="shared" si="22"/>
        <v>20_8</v>
      </c>
      <c r="D1437">
        <v>20</v>
      </c>
      <c r="E1437">
        <v>8</v>
      </c>
      <c r="F1437">
        <v>-4.5534212805449655E-4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-4.5955928365170489E-4</v>
      </c>
    </row>
    <row r="1439" spans="1:6">
      <c r="A1439" t="str">
        <f t="shared" si="22"/>
        <v>20_10</v>
      </c>
      <c r="D1439">
        <v>20</v>
      </c>
      <c r="E1439">
        <v>10</v>
      </c>
      <c r="F1439">
        <v>3.9822902962246968E-4</v>
      </c>
    </row>
    <row r="1440" spans="1:6">
      <c r="A1440" t="str">
        <f t="shared" si="22"/>
        <v>20_11</v>
      </c>
      <c r="D1440">
        <v>20</v>
      </c>
      <c r="E1440">
        <v>11</v>
      </c>
      <c r="F1440">
        <v>-1.4518986925584744E-3</v>
      </c>
    </row>
    <row r="1441" spans="1:6">
      <c r="A1441" t="str">
        <f t="shared" si="22"/>
        <v>20_12</v>
      </c>
      <c r="D1441">
        <v>20</v>
      </c>
      <c r="E1441">
        <v>12</v>
      </c>
      <c r="F1441">
        <v>-3.3219098121062326E-3</v>
      </c>
    </row>
    <row r="1442" spans="1:6">
      <c r="A1442" t="str">
        <f t="shared" si="22"/>
        <v>20_13</v>
      </c>
      <c r="D1442">
        <v>20</v>
      </c>
      <c r="E1442">
        <v>13</v>
      </c>
      <c r="F1442">
        <v>-9.1308767637660374E-4</v>
      </c>
    </row>
    <row r="1443" spans="1:6">
      <c r="A1443" t="str">
        <f t="shared" si="22"/>
        <v>20_14</v>
      </c>
      <c r="D1443">
        <v>20</v>
      </c>
      <c r="E1443">
        <v>14</v>
      </c>
      <c r="F1443">
        <v>-1.0873852125734641E-4</v>
      </c>
    </row>
    <row r="1444" spans="1:6">
      <c r="A1444" t="str">
        <f t="shared" si="22"/>
        <v>20_15</v>
      </c>
      <c r="D1444">
        <v>20</v>
      </c>
      <c r="E1444">
        <v>15</v>
      </c>
      <c r="F1444">
        <v>-7.3300639457200365E-3</v>
      </c>
    </row>
    <row r="1445" spans="1:6">
      <c r="A1445" t="str">
        <f t="shared" si="22"/>
        <v>20_16</v>
      </c>
      <c r="D1445">
        <v>20</v>
      </c>
      <c r="E1445">
        <v>16</v>
      </c>
      <c r="F1445">
        <v>-1.1014954130230624E-3</v>
      </c>
    </row>
    <row r="1446" spans="1:6">
      <c r="A1446" t="str">
        <f t="shared" si="22"/>
        <v>20_17</v>
      </c>
      <c r="D1446">
        <v>20</v>
      </c>
      <c r="E1446">
        <v>17</v>
      </c>
      <c r="F1446">
        <v>-1.2331310639315037E-3</v>
      </c>
    </row>
    <row r="1447" spans="1:6">
      <c r="A1447" t="str">
        <f t="shared" si="22"/>
        <v>20_18</v>
      </c>
      <c r="D1447">
        <v>20</v>
      </c>
      <c r="E1447">
        <v>18</v>
      </c>
      <c r="F1447">
        <v>-1.0833473832738572E-3</v>
      </c>
    </row>
    <row r="1448" spans="1:6">
      <c r="A1448" t="str">
        <f t="shared" si="22"/>
        <v>20_19</v>
      </c>
      <c r="D1448">
        <v>20</v>
      </c>
      <c r="E1448">
        <v>19</v>
      </c>
      <c r="F1448">
        <v>-2.9077703956670824E-4</v>
      </c>
    </row>
    <row r="1449" spans="1:6">
      <c r="A1449" t="str">
        <f t="shared" si="22"/>
        <v>20_20</v>
      </c>
      <c r="D1449">
        <v>20</v>
      </c>
      <c r="E1449">
        <v>20</v>
      </c>
      <c r="F1449">
        <v>5.87659432937419E-3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-5.8909987615817481E-4</v>
      </c>
    </row>
    <row r="1451" spans="1:6">
      <c r="A1451" t="str">
        <f t="shared" si="22"/>
        <v>20_22</v>
      </c>
      <c r="D1451">
        <v>20</v>
      </c>
      <c r="E1451">
        <v>22</v>
      </c>
      <c r="F1451">
        <v>-7.4611714578465499E-4</v>
      </c>
    </row>
    <row r="1452" spans="1:6">
      <c r="A1452" t="str">
        <f t="shared" si="22"/>
        <v>20_23</v>
      </c>
      <c r="D1452">
        <v>20</v>
      </c>
      <c r="E1452">
        <v>23</v>
      </c>
      <c r="F1452">
        <v>7.6136974098630782E-5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-2.2305129444288932E-3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-7.3062825627204708E-4</v>
      </c>
    </row>
    <row r="1456" spans="1:6">
      <c r="A1456" t="str">
        <f t="shared" si="22"/>
        <v>20_27</v>
      </c>
      <c r="D1456">
        <v>20</v>
      </c>
      <c r="E1456">
        <v>27</v>
      </c>
      <c r="F1456">
        <v>-1.1915610458449757E-3</v>
      </c>
    </row>
    <row r="1457" spans="1:6">
      <c r="A1457" t="str">
        <f t="shared" si="22"/>
        <v>20_28</v>
      </c>
      <c r="D1457">
        <v>20</v>
      </c>
      <c r="E1457">
        <v>28</v>
      </c>
      <c r="F1457">
        <v>-5.9615713276469024E-4</v>
      </c>
    </row>
    <row r="1458" spans="1:6">
      <c r="A1458" t="str">
        <f t="shared" si="22"/>
        <v>20_29</v>
      </c>
      <c r="D1458">
        <v>20</v>
      </c>
      <c r="E1458">
        <v>29</v>
      </c>
      <c r="F1458">
        <v>5.1293727681557631E-4</v>
      </c>
    </row>
    <row r="1459" spans="1:6">
      <c r="A1459" t="str">
        <f t="shared" si="22"/>
        <v>20_30</v>
      </c>
      <c r="D1459">
        <v>20</v>
      </c>
      <c r="E1459">
        <v>30</v>
      </c>
      <c r="F1459">
        <v>-1.9291981420428543E-4</v>
      </c>
    </row>
    <row r="1460" spans="1:6">
      <c r="A1460" t="str">
        <f t="shared" si="22"/>
        <v>20_31</v>
      </c>
      <c r="D1460">
        <v>20</v>
      </c>
      <c r="E1460">
        <v>31</v>
      </c>
      <c r="F1460">
        <v>-1.130455499359155E-3</v>
      </c>
    </row>
    <row r="1461" spans="1:6">
      <c r="A1461" t="str">
        <f t="shared" si="22"/>
        <v>20_32</v>
      </c>
      <c r="D1461">
        <v>20</v>
      </c>
      <c r="E1461">
        <v>32</v>
      </c>
      <c r="F1461">
        <v>-8.3555878262878177E-5</v>
      </c>
    </row>
    <row r="1462" spans="1:6">
      <c r="A1462" t="str">
        <f t="shared" si="22"/>
        <v>20_33</v>
      </c>
      <c r="D1462">
        <v>20</v>
      </c>
      <c r="E1462">
        <v>33</v>
      </c>
      <c r="F1462">
        <v>1.9388321651669051E-4</v>
      </c>
    </row>
    <row r="1463" spans="1:6">
      <c r="A1463" t="str">
        <f t="shared" si="22"/>
        <v>20_34</v>
      </c>
      <c r="D1463">
        <v>20</v>
      </c>
      <c r="E1463">
        <v>34</v>
      </c>
      <c r="F1463">
        <v>-3.7154444792844192E-4</v>
      </c>
    </row>
    <row r="1464" spans="1:6">
      <c r="A1464" t="str">
        <f t="shared" si="22"/>
        <v>20_35</v>
      </c>
      <c r="D1464">
        <v>20</v>
      </c>
      <c r="E1464">
        <v>35</v>
      </c>
      <c r="F1464">
        <v>-6.1490368858306901E-4</v>
      </c>
    </row>
    <row r="1465" spans="1:6">
      <c r="A1465" t="str">
        <f t="shared" si="22"/>
        <v>20_36</v>
      </c>
      <c r="D1465">
        <v>20</v>
      </c>
      <c r="E1465">
        <v>36</v>
      </c>
      <c r="F1465">
        <v>-8.4258668932376971E-5</v>
      </c>
    </row>
    <row r="1466" spans="1:6">
      <c r="A1466" t="str">
        <f t="shared" si="22"/>
        <v>20_37</v>
      </c>
      <c r="D1466">
        <v>20</v>
      </c>
      <c r="E1466">
        <v>37</v>
      </c>
      <c r="F1466">
        <v>-5.1913681832236127E-4</v>
      </c>
    </row>
    <row r="1467" spans="1:6">
      <c r="A1467" t="str">
        <f t="shared" si="22"/>
        <v>20_38</v>
      </c>
      <c r="D1467">
        <v>20</v>
      </c>
      <c r="E1467">
        <v>38</v>
      </c>
      <c r="F1467">
        <v>-1.4333275318931726E-3</v>
      </c>
    </row>
    <row r="1468" spans="1:6">
      <c r="A1468" t="str">
        <f t="shared" si="22"/>
        <v>20_39</v>
      </c>
      <c r="D1468">
        <v>20</v>
      </c>
      <c r="E1468">
        <v>39</v>
      </c>
      <c r="F1468">
        <v>1.9830718222779996E-4</v>
      </c>
    </row>
    <row r="1469" spans="1:6">
      <c r="A1469" t="str">
        <f t="shared" si="22"/>
        <v>20_40</v>
      </c>
      <c r="D1469">
        <v>20</v>
      </c>
      <c r="E1469">
        <v>40</v>
      </c>
      <c r="F1469">
        <v>-3.139152525601527E-4</v>
      </c>
    </row>
    <row r="1470" spans="1:6">
      <c r="A1470" t="str">
        <f t="shared" si="22"/>
        <v>20_41</v>
      </c>
      <c r="D1470">
        <v>20</v>
      </c>
      <c r="E1470">
        <v>41</v>
      </c>
      <c r="F1470">
        <v>-3.7529623570285026E-4</v>
      </c>
    </row>
    <row r="1471" spans="1:6">
      <c r="A1471" t="str">
        <f t="shared" si="22"/>
        <v>20_42</v>
      </c>
      <c r="D1471">
        <v>20</v>
      </c>
      <c r="E1471">
        <v>42</v>
      </c>
      <c r="F1471">
        <v>-9.5336347112044326E-4</v>
      </c>
    </row>
    <row r="1472" spans="1:6">
      <c r="A1472" t="str">
        <f t="shared" si="22"/>
        <v>20_43</v>
      </c>
      <c r="D1472">
        <v>20</v>
      </c>
      <c r="E1472">
        <v>43</v>
      </c>
      <c r="F1472">
        <v>2.2188811708980476E-4</v>
      </c>
    </row>
    <row r="1473" spans="1:6">
      <c r="A1473" t="str">
        <f t="shared" si="22"/>
        <v>20_44</v>
      </c>
      <c r="D1473">
        <v>20</v>
      </c>
      <c r="E1473">
        <v>44</v>
      </c>
      <c r="F1473">
        <v>-7.4304080058649547E-4</v>
      </c>
    </row>
    <row r="1474" spans="1:6">
      <c r="A1474" t="str">
        <f t="shared" si="22"/>
        <v>20_45</v>
      </c>
      <c r="D1474">
        <v>20</v>
      </c>
      <c r="E1474">
        <v>45</v>
      </c>
      <c r="F1474">
        <v>-3.1390094319198435E-4</v>
      </c>
    </row>
    <row r="1475" spans="1:6">
      <c r="A1475" t="str">
        <f t="shared" si="22"/>
        <v>20_46</v>
      </c>
      <c r="D1475">
        <v>20</v>
      </c>
      <c r="E1475">
        <v>46</v>
      </c>
      <c r="F1475">
        <v>-6.033036238846227E-4</v>
      </c>
    </row>
    <row r="1476" spans="1:6">
      <c r="A1476" t="str">
        <f t="shared" si="22"/>
        <v>20_47</v>
      </c>
      <c r="D1476">
        <v>20</v>
      </c>
      <c r="E1476">
        <v>47</v>
      </c>
      <c r="F1476">
        <v>1.8994428921223149E-5</v>
      </c>
    </row>
    <row r="1477" spans="1:6">
      <c r="A1477" t="str">
        <f t="shared" si="22"/>
        <v>20_48</v>
      </c>
      <c r="D1477">
        <v>20</v>
      </c>
      <c r="E1477">
        <v>48</v>
      </c>
      <c r="F1477">
        <v>-1.8112026183047251E-4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-4.5534470662961354E-4</v>
      </c>
    </row>
    <row r="1479" spans="1:6">
      <c r="A1479" t="str">
        <f t="shared" si="23"/>
        <v>20_50</v>
      </c>
      <c r="D1479">
        <v>20</v>
      </c>
      <c r="E1479">
        <v>50</v>
      </c>
      <c r="F1479">
        <v>-5.1161469516501829E-4</v>
      </c>
    </row>
    <row r="1480" spans="1:6">
      <c r="A1480" t="str">
        <f t="shared" si="23"/>
        <v>20_51</v>
      </c>
      <c r="D1480">
        <v>20</v>
      </c>
      <c r="E1480">
        <v>51</v>
      </c>
      <c r="F1480">
        <v>-1.7089744185958245E-3</v>
      </c>
    </row>
    <row r="1481" spans="1:6">
      <c r="A1481" t="str">
        <f t="shared" si="23"/>
        <v>20_52</v>
      </c>
      <c r="D1481">
        <v>20</v>
      </c>
      <c r="E1481">
        <v>52</v>
      </c>
      <c r="F1481">
        <v>-7.37525169638559E-5</v>
      </c>
    </row>
    <row r="1482" spans="1:6">
      <c r="A1482" t="str">
        <f t="shared" si="23"/>
        <v>20_53</v>
      </c>
      <c r="D1482">
        <v>20</v>
      </c>
      <c r="E1482">
        <v>53</v>
      </c>
      <c r="F1482">
        <v>-9.3451402096816634E-4</v>
      </c>
    </row>
    <row r="1483" spans="1:6">
      <c r="A1483" t="str">
        <f t="shared" si="23"/>
        <v>20_54</v>
      </c>
      <c r="D1483">
        <v>20</v>
      </c>
      <c r="E1483">
        <v>54</v>
      </c>
      <c r="F1483">
        <v>-2.2760756804918297E-5</v>
      </c>
    </row>
    <row r="1484" spans="1:6">
      <c r="A1484" t="str">
        <f t="shared" si="23"/>
        <v>20_55</v>
      </c>
      <c r="D1484">
        <v>20</v>
      </c>
      <c r="E1484">
        <v>55</v>
      </c>
      <c r="F1484">
        <v>-6.5394360759415309E-4</v>
      </c>
    </row>
    <row r="1485" spans="1:6">
      <c r="A1485" t="str">
        <f t="shared" si="23"/>
        <v>20_56</v>
      </c>
      <c r="D1485">
        <v>20</v>
      </c>
      <c r="E1485">
        <v>56</v>
      </c>
      <c r="F1485">
        <v>-5.5463916639000648E-4</v>
      </c>
    </row>
    <row r="1486" spans="1:6">
      <c r="A1486" t="str">
        <f t="shared" si="23"/>
        <v>20_57</v>
      </c>
      <c r="D1486">
        <v>20</v>
      </c>
      <c r="E1486">
        <v>57</v>
      </c>
      <c r="F1486">
        <v>-1.0197064184709272E-3</v>
      </c>
    </row>
    <row r="1487" spans="1:6">
      <c r="A1487" t="str">
        <f t="shared" si="23"/>
        <v>20_58</v>
      </c>
      <c r="D1487">
        <v>20</v>
      </c>
      <c r="E1487">
        <v>58</v>
      </c>
      <c r="F1487">
        <v>1.338474417773414E-3</v>
      </c>
    </row>
    <row r="1488" spans="1:6">
      <c r="A1488" t="str">
        <f t="shared" si="23"/>
        <v>20_59</v>
      </c>
      <c r="D1488">
        <v>20</v>
      </c>
      <c r="E1488">
        <v>59</v>
      </c>
      <c r="F1488">
        <v>2.4494715640693729E-4</v>
      </c>
    </row>
    <row r="1489" spans="1:6">
      <c r="A1489" t="str">
        <f t="shared" si="23"/>
        <v>20_60</v>
      </c>
      <c r="D1489">
        <v>20</v>
      </c>
      <c r="E1489">
        <v>60</v>
      </c>
      <c r="F1489">
        <v>-2.9475147260432565E-5</v>
      </c>
    </row>
    <row r="1490" spans="1:6">
      <c r="A1490" t="str">
        <f t="shared" si="23"/>
        <v>20_61</v>
      </c>
      <c r="D1490">
        <v>20</v>
      </c>
      <c r="E1490">
        <v>61</v>
      </c>
      <c r="F1490">
        <v>1.581890693907581E-4</v>
      </c>
    </row>
    <row r="1491" spans="1:6">
      <c r="A1491" t="str">
        <f t="shared" si="23"/>
        <v>20_62</v>
      </c>
      <c r="D1491">
        <v>20</v>
      </c>
      <c r="E1491">
        <v>62</v>
      </c>
      <c r="F1491">
        <v>3.8431464661237402E-4</v>
      </c>
    </row>
    <row r="1492" spans="1:6">
      <c r="A1492" t="str">
        <f t="shared" si="23"/>
        <v>20_63</v>
      </c>
      <c r="D1492">
        <v>20</v>
      </c>
      <c r="E1492">
        <v>63</v>
      </c>
      <c r="F1492">
        <v>2.3511866380212024E-5</v>
      </c>
    </row>
    <row r="1493" spans="1:6">
      <c r="A1493" t="str">
        <f t="shared" si="23"/>
        <v>20_64</v>
      </c>
      <c r="D1493">
        <v>20</v>
      </c>
      <c r="E1493">
        <v>64</v>
      </c>
      <c r="F1493">
        <v>4.0681707607076705E-4</v>
      </c>
    </row>
    <row r="1494" spans="1:6">
      <c r="A1494" t="str">
        <f t="shared" si="23"/>
        <v>20_65</v>
      </c>
      <c r="D1494">
        <v>20</v>
      </c>
      <c r="E1494">
        <v>65</v>
      </c>
      <c r="F1494">
        <v>-1.886857760650092E-4</v>
      </c>
    </row>
    <row r="1495" spans="1:6">
      <c r="A1495" t="str">
        <f t="shared" si="23"/>
        <v>20_66</v>
      </c>
      <c r="D1495">
        <v>20</v>
      </c>
      <c r="E1495">
        <v>66</v>
      </c>
      <c r="F1495">
        <v>-7.8627230513480151E-4</v>
      </c>
    </row>
    <row r="1496" spans="1:6">
      <c r="A1496" t="str">
        <f t="shared" si="23"/>
        <v>20_67</v>
      </c>
      <c r="D1496">
        <v>20</v>
      </c>
      <c r="E1496">
        <v>67</v>
      </c>
      <c r="F1496">
        <v>-8.3227166180474413E-4</v>
      </c>
    </row>
    <row r="1497" spans="1:6">
      <c r="A1497" t="str">
        <f t="shared" si="23"/>
        <v>20_68</v>
      </c>
      <c r="D1497">
        <v>20</v>
      </c>
      <c r="E1497">
        <v>68</v>
      </c>
      <c r="F1497">
        <v>1.463874214321971E-3</v>
      </c>
    </row>
    <row r="1498" spans="1:6">
      <c r="A1498" t="str">
        <f t="shared" si="23"/>
        <v>20_69</v>
      </c>
      <c r="D1498">
        <v>20</v>
      </c>
      <c r="E1498">
        <v>69</v>
      </c>
      <c r="F1498">
        <v>-1.1802851208554118E-4</v>
      </c>
    </row>
    <row r="1499" spans="1:6">
      <c r="A1499" t="str">
        <f t="shared" si="23"/>
        <v>20_70</v>
      </c>
      <c r="D1499">
        <v>20</v>
      </c>
      <c r="E1499">
        <v>70</v>
      </c>
      <c r="F1499">
        <v>-5.5629124961331005E-4</v>
      </c>
    </row>
    <row r="1500" spans="1:6">
      <c r="A1500" t="str">
        <f t="shared" si="23"/>
        <v>20_71</v>
      </c>
      <c r="D1500">
        <v>20</v>
      </c>
      <c r="E1500">
        <v>71</v>
      </c>
      <c r="F1500">
        <v>-7.4079257721148943E-4</v>
      </c>
    </row>
    <row r="1501" spans="1:6">
      <c r="A1501" t="str">
        <f t="shared" si="23"/>
        <v>20_72</v>
      </c>
      <c r="D1501">
        <v>20</v>
      </c>
      <c r="E1501">
        <v>72</v>
      </c>
      <c r="F1501">
        <v>2.9414250360520496E-4</v>
      </c>
    </row>
    <row r="1502" spans="1:6">
      <c r="A1502" t="str">
        <f t="shared" si="23"/>
        <v>20_73</v>
      </c>
      <c r="D1502">
        <v>20</v>
      </c>
      <c r="E1502">
        <v>73</v>
      </c>
      <c r="F1502">
        <v>-5.5269899376955201E-4</v>
      </c>
    </row>
    <row r="1503" spans="1:6">
      <c r="A1503" t="str">
        <f t="shared" si="23"/>
        <v>20_74</v>
      </c>
      <c r="D1503">
        <v>20</v>
      </c>
      <c r="E1503">
        <v>74</v>
      </c>
      <c r="F1503">
        <v>-2.7070254169239208E-3</v>
      </c>
    </row>
    <row r="1504" spans="1:6">
      <c r="A1504" t="str">
        <f t="shared" si="23"/>
        <v>20_75</v>
      </c>
      <c r="D1504">
        <v>20</v>
      </c>
      <c r="E1504">
        <v>75</v>
      </c>
      <c r="F1504">
        <v>8.0651331423366168E-4</v>
      </c>
    </row>
    <row r="1505" spans="1:6">
      <c r="A1505" t="str">
        <f t="shared" si="23"/>
        <v>21_1</v>
      </c>
      <c r="D1505">
        <v>21</v>
      </c>
      <c r="E1505">
        <v>1</v>
      </c>
      <c r="F1505">
        <v>-8.8465857963277543E-3</v>
      </c>
    </row>
    <row r="1506" spans="1:6">
      <c r="A1506" t="str">
        <f t="shared" si="23"/>
        <v>21_2</v>
      </c>
      <c r="D1506">
        <v>21</v>
      </c>
      <c r="E1506">
        <v>2</v>
      </c>
      <c r="F1506">
        <v>1.1351892302588194E-3</v>
      </c>
    </row>
    <row r="1507" spans="1:6">
      <c r="A1507" t="str">
        <f t="shared" si="23"/>
        <v>21_3</v>
      </c>
      <c r="D1507">
        <v>21</v>
      </c>
      <c r="E1507">
        <v>3</v>
      </c>
      <c r="F1507">
        <v>-3.3533380915546854E-4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-1.5168534506757226E-4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-1.1963477479750657E-3</v>
      </c>
    </row>
    <row r="1510" spans="1:6">
      <c r="A1510" t="str">
        <f t="shared" si="23"/>
        <v>21_6</v>
      </c>
      <c r="D1510">
        <v>21</v>
      </c>
      <c r="E1510">
        <v>6</v>
      </c>
      <c r="F1510">
        <v>-3.4082761445438422E-4</v>
      </c>
    </row>
    <row r="1511" spans="1:6">
      <c r="A1511" t="str">
        <f t="shared" si="23"/>
        <v>21_7</v>
      </c>
      <c r="D1511">
        <v>21</v>
      </c>
      <c r="E1511">
        <v>7</v>
      </c>
      <c r="F1511">
        <v>-1.1492093491689863E-3</v>
      </c>
    </row>
    <row r="1512" spans="1:6">
      <c r="A1512" t="str">
        <f t="shared" si="23"/>
        <v>21_8</v>
      </c>
      <c r="D1512">
        <v>21</v>
      </c>
      <c r="E1512">
        <v>8</v>
      </c>
      <c r="F1512">
        <v>3.6049879286526411E-4</v>
      </c>
    </row>
    <row r="1513" spans="1:6">
      <c r="A1513" t="str">
        <f t="shared" si="23"/>
        <v>21_9</v>
      </c>
      <c r="D1513">
        <v>21</v>
      </c>
      <c r="E1513">
        <v>9</v>
      </c>
      <c r="F1513">
        <v>-5.2398637803813698E-4</v>
      </c>
    </row>
    <row r="1514" spans="1:6">
      <c r="A1514" t="str">
        <f t="shared" si="23"/>
        <v>21_10</v>
      </c>
      <c r="D1514">
        <v>21</v>
      </c>
      <c r="E1514">
        <v>10</v>
      </c>
      <c r="F1514">
        <v>5.6320579174900249E-5</v>
      </c>
    </row>
    <row r="1515" spans="1:6">
      <c r="A1515" t="str">
        <f t="shared" si="23"/>
        <v>21_11</v>
      </c>
      <c r="D1515">
        <v>21</v>
      </c>
      <c r="E1515">
        <v>11</v>
      </c>
      <c r="F1515">
        <v>-1.1052177984312193E-3</v>
      </c>
    </row>
    <row r="1516" spans="1:6">
      <c r="A1516" t="str">
        <f t="shared" si="23"/>
        <v>21_12</v>
      </c>
      <c r="D1516">
        <v>21</v>
      </c>
      <c r="E1516">
        <v>12</v>
      </c>
      <c r="F1516">
        <v>-6.2736494179425895E-4</v>
      </c>
    </row>
    <row r="1517" spans="1:6">
      <c r="A1517" t="str">
        <f t="shared" si="23"/>
        <v>21_13</v>
      </c>
      <c r="D1517">
        <v>21</v>
      </c>
      <c r="E1517">
        <v>13</v>
      </c>
      <c r="F1517">
        <v>-2.274519659054721E-3</v>
      </c>
    </row>
    <row r="1518" spans="1:6">
      <c r="A1518" t="str">
        <f t="shared" si="23"/>
        <v>21_14</v>
      </c>
      <c r="D1518">
        <v>21</v>
      </c>
      <c r="E1518">
        <v>14</v>
      </c>
      <c r="F1518">
        <v>-1.5589669405610298E-3</v>
      </c>
    </row>
    <row r="1519" spans="1:6">
      <c r="A1519" t="str">
        <f t="shared" si="23"/>
        <v>21_15</v>
      </c>
      <c r="D1519">
        <v>21</v>
      </c>
      <c r="E1519">
        <v>15</v>
      </c>
      <c r="F1519">
        <v>-8.6273840833511577E-3</v>
      </c>
    </row>
    <row r="1520" spans="1:6">
      <c r="A1520" t="str">
        <f t="shared" si="23"/>
        <v>21_16</v>
      </c>
      <c r="D1520">
        <v>21</v>
      </c>
      <c r="E1520">
        <v>16</v>
      </c>
      <c r="F1520">
        <v>-7.5419842515670301E-4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-2.2501344630698732E-3</v>
      </c>
    </row>
    <row r="1522" spans="1:6">
      <c r="A1522" t="str">
        <f t="shared" si="23"/>
        <v>21_18</v>
      </c>
      <c r="D1522">
        <v>21</v>
      </c>
      <c r="E1522">
        <v>18</v>
      </c>
      <c r="F1522">
        <v>-4.0472789340594896E-4</v>
      </c>
    </row>
    <row r="1523" spans="1:6">
      <c r="A1523" t="str">
        <f t="shared" si="23"/>
        <v>21_19</v>
      </c>
      <c r="D1523">
        <v>21</v>
      </c>
      <c r="E1523">
        <v>19</v>
      </c>
      <c r="F1523">
        <v>9.4086145253686158E-4</v>
      </c>
    </row>
    <row r="1524" spans="1:6">
      <c r="A1524" t="str">
        <f t="shared" si="23"/>
        <v>21_20</v>
      </c>
      <c r="D1524">
        <v>21</v>
      </c>
      <c r="E1524">
        <v>20</v>
      </c>
      <c r="F1524">
        <v>-4.8347445686502965E-4</v>
      </c>
    </row>
    <row r="1525" spans="1:6">
      <c r="A1525" t="str">
        <f t="shared" si="23"/>
        <v>21_21</v>
      </c>
      <c r="D1525">
        <v>21</v>
      </c>
      <c r="E1525">
        <v>21</v>
      </c>
      <c r="F1525">
        <v>6.9364605788819426E-3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-1.669568466833164E-4</v>
      </c>
    </row>
    <row r="1527" spans="1:6">
      <c r="A1527" t="str">
        <f t="shared" si="23"/>
        <v>21_23</v>
      </c>
      <c r="D1527">
        <v>21</v>
      </c>
      <c r="E1527">
        <v>23</v>
      </c>
      <c r="F1527">
        <v>-1.5876394446239359E-5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-7.4398989801506706E-4</v>
      </c>
    </row>
    <row r="1530" spans="1:6">
      <c r="A1530" t="str">
        <f t="shared" si="23"/>
        <v>21_26</v>
      </c>
      <c r="D1530">
        <v>21</v>
      </c>
      <c r="E1530">
        <v>26</v>
      </c>
      <c r="F1530">
        <v>-6.2037065372951846E-5</v>
      </c>
    </row>
    <row r="1531" spans="1:6">
      <c r="A1531" t="str">
        <f t="shared" si="23"/>
        <v>21_27</v>
      </c>
      <c r="D1531">
        <v>21</v>
      </c>
      <c r="E1531">
        <v>27</v>
      </c>
      <c r="F1531">
        <v>1.1721148051436643E-4</v>
      </c>
    </row>
    <row r="1532" spans="1:6">
      <c r="A1532" t="str">
        <f t="shared" si="23"/>
        <v>21_28</v>
      </c>
      <c r="D1532">
        <v>21</v>
      </c>
      <c r="E1532">
        <v>28</v>
      </c>
      <c r="F1532">
        <v>3.0249288834371244E-6</v>
      </c>
    </row>
    <row r="1533" spans="1:6">
      <c r="A1533" t="str">
        <f t="shared" si="23"/>
        <v>21_29</v>
      </c>
      <c r="D1533">
        <v>21</v>
      </c>
      <c r="E1533">
        <v>29</v>
      </c>
      <c r="F1533">
        <v>1.3594656248233088E-4</v>
      </c>
    </row>
    <row r="1534" spans="1:6">
      <c r="A1534" t="str">
        <f t="shared" si="23"/>
        <v>21_30</v>
      </c>
      <c r="D1534">
        <v>21</v>
      </c>
      <c r="E1534">
        <v>30</v>
      </c>
      <c r="F1534">
        <v>-5.6485849808115694E-4</v>
      </c>
    </row>
    <row r="1535" spans="1:6">
      <c r="A1535" t="str">
        <f t="shared" si="23"/>
        <v>21_31</v>
      </c>
      <c r="D1535">
        <v>21</v>
      </c>
      <c r="E1535">
        <v>31</v>
      </c>
      <c r="F1535">
        <v>1.8793004347282992E-5</v>
      </c>
    </row>
    <row r="1536" spans="1:6">
      <c r="A1536" t="str">
        <f t="shared" si="23"/>
        <v>21_32</v>
      </c>
      <c r="D1536">
        <v>21</v>
      </c>
      <c r="E1536">
        <v>32</v>
      </c>
      <c r="F1536">
        <v>-1.0572227916993701E-3</v>
      </c>
    </row>
    <row r="1537" spans="1:6">
      <c r="A1537" t="str">
        <f t="shared" si="23"/>
        <v>21_33</v>
      </c>
      <c r="D1537">
        <v>21</v>
      </c>
      <c r="E1537">
        <v>33</v>
      </c>
      <c r="F1537">
        <v>2.0001135825859433E-4</v>
      </c>
    </row>
    <row r="1538" spans="1:6">
      <c r="A1538" t="str">
        <f t="shared" si="23"/>
        <v>21_34</v>
      </c>
      <c r="D1538">
        <v>21</v>
      </c>
      <c r="E1538">
        <v>34</v>
      </c>
      <c r="F1538">
        <v>2.5823536741578876E-4</v>
      </c>
    </row>
    <row r="1539" spans="1:6">
      <c r="A1539" t="str">
        <f t="shared" si="23"/>
        <v>21_35</v>
      </c>
      <c r="D1539">
        <v>21</v>
      </c>
      <c r="E1539">
        <v>35</v>
      </c>
      <c r="F1539">
        <v>1.5951276824476777E-4</v>
      </c>
    </row>
    <row r="1540" spans="1:6">
      <c r="A1540" t="str">
        <f t="shared" si="23"/>
        <v>21_36</v>
      </c>
      <c r="D1540">
        <v>21</v>
      </c>
      <c r="E1540">
        <v>36</v>
      </c>
      <c r="F1540">
        <v>-9.2195035583874459E-4</v>
      </c>
    </row>
    <row r="1541" spans="1:6">
      <c r="A1541" t="str">
        <f t="shared" si="23"/>
        <v>21_37</v>
      </c>
      <c r="D1541">
        <v>21</v>
      </c>
      <c r="E1541">
        <v>37</v>
      </c>
      <c r="F1541">
        <v>-1.2246865853992219E-3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-7.5242289497288398E-4</v>
      </c>
    </row>
    <row r="1543" spans="1:6">
      <c r="A1543" t="str">
        <f t="shared" si="24"/>
        <v>21_39</v>
      </c>
      <c r="D1543">
        <v>21</v>
      </c>
      <c r="E1543">
        <v>39</v>
      </c>
      <c r="F1543">
        <v>1.5616983387413679E-4</v>
      </c>
    </row>
    <row r="1544" spans="1:6">
      <c r="A1544" t="str">
        <f t="shared" si="24"/>
        <v>21_40</v>
      </c>
      <c r="D1544">
        <v>21</v>
      </c>
      <c r="E1544">
        <v>40</v>
      </c>
      <c r="F1544">
        <v>-6.2469601331616262E-4</v>
      </c>
    </row>
    <row r="1545" spans="1:6">
      <c r="A1545" t="str">
        <f t="shared" si="24"/>
        <v>21_41</v>
      </c>
      <c r="D1545">
        <v>21</v>
      </c>
      <c r="E1545">
        <v>41</v>
      </c>
      <c r="F1545">
        <v>-1.8910320515968252E-4</v>
      </c>
    </row>
    <row r="1546" spans="1:6">
      <c r="A1546" t="str">
        <f t="shared" si="24"/>
        <v>21_42</v>
      </c>
      <c r="D1546">
        <v>21</v>
      </c>
      <c r="E1546">
        <v>42</v>
      </c>
      <c r="F1546">
        <v>-4.1500802398437766E-4</v>
      </c>
    </row>
    <row r="1547" spans="1:6">
      <c r="A1547" t="str">
        <f t="shared" si="24"/>
        <v>21_43</v>
      </c>
      <c r="D1547">
        <v>21</v>
      </c>
      <c r="E1547">
        <v>43</v>
      </c>
      <c r="F1547">
        <v>-2.2425287252824172E-3</v>
      </c>
    </row>
    <row r="1548" spans="1:6">
      <c r="A1548" t="str">
        <f t="shared" si="24"/>
        <v>21_44</v>
      </c>
      <c r="D1548">
        <v>21</v>
      </c>
      <c r="E1548">
        <v>44</v>
      </c>
      <c r="F1548">
        <v>-1.6138876922984504E-5</v>
      </c>
    </row>
    <row r="1549" spans="1:6">
      <c r="A1549" t="str">
        <f t="shared" si="24"/>
        <v>21_45</v>
      </c>
      <c r="D1549">
        <v>21</v>
      </c>
      <c r="E1549">
        <v>45</v>
      </c>
      <c r="F1549">
        <v>1.9542720917255886E-4</v>
      </c>
    </row>
    <row r="1550" spans="1:6">
      <c r="A1550" t="str">
        <f t="shared" si="24"/>
        <v>21_46</v>
      </c>
      <c r="D1550">
        <v>21</v>
      </c>
      <c r="E1550">
        <v>46</v>
      </c>
      <c r="F1550">
        <v>6.9317169169257607E-4</v>
      </c>
    </row>
    <row r="1551" spans="1:6">
      <c r="A1551" t="str">
        <f t="shared" si="24"/>
        <v>21_47</v>
      </c>
      <c r="D1551">
        <v>21</v>
      </c>
      <c r="E1551">
        <v>47</v>
      </c>
      <c r="F1551">
        <v>-5.7281818162303725E-4</v>
      </c>
    </row>
    <row r="1552" spans="1:6">
      <c r="A1552" t="str">
        <f t="shared" si="24"/>
        <v>21_48</v>
      </c>
      <c r="D1552">
        <v>21</v>
      </c>
      <c r="E1552">
        <v>48</v>
      </c>
      <c r="F1552">
        <v>-4.90747559394417E-4</v>
      </c>
    </row>
    <row r="1553" spans="1:6">
      <c r="A1553" t="str">
        <f t="shared" si="24"/>
        <v>21_49</v>
      </c>
      <c r="D1553">
        <v>21</v>
      </c>
      <c r="E1553">
        <v>49</v>
      </c>
      <c r="F1553">
        <v>-1.1567543361092549E-4</v>
      </c>
    </row>
    <row r="1554" spans="1:6">
      <c r="A1554" t="str">
        <f t="shared" si="24"/>
        <v>21_50</v>
      </c>
      <c r="D1554">
        <v>21</v>
      </c>
      <c r="E1554">
        <v>50</v>
      </c>
      <c r="F1554">
        <v>2.2894033646784839E-4</v>
      </c>
    </row>
    <row r="1555" spans="1:6">
      <c r="A1555" t="str">
        <f t="shared" si="24"/>
        <v>21_51</v>
      </c>
      <c r="D1555">
        <v>21</v>
      </c>
      <c r="E1555">
        <v>51</v>
      </c>
      <c r="F1555">
        <v>-4.2890186820916003E-4</v>
      </c>
    </row>
    <row r="1556" spans="1:6">
      <c r="A1556" t="str">
        <f t="shared" si="24"/>
        <v>21_52</v>
      </c>
      <c r="D1556">
        <v>21</v>
      </c>
      <c r="E1556">
        <v>52</v>
      </c>
      <c r="F1556">
        <v>3.6747256496982846E-5</v>
      </c>
    </row>
    <row r="1557" spans="1:6">
      <c r="A1557" t="str">
        <f t="shared" si="24"/>
        <v>21_53</v>
      </c>
      <c r="D1557">
        <v>21</v>
      </c>
      <c r="E1557">
        <v>53</v>
      </c>
      <c r="F1557">
        <v>-8.0092716318524103E-4</v>
      </c>
    </row>
    <row r="1558" spans="1:6">
      <c r="A1558" t="str">
        <f t="shared" si="24"/>
        <v>21_54</v>
      </c>
      <c r="D1558">
        <v>21</v>
      </c>
      <c r="E1558">
        <v>54</v>
      </c>
      <c r="F1558">
        <v>-3.0398246723805184E-5</v>
      </c>
    </row>
    <row r="1559" spans="1:6">
      <c r="A1559" t="str">
        <f t="shared" si="24"/>
        <v>21_55</v>
      </c>
      <c r="D1559">
        <v>21</v>
      </c>
      <c r="E1559">
        <v>55</v>
      </c>
      <c r="F1559">
        <v>3.6196193799923053E-4</v>
      </c>
    </row>
    <row r="1560" spans="1:6">
      <c r="A1560" t="str">
        <f t="shared" si="24"/>
        <v>21_56</v>
      </c>
      <c r="D1560">
        <v>21</v>
      </c>
      <c r="E1560">
        <v>56</v>
      </c>
      <c r="F1560">
        <v>3.4871676162036725E-4</v>
      </c>
    </row>
    <row r="1561" spans="1:6">
      <c r="A1561" t="str">
        <f t="shared" si="24"/>
        <v>21_57</v>
      </c>
      <c r="D1561">
        <v>21</v>
      </c>
      <c r="E1561">
        <v>57</v>
      </c>
      <c r="F1561">
        <v>-8.6445599748428211E-4</v>
      </c>
    </row>
    <row r="1562" spans="1:6">
      <c r="A1562" t="str">
        <f t="shared" si="24"/>
        <v>21_58</v>
      </c>
      <c r="D1562">
        <v>21</v>
      </c>
      <c r="E1562">
        <v>58</v>
      </c>
      <c r="F1562">
        <v>-1.0934236665913296E-5</v>
      </c>
    </row>
    <row r="1563" spans="1:6">
      <c r="A1563" t="str">
        <f t="shared" si="24"/>
        <v>21_59</v>
      </c>
      <c r="D1563">
        <v>21</v>
      </c>
      <c r="E1563">
        <v>59</v>
      </c>
      <c r="F1563">
        <v>-2.4738794040038512E-4</v>
      </c>
    </row>
    <row r="1564" spans="1:6">
      <c r="A1564" t="str">
        <f t="shared" si="24"/>
        <v>21_60</v>
      </c>
      <c r="D1564">
        <v>21</v>
      </c>
      <c r="E1564">
        <v>60</v>
      </c>
      <c r="F1564">
        <v>-4.0977024345566248E-4</v>
      </c>
    </row>
    <row r="1565" spans="1:6">
      <c r="A1565" t="str">
        <f t="shared" si="24"/>
        <v>21_61</v>
      </c>
      <c r="D1565">
        <v>21</v>
      </c>
      <c r="E1565">
        <v>61</v>
      </c>
      <c r="F1565">
        <v>1.641105923557888E-4</v>
      </c>
    </row>
    <row r="1566" spans="1:6">
      <c r="A1566" t="str">
        <f t="shared" si="24"/>
        <v>21_62</v>
      </c>
      <c r="D1566">
        <v>21</v>
      </c>
      <c r="E1566">
        <v>62</v>
      </c>
      <c r="F1566">
        <v>2.3910456193327456E-4</v>
      </c>
    </row>
    <row r="1567" spans="1:6">
      <c r="A1567" t="str">
        <f t="shared" si="24"/>
        <v>21_63</v>
      </c>
      <c r="D1567">
        <v>21</v>
      </c>
      <c r="E1567">
        <v>63</v>
      </c>
      <c r="F1567">
        <v>-2.3714763676297961E-4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3.2819136812455759E-5</v>
      </c>
    </row>
    <row r="1569" spans="1:6">
      <c r="A1569" t="str">
        <f t="shared" si="24"/>
        <v>21_65</v>
      </c>
      <c r="D1569">
        <v>21</v>
      </c>
      <c r="E1569">
        <v>65</v>
      </c>
      <c r="F1569">
        <v>-3.9053887801828748E-4</v>
      </c>
    </row>
    <row r="1570" spans="1:6">
      <c r="A1570" t="str">
        <f t="shared" si="24"/>
        <v>21_66</v>
      </c>
      <c r="D1570">
        <v>21</v>
      </c>
      <c r="E1570">
        <v>66</v>
      </c>
      <c r="F1570">
        <v>-7.5963647321115185E-4</v>
      </c>
    </row>
    <row r="1571" spans="1:6">
      <c r="A1571" t="str">
        <f t="shared" si="24"/>
        <v>21_67</v>
      </c>
      <c r="D1571">
        <v>21</v>
      </c>
      <c r="E1571">
        <v>67</v>
      </c>
      <c r="F1571">
        <v>2.1458552442025353E-4</v>
      </c>
    </row>
    <row r="1572" spans="1:6">
      <c r="A1572" t="str">
        <f t="shared" si="24"/>
        <v>21_68</v>
      </c>
      <c r="D1572">
        <v>21</v>
      </c>
      <c r="E1572">
        <v>68</v>
      </c>
      <c r="F1572">
        <v>5.8444803457052712E-5</v>
      </c>
    </row>
    <row r="1573" spans="1:6">
      <c r="A1573" t="str">
        <f t="shared" si="24"/>
        <v>21_69</v>
      </c>
      <c r="D1573">
        <v>21</v>
      </c>
      <c r="E1573">
        <v>69</v>
      </c>
      <c r="F1573">
        <v>-1.5820303396767066E-3</v>
      </c>
    </row>
    <row r="1574" spans="1:6">
      <c r="A1574" t="str">
        <f t="shared" si="24"/>
        <v>21_70</v>
      </c>
      <c r="D1574">
        <v>21</v>
      </c>
      <c r="E1574">
        <v>70</v>
      </c>
      <c r="F1574">
        <v>5.9179234097640439E-4</v>
      </c>
    </row>
    <row r="1575" spans="1:6">
      <c r="A1575" t="str">
        <f t="shared" si="24"/>
        <v>21_71</v>
      </c>
      <c r="D1575">
        <v>21</v>
      </c>
      <c r="E1575">
        <v>71</v>
      </c>
      <c r="F1575">
        <v>1.1607516779495964E-3</v>
      </c>
    </row>
    <row r="1576" spans="1:6">
      <c r="A1576" t="str">
        <f t="shared" si="24"/>
        <v>21_72</v>
      </c>
      <c r="D1576">
        <v>21</v>
      </c>
      <c r="E1576">
        <v>72</v>
      </c>
      <c r="F1576">
        <v>-4.508067276040863E-4</v>
      </c>
    </row>
    <row r="1577" spans="1:6">
      <c r="A1577" t="str">
        <f t="shared" si="24"/>
        <v>21_73</v>
      </c>
      <c r="D1577">
        <v>21</v>
      </c>
      <c r="E1577">
        <v>73</v>
      </c>
      <c r="F1577">
        <v>-4.8060588155202782E-4</v>
      </c>
    </row>
    <row r="1578" spans="1:6">
      <c r="A1578" t="str">
        <f t="shared" si="24"/>
        <v>21_74</v>
      </c>
      <c r="D1578">
        <v>21</v>
      </c>
      <c r="E1578">
        <v>74</v>
      </c>
      <c r="F1578">
        <v>-8.2359219692013292E-4</v>
      </c>
    </row>
    <row r="1579" spans="1:6">
      <c r="A1579" t="str">
        <f t="shared" si="24"/>
        <v>21_75</v>
      </c>
      <c r="D1579">
        <v>21</v>
      </c>
      <c r="E1579">
        <v>75</v>
      </c>
      <c r="F1579">
        <v>-2.0216669387656226E-3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-7.1693925706034257E-3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1.3179527515796716E-3</v>
      </c>
    </row>
    <row r="1582" spans="1:6">
      <c r="A1582" t="str">
        <f t="shared" si="24"/>
        <v>22_3</v>
      </c>
      <c r="D1582">
        <v>22</v>
      </c>
      <c r="E1582">
        <v>3</v>
      </c>
      <c r="F1582">
        <v>-8.1441032718689108E-4</v>
      </c>
    </row>
    <row r="1583" spans="1:6">
      <c r="A1583" t="str">
        <f t="shared" si="24"/>
        <v>22_4</v>
      </c>
      <c r="D1583">
        <v>22</v>
      </c>
      <c r="E1583">
        <v>4</v>
      </c>
      <c r="F1583">
        <v>8.7987287158563566E-5</v>
      </c>
    </row>
    <row r="1584" spans="1:6">
      <c r="A1584" t="str">
        <f t="shared" si="24"/>
        <v>22_5</v>
      </c>
      <c r="D1584">
        <v>22</v>
      </c>
      <c r="E1584">
        <v>5</v>
      </c>
      <c r="F1584">
        <v>2.6131113115339093E-3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2.3775784493134991E-4</v>
      </c>
    </row>
    <row r="1586" spans="1:6">
      <c r="A1586" t="str">
        <f t="shared" si="24"/>
        <v>22_7</v>
      </c>
      <c r="D1586">
        <v>22</v>
      </c>
      <c r="E1586">
        <v>7</v>
      </c>
      <c r="F1586">
        <v>-1.6323488070521782E-3</v>
      </c>
    </row>
    <row r="1587" spans="1:6">
      <c r="A1587" t="str">
        <f t="shared" si="24"/>
        <v>22_8</v>
      </c>
      <c r="D1587">
        <v>22</v>
      </c>
      <c r="E1587">
        <v>8</v>
      </c>
      <c r="F1587">
        <v>-4.2077661221375719E-5</v>
      </c>
    </row>
    <row r="1588" spans="1:6">
      <c r="A1588" t="str">
        <f t="shared" si="24"/>
        <v>22_9</v>
      </c>
      <c r="D1588">
        <v>22</v>
      </c>
      <c r="E1588">
        <v>9</v>
      </c>
      <c r="F1588">
        <v>-6.9684599346955161E-4</v>
      </c>
    </row>
    <row r="1589" spans="1:6">
      <c r="A1589" t="str">
        <f t="shared" si="24"/>
        <v>22_10</v>
      </c>
      <c r="D1589">
        <v>22</v>
      </c>
      <c r="E1589">
        <v>10</v>
      </c>
      <c r="F1589">
        <v>-2.670102039023151E-4</v>
      </c>
    </row>
    <row r="1590" spans="1:6">
      <c r="A1590" t="str">
        <f t="shared" si="24"/>
        <v>22_11</v>
      </c>
      <c r="D1590">
        <v>22</v>
      </c>
      <c r="E1590">
        <v>11</v>
      </c>
      <c r="F1590">
        <v>-1.0133053981302479E-3</v>
      </c>
    </row>
    <row r="1591" spans="1:6">
      <c r="A1591" t="str">
        <f t="shared" si="24"/>
        <v>22_12</v>
      </c>
      <c r="D1591">
        <v>22</v>
      </c>
      <c r="E1591">
        <v>12</v>
      </c>
      <c r="F1591">
        <v>-1.1880955258983389E-3</v>
      </c>
    </row>
    <row r="1592" spans="1:6">
      <c r="A1592" t="str">
        <f t="shared" si="24"/>
        <v>22_13</v>
      </c>
      <c r="D1592">
        <v>22</v>
      </c>
      <c r="E1592">
        <v>13</v>
      </c>
      <c r="F1592">
        <v>7.4339294423914049E-4</v>
      </c>
    </row>
    <row r="1593" spans="1:6">
      <c r="A1593" t="str">
        <f t="shared" si="24"/>
        <v>22_14</v>
      </c>
      <c r="D1593">
        <v>22</v>
      </c>
      <c r="E1593">
        <v>14</v>
      </c>
      <c r="F1593">
        <v>-5.7606546205076631E-4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-9.4524145650909247E-3</v>
      </c>
    </row>
    <row r="1595" spans="1:6">
      <c r="A1595" t="str">
        <f t="shared" si="24"/>
        <v>22_16</v>
      </c>
      <c r="D1595">
        <v>22</v>
      </c>
      <c r="E1595">
        <v>16</v>
      </c>
      <c r="F1595">
        <v>-1.9322421691763542E-3</v>
      </c>
    </row>
    <row r="1596" spans="1:6">
      <c r="A1596" t="str">
        <f t="shared" si="24"/>
        <v>22_17</v>
      </c>
      <c r="D1596">
        <v>22</v>
      </c>
      <c r="E1596">
        <v>17</v>
      </c>
      <c r="F1596">
        <v>1.9304278400642707E-6</v>
      </c>
    </row>
    <row r="1597" spans="1:6">
      <c r="A1597" t="str">
        <f t="shared" si="24"/>
        <v>22_18</v>
      </c>
      <c r="D1597">
        <v>22</v>
      </c>
      <c r="E1597">
        <v>18</v>
      </c>
      <c r="F1597">
        <v>-1.1560796268017997E-3</v>
      </c>
    </row>
    <row r="1598" spans="1:6">
      <c r="A1598" t="str">
        <f t="shared" si="24"/>
        <v>22_19</v>
      </c>
      <c r="D1598">
        <v>22</v>
      </c>
      <c r="E1598">
        <v>19</v>
      </c>
      <c r="F1598">
        <v>-6.3840092580602153E-6</v>
      </c>
    </row>
    <row r="1599" spans="1:6">
      <c r="A1599" t="str">
        <f t="shared" si="24"/>
        <v>22_20</v>
      </c>
      <c r="D1599">
        <v>22</v>
      </c>
      <c r="E1599">
        <v>20</v>
      </c>
      <c r="F1599">
        <v>-8.7957211860730043E-4</v>
      </c>
    </row>
    <row r="1600" spans="1:6">
      <c r="A1600" t="str">
        <f t="shared" si="24"/>
        <v>22_21</v>
      </c>
      <c r="D1600">
        <v>22</v>
      </c>
      <c r="E1600">
        <v>21</v>
      </c>
      <c r="F1600">
        <v>-2.2907066441358207E-4</v>
      </c>
    </row>
    <row r="1601" spans="1:6">
      <c r="A1601" t="str">
        <f t="shared" si="24"/>
        <v>22_22</v>
      </c>
      <c r="D1601">
        <v>22</v>
      </c>
      <c r="E1601">
        <v>22</v>
      </c>
      <c r="F1601">
        <v>6.4318199399488827E-3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3.29800409434977E-3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3.9616597618300498E-3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3.1324876369430363E-3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3.1950994928859767E-3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4.4118509911995323E-3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2.7513348088631642E-3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2.4509052659422454E-3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2.819636948240993E-3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5.4531162177492098E-4</v>
      </c>
    </row>
    <row r="1612" spans="1:6">
      <c r="A1612" t="str">
        <f t="shared" si="25"/>
        <v>22_33</v>
      </c>
      <c r="D1612">
        <v>22</v>
      </c>
      <c r="E1612">
        <v>33</v>
      </c>
      <c r="F1612">
        <v>2.8733281418462627E-3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4.7444196216053433E-3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3.8420118924587629E-3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8.5601535304932405E-4</v>
      </c>
    </row>
    <row r="1616" spans="1:6">
      <c r="A1616" t="str">
        <f t="shared" si="25"/>
        <v>22_37</v>
      </c>
      <c r="D1616">
        <v>22</v>
      </c>
      <c r="E1616">
        <v>37</v>
      </c>
      <c r="F1616">
        <v>2.5471186453792528E-3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1.9887905915057006E-3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2.3522627656959224E-3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3.9555664194900961E-3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2.4256203085417862E-3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2.9711537258555508E-3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5.6769127373781101E-4</v>
      </c>
    </row>
    <row r="1623" spans="1:6">
      <c r="A1623" t="str">
        <f t="shared" si="25"/>
        <v>22_44</v>
      </c>
      <c r="D1623">
        <v>22</v>
      </c>
      <c r="E1623">
        <v>44</v>
      </c>
      <c r="F1623">
        <v>3.2586495644269407E-3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3.7745688378628688E-3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3.1672559875620078E-3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5.0964497753822795E-3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3.0351847700164211E-3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3.2327700770741563E-3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3.5676630594399074E-3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1.7953294156422667E-3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4.0035478532492279E-3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8.7353156985347916E-4</v>
      </c>
    </row>
    <row r="1633" spans="1:6">
      <c r="A1633" t="str">
        <f t="shared" si="25"/>
        <v>22_54</v>
      </c>
      <c r="D1633">
        <v>22</v>
      </c>
      <c r="E1633">
        <v>54</v>
      </c>
      <c r="F1633">
        <v>1.3436781968985756E-3</v>
      </c>
    </row>
    <row r="1634" spans="1:6">
      <c r="A1634" t="str">
        <f t="shared" si="25"/>
        <v>22_55</v>
      </c>
      <c r="D1634">
        <v>22</v>
      </c>
      <c r="E1634">
        <v>55</v>
      </c>
      <c r="F1634">
        <v>4.7365113465587076E-3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3.6872779265384788E-3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2.7937173045759229E-3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4.7296728790954109E-3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2.7310446732527567E-3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3.6603307679600326E-3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6.9174455708380486E-4</v>
      </c>
    </row>
    <row r="1641" spans="1:6">
      <c r="A1641" t="str">
        <f t="shared" si="25"/>
        <v>22_62</v>
      </c>
      <c r="D1641">
        <v>22</v>
      </c>
      <c r="E1641">
        <v>62</v>
      </c>
      <c r="F1641">
        <v>3.2274759571159365E-3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2.58607594433952E-3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4.6448144140364073E-3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4.4968722044855785E-3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1.5182305927227682E-3</v>
      </c>
    </row>
    <row r="1646" spans="1:6">
      <c r="A1646" t="str">
        <f t="shared" si="25"/>
        <v>22_67</v>
      </c>
      <c r="D1646">
        <v>22</v>
      </c>
      <c r="E1646">
        <v>67</v>
      </c>
      <c r="F1646">
        <v>4.3112740341716381E-3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2.7258174289352477E-3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2.6408244669450043E-3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2.9925733387631084E-3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3.6661046616995969E-3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1.9633465446943724E-3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3.3133021768474318E-3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9.8065890415301106E-4</v>
      </c>
    </row>
    <row r="1654" spans="1:6">
      <c r="A1654" t="str">
        <f t="shared" si="25"/>
        <v>22_75</v>
      </c>
      <c r="D1654">
        <v>22</v>
      </c>
      <c r="E1654">
        <v>75</v>
      </c>
      <c r="F1654">
        <v>-1.9154765641499181E-4</v>
      </c>
    </row>
    <row r="1655" spans="1:6">
      <c r="A1655" t="str">
        <f t="shared" si="25"/>
        <v>23_1</v>
      </c>
      <c r="D1655">
        <v>23</v>
      </c>
      <c r="E1655">
        <v>1</v>
      </c>
      <c r="F1655">
        <v>-6.1541210031644134E-3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1.0593884905689983E-3</v>
      </c>
    </row>
    <row r="1657" spans="1:6">
      <c r="A1657" t="str">
        <f t="shared" si="25"/>
        <v>23_3</v>
      </c>
      <c r="D1657">
        <v>23</v>
      </c>
      <c r="E1657">
        <v>3</v>
      </c>
      <c r="F1657">
        <v>9.6563307001029975E-5</v>
      </c>
    </row>
    <row r="1658" spans="1:6">
      <c r="A1658" t="str">
        <f t="shared" si="25"/>
        <v>23_4</v>
      </c>
      <c r="D1658">
        <v>23</v>
      </c>
      <c r="E1658">
        <v>4</v>
      </c>
      <c r="F1658">
        <v>-4.3508776413957809E-5</v>
      </c>
    </row>
    <row r="1659" spans="1:6">
      <c r="A1659" t="str">
        <f t="shared" si="25"/>
        <v>23_5</v>
      </c>
      <c r="D1659">
        <v>23</v>
      </c>
      <c r="E1659">
        <v>5</v>
      </c>
      <c r="F1659">
        <v>2.0310746541528889E-3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-1.0205956210183821E-3</v>
      </c>
    </row>
    <row r="1661" spans="1:6">
      <c r="A1661" t="str">
        <f t="shared" si="25"/>
        <v>23_7</v>
      </c>
      <c r="D1661">
        <v>23</v>
      </c>
      <c r="E1661">
        <v>7</v>
      </c>
      <c r="F1661">
        <v>-6.6156157666518215E-4</v>
      </c>
    </row>
    <row r="1662" spans="1:6">
      <c r="A1662" t="str">
        <f t="shared" si="25"/>
        <v>23_8</v>
      </c>
      <c r="D1662">
        <v>23</v>
      </c>
      <c r="E1662">
        <v>8</v>
      </c>
      <c r="F1662">
        <v>-3.3718365430346895E-4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-5.6591673226051597E-4</v>
      </c>
    </row>
    <row r="1664" spans="1:6">
      <c r="A1664" t="str">
        <f t="shared" si="25"/>
        <v>23_10</v>
      </c>
      <c r="D1664">
        <v>23</v>
      </c>
      <c r="E1664">
        <v>10</v>
      </c>
      <c r="F1664">
        <v>1.9010674761362552E-4</v>
      </c>
    </row>
    <row r="1665" spans="1:6">
      <c r="A1665" t="str">
        <f t="shared" si="25"/>
        <v>23_11</v>
      </c>
      <c r="D1665">
        <v>23</v>
      </c>
      <c r="E1665">
        <v>11</v>
      </c>
      <c r="F1665">
        <v>-6.4039600531802738E-4</v>
      </c>
    </row>
    <row r="1666" spans="1:6">
      <c r="A1666" t="str">
        <f t="shared" si="25"/>
        <v>23_12</v>
      </c>
      <c r="D1666">
        <v>23</v>
      </c>
      <c r="E1666">
        <v>12</v>
      </c>
      <c r="F1666">
        <v>-4.0594739554533216E-3</v>
      </c>
    </row>
    <row r="1667" spans="1:6">
      <c r="A1667" t="str">
        <f t="shared" si="25"/>
        <v>23_13</v>
      </c>
      <c r="D1667">
        <v>23</v>
      </c>
      <c r="E1667">
        <v>13</v>
      </c>
      <c r="F1667">
        <v>9.6556731024451722E-4</v>
      </c>
    </row>
    <row r="1668" spans="1:6">
      <c r="A1668" t="str">
        <f t="shared" si="25"/>
        <v>23_14</v>
      </c>
      <c r="D1668">
        <v>23</v>
      </c>
      <c r="E1668">
        <v>14</v>
      </c>
      <c r="F1668">
        <v>9.2867479219577246E-5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-1.0181167737638674E-2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-2.4930633790830317E-3</v>
      </c>
    </row>
    <row r="1671" spans="1:6">
      <c r="A1671" t="str">
        <f t="shared" si="26"/>
        <v>23_17</v>
      </c>
      <c r="D1671">
        <v>23</v>
      </c>
      <c r="E1671">
        <v>17</v>
      </c>
      <c r="F1671">
        <v>-6.8792773561458559E-4</v>
      </c>
    </row>
    <row r="1672" spans="1:6">
      <c r="A1672" t="str">
        <f t="shared" si="26"/>
        <v>23_18</v>
      </c>
      <c r="D1672">
        <v>23</v>
      </c>
      <c r="E1672">
        <v>18</v>
      </c>
      <c r="F1672">
        <v>-1.5685019183819683E-3</v>
      </c>
    </row>
    <row r="1673" spans="1:6">
      <c r="A1673" t="str">
        <f t="shared" si="26"/>
        <v>23_19</v>
      </c>
      <c r="D1673">
        <v>23</v>
      </c>
      <c r="E1673">
        <v>19</v>
      </c>
      <c r="F1673">
        <v>-2.968045214917311E-4</v>
      </c>
    </row>
    <row r="1674" spans="1:6">
      <c r="A1674" t="str">
        <f t="shared" si="26"/>
        <v>23_20</v>
      </c>
      <c r="D1674">
        <v>23</v>
      </c>
      <c r="E1674">
        <v>20</v>
      </c>
      <c r="F1674">
        <v>1.9180381319451573E-4</v>
      </c>
    </row>
    <row r="1675" spans="1:6">
      <c r="A1675" t="str">
        <f t="shared" si="26"/>
        <v>23_21</v>
      </c>
      <c r="D1675">
        <v>23</v>
      </c>
      <c r="E1675">
        <v>21</v>
      </c>
      <c r="F1675">
        <v>-5.2551801996484935E-5</v>
      </c>
    </row>
    <row r="1676" spans="1:6">
      <c r="A1676" t="str">
        <f t="shared" si="26"/>
        <v>23_22</v>
      </c>
      <c r="D1676">
        <v>23</v>
      </c>
      <c r="E1676">
        <v>22</v>
      </c>
      <c r="F1676">
        <v>4.2175052129664863E-3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5.0957472696847896E-3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2.1607568026388675E-3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4.5911637187282233E-3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4.0077906583371953E-3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6.9543697572517962E-3</v>
      </c>
    </row>
    <row r="1683" spans="1:6">
      <c r="A1683" t="str">
        <f t="shared" si="26"/>
        <v>23_29</v>
      </c>
      <c r="D1683">
        <v>23</v>
      </c>
      <c r="E1683">
        <v>29</v>
      </c>
      <c r="F1683">
        <v>5.1351725210687042E-3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4.6297581940216246E-3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4.0269036427153515E-3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2.6365073892410283E-4</v>
      </c>
    </row>
    <row r="1687" spans="1:6">
      <c r="A1687" t="str">
        <f t="shared" si="26"/>
        <v>23_33</v>
      </c>
      <c r="D1687">
        <v>23</v>
      </c>
      <c r="E1687">
        <v>33</v>
      </c>
      <c r="F1687">
        <v>4.9509960045185722E-3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5.5373342112662134E-3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6.3407363281303402E-3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1.7006244327212251E-3</v>
      </c>
    </row>
    <row r="1691" spans="1:6">
      <c r="A1691" t="str">
        <f t="shared" si="26"/>
        <v>23_37</v>
      </c>
      <c r="D1691">
        <v>23</v>
      </c>
      <c r="E1691">
        <v>37</v>
      </c>
      <c r="F1691">
        <v>4.1100242641272083E-3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4.1909319279957377E-3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4.5485354148150133E-3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5.5264281046534334E-3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3.8506037055915298E-3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5.1060726730052432E-3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2.0409962440886735E-3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4.5640513717357858E-3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4.8076222457201232E-3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4.1776599774329178E-3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6.8345225880464058E-3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4.869460517281733E-3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4.8295389390297823E-3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4.8444019385224333E-3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1.7737353164139691E-3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5.9682613018808527E-3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1.0075119538969423E-3</v>
      </c>
    </row>
    <row r="1708" spans="1:6">
      <c r="A1708" t="str">
        <f t="shared" si="26"/>
        <v>23_54</v>
      </c>
      <c r="D1708">
        <v>23</v>
      </c>
      <c r="E1708">
        <v>54</v>
      </c>
      <c r="F1708">
        <v>2.8537692000859586E-3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5.1104987460557708E-3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4.5340044835309708E-3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2.96572073591473E-3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7.6424222832646455E-3</v>
      </c>
    </row>
    <row r="1713" spans="1:6">
      <c r="A1713" t="str">
        <f t="shared" si="26"/>
        <v>23_59</v>
      </c>
      <c r="D1713">
        <v>23</v>
      </c>
      <c r="E1713">
        <v>59</v>
      </c>
      <c r="F1713">
        <v>4.2037410555836891E-3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5.7339108592247869E-3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2.5707023610319745E-3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5.9035548792000913E-3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3.8630825432787509E-3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5.3337179733989916E-3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6.6796172018377007E-3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2.423668632849753E-3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5.6653302279581E-3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4.4532263598038371E-3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4.7216308780513444E-3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4.8675193119048239E-3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4.0551109968746347E-3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4.2518529655322934E-3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4.6025291239438154E-3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1.9661126947454208E-3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1.2742783895050673E-3</v>
      </c>
    </row>
    <row r="1730" spans="1:6">
      <c r="A1730" t="str">
        <f t="shared" si="26"/>
        <v>24_1</v>
      </c>
      <c r="D1730">
        <v>24</v>
      </c>
      <c r="E1730">
        <v>1</v>
      </c>
      <c r="F1730">
        <v>1.394244247082373E-2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1.6468216293767744E-3</v>
      </c>
    </row>
    <row r="1732" spans="1:6">
      <c r="A1732" t="str">
        <f t="shared" si="26"/>
        <v>24_3</v>
      </c>
      <c r="D1732">
        <v>24</v>
      </c>
      <c r="E1732">
        <v>3</v>
      </c>
      <c r="F1732">
        <v>4.9519414969878507E-3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4.4658725212532464E-3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5.1420115288121895E-3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4.3085264784174034E-4</v>
      </c>
    </row>
    <row r="1736" spans="1:6">
      <c r="A1736" t="str">
        <f t="shared" si="27"/>
        <v>24_7</v>
      </c>
      <c r="D1736">
        <v>24</v>
      </c>
      <c r="E1736">
        <v>7</v>
      </c>
      <c r="F1736">
        <v>3.2430647651794167E-3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4.6090950161371391E-3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7.3887281410644871E-3</v>
      </c>
    </row>
    <row r="1739" spans="1:6">
      <c r="A1739" t="str">
        <f t="shared" si="27"/>
        <v>24_10</v>
      </c>
      <c r="D1739">
        <v>24</v>
      </c>
      <c r="E1739">
        <v>10</v>
      </c>
      <c r="F1739">
        <v>6.7524836262689725E-3</v>
      </c>
    </row>
    <row r="1740" spans="1:6">
      <c r="A1740" t="str">
        <f t="shared" si="27"/>
        <v>24_11</v>
      </c>
      <c r="D1740">
        <v>24</v>
      </c>
      <c r="E1740">
        <v>11</v>
      </c>
      <c r="F1740">
        <v>5.4458398711587381E-3</v>
      </c>
    </row>
    <row r="1741" spans="1:6">
      <c r="A1741" t="str">
        <f t="shared" si="27"/>
        <v>24_12</v>
      </c>
      <c r="D1741">
        <v>24</v>
      </c>
      <c r="E1741">
        <v>12</v>
      </c>
      <c r="F1741">
        <v>4.7758706446258022E-3</v>
      </c>
    </row>
    <row r="1742" spans="1:6">
      <c r="A1742" t="str">
        <f t="shared" si="27"/>
        <v>24_13</v>
      </c>
      <c r="D1742">
        <v>24</v>
      </c>
      <c r="E1742">
        <v>13</v>
      </c>
      <c r="F1742">
        <v>6.6431448037429317E-3</v>
      </c>
    </row>
    <row r="1743" spans="1:6">
      <c r="A1743" t="str">
        <f t="shared" si="27"/>
        <v>24_14</v>
      </c>
      <c r="D1743">
        <v>24</v>
      </c>
      <c r="E1743">
        <v>14</v>
      </c>
      <c r="F1743">
        <v>6.6382560505809981E-3</v>
      </c>
    </row>
    <row r="1744" spans="1:6">
      <c r="A1744" t="str">
        <f t="shared" si="27"/>
        <v>24_15</v>
      </c>
      <c r="D1744">
        <v>24</v>
      </c>
      <c r="E1744">
        <v>15</v>
      </c>
      <c r="F1744">
        <v>1.0438218380743061E-2</v>
      </c>
    </row>
    <row r="1745" spans="1:6">
      <c r="A1745" t="str">
        <f t="shared" si="27"/>
        <v>24_16</v>
      </c>
      <c r="D1745">
        <v>24</v>
      </c>
      <c r="E1745">
        <v>16</v>
      </c>
      <c r="F1745">
        <v>4.2984951356968143E-3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4.7178359716023273E-3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5.3068888741875288E-3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7.4275719186841366E-3</v>
      </c>
    </row>
    <row r="1749" spans="1:6">
      <c r="A1749" t="str">
        <f t="shared" si="27"/>
        <v>24_20</v>
      </c>
      <c r="D1749">
        <v>24</v>
      </c>
      <c r="E1749">
        <v>20</v>
      </c>
      <c r="F1749">
        <v>4.8926413885523774E-3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3.6662533052431558E-3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3.5636066992551863E-3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3.5087922878589617E-3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3.2430433667700789E-3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-2.8195343202430325E-3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4.0375029199382542E-3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3.0361492759868429E-3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4.5911089627201727E-3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3.8513693345160749E-3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3.4122452232637377E-3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2.7859638244094355E-3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7.9660738392933164E-4</v>
      </c>
    </row>
    <row r="1762" spans="1:6">
      <c r="A1762" t="str">
        <f t="shared" si="27"/>
        <v>24_33</v>
      </c>
      <c r="D1762">
        <v>24</v>
      </c>
      <c r="E1762">
        <v>33</v>
      </c>
      <c r="F1762">
        <v>3.3610192122965564E-3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2.5219956935492844E-3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3.6278519853203701E-3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2.5924050098516107E-3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2.9432077558570269E-3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4.8329581729890294E-3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3.8332967295297581E-3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4.5359288659438113E-3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4.0853391749163604E-3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4.2195841504546446E-3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1.365771427059269E-3</v>
      </c>
    </row>
    <row r="1773" spans="1:6">
      <c r="A1773" t="str">
        <f t="shared" si="27"/>
        <v>24_44</v>
      </c>
      <c r="D1773">
        <v>24</v>
      </c>
      <c r="E1773">
        <v>44</v>
      </c>
      <c r="F1773">
        <v>2.0655953895541345E-3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2.3525361968973987E-3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3.0371535980434723E-3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3.2918153048856311E-3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3.4244886346116751E-3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2.8066568149789136E-3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2.8278082977205182E-3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2.6544777018622833E-3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4.2682936876931197E-3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1.0979079284388015E-3</v>
      </c>
    </row>
    <row r="1783" spans="1:6">
      <c r="A1783" t="str">
        <f t="shared" si="27"/>
        <v>24_54</v>
      </c>
      <c r="D1783">
        <v>24</v>
      </c>
      <c r="E1783">
        <v>54</v>
      </c>
      <c r="F1783">
        <v>2.6328015634993233E-3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1.4972512971210344E-3</v>
      </c>
    </row>
    <row r="1785" spans="1:6">
      <c r="A1785" t="str">
        <f t="shared" si="27"/>
        <v>24_56</v>
      </c>
      <c r="D1785">
        <v>24</v>
      </c>
      <c r="E1785">
        <v>56</v>
      </c>
      <c r="F1785">
        <v>1.5740665218473989E-3</v>
      </c>
    </row>
    <row r="1786" spans="1:6">
      <c r="A1786" t="str">
        <f t="shared" si="27"/>
        <v>24_57</v>
      </c>
      <c r="D1786">
        <v>24</v>
      </c>
      <c r="E1786">
        <v>57</v>
      </c>
      <c r="F1786">
        <v>3.5343304439133059E-3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5.6518960107782464E-3</v>
      </c>
    </row>
    <row r="1788" spans="1:6">
      <c r="A1788" t="str">
        <f t="shared" si="27"/>
        <v>24_59</v>
      </c>
      <c r="D1788">
        <v>24</v>
      </c>
      <c r="E1788">
        <v>59</v>
      </c>
      <c r="F1788">
        <v>2.2212860169718201E-3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3.8089714437232114E-3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2.6857699385201251E-3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4.8690980167548342E-3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3.1459654417247754E-3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2.1048611290345378E-3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4.2312181585888375E-3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3.1152270758321261E-3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4.0200603521499826E-3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3.5147935890550656E-3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3.8217494661662338E-3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3.4445661535725605E-3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2.5840663247302222E-3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4.4784420231553657E-3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3.6364527545320311E-3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3.3025050652810512E-3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4.5420370220414751E-3</v>
      </c>
    </row>
    <row r="1805" spans="1:6">
      <c r="A1805" t="str">
        <f t="shared" si="28"/>
        <v>25_1</v>
      </c>
      <c r="D1805">
        <v>25</v>
      </c>
      <c r="E1805">
        <v>1</v>
      </c>
      <c r="F1805">
        <v>-9.3221148444009722E-3</v>
      </c>
    </row>
    <row r="1806" spans="1:6">
      <c r="A1806" t="str">
        <f t="shared" si="28"/>
        <v>25_2</v>
      </c>
      <c r="D1806">
        <v>25</v>
      </c>
      <c r="E1806">
        <v>2</v>
      </c>
      <c r="F1806">
        <v>5.6064499705989429E-4</v>
      </c>
    </row>
    <row r="1807" spans="1:6">
      <c r="A1807" t="str">
        <f t="shared" si="28"/>
        <v>25_3</v>
      </c>
      <c r="D1807">
        <v>25</v>
      </c>
      <c r="E1807">
        <v>3</v>
      </c>
      <c r="F1807">
        <v>-1.1543242506698182E-4</v>
      </c>
    </row>
    <row r="1808" spans="1:6">
      <c r="A1808" t="str">
        <f t="shared" si="28"/>
        <v>25_4</v>
      </c>
      <c r="D1808">
        <v>25</v>
      </c>
      <c r="E1808">
        <v>4</v>
      </c>
      <c r="F1808">
        <v>-3.8203725406390999E-4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-7.7786301422226763E-4</v>
      </c>
    </row>
    <row r="1810" spans="1:6">
      <c r="A1810" t="str">
        <f t="shared" si="28"/>
        <v>25_6</v>
      </c>
      <c r="D1810">
        <v>25</v>
      </c>
      <c r="E1810">
        <v>6</v>
      </c>
      <c r="F1810">
        <v>-1.1999003694655643E-3</v>
      </c>
    </row>
    <row r="1811" spans="1:6">
      <c r="A1811" t="str">
        <f t="shared" si="28"/>
        <v>25_7</v>
      </c>
      <c r="D1811">
        <v>25</v>
      </c>
      <c r="E1811">
        <v>7</v>
      </c>
      <c r="F1811">
        <v>-7.6034246779841394E-4</v>
      </c>
    </row>
    <row r="1812" spans="1:6">
      <c r="A1812" t="str">
        <f t="shared" si="28"/>
        <v>25_8</v>
      </c>
      <c r="D1812">
        <v>25</v>
      </c>
      <c r="E1812">
        <v>8</v>
      </c>
      <c r="F1812">
        <v>-5.1506666492475594E-5</v>
      </c>
    </row>
    <row r="1813" spans="1:6">
      <c r="A1813" t="str">
        <f t="shared" si="28"/>
        <v>25_9</v>
      </c>
      <c r="D1813">
        <v>25</v>
      </c>
      <c r="E1813">
        <v>9</v>
      </c>
      <c r="F1813">
        <v>2.5035652091725077E-4</v>
      </c>
    </row>
    <row r="1814" spans="1:6">
      <c r="A1814" t="str">
        <f t="shared" si="28"/>
        <v>25_10</v>
      </c>
      <c r="D1814">
        <v>25</v>
      </c>
      <c r="E1814">
        <v>10</v>
      </c>
      <c r="F1814">
        <v>-5.1576385496091459E-4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-5.026698638105041E-4</v>
      </c>
    </row>
    <row r="1816" spans="1:6">
      <c r="A1816" t="str">
        <f t="shared" si="28"/>
        <v>25_12</v>
      </c>
      <c r="D1816">
        <v>25</v>
      </c>
      <c r="E1816">
        <v>12</v>
      </c>
      <c r="F1816">
        <v>-4.6550420043728292E-4</v>
      </c>
    </row>
    <row r="1817" spans="1:6">
      <c r="A1817" t="str">
        <f t="shared" si="28"/>
        <v>25_13</v>
      </c>
      <c r="D1817">
        <v>25</v>
      </c>
      <c r="E1817">
        <v>13</v>
      </c>
      <c r="F1817">
        <v>1.2273139391453295E-3</v>
      </c>
    </row>
    <row r="1818" spans="1:6">
      <c r="A1818" t="str">
        <f t="shared" si="28"/>
        <v>25_14</v>
      </c>
      <c r="D1818">
        <v>25</v>
      </c>
      <c r="E1818">
        <v>14</v>
      </c>
      <c r="F1818">
        <v>-6.6200304685119869E-4</v>
      </c>
    </row>
    <row r="1819" spans="1:6">
      <c r="A1819" t="str">
        <f t="shared" si="28"/>
        <v>25_15</v>
      </c>
      <c r="D1819">
        <v>25</v>
      </c>
      <c r="E1819">
        <v>15</v>
      </c>
      <c r="F1819">
        <v>-8.7929826420422661E-3</v>
      </c>
    </row>
    <row r="1820" spans="1:6">
      <c r="A1820" t="str">
        <f t="shared" si="28"/>
        <v>25_16</v>
      </c>
      <c r="D1820">
        <v>25</v>
      </c>
      <c r="E1820">
        <v>16</v>
      </c>
      <c r="F1820">
        <v>-1.5074273976649769E-3</v>
      </c>
    </row>
    <row r="1821" spans="1:6">
      <c r="A1821" t="str">
        <f t="shared" si="28"/>
        <v>25_17</v>
      </c>
      <c r="D1821">
        <v>25</v>
      </c>
      <c r="E1821">
        <v>17</v>
      </c>
      <c r="F1821">
        <v>6.1834889116667486E-4</v>
      </c>
    </row>
    <row r="1822" spans="1:6">
      <c r="A1822" t="str">
        <f t="shared" si="28"/>
        <v>25_18</v>
      </c>
      <c r="D1822">
        <v>25</v>
      </c>
      <c r="E1822">
        <v>18</v>
      </c>
      <c r="F1822">
        <v>4.6447570534699032E-5</v>
      </c>
    </row>
    <row r="1823" spans="1:6">
      <c r="A1823" t="str">
        <f t="shared" si="28"/>
        <v>25_19</v>
      </c>
      <c r="D1823">
        <v>25</v>
      </c>
      <c r="E1823">
        <v>19</v>
      </c>
      <c r="F1823">
        <v>-1.3223329494429312E-3</v>
      </c>
    </row>
    <row r="1824" spans="1:6">
      <c r="A1824" t="str">
        <f t="shared" si="28"/>
        <v>25_20</v>
      </c>
      <c r="D1824">
        <v>25</v>
      </c>
      <c r="E1824">
        <v>20</v>
      </c>
      <c r="F1824">
        <v>-8.7898629918099975E-4</v>
      </c>
    </row>
    <row r="1825" spans="1:6">
      <c r="A1825" t="str">
        <f t="shared" si="28"/>
        <v>25_21</v>
      </c>
      <c r="D1825">
        <v>25</v>
      </c>
      <c r="E1825">
        <v>21</v>
      </c>
      <c r="F1825">
        <v>-4.9201284153572674E-4</v>
      </c>
    </row>
    <row r="1826" spans="1:6">
      <c r="A1826" t="str">
        <f t="shared" si="28"/>
        <v>25_22</v>
      </c>
      <c r="D1826">
        <v>25</v>
      </c>
      <c r="E1826">
        <v>22</v>
      </c>
      <c r="F1826">
        <v>-7.4332290054772782E-5</v>
      </c>
    </row>
    <row r="1827" spans="1:6">
      <c r="A1827" t="str">
        <f t="shared" si="28"/>
        <v>25_23</v>
      </c>
      <c r="D1827">
        <v>25</v>
      </c>
      <c r="E1827">
        <v>23</v>
      </c>
      <c r="F1827">
        <v>-5.6483717252351846E-5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1.2350742746474401E-2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-4.1674615367459482E-4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-3.2502770301385381E-4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-1.1502204182511837E-3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-1.1202183462673781E-3</v>
      </c>
    </row>
    <row r="1834" spans="1:6">
      <c r="A1834" t="str">
        <f t="shared" si="28"/>
        <v>25_30</v>
      </c>
      <c r="D1834">
        <v>25</v>
      </c>
      <c r="E1834">
        <v>30</v>
      </c>
      <c r="F1834">
        <v>-5.9589636290190325E-4</v>
      </c>
    </row>
    <row r="1835" spans="1:6">
      <c r="A1835" t="str">
        <f t="shared" si="28"/>
        <v>25_31</v>
      </c>
      <c r="D1835">
        <v>25</v>
      </c>
      <c r="E1835">
        <v>31</v>
      </c>
      <c r="F1835">
        <v>-4.0366987865696896E-4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-8.520546952824296E-4</v>
      </c>
    </row>
    <row r="1837" spans="1:6">
      <c r="A1837" t="str">
        <f t="shared" si="28"/>
        <v>25_33</v>
      </c>
      <c r="D1837">
        <v>25</v>
      </c>
      <c r="E1837">
        <v>33</v>
      </c>
      <c r="F1837">
        <v>-7.8506310109635288E-4</v>
      </c>
    </row>
    <row r="1838" spans="1:6">
      <c r="A1838" t="str">
        <f t="shared" si="28"/>
        <v>25_34</v>
      </c>
      <c r="D1838">
        <v>25</v>
      </c>
      <c r="E1838">
        <v>34</v>
      </c>
      <c r="F1838">
        <v>-3.356634936622061E-4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-8.6567183902039129E-4</v>
      </c>
    </row>
    <row r="1840" spans="1:6">
      <c r="A1840" t="str">
        <f t="shared" si="28"/>
        <v>25_36</v>
      </c>
      <c r="D1840">
        <v>25</v>
      </c>
      <c r="E1840">
        <v>36</v>
      </c>
      <c r="F1840">
        <v>1.8925154559659754E-5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-9.6462724369365555E-4</v>
      </c>
    </row>
    <row r="1842" spans="1:6">
      <c r="A1842" t="str">
        <f t="shared" si="28"/>
        <v>25_38</v>
      </c>
      <c r="D1842">
        <v>25</v>
      </c>
      <c r="E1842">
        <v>38</v>
      </c>
      <c r="F1842">
        <v>-3.261959706354746E-4</v>
      </c>
    </row>
    <row r="1843" spans="1:6">
      <c r="A1843" t="str">
        <f t="shared" si="28"/>
        <v>25_39</v>
      </c>
      <c r="D1843">
        <v>25</v>
      </c>
      <c r="E1843">
        <v>39</v>
      </c>
      <c r="F1843">
        <v>-5.848474592546483E-4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-3.8886580386951388E-4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-4.298165370069455E-4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-1.2201085649147755E-3</v>
      </c>
    </row>
    <row r="1847" spans="1:6">
      <c r="A1847" t="str">
        <f t="shared" si="28"/>
        <v>25_43</v>
      </c>
      <c r="D1847">
        <v>25</v>
      </c>
      <c r="E1847">
        <v>43</v>
      </c>
      <c r="F1847">
        <v>6.0993188247951272E-4</v>
      </c>
    </row>
    <row r="1848" spans="1:6">
      <c r="A1848" t="str">
        <f t="shared" si="28"/>
        <v>25_44</v>
      </c>
      <c r="D1848">
        <v>25</v>
      </c>
      <c r="E1848">
        <v>44</v>
      </c>
      <c r="F1848">
        <v>-1.2069374256445911E-3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-1.0457271257887167E-3</v>
      </c>
    </row>
    <row r="1850" spans="1:6">
      <c r="A1850" t="str">
        <f t="shared" si="28"/>
        <v>25_46</v>
      </c>
      <c r="D1850">
        <v>25</v>
      </c>
      <c r="E1850">
        <v>46</v>
      </c>
      <c r="F1850">
        <v>-7.5131603697002082E-4</v>
      </c>
    </row>
    <row r="1851" spans="1:6">
      <c r="A1851" t="str">
        <f t="shared" si="28"/>
        <v>25_47</v>
      </c>
      <c r="D1851">
        <v>25</v>
      </c>
      <c r="E1851">
        <v>47</v>
      </c>
      <c r="F1851">
        <v>-1.0582895773866129E-3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-1.0308738850074405E-3</v>
      </c>
    </row>
    <row r="1853" spans="1:6">
      <c r="A1853" t="str">
        <f t="shared" si="28"/>
        <v>25_49</v>
      </c>
      <c r="D1853">
        <v>25</v>
      </c>
      <c r="E1853">
        <v>49</v>
      </c>
      <c r="F1853">
        <v>-1.317875090792372E-4</v>
      </c>
    </row>
    <row r="1854" spans="1:6">
      <c r="A1854" t="str">
        <f t="shared" si="28"/>
        <v>25_50</v>
      </c>
      <c r="D1854">
        <v>25</v>
      </c>
      <c r="E1854">
        <v>50</v>
      </c>
      <c r="F1854">
        <v>-9.7147021419263658E-5</v>
      </c>
    </row>
    <row r="1855" spans="1:6">
      <c r="A1855" t="str">
        <f t="shared" si="28"/>
        <v>25_51</v>
      </c>
      <c r="D1855">
        <v>25</v>
      </c>
      <c r="E1855">
        <v>51</v>
      </c>
      <c r="F1855">
        <v>8.8188991605071191E-4</v>
      </c>
    </row>
    <row r="1856" spans="1:6">
      <c r="A1856" t="str">
        <f t="shared" si="28"/>
        <v>25_52</v>
      </c>
      <c r="D1856">
        <v>25</v>
      </c>
      <c r="E1856">
        <v>52</v>
      </c>
      <c r="F1856">
        <v>-5.4941725124176433E-4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4.8790972593782615E-4</v>
      </c>
    </row>
    <row r="1858" spans="1:6">
      <c r="A1858" t="str">
        <f t="shared" si="28"/>
        <v>25_54</v>
      </c>
      <c r="D1858">
        <v>25</v>
      </c>
      <c r="E1858">
        <v>54</v>
      </c>
      <c r="F1858">
        <v>-2.7971370033172762E-4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-1.4137698738971006E-3</v>
      </c>
    </row>
    <row r="1860" spans="1:6">
      <c r="A1860" t="str">
        <f t="shared" si="28"/>
        <v>25_56</v>
      </c>
      <c r="D1860">
        <v>25</v>
      </c>
      <c r="E1860">
        <v>56</v>
      </c>
      <c r="F1860">
        <v>-8.1688855304557731E-4</v>
      </c>
    </row>
    <row r="1861" spans="1:6">
      <c r="A1861" t="str">
        <f t="shared" si="28"/>
        <v>25_57</v>
      </c>
      <c r="D1861">
        <v>25</v>
      </c>
      <c r="E1861">
        <v>57</v>
      </c>
      <c r="F1861">
        <v>4.9583462380489263E-4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-1.268586042192257E-3</v>
      </c>
    </row>
    <row r="1863" spans="1:6">
      <c r="A1863" t="str">
        <f t="shared" si="29"/>
        <v>25_59</v>
      </c>
      <c r="D1863">
        <v>25</v>
      </c>
      <c r="E1863">
        <v>59</v>
      </c>
      <c r="F1863">
        <v>-2.0098034117216139E-4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-5.7853131960572098E-4</v>
      </c>
    </row>
    <row r="1865" spans="1:6">
      <c r="A1865" t="str">
        <f t="shared" si="29"/>
        <v>25_61</v>
      </c>
      <c r="D1865">
        <v>25</v>
      </c>
      <c r="E1865">
        <v>61</v>
      </c>
      <c r="F1865">
        <v>1.7828891598136405E-5</v>
      </c>
    </row>
    <row r="1866" spans="1:6">
      <c r="A1866" t="str">
        <f t="shared" si="29"/>
        <v>25_62</v>
      </c>
      <c r="D1866">
        <v>25</v>
      </c>
      <c r="E1866">
        <v>62</v>
      </c>
      <c r="F1866">
        <v>-1.1400785354274854E-3</v>
      </c>
    </row>
    <row r="1867" spans="1:6">
      <c r="A1867" t="str">
        <f t="shared" si="29"/>
        <v>25_63</v>
      </c>
      <c r="D1867">
        <v>25</v>
      </c>
      <c r="E1867">
        <v>63</v>
      </c>
      <c r="F1867">
        <v>-3.6191321019354004E-4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-8.3571104928533433E-4</v>
      </c>
    </row>
    <row r="1869" spans="1:6">
      <c r="A1869" t="str">
        <f t="shared" si="29"/>
        <v>25_65</v>
      </c>
      <c r="D1869">
        <v>25</v>
      </c>
      <c r="E1869">
        <v>65</v>
      </c>
      <c r="F1869">
        <v>-4.1985133388188547E-4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-3.552759762188634E-4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-5.061685341771593E-4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-2.3541156529671529E-4</v>
      </c>
    </row>
    <row r="1873" spans="1:6">
      <c r="A1873" t="str">
        <f t="shared" si="29"/>
        <v>25_69</v>
      </c>
      <c r="D1873">
        <v>25</v>
      </c>
      <c r="E1873">
        <v>69</v>
      </c>
      <c r="F1873">
        <v>4.5892316204381453E-4</v>
      </c>
    </row>
    <row r="1874" spans="1:6">
      <c r="A1874" t="str">
        <f t="shared" si="29"/>
        <v>25_70</v>
      </c>
      <c r="D1874">
        <v>25</v>
      </c>
      <c r="E1874">
        <v>70</v>
      </c>
      <c r="F1874">
        <v>-9.5313631278335156E-4</v>
      </c>
    </row>
    <row r="1875" spans="1:6">
      <c r="A1875" t="str">
        <f t="shared" si="29"/>
        <v>25_71</v>
      </c>
      <c r="D1875">
        <v>25</v>
      </c>
      <c r="E1875">
        <v>71</v>
      </c>
      <c r="F1875">
        <v>-6.3015988252108207E-4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-1.1283713263127218E-3</v>
      </c>
    </row>
    <row r="1877" spans="1:6">
      <c r="A1877" t="str">
        <f t="shared" si="29"/>
        <v>25_73</v>
      </c>
      <c r="D1877">
        <v>25</v>
      </c>
      <c r="E1877">
        <v>73</v>
      </c>
      <c r="F1877">
        <v>-1.9362270476268437E-4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-1.026111419570902E-3</v>
      </c>
    </row>
    <row r="1879" spans="1:6">
      <c r="A1879" t="str">
        <f t="shared" si="29"/>
        <v>25_75</v>
      </c>
      <c r="D1879">
        <v>25</v>
      </c>
      <c r="E1879">
        <v>75</v>
      </c>
      <c r="F1879">
        <v>5.1450211815084741E-4</v>
      </c>
    </row>
    <row r="1880" spans="1:6">
      <c r="A1880" t="str">
        <f t="shared" si="29"/>
        <v>26_1</v>
      </c>
      <c r="D1880">
        <v>26</v>
      </c>
      <c r="E1880">
        <v>1</v>
      </c>
      <c r="F1880">
        <v>-1.5924138390982381E-3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-1.0564367183349098E-3</v>
      </c>
    </row>
    <row r="1882" spans="1:6">
      <c r="A1882" t="str">
        <f t="shared" si="29"/>
        <v>26_3</v>
      </c>
      <c r="D1882">
        <v>26</v>
      </c>
      <c r="E1882">
        <v>3</v>
      </c>
      <c r="F1882">
        <v>-4.7910886967559842E-4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-7.7993860376292853E-4</v>
      </c>
    </row>
    <row r="1884" spans="1:6">
      <c r="A1884" t="str">
        <f t="shared" si="29"/>
        <v>26_5</v>
      </c>
      <c r="D1884">
        <v>26</v>
      </c>
      <c r="E1884">
        <v>5</v>
      </c>
      <c r="F1884">
        <v>-1.8993359884093097E-3</v>
      </c>
    </row>
    <row r="1885" spans="1:6">
      <c r="A1885" t="str">
        <f t="shared" si="29"/>
        <v>26_6</v>
      </c>
      <c r="D1885">
        <v>26</v>
      </c>
      <c r="E1885">
        <v>6</v>
      </c>
      <c r="F1885">
        <v>-8.6284826778509091E-4</v>
      </c>
    </row>
    <row r="1886" spans="1:6">
      <c r="A1886" t="str">
        <f t="shared" si="29"/>
        <v>26_7</v>
      </c>
      <c r="D1886">
        <v>26</v>
      </c>
      <c r="E1886">
        <v>7</v>
      </c>
      <c r="F1886">
        <v>-3.5089089017410321E-5</v>
      </c>
    </row>
    <row r="1887" spans="1:6">
      <c r="A1887" t="str">
        <f t="shared" si="29"/>
        <v>26_8</v>
      </c>
      <c r="D1887">
        <v>26</v>
      </c>
      <c r="E1887">
        <v>8</v>
      </c>
      <c r="F1887">
        <v>-1.3649001593277281E-3</v>
      </c>
    </row>
    <row r="1888" spans="1:6">
      <c r="A1888" t="str">
        <f t="shared" si="29"/>
        <v>26_9</v>
      </c>
      <c r="D1888">
        <v>26</v>
      </c>
      <c r="E1888">
        <v>9</v>
      </c>
      <c r="F1888">
        <v>-6.2739078503458228E-4</v>
      </c>
    </row>
    <row r="1889" spans="1:6">
      <c r="A1889" t="str">
        <f t="shared" si="29"/>
        <v>26_10</v>
      </c>
      <c r="D1889">
        <v>26</v>
      </c>
      <c r="E1889">
        <v>10</v>
      </c>
      <c r="F1889">
        <v>-2.6763749902798293E-4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1.2970036068912782E-3</v>
      </c>
    </row>
    <row r="1891" spans="1:6">
      <c r="A1891" t="str">
        <f t="shared" si="29"/>
        <v>26_12</v>
      </c>
      <c r="D1891">
        <v>26</v>
      </c>
      <c r="E1891">
        <v>12</v>
      </c>
      <c r="F1891">
        <v>-2.1295073030492943E-4</v>
      </c>
    </row>
    <row r="1892" spans="1:6">
      <c r="A1892" t="str">
        <f t="shared" si="29"/>
        <v>26_13</v>
      </c>
      <c r="D1892">
        <v>26</v>
      </c>
      <c r="E1892">
        <v>13</v>
      </c>
      <c r="F1892">
        <v>-3.0246425190179607E-3</v>
      </c>
    </row>
    <row r="1893" spans="1:6">
      <c r="A1893" t="str">
        <f t="shared" si="29"/>
        <v>26_14</v>
      </c>
      <c r="D1893">
        <v>26</v>
      </c>
      <c r="E1893">
        <v>14</v>
      </c>
      <c r="F1893">
        <v>-1.5763731033048055E-4</v>
      </c>
    </row>
    <row r="1894" spans="1:6">
      <c r="A1894" t="str">
        <f t="shared" si="29"/>
        <v>26_15</v>
      </c>
      <c r="D1894">
        <v>26</v>
      </c>
      <c r="E1894">
        <v>15</v>
      </c>
      <c r="F1894">
        <v>-6.4575258543915614E-3</v>
      </c>
    </row>
    <row r="1895" spans="1:6">
      <c r="A1895" t="str">
        <f t="shared" si="29"/>
        <v>26_16</v>
      </c>
      <c r="D1895">
        <v>26</v>
      </c>
      <c r="E1895">
        <v>16</v>
      </c>
      <c r="F1895">
        <v>1.3792712643898729E-3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-2.8093646520909758E-3</v>
      </c>
    </row>
    <row r="1897" spans="1:6">
      <c r="A1897" t="str">
        <f t="shared" si="29"/>
        <v>26_18</v>
      </c>
      <c r="D1897">
        <v>26</v>
      </c>
      <c r="E1897">
        <v>18</v>
      </c>
      <c r="F1897">
        <v>-7.6428978222581019E-4</v>
      </c>
    </row>
    <row r="1898" spans="1:6">
      <c r="A1898" t="str">
        <f t="shared" si="29"/>
        <v>26_19</v>
      </c>
      <c r="D1898">
        <v>26</v>
      </c>
      <c r="E1898">
        <v>19</v>
      </c>
      <c r="F1898">
        <v>-5.4390586762590636E-4</v>
      </c>
    </row>
    <row r="1899" spans="1:6">
      <c r="A1899" t="str">
        <f t="shared" si="29"/>
        <v>26_20</v>
      </c>
      <c r="D1899">
        <v>26</v>
      </c>
      <c r="E1899">
        <v>20</v>
      </c>
      <c r="F1899">
        <v>-1.8176881202581932E-3</v>
      </c>
    </row>
    <row r="1900" spans="1:6">
      <c r="A1900" t="str">
        <f t="shared" si="29"/>
        <v>26_21</v>
      </c>
      <c r="D1900">
        <v>26</v>
      </c>
      <c r="E1900">
        <v>21</v>
      </c>
      <c r="F1900">
        <v>-4.869709804720218E-4</v>
      </c>
    </row>
    <row r="1901" spans="1:6">
      <c r="A1901" t="str">
        <f t="shared" si="29"/>
        <v>26_22</v>
      </c>
      <c r="D1901">
        <v>26</v>
      </c>
      <c r="E1901">
        <v>22</v>
      </c>
      <c r="F1901">
        <v>-6.6841250660817263E-5</v>
      </c>
    </row>
    <row r="1902" spans="1:6">
      <c r="A1902" t="str">
        <f t="shared" si="29"/>
        <v>26_23</v>
      </c>
      <c r="D1902">
        <v>26</v>
      </c>
      <c r="E1902">
        <v>23</v>
      </c>
      <c r="F1902">
        <v>-4.909211079892476E-5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-1.6654737458919008E-3</v>
      </c>
    </row>
    <row r="1905" spans="1:6">
      <c r="A1905" t="str">
        <f t="shared" si="29"/>
        <v>26_26</v>
      </c>
      <c r="D1905">
        <v>26</v>
      </c>
      <c r="E1905">
        <v>26</v>
      </c>
      <c r="F1905">
        <v>2.8584319979141166E-3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5.6021028056163578E-4</v>
      </c>
    </row>
    <row r="1907" spans="1:6">
      <c r="A1907" t="str">
        <f t="shared" si="29"/>
        <v>26_28</v>
      </c>
      <c r="D1907">
        <v>26</v>
      </c>
      <c r="E1907">
        <v>28</v>
      </c>
      <c r="F1907">
        <v>1.0179961780587981E-3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-1.4518917401616569E-3</v>
      </c>
    </row>
    <row r="1909" spans="1:6">
      <c r="A1909" t="str">
        <f t="shared" si="29"/>
        <v>26_30</v>
      </c>
      <c r="D1909">
        <v>26</v>
      </c>
      <c r="E1909">
        <v>30</v>
      </c>
      <c r="F1909">
        <v>-1.0624623262566824E-4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-1.2032205928198228E-3</v>
      </c>
    </row>
    <row r="1911" spans="1:6">
      <c r="A1911" t="str">
        <f t="shared" si="29"/>
        <v>26_32</v>
      </c>
      <c r="D1911">
        <v>26</v>
      </c>
      <c r="E1911">
        <v>32</v>
      </c>
      <c r="F1911">
        <v>-5.1684519554796924E-4</v>
      </c>
    </row>
    <row r="1912" spans="1:6">
      <c r="A1912" t="str">
        <f t="shared" si="29"/>
        <v>26_33</v>
      </c>
      <c r="D1912">
        <v>26</v>
      </c>
      <c r="E1912">
        <v>33</v>
      </c>
      <c r="F1912">
        <v>-9.7340834180693957E-4</v>
      </c>
    </row>
    <row r="1913" spans="1:6">
      <c r="A1913" t="str">
        <f t="shared" si="29"/>
        <v>26_34</v>
      </c>
      <c r="D1913">
        <v>26</v>
      </c>
      <c r="E1913">
        <v>34</v>
      </c>
      <c r="F1913">
        <v>-7.2650818243182307E-4</v>
      </c>
    </row>
    <row r="1914" spans="1:6">
      <c r="A1914" t="str">
        <f t="shared" si="29"/>
        <v>26_35</v>
      </c>
      <c r="D1914">
        <v>26</v>
      </c>
      <c r="E1914">
        <v>35</v>
      </c>
      <c r="F1914">
        <v>-2.879848970466083E-4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3.236441446816145E-4</v>
      </c>
    </row>
    <row r="1916" spans="1:6">
      <c r="A1916" t="str">
        <f t="shared" si="29"/>
        <v>26_37</v>
      </c>
      <c r="D1916">
        <v>26</v>
      </c>
      <c r="E1916">
        <v>37</v>
      </c>
      <c r="F1916">
        <v>5.8653239561959867E-4</v>
      </c>
    </row>
    <row r="1917" spans="1:6">
      <c r="A1917" t="str">
        <f t="shared" si="29"/>
        <v>26_38</v>
      </c>
      <c r="D1917">
        <v>26</v>
      </c>
      <c r="E1917">
        <v>38</v>
      </c>
      <c r="F1917">
        <v>-7.4860471469842516E-4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-9.3054348225995033E-4</v>
      </c>
    </row>
    <row r="1919" spans="1:6">
      <c r="A1919" t="str">
        <f t="shared" si="29"/>
        <v>26_40</v>
      </c>
      <c r="D1919">
        <v>26</v>
      </c>
      <c r="E1919">
        <v>40</v>
      </c>
      <c r="F1919">
        <v>4.5774226749248272E-4</v>
      </c>
    </row>
    <row r="1920" spans="1:6">
      <c r="A1920" t="str">
        <f t="shared" si="29"/>
        <v>26_41</v>
      </c>
      <c r="D1920">
        <v>26</v>
      </c>
      <c r="E1920">
        <v>41</v>
      </c>
      <c r="F1920">
        <v>-7.7646683833676732E-5</v>
      </c>
    </row>
    <row r="1921" spans="1:6">
      <c r="A1921" t="str">
        <f t="shared" si="29"/>
        <v>26_42</v>
      </c>
      <c r="D1921">
        <v>26</v>
      </c>
      <c r="E1921">
        <v>42</v>
      </c>
      <c r="F1921">
        <v>2.6997353023131313E-4</v>
      </c>
    </row>
    <row r="1922" spans="1:6">
      <c r="A1922" t="str">
        <f t="shared" si="29"/>
        <v>26_43</v>
      </c>
      <c r="D1922">
        <v>26</v>
      </c>
      <c r="E1922">
        <v>43</v>
      </c>
      <c r="F1922">
        <v>-1.986574155096192E-3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-1.4223929556384165E-3</v>
      </c>
    </row>
    <row r="1924" spans="1:6">
      <c r="A1924" t="str">
        <f t="shared" si="29"/>
        <v>26_45</v>
      </c>
      <c r="D1924">
        <v>26</v>
      </c>
      <c r="E1924">
        <v>45</v>
      </c>
      <c r="F1924">
        <v>-7.7603435484392615E-4</v>
      </c>
    </row>
    <row r="1925" spans="1:6">
      <c r="A1925" t="str">
        <f t="shared" si="29"/>
        <v>26_46</v>
      </c>
      <c r="D1925">
        <v>26</v>
      </c>
      <c r="E1925">
        <v>46</v>
      </c>
      <c r="F1925">
        <v>2.7570561641230423E-4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1.9478809251514414E-4</v>
      </c>
    </row>
    <row r="1927" spans="1:6">
      <c r="A1927" t="str">
        <f t="shared" si="30"/>
        <v>26_48</v>
      </c>
      <c r="D1927">
        <v>26</v>
      </c>
      <c r="E1927">
        <v>48</v>
      </c>
      <c r="F1927">
        <v>-4.1260332857200673E-5</v>
      </c>
    </row>
    <row r="1928" spans="1:6">
      <c r="A1928" t="str">
        <f t="shared" si="30"/>
        <v>26_49</v>
      </c>
      <c r="D1928">
        <v>26</v>
      </c>
      <c r="E1928">
        <v>49</v>
      </c>
      <c r="F1928">
        <v>-1.2115486534584828E-4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3.1743603851810498E-4</v>
      </c>
    </row>
    <row r="1930" spans="1:6">
      <c r="A1930" t="str">
        <f t="shared" si="30"/>
        <v>26_51</v>
      </c>
      <c r="D1930">
        <v>26</v>
      </c>
      <c r="E1930">
        <v>51</v>
      </c>
      <c r="F1930">
        <v>2.8812973084340633E-4</v>
      </c>
    </row>
    <row r="1931" spans="1:6">
      <c r="A1931" t="str">
        <f t="shared" si="30"/>
        <v>26_52</v>
      </c>
      <c r="D1931">
        <v>26</v>
      </c>
      <c r="E1931">
        <v>52</v>
      </c>
      <c r="F1931">
        <v>-2.0871522673923887E-4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-8.6078570023372992E-4</v>
      </c>
    </row>
    <row r="1933" spans="1:6">
      <c r="A1933" t="str">
        <f t="shared" si="30"/>
        <v>26_54</v>
      </c>
      <c r="D1933">
        <v>26</v>
      </c>
      <c r="E1933">
        <v>54</v>
      </c>
      <c r="F1933">
        <v>-1.5034702070259313E-4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-1.9631811328055518E-3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-1.0434567507791102E-3</v>
      </c>
    </row>
    <row r="1936" spans="1:6">
      <c r="A1936" t="str">
        <f t="shared" si="30"/>
        <v>26_57</v>
      </c>
      <c r="D1936">
        <v>26</v>
      </c>
      <c r="E1936">
        <v>57</v>
      </c>
      <c r="F1936">
        <v>6.7730455434827398E-4</v>
      </c>
    </row>
    <row r="1937" spans="1:6">
      <c r="A1937" t="str">
        <f t="shared" si="30"/>
        <v>26_58</v>
      </c>
      <c r="D1937">
        <v>26</v>
      </c>
      <c r="E1937">
        <v>58</v>
      </c>
      <c r="F1937">
        <v>5.1252174927009689E-5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-2.0074754093273141E-3</v>
      </c>
    </row>
    <row r="1939" spans="1:6">
      <c r="A1939" t="str">
        <f t="shared" si="30"/>
        <v>26_60</v>
      </c>
      <c r="D1939">
        <v>26</v>
      </c>
      <c r="E1939">
        <v>60</v>
      </c>
      <c r="F1939">
        <v>8.7346171883893891E-5</v>
      </c>
    </row>
    <row r="1940" spans="1:6">
      <c r="A1940" t="str">
        <f t="shared" si="30"/>
        <v>26_61</v>
      </c>
      <c r="D1940">
        <v>26</v>
      </c>
      <c r="E1940">
        <v>61</v>
      </c>
      <c r="F1940">
        <v>-8.1015281854129558E-4</v>
      </c>
    </row>
    <row r="1941" spans="1:6">
      <c r="A1941" t="str">
        <f t="shared" si="30"/>
        <v>26_62</v>
      </c>
      <c r="D1941">
        <v>26</v>
      </c>
      <c r="E1941">
        <v>62</v>
      </c>
      <c r="F1941">
        <v>6.8666250784768783E-4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-6.1127106678462778E-4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-2.073412011352492E-3</v>
      </c>
    </row>
    <row r="1944" spans="1:6">
      <c r="A1944" t="str">
        <f t="shared" si="30"/>
        <v>26_65</v>
      </c>
      <c r="D1944">
        <v>26</v>
      </c>
      <c r="E1944">
        <v>65</v>
      </c>
      <c r="F1944">
        <v>4.7591790128850977E-5</v>
      </c>
    </row>
    <row r="1945" spans="1:6">
      <c r="A1945" t="str">
        <f t="shared" si="30"/>
        <v>26_66</v>
      </c>
      <c r="D1945">
        <v>26</v>
      </c>
      <c r="E1945">
        <v>66</v>
      </c>
      <c r="F1945">
        <v>5.8624378578862315E-4</v>
      </c>
    </row>
    <row r="1946" spans="1:6">
      <c r="A1946" t="str">
        <f t="shared" si="30"/>
        <v>26_67</v>
      </c>
      <c r="D1946">
        <v>26</v>
      </c>
      <c r="E1946">
        <v>67</v>
      </c>
      <c r="F1946">
        <v>5.3538230760980269E-4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-1.6589701082223339E-3</v>
      </c>
    </row>
    <row r="1948" spans="1:6">
      <c r="A1948" t="str">
        <f t="shared" si="30"/>
        <v>26_69</v>
      </c>
      <c r="D1948">
        <v>26</v>
      </c>
      <c r="E1948">
        <v>69</v>
      </c>
      <c r="F1948">
        <v>1.0272580941219351E-3</v>
      </c>
    </row>
    <row r="1949" spans="1:6">
      <c r="A1949" t="str">
        <f t="shared" si="30"/>
        <v>26_70</v>
      </c>
      <c r="D1949">
        <v>26</v>
      </c>
      <c r="E1949">
        <v>70</v>
      </c>
      <c r="F1949">
        <v>-1.9579926177132204E-4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-5.8368017991734496E-4</v>
      </c>
    </row>
    <row r="1951" spans="1:6">
      <c r="A1951" t="str">
        <f t="shared" si="30"/>
        <v>26_72</v>
      </c>
      <c r="D1951">
        <v>26</v>
      </c>
      <c r="E1951">
        <v>72</v>
      </c>
      <c r="F1951">
        <v>5.4649741646799991E-4</v>
      </c>
    </row>
    <row r="1952" spans="1:6">
      <c r="A1952" t="str">
        <f t="shared" si="30"/>
        <v>26_73</v>
      </c>
      <c r="D1952">
        <v>26</v>
      </c>
      <c r="E1952">
        <v>73</v>
      </c>
      <c r="F1952">
        <v>3.5482249503127712E-4</v>
      </c>
    </row>
    <row r="1953" spans="1:6">
      <c r="A1953" t="str">
        <f t="shared" si="30"/>
        <v>26_74</v>
      </c>
      <c r="D1953">
        <v>26</v>
      </c>
      <c r="E1953">
        <v>74</v>
      </c>
      <c r="F1953">
        <v>2.3245758363199835E-4</v>
      </c>
    </row>
    <row r="1954" spans="1:6">
      <c r="A1954" t="str">
        <f t="shared" si="30"/>
        <v>26_75</v>
      </c>
      <c r="D1954">
        <v>26</v>
      </c>
      <c r="E1954">
        <v>75</v>
      </c>
      <c r="F1954">
        <v>-7.9653068002655486E-4</v>
      </c>
    </row>
    <row r="1955" spans="1:6">
      <c r="A1955" t="str">
        <f t="shared" si="30"/>
        <v>27_1</v>
      </c>
      <c r="D1955">
        <v>27</v>
      </c>
      <c r="E1955">
        <v>1</v>
      </c>
      <c r="F1955">
        <v>1.2828598042591622E-3</v>
      </c>
    </row>
    <row r="1956" spans="1:6">
      <c r="A1956" t="str">
        <f t="shared" si="30"/>
        <v>27_2</v>
      </c>
      <c r="D1956">
        <v>27</v>
      </c>
      <c r="E1956">
        <v>2</v>
      </c>
      <c r="F1956">
        <v>-6.1099800652565552E-4</v>
      </c>
    </row>
    <row r="1957" spans="1:6">
      <c r="A1957" t="str">
        <f t="shared" si="30"/>
        <v>27_3</v>
      </c>
      <c r="D1957">
        <v>27</v>
      </c>
      <c r="E1957">
        <v>3</v>
      </c>
      <c r="F1957">
        <v>-3.0205811748689761E-4</v>
      </c>
    </row>
    <row r="1958" spans="1:6">
      <c r="A1958" t="str">
        <f t="shared" si="30"/>
        <v>27_4</v>
      </c>
      <c r="D1958">
        <v>27</v>
      </c>
      <c r="E1958">
        <v>4</v>
      </c>
      <c r="F1958">
        <v>-7.4869327525800447E-4</v>
      </c>
    </row>
    <row r="1959" spans="1:6">
      <c r="A1959" t="str">
        <f t="shared" si="30"/>
        <v>27_5</v>
      </c>
      <c r="D1959">
        <v>27</v>
      </c>
      <c r="E1959">
        <v>5</v>
      </c>
      <c r="F1959">
        <v>-1.858552333616704E-3</v>
      </c>
    </row>
    <row r="1960" spans="1:6">
      <c r="A1960" t="str">
        <f t="shared" si="30"/>
        <v>27_6</v>
      </c>
      <c r="D1960">
        <v>27</v>
      </c>
      <c r="E1960">
        <v>6</v>
      </c>
      <c r="F1960">
        <v>-7.5739388742906478E-4</v>
      </c>
    </row>
    <row r="1961" spans="1:6">
      <c r="A1961" t="str">
        <f t="shared" si="30"/>
        <v>27_7</v>
      </c>
      <c r="D1961">
        <v>27</v>
      </c>
      <c r="E1961">
        <v>7</v>
      </c>
      <c r="F1961">
        <v>-3.6639591908104569E-4</v>
      </c>
    </row>
    <row r="1962" spans="1:6">
      <c r="A1962" t="str">
        <f t="shared" si="30"/>
        <v>27_8</v>
      </c>
      <c r="D1962">
        <v>27</v>
      </c>
      <c r="E1962">
        <v>8</v>
      </c>
      <c r="F1962">
        <v>-6.5251210266965907E-4</v>
      </c>
    </row>
    <row r="1963" spans="1:6">
      <c r="A1963" t="str">
        <f t="shared" si="30"/>
        <v>27_9</v>
      </c>
      <c r="D1963">
        <v>27</v>
      </c>
      <c r="E1963">
        <v>9</v>
      </c>
      <c r="F1963">
        <v>-3.4958692106448861E-4</v>
      </c>
    </row>
    <row r="1964" spans="1:6">
      <c r="A1964" t="str">
        <f t="shared" si="30"/>
        <v>27_10</v>
      </c>
      <c r="D1964">
        <v>27</v>
      </c>
      <c r="E1964">
        <v>10</v>
      </c>
      <c r="F1964">
        <v>-2.8917758274466242E-4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-1.7508529837720081E-3</v>
      </c>
    </row>
    <row r="1966" spans="1:6">
      <c r="A1966" t="str">
        <f t="shared" si="30"/>
        <v>27_12</v>
      </c>
      <c r="D1966">
        <v>27</v>
      </c>
      <c r="E1966">
        <v>12</v>
      </c>
      <c r="F1966">
        <v>-9.9831976745475774E-5</v>
      </c>
    </row>
    <row r="1967" spans="1:6">
      <c r="A1967" t="str">
        <f t="shared" si="30"/>
        <v>27_13</v>
      </c>
      <c r="D1967">
        <v>27</v>
      </c>
      <c r="E1967">
        <v>13</v>
      </c>
      <c r="F1967">
        <v>-3.9036837075873479E-3</v>
      </c>
    </row>
    <row r="1968" spans="1:6">
      <c r="A1968" t="str">
        <f t="shared" si="30"/>
        <v>27_14</v>
      </c>
      <c r="D1968">
        <v>27</v>
      </c>
      <c r="E1968">
        <v>14</v>
      </c>
      <c r="F1968">
        <v>-1.5257189250070298E-4</v>
      </c>
    </row>
    <row r="1969" spans="1:6">
      <c r="A1969" t="str">
        <f t="shared" si="30"/>
        <v>27_15</v>
      </c>
      <c r="D1969">
        <v>27</v>
      </c>
      <c r="E1969">
        <v>15</v>
      </c>
      <c r="F1969">
        <v>-6.3030696242760906E-3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-7.133904583303105E-4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-3.405467893246944E-3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-5.5931477901173293E-4</v>
      </c>
    </row>
    <row r="1973" spans="1:6">
      <c r="A1973" t="str">
        <f t="shared" si="30"/>
        <v>27_19</v>
      </c>
      <c r="D1973">
        <v>27</v>
      </c>
      <c r="E1973">
        <v>19</v>
      </c>
      <c r="F1973">
        <v>-9.8798281489669969E-4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-1.7988037054438252E-3</v>
      </c>
    </row>
    <row r="1975" spans="1:6">
      <c r="A1975" t="str">
        <f t="shared" si="30"/>
        <v>27_21</v>
      </c>
      <c r="D1975">
        <v>27</v>
      </c>
      <c r="E1975">
        <v>21</v>
      </c>
      <c r="F1975">
        <v>-3.9897766338820181E-4</v>
      </c>
    </row>
    <row r="1976" spans="1:6">
      <c r="A1976" t="str">
        <f t="shared" si="30"/>
        <v>27_22</v>
      </c>
      <c r="D1976">
        <v>27</v>
      </c>
      <c r="E1976">
        <v>22</v>
      </c>
      <c r="F1976">
        <v>-7.1513726242034356E-5</v>
      </c>
    </row>
    <row r="1977" spans="1:6">
      <c r="A1977" t="str">
        <f t="shared" si="30"/>
        <v>27_23</v>
      </c>
      <c r="D1977">
        <v>27</v>
      </c>
      <c r="E1977">
        <v>23</v>
      </c>
      <c r="F1977">
        <v>-5.3689733211907476E-5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-8.8604508294295743E-4</v>
      </c>
    </row>
    <row r="1980" spans="1:6">
      <c r="A1980" t="str">
        <f t="shared" si="30"/>
        <v>27_26</v>
      </c>
      <c r="D1980">
        <v>27</v>
      </c>
      <c r="E1980">
        <v>26</v>
      </c>
      <c r="F1980">
        <v>3.5125866990388434E-4</v>
      </c>
    </row>
    <row r="1981" spans="1:6">
      <c r="A1981" t="str">
        <f t="shared" si="30"/>
        <v>27_27</v>
      </c>
      <c r="D1981">
        <v>27</v>
      </c>
      <c r="E1981">
        <v>27</v>
      </c>
      <c r="F1981">
        <v>4.3726386585051227E-3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-3.6129272297270702E-4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-1.5532095121977749E-3</v>
      </c>
    </row>
    <row r="1984" spans="1:6">
      <c r="A1984" t="str">
        <f t="shared" si="30"/>
        <v>27_30</v>
      </c>
      <c r="D1984">
        <v>27</v>
      </c>
      <c r="E1984">
        <v>30</v>
      </c>
      <c r="F1984">
        <v>-3.4346468365921992E-4</v>
      </c>
    </row>
    <row r="1985" spans="1:6">
      <c r="A1985" t="str">
        <f t="shared" si="30"/>
        <v>27_31</v>
      </c>
      <c r="D1985">
        <v>27</v>
      </c>
      <c r="E1985">
        <v>31</v>
      </c>
      <c r="F1985">
        <v>-8.9354750737470992E-4</v>
      </c>
    </row>
    <row r="1986" spans="1:6">
      <c r="A1986" t="str">
        <f t="shared" si="30"/>
        <v>27_32</v>
      </c>
      <c r="D1986">
        <v>27</v>
      </c>
      <c r="E1986">
        <v>32</v>
      </c>
      <c r="F1986">
        <v>-5.0475771201292615E-4</v>
      </c>
    </row>
    <row r="1987" spans="1:6">
      <c r="A1987" t="str">
        <f t="shared" si="30"/>
        <v>27_33</v>
      </c>
      <c r="D1987">
        <v>27</v>
      </c>
      <c r="E1987">
        <v>33</v>
      </c>
      <c r="F1987">
        <v>-4.1626182037135805E-4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-9.2610082437205761E-4</v>
      </c>
    </row>
    <row r="1989" spans="1:6">
      <c r="A1989" t="str">
        <f t="shared" si="30"/>
        <v>27_35</v>
      </c>
      <c r="D1989">
        <v>27</v>
      </c>
      <c r="E1989">
        <v>35</v>
      </c>
      <c r="F1989">
        <v>-3.5385962364702637E-4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-6.337005005185364E-4</v>
      </c>
    </row>
    <row r="1991" spans="1:6">
      <c r="A1991" t="str">
        <f t="shared" si="31"/>
        <v>27_37</v>
      </c>
      <c r="D1991">
        <v>27</v>
      </c>
      <c r="E1991">
        <v>37</v>
      </c>
      <c r="F1991">
        <v>7.9594870268310191E-4</v>
      </c>
    </row>
    <row r="1992" spans="1:6">
      <c r="A1992" t="str">
        <f t="shared" si="31"/>
        <v>27_38</v>
      </c>
      <c r="D1992">
        <v>27</v>
      </c>
      <c r="E1992">
        <v>38</v>
      </c>
      <c r="F1992">
        <v>1.7071501650571828E-4</v>
      </c>
    </row>
    <row r="1993" spans="1:6">
      <c r="A1993" t="str">
        <f t="shared" si="31"/>
        <v>27_39</v>
      </c>
      <c r="D1993">
        <v>27</v>
      </c>
      <c r="E1993">
        <v>39</v>
      </c>
      <c r="F1993">
        <v>-5.2769106485756447E-4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-3.0520046774046448E-5</v>
      </c>
    </row>
    <row r="1995" spans="1:6">
      <c r="A1995" t="str">
        <f t="shared" si="31"/>
        <v>27_41</v>
      </c>
      <c r="D1995">
        <v>27</v>
      </c>
      <c r="E1995">
        <v>41</v>
      </c>
      <c r="F1995">
        <v>1.8020174382455127E-4</v>
      </c>
    </row>
    <row r="1996" spans="1:6">
      <c r="A1996" t="str">
        <f t="shared" si="31"/>
        <v>27_42</v>
      </c>
      <c r="D1996">
        <v>27</v>
      </c>
      <c r="E1996">
        <v>42</v>
      </c>
      <c r="F1996">
        <v>3.523269496924895E-4</v>
      </c>
    </row>
    <row r="1997" spans="1:6">
      <c r="A1997" t="str">
        <f t="shared" si="31"/>
        <v>27_43</v>
      </c>
      <c r="D1997">
        <v>27</v>
      </c>
      <c r="E1997">
        <v>43</v>
      </c>
      <c r="F1997">
        <v>-3.1563847525829813E-4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-1.8657969485103751E-3</v>
      </c>
    </row>
    <row r="1999" spans="1:6">
      <c r="A1999" t="str">
        <f t="shared" si="31"/>
        <v>27_45</v>
      </c>
      <c r="D1999">
        <v>27</v>
      </c>
      <c r="E1999">
        <v>45</v>
      </c>
      <c r="F1999">
        <v>-6.3611821920330565E-4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-1.9972776245095088E-3</v>
      </c>
    </row>
    <row r="2001" spans="1:6">
      <c r="A2001" t="str">
        <f t="shared" si="31"/>
        <v>27_47</v>
      </c>
      <c r="D2001">
        <v>27</v>
      </c>
      <c r="E2001">
        <v>47</v>
      </c>
      <c r="F2001">
        <v>-5.6464501528637927E-4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9.3916731120976965E-5</v>
      </c>
    </row>
    <row r="2003" spans="1:6">
      <c r="A2003" t="str">
        <f t="shared" si="31"/>
        <v>27_49</v>
      </c>
      <c r="D2003">
        <v>27</v>
      </c>
      <c r="E2003">
        <v>49</v>
      </c>
      <c r="F2003">
        <v>4.6044418803919507E-4</v>
      </c>
    </row>
    <row r="2004" spans="1:6">
      <c r="A2004" t="str">
        <f t="shared" si="31"/>
        <v>27_50</v>
      </c>
      <c r="D2004">
        <v>27</v>
      </c>
      <c r="E2004">
        <v>50</v>
      </c>
      <c r="F2004">
        <v>1.0215327175333629E-3</v>
      </c>
    </row>
    <row r="2005" spans="1:6">
      <c r="A2005" t="str">
        <f t="shared" si="31"/>
        <v>27_51</v>
      </c>
      <c r="D2005">
        <v>27</v>
      </c>
      <c r="E2005">
        <v>51</v>
      </c>
      <c r="F2005">
        <v>5.3143306258694625E-4</v>
      </c>
    </row>
    <row r="2006" spans="1:6">
      <c r="A2006" t="str">
        <f t="shared" si="31"/>
        <v>27_52</v>
      </c>
      <c r="D2006">
        <v>27</v>
      </c>
      <c r="E2006">
        <v>52</v>
      </c>
      <c r="F2006">
        <v>-2.1153666510380972E-4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-1.0436554040857515E-3</v>
      </c>
    </row>
    <row r="2008" spans="1:6">
      <c r="A2008" t="str">
        <f t="shared" si="31"/>
        <v>27_54</v>
      </c>
      <c r="D2008">
        <v>27</v>
      </c>
      <c r="E2008">
        <v>54</v>
      </c>
      <c r="F2008">
        <v>4.1821830219972763E-4</v>
      </c>
    </row>
    <row r="2009" spans="1:6">
      <c r="A2009" t="str">
        <f t="shared" si="31"/>
        <v>27_55</v>
      </c>
      <c r="D2009">
        <v>27</v>
      </c>
      <c r="E2009">
        <v>55</v>
      </c>
      <c r="F2009">
        <v>-1.0445396427218702E-3</v>
      </c>
    </row>
    <row r="2010" spans="1:6">
      <c r="A2010" t="str">
        <f t="shared" si="31"/>
        <v>27_56</v>
      </c>
      <c r="D2010">
        <v>27</v>
      </c>
      <c r="E2010">
        <v>56</v>
      </c>
      <c r="F2010">
        <v>-7.6431909757755895E-4</v>
      </c>
    </row>
    <row r="2011" spans="1:6">
      <c r="A2011" t="str">
        <f t="shared" si="31"/>
        <v>27_57</v>
      </c>
      <c r="D2011">
        <v>27</v>
      </c>
      <c r="E2011">
        <v>57</v>
      </c>
      <c r="F2011">
        <v>7.3821628393689199E-5</v>
      </c>
    </row>
    <row r="2012" spans="1:6">
      <c r="A2012" t="str">
        <f t="shared" si="31"/>
        <v>27_58</v>
      </c>
      <c r="D2012">
        <v>27</v>
      </c>
      <c r="E2012">
        <v>58</v>
      </c>
      <c r="F2012">
        <v>-8.6015721498820818E-4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-1.1274106759870586E-3</v>
      </c>
    </row>
    <row r="2014" spans="1:6">
      <c r="A2014" t="str">
        <f t="shared" si="31"/>
        <v>27_60</v>
      </c>
      <c r="D2014">
        <v>27</v>
      </c>
      <c r="E2014">
        <v>60</v>
      </c>
      <c r="F2014">
        <v>1.6059860755916256E-4</v>
      </c>
    </row>
    <row r="2015" spans="1:6">
      <c r="A2015" t="str">
        <f t="shared" si="31"/>
        <v>27_61</v>
      </c>
      <c r="D2015">
        <v>27</v>
      </c>
      <c r="E2015">
        <v>61</v>
      </c>
      <c r="F2015">
        <v>-1.5854660619317384E-3</v>
      </c>
    </row>
    <row r="2016" spans="1:6">
      <c r="A2016" t="str">
        <f t="shared" si="31"/>
        <v>27_62</v>
      </c>
      <c r="D2016">
        <v>27</v>
      </c>
      <c r="E2016">
        <v>62</v>
      </c>
      <c r="F2016">
        <v>-5.2601113458702778E-4</v>
      </c>
    </row>
    <row r="2017" spans="1:6">
      <c r="A2017" t="str">
        <f t="shared" si="31"/>
        <v>27_63</v>
      </c>
      <c r="D2017">
        <v>27</v>
      </c>
      <c r="E2017">
        <v>63</v>
      </c>
      <c r="F2017">
        <v>-4.1866528514828891E-4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-1.6075862506869389E-3</v>
      </c>
    </row>
    <row r="2019" spans="1:6">
      <c r="A2019" t="str">
        <f t="shared" si="31"/>
        <v>27_65</v>
      </c>
      <c r="D2019">
        <v>27</v>
      </c>
      <c r="E2019">
        <v>65</v>
      </c>
      <c r="F2019">
        <v>6.8090201928509118E-5</v>
      </c>
    </row>
    <row r="2020" spans="1:6">
      <c r="A2020" t="str">
        <f t="shared" si="31"/>
        <v>27_66</v>
      </c>
      <c r="D2020">
        <v>27</v>
      </c>
      <c r="E2020">
        <v>66</v>
      </c>
      <c r="F2020">
        <v>2.150898023429419E-3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4.3294063403370774E-4</v>
      </c>
    </row>
    <row r="2022" spans="1:6">
      <c r="A2022" t="str">
        <f t="shared" si="31"/>
        <v>27_68</v>
      </c>
      <c r="D2022">
        <v>27</v>
      </c>
      <c r="E2022">
        <v>68</v>
      </c>
      <c r="F2022">
        <v>-5.031604274224181E-4</v>
      </c>
    </row>
    <row r="2023" spans="1:6">
      <c r="A2023" t="str">
        <f t="shared" si="31"/>
        <v>27_69</v>
      </c>
      <c r="D2023">
        <v>27</v>
      </c>
      <c r="E2023">
        <v>69</v>
      </c>
      <c r="F2023">
        <v>6.4127632225416962E-5</v>
      </c>
    </row>
    <row r="2024" spans="1:6">
      <c r="A2024" t="str">
        <f t="shared" si="31"/>
        <v>27_70</v>
      </c>
      <c r="D2024">
        <v>27</v>
      </c>
      <c r="E2024">
        <v>70</v>
      </c>
      <c r="F2024">
        <v>-3.5082297529108963E-4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1.8367966376653215E-4</v>
      </c>
    </row>
    <row r="2026" spans="1:6">
      <c r="A2026" t="str">
        <f t="shared" si="31"/>
        <v>27_72</v>
      </c>
      <c r="D2026">
        <v>27</v>
      </c>
      <c r="E2026">
        <v>72</v>
      </c>
      <c r="F2026">
        <v>3.7985662435709221E-4</v>
      </c>
    </row>
    <row r="2027" spans="1:6">
      <c r="A2027" t="str">
        <f t="shared" si="31"/>
        <v>27_73</v>
      </c>
      <c r="D2027">
        <v>27</v>
      </c>
      <c r="E2027">
        <v>73</v>
      </c>
      <c r="F2027">
        <v>4.4175024740461289E-4</v>
      </c>
    </row>
    <row r="2028" spans="1:6">
      <c r="A2028" t="str">
        <f t="shared" si="31"/>
        <v>27_74</v>
      </c>
      <c r="D2028">
        <v>27</v>
      </c>
      <c r="E2028">
        <v>74</v>
      </c>
      <c r="F2028">
        <v>2.1674437134280205E-4</v>
      </c>
    </row>
    <row r="2029" spans="1:6">
      <c r="A2029" t="str">
        <f t="shared" si="31"/>
        <v>27_75</v>
      </c>
      <c r="D2029">
        <v>27</v>
      </c>
      <c r="E2029">
        <v>75</v>
      </c>
      <c r="F2029">
        <v>-6.0994473530071155E-4</v>
      </c>
    </row>
    <row r="2030" spans="1:6">
      <c r="A2030" t="str">
        <f t="shared" si="31"/>
        <v>28_1</v>
      </c>
      <c r="D2030">
        <v>28</v>
      </c>
      <c r="E2030">
        <v>1</v>
      </c>
      <c r="F2030">
        <v>-4.1617334964111317E-3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-6.8856178015851697E-4</v>
      </c>
    </row>
    <row r="2032" spans="1:6">
      <c r="A2032" t="str">
        <f t="shared" si="31"/>
        <v>28_3</v>
      </c>
      <c r="D2032">
        <v>28</v>
      </c>
      <c r="E2032">
        <v>3</v>
      </c>
      <c r="F2032">
        <v>-4.3420064251782305E-4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-1.3722614479559807E-3</v>
      </c>
    </row>
    <row r="2034" spans="1:6">
      <c r="A2034" t="str">
        <f t="shared" si="31"/>
        <v>28_5</v>
      </c>
      <c r="D2034">
        <v>28</v>
      </c>
      <c r="E2034">
        <v>5</v>
      </c>
      <c r="F2034">
        <v>-1.8194128380034655E-3</v>
      </c>
    </row>
    <row r="2035" spans="1:6">
      <c r="A2035" t="str">
        <f t="shared" si="31"/>
        <v>28_6</v>
      </c>
      <c r="D2035">
        <v>28</v>
      </c>
      <c r="E2035">
        <v>6</v>
      </c>
      <c r="F2035">
        <v>-2.0538495996613802E-5</v>
      </c>
    </row>
    <row r="2036" spans="1:6">
      <c r="A2036" t="str">
        <f t="shared" si="31"/>
        <v>28_7</v>
      </c>
      <c r="D2036">
        <v>28</v>
      </c>
      <c r="E2036">
        <v>7</v>
      </c>
      <c r="F2036">
        <v>-9.6114856880635834E-4</v>
      </c>
    </row>
    <row r="2037" spans="1:6">
      <c r="A2037" t="str">
        <f t="shared" si="31"/>
        <v>28_8</v>
      </c>
      <c r="D2037">
        <v>28</v>
      </c>
      <c r="E2037">
        <v>8</v>
      </c>
      <c r="F2037">
        <v>-6.3853294777100017E-4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-1.3119823579732697E-3</v>
      </c>
    </row>
    <row r="2039" spans="1:6">
      <c r="A2039" t="str">
        <f t="shared" si="31"/>
        <v>28_10</v>
      </c>
      <c r="D2039">
        <v>28</v>
      </c>
      <c r="E2039">
        <v>10</v>
      </c>
      <c r="F2039">
        <v>4.2418945199277172E-4</v>
      </c>
    </row>
    <row r="2040" spans="1:6">
      <c r="A2040" t="str">
        <f t="shared" si="31"/>
        <v>28_11</v>
      </c>
      <c r="D2040">
        <v>28</v>
      </c>
      <c r="E2040">
        <v>11</v>
      </c>
      <c r="F2040">
        <v>-3.0778953280069109E-5</v>
      </c>
    </row>
    <row r="2041" spans="1:6">
      <c r="A2041" t="str">
        <f t="shared" si="31"/>
        <v>28_12</v>
      </c>
      <c r="D2041">
        <v>28</v>
      </c>
      <c r="E2041">
        <v>12</v>
      </c>
      <c r="F2041">
        <v>-2.1531281261950939E-4</v>
      </c>
    </row>
    <row r="2042" spans="1:6">
      <c r="A2042" t="str">
        <f t="shared" si="31"/>
        <v>28_13</v>
      </c>
      <c r="D2042">
        <v>28</v>
      </c>
      <c r="E2042">
        <v>13</v>
      </c>
      <c r="F2042">
        <v>-2.1319298777046514E-3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-1.4668877377298473E-3</v>
      </c>
    </row>
    <row r="2044" spans="1:6">
      <c r="A2044" t="str">
        <f t="shared" si="31"/>
        <v>28_15</v>
      </c>
      <c r="D2044">
        <v>28</v>
      </c>
      <c r="E2044">
        <v>15</v>
      </c>
      <c r="F2044">
        <v>-3.3393029473933614E-3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-1.4676402247849555E-3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-2.4775553650123699E-3</v>
      </c>
    </row>
    <row r="2047" spans="1:6">
      <c r="A2047" t="str">
        <f t="shared" si="31"/>
        <v>28_18</v>
      </c>
      <c r="D2047">
        <v>28</v>
      </c>
      <c r="E2047">
        <v>18</v>
      </c>
      <c r="F2047">
        <v>-3.88925113611308E-4</v>
      </c>
    </row>
    <row r="2048" spans="1:6">
      <c r="A2048" t="str">
        <f t="shared" si="31"/>
        <v>28_19</v>
      </c>
      <c r="D2048">
        <v>28</v>
      </c>
      <c r="E2048">
        <v>19</v>
      </c>
      <c r="F2048">
        <v>1.9469440593108527E-4</v>
      </c>
    </row>
    <row r="2049" spans="1:6">
      <c r="A2049" t="str">
        <f t="shared" si="31"/>
        <v>28_20</v>
      </c>
      <c r="D2049">
        <v>28</v>
      </c>
      <c r="E2049">
        <v>20</v>
      </c>
      <c r="F2049">
        <v>-1.0580565306541139E-3</v>
      </c>
    </row>
    <row r="2050" spans="1:6">
      <c r="A2050" t="str">
        <f t="shared" si="31"/>
        <v>28_21</v>
      </c>
      <c r="D2050">
        <v>28</v>
      </c>
      <c r="E2050">
        <v>21</v>
      </c>
      <c r="F2050">
        <v>-2.6235427630429679E-4</v>
      </c>
    </row>
    <row r="2051" spans="1:6">
      <c r="A2051" t="str">
        <f t="shared" si="31"/>
        <v>28_22</v>
      </c>
      <c r="D2051">
        <v>28</v>
      </c>
      <c r="E2051">
        <v>22</v>
      </c>
      <c r="F2051">
        <v>-4.6935041153054601E-5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-3.6785552908427492E-5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-2.1657308415600871E-3</v>
      </c>
    </row>
    <row r="2055" spans="1:6">
      <c r="A2055" t="str">
        <f t="shared" si="32"/>
        <v>28_26</v>
      </c>
      <c r="D2055">
        <v>28</v>
      </c>
      <c r="E2055">
        <v>26</v>
      </c>
      <c r="F2055">
        <v>4.6854028573190253E-4</v>
      </c>
    </row>
    <row r="2056" spans="1:6">
      <c r="A2056" t="str">
        <f t="shared" si="32"/>
        <v>28_27</v>
      </c>
      <c r="D2056">
        <v>28</v>
      </c>
      <c r="E2056">
        <v>27</v>
      </c>
      <c r="F2056">
        <v>-2.424180471296751E-4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6.2724956676781431E-3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-7.8427484336489729E-4</v>
      </c>
    </row>
    <row r="2059" spans="1:6">
      <c r="A2059" t="str">
        <f t="shared" si="32"/>
        <v>28_30</v>
      </c>
      <c r="D2059">
        <v>28</v>
      </c>
      <c r="E2059">
        <v>30</v>
      </c>
      <c r="F2059">
        <v>6.8211333048375379E-4</v>
      </c>
    </row>
    <row r="2060" spans="1:6">
      <c r="A2060" t="str">
        <f t="shared" si="32"/>
        <v>28_31</v>
      </c>
      <c r="D2060">
        <v>28</v>
      </c>
      <c r="E2060">
        <v>31</v>
      </c>
      <c r="F2060">
        <v>-3.7716898981319781E-4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-1.597114058963043E-3</v>
      </c>
    </row>
    <row r="2062" spans="1:6">
      <c r="A2062" t="str">
        <f t="shared" si="32"/>
        <v>28_33</v>
      </c>
      <c r="D2062">
        <v>28</v>
      </c>
      <c r="E2062">
        <v>33</v>
      </c>
      <c r="F2062">
        <v>-4.9988930066803116E-4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-4.6906947246697474E-4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5.0271776139357868E-5</v>
      </c>
    </row>
    <row r="2065" spans="1:6">
      <c r="A2065" t="str">
        <f t="shared" si="32"/>
        <v>28_36</v>
      </c>
      <c r="D2065">
        <v>28</v>
      </c>
      <c r="E2065">
        <v>36</v>
      </c>
      <c r="F2065">
        <v>1.578677475242402E-3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-4.5932037435746071E-4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-2.3854396395962792E-3</v>
      </c>
    </row>
    <row r="2068" spans="1:6">
      <c r="A2068" t="str">
        <f t="shared" si="32"/>
        <v>28_39</v>
      </c>
      <c r="D2068">
        <v>28</v>
      </c>
      <c r="E2068">
        <v>39</v>
      </c>
      <c r="F2068">
        <v>-5.9520478891543071E-4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-9.3143620814045789E-4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-1.1339409069106971E-3</v>
      </c>
    </row>
    <row r="2071" spans="1:6">
      <c r="A2071" t="str">
        <f t="shared" si="32"/>
        <v>28_42</v>
      </c>
      <c r="D2071">
        <v>28</v>
      </c>
      <c r="E2071">
        <v>42</v>
      </c>
      <c r="F2071">
        <v>-4.7676559277876811E-4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-9.4174429081754951E-4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-1.8762654462565714E-3</v>
      </c>
    </row>
    <row r="2074" spans="1:6">
      <c r="A2074" t="str">
        <f t="shared" si="32"/>
        <v>28_45</v>
      </c>
      <c r="D2074">
        <v>28</v>
      </c>
      <c r="E2074">
        <v>45</v>
      </c>
      <c r="F2074">
        <v>-8.1409088814278214E-4</v>
      </c>
    </row>
    <row r="2075" spans="1:6">
      <c r="A2075" t="str">
        <f t="shared" si="32"/>
        <v>28_46</v>
      </c>
      <c r="D2075">
        <v>28</v>
      </c>
      <c r="E2075">
        <v>46</v>
      </c>
      <c r="F2075">
        <v>-2.5108124375460473E-5</v>
      </c>
    </row>
    <row r="2076" spans="1:6">
      <c r="A2076" t="str">
        <f t="shared" si="32"/>
        <v>28_47</v>
      </c>
      <c r="D2076">
        <v>28</v>
      </c>
      <c r="E2076">
        <v>47</v>
      </c>
      <c r="F2076">
        <v>-4.5089854111944551E-4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-1.8565364667356906E-4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-2.1205012874521569E-4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-1.0308810219579009E-4</v>
      </c>
    </row>
    <row r="2080" spans="1:6">
      <c r="A2080" t="str">
        <f t="shared" si="32"/>
        <v>28_51</v>
      </c>
      <c r="D2080">
        <v>28</v>
      </c>
      <c r="E2080">
        <v>51</v>
      </c>
      <c r="F2080">
        <v>-3.5071388140498914E-4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-7.4426381098424395E-4</v>
      </c>
    </row>
    <row r="2082" spans="1:6">
      <c r="A2082" t="str">
        <f t="shared" si="32"/>
        <v>28_53</v>
      </c>
      <c r="D2082">
        <v>28</v>
      </c>
      <c r="E2082">
        <v>53</v>
      </c>
      <c r="F2082">
        <v>-1.7214416714161926E-3</v>
      </c>
    </row>
    <row r="2083" spans="1:6">
      <c r="A2083" t="str">
        <f t="shared" si="32"/>
        <v>28_54</v>
      </c>
      <c r="D2083">
        <v>28</v>
      </c>
      <c r="E2083">
        <v>54</v>
      </c>
      <c r="F2083">
        <v>-2.6874469716655139E-4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-1.9114784980585296E-3</v>
      </c>
    </row>
    <row r="2085" spans="1:6">
      <c r="A2085" t="str">
        <f t="shared" si="32"/>
        <v>28_56</v>
      </c>
      <c r="D2085">
        <v>28</v>
      </c>
      <c r="E2085">
        <v>56</v>
      </c>
      <c r="F2085">
        <v>-2.6614705601730591E-5</v>
      </c>
    </row>
    <row r="2086" spans="1:6">
      <c r="A2086" t="str">
        <f t="shared" si="32"/>
        <v>28_57</v>
      </c>
      <c r="D2086">
        <v>28</v>
      </c>
      <c r="E2086">
        <v>57</v>
      </c>
      <c r="F2086">
        <v>-6.0975079151569337E-5</v>
      </c>
    </row>
    <row r="2087" spans="1:6">
      <c r="A2087" t="str">
        <f t="shared" si="32"/>
        <v>28_58</v>
      </c>
      <c r="D2087">
        <v>28</v>
      </c>
      <c r="E2087">
        <v>58</v>
      </c>
      <c r="F2087">
        <v>5.3309257679480732E-4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-9.3789826129203223E-4</v>
      </c>
    </row>
    <row r="2089" spans="1:6">
      <c r="A2089" t="str">
        <f t="shared" si="32"/>
        <v>28_60</v>
      </c>
      <c r="D2089">
        <v>28</v>
      </c>
      <c r="E2089">
        <v>60</v>
      </c>
      <c r="F2089">
        <v>-3.6488629641640415E-4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-1.7964399067761923E-3</v>
      </c>
    </row>
    <row r="2091" spans="1:6">
      <c r="A2091" t="str">
        <f t="shared" si="32"/>
        <v>28_62</v>
      </c>
      <c r="D2091">
        <v>28</v>
      </c>
      <c r="E2091">
        <v>62</v>
      </c>
      <c r="F2091">
        <v>-7.7688943977248222E-4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-6.8105462841933323E-4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-2.088315522634436E-3</v>
      </c>
    </row>
    <row r="2094" spans="1:6">
      <c r="A2094" t="str">
        <f t="shared" si="32"/>
        <v>28_65</v>
      </c>
      <c r="D2094">
        <v>28</v>
      </c>
      <c r="E2094">
        <v>65</v>
      </c>
      <c r="F2094">
        <v>3.9737000719174749E-5</v>
      </c>
    </row>
    <row r="2095" spans="1:6">
      <c r="A2095" t="str">
        <f t="shared" si="32"/>
        <v>28_66</v>
      </c>
      <c r="D2095">
        <v>28</v>
      </c>
      <c r="E2095">
        <v>66</v>
      </c>
      <c r="F2095">
        <v>1.6117065470540358E-4</v>
      </c>
    </row>
    <row r="2096" spans="1:6">
      <c r="A2096" t="str">
        <f t="shared" si="32"/>
        <v>28_67</v>
      </c>
      <c r="D2096">
        <v>28</v>
      </c>
      <c r="E2096">
        <v>67</v>
      </c>
      <c r="F2096">
        <v>-4.5260488898407288E-4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-2.1440598185512435E-3</v>
      </c>
    </row>
    <row r="2098" spans="1:6">
      <c r="A2098" t="str">
        <f t="shared" si="32"/>
        <v>28_69</v>
      </c>
      <c r="D2098">
        <v>28</v>
      </c>
      <c r="E2098">
        <v>69</v>
      </c>
      <c r="F2098">
        <v>6.5297397135541564E-4</v>
      </c>
    </row>
    <row r="2099" spans="1:6">
      <c r="A2099" t="str">
        <f t="shared" si="32"/>
        <v>28_70</v>
      </c>
      <c r="D2099">
        <v>28</v>
      </c>
      <c r="E2099">
        <v>70</v>
      </c>
      <c r="F2099">
        <v>-2.8842466369100332E-4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-1.6655520102884457E-4</v>
      </c>
    </row>
    <row r="2101" spans="1:6">
      <c r="A2101" t="str">
        <f t="shared" si="32"/>
        <v>28_72</v>
      </c>
      <c r="D2101">
        <v>28</v>
      </c>
      <c r="E2101">
        <v>72</v>
      </c>
      <c r="F2101">
        <v>-5.1115589221911349E-4</v>
      </c>
    </row>
    <row r="2102" spans="1:6">
      <c r="A2102" t="str">
        <f t="shared" si="32"/>
        <v>28_73</v>
      </c>
      <c r="D2102">
        <v>28</v>
      </c>
      <c r="E2102">
        <v>73</v>
      </c>
      <c r="F2102">
        <v>-3.6899602580937044E-4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-5.1533175158976672E-4</v>
      </c>
    </row>
    <row r="2104" spans="1:6">
      <c r="A2104" t="str">
        <f t="shared" si="32"/>
        <v>28_75</v>
      </c>
      <c r="D2104">
        <v>28</v>
      </c>
      <c r="E2104">
        <v>75</v>
      </c>
      <c r="F2104">
        <v>-8.7301793663208073E-4</v>
      </c>
    </row>
    <row r="2105" spans="1:6">
      <c r="A2105" t="str">
        <f t="shared" si="32"/>
        <v>29_1</v>
      </c>
      <c r="D2105">
        <v>29</v>
      </c>
      <c r="E2105">
        <v>1</v>
      </c>
      <c r="F2105">
        <v>-5.6021435582476672E-3</v>
      </c>
    </row>
    <row r="2106" spans="1:6">
      <c r="A2106" t="str">
        <f t="shared" si="32"/>
        <v>29_2</v>
      </c>
      <c r="D2106">
        <v>29</v>
      </c>
      <c r="E2106">
        <v>2</v>
      </c>
      <c r="F2106">
        <v>-6.6440747502275756E-4</v>
      </c>
    </row>
    <row r="2107" spans="1:6">
      <c r="A2107" t="str">
        <f t="shared" si="32"/>
        <v>29_3</v>
      </c>
      <c r="D2107">
        <v>29</v>
      </c>
      <c r="E2107">
        <v>3</v>
      </c>
      <c r="F2107">
        <v>-5.0042007605998316E-5</v>
      </c>
    </row>
    <row r="2108" spans="1:6">
      <c r="A2108" t="str">
        <f t="shared" si="32"/>
        <v>29_4</v>
      </c>
      <c r="D2108">
        <v>29</v>
      </c>
      <c r="E2108">
        <v>4</v>
      </c>
      <c r="F2108">
        <v>-1.07538920382052E-4</v>
      </c>
    </row>
    <row r="2109" spans="1:6">
      <c r="A2109" t="str">
        <f t="shared" si="32"/>
        <v>29_5</v>
      </c>
      <c r="D2109">
        <v>29</v>
      </c>
      <c r="E2109">
        <v>5</v>
      </c>
      <c r="F2109">
        <v>-7.1225292437785293E-4</v>
      </c>
    </row>
    <row r="2110" spans="1:6">
      <c r="A2110" t="str">
        <f t="shared" si="32"/>
        <v>29_6</v>
      </c>
      <c r="D2110">
        <v>29</v>
      </c>
      <c r="E2110">
        <v>6</v>
      </c>
      <c r="F2110">
        <v>-2.4771640929966221E-3</v>
      </c>
    </row>
    <row r="2111" spans="1:6">
      <c r="A2111" t="str">
        <f t="shared" si="32"/>
        <v>29_7</v>
      </c>
      <c r="D2111">
        <v>29</v>
      </c>
      <c r="E2111">
        <v>7</v>
      </c>
      <c r="F2111">
        <v>-4.1610423426735111E-4</v>
      </c>
    </row>
    <row r="2112" spans="1:6">
      <c r="A2112" t="str">
        <f t="shared" si="32"/>
        <v>29_8</v>
      </c>
      <c r="D2112">
        <v>29</v>
      </c>
      <c r="E2112">
        <v>8</v>
      </c>
      <c r="F2112">
        <v>2.8666083581475584E-4</v>
      </c>
    </row>
    <row r="2113" spans="1:6">
      <c r="A2113" t="str">
        <f t="shared" si="32"/>
        <v>29_9</v>
      </c>
      <c r="D2113">
        <v>29</v>
      </c>
      <c r="E2113">
        <v>9</v>
      </c>
      <c r="F2113">
        <v>-9.7459642106540481E-5</v>
      </c>
    </row>
    <row r="2114" spans="1:6">
      <c r="A2114" t="str">
        <f t="shared" si="32"/>
        <v>29_10</v>
      </c>
      <c r="D2114">
        <v>29</v>
      </c>
      <c r="E2114">
        <v>10</v>
      </c>
      <c r="F2114">
        <v>-5.7039988885748108E-4</v>
      </c>
    </row>
    <row r="2115" spans="1:6">
      <c r="A2115" t="str">
        <f t="shared" si="32"/>
        <v>29_11</v>
      </c>
      <c r="D2115">
        <v>29</v>
      </c>
      <c r="E2115">
        <v>11</v>
      </c>
      <c r="F2115">
        <v>4.3887478030783886E-4</v>
      </c>
    </row>
    <row r="2116" spans="1:6">
      <c r="A2116" t="str">
        <f t="shared" si="32"/>
        <v>29_12</v>
      </c>
      <c r="D2116">
        <v>29</v>
      </c>
      <c r="E2116">
        <v>12</v>
      </c>
      <c r="F2116">
        <v>-2.6713350165068206E-3</v>
      </c>
    </row>
    <row r="2117" spans="1:6">
      <c r="A2117" t="str">
        <f t="shared" si="32"/>
        <v>29_13</v>
      </c>
      <c r="D2117">
        <v>29</v>
      </c>
      <c r="E2117">
        <v>13</v>
      </c>
      <c r="F2117">
        <v>-1.8272805630597231E-3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-8.1685731818780731E-4</v>
      </c>
    </row>
    <row r="2119" spans="1:6">
      <c r="A2119" t="str">
        <f t="shared" si="33"/>
        <v>29_15</v>
      </c>
      <c r="D2119">
        <v>29</v>
      </c>
      <c r="E2119">
        <v>15</v>
      </c>
      <c r="F2119">
        <v>-8.8117448725360669E-4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-2.6590695928873191E-3</v>
      </c>
    </row>
    <row r="2121" spans="1:6">
      <c r="A2121" t="str">
        <f t="shared" si="33"/>
        <v>29_17</v>
      </c>
      <c r="D2121">
        <v>29</v>
      </c>
      <c r="E2121">
        <v>17</v>
      </c>
      <c r="F2121">
        <v>-1.8869126221117527E-3</v>
      </c>
    </row>
    <row r="2122" spans="1:6">
      <c r="A2122" t="str">
        <f t="shared" si="33"/>
        <v>29_18</v>
      </c>
      <c r="D2122">
        <v>29</v>
      </c>
      <c r="E2122">
        <v>18</v>
      </c>
      <c r="F2122">
        <v>-2.0973437537901644E-4</v>
      </c>
    </row>
    <row r="2123" spans="1:6">
      <c r="A2123" t="str">
        <f t="shared" si="33"/>
        <v>29_19</v>
      </c>
      <c r="D2123">
        <v>29</v>
      </c>
      <c r="E2123">
        <v>19</v>
      </c>
      <c r="F2123">
        <v>-2.8001117046574719E-4</v>
      </c>
    </row>
    <row r="2124" spans="1:6">
      <c r="A2124" t="str">
        <f t="shared" si="33"/>
        <v>29_20</v>
      </c>
      <c r="D2124">
        <v>29</v>
      </c>
      <c r="E2124">
        <v>20</v>
      </c>
      <c r="F2124">
        <v>-5.2636768415251617E-5</v>
      </c>
    </row>
    <row r="2125" spans="1:6">
      <c r="A2125" t="str">
        <f t="shared" si="33"/>
        <v>29_21</v>
      </c>
      <c r="D2125">
        <v>29</v>
      </c>
      <c r="E2125">
        <v>21</v>
      </c>
      <c r="F2125">
        <v>-1.3018205142835789E-4</v>
      </c>
    </row>
    <row r="2126" spans="1:6">
      <c r="A2126" t="str">
        <f t="shared" si="33"/>
        <v>29_22</v>
      </c>
      <c r="D2126">
        <v>29</v>
      </c>
      <c r="E2126">
        <v>22</v>
      </c>
      <c r="F2126">
        <v>-5.6979554625439187E-5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-4.296130254024251E-5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-3.5708066291180052E-3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-1.1078533788480651E-3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-1.7422868057048939E-3</v>
      </c>
    </row>
    <row r="2132" spans="1:6">
      <c r="A2132" t="str">
        <f t="shared" si="33"/>
        <v>29_28</v>
      </c>
      <c r="D2132">
        <v>29</v>
      </c>
      <c r="E2132">
        <v>28</v>
      </c>
      <c r="F2132">
        <v>-1.2396063880471975E-3</v>
      </c>
    </row>
    <row r="2133" spans="1:6">
      <c r="A2133" t="str">
        <f t="shared" si="33"/>
        <v>29_29</v>
      </c>
      <c r="D2133">
        <v>29</v>
      </c>
      <c r="E2133">
        <v>29</v>
      </c>
      <c r="F2133">
        <v>3.8300143869657603E-3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-2.7175268805164966E-3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-7.4981853479805488E-4</v>
      </c>
    </row>
    <row r="2136" spans="1:6">
      <c r="A2136" t="str">
        <f t="shared" si="33"/>
        <v>29_32</v>
      </c>
      <c r="D2136">
        <v>29</v>
      </c>
      <c r="E2136">
        <v>32</v>
      </c>
      <c r="F2136">
        <v>-3.2042918186210166E-4</v>
      </c>
    </row>
    <row r="2137" spans="1:6">
      <c r="A2137" t="str">
        <f t="shared" si="33"/>
        <v>29_33</v>
      </c>
      <c r="D2137">
        <v>29</v>
      </c>
      <c r="E2137">
        <v>33</v>
      </c>
      <c r="F2137">
        <v>-5.5412740432008828E-5</v>
      </c>
    </row>
    <row r="2138" spans="1:6">
      <c r="A2138" t="str">
        <f t="shared" si="33"/>
        <v>29_34</v>
      </c>
      <c r="D2138">
        <v>29</v>
      </c>
      <c r="E2138">
        <v>34</v>
      </c>
      <c r="F2138">
        <v>-3.8782161367320774E-4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-2.9522471863783378E-5</v>
      </c>
    </row>
    <row r="2140" spans="1:6">
      <c r="A2140" t="str">
        <f t="shared" si="33"/>
        <v>29_36</v>
      </c>
      <c r="D2140">
        <v>29</v>
      </c>
      <c r="E2140">
        <v>36</v>
      </c>
      <c r="F2140">
        <v>-1.6237851718150359E-4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-1.6097477659951097E-3</v>
      </c>
    </row>
    <row r="2142" spans="1:6">
      <c r="A2142" t="str">
        <f t="shared" si="33"/>
        <v>29_38</v>
      </c>
      <c r="D2142">
        <v>29</v>
      </c>
      <c r="E2142">
        <v>38</v>
      </c>
      <c r="F2142">
        <v>9.5208440624733342E-5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-8.2585049325245227E-4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-1.1713764545430159E-3</v>
      </c>
    </row>
    <row r="2145" spans="1:6">
      <c r="A2145" t="str">
        <f t="shared" si="33"/>
        <v>29_41</v>
      </c>
      <c r="D2145">
        <v>29</v>
      </c>
      <c r="E2145">
        <v>41</v>
      </c>
      <c r="F2145">
        <v>-7.2369884792479033E-4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-9.2621517457090502E-4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-3.062155291656155E-3</v>
      </c>
    </row>
    <row r="2148" spans="1:6">
      <c r="A2148" t="str">
        <f t="shared" si="33"/>
        <v>29_44</v>
      </c>
      <c r="D2148">
        <v>29</v>
      </c>
      <c r="E2148">
        <v>44</v>
      </c>
      <c r="F2148">
        <v>-1.4809625682229667E-3</v>
      </c>
    </row>
    <row r="2149" spans="1:6">
      <c r="A2149" t="str">
        <f t="shared" si="33"/>
        <v>29_45</v>
      </c>
      <c r="D2149">
        <v>29</v>
      </c>
      <c r="E2149">
        <v>45</v>
      </c>
      <c r="F2149">
        <v>2.0328559383275049E-4</v>
      </c>
    </row>
    <row r="2150" spans="1:6">
      <c r="A2150" t="str">
        <f t="shared" si="33"/>
        <v>29_46</v>
      </c>
      <c r="D2150">
        <v>29</v>
      </c>
      <c r="E2150">
        <v>46</v>
      </c>
      <c r="F2150">
        <v>-3.8293499801232131E-4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-4.3102014595867825E-4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-7.5894007761973632E-4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-1.0092566341349087E-3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-2.3848286023329607E-3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-1.4715663015534312E-3</v>
      </c>
    </row>
    <row r="2156" spans="1:6">
      <c r="A2156" t="str">
        <f t="shared" si="33"/>
        <v>29_52</v>
      </c>
      <c r="D2156">
        <v>29</v>
      </c>
      <c r="E2156">
        <v>52</v>
      </c>
      <c r="F2156">
        <v>-6.2071958191856698E-4</v>
      </c>
    </row>
    <row r="2157" spans="1:6">
      <c r="A2157" t="str">
        <f t="shared" si="33"/>
        <v>29_53</v>
      </c>
      <c r="D2157">
        <v>29</v>
      </c>
      <c r="E2157">
        <v>53</v>
      </c>
      <c r="F2157">
        <v>-1.2433883031868294E-3</v>
      </c>
    </row>
    <row r="2158" spans="1:6">
      <c r="A2158" t="str">
        <f t="shared" si="33"/>
        <v>29_54</v>
      </c>
      <c r="D2158">
        <v>29</v>
      </c>
      <c r="E2158">
        <v>54</v>
      </c>
      <c r="F2158">
        <v>-7.6532452734071553E-4</v>
      </c>
    </row>
    <row r="2159" spans="1:6">
      <c r="A2159" t="str">
        <f t="shared" si="33"/>
        <v>29_55</v>
      </c>
      <c r="D2159">
        <v>29</v>
      </c>
      <c r="E2159">
        <v>55</v>
      </c>
      <c r="F2159">
        <v>-9.6563328209895436E-5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-1.0372306310082147E-3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-1.8217469873407588E-3</v>
      </c>
    </row>
    <row r="2162" spans="1:6">
      <c r="A2162" t="str">
        <f t="shared" si="33"/>
        <v>29_58</v>
      </c>
      <c r="D2162">
        <v>29</v>
      </c>
      <c r="E2162">
        <v>58</v>
      </c>
      <c r="F2162">
        <v>-1.1714003402863364E-3</v>
      </c>
    </row>
    <row r="2163" spans="1:6">
      <c r="A2163" t="str">
        <f t="shared" si="33"/>
        <v>29_59</v>
      </c>
      <c r="D2163">
        <v>29</v>
      </c>
      <c r="E2163">
        <v>59</v>
      </c>
      <c r="F2163">
        <v>-6.5087094635404971E-4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-6.2342934280025769E-4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-2.1628151535437123E-3</v>
      </c>
    </row>
    <row r="2166" spans="1:6">
      <c r="A2166" t="str">
        <f t="shared" si="33"/>
        <v>29_62</v>
      </c>
      <c r="D2166">
        <v>29</v>
      </c>
      <c r="E2166">
        <v>62</v>
      </c>
      <c r="F2166">
        <v>-5.0060855133143086E-4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-6.7409702812423636E-4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-3.186194671653108E-4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-5.5419305566443153E-4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-1.8286212314525862E-3</v>
      </c>
    </row>
    <row r="2171" spans="1:6">
      <c r="A2171" t="str">
        <f t="shared" si="33"/>
        <v>29_67</v>
      </c>
      <c r="D2171">
        <v>29</v>
      </c>
      <c r="E2171">
        <v>67</v>
      </c>
      <c r="F2171">
        <v>-8.4666411347536432E-4</v>
      </c>
    </row>
    <row r="2172" spans="1:6">
      <c r="A2172" t="str">
        <f t="shared" si="33"/>
        <v>29_68</v>
      </c>
      <c r="D2172">
        <v>29</v>
      </c>
      <c r="E2172">
        <v>68</v>
      </c>
      <c r="F2172">
        <v>-1.3629253199961924E-3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-1.5200167925153128E-3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-8.3708410176362063E-4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-1.3104311203241692E-3</v>
      </c>
    </row>
    <row r="2176" spans="1:6">
      <c r="A2176" t="str">
        <f t="shared" si="33"/>
        <v>29_72</v>
      </c>
      <c r="D2176">
        <v>29</v>
      </c>
      <c r="E2176">
        <v>72</v>
      </c>
      <c r="F2176">
        <v>1.2612338021791625E-4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-6.8724405774585275E-4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-2.5316872270663171E-3</v>
      </c>
    </row>
    <row r="2179" spans="1:6">
      <c r="A2179" t="str">
        <f t="shared" si="33"/>
        <v>29_75</v>
      </c>
      <c r="D2179">
        <v>29</v>
      </c>
      <c r="E2179">
        <v>75</v>
      </c>
      <c r="F2179">
        <v>-3.0602701145023294E-3</v>
      </c>
    </row>
    <row r="2180" spans="1:6">
      <c r="A2180" t="str">
        <f t="shared" si="33"/>
        <v>30_1</v>
      </c>
      <c r="D2180">
        <v>30</v>
      </c>
      <c r="E2180">
        <v>1</v>
      </c>
      <c r="F2180">
        <v>-1.8375937268528275E-3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-7.8488675449441816E-4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-8.1092215234805957E-4</v>
      </c>
    </row>
    <row r="2183" spans="1:6">
      <c r="A2183" t="str">
        <f t="shared" si="34"/>
        <v>30_4</v>
      </c>
      <c r="D2183">
        <v>30</v>
      </c>
      <c r="E2183">
        <v>4</v>
      </c>
      <c r="F2183">
        <v>-2.7008991617386312E-4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-2.0573684882935405E-3</v>
      </c>
    </row>
    <row r="2185" spans="1:6">
      <c r="A2185" t="str">
        <f t="shared" si="34"/>
        <v>30_6</v>
      </c>
      <c r="D2185">
        <v>30</v>
      </c>
      <c r="E2185">
        <v>6</v>
      </c>
      <c r="F2185">
        <v>-1.2050517514528548E-3</v>
      </c>
    </row>
    <row r="2186" spans="1:6">
      <c r="A2186" t="str">
        <f t="shared" si="34"/>
        <v>30_7</v>
      </c>
      <c r="D2186">
        <v>30</v>
      </c>
      <c r="E2186">
        <v>7</v>
      </c>
      <c r="F2186">
        <v>-1.3656278808271672E-3</v>
      </c>
    </row>
    <row r="2187" spans="1:6">
      <c r="A2187" t="str">
        <f t="shared" si="34"/>
        <v>30_8</v>
      </c>
      <c r="D2187">
        <v>30</v>
      </c>
      <c r="E2187">
        <v>8</v>
      </c>
      <c r="F2187">
        <v>-8.7592860095822437E-4</v>
      </c>
    </row>
    <row r="2188" spans="1:6">
      <c r="A2188" t="str">
        <f t="shared" si="34"/>
        <v>30_9</v>
      </c>
      <c r="D2188">
        <v>30</v>
      </c>
      <c r="E2188">
        <v>9</v>
      </c>
      <c r="F2188">
        <v>-1.1496355424126577E-3</v>
      </c>
    </row>
    <row r="2189" spans="1:6">
      <c r="A2189" t="str">
        <f t="shared" si="34"/>
        <v>30_10</v>
      </c>
      <c r="D2189">
        <v>30</v>
      </c>
      <c r="E2189">
        <v>10</v>
      </c>
      <c r="F2189">
        <v>-7.9424663650320396E-4</v>
      </c>
    </row>
    <row r="2190" spans="1:6">
      <c r="A2190" t="str">
        <f t="shared" si="34"/>
        <v>30_11</v>
      </c>
      <c r="D2190">
        <v>30</v>
      </c>
      <c r="E2190">
        <v>11</v>
      </c>
      <c r="F2190">
        <v>-6.7254585052589947E-4</v>
      </c>
    </row>
    <row r="2191" spans="1:6">
      <c r="A2191" t="str">
        <f t="shared" si="34"/>
        <v>30_12</v>
      </c>
      <c r="D2191">
        <v>30</v>
      </c>
      <c r="E2191">
        <v>12</v>
      </c>
      <c r="F2191">
        <v>-1.6567505430827756E-3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-1.7741326210696296E-3</v>
      </c>
    </row>
    <row r="2193" spans="1:6">
      <c r="A2193" t="str">
        <f t="shared" si="34"/>
        <v>30_14</v>
      </c>
      <c r="D2193">
        <v>30</v>
      </c>
      <c r="E2193">
        <v>14</v>
      </c>
      <c r="F2193">
        <v>-1.0268204305770652E-3</v>
      </c>
    </row>
    <row r="2194" spans="1:6">
      <c r="A2194" t="str">
        <f t="shared" si="34"/>
        <v>30_15</v>
      </c>
      <c r="D2194">
        <v>30</v>
      </c>
      <c r="E2194">
        <v>15</v>
      </c>
      <c r="F2194">
        <v>-2.0400793903743845E-3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-1.9493758460148072E-3</v>
      </c>
    </row>
    <row r="2196" spans="1:6">
      <c r="A2196" t="str">
        <f t="shared" si="34"/>
        <v>30_17</v>
      </c>
      <c r="D2196">
        <v>30</v>
      </c>
      <c r="E2196">
        <v>17</v>
      </c>
      <c r="F2196">
        <v>-1.3876098421794162E-3</v>
      </c>
    </row>
    <row r="2197" spans="1:6">
      <c r="A2197" t="str">
        <f t="shared" si="34"/>
        <v>30_18</v>
      </c>
      <c r="D2197">
        <v>30</v>
      </c>
      <c r="E2197">
        <v>18</v>
      </c>
      <c r="F2197">
        <v>-1.0011334182681709E-3</v>
      </c>
    </row>
    <row r="2198" spans="1:6">
      <c r="A2198" t="str">
        <f t="shared" si="34"/>
        <v>30_19</v>
      </c>
      <c r="D2198">
        <v>30</v>
      </c>
      <c r="E2198">
        <v>19</v>
      </c>
      <c r="F2198">
        <v>4.7108825911817618E-4</v>
      </c>
    </row>
    <row r="2199" spans="1:6">
      <c r="A2199" t="str">
        <f t="shared" si="34"/>
        <v>30_20</v>
      </c>
      <c r="D2199">
        <v>30</v>
      </c>
      <c r="E2199">
        <v>20</v>
      </c>
      <c r="F2199">
        <v>-7.2370503120988358E-4</v>
      </c>
    </row>
    <row r="2200" spans="1:6">
      <c r="A2200" t="str">
        <f t="shared" si="34"/>
        <v>30_21</v>
      </c>
      <c r="D2200">
        <v>30</v>
      </c>
      <c r="E2200">
        <v>21</v>
      </c>
      <c r="F2200">
        <v>-1.018691845032022E-3</v>
      </c>
    </row>
    <row r="2201" spans="1:6">
      <c r="A2201" t="str">
        <f t="shared" si="34"/>
        <v>30_22</v>
      </c>
      <c r="D2201">
        <v>30</v>
      </c>
      <c r="E2201">
        <v>22</v>
      </c>
      <c r="F2201">
        <v>-4.3997051726669693E-5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-3.4530047815213699E-5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-1.1565017459755416E-3</v>
      </c>
    </row>
    <row r="2205" spans="1:6">
      <c r="A2205" t="str">
        <f t="shared" si="34"/>
        <v>30_26</v>
      </c>
      <c r="D2205">
        <v>30</v>
      </c>
      <c r="E2205">
        <v>26</v>
      </c>
      <c r="F2205">
        <v>-4.6106814421692489E-5</v>
      </c>
    </row>
    <row r="2206" spans="1:6">
      <c r="A2206" t="str">
        <f t="shared" si="34"/>
        <v>30_27</v>
      </c>
      <c r="D2206">
        <v>30</v>
      </c>
      <c r="E2206">
        <v>27</v>
      </c>
      <c r="F2206">
        <v>-2.260417289196221E-4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6.9447608002411545E-4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-1.6458633856941962E-3</v>
      </c>
    </row>
    <row r="2209" spans="1:6">
      <c r="A2209" t="str">
        <f t="shared" si="34"/>
        <v>30_30</v>
      </c>
      <c r="D2209">
        <v>30</v>
      </c>
      <c r="E2209">
        <v>30</v>
      </c>
      <c r="F2209">
        <v>6.0298979521308527E-3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-1.0775097458286828E-3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-1.5317953819165963E-3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-1.0224254185926419E-3</v>
      </c>
    </row>
    <row r="2213" spans="1:6">
      <c r="A2213" t="str">
        <f t="shared" si="34"/>
        <v>30_34</v>
      </c>
      <c r="D2213">
        <v>30</v>
      </c>
      <c r="E2213">
        <v>34</v>
      </c>
      <c r="F2213">
        <v>-9.507082207895689E-4</v>
      </c>
    </row>
    <row r="2214" spans="1:6">
      <c r="A2214" t="str">
        <f t="shared" si="34"/>
        <v>30_35</v>
      </c>
      <c r="D2214">
        <v>30</v>
      </c>
      <c r="E2214">
        <v>35</v>
      </c>
      <c r="F2214">
        <v>-8.3966982164574279E-4</v>
      </c>
    </row>
    <row r="2215" spans="1:6">
      <c r="A2215" t="str">
        <f t="shared" si="34"/>
        <v>30_36</v>
      </c>
      <c r="D2215">
        <v>30</v>
      </c>
      <c r="E2215">
        <v>36</v>
      </c>
      <c r="F2215">
        <v>-4.6962619422592029E-4</v>
      </c>
    </row>
    <row r="2216" spans="1:6">
      <c r="A2216" t="str">
        <f t="shared" si="34"/>
        <v>30_37</v>
      </c>
      <c r="D2216">
        <v>30</v>
      </c>
      <c r="E2216">
        <v>37</v>
      </c>
      <c r="F2216">
        <v>1.0815022514168346E-5</v>
      </c>
    </row>
    <row r="2217" spans="1:6">
      <c r="A2217" t="str">
        <f t="shared" si="34"/>
        <v>30_38</v>
      </c>
      <c r="D2217">
        <v>30</v>
      </c>
      <c r="E2217">
        <v>38</v>
      </c>
      <c r="F2217">
        <v>-2.9136631123546626E-4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-6.976520418555275E-4</v>
      </c>
    </row>
    <row r="2219" spans="1:6">
      <c r="A2219" t="str">
        <f t="shared" si="34"/>
        <v>30_40</v>
      </c>
      <c r="D2219">
        <v>30</v>
      </c>
      <c r="E2219">
        <v>40</v>
      </c>
      <c r="F2219">
        <v>-6.1113464481047058E-4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4.0964606793611198E-4</v>
      </c>
    </row>
    <row r="2221" spans="1:6">
      <c r="A2221" t="str">
        <f t="shared" si="34"/>
        <v>30_42</v>
      </c>
      <c r="D2221">
        <v>30</v>
      </c>
      <c r="E2221">
        <v>42</v>
      </c>
      <c r="F2221">
        <v>-3.9850642686769451E-5</v>
      </c>
    </row>
    <row r="2222" spans="1:6">
      <c r="A2222" t="str">
        <f t="shared" si="34"/>
        <v>30_43</v>
      </c>
      <c r="D2222">
        <v>30</v>
      </c>
      <c r="E2222">
        <v>43</v>
      </c>
      <c r="F2222">
        <v>4.9759958691502617E-4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-1.4177928478703403E-3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-1.3828642031132221E-3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-1.6178382417251864E-3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-1.8287800795710311E-3</v>
      </c>
    </row>
    <row r="2227" spans="1:6">
      <c r="A2227" t="str">
        <f t="shared" si="34"/>
        <v>30_48</v>
      </c>
      <c r="D2227">
        <v>30</v>
      </c>
      <c r="E2227">
        <v>48</v>
      </c>
      <c r="F2227">
        <v>-3.9868137849337327E-4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-7.4830955334234033E-4</v>
      </c>
    </row>
    <row r="2229" spans="1:6">
      <c r="A2229" t="str">
        <f t="shared" si="34"/>
        <v>30_50</v>
      </c>
      <c r="D2229">
        <v>30</v>
      </c>
      <c r="E2229">
        <v>50</v>
      </c>
      <c r="F2229">
        <v>-1.8226226963610106E-4</v>
      </c>
    </row>
    <row r="2230" spans="1:6">
      <c r="A2230" t="str">
        <f t="shared" si="34"/>
        <v>30_51</v>
      </c>
      <c r="D2230">
        <v>30</v>
      </c>
      <c r="E2230">
        <v>51</v>
      </c>
      <c r="F2230">
        <v>5.3633761207289498E-4</v>
      </c>
    </row>
    <row r="2231" spans="1:6">
      <c r="A2231" t="str">
        <f t="shared" si="34"/>
        <v>30_52</v>
      </c>
      <c r="D2231">
        <v>30</v>
      </c>
      <c r="E2231">
        <v>52</v>
      </c>
      <c r="F2231">
        <v>-6.8302915239857914E-4</v>
      </c>
    </row>
    <row r="2232" spans="1:6">
      <c r="A2232" t="str">
        <f t="shared" si="34"/>
        <v>30_53</v>
      </c>
      <c r="D2232">
        <v>30</v>
      </c>
      <c r="E2232">
        <v>53</v>
      </c>
      <c r="F2232">
        <v>-8.4138236672315976E-4</v>
      </c>
    </row>
    <row r="2233" spans="1:6">
      <c r="A2233" t="str">
        <f t="shared" si="34"/>
        <v>30_54</v>
      </c>
      <c r="D2233">
        <v>30</v>
      </c>
      <c r="E2233">
        <v>54</v>
      </c>
      <c r="F2233">
        <v>-7.1525306643639729E-4</v>
      </c>
    </row>
    <row r="2234" spans="1:6">
      <c r="A2234" t="str">
        <f t="shared" si="34"/>
        <v>30_55</v>
      </c>
      <c r="D2234">
        <v>30</v>
      </c>
      <c r="E2234">
        <v>55</v>
      </c>
      <c r="F2234">
        <v>-1.8879063994117588E-3</v>
      </c>
    </row>
    <row r="2235" spans="1:6">
      <c r="A2235" t="str">
        <f t="shared" si="34"/>
        <v>30_56</v>
      </c>
      <c r="D2235">
        <v>30</v>
      </c>
      <c r="E2235">
        <v>56</v>
      </c>
      <c r="F2235">
        <v>-7.7753177442931498E-4</v>
      </c>
    </row>
    <row r="2236" spans="1:6">
      <c r="A2236" t="str">
        <f t="shared" si="34"/>
        <v>30_57</v>
      </c>
      <c r="D2236">
        <v>30</v>
      </c>
      <c r="E2236">
        <v>57</v>
      </c>
      <c r="F2236">
        <v>-2.0115386454404224E-4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-7.6975735109540677E-5</v>
      </c>
    </row>
    <row r="2238" spans="1:6">
      <c r="A2238" t="str">
        <f t="shared" si="34"/>
        <v>30_59</v>
      </c>
      <c r="D2238">
        <v>30</v>
      </c>
      <c r="E2238">
        <v>59</v>
      </c>
      <c r="F2238">
        <v>-6.3071722800600084E-4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-4.4991506860902E-4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6.9179314879919455E-4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-1.8192660323437439E-3</v>
      </c>
    </row>
    <row r="2242" spans="1:6">
      <c r="A2242" t="str">
        <f t="shared" si="34"/>
        <v>30_63</v>
      </c>
      <c r="D2242">
        <v>30</v>
      </c>
      <c r="E2242">
        <v>63</v>
      </c>
      <c r="F2242">
        <v>-3.4608279964873985E-4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-1.7123513333864176E-3</v>
      </c>
    </row>
    <row r="2244" spans="1:6">
      <c r="A2244" t="str">
        <f t="shared" si="34"/>
        <v>30_65</v>
      </c>
      <c r="D2244">
        <v>30</v>
      </c>
      <c r="E2244">
        <v>65</v>
      </c>
      <c r="F2244">
        <v>2.2843009294301248E-7</v>
      </c>
    </row>
    <row r="2245" spans="1:6">
      <c r="A2245" t="str">
        <f t="shared" si="34"/>
        <v>30_66</v>
      </c>
      <c r="D2245">
        <v>30</v>
      </c>
      <c r="E2245">
        <v>66</v>
      </c>
      <c r="F2245">
        <v>1.0415450485686463E-3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-9.4562723052998908E-4</v>
      </c>
    </row>
    <row r="2247" spans="1:6">
      <c r="A2247" t="str">
        <f t="shared" si="35"/>
        <v>30_68</v>
      </c>
      <c r="D2247">
        <v>30</v>
      </c>
      <c r="E2247">
        <v>68</v>
      </c>
      <c r="F2247">
        <v>1.0669826566869142E-3</v>
      </c>
    </row>
    <row r="2248" spans="1:6">
      <c r="A2248" t="str">
        <f t="shared" si="35"/>
        <v>30_69</v>
      </c>
      <c r="D2248">
        <v>30</v>
      </c>
      <c r="E2248">
        <v>69</v>
      </c>
      <c r="F2248">
        <v>1.4520039094288962E-3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-5.623579071291939E-4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-1.6142541768411281E-4</v>
      </c>
    </row>
    <row r="2251" spans="1:6">
      <c r="A2251" t="str">
        <f t="shared" si="35"/>
        <v>30_72</v>
      </c>
      <c r="D2251">
        <v>30</v>
      </c>
      <c r="E2251">
        <v>72</v>
      </c>
      <c r="F2251">
        <v>-9.5193750574497447E-4</v>
      </c>
    </row>
    <row r="2252" spans="1:6">
      <c r="A2252" t="str">
        <f t="shared" si="35"/>
        <v>30_73</v>
      </c>
      <c r="D2252">
        <v>30</v>
      </c>
      <c r="E2252">
        <v>73</v>
      </c>
      <c r="F2252">
        <v>-1.2119398270498487E-4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1.0412178328250182E-3</v>
      </c>
    </row>
    <row r="2254" spans="1:6">
      <c r="A2254" t="str">
        <f t="shared" si="35"/>
        <v>30_75</v>
      </c>
      <c r="D2254">
        <v>30</v>
      </c>
      <c r="E2254">
        <v>75</v>
      </c>
      <c r="F2254">
        <v>1.951198877482809E-3</v>
      </c>
    </row>
    <row r="2255" spans="1:6">
      <c r="A2255" t="str">
        <f t="shared" si="35"/>
        <v>31_1</v>
      </c>
      <c r="D2255">
        <v>31</v>
      </c>
      <c r="E2255">
        <v>1</v>
      </c>
      <c r="F2255">
        <v>-2.2252080464359777E-4</v>
      </c>
    </row>
    <row r="2256" spans="1:6">
      <c r="A2256" t="str">
        <f t="shared" si="35"/>
        <v>31_2</v>
      </c>
      <c r="D2256">
        <v>31</v>
      </c>
      <c r="E2256">
        <v>2</v>
      </c>
      <c r="F2256">
        <v>-5.1953769038379021E-4</v>
      </c>
    </row>
    <row r="2257" spans="1:6">
      <c r="A2257" t="str">
        <f t="shared" si="35"/>
        <v>31_3</v>
      </c>
      <c r="D2257">
        <v>31</v>
      </c>
      <c r="E2257">
        <v>3</v>
      </c>
      <c r="F2257">
        <v>-7.8577936427623961E-4</v>
      </c>
    </row>
    <row r="2258" spans="1:6">
      <c r="A2258" t="str">
        <f t="shared" si="35"/>
        <v>31_4</v>
      </c>
      <c r="D2258">
        <v>31</v>
      </c>
      <c r="E2258">
        <v>4</v>
      </c>
      <c r="F2258">
        <v>-7.1713135125478348E-4</v>
      </c>
    </row>
    <row r="2259" spans="1:6">
      <c r="A2259" t="str">
        <f t="shared" si="35"/>
        <v>31_5</v>
      </c>
      <c r="D2259">
        <v>31</v>
      </c>
      <c r="E2259">
        <v>5</v>
      </c>
      <c r="F2259">
        <v>-1.3765685480862074E-3</v>
      </c>
    </row>
    <row r="2260" spans="1:6">
      <c r="A2260" t="str">
        <f t="shared" si="35"/>
        <v>31_6</v>
      </c>
      <c r="D2260">
        <v>31</v>
      </c>
      <c r="E2260">
        <v>6</v>
      </c>
      <c r="F2260">
        <v>1.6071481141400235E-4</v>
      </c>
    </row>
    <row r="2261" spans="1:6">
      <c r="A2261" t="str">
        <f t="shared" si="35"/>
        <v>31_7</v>
      </c>
      <c r="D2261">
        <v>31</v>
      </c>
      <c r="E2261">
        <v>7</v>
      </c>
      <c r="F2261">
        <v>-2.0347020966821113E-3</v>
      </c>
    </row>
    <row r="2262" spans="1:6">
      <c r="A2262" t="str">
        <f t="shared" si="35"/>
        <v>31_8</v>
      </c>
      <c r="D2262">
        <v>31</v>
      </c>
      <c r="E2262">
        <v>8</v>
      </c>
      <c r="F2262">
        <v>-5.7787345781607445E-4</v>
      </c>
    </row>
    <row r="2263" spans="1:6">
      <c r="A2263" t="str">
        <f t="shared" si="35"/>
        <v>31_9</v>
      </c>
      <c r="D2263">
        <v>31</v>
      </c>
      <c r="E2263">
        <v>9</v>
      </c>
      <c r="F2263">
        <v>-1.0984475905522787E-3</v>
      </c>
    </row>
    <row r="2264" spans="1:6">
      <c r="A2264" t="str">
        <f t="shared" si="35"/>
        <v>31_10</v>
      </c>
      <c r="D2264">
        <v>31</v>
      </c>
      <c r="E2264">
        <v>10</v>
      </c>
      <c r="F2264">
        <v>-2.7112742347530454E-4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-1.1876845635554936E-3</v>
      </c>
    </row>
    <row r="2266" spans="1:6">
      <c r="A2266" t="str">
        <f t="shared" si="35"/>
        <v>31_12</v>
      </c>
      <c r="D2266">
        <v>31</v>
      </c>
      <c r="E2266">
        <v>12</v>
      </c>
      <c r="F2266">
        <v>8.8520884471677023E-5</v>
      </c>
    </row>
    <row r="2267" spans="1:6">
      <c r="A2267" t="str">
        <f t="shared" si="35"/>
        <v>31_13</v>
      </c>
      <c r="D2267">
        <v>31</v>
      </c>
      <c r="E2267">
        <v>13</v>
      </c>
      <c r="F2267">
        <v>-5.1997434537726355E-4</v>
      </c>
    </row>
    <row r="2268" spans="1:6">
      <c r="A2268" t="str">
        <f t="shared" si="35"/>
        <v>31_14</v>
      </c>
      <c r="D2268">
        <v>31</v>
      </c>
      <c r="E2268">
        <v>14</v>
      </c>
      <c r="F2268">
        <v>-7.7988436579907051E-4</v>
      </c>
    </row>
    <row r="2269" spans="1:6">
      <c r="A2269" t="str">
        <f t="shared" si="35"/>
        <v>31_15</v>
      </c>
      <c r="D2269">
        <v>31</v>
      </c>
      <c r="E2269">
        <v>15</v>
      </c>
      <c r="F2269">
        <v>-5.1534148036880625E-3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-1.3931190012944203E-3</v>
      </c>
    </row>
    <row r="2271" spans="1:6">
      <c r="A2271" t="str">
        <f t="shared" si="35"/>
        <v>31_17</v>
      </c>
      <c r="D2271">
        <v>31</v>
      </c>
      <c r="E2271">
        <v>17</v>
      </c>
      <c r="F2271">
        <v>-7.16654758111693E-5</v>
      </c>
    </row>
    <row r="2272" spans="1:6">
      <c r="A2272" t="str">
        <f t="shared" si="35"/>
        <v>31_18</v>
      </c>
      <c r="D2272">
        <v>31</v>
      </c>
      <c r="E2272">
        <v>18</v>
      </c>
      <c r="F2272">
        <v>-1.1817350187423555E-3</v>
      </c>
    </row>
    <row r="2273" spans="1:6">
      <c r="A2273" t="str">
        <f t="shared" si="35"/>
        <v>31_19</v>
      </c>
      <c r="D2273">
        <v>31</v>
      </c>
      <c r="E2273">
        <v>19</v>
      </c>
      <c r="F2273">
        <v>-6.4252118940669807E-4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-1.8961830178147085E-3</v>
      </c>
    </row>
    <row r="2275" spans="1:6">
      <c r="A2275" t="str">
        <f t="shared" si="35"/>
        <v>31_21</v>
      </c>
      <c r="D2275">
        <v>31</v>
      </c>
      <c r="E2275">
        <v>21</v>
      </c>
      <c r="F2275">
        <v>-2.8438898243024659E-4</v>
      </c>
    </row>
    <row r="2276" spans="1:6">
      <c r="A2276" t="str">
        <f t="shared" si="35"/>
        <v>31_22</v>
      </c>
      <c r="D2276">
        <v>31</v>
      </c>
      <c r="E2276">
        <v>22</v>
      </c>
      <c r="F2276">
        <v>-2.9199415878163154E-5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-2.4518744171128133E-5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-1.0580831077380472E-3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-8.0784395536811289E-4</v>
      </c>
    </row>
    <row r="2281" spans="1:6">
      <c r="A2281" t="str">
        <f t="shared" si="35"/>
        <v>31_27</v>
      </c>
      <c r="D2281">
        <v>31</v>
      </c>
      <c r="E2281">
        <v>27</v>
      </c>
      <c r="F2281">
        <v>-8.7320471904267537E-4</v>
      </c>
    </row>
    <row r="2282" spans="1:6">
      <c r="A2282" t="str">
        <f t="shared" si="35"/>
        <v>31_28</v>
      </c>
      <c r="D2282">
        <v>31</v>
      </c>
      <c r="E2282">
        <v>28</v>
      </c>
      <c r="F2282">
        <v>-5.2493552778669762E-4</v>
      </c>
    </row>
    <row r="2283" spans="1:6">
      <c r="A2283" t="str">
        <f t="shared" si="35"/>
        <v>31_29</v>
      </c>
      <c r="D2283">
        <v>31</v>
      </c>
      <c r="E2283">
        <v>29</v>
      </c>
      <c r="F2283">
        <v>-6.4018136536925089E-4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-1.4770872225228454E-3</v>
      </c>
    </row>
    <row r="2285" spans="1:6">
      <c r="A2285" t="str">
        <f t="shared" si="35"/>
        <v>31_31</v>
      </c>
      <c r="D2285">
        <v>31</v>
      </c>
      <c r="E2285">
        <v>31</v>
      </c>
      <c r="F2285">
        <v>4.3290281169515218E-3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-2.6912257690213371E-4</v>
      </c>
    </row>
    <row r="2287" spans="1:6">
      <c r="A2287" t="str">
        <f t="shared" si="35"/>
        <v>31_33</v>
      </c>
      <c r="D2287">
        <v>31</v>
      </c>
      <c r="E2287">
        <v>33</v>
      </c>
      <c r="F2287">
        <v>4.3884138183514795E-4</v>
      </c>
    </row>
    <row r="2288" spans="1:6">
      <c r="A2288" t="str">
        <f t="shared" si="35"/>
        <v>31_34</v>
      </c>
      <c r="D2288">
        <v>31</v>
      </c>
      <c r="E2288">
        <v>34</v>
      </c>
      <c r="F2288">
        <v>-8.0538491866222086E-4</v>
      </c>
    </row>
    <row r="2289" spans="1:6">
      <c r="A2289" t="str">
        <f t="shared" si="35"/>
        <v>31_35</v>
      </c>
      <c r="D2289">
        <v>31</v>
      </c>
      <c r="E2289">
        <v>35</v>
      </c>
      <c r="F2289">
        <v>-6.5506097710875801E-4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-2.5184764151338929E-3</v>
      </c>
    </row>
    <row r="2291" spans="1:6">
      <c r="A2291" t="str">
        <f t="shared" si="35"/>
        <v>31_37</v>
      </c>
      <c r="D2291">
        <v>31</v>
      </c>
      <c r="E2291">
        <v>37</v>
      </c>
      <c r="F2291">
        <v>-9.8231363535683232E-4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-2.1627736638727573E-3</v>
      </c>
    </row>
    <row r="2293" spans="1:6">
      <c r="A2293" t="str">
        <f t="shared" si="35"/>
        <v>31_39</v>
      </c>
      <c r="D2293">
        <v>31</v>
      </c>
      <c r="E2293">
        <v>39</v>
      </c>
      <c r="F2293">
        <v>-2.9219859849904971E-5</v>
      </c>
    </row>
    <row r="2294" spans="1:6">
      <c r="A2294" t="str">
        <f t="shared" si="35"/>
        <v>31_40</v>
      </c>
      <c r="D2294">
        <v>31</v>
      </c>
      <c r="E2294">
        <v>40</v>
      </c>
      <c r="F2294">
        <v>-6.818813275851752E-4</v>
      </c>
    </row>
    <row r="2295" spans="1:6">
      <c r="A2295" t="str">
        <f t="shared" si="35"/>
        <v>31_41</v>
      </c>
      <c r="D2295">
        <v>31</v>
      </c>
      <c r="E2295">
        <v>41</v>
      </c>
      <c r="F2295">
        <v>-7.6099175991536407E-4</v>
      </c>
    </row>
    <row r="2296" spans="1:6">
      <c r="A2296" t="str">
        <f t="shared" si="35"/>
        <v>31_42</v>
      </c>
      <c r="D2296">
        <v>31</v>
      </c>
      <c r="E2296">
        <v>42</v>
      </c>
      <c r="F2296">
        <v>-5.9501473389380667E-4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-2.2590068945721993E-3</v>
      </c>
    </row>
    <row r="2298" spans="1:6">
      <c r="A2298" t="str">
        <f t="shared" si="35"/>
        <v>31_44</v>
      </c>
      <c r="D2298">
        <v>31</v>
      </c>
      <c r="E2298">
        <v>44</v>
      </c>
      <c r="F2298">
        <v>9.8458008967345625E-4</v>
      </c>
    </row>
    <row r="2299" spans="1:6">
      <c r="A2299" t="str">
        <f t="shared" si="35"/>
        <v>31_45</v>
      </c>
      <c r="D2299">
        <v>31</v>
      </c>
      <c r="E2299">
        <v>45</v>
      </c>
      <c r="F2299">
        <v>7.041000464688118E-4</v>
      </c>
    </row>
    <row r="2300" spans="1:6">
      <c r="A2300" t="str">
        <f t="shared" si="35"/>
        <v>31_46</v>
      </c>
      <c r="D2300">
        <v>31</v>
      </c>
      <c r="E2300">
        <v>46</v>
      </c>
      <c r="F2300">
        <v>-1.1483870180904828E-4</v>
      </c>
    </row>
    <row r="2301" spans="1:6">
      <c r="A2301" t="str">
        <f t="shared" si="35"/>
        <v>31_47</v>
      </c>
      <c r="D2301">
        <v>31</v>
      </c>
      <c r="E2301">
        <v>47</v>
      </c>
      <c r="F2301">
        <v>-1.1627771774799368E-3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-1.0064770126527321E-3</v>
      </c>
    </row>
    <row r="2303" spans="1:6">
      <c r="A2303" t="str">
        <f t="shared" si="35"/>
        <v>31_49</v>
      </c>
      <c r="D2303">
        <v>31</v>
      </c>
      <c r="E2303">
        <v>49</v>
      </c>
      <c r="F2303">
        <v>-4.9340032946029624E-4</v>
      </c>
    </row>
    <row r="2304" spans="1:6">
      <c r="A2304" t="str">
        <f t="shared" si="35"/>
        <v>31_50</v>
      </c>
      <c r="D2304">
        <v>31</v>
      </c>
      <c r="E2304">
        <v>50</v>
      </c>
      <c r="F2304">
        <v>-6.8795660531917172E-4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-1.7854445043714994E-3</v>
      </c>
    </row>
    <row r="2306" spans="1:6">
      <c r="A2306" t="str">
        <f t="shared" si="35"/>
        <v>31_52</v>
      </c>
      <c r="D2306">
        <v>31</v>
      </c>
      <c r="E2306">
        <v>52</v>
      </c>
      <c r="F2306">
        <v>-8.8290683351860053E-5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-1.8013038987216906E-3</v>
      </c>
    </row>
    <row r="2308" spans="1:6">
      <c r="A2308" t="str">
        <f t="shared" si="35"/>
        <v>31_54</v>
      </c>
      <c r="D2308">
        <v>31</v>
      </c>
      <c r="E2308">
        <v>54</v>
      </c>
      <c r="F2308">
        <v>-8.0828061290644975E-4</v>
      </c>
    </row>
    <row r="2309" spans="1:6">
      <c r="A2309" t="str">
        <f t="shared" si="35"/>
        <v>31_55</v>
      </c>
      <c r="D2309">
        <v>31</v>
      </c>
      <c r="E2309">
        <v>55</v>
      </c>
      <c r="F2309">
        <v>2.2383596215763733E-5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1.4665410364334719E-3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-5.608084665281863E-4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-2.2175299817958987E-3</v>
      </c>
    </row>
    <row r="2313" spans="1:6">
      <c r="A2313" t="str">
        <f t="shared" si="36"/>
        <v>31_59</v>
      </c>
      <c r="D2313">
        <v>31</v>
      </c>
      <c r="E2313">
        <v>59</v>
      </c>
      <c r="F2313">
        <v>5.743678210901645E-4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-1.0176956582442984E-3</v>
      </c>
    </row>
    <row r="2315" spans="1:6">
      <c r="A2315" t="str">
        <f t="shared" si="36"/>
        <v>31_61</v>
      </c>
      <c r="D2315">
        <v>31</v>
      </c>
      <c r="E2315">
        <v>61</v>
      </c>
      <c r="F2315">
        <v>-2.1603804736755926E-3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-1.296792341831813E-3</v>
      </c>
    </row>
    <row r="2317" spans="1:6">
      <c r="A2317" t="str">
        <f t="shared" si="36"/>
        <v>31_63</v>
      </c>
      <c r="D2317">
        <v>31</v>
      </c>
      <c r="E2317">
        <v>63</v>
      </c>
      <c r="F2317">
        <v>3.5574215278249752E-4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-3.0336123350502622E-5</v>
      </c>
    </row>
    <row r="2319" spans="1:6">
      <c r="A2319" t="str">
        <f t="shared" si="36"/>
        <v>31_65</v>
      </c>
      <c r="D2319">
        <v>31</v>
      </c>
      <c r="E2319">
        <v>65</v>
      </c>
      <c r="F2319">
        <v>1.8344391787874626E-6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-1.8211457414498236E-3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-1.1009353827939063E-3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-3.2738555194817939E-3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-2.4647639056742908E-3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5.1320913815295884E-4</v>
      </c>
    </row>
    <row r="2325" spans="1:6">
      <c r="A2325" t="str">
        <f t="shared" si="36"/>
        <v>31_71</v>
      </c>
      <c r="D2325">
        <v>31</v>
      </c>
      <c r="E2325">
        <v>71</v>
      </c>
      <c r="F2325">
        <v>5.6893405473003886E-4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-1.7360560219955362E-3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-8.5472235993882487E-4</v>
      </c>
    </row>
    <row r="2328" spans="1:6">
      <c r="A2328" t="str">
        <f t="shared" si="36"/>
        <v>31_74</v>
      </c>
      <c r="D2328">
        <v>31</v>
      </c>
      <c r="E2328">
        <v>74</v>
      </c>
      <c r="F2328">
        <v>-8.0920515617218794E-4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-5.7113866558378829E-3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-8.7188638645761059E-4</v>
      </c>
    </row>
    <row r="2331" spans="1:6">
      <c r="A2331" t="str">
        <f t="shared" si="36"/>
        <v>32_2</v>
      </c>
      <c r="D2331">
        <v>32</v>
      </c>
      <c r="E2331">
        <v>2</v>
      </c>
      <c r="F2331">
        <v>-2.0188514716627986E-3</v>
      </c>
    </row>
    <row r="2332" spans="1:6">
      <c r="A2332" t="str">
        <f t="shared" si="36"/>
        <v>32_3</v>
      </c>
      <c r="D2332">
        <v>32</v>
      </c>
      <c r="E2332">
        <v>3</v>
      </c>
      <c r="F2332">
        <v>-2.4435904515627416E-4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2.8429430104412115E-4</v>
      </c>
    </row>
    <row r="2334" spans="1:6">
      <c r="A2334" t="str">
        <f t="shared" si="36"/>
        <v>32_5</v>
      </c>
      <c r="D2334">
        <v>32</v>
      </c>
      <c r="E2334">
        <v>5</v>
      </c>
      <c r="F2334">
        <v>2.3271888476441832E-6</v>
      </c>
    </row>
    <row r="2335" spans="1:6">
      <c r="A2335" t="str">
        <f t="shared" si="36"/>
        <v>32_6</v>
      </c>
      <c r="D2335">
        <v>32</v>
      </c>
      <c r="E2335">
        <v>6</v>
      </c>
      <c r="F2335">
        <v>-1.4845989200604412E-3</v>
      </c>
    </row>
    <row r="2336" spans="1:6">
      <c r="A2336" t="str">
        <f t="shared" si="36"/>
        <v>32_7</v>
      </c>
      <c r="D2336">
        <v>32</v>
      </c>
      <c r="E2336">
        <v>7</v>
      </c>
      <c r="F2336">
        <v>-5.1745064313178971E-4</v>
      </c>
    </row>
    <row r="2337" spans="1:6">
      <c r="A2337" t="str">
        <f t="shared" si="36"/>
        <v>32_8</v>
      </c>
      <c r="D2337">
        <v>32</v>
      </c>
      <c r="E2337">
        <v>8</v>
      </c>
      <c r="F2337">
        <v>-2.9466941248988638E-4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-1.4929614343148505E-4</v>
      </c>
    </row>
    <row r="2339" spans="1:6">
      <c r="A2339" t="str">
        <f t="shared" si="36"/>
        <v>32_10</v>
      </c>
      <c r="D2339">
        <v>32</v>
      </c>
      <c r="E2339">
        <v>10</v>
      </c>
      <c r="F2339">
        <v>-1.0071758070881937E-3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-2.2665708915848683E-3</v>
      </c>
    </row>
    <row r="2341" spans="1:6">
      <c r="A2341" t="str">
        <f t="shared" si="36"/>
        <v>32_12</v>
      </c>
      <c r="D2341">
        <v>32</v>
      </c>
      <c r="E2341">
        <v>12</v>
      </c>
      <c r="F2341">
        <v>-1.573526483893236E-4</v>
      </c>
    </row>
    <row r="2342" spans="1:6">
      <c r="A2342" t="str">
        <f t="shared" si="36"/>
        <v>32_13</v>
      </c>
      <c r="D2342">
        <v>32</v>
      </c>
      <c r="E2342">
        <v>13</v>
      </c>
      <c r="F2342">
        <v>-2.0553248271259709E-3</v>
      </c>
    </row>
    <row r="2343" spans="1:6">
      <c r="A2343" t="str">
        <f t="shared" si="36"/>
        <v>32_14</v>
      </c>
      <c r="D2343">
        <v>32</v>
      </c>
      <c r="E2343">
        <v>14</v>
      </c>
      <c r="F2343">
        <v>-6.0672958122141266E-4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-2.7805654294502081E-3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-8.3007263530396661E-4</v>
      </c>
    </row>
    <row r="2346" spans="1:6">
      <c r="A2346" t="str">
        <f t="shared" si="36"/>
        <v>32_17</v>
      </c>
      <c r="D2346">
        <v>32</v>
      </c>
      <c r="E2346">
        <v>17</v>
      </c>
      <c r="F2346">
        <v>-4.981664056799976E-4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-1.4508980623580822E-3</v>
      </c>
    </row>
    <row r="2348" spans="1:6">
      <c r="A2348" t="str">
        <f t="shared" si="36"/>
        <v>32_19</v>
      </c>
      <c r="D2348">
        <v>32</v>
      </c>
      <c r="E2348">
        <v>19</v>
      </c>
      <c r="F2348">
        <v>-1.1543104873167432E-4</v>
      </c>
    </row>
    <row r="2349" spans="1:6">
      <c r="A2349" t="str">
        <f t="shared" si="36"/>
        <v>32_20</v>
      </c>
      <c r="D2349">
        <v>32</v>
      </c>
      <c r="E2349">
        <v>20</v>
      </c>
      <c r="F2349">
        <v>-2.2123066029797242E-5</v>
      </c>
    </row>
    <row r="2350" spans="1:6">
      <c r="A2350" t="str">
        <f t="shared" si="36"/>
        <v>32_21</v>
      </c>
      <c r="D2350">
        <v>32</v>
      </c>
      <c r="E2350">
        <v>21</v>
      </c>
      <c r="F2350">
        <v>-1.3973684615059686E-3</v>
      </c>
    </row>
    <row r="2351" spans="1:6">
      <c r="A2351" t="str">
        <f t="shared" si="36"/>
        <v>32_22</v>
      </c>
      <c r="D2351">
        <v>32</v>
      </c>
      <c r="E2351">
        <v>22</v>
      </c>
      <c r="F2351">
        <v>-3.2285736549891696E-5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-2.7615468678533384E-5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-1.6421551248132298E-3</v>
      </c>
    </row>
    <row r="2355" spans="1:6">
      <c r="A2355" t="str">
        <f t="shared" si="36"/>
        <v>32_26</v>
      </c>
      <c r="D2355">
        <v>32</v>
      </c>
      <c r="E2355">
        <v>26</v>
      </c>
      <c r="F2355">
        <v>-2.2555217124136179E-4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-3.433585367407458E-4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-1.6127106811471505E-3</v>
      </c>
    </row>
    <row r="2358" spans="1:6">
      <c r="A2358" t="str">
        <f t="shared" si="36"/>
        <v>32_29</v>
      </c>
      <c r="D2358">
        <v>32</v>
      </c>
      <c r="E2358">
        <v>29</v>
      </c>
      <c r="F2358">
        <v>-1.9755546517478568E-4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-1.5311750696631013E-3</v>
      </c>
    </row>
    <row r="2360" spans="1:6">
      <c r="A2360" t="str">
        <f t="shared" si="36"/>
        <v>32_31</v>
      </c>
      <c r="D2360">
        <v>32</v>
      </c>
      <c r="E2360">
        <v>31</v>
      </c>
      <c r="F2360">
        <v>-1.9268117494573107E-4</v>
      </c>
    </row>
    <row r="2361" spans="1:6">
      <c r="A2361" t="str">
        <f t="shared" si="36"/>
        <v>32_32</v>
      </c>
      <c r="D2361">
        <v>32</v>
      </c>
      <c r="E2361">
        <v>32</v>
      </c>
      <c r="F2361">
        <v>6.254814550241598E-3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-8.9178703096604332E-4</v>
      </c>
    </row>
    <row r="2363" spans="1:6">
      <c r="A2363" t="str">
        <f t="shared" si="36"/>
        <v>32_34</v>
      </c>
      <c r="D2363">
        <v>32</v>
      </c>
      <c r="E2363">
        <v>34</v>
      </c>
      <c r="F2363">
        <v>-1.418222817966786E-4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-8.9635981255959643E-4</v>
      </c>
    </row>
    <row r="2365" spans="1:6">
      <c r="A2365" t="str">
        <f t="shared" si="36"/>
        <v>32_36</v>
      </c>
      <c r="D2365">
        <v>32</v>
      </c>
      <c r="E2365">
        <v>36</v>
      </c>
      <c r="F2365">
        <v>-1.7259705776940962E-4</v>
      </c>
    </row>
    <row r="2366" spans="1:6">
      <c r="A2366" t="str">
        <f t="shared" si="36"/>
        <v>32_37</v>
      </c>
      <c r="D2366">
        <v>32</v>
      </c>
      <c r="E2366">
        <v>37</v>
      </c>
      <c r="F2366">
        <v>-8.1066021615626112E-4</v>
      </c>
    </row>
    <row r="2367" spans="1:6">
      <c r="A2367" t="str">
        <f t="shared" si="36"/>
        <v>32_38</v>
      </c>
      <c r="D2367">
        <v>32</v>
      </c>
      <c r="E2367">
        <v>38</v>
      </c>
      <c r="F2367">
        <v>-1.2525872216699583E-3</v>
      </c>
    </row>
    <row r="2368" spans="1:6">
      <c r="A2368" t="str">
        <f t="shared" si="36"/>
        <v>32_39</v>
      </c>
      <c r="D2368">
        <v>32</v>
      </c>
      <c r="E2368">
        <v>39</v>
      </c>
      <c r="F2368">
        <v>-5.5586724836321566E-4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-5.0012453037063945E-4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-7.9834652808773361E-4</v>
      </c>
    </row>
    <row r="2371" spans="1:6">
      <c r="A2371" t="str">
        <f t="shared" si="36"/>
        <v>32_42</v>
      </c>
      <c r="D2371">
        <v>32</v>
      </c>
      <c r="E2371">
        <v>42</v>
      </c>
      <c r="F2371">
        <v>-6.9599216057265485E-5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-2.0746304180474895E-3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-2.011791659640722E-3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2.4288886442115919E-4</v>
      </c>
    </row>
    <row r="2375" spans="1:6">
      <c r="A2375" t="str">
        <f t="shared" si="37"/>
        <v>32_46</v>
      </c>
      <c r="D2375">
        <v>32</v>
      </c>
      <c r="E2375">
        <v>46</v>
      </c>
      <c r="F2375">
        <v>-7.7732887321138003E-4</v>
      </c>
    </row>
    <row r="2376" spans="1:6">
      <c r="A2376" t="str">
        <f t="shared" si="37"/>
        <v>32_47</v>
      </c>
      <c r="D2376">
        <v>32</v>
      </c>
      <c r="E2376">
        <v>47</v>
      </c>
      <c r="F2376">
        <v>-6.3628778283471516E-4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-1.1883634090992494E-4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-2.1701218827371426E-4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-9.5383508775935479E-4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-1.8839381910115685E-3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-7.9460130549326657E-4</v>
      </c>
    </row>
    <row r="2382" spans="1:6">
      <c r="A2382" t="str">
        <f t="shared" si="37"/>
        <v>32_53</v>
      </c>
      <c r="D2382">
        <v>32</v>
      </c>
      <c r="E2382">
        <v>53</v>
      </c>
      <c r="F2382">
        <v>-1.8984802983605389E-3</v>
      </c>
    </row>
    <row r="2383" spans="1:6">
      <c r="A2383" t="str">
        <f t="shared" si="37"/>
        <v>32_54</v>
      </c>
      <c r="D2383">
        <v>32</v>
      </c>
      <c r="E2383">
        <v>54</v>
      </c>
      <c r="F2383">
        <v>-6.5493150563100992E-4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-1.6891152919337954E-3</v>
      </c>
    </row>
    <row r="2385" spans="1:6">
      <c r="A2385" t="str">
        <f t="shared" si="37"/>
        <v>32_56</v>
      </c>
      <c r="D2385">
        <v>32</v>
      </c>
      <c r="E2385">
        <v>56</v>
      </c>
      <c r="F2385">
        <v>1.1825307240482654E-4</v>
      </c>
    </row>
    <row r="2386" spans="1:6">
      <c r="A2386" t="str">
        <f t="shared" si="37"/>
        <v>32_57</v>
      </c>
      <c r="D2386">
        <v>32</v>
      </c>
      <c r="E2386">
        <v>57</v>
      </c>
      <c r="F2386">
        <v>-7.0810907679365689E-4</v>
      </c>
    </row>
    <row r="2387" spans="1:6">
      <c r="A2387" t="str">
        <f t="shared" si="37"/>
        <v>32_58</v>
      </c>
      <c r="D2387">
        <v>32</v>
      </c>
      <c r="E2387">
        <v>58</v>
      </c>
      <c r="F2387">
        <v>-8.5206376147526795E-4</v>
      </c>
    </row>
    <row r="2388" spans="1:6">
      <c r="A2388" t="str">
        <f t="shared" si="37"/>
        <v>32_59</v>
      </c>
      <c r="D2388">
        <v>32</v>
      </c>
      <c r="E2388">
        <v>59</v>
      </c>
      <c r="F2388">
        <v>8.1676490774086575E-4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-6.2332797705345086E-4</v>
      </c>
    </row>
    <row r="2390" spans="1:6">
      <c r="A2390" t="str">
        <f t="shared" si="37"/>
        <v>32_61</v>
      </c>
      <c r="D2390">
        <v>32</v>
      </c>
      <c r="E2390">
        <v>61</v>
      </c>
      <c r="F2390">
        <v>-3.5039776856995021E-4</v>
      </c>
    </row>
    <row r="2391" spans="1:6">
      <c r="A2391" t="str">
        <f t="shared" si="37"/>
        <v>32_62</v>
      </c>
      <c r="D2391">
        <v>32</v>
      </c>
      <c r="E2391">
        <v>62</v>
      </c>
      <c r="F2391">
        <v>-1.103408895082467E-4</v>
      </c>
    </row>
    <row r="2392" spans="1:6">
      <c r="A2392" t="str">
        <f t="shared" si="37"/>
        <v>32_63</v>
      </c>
      <c r="D2392">
        <v>32</v>
      </c>
      <c r="E2392">
        <v>63</v>
      </c>
      <c r="F2392">
        <v>1.9144820177651508E-4</v>
      </c>
    </row>
    <row r="2393" spans="1:6">
      <c r="A2393" t="str">
        <f t="shared" si="37"/>
        <v>32_64</v>
      </c>
      <c r="D2393">
        <v>32</v>
      </c>
      <c r="E2393">
        <v>64</v>
      </c>
      <c r="F2393">
        <v>-1.5860576465311511E-4</v>
      </c>
    </row>
    <row r="2394" spans="1:6">
      <c r="A2394" t="str">
        <f t="shared" si="37"/>
        <v>32_65</v>
      </c>
      <c r="D2394">
        <v>32</v>
      </c>
      <c r="E2394">
        <v>65</v>
      </c>
      <c r="F2394">
        <v>-1.7126057035817921E-4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-1.0709496521837997E-3</v>
      </c>
    </row>
    <row r="2396" spans="1:6">
      <c r="A2396" t="str">
        <f t="shared" si="37"/>
        <v>32_67</v>
      </c>
      <c r="D2396">
        <v>32</v>
      </c>
      <c r="E2396">
        <v>67</v>
      </c>
      <c r="F2396">
        <v>-6.9044304069757053E-4</v>
      </c>
    </row>
    <row r="2397" spans="1:6">
      <c r="A2397" t="str">
        <f t="shared" si="37"/>
        <v>32_68</v>
      </c>
      <c r="D2397">
        <v>32</v>
      </c>
      <c r="E2397">
        <v>68</v>
      </c>
      <c r="F2397">
        <v>-1.2614323127291189E-3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-1.2564769750990892E-3</v>
      </c>
    </row>
    <row r="2399" spans="1:6">
      <c r="A2399" t="str">
        <f t="shared" si="37"/>
        <v>32_70</v>
      </c>
      <c r="D2399">
        <v>32</v>
      </c>
      <c r="E2399">
        <v>70</v>
      </c>
      <c r="F2399">
        <v>2.383178989887388E-4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-1.0817950174814945E-3</v>
      </c>
    </row>
    <row r="2401" spans="1:6">
      <c r="A2401" t="str">
        <f t="shared" si="37"/>
        <v>32_72</v>
      </c>
      <c r="D2401">
        <v>32</v>
      </c>
      <c r="E2401">
        <v>72</v>
      </c>
      <c r="F2401">
        <v>-1.4348287298117339E-4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-4.623824877993723E-4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-5.8947319063226125E-4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-4.6566889076316773E-3</v>
      </c>
    </row>
    <row r="2405" spans="1:6">
      <c r="A2405" t="str">
        <f t="shared" si="37"/>
        <v>33_1</v>
      </c>
      <c r="D2405">
        <v>33</v>
      </c>
      <c r="E2405">
        <v>1</v>
      </c>
      <c r="F2405">
        <v>-3.5223841628647199E-3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-1.4845466392947762E-3</v>
      </c>
    </row>
    <row r="2407" spans="1:6">
      <c r="A2407" t="str">
        <f t="shared" si="37"/>
        <v>33_3</v>
      </c>
      <c r="D2407">
        <v>33</v>
      </c>
      <c r="E2407">
        <v>3</v>
      </c>
      <c r="F2407">
        <v>1.6583078999205338E-4</v>
      </c>
    </row>
    <row r="2408" spans="1:6">
      <c r="A2408" t="str">
        <f t="shared" si="37"/>
        <v>33_4</v>
      </c>
      <c r="D2408">
        <v>33</v>
      </c>
      <c r="E2408">
        <v>4</v>
      </c>
      <c r="F2408">
        <v>6.9596957068843477E-5</v>
      </c>
    </row>
    <row r="2409" spans="1:6">
      <c r="A2409" t="str">
        <f t="shared" si="37"/>
        <v>33_5</v>
      </c>
      <c r="D2409">
        <v>33</v>
      </c>
      <c r="E2409">
        <v>5</v>
      </c>
      <c r="F2409">
        <v>-1.4648094678399422E-3</v>
      </c>
    </row>
    <row r="2410" spans="1:6">
      <c r="A2410" t="str">
        <f t="shared" si="37"/>
        <v>33_6</v>
      </c>
      <c r="D2410">
        <v>33</v>
      </c>
      <c r="E2410">
        <v>6</v>
      </c>
      <c r="F2410">
        <v>-1.6288072267476436E-3</v>
      </c>
    </row>
    <row r="2411" spans="1:6">
      <c r="A2411" t="str">
        <f t="shared" si="37"/>
        <v>33_7</v>
      </c>
      <c r="D2411">
        <v>33</v>
      </c>
      <c r="E2411">
        <v>7</v>
      </c>
      <c r="F2411">
        <v>-2.1471950130485099E-3</v>
      </c>
    </row>
    <row r="2412" spans="1:6">
      <c r="A2412" t="str">
        <f t="shared" si="37"/>
        <v>33_8</v>
      </c>
      <c r="D2412">
        <v>33</v>
      </c>
      <c r="E2412">
        <v>8</v>
      </c>
      <c r="F2412">
        <v>-3.7208477199354728E-4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-4.934586926165815E-4</v>
      </c>
    </row>
    <row r="2414" spans="1:6">
      <c r="A2414" t="str">
        <f t="shared" si="37"/>
        <v>33_10</v>
      </c>
      <c r="D2414">
        <v>33</v>
      </c>
      <c r="E2414">
        <v>10</v>
      </c>
      <c r="F2414">
        <v>8.4282711546619952E-4</v>
      </c>
    </row>
    <row r="2415" spans="1:6">
      <c r="A2415" t="str">
        <f t="shared" si="37"/>
        <v>33_11</v>
      </c>
      <c r="D2415">
        <v>33</v>
      </c>
      <c r="E2415">
        <v>11</v>
      </c>
      <c r="F2415">
        <v>8.2794737278509998E-4</v>
      </c>
    </row>
    <row r="2416" spans="1:6">
      <c r="A2416" t="str">
        <f t="shared" si="37"/>
        <v>33_12</v>
      </c>
      <c r="D2416">
        <v>33</v>
      </c>
      <c r="E2416">
        <v>12</v>
      </c>
      <c r="F2416">
        <v>3.9885581752706041E-4</v>
      </c>
    </row>
    <row r="2417" spans="1:6">
      <c r="A2417" t="str">
        <f t="shared" si="37"/>
        <v>33_13</v>
      </c>
      <c r="D2417">
        <v>33</v>
      </c>
      <c r="E2417">
        <v>13</v>
      </c>
      <c r="F2417">
        <v>-9.9528361087795718E-4</v>
      </c>
    </row>
    <row r="2418" spans="1:6">
      <c r="A2418" t="str">
        <f t="shared" si="37"/>
        <v>33_14</v>
      </c>
      <c r="D2418">
        <v>33</v>
      </c>
      <c r="E2418">
        <v>14</v>
      </c>
      <c r="F2418">
        <v>-1.4015394793315044E-3</v>
      </c>
    </row>
    <row r="2419" spans="1:6">
      <c r="A2419" t="str">
        <f t="shared" si="37"/>
        <v>33_15</v>
      </c>
      <c r="D2419">
        <v>33</v>
      </c>
      <c r="E2419">
        <v>15</v>
      </c>
      <c r="F2419">
        <v>-6.3297881915926873E-3</v>
      </c>
    </row>
    <row r="2420" spans="1:6">
      <c r="A2420" t="str">
        <f t="shared" si="37"/>
        <v>33_16</v>
      </c>
      <c r="D2420">
        <v>33</v>
      </c>
      <c r="E2420">
        <v>16</v>
      </c>
      <c r="F2420">
        <v>8.9740261360365828E-4</v>
      </c>
    </row>
    <row r="2421" spans="1:6">
      <c r="A2421" t="str">
        <f t="shared" si="37"/>
        <v>33_17</v>
      </c>
      <c r="D2421">
        <v>33</v>
      </c>
      <c r="E2421">
        <v>17</v>
      </c>
      <c r="F2421">
        <v>-1.68739061160532E-3</v>
      </c>
    </row>
    <row r="2422" spans="1:6">
      <c r="A2422" t="str">
        <f t="shared" si="37"/>
        <v>33_18</v>
      </c>
      <c r="D2422">
        <v>33</v>
      </c>
      <c r="E2422">
        <v>18</v>
      </c>
      <c r="F2422">
        <v>-8.7977755409567515E-4</v>
      </c>
    </row>
    <row r="2423" spans="1:6">
      <c r="A2423" t="str">
        <f t="shared" si="37"/>
        <v>33_19</v>
      </c>
      <c r="D2423">
        <v>33</v>
      </c>
      <c r="E2423">
        <v>19</v>
      </c>
      <c r="F2423">
        <v>-1.5530229711060576E-3</v>
      </c>
    </row>
    <row r="2424" spans="1:6">
      <c r="A2424" t="str">
        <f t="shared" si="37"/>
        <v>33_20</v>
      </c>
      <c r="D2424">
        <v>33</v>
      </c>
      <c r="E2424">
        <v>20</v>
      </c>
      <c r="F2424">
        <v>-3.6496363491261862E-4</v>
      </c>
    </row>
    <row r="2425" spans="1:6">
      <c r="A2425" t="str">
        <f t="shared" si="37"/>
        <v>33_21</v>
      </c>
      <c r="D2425">
        <v>33</v>
      </c>
      <c r="E2425">
        <v>21</v>
      </c>
      <c r="F2425">
        <v>-1.8092603337386612E-6</v>
      </c>
    </row>
    <row r="2426" spans="1:6">
      <c r="A2426" t="str">
        <f t="shared" si="37"/>
        <v>33_22</v>
      </c>
      <c r="D2426">
        <v>33</v>
      </c>
      <c r="E2426">
        <v>22</v>
      </c>
      <c r="F2426">
        <v>-4.5713900715253651E-5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-3.5996499628057973E-5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-2.4840828316640591E-3</v>
      </c>
    </row>
    <row r="2430" spans="1:6">
      <c r="A2430" t="str">
        <f t="shared" si="37"/>
        <v>33_26</v>
      </c>
      <c r="D2430">
        <v>33</v>
      </c>
      <c r="E2430">
        <v>26</v>
      </c>
      <c r="F2430">
        <v>-7.5449001612685638E-4</v>
      </c>
    </row>
    <row r="2431" spans="1:6">
      <c r="A2431" t="str">
        <f t="shared" si="37"/>
        <v>33_27</v>
      </c>
      <c r="D2431">
        <v>33</v>
      </c>
      <c r="E2431">
        <v>27</v>
      </c>
      <c r="F2431">
        <v>-4.3488281418677436E-4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-8.1654409347015977E-4</v>
      </c>
    </row>
    <row r="2433" spans="1:6">
      <c r="A2433" t="str">
        <f t="shared" si="37"/>
        <v>33_29</v>
      </c>
      <c r="D2433">
        <v>33</v>
      </c>
      <c r="E2433">
        <v>29</v>
      </c>
      <c r="F2433">
        <v>-4.6510446803017653E-5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-1.6195351422811771E-3</v>
      </c>
    </row>
    <row r="2435" spans="1:6">
      <c r="A2435" t="str">
        <f t="shared" si="37"/>
        <v>33_31</v>
      </c>
      <c r="D2435">
        <v>33</v>
      </c>
      <c r="E2435">
        <v>31</v>
      </c>
      <c r="F2435">
        <v>4.6837864706361339E-4</v>
      </c>
    </row>
    <row r="2436" spans="1:6">
      <c r="A2436" t="str">
        <f t="shared" si="37"/>
        <v>33_32</v>
      </c>
      <c r="D2436">
        <v>33</v>
      </c>
      <c r="E2436">
        <v>32</v>
      </c>
      <c r="F2436">
        <v>-1.4399515761951008E-3</v>
      </c>
    </row>
    <row r="2437" spans="1:6">
      <c r="A2437" t="str">
        <f t="shared" si="37"/>
        <v>33_33</v>
      </c>
      <c r="D2437">
        <v>33</v>
      </c>
      <c r="E2437">
        <v>33</v>
      </c>
      <c r="F2437">
        <v>3.947673519251977E-3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-7.2187091797338925E-4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5.3122472492557948E-4</v>
      </c>
    </row>
    <row r="2440" spans="1:6">
      <c r="A2440" t="str">
        <f t="shared" si="38"/>
        <v>33_36</v>
      </c>
      <c r="D2440">
        <v>33</v>
      </c>
      <c r="E2440">
        <v>36</v>
      </c>
      <c r="F2440">
        <v>-4.2545451902494804E-4</v>
      </c>
    </row>
    <row r="2441" spans="1:6">
      <c r="A2441" t="str">
        <f t="shared" si="38"/>
        <v>33_37</v>
      </c>
      <c r="D2441">
        <v>33</v>
      </c>
      <c r="E2441">
        <v>37</v>
      </c>
      <c r="F2441">
        <v>-8.348684917033188E-4</v>
      </c>
    </row>
    <row r="2442" spans="1:6">
      <c r="A2442" t="str">
        <f t="shared" si="38"/>
        <v>33_38</v>
      </c>
      <c r="D2442">
        <v>33</v>
      </c>
      <c r="E2442">
        <v>38</v>
      </c>
      <c r="F2442">
        <v>-4.2027979548557272E-4</v>
      </c>
    </row>
    <row r="2443" spans="1:6">
      <c r="A2443" t="str">
        <f t="shared" si="38"/>
        <v>33_39</v>
      </c>
      <c r="D2443">
        <v>33</v>
      </c>
      <c r="E2443">
        <v>39</v>
      </c>
      <c r="F2443">
        <v>-3.3198842560784901E-4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-2.2536057889131756E-4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-1.7698180117921782E-3</v>
      </c>
    </row>
    <row r="2446" spans="1:6">
      <c r="A2446" t="str">
        <f t="shared" si="38"/>
        <v>33_42</v>
      </c>
      <c r="D2446">
        <v>33</v>
      </c>
      <c r="E2446">
        <v>42</v>
      </c>
      <c r="F2446">
        <v>-5.439063756925227E-4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-3.264978503152334E-3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-3.8677356803563831E-4</v>
      </c>
    </row>
    <row r="2449" spans="1:6">
      <c r="A2449" t="str">
        <f t="shared" si="38"/>
        <v>33_45</v>
      </c>
      <c r="D2449">
        <v>33</v>
      </c>
      <c r="E2449">
        <v>45</v>
      </c>
      <c r="F2449">
        <v>6.5224152210004215E-4</v>
      </c>
    </row>
    <row r="2450" spans="1:6">
      <c r="A2450" t="str">
        <f t="shared" si="38"/>
        <v>33_46</v>
      </c>
      <c r="D2450">
        <v>33</v>
      </c>
      <c r="E2450">
        <v>46</v>
      </c>
      <c r="F2450">
        <v>1.4810221787307044E-4</v>
      </c>
    </row>
    <row r="2451" spans="1:6">
      <c r="A2451" t="str">
        <f t="shared" si="38"/>
        <v>33_47</v>
      </c>
      <c r="D2451">
        <v>33</v>
      </c>
      <c r="E2451">
        <v>47</v>
      </c>
      <c r="F2451">
        <v>-1.7238635938458E-4</v>
      </c>
    </row>
    <row r="2452" spans="1:6">
      <c r="A2452" t="str">
        <f t="shared" si="38"/>
        <v>33_48</v>
      </c>
      <c r="D2452">
        <v>33</v>
      </c>
      <c r="E2452">
        <v>48</v>
      </c>
      <c r="F2452">
        <v>-7.3194672327679385E-4</v>
      </c>
    </row>
    <row r="2453" spans="1:6">
      <c r="A2453" t="str">
        <f t="shared" si="38"/>
        <v>33_49</v>
      </c>
      <c r="D2453">
        <v>33</v>
      </c>
      <c r="E2453">
        <v>49</v>
      </c>
      <c r="F2453">
        <v>-1.6805380462140313E-4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-1.5756735775476673E-3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-2.3236435869022367E-3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3.0045371716084656E-4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-2.1642567771455981E-3</v>
      </c>
    </row>
    <row r="2458" spans="1:6">
      <c r="A2458" t="str">
        <f t="shared" si="38"/>
        <v>33_54</v>
      </c>
      <c r="D2458">
        <v>33</v>
      </c>
      <c r="E2458">
        <v>54</v>
      </c>
      <c r="F2458">
        <v>-9.2356242449995879E-4</v>
      </c>
    </row>
    <row r="2459" spans="1:6">
      <c r="A2459" t="str">
        <f t="shared" si="38"/>
        <v>33_55</v>
      </c>
      <c r="D2459">
        <v>33</v>
      </c>
      <c r="E2459">
        <v>55</v>
      </c>
      <c r="F2459">
        <v>4.2785086474400174E-4</v>
      </c>
    </row>
    <row r="2460" spans="1:6">
      <c r="A2460" t="str">
        <f t="shared" si="38"/>
        <v>33_56</v>
      </c>
      <c r="D2460">
        <v>33</v>
      </c>
      <c r="E2460">
        <v>56</v>
      </c>
      <c r="F2460">
        <v>6.096370771419596E-4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-1.5869898849811522E-3</v>
      </c>
    </row>
    <row r="2462" spans="1:6">
      <c r="A2462" t="str">
        <f t="shared" si="38"/>
        <v>33_58</v>
      </c>
      <c r="D2462">
        <v>33</v>
      </c>
      <c r="E2462">
        <v>58</v>
      </c>
      <c r="F2462">
        <v>-1.0586387226056032E-3</v>
      </c>
    </row>
    <row r="2463" spans="1:6">
      <c r="A2463" t="str">
        <f t="shared" si="38"/>
        <v>33_59</v>
      </c>
      <c r="D2463">
        <v>33</v>
      </c>
      <c r="E2463">
        <v>59</v>
      </c>
      <c r="F2463">
        <v>-2.2550810740936024E-4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-1.5232909540877359E-4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-3.2615781939741477E-3</v>
      </c>
    </row>
    <row r="2466" spans="1:6">
      <c r="A2466" t="str">
        <f t="shared" si="38"/>
        <v>33_62</v>
      </c>
      <c r="D2466">
        <v>33</v>
      </c>
      <c r="E2466">
        <v>62</v>
      </c>
      <c r="F2466">
        <v>-5.5476973469614896E-4</v>
      </c>
    </row>
    <row r="2467" spans="1:6">
      <c r="A2467" t="str">
        <f t="shared" si="38"/>
        <v>33_63</v>
      </c>
      <c r="D2467">
        <v>33</v>
      </c>
      <c r="E2467">
        <v>63</v>
      </c>
      <c r="F2467">
        <v>-2.1111988887324788E-4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-4.3829147784357574E-4</v>
      </c>
    </row>
    <row r="2469" spans="1:6">
      <c r="A2469" t="str">
        <f t="shared" si="38"/>
        <v>33_65</v>
      </c>
      <c r="D2469">
        <v>33</v>
      </c>
      <c r="E2469">
        <v>65</v>
      </c>
      <c r="F2469">
        <v>-1.0991611538578895E-4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-1.3810772937674122E-3</v>
      </c>
    </row>
    <row r="2471" spans="1:6">
      <c r="A2471" t="str">
        <f t="shared" si="38"/>
        <v>33_67</v>
      </c>
      <c r="D2471">
        <v>33</v>
      </c>
      <c r="E2471">
        <v>67</v>
      </c>
      <c r="F2471">
        <v>-4.1708851857517361E-4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-2.1787540501400143E-3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-1.8149310202166375E-3</v>
      </c>
    </row>
    <row r="2474" spans="1:6">
      <c r="A2474" t="str">
        <f t="shared" si="38"/>
        <v>33_70</v>
      </c>
      <c r="D2474">
        <v>33</v>
      </c>
      <c r="E2474">
        <v>70</v>
      </c>
      <c r="F2474">
        <v>4.1705189571996997E-4</v>
      </c>
    </row>
    <row r="2475" spans="1:6">
      <c r="A2475" t="str">
        <f t="shared" si="38"/>
        <v>33_71</v>
      </c>
      <c r="D2475">
        <v>33</v>
      </c>
      <c r="E2475">
        <v>71</v>
      </c>
      <c r="F2475">
        <v>3.2910403623767132E-4</v>
      </c>
    </row>
    <row r="2476" spans="1:6">
      <c r="A2476" t="str">
        <f t="shared" si="38"/>
        <v>33_72</v>
      </c>
      <c r="D2476">
        <v>33</v>
      </c>
      <c r="E2476">
        <v>72</v>
      </c>
      <c r="F2476">
        <v>-6.2791549985042065E-4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-6.9676582973311535E-4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-2.4797969622858016E-3</v>
      </c>
    </row>
    <row r="2479" spans="1:6">
      <c r="A2479" t="str">
        <f t="shared" si="38"/>
        <v>33_75</v>
      </c>
      <c r="D2479">
        <v>33</v>
      </c>
      <c r="E2479">
        <v>75</v>
      </c>
      <c r="F2479">
        <v>-2.8469126510616356E-3</v>
      </c>
    </row>
    <row r="2480" spans="1:6">
      <c r="A2480" t="str">
        <f t="shared" si="38"/>
        <v>34_1</v>
      </c>
      <c r="D2480">
        <v>34</v>
      </c>
      <c r="E2480">
        <v>1</v>
      </c>
      <c r="F2480">
        <v>-5.1348016727117314E-3</v>
      </c>
    </row>
    <row r="2481" spans="1:6">
      <c r="A2481" t="str">
        <f t="shared" si="38"/>
        <v>34_2</v>
      </c>
      <c r="D2481">
        <v>34</v>
      </c>
      <c r="E2481">
        <v>2</v>
      </c>
      <c r="F2481">
        <v>-1.2196742971209101E-3</v>
      </c>
    </row>
    <row r="2482" spans="1:6">
      <c r="A2482" t="str">
        <f t="shared" si="38"/>
        <v>34_3</v>
      </c>
      <c r="D2482">
        <v>34</v>
      </c>
      <c r="E2482">
        <v>3</v>
      </c>
      <c r="F2482">
        <v>-8.3342317107714444E-4</v>
      </c>
    </row>
    <row r="2483" spans="1:6">
      <c r="A2483" t="str">
        <f t="shared" si="38"/>
        <v>34_4</v>
      </c>
      <c r="D2483">
        <v>34</v>
      </c>
      <c r="E2483">
        <v>4</v>
      </c>
      <c r="F2483">
        <v>-1.0565996925635977E-3</v>
      </c>
    </row>
    <row r="2484" spans="1:6">
      <c r="A2484" t="str">
        <f t="shared" si="38"/>
        <v>34_5</v>
      </c>
      <c r="D2484">
        <v>34</v>
      </c>
      <c r="E2484">
        <v>5</v>
      </c>
      <c r="F2484">
        <v>-8.3458127456954216E-4</v>
      </c>
    </row>
    <row r="2485" spans="1:6">
      <c r="A2485" t="str">
        <f t="shared" si="38"/>
        <v>34_6</v>
      </c>
      <c r="D2485">
        <v>34</v>
      </c>
      <c r="E2485">
        <v>6</v>
      </c>
      <c r="F2485">
        <v>-4.8664756184785437E-5</v>
      </c>
    </row>
    <row r="2486" spans="1:6">
      <c r="A2486" t="str">
        <f t="shared" si="38"/>
        <v>34_7</v>
      </c>
      <c r="D2486">
        <v>34</v>
      </c>
      <c r="E2486">
        <v>7</v>
      </c>
      <c r="F2486">
        <v>-1.2282357333511955E-4</v>
      </c>
    </row>
    <row r="2487" spans="1:6">
      <c r="A2487" t="str">
        <f t="shared" si="38"/>
        <v>34_8</v>
      </c>
      <c r="D2487">
        <v>34</v>
      </c>
      <c r="E2487">
        <v>8</v>
      </c>
      <c r="F2487">
        <v>-1.9361409298702237E-5</v>
      </c>
    </row>
    <row r="2488" spans="1:6">
      <c r="A2488" t="str">
        <f t="shared" si="38"/>
        <v>34_9</v>
      </c>
      <c r="D2488">
        <v>34</v>
      </c>
      <c r="E2488">
        <v>9</v>
      </c>
      <c r="F2488">
        <v>-7.7672667429198416E-4</v>
      </c>
    </row>
    <row r="2489" spans="1:6">
      <c r="A2489" t="str">
        <f t="shared" si="38"/>
        <v>34_10</v>
      </c>
      <c r="D2489">
        <v>34</v>
      </c>
      <c r="E2489">
        <v>10</v>
      </c>
      <c r="F2489">
        <v>-7.8789371204287953E-4</v>
      </c>
    </row>
    <row r="2490" spans="1:6">
      <c r="A2490" t="str">
        <f t="shared" si="38"/>
        <v>34_11</v>
      </c>
      <c r="D2490">
        <v>34</v>
      </c>
      <c r="E2490">
        <v>11</v>
      </c>
      <c r="F2490">
        <v>-1.2753837042043382E-3</v>
      </c>
    </row>
    <row r="2491" spans="1:6">
      <c r="A2491" t="str">
        <f t="shared" si="38"/>
        <v>34_12</v>
      </c>
      <c r="D2491">
        <v>34</v>
      </c>
      <c r="E2491">
        <v>12</v>
      </c>
      <c r="F2491">
        <v>8.0114277033773503E-4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-3.0798561046597485E-3</v>
      </c>
    </row>
    <row r="2493" spans="1:6">
      <c r="A2493" t="str">
        <f t="shared" si="38"/>
        <v>34_14</v>
      </c>
      <c r="D2493">
        <v>34</v>
      </c>
      <c r="E2493">
        <v>14</v>
      </c>
      <c r="F2493">
        <v>-1.124134006347393E-3</v>
      </c>
    </row>
    <row r="2494" spans="1:6">
      <c r="A2494" t="str">
        <f t="shared" si="38"/>
        <v>34_15</v>
      </c>
      <c r="D2494">
        <v>34</v>
      </c>
      <c r="E2494">
        <v>15</v>
      </c>
      <c r="F2494">
        <v>2.7669153467172387E-3</v>
      </c>
    </row>
    <row r="2495" spans="1:6">
      <c r="A2495" t="str">
        <f t="shared" si="38"/>
        <v>34_16</v>
      </c>
      <c r="D2495">
        <v>34</v>
      </c>
      <c r="E2495">
        <v>16</v>
      </c>
      <c r="F2495">
        <v>-1.7333526578633333E-3</v>
      </c>
    </row>
    <row r="2496" spans="1:6">
      <c r="A2496" t="str">
        <f t="shared" si="38"/>
        <v>34_17</v>
      </c>
      <c r="D2496">
        <v>34</v>
      </c>
      <c r="E2496">
        <v>17</v>
      </c>
      <c r="F2496">
        <v>-1.9918033254301849E-3</v>
      </c>
    </row>
    <row r="2497" spans="1:6">
      <c r="A2497" t="str">
        <f t="shared" si="38"/>
        <v>34_18</v>
      </c>
      <c r="D2497">
        <v>34</v>
      </c>
      <c r="E2497">
        <v>18</v>
      </c>
      <c r="F2497">
        <v>-6.5074254954759823E-4</v>
      </c>
    </row>
    <row r="2498" spans="1:6">
      <c r="A2498" t="str">
        <f t="shared" si="38"/>
        <v>34_19</v>
      </c>
      <c r="D2498">
        <v>34</v>
      </c>
      <c r="E2498">
        <v>19</v>
      </c>
      <c r="F2498">
        <v>-3.2024367653208513E-5</v>
      </c>
    </row>
    <row r="2499" spans="1:6">
      <c r="A2499" t="str">
        <f t="shared" si="38"/>
        <v>34_20</v>
      </c>
      <c r="D2499">
        <v>34</v>
      </c>
      <c r="E2499">
        <v>20</v>
      </c>
      <c r="F2499">
        <v>-7.7627481997676279E-4</v>
      </c>
    </row>
    <row r="2500" spans="1:6">
      <c r="A2500" t="str">
        <f t="shared" si="38"/>
        <v>34_21</v>
      </c>
      <c r="D2500">
        <v>34</v>
      </c>
      <c r="E2500">
        <v>21</v>
      </c>
      <c r="F2500">
        <v>-1.5937232937849E-4</v>
      </c>
    </row>
    <row r="2501" spans="1:6">
      <c r="A2501" t="str">
        <f t="shared" si="38"/>
        <v>34_22</v>
      </c>
      <c r="D2501">
        <v>34</v>
      </c>
      <c r="E2501">
        <v>22</v>
      </c>
      <c r="F2501">
        <v>-1.2590426416117612E-5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-1.1245661119045998E-5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-8.3102584953894461E-4</v>
      </c>
    </row>
    <row r="2505" spans="1:6">
      <c r="A2505" t="str">
        <f t="shared" si="39"/>
        <v>34_26</v>
      </c>
      <c r="D2505">
        <v>34</v>
      </c>
      <c r="E2505">
        <v>26</v>
      </c>
      <c r="F2505">
        <v>-4.0363640162037402E-4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-7.7926676154460085E-4</v>
      </c>
    </row>
    <row r="2507" spans="1:6">
      <c r="A2507" t="str">
        <f t="shared" si="39"/>
        <v>34_28</v>
      </c>
      <c r="D2507">
        <v>34</v>
      </c>
      <c r="E2507">
        <v>28</v>
      </c>
      <c r="F2507">
        <v>-5.6675726350136231E-4</v>
      </c>
    </row>
    <row r="2508" spans="1:6">
      <c r="A2508" t="str">
        <f t="shared" si="39"/>
        <v>34_29</v>
      </c>
      <c r="D2508">
        <v>34</v>
      </c>
      <c r="E2508">
        <v>29</v>
      </c>
      <c r="F2508">
        <v>-2.8295732909370863E-4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-1.2222921291237909E-3</v>
      </c>
    </row>
    <row r="2510" spans="1:6">
      <c r="A2510" t="str">
        <f t="shared" si="39"/>
        <v>34_31</v>
      </c>
      <c r="D2510">
        <v>34</v>
      </c>
      <c r="E2510">
        <v>31</v>
      </c>
      <c r="F2510">
        <v>-6.8816869146218521E-4</v>
      </c>
    </row>
    <row r="2511" spans="1:6">
      <c r="A2511" t="str">
        <f t="shared" si="39"/>
        <v>34_32</v>
      </c>
      <c r="D2511">
        <v>34</v>
      </c>
      <c r="E2511">
        <v>32</v>
      </c>
      <c r="F2511">
        <v>-1.5650225677298546E-4</v>
      </c>
    </row>
    <row r="2512" spans="1:6">
      <c r="A2512" t="str">
        <f t="shared" si="39"/>
        <v>34_33</v>
      </c>
      <c r="D2512">
        <v>34</v>
      </c>
      <c r="E2512">
        <v>33</v>
      </c>
      <c r="F2512">
        <v>-5.4894854688407302E-4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5.0390133820190537E-3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4.1078423953231166E-4</v>
      </c>
    </row>
    <row r="2515" spans="1:6">
      <c r="A2515" t="str">
        <f t="shared" si="39"/>
        <v>34_36</v>
      </c>
      <c r="D2515">
        <v>34</v>
      </c>
      <c r="E2515">
        <v>36</v>
      </c>
      <c r="F2515">
        <v>9.6478743635914911E-5</v>
      </c>
    </row>
    <row r="2516" spans="1:6">
      <c r="A2516" t="str">
        <f t="shared" si="39"/>
        <v>34_37</v>
      </c>
      <c r="D2516">
        <v>34</v>
      </c>
      <c r="E2516">
        <v>37</v>
      </c>
      <c r="F2516">
        <v>-5.6199163896614819E-4</v>
      </c>
    </row>
    <row r="2517" spans="1:6">
      <c r="A2517" t="str">
        <f t="shared" si="39"/>
        <v>34_38</v>
      </c>
      <c r="D2517">
        <v>34</v>
      </c>
      <c r="E2517">
        <v>38</v>
      </c>
      <c r="F2517">
        <v>-8.6694418483428863E-4</v>
      </c>
    </row>
    <row r="2518" spans="1:6">
      <c r="A2518" t="str">
        <f t="shared" si="39"/>
        <v>34_39</v>
      </c>
      <c r="D2518">
        <v>34</v>
      </c>
      <c r="E2518">
        <v>39</v>
      </c>
      <c r="F2518">
        <v>-8.8971268305037936E-5</v>
      </c>
    </row>
    <row r="2519" spans="1:6">
      <c r="A2519" t="str">
        <f t="shared" si="39"/>
        <v>34_40</v>
      </c>
      <c r="D2519">
        <v>34</v>
      </c>
      <c r="E2519">
        <v>40</v>
      </c>
      <c r="F2519">
        <v>-5.2987176954526552E-4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-5.2507363630448754E-4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-8.8966630171271113E-4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-2.8878605519780708E-3</v>
      </c>
    </row>
    <row r="2523" spans="1:6">
      <c r="A2523" t="str">
        <f t="shared" si="39"/>
        <v>34_44</v>
      </c>
      <c r="D2523">
        <v>34</v>
      </c>
      <c r="E2523">
        <v>44</v>
      </c>
      <c r="F2523">
        <v>-2.251574627219741E-4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-1.3526008495398965E-4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-3.7698876389492179E-4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-1.901735190278543E-4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-3.0838463490194513E-4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-1.0912460772644097E-4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-7.6279259056142527E-4</v>
      </c>
    </row>
    <row r="2530" spans="1:6">
      <c r="A2530" t="str">
        <f t="shared" si="39"/>
        <v>34_51</v>
      </c>
      <c r="D2530">
        <v>34</v>
      </c>
      <c r="E2530">
        <v>51</v>
      </c>
      <c r="F2530">
        <v>-6.1148645427358593E-4</v>
      </c>
    </row>
    <row r="2531" spans="1:6">
      <c r="A2531" t="str">
        <f t="shared" si="39"/>
        <v>34_52</v>
      </c>
      <c r="D2531">
        <v>34</v>
      </c>
      <c r="E2531">
        <v>52</v>
      </c>
      <c r="F2531">
        <v>-1.6875443605729587E-4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-2.1582674688472216E-3</v>
      </c>
    </row>
    <row r="2533" spans="1:6">
      <c r="A2533" t="str">
        <f t="shared" si="39"/>
        <v>34_54</v>
      </c>
      <c r="D2533">
        <v>34</v>
      </c>
      <c r="E2533">
        <v>54</v>
      </c>
      <c r="F2533">
        <v>-3.3349247738070784E-4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-1.2075730779772845E-3</v>
      </c>
    </row>
    <row r="2535" spans="1:6">
      <c r="A2535" t="str">
        <f t="shared" si="39"/>
        <v>34_56</v>
      </c>
      <c r="D2535">
        <v>34</v>
      </c>
      <c r="E2535">
        <v>56</v>
      </c>
      <c r="F2535">
        <v>-4.1999099681302624E-4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-2.1148189724383038E-4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6.255125344011305E-4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-1.069256264587681E-3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-8.2608061644270101E-4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-1.6662482894917929E-3</v>
      </c>
    </row>
    <row r="2541" spans="1:6">
      <c r="A2541" t="str">
        <f t="shared" si="39"/>
        <v>34_62</v>
      </c>
      <c r="D2541">
        <v>34</v>
      </c>
      <c r="E2541">
        <v>62</v>
      </c>
      <c r="F2541">
        <v>-8.9731034701115106E-4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-7.7054472944461307E-4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-5.0361358567051045E-6</v>
      </c>
    </row>
    <row r="2544" spans="1:6">
      <c r="A2544" t="str">
        <f t="shared" si="39"/>
        <v>34_65</v>
      </c>
      <c r="D2544">
        <v>34</v>
      </c>
      <c r="E2544">
        <v>65</v>
      </c>
      <c r="F2544">
        <v>-4.5123244085380571E-5</v>
      </c>
    </row>
    <row r="2545" spans="1:6">
      <c r="A2545" t="str">
        <f t="shared" si="39"/>
        <v>34_66</v>
      </c>
      <c r="D2545">
        <v>34</v>
      </c>
      <c r="E2545">
        <v>66</v>
      </c>
      <c r="F2545">
        <v>-4.8429315577100472E-4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-2.131384275902014E-5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-1.4783043919086047E-3</v>
      </c>
    </row>
    <row r="2548" spans="1:6">
      <c r="A2548" t="str">
        <f t="shared" si="39"/>
        <v>34_69</v>
      </c>
      <c r="D2548">
        <v>34</v>
      </c>
      <c r="E2548">
        <v>69</v>
      </c>
      <c r="F2548">
        <v>-9.9924652853544162E-4</v>
      </c>
    </row>
    <row r="2549" spans="1:6">
      <c r="A2549" t="str">
        <f t="shared" si="39"/>
        <v>34_70</v>
      </c>
      <c r="D2549">
        <v>34</v>
      </c>
      <c r="E2549">
        <v>70</v>
      </c>
      <c r="F2549">
        <v>1.1397473136705507E-4</v>
      </c>
    </row>
    <row r="2550" spans="1:6">
      <c r="A2550" t="str">
        <f t="shared" si="39"/>
        <v>34_71</v>
      </c>
      <c r="D2550">
        <v>34</v>
      </c>
      <c r="E2550">
        <v>71</v>
      </c>
      <c r="F2550">
        <v>-6.4977417111161532E-4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-2.580759245455242E-4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-7.1871441983073102E-4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-2.3812749035183297E-3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-4.660691131766319E-3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-3.7168637308598925E-3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-8.8527486851126488E-4</v>
      </c>
    </row>
    <row r="2557" spans="1:6">
      <c r="A2557" t="str">
        <f t="shared" si="39"/>
        <v>35_3</v>
      </c>
      <c r="D2557">
        <v>35</v>
      </c>
      <c r="E2557">
        <v>3</v>
      </c>
      <c r="F2557">
        <v>-5.8312839334053834E-4</v>
      </c>
    </row>
    <row r="2558" spans="1:6">
      <c r="A2558" t="str">
        <f t="shared" si="39"/>
        <v>35_4</v>
      </c>
      <c r="D2558">
        <v>35</v>
      </c>
      <c r="E2558">
        <v>4</v>
      </c>
      <c r="F2558">
        <v>-1.1315600067363875E-3</v>
      </c>
    </row>
    <row r="2559" spans="1:6">
      <c r="A2559" t="str">
        <f t="shared" si="39"/>
        <v>35_5</v>
      </c>
      <c r="D2559">
        <v>35</v>
      </c>
      <c r="E2559">
        <v>5</v>
      </c>
      <c r="F2559">
        <v>-1.813942591703137E-3</v>
      </c>
    </row>
    <row r="2560" spans="1:6">
      <c r="A2560" t="str">
        <f t="shared" si="39"/>
        <v>35_6</v>
      </c>
      <c r="D2560">
        <v>35</v>
      </c>
      <c r="E2560">
        <v>6</v>
      </c>
      <c r="F2560">
        <v>-9.7186679063915017E-5</v>
      </c>
    </row>
    <row r="2561" spans="1:6">
      <c r="A2561" t="str">
        <f t="shared" si="39"/>
        <v>35_7</v>
      </c>
      <c r="D2561">
        <v>35</v>
      </c>
      <c r="E2561">
        <v>7</v>
      </c>
      <c r="F2561">
        <v>6.5754132232164896E-4</v>
      </c>
    </row>
    <row r="2562" spans="1:6">
      <c r="A2562" t="str">
        <f t="shared" si="39"/>
        <v>35_8</v>
      </c>
      <c r="D2562">
        <v>35</v>
      </c>
      <c r="E2562">
        <v>8</v>
      </c>
      <c r="F2562">
        <v>7.9183059494958064E-5</v>
      </c>
    </row>
    <row r="2563" spans="1:6">
      <c r="A2563" t="str">
        <f t="shared" si="39"/>
        <v>35_9</v>
      </c>
      <c r="D2563">
        <v>35</v>
      </c>
      <c r="E2563">
        <v>9</v>
      </c>
      <c r="F2563">
        <v>-4.2470889442382926E-4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-3.0252392698558927E-4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-5.4539895598059182E-5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5.6858512010224188E-4</v>
      </c>
    </row>
    <row r="2567" spans="1:6">
      <c r="A2567" t="str">
        <f t="shared" si="40"/>
        <v>35_13</v>
      </c>
      <c r="D2567">
        <v>35</v>
      </c>
      <c r="E2567">
        <v>13</v>
      </c>
      <c r="F2567">
        <v>-2.7497178582988127E-3</v>
      </c>
    </row>
    <row r="2568" spans="1:6">
      <c r="A2568" t="str">
        <f t="shared" si="40"/>
        <v>35_14</v>
      </c>
      <c r="D2568">
        <v>35</v>
      </c>
      <c r="E2568">
        <v>14</v>
      </c>
      <c r="F2568">
        <v>-7.4034213286483497E-4</v>
      </c>
    </row>
    <row r="2569" spans="1:6">
      <c r="A2569" t="str">
        <f t="shared" si="40"/>
        <v>35_15</v>
      </c>
      <c r="D2569">
        <v>35</v>
      </c>
      <c r="E2569">
        <v>15</v>
      </c>
      <c r="F2569">
        <v>-2.5108618366142875E-3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-1.3238113540327903E-3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-3.4887730486459038E-3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-1.2519605291230198E-5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-1.4039458676605296E-3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-1.4651653103497798E-3</v>
      </c>
    </row>
    <row r="2575" spans="1:6">
      <c r="A2575" t="str">
        <f t="shared" si="40"/>
        <v>35_21</v>
      </c>
      <c r="D2575">
        <v>35</v>
      </c>
      <c r="E2575">
        <v>21</v>
      </c>
      <c r="F2575">
        <v>-9.7052916335099696E-5</v>
      </c>
    </row>
    <row r="2576" spans="1:6">
      <c r="A2576" t="str">
        <f t="shared" si="40"/>
        <v>35_22</v>
      </c>
      <c r="D2576">
        <v>35</v>
      </c>
      <c r="E2576">
        <v>22</v>
      </c>
      <c r="F2576">
        <v>-4.5949169763031855E-5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-3.5615565610823406E-5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-2.8273628310573982E-3</v>
      </c>
    </row>
    <row r="2580" spans="1:6">
      <c r="A2580" t="str">
        <f t="shared" si="40"/>
        <v>35_26</v>
      </c>
      <c r="D2580">
        <v>35</v>
      </c>
      <c r="E2580">
        <v>26</v>
      </c>
      <c r="F2580">
        <v>-2.1733389799150424E-4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-3.9589914595454794E-4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1.0501149146271418E-4</v>
      </c>
    </row>
    <row r="2583" spans="1:6">
      <c r="A2583" t="str">
        <f t="shared" si="40"/>
        <v>35_29</v>
      </c>
      <c r="D2583">
        <v>35</v>
      </c>
      <c r="E2583">
        <v>29</v>
      </c>
      <c r="F2583">
        <v>-2.3108351921156397E-5</v>
      </c>
    </row>
    <row r="2584" spans="1:6">
      <c r="A2584" t="str">
        <f t="shared" si="40"/>
        <v>35_30</v>
      </c>
      <c r="D2584">
        <v>35</v>
      </c>
      <c r="E2584">
        <v>30</v>
      </c>
      <c r="F2584">
        <v>-1.3788412253606893E-3</v>
      </c>
    </row>
    <row r="2585" spans="1:6">
      <c r="A2585" t="str">
        <f t="shared" si="40"/>
        <v>35_31</v>
      </c>
      <c r="D2585">
        <v>35</v>
      </c>
      <c r="E2585">
        <v>31</v>
      </c>
      <c r="F2585">
        <v>-7.8687307223056723E-4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-1.587010857473909E-3</v>
      </c>
    </row>
    <row r="2587" spans="1:6">
      <c r="A2587" t="str">
        <f t="shared" si="40"/>
        <v>35_33</v>
      </c>
      <c r="D2587">
        <v>35</v>
      </c>
      <c r="E2587">
        <v>33</v>
      </c>
      <c r="F2587">
        <v>5.5929707383269803E-4</v>
      </c>
    </row>
    <row r="2588" spans="1:6">
      <c r="A2588" t="str">
        <f t="shared" si="40"/>
        <v>35_34</v>
      </c>
      <c r="D2588">
        <v>35</v>
      </c>
      <c r="E2588">
        <v>34</v>
      </c>
      <c r="F2588">
        <v>5.1624154063576149E-4</v>
      </c>
    </row>
    <row r="2589" spans="1:6">
      <c r="A2589" t="str">
        <f t="shared" si="40"/>
        <v>35_35</v>
      </c>
      <c r="D2589">
        <v>35</v>
      </c>
      <c r="E2589">
        <v>35</v>
      </c>
      <c r="F2589">
        <v>3.678307982560464E-3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-2.0065601937642496E-3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-9.6909242872695233E-4</v>
      </c>
    </row>
    <row r="2592" spans="1:6">
      <c r="A2592" t="str">
        <f t="shared" si="40"/>
        <v>35_38</v>
      </c>
      <c r="D2592">
        <v>35</v>
      </c>
      <c r="E2592">
        <v>38</v>
      </c>
      <c r="F2592">
        <v>-5.3665088982744128E-4</v>
      </c>
    </row>
    <row r="2593" spans="1:6">
      <c r="A2593" t="str">
        <f t="shared" si="40"/>
        <v>35_39</v>
      </c>
      <c r="D2593">
        <v>35</v>
      </c>
      <c r="E2593">
        <v>39</v>
      </c>
      <c r="F2593">
        <v>-5.8439640462070678E-4</v>
      </c>
    </row>
    <row r="2594" spans="1:6">
      <c r="A2594" t="str">
        <f t="shared" si="40"/>
        <v>35_40</v>
      </c>
      <c r="D2594">
        <v>35</v>
      </c>
      <c r="E2594">
        <v>40</v>
      </c>
      <c r="F2594">
        <v>-5.5886757457053189E-4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-9.3817247592907743E-4</v>
      </c>
    </row>
    <row r="2596" spans="1:6">
      <c r="A2596" t="str">
        <f t="shared" si="40"/>
        <v>35_42</v>
      </c>
      <c r="D2596">
        <v>35</v>
      </c>
      <c r="E2596">
        <v>42</v>
      </c>
      <c r="F2596">
        <v>-2.5534770241335177E-4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-2.4495541177972226E-3</v>
      </c>
    </row>
    <row r="2598" spans="1:6">
      <c r="A2598" t="str">
        <f t="shared" si="40"/>
        <v>35_44</v>
      </c>
      <c r="D2598">
        <v>35</v>
      </c>
      <c r="E2598">
        <v>44</v>
      </c>
      <c r="F2598">
        <v>8.0594419823426831E-5</v>
      </c>
    </row>
    <row r="2599" spans="1:6">
      <c r="A2599" t="str">
        <f t="shared" si="40"/>
        <v>35_45</v>
      </c>
      <c r="D2599">
        <v>35</v>
      </c>
      <c r="E2599">
        <v>45</v>
      </c>
      <c r="F2599">
        <v>-3.7204064731089627E-5</v>
      </c>
    </row>
    <row r="2600" spans="1:6">
      <c r="A2600" t="str">
        <f t="shared" si="40"/>
        <v>35_46</v>
      </c>
      <c r="D2600">
        <v>35</v>
      </c>
      <c r="E2600">
        <v>46</v>
      </c>
      <c r="F2600">
        <v>-4.4891683588972985E-5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-1.1569671763781496E-3</v>
      </c>
    </row>
    <row r="2602" spans="1:6">
      <c r="A2602" t="str">
        <f t="shared" si="40"/>
        <v>35_48</v>
      </c>
      <c r="D2602">
        <v>35</v>
      </c>
      <c r="E2602">
        <v>48</v>
      </c>
      <c r="F2602">
        <v>-2.7341854748133814E-4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-1.7724122489869618E-4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-8.3334702284637899E-4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-1.4535092749046832E-3</v>
      </c>
    </row>
    <row r="2606" spans="1:6">
      <c r="A2606" t="str">
        <f t="shared" si="40"/>
        <v>35_52</v>
      </c>
      <c r="D2606">
        <v>35</v>
      </c>
      <c r="E2606">
        <v>52</v>
      </c>
      <c r="F2606">
        <v>9.9811181360559705E-5</v>
      </c>
    </row>
    <row r="2607" spans="1:6">
      <c r="A2607" t="str">
        <f t="shared" si="40"/>
        <v>35_53</v>
      </c>
      <c r="D2607">
        <v>35</v>
      </c>
      <c r="E2607">
        <v>53</v>
      </c>
      <c r="F2607">
        <v>-8.3698189735096392E-4</v>
      </c>
    </row>
    <row r="2608" spans="1:6">
      <c r="A2608" t="str">
        <f t="shared" si="40"/>
        <v>35_54</v>
      </c>
      <c r="D2608">
        <v>35</v>
      </c>
      <c r="E2608">
        <v>54</v>
      </c>
      <c r="F2608">
        <v>-1.0944211393898161E-4</v>
      </c>
    </row>
    <row r="2609" spans="1:6">
      <c r="A2609" t="str">
        <f t="shared" si="40"/>
        <v>35_55</v>
      </c>
      <c r="D2609">
        <v>35</v>
      </c>
      <c r="E2609">
        <v>55</v>
      </c>
      <c r="F2609">
        <v>-7.6226919450344459E-5</v>
      </c>
    </row>
    <row r="2610" spans="1:6">
      <c r="A2610" t="str">
        <f t="shared" si="40"/>
        <v>35_56</v>
      </c>
      <c r="D2610">
        <v>35</v>
      </c>
      <c r="E2610">
        <v>56</v>
      </c>
      <c r="F2610">
        <v>-3.7408319446211578E-4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-5.3030881456708669E-4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-5.5882970160707457E-4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-1.370571494537945E-3</v>
      </c>
    </row>
    <row r="2614" spans="1:6">
      <c r="A2614" t="str">
        <f t="shared" si="40"/>
        <v>35_60</v>
      </c>
      <c r="D2614">
        <v>35</v>
      </c>
      <c r="E2614">
        <v>60</v>
      </c>
      <c r="F2614">
        <v>-5.5009602725407218E-4</v>
      </c>
    </row>
    <row r="2615" spans="1:6">
      <c r="A2615" t="str">
        <f t="shared" si="40"/>
        <v>35_61</v>
      </c>
      <c r="D2615">
        <v>35</v>
      </c>
      <c r="E2615">
        <v>61</v>
      </c>
      <c r="F2615">
        <v>-1.7175154518419169E-3</v>
      </c>
    </row>
    <row r="2616" spans="1:6">
      <c r="A2616" t="str">
        <f t="shared" si="40"/>
        <v>35_62</v>
      </c>
      <c r="D2616">
        <v>35</v>
      </c>
      <c r="E2616">
        <v>62</v>
      </c>
      <c r="F2616">
        <v>-4.5966267629252633E-4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-7.6344433030575991E-4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-2.4439756305191898E-4</v>
      </c>
    </row>
    <row r="2619" spans="1:6">
      <c r="A2619" t="str">
        <f t="shared" si="40"/>
        <v>35_65</v>
      </c>
      <c r="D2619">
        <v>35</v>
      </c>
      <c r="E2619">
        <v>65</v>
      </c>
      <c r="F2619">
        <v>-2.4858762619189893E-5</v>
      </c>
    </row>
    <row r="2620" spans="1:6">
      <c r="A2620" t="str">
        <f t="shared" si="40"/>
        <v>35_66</v>
      </c>
      <c r="D2620">
        <v>35</v>
      </c>
      <c r="E2620">
        <v>66</v>
      </c>
      <c r="F2620">
        <v>-4.6371462600217973E-4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-1.2113806343453038E-4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-2.1859924300014753E-3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-1.5814687186414325E-3</v>
      </c>
    </row>
    <row r="2624" spans="1:6">
      <c r="A2624" t="str">
        <f t="shared" si="40"/>
        <v>35_70</v>
      </c>
      <c r="D2624">
        <v>35</v>
      </c>
      <c r="E2624">
        <v>70</v>
      </c>
      <c r="F2624">
        <v>2.546505572001534E-4</v>
      </c>
    </row>
    <row r="2625" spans="1:6">
      <c r="A2625" t="str">
        <f t="shared" si="40"/>
        <v>35_71</v>
      </c>
      <c r="D2625">
        <v>35</v>
      </c>
      <c r="E2625">
        <v>71</v>
      </c>
      <c r="F2625">
        <v>-7.6670894356289465E-4</v>
      </c>
    </row>
    <row r="2626" spans="1:6">
      <c r="A2626" t="str">
        <f t="shared" si="40"/>
        <v>35_72</v>
      </c>
      <c r="D2626">
        <v>35</v>
      </c>
      <c r="E2626">
        <v>72</v>
      </c>
      <c r="F2626">
        <v>-4.7964288872742381E-4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-3.7726507806293898E-4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-8.6784843365736778E-4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-3.7415921898935871E-3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-3.8219981141007393E-3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-1.0099248073326709E-3</v>
      </c>
    </row>
    <row r="2632" spans="1:6">
      <c r="A2632" t="str">
        <f t="shared" si="41"/>
        <v>36_3</v>
      </c>
      <c r="D2632">
        <v>36</v>
      </c>
      <c r="E2632">
        <v>3</v>
      </c>
      <c r="F2632">
        <v>-6.2403744126870439E-5</v>
      </c>
    </row>
    <row r="2633" spans="1:6">
      <c r="A2633" t="str">
        <f t="shared" si="41"/>
        <v>36_4</v>
      </c>
      <c r="D2633">
        <v>36</v>
      </c>
      <c r="E2633">
        <v>4</v>
      </c>
      <c r="F2633">
        <v>-4.4853254784060195E-4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-8.8770562977045944E-4</v>
      </c>
    </row>
    <row r="2635" spans="1:6">
      <c r="A2635" t="str">
        <f t="shared" si="41"/>
        <v>36_6</v>
      </c>
      <c r="D2635">
        <v>36</v>
      </c>
      <c r="E2635">
        <v>6</v>
      </c>
      <c r="F2635">
        <v>-2.4860753142568726E-3</v>
      </c>
    </row>
    <row r="2636" spans="1:6">
      <c r="A2636" t="str">
        <f t="shared" si="41"/>
        <v>36_7</v>
      </c>
      <c r="D2636">
        <v>36</v>
      </c>
      <c r="E2636">
        <v>7</v>
      </c>
      <c r="F2636">
        <v>-1.3162162548420101E-4</v>
      </c>
    </row>
    <row r="2637" spans="1:6">
      <c r="A2637" t="str">
        <f t="shared" si="41"/>
        <v>36_8</v>
      </c>
      <c r="D2637">
        <v>36</v>
      </c>
      <c r="E2637">
        <v>8</v>
      </c>
      <c r="F2637">
        <v>2.942216036449648E-5</v>
      </c>
    </row>
    <row r="2638" spans="1:6">
      <c r="A2638" t="str">
        <f t="shared" si="41"/>
        <v>36_9</v>
      </c>
      <c r="D2638">
        <v>36</v>
      </c>
      <c r="E2638">
        <v>9</v>
      </c>
      <c r="F2638">
        <v>-1.0835145227782407E-3</v>
      </c>
    </row>
    <row r="2639" spans="1:6">
      <c r="A2639" t="str">
        <f t="shared" si="41"/>
        <v>36_10</v>
      </c>
      <c r="D2639">
        <v>36</v>
      </c>
      <c r="E2639">
        <v>10</v>
      </c>
      <c r="F2639">
        <v>2.88478432082694E-4</v>
      </c>
    </row>
    <row r="2640" spans="1:6">
      <c r="A2640" t="str">
        <f t="shared" si="41"/>
        <v>36_11</v>
      </c>
      <c r="D2640">
        <v>36</v>
      </c>
      <c r="E2640">
        <v>11</v>
      </c>
      <c r="F2640">
        <v>7.3623880548507031E-4</v>
      </c>
    </row>
    <row r="2641" spans="1:6">
      <c r="A2641" t="str">
        <f t="shared" si="41"/>
        <v>36_12</v>
      </c>
      <c r="D2641">
        <v>36</v>
      </c>
      <c r="E2641">
        <v>12</v>
      </c>
      <c r="F2641">
        <v>-9.2938080519191515E-4</v>
      </c>
    </row>
    <row r="2642" spans="1:6">
      <c r="A2642" t="str">
        <f t="shared" si="41"/>
        <v>36_13</v>
      </c>
      <c r="D2642">
        <v>36</v>
      </c>
      <c r="E2642">
        <v>13</v>
      </c>
      <c r="F2642">
        <v>-1.6898185567232697E-3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-1.4468094211875376E-3</v>
      </c>
    </row>
    <row r="2644" spans="1:6">
      <c r="A2644" t="str">
        <f t="shared" si="41"/>
        <v>36_15</v>
      </c>
      <c r="D2644">
        <v>36</v>
      </c>
      <c r="E2644">
        <v>15</v>
      </c>
      <c r="F2644">
        <v>-6.1620212870281367E-3</v>
      </c>
    </row>
    <row r="2645" spans="1:6">
      <c r="A2645" t="str">
        <f t="shared" si="41"/>
        <v>36_16</v>
      </c>
      <c r="D2645">
        <v>36</v>
      </c>
      <c r="E2645">
        <v>16</v>
      </c>
      <c r="F2645">
        <v>-1.9709658111782273E-3</v>
      </c>
    </row>
    <row r="2646" spans="1:6">
      <c r="A2646" t="str">
        <f t="shared" si="41"/>
        <v>36_17</v>
      </c>
      <c r="D2646">
        <v>36</v>
      </c>
      <c r="E2646">
        <v>17</v>
      </c>
      <c r="F2646">
        <v>-9.2456843492674063E-4</v>
      </c>
    </row>
    <row r="2647" spans="1:6">
      <c r="A2647" t="str">
        <f t="shared" si="41"/>
        <v>36_18</v>
      </c>
      <c r="D2647">
        <v>36</v>
      </c>
      <c r="E2647">
        <v>18</v>
      </c>
      <c r="F2647">
        <v>1.7385171902263862E-4</v>
      </c>
    </row>
    <row r="2648" spans="1:6">
      <c r="A2648" t="str">
        <f t="shared" si="41"/>
        <v>36_19</v>
      </c>
      <c r="D2648">
        <v>36</v>
      </c>
      <c r="E2648">
        <v>19</v>
      </c>
      <c r="F2648">
        <v>-4.5498739581317337E-4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-2.8109608626244347E-4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-1.0774447390841436E-3</v>
      </c>
    </row>
    <row r="2651" spans="1:6">
      <c r="A2651" t="str">
        <f t="shared" si="41"/>
        <v>36_22</v>
      </c>
      <c r="D2651">
        <v>36</v>
      </c>
      <c r="E2651">
        <v>22</v>
      </c>
      <c r="F2651">
        <v>-6.7919054770082077E-5</v>
      </c>
    </row>
    <row r="2652" spans="1:6">
      <c r="A2652" t="str">
        <f t="shared" si="41"/>
        <v>36_23</v>
      </c>
      <c r="D2652">
        <v>36</v>
      </c>
      <c r="E2652">
        <v>23</v>
      </c>
      <c r="F2652">
        <v>-4.9552772556563592E-5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7.6755276489111574E-5</v>
      </c>
    </row>
    <row r="2655" spans="1:6">
      <c r="A2655" t="str">
        <f t="shared" si="41"/>
        <v>36_26</v>
      </c>
      <c r="D2655">
        <v>36</v>
      </c>
      <c r="E2655">
        <v>26</v>
      </c>
      <c r="F2655">
        <v>1.2306043185244015E-4</v>
      </c>
    </row>
    <row r="2656" spans="1:6">
      <c r="A2656" t="str">
        <f t="shared" si="41"/>
        <v>36_27</v>
      </c>
      <c r="D2656">
        <v>36</v>
      </c>
      <c r="E2656">
        <v>27</v>
      </c>
      <c r="F2656">
        <v>-4.1222583912384962E-4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1.4254161992036847E-3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-9.9131390096540164E-5</v>
      </c>
    </row>
    <row r="2659" spans="1:6">
      <c r="A2659" t="str">
        <f t="shared" si="41"/>
        <v>36_30</v>
      </c>
      <c r="D2659">
        <v>36</v>
      </c>
      <c r="E2659">
        <v>30</v>
      </c>
      <c r="F2659">
        <v>-4.9200499707150488E-4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-1.574369446541754E-3</v>
      </c>
    </row>
    <row r="2661" spans="1:6">
      <c r="A2661" t="str">
        <f t="shared" si="41"/>
        <v>36_32</v>
      </c>
      <c r="D2661">
        <v>36</v>
      </c>
      <c r="E2661">
        <v>32</v>
      </c>
      <c r="F2661">
        <v>-1.6720867878686836E-4</v>
      </c>
    </row>
    <row r="2662" spans="1:6">
      <c r="A2662" t="str">
        <f t="shared" si="41"/>
        <v>36_33</v>
      </c>
      <c r="D2662">
        <v>36</v>
      </c>
      <c r="E2662">
        <v>33</v>
      </c>
      <c r="F2662">
        <v>-2.5368697018356232E-4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4.8666968645611127E-5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-1.0859175003995127E-3</v>
      </c>
    </row>
    <row r="2665" spans="1:6">
      <c r="A2665" t="str">
        <f t="shared" si="41"/>
        <v>36_36</v>
      </c>
      <c r="D2665">
        <v>36</v>
      </c>
      <c r="E2665">
        <v>36</v>
      </c>
      <c r="F2665">
        <v>6.7292567600558441E-3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-6.5024714271352466E-5</v>
      </c>
    </row>
    <row r="2667" spans="1:6">
      <c r="A2667" t="str">
        <f t="shared" si="41"/>
        <v>36_38</v>
      </c>
      <c r="D2667">
        <v>36</v>
      </c>
      <c r="E2667">
        <v>38</v>
      </c>
      <c r="F2667">
        <v>-5.5079694251516107E-4</v>
      </c>
    </row>
    <row r="2668" spans="1:6">
      <c r="A2668" t="str">
        <f t="shared" si="41"/>
        <v>36_39</v>
      </c>
      <c r="D2668">
        <v>36</v>
      </c>
      <c r="E2668">
        <v>39</v>
      </c>
      <c r="F2668">
        <v>-3.7158421359310837E-4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-4.8103480451001164E-4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-8.716341241381089E-4</v>
      </c>
    </row>
    <row r="2671" spans="1:6">
      <c r="A2671" t="str">
        <f t="shared" si="41"/>
        <v>36_42</v>
      </c>
      <c r="D2671">
        <v>36</v>
      </c>
      <c r="E2671">
        <v>42</v>
      </c>
      <c r="F2671">
        <v>-6.011309050616972E-4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-1.2508529693572488E-3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-2.2241340296114617E-3</v>
      </c>
    </row>
    <row r="2674" spans="1:6">
      <c r="A2674" t="str">
        <f t="shared" si="41"/>
        <v>36_45</v>
      </c>
      <c r="D2674">
        <v>36</v>
      </c>
      <c r="E2674">
        <v>45</v>
      </c>
      <c r="F2674">
        <v>-5.6213539418844118E-4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-7.9787428710078261E-5</v>
      </c>
    </row>
    <row r="2676" spans="1:6">
      <c r="A2676" t="str">
        <f t="shared" si="41"/>
        <v>36_47</v>
      </c>
      <c r="D2676">
        <v>36</v>
      </c>
      <c r="E2676">
        <v>47</v>
      </c>
      <c r="F2676">
        <v>2.0152916383992702E-4</v>
      </c>
    </row>
    <row r="2677" spans="1:6">
      <c r="A2677" t="str">
        <f t="shared" si="41"/>
        <v>36_48</v>
      </c>
      <c r="D2677">
        <v>36</v>
      </c>
      <c r="E2677">
        <v>48</v>
      </c>
      <c r="F2677">
        <v>-2.3289617286455249E-4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-1.3863365314105598E-5</v>
      </c>
    </row>
    <row r="2679" spans="1:6">
      <c r="A2679" t="str">
        <f t="shared" si="41"/>
        <v>36_50</v>
      </c>
      <c r="D2679">
        <v>36</v>
      </c>
      <c r="E2679">
        <v>50</v>
      </c>
      <c r="F2679">
        <v>-4.6874033434985665E-4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-2.692091878923156E-4</v>
      </c>
    </row>
    <row r="2681" spans="1:6">
      <c r="A2681" t="str">
        <f t="shared" si="41"/>
        <v>36_52</v>
      </c>
      <c r="D2681">
        <v>36</v>
      </c>
      <c r="E2681">
        <v>52</v>
      </c>
      <c r="F2681">
        <v>-4.7163963175073662E-4</v>
      </c>
    </row>
    <row r="2682" spans="1:6">
      <c r="A2682" t="str">
        <f t="shared" si="41"/>
        <v>36_53</v>
      </c>
      <c r="D2682">
        <v>36</v>
      </c>
      <c r="E2682">
        <v>53</v>
      </c>
      <c r="F2682">
        <v>-7.0657564732319936E-4</v>
      </c>
    </row>
    <row r="2683" spans="1:6">
      <c r="A2683" t="str">
        <f t="shared" si="41"/>
        <v>36_54</v>
      </c>
      <c r="D2683">
        <v>36</v>
      </c>
      <c r="E2683">
        <v>54</v>
      </c>
      <c r="F2683">
        <v>-9.7567045230816823E-4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-3.3532627527320781E-3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-8.6580497133225179E-4</v>
      </c>
    </row>
    <row r="2686" spans="1:6">
      <c r="A2686" t="str">
        <f t="shared" si="41"/>
        <v>36_57</v>
      </c>
      <c r="D2686">
        <v>36</v>
      </c>
      <c r="E2686">
        <v>57</v>
      </c>
      <c r="F2686">
        <v>-1.4240363363944309E-4</v>
      </c>
    </row>
    <row r="2687" spans="1:6">
      <c r="A2687" t="str">
        <f t="shared" si="41"/>
        <v>36_58</v>
      </c>
      <c r="D2687">
        <v>36</v>
      </c>
      <c r="E2687">
        <v>58</v>
      </c>
      <c r="F2687">
        <v>7.828304447929286E-4</v>
      </c>
    </row>
    <row r="2688" spans="1:6">
      <c r="A2688" t="str">
        <f t="shared" si="41"/>
        <v>36_59</v>
      </c>
      <c r="D2688">
        <v>36</v>
      </c>
      <c r="E2688">
        <v>59</v>
      </c>
      <c r="F2688">
        <v>-7.4143996792896451E-4</v>
      </c>
    </row>
    <row r="2689" spans="1:6">
      <c r="A2689" t="str">
        <f t="shared" si="41"/>
        <v>36_60</v>
      </c>
      <c r="D2689">
        <v>36</v>
      </c>
      <c r="E2689">
        <v>60</v>
      </c>
      <c r="F2689">
        <v>-1.0029327340619864E-4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-2.8604701057982681E-3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-1.2035250603051858E-3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-6.6854747297506343E-4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-8.321584828293203E-4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1.9519639471123382E-4</v>
      </c>
    </row>
    <row r="2695" spans="1:6">
      <c r="A2695" t="str">
        <f t="shared" si="42"/>
        <v>36_66</v>
      </c>
      <c r="D2695">
        <v>36</v>
      </c>
      <c r="E2695">
        <v>66</v>
      </c>
      <c r="F2695">
        <v>-8.2106992438329437E-5</v>
      </c>
    </row>
    <row r="2696" spans="1:6">
      <c r="A2696" t="str">
        <f t="shared" si="42"/>
        <v>36_67</v>
      </c>
      <c r="D2696">
        <v>36</v>
      </c>
      <c r="E2696">
        <v>67</v>
      </c>
      <c r="F2696">
        <v>6.4543072922907007E-5</v>
      </c>
    </row>
    <row r="2697" spans="1:6">
      <c r="A2697" t="str">
        <f t="shared" si="42"/>
        <v>36_68</v>
      </c>
      <c r="D2697">
        <v>36</v>
      </c>
      <c r="E2697">
        <v>68</v>
      </c>
      <c r="F2697">
        <v>-7.8382252399591663E-4</v>
      </c>
    </row>
    <row r="2698" spans="1:6">
      <c r="A2698" t="str">
        <f t="shared" si="42"/>
        <v>36_69</v>
      </c>
      <c r="D2698">
        <v>36</v>
      </c>
      <c r="E2698">
        <v>69</v>
      </c>
      <c r="F2698">
        <v>1.2426023376360612E-3</v>
      </c>
    </row>
    <row r="2699" spans="1:6">
      <c r="A2699" t="str">
        <f t="shared" si="42"/>
        <v>36_70</v>
      </c>
      <c r="D2699">
        <v>36</v>
      </c>
      <c r="E2699">
        <v>70</v>
      </c>
      <c r="F2699">
        <v>-3.7373053658354026E-4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-1.5467991254965912E-4</v>
      </c>
    </row>
    <row r="2701" spans="1:6">
      <c r="A2701" t="str">
        <f t="shared" si="42"/>
        <v>36_72</v>
      </c>
      <c r="D2701">
        <v>36</v>
      </c>
      <c r="E2701">
        <v>72</v>
      </c>
      <c r="F2701">
        <v>-2.8740496221470613E-4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-2.7331108017472985E-4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-1.4936688982864136E-3</v>
      </c>
    </row>
    <row r="2704" spans="1:6">
      <c r="A2704" t="str">
        <f t="shared" si="42"/>
        <v>36_75</v>
      </c>
      <c r="D2704">
        <v>36</v>
      </c>
      <c r="E2704">
        <v>75</v>
      </c>
      <c r="F2704">
        <v>1.7692683799603047E-4</v>
      </c>
    </row>
    <row r="2705" spans="1:6">
      <c r="A2705" t="str">
        <f t="shared" si="42"/>
        <v>37_1</v>
      </c>
      <c r="D2705">
        <v>37</v>
      </c>
      <c r="E2705">
        <v>1</v>
      </c>
      <c r="F2705">
        <v>9.9919220887560419E-4</v>
      </c>
    </row>
    <row r="2706" spans="1:6">
      <c r="A2706" t="str">
        <f t="shared" si="42"/>
        <v>37_2</v>
      </c>
      <c r="D2706">
        <v>37</v>
      </c>
      <c r="E2706">
        <v>2</v>
      </c>
      <c r="F2706">
        <v>2.4029134728398307E-4</v>
      </c>
    </row>
    <row r="2707" spans="1:6">
      <c r="A2707" t="str">
        <f t="shared" si="42"/>
        <v>37_3</v>
      </c>
      <c r="D2707">
        <v>37</v>
      </c>
      <c r="E2707">
        <v>3</v>
      </c>
      <c r="F2707">
        <v>-1.4498043590317772E-3</v>
      </c>
    </row>
    <row r="2708" spans="1:6">
      <c r="A2708" t="str">
        <f t="shared" si="42"/>
        <v>37_4</v>
      </c>
      <c r="D2708">
        <v>37</v>
      </c>
      <c r="E2708">
        <v>4</v>
      </c>
      <c r="F2708">
        <v>-7.4863379274561748E-4</v>
      </c>
    </row>
    <row r="2709" spans="1:6">
      <c r="A2709" t="str">
        <f t="shared" si="42"/>
        <v>37_5</v>
      </c>
      <c r="D2709">
        <v>37</v>
      </c>
      <c r="E2709">
        <v>5</v>
      </c>
      <c r="F2709">
        <v>-1.2250477719747441E-3</v>
      </c>
    </row>
    <row r="2710" spans="1:6">
      <c r="A2710" t="str">
        <f t="shared" si="42"/>
        <v>37_6</v>
      </c>
      <c r="D2710">
        <v>37</v>
      </c>
      <c r="E2710">
        <v>6</v>
      </c>
      <c r="F2710">
        <v>-5.6741716835665757E-4</v>
      </c>
    </row>
    <row r="2711" spans="1:6">
      <c r="A2711" t="str">
        <f t="shared" si="42"/>
        <v>37_7</v>
      </c>
      <c r="D2711">
        <v>37</v>
      </c>
      <c r="E2711">
        <v>7</v>
      </c>
      <c r="F2711">
        <v>-2.4452707251281387E-5</v>
      </c>
    </row>
    <row r="2712" spans="1:6">
      <c r="A2712" t="str">
        <f t="shared" si="42"/>
        <v>37_8</v>
      </c>
      <c r="D2712">
        <v>37</v>
      </c>
      <c r="E2712">
        <v>8</v>
      </c>
      <c r="F2712">
        <v>-7.8848308384118332E-4</v>
      </c>
    </row>
    <row r="2713" spans="1:6">
      <c r="A2713" t="str">
        <f t="shared" si="42"/>
        <v>37_9</v>
      </c>
      <c r="D2713">
        <v>37</v>
      </c>
      <c r="E2713">
        <v>9</v>
      </c>
      <c r="F2713">
        <v>-1.3375980704397172E-3</v>
      </c>
    </row>
    <row r="2714" spans="1:6">
      <c r="A2714" t="str">
        <f t="shared" si="42"/>
        <v>37_10</v>
      </c>
      <c r="D2714">
        <v>37</v>
      </c>
      <c r="E2714">
        <v>10</v>
      </c>
      <c r="F2714">
        <v>-5.3233985856175614E-4</v>
      </c>
    </row>
    <row r="2715" spans="1:6">
      <c r="A2715" t="str">
        <f t="shared" si="42"/>
        <v>37_11</v>
      </c>
      <c r="D2715">
        <v>37</v>
      </c>
      <c r="E2715">
        <v>11</v>
      </c>
      <c r="F2715">
        <v>-1.4800124952065292E-3</v>
      </c>
    </row>
    <row r="2716" spans="1:6">
      <c r="A2716" t="str">
        <f t="shared" si="42"/>
        <v>37_12</v>
      </c>
      <c r="D2716">
        <v>37</v>
      </c>
      <c r="E2716">
        <v>12</v>
      </c>
      <c r="F2716">
        <v>-1.4604031215534321E-3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-1.9099218263877202E-3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8.0839693718437813E-5</v>
      </c>
    </row>
    <row r="2719" spans="1:6">
      <c r="A2719" t="str">
        <f t="shared" si="42"/>
        <v>37_15</v>
      </c>
      <c r="D2719">
        <v>37</v>
      </c>
      <c r="E2719">
        <v>15</v>
      </c>
      <c r="F2719">
        <v>-5.7454533224192278E-3</v>
      </c>
    </row>
    <row r="2720" spans="1:6">
      <c r="A2720" t="str">
        <f t="shared" si="42"/>
        <v>37_16</v>
      </c>
      <c r="D2720">
        <v>37</v>
      </c>
      <c r="E2720">
        <v>16</v>
      </c>
      <c r="F2720">
        <v>2.3911723918534108E-5</v>
      </c>
    </row>
    <row r="2721" spans="1:6">
      <c r="A2721" t="str">
        <f t="shared" si="42"/>
        <v>37_17</v>
      </c>
      <c r="D2721">
        <v>37</v>
      </c>
      <c r="E2721">
        <v>17</v>
      </c>
      <c r="F2721">
        <v>-1.5707347816655737E-3</v>
      </c>
    </row>
    <row r="2722" spans="1:6">
      <c r="A2722" t="str">
        <f t="shared" si="42"/>
        <v>37_18</v>
      </c>
      <c r="D2722">
        <v>37</v>
      </c>
      <c r="E2722">
        <v>18</v>
      </c>
      <c r="F2722">
        <v>-5.1664607491083486E-4</v>
      </c>
    </row>
    <row r="2723" spans="1:6">
      <c r="A2723" t="str">
        <f t="shared" si="42"/>
        <v>37_19</v>
      </c>
      <c r="D2723">
        <v>37</v>
      </c>
      <c r="E2723">
        <v>19</v>
      </c>
      <c r="F2723">
        <v>-9.1747991512022104E-4</v>
      </c>
    </row>
    <row r="2724" spans="1:6">
      <c r="A2724" t="str">
        <f t="shared" si="42"/>
        <v>37_20</v>
      </c>
      <c r="D2724">
        <v>37</v>
      </c>
      <c r="E2724">
        <v>20</v>
      </c>
      <c r="F2724">
        <v>-1.053598797328066E-3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-2.3274442726392165E-3</v>
      </c>
    </row>
    <row r="2726" spans="1:6">
      <c r="A2726" t="str">
        <f t="shared" si="42"/>
        <v>37_22</v>
      </c>
      <c r="D2726">
        <v>37</v>
      </c>
      <c r="E2726">
        <v>22</v>
      </c>
      <c r="F2726">
        <v>-4.3712490145220205E-5</v>
      </c>
    </row>
    <row r="2727" spans="1:6">
      <c r="A2727" t="str">
        <f t="shared" si="42"/>
        <v>37_23</v>
      </c>
      <c r="D2727">
        <v>37</v>
      </c>
      <c r="E2727">
        <v>23</v>
      </c>
      <c r="F2727">
        <v>-3.3600045840160244E-5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-2.5665746208168444E-3</v>
      </c>
    </row>
    <row r="2730" spans="1:6">
      <c r="A2730" t="str">
        <f t="shared" si="42"/>
        <v>37_26</v>
      </c>
      <c r="D2730">
        <v>37</v>
      </c>
      <c r="E2730">
        <v>26</v>
      </c>
      <c r="F2730">
        <v>3.8990404473919027E-4</v>
      </c>
    </row>
    <row r="2731" spans="1:6">
      <c r="A2731" t="str">
        <f t="shared" si="42"/>
        <v>37_27</v>
      </c>
      <c r="D2731">
        <v>37</v>
      </c>
      <c r="E2731">
        <v>27</v>
      </c>
      <c r="F2731">
        <v>8.0437420506301047E-4</v>
      </c>
    </row>
    <row r="2732" spans="1:6">
      <c r="A2732" t="str">
        <f t="shared" si="42"/>
        <v>37_28</v>
      </c>
      <c r="D2732">
        <v>37</v>
      </c>
      <c r="E2732">
        <v>28</v>
      </c>
      <c r="F2732">
        <v>-6.3135870422423106E-4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-1.4084427824652751E-3</v>
      </c>
    </row>
    <row r="2734" spans="1:6">
      <c r="A2734" t="str">
        <f t="shared" si="42"/>
        <v>37_30</v>
      </c>
      <c r="D2734">
        <v>37</v>
      </c>
      <c r="E2734">
        <v>30</v>
      </c>
      <c r="F2734">
        <v>1.8747060722204265E-5</v>
      </c>
    </row>
    <row r="2735" spans="1:6">
      <c r="A2735" t="str">
        <f t="shared" si="42"/>
        <v>37_31</v>
      </c>
      <c r="D2735">
        <v>37</v>
      </c>
      <c r="E2735">
        <v>31</v>
      </c>
      <c r="F2735">
        <v>-9.6261589309654442E-4</v>
      </c>
    </row>
    <row r="2736" spans="1:6">
      <c r="A2736" t="str">
        <f t="shared" si="42"/>
        <v>37_32</v>
      </c>
      <c r="D2736">
        <v>37</v>
      </c>
      <c r="E2736">
        <v>32</v>
      </c>
      <c r="F2736">
        <v>-1.1476696979604581E-3</v>
      </c>
    </row>
    <row r="2737" spans="1:6">
      <c r="A2737" t="str">
        <f t="shared" si="42"/>
        <v>37_33</v>
      </c>
      <c r="D2737">
        <v>37</v>
      </c>
      <c r="E2737">
        <v>33</v>
      </c>
      <c r="F2737">
        <v>-7.1656357224061679E-4</v>
      </c>
    </row>
    <row r="2738" spans="1:6">
      <c r="A2738" t="str">
        <f t="shared" si="42"/>
        <v>37_34</v>
      </c>
      <c r="D2738">
        <v>37</v>
      </c>
      <c r="E2738">
        <v>34</v>
      </c>
      <c r="F2738">
        <v>-6.4542237765821513E-4</v>
      </c>
    </row>
    <row r="2739" spans="1:6">
      <c r="A2739" t="str">
        <f t="shared" si="42"/>
        <v>37_35</v>
      </c>
      <c r="D2739">
        <v>37</v>
      </c>
      <c r="E2739">
        <v>35</v>
      </c>
      <c r="F2739">
        <v>-8.1348513413142566E-4</v>
      </c>
    </row>
    <row r="2740" spans="1:6">
      <c r="A2740" t="str">
        <f t="shared" si="42"/>
        <v>37_36</v>
      </c>
      <c r="D2740">
        <v>37</v>
      </c>
      <c r="E2740">
        <v>36</v>
      </c>
      <c r="F2740">
        <v>-6.4154301886165178E-5</v>
      </c>
    </row>
    <row r="2741" spans="1:6">
      <c r="A2741" t="str">
        <f t="shared" si="42"/>
        <v>37_37</v>
      </c>
      <c r="D2741">
        <v>37</v>
      </c>
      <c r="E2741">
        <v>37</v>
      </c>
      <c r="F2741">
        <v>4.4917407971188277E-3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4.0754353799225915E-4</v>
      </c>
    </row>
    <row r="2743" spans="1:6">
      <c r="A2743" t="str">
        <f t="shared" si="42"/>
        <v>37_39</v>
      </c>
      <c r="D2743">
        <v>37</v>
      </c>
      <c r="E2743">
        <v>39</v>
      </c>
      <c r="F2743">
        <v>-1.2074670328918763E-4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4.854214473101184E-4</v>
      </c>
    </row>
    <row r="2745" spans="1:6">
      <c r="A2745" t="str">
        <f t="shared" si="42"/>
        <v>37_41</v>
      </c>
      <c r="D2745">
        <v>37</v>
      </c>
      <c r="E2745">
        <v>41</v>
      </c>
      <c r="F2745">
        <v>1.430332918582711E-4</v>
      </c>
    </row>
    <row r="2746" spans="1:6">
      <c r="A2746" t="str">
        <f t="shared" si="42"/>
        <v>37_42</v>
      </c>
      <c r="D2746">
        <v>37</v>
      </c>
      <c r="E2746">
        <v>42</v>
      </c>
      <c r="F2746">
        <v>6.455085624736906E-4</v>
      </c>
    </row>
    <row r="2747" spans="1:6">
      <c r="A2747" t="str">
        <f t="shared" si="42"/>
        <v>37_43</v>
      </c>
      <c r="D2747">
        <v>37</v>
      </c>
      <c r="E2747">
        <v>43</v>
      </c>
      <c r="F2747">
        <v>-4.6521459136525536E-4</v>
      </c>
    </row>
    <row r="2748" spans="1:6">
      <c r="A2748" t="str">
        <f t="shared" si="42"/>
        <v>37_44</v>
      </c>
      <c r="D2748">
        <v>37</v>
      </c>
      <c r="E2748">
        <v>44</v>
      </c>
      <c r="F2748">
        <v>-8.9786109452040953E-4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-9.5902919273637257E-4</v>
      </c>
    </row>
    <row r="2750" spans="1:6">
      <c r="A2750" t="str">
        <f t="shared" si="42"/>
        <v>37_46</v>
      </c>
      <c r="D2750">
        <v>37</v>
      </c>
      <c r="E2750">
        <v>46</v>
      </c>
      <c r="F2750">
        <v>-3.0032760029726239E-4</v>
      </c>
    </row>
    <row r="2751" spans="1:6">
      <c r="A2751" t="str">
        <f t="shared" si="42"/>
        <v>37_47</v>
      </c>
      <c r="D2751">
        <v>37</v>
      </c>
      <c r="E2751">
        <v>47</v>
      </c>
      <c r="F2751">
        <v>-3.4468157233486727E-4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-6.0063004544672687E-5</v>
      </c>
    </row>
    <row r="2753" spans="1:6">
      <c r="A2753" t="str">
        <f t="shared" si="42"/>
        <v>37_49</v>
      </c>
      <c r="D2753">
        <v>37</v>
      </c>
      <c r="E2753">
        <v>49</v>
      </c>
      <c r="F2753">
        <v>-9.7728245864240395E-5</v>
      </c>
    </row>
    <row r="2754" spans="1:6">
      <c r="A2754" t="str">
        <f t="shared" si="42"/>
        <v>37_50</v>
      </c>
      <c r="D2754">
        <v>37</v>
      </c>
      <c r="E2754">
        <v>50</v>
      </c>
      <c r="F2754">
        <v>2.194046958141032E-4</v>
      </c>
    </row>
    <row r="2755" spans="1:6">
      <c r="A2755" t="str">
        <f t="shared" si="42"/>
        <v>37_51</v>
      </c>
      <c r="D2755">
        <v>37</v>
      </c>
      <c r="E2755">
        <v>51</v>
      </c>
      <c r="F2755">
        <v>8.4807828535443425E-4</v>
      </c>
    </row>
    <row r="2756" spans="1:6">
      <c r="A2756" t="str">
        <f t="shared" si="42"/>
        <v>37_52</v>
      </c>
      <c r="D2756">
        <v>37</v>
      </c>
      <c r="E2756">
        <v>52</v>
      </c>
      <c r="F2756">
        <v>-4.43784784659298E-4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5.2927069023337618E-4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7.688378658831669E-4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-1.9447879386000424E-3</v>
      </c>
    </row>
    <row r="2760" spans="1:6">
      <c r="A2760" t="str">
        <f t="shared" si="43"/>
        <v>37_56</v>
      </c>
      <c r="D2760">
        <v>37</v>
      </c>
      <c r="E2760">
        <v>56</v>
      </c>
      <c r="F2760">
        <v>-7.9797807659680764E-4</v>
      </c>
    </row>
    <row r="2761" spans="1:6">
      <c r="A2761" t="str">
        <f t="shared" si="43"/>
        <v>37_57</v>
      </c>
      <c r="D2761">
        <v>37</v>
      </c>
      <c r="E2761">
        <v>57</v>
      </c>
      <c r="F2761">
        <v>-4.5372663603755357E-4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-5.3637315211731412E-4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-1.4914674228745871E-3</v>
      </c>
    </row>
    <row r="2764" spans="1:6">
      <c r="A2764" t="str">
        <f t="shared" si="43"/>
        <v>37_60</v>
      </c>
      <c r="D2764">
        <v>37</v>
      </c>
      <c r="E2764">
        <v>60</v>
      </c>
      <c r="F2764">
        <v>3.2576343788052927E-4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-1.4839465754008197E-3</v>
      </c>
    </row>
    <row r="2766" spans="1:6">
      <c r="A2766" t="str">
        <f t="shared" si="43"/>
        <v>37_62</v>
      </c>
      <c r="D2766">
        <v>37</v>
      </c>
      <c r="E2766">
        <v>62</v>
      </c>
      <c r="F2766">
        <v>1.5174454833652884E-4</v>
      </c>
    </row>
    <row r="2767" spans="1:6">
      <c r="A2767" t="str">
        <f t="shared" si="43"/>
        <v>37_63</v>
      </c>
      <c r="D2767">
        <v>37</v>
      </c>
      <c r="E2767">
        <v>63</v>
      </c>
      <c r="F2767">
        <v>-1.5917030905784302E-4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-1.0971102692698149E-3</v>
      </c>
    </row>
    <row r="2769" spans="1:6">
      <c r="A2769" t="str">
        <f t="shared" si="43"/>
        <v>37_65</v>
      </c>
      <c r="D2769">
        <v>37</v>
      </c>
      <c r="E2769">
        <v>65</v>
      </c>
      <c r="F2769">
        <v>-3.6304213832530135E-4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9.7397364548647627E-4</v>
      </c>
    </row>
    <row r="2771" spans="1:6">
      <c r="A2771" t="str">
        <f t="shared" si="43"/>
        <v>37_67</v>
      </c>
      <c r="D2771">
        <v>37</v>
      </c>
      <c r="E2771">
        <v>67</v>
      </c>
      <c r="F2771">
        <v>1.0189802247414966E-4</v>
      </c>
    </row>
    <row r="2772" spans="1:6">
      <c r="A2772" t="str">
        <f t="shared" si="43"/>
        <v>37_68</v>
      </c>
      <c r="D2772">
        <v>37</v>
      </c>
      <c r="E2772">
        <v>68</v>
      </c>
      <c r="F2772">
        <v>-8.9176830451265167E-4</v>
      </c>
    </row>
    <row r="2773" spans="1:6">
      <c r="A2773" t="str">
        <f t="shared" si="43"/>
        <v>37_69</v>
      </c>
      <c r="D2773">
        <v>37</v>
      </c>
      <c r="E2773">
        <v>69</v>
      </c>
      <c r="F2773">
        <v>-3.1436557839010468E-4</v>
      </c>
    </row>
    <row r="2774" spans="1:6">
      <c r="A2774" t="str">
        <f t="shared" si="43"/>
        <v>37_70</v>
      </c>
      <c r="D2774">
        <v>37</v>
      </c>
      <c r="E2774">
        <v>70</v>
      </c>
      <c r="F2774">
        <v>-8.0519274209356513E-4</v>
      </c>
    </row>
    <row r="2775" spans="1:6">
      <c r="A2775" t="str">
        <f t="shared" si="43"/>
        <v>37_71</v>
      </c>
      <c r="D2775">
        <v>37</v>
      </c>
      <c r="E2775">
        <v>71</v>
      </c>
      <c r="F2775">
        <v>-4.4209618569210124E-4</v>
      </c>
    </row>
    <row r="2776" spans="1:6">
      <c r="A2776" t="str">
        <f t="shared" si="43"/>
        <v>37_72</v>
      </c>
      <c r="D2776">
        <v>37</v>
      </c>
      <c r="E2776">
        <v>72</v>
      </c>
      <c r="F2776">
        <v>1.2888465512102677E-4</v>
      </c>
    </row>
    <row r="2777" spans="1:6">
      <c r="A2777" t="str">
        <f t="shared" si="43"/>
        <v>37_73</v>
      </c>
      <c r="D2777">
        <v>37</v>
      </c>
      <c r="E2777">
        <v>73</v>
      </c>
      <c r="F2777">
        <v>5.0974174684863109E-4</v>
      </c>
    </row>
    <row r="2778" spans="1:6">
      <c r="A2778" t="str">
        <f t="shared" si="43"/>
        <v>37_74</v>
      </c>
      <c r="D2778">
        <v>37</v>
      </c>
      <c r="E2778">
        <v>74</v>
      </c>
      <c r="F2778">
        <v>1.6340994782894032E-5</v>
      </c>
    </row>
    <row r="2779" spans="1:6">
      <c r="A2779" t="str">
        <f t="shared" si="43"/>
        <v>37_75</v>
      </c>
      <c r="D2779">
        <v>37</v>
      </c>
      <c r="E2779">
        <v>75</v>
      </c>
      <c r="F2779">
        <v>8.1586815005014709E-4</v>
      </c>
    </row>
    <row r="2780" spans="1:6">
      <c r="A2780" t="str">
        <f t="shared" si="43"/>
        <v>38_1</v>
      </c>
      <c r="D2780">
        <v>38</v>
      </c>
      <c r="E2780">
        <v>1</v>
      </c>
      <c r="F2780">
        <v>-5.3348294997567474E-3</v>
      </c>
    </row>
    <row r="2781" spans="1:6">
      <c r="A2781" t="str">
        <f t="shared" si="43"/>
        <v>38_2</v>
      </c>
      <c r="D2781">
        <v>38</v>
      </c>
      <c r="E2781">
        <v>2</v>
      </c>
      <c r="F2781">
        <v>-1.1942327545215307E-3</v>
      </c>
    </row>
    <row r="2782" spans="1:6">
      <c r="A2782" t="str">
        <f t="shared" si="43"/>
        <v>38_3</v>
      </c>
      <c r="D2782">
        <v>38</v>
      </c>
      <c r="E2782">
        <v>3</v>
      </c>
      <c r="F2782">
        <v>-8.1182902492355912E-4</v>
      </c>
    </row>
    <row r="2783" spans="1:6">
      <c r="A2783" t="str">
        <f t="shared" si="43"/>
        <v>38_4</v>
      </c>
      <c r="D2783">
        <v>38</v>
      </c>
      <c r="E2783">
        <v>4</v>
      </c>
      <c r="F2783">
        <v>1.5494105215636921E-5</v>
      </c>
    </row>
    <row r="2784" spans="1:6">
      <c r="A2784" t="str">
        <f t="shared" si="43"/>
        <v>38_5</v>
      </c>
      <c r="D2784">
        <v>38</v>
      </c>
      <c r="E2784">
        <v>5</v>
      </c>
      <c r="F2784">
        <v>-4.0022211998853017E-4</v>
      </c>
    </row>
    <row r="2785" spans="1:6">
      <c r="A2785" t="str">
        <f t="shared" si="43"/>
        <v>38_6</v>
      </c>
      <c r="D2785">
        <v>38</v>
      </c>
      <c r="E2785">
        <v>6</v>
      </c>
      <c r="F2785">
        <v>-3.6112120908413765E-4</v>
      </c>
    </row>
    <row r="2786" spans="1:6">
      <c r="A2786" t="str">
        <f t="shared" si="43"/>
        <v>38_7</v>
      </c>
      <c r="D2786">
        <v>38</v>
      </c>
      <c r="E2786">
        <v>7</v>
      </c>
      <c r="F2786">
        <v>-2.0371781543223954E-4</v>
      </c>
    </row>
    <row r="2787" spans="1:6">
      <c r="A2787" t="str">
        <f t="shared" si="43"/>
        <v>38_8</v>
      </c>
      <c r="D2787">
        <v>38</v>
      </c>
      <c r="E2787">
        <v>8</v>
      </c>
      <c r="F2787">
        <v>-2.0612378618788802E-4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4.7661749939935724E-4</v>
      </c>
    </row>
    <row r="2789" spans="1:6">
      <c r="A2789" t="str">
        <f t="shared" si="43"/>
        <v>38_10</v>
      </c>
      <c r="D2789">
        <v>38</v>
      </c>
      <c r="E2789">
        <v>10</v>
      </c>
      <c r="F2789">
        <v>-8.5115890650847362E-4</v>
      </c>
    </row>
    <row r="2790" spans="1:6">
      <c r="A2790" t="str">
        <f t="shared" si="43"/>
        <v>38_11</v>
      </c>
      <c r="D2790">
        <v>38</v>
      </c>
      <c r="E2790">
        <v>11</v>
      </c>
      <c r="F2790">
        <v>-1.159927412227145E-3</v>
      </c>
    </row>
    <row r="2791" spans="1:6">
      <c r="A2791" t="str">
        <f t="shared" si="43"/>
        <v>38_12</v>
      </c>
      <c r="D2791">
        <v>38</v>
      </c>
      <c r="E2791">
        <v>12</v>
      </c>
      <c r="F2791">
        <v>-7.2678510807247022E-4</v>
      </c>
    </row>
    <row r="2792" spans="1:6">
      <c r="A2792" t="str">
        <f t="shared" si="43"/>
        <v>38_13</v>
      </c>
      <c r="D2792">
        <v>38</v>
      </c>
      <c r="E2792">
        <v>13</v>
      </c>
      <c r="F2792">
        <v>-8.7568441480090462E-4</v>
      </c>
    </row>
    <row r="2793" spans="1:6">
      <c r="A2793" t="str">
        <f t="shared" si="43"/>
        <v>38_14</v>
      </c>
      <c r="D2793">
        <v>38</v>
      </c>
      <c r="E2793">
        <v>14</v>
      </c>
      <c r="F2793">
        <v>-9.7510876555969112E-6</v>
      </c>
    </row>
    <row r="2794" spans="1:6">
      <c r="A2794" t="str">
        <f t="shared" si="43"/>
        <v>38_15</v>
      </c>
      <c r="D2794">
        <v>38</v>
      </c>
      <c r="E2794">
        <v>15</v>
      </c>
      <c r="F2794">
        <v>-3.8857249576037286E-3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-1.5500133102842755E-3</v>
      </c>
    </row>
    <row r="2796" spans="1:6">
      <c r="A2796" t="str">
        <f t="shared" si="43"/>
        <v>38_17</v>
      </c>
      <c r="D2796">
        <v>38</v>
      </c>
      <c r="E2796">
        <v>17</v>
      </c>
      <c r="F2796">
        <v>-2.0201132530275777E-3</v>
      </c>
    </row>
    <row r="2797" spans="1:6">
      <c r="A2797" t="str">
        <f t="shared" si="43"/>
        <v>38_18</v>
      </c>
      <c r="D2797">
        <v>38</v>
      </c>
      <c r="E2797">
        <v>18</v>
      </c>
      <c r="F2797">
        <v>5.7694114891249234E-4</v>
      </c>
    </row>
    <row r="2798" spans="1:6">
      <c r="A2798" t="str">
        <f t="shared" si="43"/>
        <v>38_19</v>
      </c>
      <c r="D2798">
        <v>38</v>
      </c>
      <c r="E2798">
        <v>19</v>
      </c>
      <c r="F2798">
        <v>-1.0181473027152635E-3</v>
      </c>
    </row>
    <row r="2799" spans="1:6">
      <c r="A2799" t="str">
        <f t="shared" si="43"/>
        <v>38_20</v>
      </c>
      <c r="D2799">
        <v>38</v>
      </c>
      <c r="E2799">
        <v>20</v>
      </c>
      <c r="F2799">
        <v>-1.4343068959477723E-3</v>
      </c>
    </row>
    <row r="2800" spans="1:6">
      <c r="A2800" t="str">
        <f t="shared" si="43"/>
        <v>38_21</v>
      </c>
      <c r="D2800">
        <v>38</v>
      </c>
      <c r="E2800">
        <v>21</v>
      </c>
      <c r="F2800">
        <v>-9.0920091006838305E-4</v>
      </c>
    </row>
    <row r="2801" spans="1:6">
      <c r="A2801" t="str">
        <f t="shared" si="43"/>
        <v>38_22</v>
      </c>
      <c r="D2801">
        <v>38</v>
      </c>
      <c r="E2801">
        <v>22</v>
      </c>
      <c r="F2801">
        <v>-4.3697392925334249E-5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-3.4031415201213905E-5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-4.7811728437198127E-4</v>
      </c>
    </row>
    <row r="2805" spans="1:6">
      <c r="A2805" t="str">
        <f t="shared" si="43"/>
        <v>38_26</v>
      </c>
      <c r="D2805">
        <v>38</v>
      </c>
      <c r="E2805">
        <v>26</v>
      </c>
      <c r="F2805">
        <v>-2.657055145982487E-4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1.1318366955827236E-4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-1.8859238594261156E-3</v>
      </c>
    </row>
    <row r="2808" spans="1:6">
      <c r="A2808" t="str">
        <f t="shared" si="43"/>
        <v>38_29</v>
      </c>
      <c r="D2808">
        <v>38</v>
      </c>
      <c r="E2808">
        <v>29</v>
      </c>
      <c r="F2808">
        <v>4.0510004102612073E-5</v>
      </c>
    </row>
    <row r="2809" spans="1:6">
      <c r="A2809" t="str">
        <f t="shared" si="43"/>
        <v>38_30</v>
      </c>
      <c r="D2809">
        <v>38</v>
      </c>
      <c r="E2809">
        <v>30</v>
      </c>
      <c r="F2809">
        <v>-2.44718547915615E-4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-1.165451442417589E-3</v>
      </c>
    </row>
    <row r="2811" spans="1:6">
      <c r="A2811" t="str">
        <f t="shared" si="43"/>
        <v>38_32</v>
      </c>
      <c r="D2811">
        <v>38</v>
      </c>
      <c r="E2811">
        <v>32</v>
      </c>
      <c r="F2811">
        <v>-1.0018202673882847E-3</v>
      </c>
    </row>
    <row r="2812" spans="1:6">
      <c r="A2812" t="str">
        <f t="shared" si="43"/>
        <v>38_33</v>
      </c>
      <c r="D2812">
        <v>38</v>
      </c>
      <c r="E2812">
        <v>33</v>
      </c>
      <c r="F2812">
        <v>-2.1182606203809675E-4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-5.7903974324159798E-4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-2.5433146192078906E-4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-4.5777685540401012E-4</v>
      </c>
    </row>
    <row r="2816" spans="1:6">
      <c r="A2816" t="str">
        <f t="shared" si="43"/>
        <v>38_37</v>
      </c>
      <c r="D2816">
        <v>38</v>
      </c>
      <c r="E2816">
        <v>37</v>
      </c>
      <c r="F2816">
        <v>2.2575886016892426E-4</v>
      </c>
    </row>
    <row r="2817" spans="1:6">
      <c r="A2817" t="str">
        <f t="shared" si="43"/>
        <v>38_38</v>
      </c>
      <c r="D2817">
        <v>38</v>
      </c>
      <c r="E2817">
        <v>38</v>
      </c>
      <c r="F2817">
        <v>7.7818750175769232E-3</v>
      </c>
    </row>
    <row r="2818" spans="1:6">
      <c r="A2818" t="str">
        <f t="shared" si="43"/>
        <v>38_39</v>
      </c>
      <c r="D2818">
        <v>38</v>
      </c>
      <c r="E2818">
        <v>39</v>
      </c>
      <c r="F2818">
        <v>-3.012244122593992E-5</v>
      </c>
    </row>
    <row r="2819" spans="1:6">
      <c r="A2819" t="str">
        <f t="shared" si="43"/>
        <v>38_40</v>
      </c>
      <c r="D2819">
        <v>38</v>
      </c>
      <c r="E2819">
        <v>40</v>
      </c>
      <c r="F2819">
        <v>-3.1611550126696246E-4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-8.5064741256282164E-4</v>
      </c>
    </row>
    <row r="2821" spans="1:6">
      <c r="A2821" t="str">
        <f t="shared" si="43"/>
        <v>38_42</v>
      </c>
      <c r="D2821">
        <v>38</v>
      </c>
      <c r="E2821">
        <v>42</v>
      </c>
      <c r="F2821">
        <v>4.8970680673211104E-4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-1.7269104318759095E-3</v>
      </c>
    </row>
    <row r="2823" spans="1:6">
      <c r="A2823" t="str">
        <f t="shared" si="44"/>
        <v>38_44</v>
      </c>
      <c r="D2823">
        <v>38</v>
      </c>
      <c r="E2823">
        <v>44</v>
      </c>
      <c r="F2823">
        <v>-7.321090607308625E-4</v>
      </c>
    </row>
    <row r="2824" spans="1:6">
      <c r="A2824" t="str">
        <f t="shared" si="44"/>
        <v>38_45</v>
      </c>
      <c r="D2824">
        <v>38</v>
      </c>
      <c r="E2824">
        <v>45</v>
      </c>
      <c r="F2824">
        <v>-5.8713661136942127E-4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-1.0970947928445423E-3</v>
      </c>
    </row>
    <row r="2826" spans="1:6">
      <c r="A2826" t="str">
        <f t="shared" si="44"/>
        <v>38_47</v>
      </c>
      <c r="D2826">
        <v>38</v>
      </c>
      <c r="E2826">
        <v>47</v>
      </c>
      <c r="F2826">
        <v>-1.4694468397407641E-4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-1.3348026958852947E-5</v>
      </c>
    </row>
    <row r="2828" spans="1:6">
      <c r="A2828" t="str">
        <f t="shared" si="44"/>
        <v>38_49</v>
      </c>
      <c r="D2828">
        <v>38</v>
      </c>
      <c r="E2828">
        <v>49</v>
      </c>
      <c r="F2828">
        <v>-4.0213415695917922E-4</v>
      </c>
    </row>
    <row r="2829" spans="1:6">
      <c r="A2829" t="str">
        <f t="shared" si="44"/>
        <v>38_50</v>
      </c>
      <c r="D2829">
        <v>38</v>
      </c>
      <c r="E2829">
        <v>50</v>
      </c>
      <c r="F2829">
        <v>-4.7272827870451309E-4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1.5412577022466843E-3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1.0280198554899714E-4</v>
      </c>
    </row>
    <row r="2832" spans="1:6">
      <c r="A2832" t="str">
        <f t="shared" si="44"/>
        <v>38_53</v>
      </c>
      <c r="D2832">
        <v>38</v>
      </c>
      <c r="E2832">
        <v>53</v>
      </c>
      <c r="F2832">
        <v>-3.3044855537791711E-4</v>
      </c>
    </row>
    <row r="2833" spans="1:6">
      <c r="A2833" t="str">
        <f t="shared" si="44"/>
        <v>38_54</v>
      </c>
      <c r="D2833">
        <v>38</v>
      </c>
      <c r="E2833">
        <v>54</v>
      </c>
      <c r="F2833">
        <v>2.0724720341289496E-4</v>
      </c>
    </row>
    <row r="2834" spans="1:6">
      <c r="A2834" t="str">
        <f t="shared" si="44"/>
        <v>38_55</v>
      </c>
      <c r="D2834">
        <v>38</v>
      </c>
      <c r="E2834">
        <v>55</v>
      </c>
      <c r="F2834">
        <v>-3.7146193882931606E-4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-1.8543133233432625E-3</v>
      </c>
    </row>
    <row r="2836" spans="1:6">
      <c r="A2836" t="str">
        <f t="shared" si="44"/>
        <v>38_57</v>
      </c>
      <c r="D2836">
        <v>38</v>
      </c>
      <c r="E2836">
        <v>57</v>
      </c>
      <c r="F2836">
        <v>9.29290657038468E-5</v>
      </c>
    </row>
    <row r="2837" spans="1:6">
      <c r="A2837" t="str">
        <f t="shared" si="44"/>
        <v>38_58</v>
      </c>
      <c r="D2837">
        <v>38</v>
      </c>
      <c r="E2837">
        <v>58</v>
      </c>
      <c r="F2837">
        <v>2.482328941317183E-4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-1.5808633636486087E-3</v>
      </c>
    </row>
    <row r="2839" spans="1:6">
      <c r="A2839" t="str">
        <f t="shared" si="44"/>
        <v>38_60</v>
      </c>
      <c r="D2839">
        <v>38</v>
      </c>
      <c r="E2839">
        <v>60</v>
      </c>
      <c r="F2839">
        <v>-3.3554633346188629E-4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-1.2793124387089233E-3</v>
      </c>
    </row>
    <row r="2841" spans="1:6">
      <c r="A2841" t="str">
        <f t="shared" si="44"/>
        <v>38_62</v>
      </c>
      <c r="D2841">
        <v>38</v>
      </c>
      <c r="E2841">
        <v>62</v>
      </c>
      <c r="F2841">
        <v>1.1449596621449349E-3</v>
      </c>
    </row>
    <row r="2842" spans="1:6">
      <c r="A2842" t="str">
        <f t="shared" si="44"/>
        <v>38_63</v>
      </c>
      <c r="D2842">
        <v>38</v>
      </c>
      <c r="E2842">
        <v>63</v>
      </c>
      <c r="F2842">
        <v>-2.4594334647235578E-4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-5.350195020016737E-4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-1.0991170765569256E-4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1.7050803175098247E-4</v>
      </c>
    </row>
    <row r="2846" spans="1:6">
      <c r="A2846" t="str">
        <f t="shared" si="44"/>
        <v>38_67</v>
      </c>
      <c r="D2846">
        <v>38</v>
      </c>
      <c r="E2846">
        <v>67</v>
      </c>
      <c r="F2846">
        <v>9.4759820923840548E-5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-1.8998158537067147E-3</v>
      </c>
    </row>
    <row r="2848" spans="1:6">
      <c r="A2848" t="str">
        <f t="shared" si="44"/>
        <v>38_69</v>
      </c>
      <c r="D2848">
        <v>38</v>
      </c>
      <c r="E2848">
        <v>69</v>
      </c>
      <c r="F2848">
        <v>1.0435130174484896E-4</v>
      </c>
    </row>
    <row r="2849" spans="1:6">
      <c r="A2849" t="str">
        <f t="shared" si="44"/>
        <v>38_70</v>
      </c>
      <c r="D2849">
        <v>38</v>
      </c>
      <c r="E2849">
        <v>70</v>
      </c>
      <c r="F2849">
        <v>-2.0230127249629018E-4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-1.478122002686964E-3</v>
      </c>
    </row>
    <row r="2851" spans="1:6">
      <c r="A2851" t="str">
        <f t="shared" si="44"/>
        <v>38_72</v>
      </c>
      <c r="D2851">
        <v>38</v>
      </c>
      <c r="E2851">
        <v>72</v>
      </c>
      <c r="F2851">
        <v>-3.7674845778998836E-4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-2.5153946223449533E-5</v>
      </c>
    </row>
    <row r="2853" spans="1:6">
      <c r="A2853" t="str">
        <f t="shared" si="44"/>
        <v>38_74</v>
      </c>
      <c r="D2853">
        <v>38</v>
      </c>
      <c r="E2853">
        <v>74</v>
      </c>
      <c r="F2853">
        <v>-3.3314765911194314E-4</v>
      </c>
    </row>
    <row r="2854" spans="1:6">
      <c r="A2854" t="str">
        <f t="shared" si="44"/>
        <v>38_75</v>
      </c>
      <c r="D2854">
        <v>38</v>
      </c>
      <c r="E2854">
        <v>75</v>
      </c>
      <c r="F2854">
        <v>-2.1760600739171958E-3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-3.7761148151354419E-3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-1.6498716527945062E-4</v>
      </c>
    </row>
    <row r="2857" spans="1:6">
      <c r="A2857" t="str">
        <f t="shared" si="44"/>
        <v>39_3</v>
      </c>
      <c r="D2857">
        <v>39</v>
      </c>
      <c r="E2857">
        <v>3</v>
      </c>
      <c r="F2857">
        <v>-1.794891426099102E-3</v>
      </c>
    </row>
    <row r="2858" spans="1:6">
      <c r="A2858" t="str">
        <f t="shared" si="44"/>
        <v>39_4</v>
      </c>
      <c r="D2858">
        <v>39</v>
      </c>
      <c r="E2858">
        <v>4</v>
      </c>
      <c r="F2858">
        <v>-6.7514182061570455E-5</v>
      </c>
    </row>
    <row r="2859" spans="1:6">
      <c r="A2859" t="str">
        <f t="shared" si="44"/>
        <v>39_5</v>
      </c>
      <c r="D2859">
        <v>39</v>
      </c>
      <c r="E2859">
        <v>5</v>
      </c>
      <c r="F2859">
        <v>-8.1638203343870346E-4</v>
      </c>
    </row>
    <row r="2860" spans="1:6">
      <c r="A2860" t="str">
        <f t="shared" si="44"/>
        <v>39_6</v>
      </c>
      <c r="D2860">
        <v>39</v>
      </c>
      <c r="E2860">
        <v>6</v>
      </c>
      <c r="F2860">
        <v>1.0134942764156792E-3</v>
      </c>
    </row>
    <row r="2861" spans="1:6">
      <c r="A2861" t="str">
        <f t="shared" si="44"/>
        <v>39_7</v>
      </c>
      <c r="D2861">
        <v>39</v>
      </c>
      <c r="E2861">
        <v>7</v>
      </c>
      <c r="F2861">
        <v>-7.8072549603926057E-5</v>
      </c>
    </row>
    <row r="2862" spans="1:6">
      <c r="A2862" t="str">
        <f t="shared" si="44"/>
        <v>39_8</v>
      </c>
      <c r="D2862">
        <v>39</v>
      </c>
      <c r="E2862">
        <v>8</v>
      </c>
      <c r="F2862">
        <v>-2.5812820856257324E-4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-2.0036166922382623E-4</v>
      </c>
    </row>
    <row r="2864" spans="1:6">
      <c r="A2864" t="str">
        <f t="shared" si="44"/>
        <v>39_10</v>
      </c>
      <c r="D2864">
        <v>39</v>
      </c>
      <c r="E2864">
        <v>10</v>
      </c>
      <c r="F2864">
        <v>-5.5601037803959823E-4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-2.2707162205244762E-3</v>
      </c>
    </row>
    <row r="2866" spans="1:6">
      <c r="A2866" t="str">
        <f t="shared" si="44"/>
        <v>39_12</v>
      </c>
      <c r="D2866">
        <v>39</v>
      </c>
      <c r="E2866">
        <v>12</v>
      </c>
      <c r="F2866">
        <v>1.1037434784207348E-3</v>
      </c>
    </row>
    <row r="2867" spans="1:6">
      <c r="A2867" t="str">
        <f t="shared" si="44"/>
        <v>39_13</v>
      </c>
      <c r="D2867">
        <v>39</v>
      </c>
      <c r="E2867">
        <v>13</v>
      </c>
      <c r="F2867">
        <v>-1.6172117415971933E-3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-9.7035430252498324E-4</v>
      </c>
    </row>
    <row r="2869" spans="1:6">
      <c r="A2869" t="str">
        <f t="shared" si="44"/>
        <v>39_15</v>
      </c>
      <c r="D2869">
        <v>39</v>
      </c>
      <c r="E2869">
        <v>15</v>
      </c>
      <c r="F2869">
        <v>-5.3784147552154481E-3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-1.5908178600926927E-4</v>
      </c>
    </row>
    <row r="2871" spans="1:6">
      <c r="A2871" t="str">
        <f t="shared" si="44"/>
        <v>39_17</v>
      </c>
      <c r="D2871">
        <v>39</v>
      </c>
      <c r="E2871">
        <v>17</v>
      </c>
      <c r="F2871">
        <v>-6.5433359991979396E-4</v>
      </c>
    </row>
    <row r="2872" spans="1:6">
      <c r="A2872" t="str">
        <f t="shared" si="44"/>
        <v>39_18</v>
      </c>
      <c r="D2872">
        <v>39</v>
      </c>
      <c r="E2872">
        <v>18</v>
      </c>
      <c r="F2872">
        <v>-1.382455655274836E-3</v>
      </c>
    </row>
    <row r="2873" spans="1:6">
      <c r="A2873" t="str">
        <f t="shared" si="44"/>
        <v>39_19</v>
      </c>
      <c r="D2873">
        <v>39</v>
      </c>
      <c r="E2873">
        <v>19</v>
      </c>
      <c r="F2873">
        <v>-1.2090338554562685E-3</v>
      </c>
    </row>
    <row r="2874" spans="1:6">
      <c r="A2874" t="str">
        <f t="shared" si="44"/>
        <v>39_20</v>
      </c>
      <c r="D2874">
        <v>39</v>
      </c>
      <c r="E2874">
        <v>20</v>
      </c>
      <c r="F2874">
        <v>-2.5573719364288679E-4</v>
      </c>
    </row>
    <row r="2875" spans="1:6">
      <c r="A2875" t="str">
        <f t="shared" si="44"/>
        <v>39_21</v>
      </c>
      <c r="D2875">
        <v>39</v>
      </c>
      <c r="E2875">
        <v>21</v>
      </c>
      <c r="F2875">
        <v>-8.6282980896224774E-4</v>
      </c>
    </row>
    <row r="2876" spans="1:6">
      <c r="A2876" t="str">
        <f t="shared" si="44"/>
        <v>39_22</v>
      </c>
      <c r="D2876">
        <v>39</v>
      </c>
      <c r="E2876">
        <v>22</v>
      </c>
      <c r="F2876">
        <v>-1.1294861500791577E-5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-1.1998644381834407E-5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-2.3012125667534154E-3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-8.4800702816773747E-4</v>
      </c>
    </row>
    <row r="2881" spans="1:6">
      <c r="A2881" t="str">
        <f t="shared" si="44"/>
        <v>39_27</v>
      </c>
      <c r="D2881">
        <v>39</v>
      </c>
      <c r="E2881">
        <v>27</v>
      </c>
      <c r="F2881">
        <v>-7.1452904473902346E-4</v>
      </c>
    </row>
    <row r="2882" spans="1:6">
      <c r="A2882" t="str">
        <f t="shared" si="44"/>
        <v>39_28</v>
      </c>
      <c r="D2882">
        <v>39</v>
      </c>
      <c r="E2882">
        <v>28</v>
      </c>
      <c r="F2882">
        <v>-1.1829816089728412E-3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-1.0250855755192371E-3</v>
      </c>
    </row>
    <row r="2884" spans="1:6">
      <c r="A2884" t="str">
        <f t="shared" si="44"/>
        <v>39_30</v>
      </c>
      <c r="D2884">
        <v>39</v>
      </c>
      <c r="E2884">
        <v>30</v>
      </c>
      <c r="F2884">
        <v>-1.408559667752099E-3</v>
      </c>
    </row>
    <row r="2885" spans="1:6">
      <c r="A2885" t="str">
        <f t="shared" si="44"/>
        <v>39_31</v>
      </c>
      <c r="D2885">
        <v>39</v>
      </c>
      <c r="E2885">
        <v>31</v>
      </c>
      <c r="F2885">
        <v>-4.0501393489069748E-5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-1.1505037307921108E-3</v>
      </c>
    </row>
    <row r="2887" spans="1:6">
      <c r="A2887" t="str">
        <f t="shared" si="45"/>
        <v>39_33</v>
      </c>
      <c r="D2887">
        <v>39</v>
      </c>
      <c r="E2887">
        <v>33</v>
      </c>
      <c r="F2887">
        <v>-3.7234695413368852E-4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-1.8267952755883379E-4</v>
      </c>
    </row>
    <row r="2889" spans="1:6">
      <c r="A2889" t="str">
        <f t="shared" si="45"/>
        <v>39_35</v>
      </c>
      <c r="D2889">
        <v>39</v>
      </c>
      <c r="E2889">
        <v>35</v>
      </c>
      <c r="F2889">
        <v>-6.791825937968374E-4</v>
      </c>
    </row>
    <row r="2890" spans="1:6">
      <c r="A2890" t="str">
        <f t="shared" si="45"/>
        <v>39_36</v>
      </c>
      <c r="D2890">
        <v>39</v>
      </c>
      <c r="E2890">
        <v>36</v>
      </c>
      <c r="F2890">
        <v>-7.7129084377236534E-4</v>
      </c>
    </row>
    <row r="2891" spans="1:6">
      <c r="A2891" t="str">
        <f t="shared" si="45"/>
        <v>39_37</v>
      </c>
      <c r="D2891">
        <v>39</v>
      </c>
      <c r="E2891">
        <v>37</v>
      </c>
      <c r="F2891">
        <v>-1.5075505780794764E-4</v>
      </c>
    </row>
    <row r="2892" spans="1:6">
      <c r="A2892" t="str">
        <f t="shared" si="45"/>
        <v>39_38</v>
      </c>
      <c r="D2892">
        <v>39</v>
      </c>
      <c r="E2892">
        <v>38</v>
      </c>
      <c r="F2892">
        <v>-3.0558941394815869E-5</v>
      </c>
    </row>
    <row r="2893" spans="1:6">
      <c r="A2893" t="str">
        <f t="shared" si="45"/>
        <v>39_39</v>
      </c>
      <c r="D2893">
        <v>39</v>
      </c>
      <c r="E2893">
        <v>39</v>
      </c>
      <c r="F2893">
        <v>3.0034379145952111E-3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-2.5087026259752428E-5</v>
      </c>
    </row>
    <row r="2895" spans="1:6">
      <c r="A2895" t="str">
        <f t="shared" si="45"/>
        <v>39_41</v>
      </c>
      <c r="D2895">
        <v>39</v>
      </c>
      <c r="E2895">
        <v>41</v>
      </c>
      <c r="F2895">
        <v>-5.29107760131118E-4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-6.5589774417210912E-5</v>
      </c>
    </row>
    <row r="2897" spans="1:6">
      <c r="A2897" t="str">
        <f t="shared" si="45"/>
        <v>39_43</v>
      </c>
      <c r="D2897">
        <v>39</v>
      </c>
      <c r="E2897">
        <v>43</v>
      </c>
      <c r="F2897">
        <v>-6.043484984663589E-4</v>
      </c>
    </row>
    <row r="2898" spans="1:6">
      <c r="A2898" t="str">
        <f t="shared" si="45"/>
        <v>39_44</v>
      </c>
      <c r="D2898">
        <v>39</v>
      </c>
      <c r="E2898">
        <v>44</v>
      </c>
      <c r="F2898">
        <v>3.8568152649272856E-4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-1.0203440656506887E-3</v>
      </c>
    </row>
    <row r="2900" spans="1:6">
      <c r="A2900" t="str">
        <f t="shared" si="45"/>
        <v>39_46</v>
      </c>
      <c r="D2900">
        <v>39</v>
      </c>
      <c r="E2900">
        <v>46</v>
      </c>
      <c r="F2900">
        <v>-6.3470017443449352E-4</v>
      </c>
    </row>
    <row r="2901" spans="1:6">
      <c r="A2901" t="str">
        <f t="shared" si="45"/>
        <v>39_47</v>
      </c>
      <c r="D2901">
        <v>39</v>
      </c>
      <c r="E2901">
        <v>47</v>
      </c>
      <c r="F2901">
        <v>-7.2105180538304791E-4</v>
      </c>
    </row>
    <row r="2902" spans="1:6">
      <c r="A2902" t="str">
        <f t="shared" si="45"/>
        <v>39_48</v>
      </c>
      <c r="D2902">
        <v>39</v>
      </c>
      <c r="E2902">
        <v>48</v>
      </c>
      <c r="F2902">
        <v>3.617128455595688E-4</v>
      </c>
    </row>
    <row r="2903" spans="1:6">
      <c r="A2903" t="str">
        <f t="shared" si="45"/>
        <v>39_49</v>
      </c>
      <c r="D2903">
        <v>39</v>
      </c>
      <c r="E2903">
        <v>49</v>
      </c>
      <c r="F2903">
        <v>-3.332062888755931E-4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1.8248719243650356E-4</v>
      </c>
    </row>
    <row r="2905" spans="1:6">
      <c r="A2905" t="str">
        <f t="shared" si="45"/>
        <v>39_51</v>
      </c>
      <c r="D2905">
        <v>39</v>
      </c>
      <c r="E2905">
        <v>51</v>
      </c>
      <c r="F2905">
        <v>-9.3954320833904473E-4</v>
      </c>
    </row>
    <row r="2906" spans="1:6">
      <c r="A2906" t="str">
        <f t="shared" si="45"/>
        <v>39_52</v>
      </c>
      <c r="D2906">
        <v>39</v>
      </c>
      <c r="E2906">
        <v>52</v>
      </c>
      <c r="F2906">
        <v>5.8123224891899751E-6</v>
      </c>
    </row>
    <row r="2907" spans="1:6">
      <c r="A2907" t="str">
        <f t="shared" si="45"/>
        <v>39_53</v>
      </c>
      <c r="D2907">
        <v>39</v>
      </c>
      <c r="E2907">
        <v>53</v>
      </c>
      <c r="F2907">
        <v>-8.7224258779191634E-4</v>
      </c>
    </row>
    <row r="2908" spans="1:6">
      <c r="A2908" t="str">
        <f t="shared" si="45"/>
        <v>39_54</v>
      </c>
      <c r="D2908">
        <v>39</v>
      </c>
      <c r="E2908">
        <v>54</v>
      </c>
      <c r="F2908">
        <v>-1.6220864000485532E-4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-2.0527540597994401E-3</v>
      </c>
    </row>
    <row r="2910" spans="1:6">
      <c r="A2910" t="str">
        <f t="shared" si="45"/>
        <v>39_56</v>
      </c>
      <c r="D2910">
        <v>39</v>
      </c>
      <c r="E2910">
        <v>56</v>
      </c>
      <c r="F2910">
        <v>-1.9546410384601752E-4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-4.4126928925912999E-4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-3.6262946563526206E-4</v>
      </c>
    </row>
    <row r="2913" spans="1:6">
      <c r="A2913" t="str">
        <f t="shared" si="45"/>
        <v>39_59</v>
      </c>
      <c r="D2913">
        <v>39</v>
      </c>
      <c r="E2913">
        <v>59</v>
      </c>
      <c r="F2913">
        <v>-1.0153250595315122E-3</v>
      </c>
    </row>
    <row r="2914" spans="1:6">
      <c r="A2914" t="str">
        <f t="shared" si="45"/>
        <v>39_60</v>
      </c>
      <c r="D2914">
        <v>39</v>
      </c>
      <c r="E2914">
        <v>60</v>
      </c>
      <c r="F2914">
        <v>-4.4267313788321394E-4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2.7879507725731604E-5</v>
      </c>
    </row>
    <row r="2916" spans="1:6">
      <c r="A2916" t="str">
        <f t="shared" si="45"/>
        <v>39_62</v>
      </c>
      <c r="D2916">
        <v>39</v>
      </c>
      <c r="E2916">
        <v>62</v>
      </c>
      <c r="F2916">
        <v>-8.4149151757722087E-4</v>
      </c>
    </row>
    <row r="2917" spans="1:6">
      <c r="A2917" t="str">
        <f t="shared" si="45"/>
        <v>39_63</v>
      </c>
      <c r="D2917">
        <v>39</v>
      </c>
      <c r="E2917">
        <v>63</v>
      </c>
      <c r="F2917">
        <v>-3.6173897137170651E-5</v>
      </c>
    </row>
    <row r="2918" spans="1:6">
      <c r="A2918" t="str">
        <f t="shared" si="45"/>
        <v>39_64</v>
      </c>
      <c r="D2918">
        <v>39</v>
      </c>
      <c r="E2918">
        <v>64</v>
      </c>
      <c r="F2918">
        <v>-9.3765867567701809E-4</v>
      </c>
    </row>
    <row r="2919" spans="1:6">
      <c r="A2919" t="str">
        <f t="shared" si="45"/>
        <v>39_65</v>
      </c>
      <c r="D2919">
        <v>39</v>
      </c>
      <c r="E2919">
        <v>65</v>
      </c>
      <c r="F2919">
        <v>-1.451750532212726E-4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-3.2124492719091762E-4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-5.6171426066420338E-4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-1.0691320858914532E-3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-1.2754542118148294E-3</v>
      </c>
    </row>
    <row r="2924" spans="1:6">
      <c r="A2924" t="str">
        <f t="shared" si="45"/>
        <v>39_70</v>
      </c>
      <c r="D2924">
        <v>39</v>
      </c>
      <c r="E2924">
        <v>70</v>
      </c>
      <c r="F2924">
        <v>5.0285109163352047E-5</v>
      </c>
    </row>
    <row r="2925" spans="1:6">
      <c r="A2925" t="str">
        <f t="shared" si="45"/>
        <v>39_71</v>
      </c>
      <c r="D2925">
        <v>39</v>
      </c>
      <c r="E2925">
        <v>71</v>
      </c>
      <c r="F2925">
        <v>-8.8281323286714146E-4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-1.6153499554268072E-3</v>
      </c>
    </row>
    <row r="2927" spans="1:6">
      <c r="A2927" t="str">
        <f t="shared" si="45"/>
        <v>39_73</v>
      </c>
      <c r="D2927">
        <v>39</v>
      </c>
      <c r="E2927">
        <v>73</v>
      </c>
      <c r="F2927">
        <v>-1.8523714894682153E-4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5.7096232519059789E-5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-4.5790244889450885E-3</v>
      </c>
    </row>
    <row r="2930" spans="1:6">
      <c r="A2930" t="str">
        <f t="shared" si="45"/>
        <v>40_1</v>
      </c>
      <c r="D2930">
        <v>40</v>
      </c>
      <c r="E2930">
        <v>1</v>
      </c>
      <c r="F2930">
        <v>-1.4562962623437025E-4</v>
      </c>
    </row>
    <row r="2931" spans="1:6">
      <c r="A2931" t="str">
        <f t="shared" si="45"/>
        <v>40_2</v>
      </c>
      <c r="D2931">
        <v>40</v>
      </c>
      <c r="E2931">
        <v>2</v>
      </c>
      <c r="F2931">
        <v>-4.218173414000622E-4</v>
      </c>
    </row>
    <row r="2932" spans="1:6">
      <c r="A2932" t="str">
        <f t="shared" si="45"/>
        <v>40_3</v>
      </c>
      <c r="D2932">
        <v>40</v>
      </c>
      <c r="E2932">
        <v>3</v>
      </c>
      <c r="F2932">
        <v>-6.9978546017295516E-4</v>
      </c>
    </row>
    <row r="2933" spans="1:6">
      <c r="A2933" t="str">
        <f t="shared" si="45"/>
        <v>40_4</v>
      </c>
      <c r="D2933">
        <v>40</v>
      </c>
      <c r="E2933">
        <v>4</v>
      </c>
      <c r="F2933">
        <v>-1.0688540516377999E-3</v>
      </c>
    </row>
    <row r="2934" spans="1:6">
      <c r="A2934" t="str">
        <f t="shared" si="45"/>
        <v>40_5</v>
      </c>
      <c r="D2934">
        <v>40</v>
      </c>
      <c r="E2934">
        <v>5</v>
      </c>
      <c r="F2934">
        <v>-6.1673470845259809E-4</v>
      </c>
    </row>
    <row r="2935" spans="1:6">
      <c r="A2935" t="str">
        <f t="shared" si="45"/>
        <v>40_6</v>
      </c>
      <c r="D2935">
        <v>40</v>
      </c>
      <c r="E2935">
        <v>6</v>
      </c>
      <c r="F2935">
        <v>-1.7183852365326637E-4</v>
      </c>
    </row>
    <row r="2936" spans="1:6">
      <c r="A2936" t="str">
        <f t="shared" si="45"/>
        <v>40_7</v>
      </c>
      <c r="D2936">
        <v>40</v>
      </c>
      <c r="E2936">
        <v>7</v>
      </c>
      <c r="F2936">
        <v>-5.1795176285550359E-4</v>
      </c>
    </row>
    <row r="2937" spans="1:6">
      <c r="A2937" t="str">
        <f t="shared" si="45"/>
        <v>40_8</v>
      </c>
      <c r="D2937">
        <v>40</v>
      </c>
      <c r="E2937">
        <v>8</v>
      </c>
      <c r="F2937">
        <v>-1.086004839603696E-3</v>
      </c>
    </row>
    <row r="2938" spans="1:6">
      <c r="A2938" t="str">
        <f t="shared" si="45"/>
        <v>40_9</v>
      </c>
      <c r="D2938">
        <v>40</v>
      </c>
      <c r="E2938">
        <v>9</v>
      </c>
      <c r="F2938">
        <v>-3.2071527075543181E-4</v>
      </c>
    </row>
    <row r="2939" spans="1:6">
      <c r="A2939" t="str">
        <f t="shared" si="45"/>
        <v>40_10</v>
      </c>
      <c r="D2939">
        <v>40</v>
      </c>
      <c r="E2939">
        <v>10</v>
      </c>
      <c r="F2939">
        <v>-9.6392199395672852E-4</v>
      </c>
    </row>
    <row r="2940" spans="1:6">
      <c r="A2940" t="str">
        <f t="shared" si="45"/>
        <v>40_11</v>
      </c>
      <c r="D2940">
        <v>40</v>
      </c>
      <c r="E2940">
        <v>11</v>
      </c>
      <c r="F2940">
        <v>6.3062474745303738E-4</v>
      </c>
    </row>
    <row r="2941" spans="1:6">
      <c r="A2941" t="str">
        <f t="shared" si="45"/>
        <v>40_12</v>
      </c>
      <c r="D2941">
        <v>40</v>
      </c>
      <c r="E2941">
        <v>12</v>
      </c>
      <c r="F2941">
        <v>-5.1365977290427712E-4</v>
      </c>
    </row>
    <row r="2942" spans="1:6">
      <c r="A2942" t="str">
        <f t="shared" si="45"/>
        <v>40_13</v>
      </c>
      <c r="D2942">
        <v>40</v>
      </c>
      <c r="E2942">
        <v>13</v>
      </c>
      <c r="F2942">
        <v>-1.1779525031654289E-3</v>
      </c>
    </row>
    <row r="2943" spans="1:6">
      <c r="A2943" t="str">
        <f t="shared" si="45"/>
        <v>40_14</v>
      </c>
      <c r="D2943">
        <v>40</v>
      </c>
      <c r="E2943">
        <v>14</v>
      </c>
      <c r="F2943">
        <v>1.4467744437478497E-4</v>
      </c>
    </row>
    <row r="2944" spans="1:6">
      <c r="A2944" t="str">
        <f t="shared" si="45"/>
        <v>40_15</v>
      </c>
      <c r="D2944">
        <v>40</v>
      </c>
      <c r="E2944">
        <v>15</v>
      </c>
      <c r="F2944">
        <v>-1.0079611727767985E-2</v>
      </c>
    </row>
    <row r="2945" spans="1:6">
      <c r="A2945" t="str">
        <f t="shared" si="45"/>
        <v>40_16</v>
      </c>
      <c r="D2945">
        <v>40</v>
      </c>
      <c r="E2945">
        <v>16</v>
      </c>
      <c r="F2945">
        <v>1.7908061410497664E-5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-1.9423079765771489E-3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-1.4250517790627101E-3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-1.3975992416832132E-3</v>
      </c>
    </row>
    <row r="2949" spans="1:6">
      <c r="A2949" t="str">
        <f t="shared" si="45"/>
        <v>40_20</v>
      </c>
      <c r="D2949">
        <v>40</v>
      </c>
      <c r="E2949">
        <v>20</v>
      </c>
      <c r="F2949">
        <v>-1.0878089269757715E-3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-1.8616325441987423E-3</v>
      </c>
    </row>
    <row r="2951" spans="1:6">
      <c r="A2951" t="str">
        <f t="shared" si="46"/>
        <v>40_22</v>
      </c>
      <c r="D2951">
        <v>40</v>
      </c>
      <c r="E2951">
        <v>22</v>
      </c>
      <c r="F2951">
        <v>-7.4889735541673461E-5</v>
      </c>
    </row>
    <row r="2952" spans="1:6">
      <c r="A2952" t="str">
        <f t="shared" si="46"/>
        <v>40_23</v>
      </c>
      <c r="D2952">
        <v>40</v>
      </c>
      <c r="E2952">
        <v>23</v>
      </c>
      <c r="F2952">
        <v>-5.5379968792714941E-5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-1.2815775733913551E-3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4.0497397472194767E-4</v>
      </c>
    </row>
    <row r="2956" spans="1:6">
      <c r="A2956" t="str">
        <f t="shared" si="46"/>
        <v>40_27</v>
      </c>
      <c r="D2956">
        <v>40</v>
      </c>
      <c r="E2956">
        <v>27</v>
      </c>
      <c r="F2956">
        <v>-1.8344023824442059E-5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-1.7643354057448311E-3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-1.3593650839519467E-3</v>
      </c>
    </row>
    <row r="2959" spans="1:6">
      <c r="A2959" t="str">
        <f t="shared" si="46"/>
        <v>40_30</v>
      </c>
      <c r="D2959">
        <v>40</v>
      </c>
      <c r="E2959">
        <v>30</v>
      </c>
      <c r="F2959">
        <v>-1.1705747384482567E-3</v>
      </c>
    </row>
    <row r="2960" spans="1:6">
      <c r="A2960" t="str">
        <f t="shared" si="46"/>
        <v>40_31</v>
      </c>
      <c r="D2960">
        <v>40</v>
      </c>
      <c r="E2960">
        <v>31</v>
      </c>
      <c r="F2960">
        <v>-9.3365026323469235E-4</v>
      </c>
    </row>
    <row r="2961" spans="1:6">
      <c r="A2961" t="str">
        <f t="shared" si="46"/>
        <v>40_32</v>
      </c>
      <c r="D2961">
        <v>40</v>
      </c>
      <c r="E2961">
        <v>32</v>
      </c>
      <c r="F2961">
        <v>-9.5212803164866926E-4</v>
      </c>
    </row>
    <row r="2962" spans="1:6">
      <c r="A2962" t="str">
        <f t="shared" si="46"/>
        <v>40_33</v>
      </c>
      <c r="D2962">
        <v>40</v>
      </c>
      <c r="E2962">
        <v>33</v>
      </c>
      <c r="F2962">
        <v>-2.9279507624795748E-4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-8.477859098113094E-4</v>
      </c>
    </row>
    <row r="2964" spans="1:6">
      <c r="A2964" t="str">
        <f t="shared" si="46"/>
        <v>40_35</v>
      </c>
      <c r="D2964">
        <v>40</v>
      </c>
      <c r="E2964">
        <v>35</v>
      </c>
      <c r="F2964">
        <v>-6.242530086896425E-4</v>
      </c>
    </row>
    <row r="2965" spans="1:6">
      <c r="A2965" t="str">
        <f t="shared" si="46"/>
        <v>40_36</v>
      </c>
      <c r="D2965">
        <v>40</v>
      </c>
      <c r="E2965">
        <v>36</v>
      </c>
      <c r="F2965">
        <v>-9.8428506273159693E-4</v>
      </c>
    </row>
    <row r="2966" spans="1:6">
      <c r="A2966" t="str">
        <f t="shared" si="46"/>
        <v>40_37</v>
      </c>
      <c r="D2966">
        <v>40</v>
      </c>
      <c r="E2966">
        <v>37</v>
      </c>
      <c r="F2966">
        <v>6.144019394625094E-4</v>
      </c>
    </row>
    <row r="2967" spans="1:6">
      <c r="A2967" t="str">
        <f t="shared" si="46"/>
        <v>40_38</v>
      </c>
      <c r="D2967">
        <v>40</v>
      </c>
      <c r="E2967">
        <v>38</v>
      </c>
      <c r="F2967">
        <v>-7.9072484136121456E-4</v>
      </c>
    </row>
    <row r="2968" spans="1:6">
      <c r="A2968" t="str">
        <f t="shared" si="46"/>
        <v>40_39</v>
      </c>
      <c r="D2968">
        <v>40</v>
      </c>
      <c r="E2968">
        <v>39</v>
      </c>
      <c r="F2968">
        <v>-8.9701802840684125E-5</v>
      </c>
    </row>
    <row r="2969" spans="1:6">
      <c r="A2969" t="str">
        <f t="shared" si="46"/>
        <v>40_40</v>
      </c>
      <c r="D2969">
        <v>40</v>
      </c>
      <c r="E2969">
        <v>40</v>
      </c>
      <c r="F2969">
        <v>3.2929969659940155E-3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1.1125568629556703E-4</v>
      </c>
    </row>
    <row r="2971" spans="1:6">
      <c r="A2971" t="str">
        <f t="shared" si="46"/>
        <v>40_42</v>
      </c>
      <c r="D2971">
        <v>40</v>
      </c>
      <c r="E2971">
        <v>42</v>
      </c>
      <c r="F2971">
        <v>-3.815793987247372E-5</v>
      </c>
    </row>
    <row r="2972" spans="1:6">
      <c r="A2972" t="str">
        <f t="shared" si="46"/>
        <v>40_43</v>
      </c>
      <c r="D2972">
        <v>40</v>
      </c>
      <c r="E2972">
        <v>43</v>
      </c>
      <c r="F2972">
        <v>-2.005156136911703E-3</v>
      </c>
    </row>
    <row r="2973" spans="1:6">
      <c r="A2973" t="str">
        <f t="shared" si="46"/>
        <v>40_44</v>
      </c>
      <c r="D2973">
        <v>40</v>
      </c>
      <c r="E2973">
        <v>44</v>
      </c>
      <c r="F2973">
        <v>-3.5489539675971887E-4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-1.1652707767596956E-3</v>
      </c>
    </row>
    <row r="2975" spans="1:6">
      <c r="A2975" t="str">
        <f t="shared" si="46"/>
        <v>40_46</v>
      </c>
      <c r="D2975">
        <v>40</v>
      </c>
      <c r="E2975">
        <v>46</v>
      </c>
      <c r="F2975">
        <v>-8.5494848081323635E-4</v>
      </c>
    </row>
    <row r="2976" spans="1:6">
      <c r="A2976" t="str">
        <f t="shared" si="46"/>
        <v>40_47</v>
      </c>
      <c r="D2976">
        <v>40</v>
      </c>
      <c r="E2976">
        <v>47</v>
      </c>
      <c r="F2976">
        <v>1.0171712255235233E-3</v>
      </c>
    </row>
    <row r="2977" spans="1:6">
      <c r="A2977" t="str">
        <f t="shared" si="46"/>
        <v>40_48</v>
      </c>
      <c r="D2977">
        <v>40</v>
      </c>
      <c r="E2977">
        <v>48</v>
      </c>
      <c r="F2977">
        <v>2.5422690887558197E-4</v>
      </c>
    </row>
    <row r="2978" spans="1:6">
      <c r="A2978" t="str">
        <f t="shared" si="46"/>
        <v>40_49</v>
      </c>
      <c r="D2978">
        <v>40</v>
      </c>
      <c r="E2978">
        <v>49</v>
      </c>
      <c r="F2978">
        <v>-1.1328344548611209E-4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7.8606012695687513E-4</v>
      </c>
    </row>
    <row r="2980" spans="1:6">
      <c r="A2980" t="str">
        <f t="shared" si="46"/>
        <v>40_51</v>
      </c>
      <c r="D2980">
        <v>40</v>
      </c>
      <c r="E2980">
        <v>51</v>
      </c>
      <c r="F2980">
        <v>1.52809677374206E-4</v>
      </c>
    </row>
    <row r="2981" spans="1:6">
      <c r="A2981" t="str">
        <f t="shared" si="46"/>
        <v>40_52</v>
      </c>
      <c r="D2981">
        <v>40</v>
      </c>
      <c r="E2981">
        <v>52</v>
      </c>
      <c r="F2981">
        <v>-2.3984949043836861E-4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-1.3908869815701607E-3</v>
      </c>
    </row>
    <row r="2983" spans="1:6">
      <c r="A2983" t="str">
        <f t="shared" si="46"/>
        <v>40_54</v>
      </c>
      <c r="D2983">
        <v>40</v>
      </c>
      <c r="E2983">
        <v>54</v>
      </c>
      <c r="F2983">
        <v>-5.9364359456444451E-5</v>
      </c>
    </row>
    <row r="2984" spans="1:6">
      <c r="A2984" t="str">
        <f t="shared" si="46"/>
        <v>40_55</v>
      </c>
      <c r="D2984">
        <v>40</v>
      </c>
      <c r="E2984">
        <v>55</v>
      </c>
      <c r="F2984">
        <v>-8.7731907231740846E-4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-1.1496977825164042E-3</v>
      </c>
    </row>
    <row r="2986" spans="1:6">
      <c r="A2986" t="str">
        <f t="shared" si="46"/>
        <v>40_57</v>
      </c>
      <c r="D2986">
        <v>40</v>
      </c>
      <c r="E2986">
        <v>57</v>
      </c>
      <c r="F2986">
        <v>-6.3954318666375619E-4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2.048753770089246E-5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-1.3405930805739563E-3</v>
      </c>
    </row>
    <row r="2989" spans="1:6">
      <c r="A2989" t="str">
        <f t="shared" si="46"/>
        <v>40_60</v>
      </c>
      <c r="D2989">
        <v>40</v>
      </c>
      <c r="E2989">
        <v>60</v>
      </c>
      <c r="F2989">
        <v>7.2422207581949972E-4</v>
      </c>
    </row>
    <row r="2990" spans="1:6">
      <c r="A2990" t="str">
        <f t="shared" si="46"/>
        <v>40_61</v>
      </c>
      <c r="D2990">
        <v>40</v>
      </c>
      <c r="E2990">
        <v>61</v>
      </c>
      <c r="F2990">
        <v>-1.0618199563560053E-3</v>
      </c>
    </row>
    <row r="2991" spans="1:6">
      <c r="A2991" t="str">
        <f t="shared" si="46"/>
        <v>40_62</v>
      </c>
      <c r="D2991">
        <v>40</v>
      </c>
      <c r="E2991">
        <v>62</v>
      </c>
      <c r="F2991">
        <v>3.624698582893674E-4</v>
      </c>
    </row>
    <row r="2992" spans="1:6">
      <c r="A2992" t="str">
        <f t="shared" si="46"/>
        <v>40_63</v>
      </c>
      <c r="D2992">
        <v>40</v>
      </c>
      <c r="E2992">
        <v>63</v>
      </c>
      <c r="F2992">
        <v>-1.2597384608856551E-4</v>
      </c>
    </row>
    <row r="2993" spans="1:6">
      <c r="A2993" t="str">
        <f t="shared" si="46"/>
        <v>40_64</v>
      </c>
      <c r="D2993">
        <v>40</v>
      </c>
      <c r="E2993">
        <v>64</v>
      </c>
      <c r="F2993">
        <v>-4.4087682072737602E-4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6.2281368979959104E-5</v>
      </c>
    </row>
    <row r="2995" spans="1:6">
      <c r="A2995" t="str">
        <f t="shared" si="46"/>
        <v>40_66</v>
      </c>
      <c r="D2995">
        <v>40</v>
      </c>
      <c r="E2995">
        <v>66</v>
      </c>
      <c r="F2995">
        <v>5.4739687804771246E-4</v>
      </c>
    </row>
    <row r="2996" spans="1:6">
      <c r="A2996" t="str">
        <f t="shared" si="46"/>
        <v>40_67</v>
      </c>
      <c r="D2996">
        <v>40</v>
      </c>
      <c r="E2996">
        <v>67</v>
      </c>
      <c r="F2996">
        <v>3.4976005513458728E-4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-1.1670626696747364E-3</v>
      </c>
    </row>
    <row r="2998" spans="1:6">
      <c r="A2998" t="str">
        <f t="shared" si="46"/>
        <v>40_69</v>
      </c>
      <c r="D2998">
        <v>40</v>
      </c>
      <c r="E2998">
        <v>69</v>
      </c>
      <c r="F2998">
        <v>-2.2577379492399815E-4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-7.6608193354773006E-4</v>
      </c>
    </row>
    <row r="3000" spans="1:6">
      <c r="A3000" t="str">
        <f t="shared" si="46"/>
        <v>40_71</v>
      </c>
      <c r="D3000">
        <v>40</v>
      </c>
      <c r="E3000">
        <v>71</v>
      </c>
      <c r="F3000">
        <v>-9.0776402925078509E-4</v>
      </c>
    </row>
    <row r="3001" spans="1:6">
      <c r="A3001" t="str">
        <f t="shared" si="46"/>
        <v>40_72</v>
      </c>
      <c r="D3001">
        <v>40</v>
      </c>
      <c r="E3001">
        <v>72</v>
      </c>
      <c r="F3001">
        <v>-4.3891224200725914E-4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3.3417999101499586E-4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-9.9335286418486047E-4</v>
      </c>
    </row>
    <row r="3004" spans="1:6">
      <c r="A3004" t="str">
        <f t="shared" si="46"/>
        <v>40_75</v>
      </c>
      <c r="D3004">
        <v>40</v>
      </c>
      <c r="E3004">
        <v>75</v>
      </c>
      <c r="F3004">
        <v>-9.9869270087222725E-4</v>
      </c>
    </row>
    <row r="3005" spans="1:6">
      <c r="A3005" t="str">
        <f t="shared" si="46"/>
        <v>41_1</v>
      </c>
      <c r="D3005">
        <v>41</v>
      </c>
      <c r="E3005">
        <v>1</v>
      </c>
      <c r="F3005">
        <v>2.4677843829266806E-3</v>
      </c>
    </row>
    <row r="3006" spans="1:6">
      <c r="A3006" t="str">
        <f t="shared" si="46"/>
        <v>41_2</v>
      </c>
      <c r="D3006">
        <v>41</v>
      </c>
      <c r="E3006">
        <v>2</v>
      </c>
      <c r="F3006">
        <v>-3.832192267429595E-4</v>
      </c>
    </row>
    <row r="3007" spans="1:6">
      <c r="A3007" t="str">
        <f t="shared" si="46"/>
        <v>41_3</v>
      </c>
      <c r="D3007">
        <v>41</v>
      </c>
      <c r="E3007">
        <v>3</v>
      </c>
      <c r="F3007">
        <v>-3.7075638155084233E-4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-8.1246052169364703E-4</v>
      </c>
    </row>
    <row r="3009" spans="1:6">
      <c r="A3009" t="str">
        <f t="shared" si="46"/>
        <v>41_5</v>
      </c>
      <c r="D3009">
        <v>41</v>
      </c>
      <c r="E3009">
        <v>5</v>
      </c>
      <c r="F3009">
        <v>-8.1821859427497114E-4</v>
      </c>
    </row>
    <row r="3010" spans="1:6">
      <c r="A3010" t="str">
        <f t="shared" si="46"/>
        <v>41_6</v>
      </c>
      <c r="D3010">
        <v>41</v>
      </c>
      <c r="E3010">
        <v>6</v>
      </c>
      <c r="F3010">
        <v>-1.9716237357827035E-3</v>
      </c>
    </row>
    <row r="3011" spans="1:6">
      <c r="A3011" t="str">
        <f t="shared" si="46"/>
        <v>41_7</v>
      </c>
      <c r="D3011">
        <v>41</v>
      </c>
      <c r="E3011">
        <v>7</v>
      </c>
      <c r="F3011">
        <v>-1.4125103534034887E-4</v>
      </c>
    </row>
    <row r="3012" spans="1:6">
      <c r="A3012" t="str">
        <f t="shared" si="46"/>
        <v>41_8</v>
      </c>
      <c r="D3012">
        <v>41</v>
      </c>
      <c r="E3012">
        <v>8</v>
      </c>
      <c r="F3012">
        <v>-5.7053295567637864E-4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-8.9165975114414715E-4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-2.1446796001979244E-3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-3.3040551322926987E-3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-2.3328028551260734E-3</v>
      </c>
    </row>
    <row r="3017" spans="1:6">
      <c r="A3017" t="str">
        <f t="shared" si="47"/>
        <v>41_13</v>
      </c>
      <c r="D3017">
        <v>41</v>
      </c>
      <c r="E3017">
        <v>13</v>
      </c>
      <c r="F3017">
        <v>-2.4962209952729192E-3</v>
      </c>
    </row>
    <row r="3018" spans="1:6">
      <c r="A3018" t="str">
        <f t="shared" si="47"/>
        <v>41_14</v>
      </c>
      <c r="D3018">
        <v>41</v>
      </c>
      <c r="E3018">
        <v>14</v>
      </c>
      <c r="F3018">
        <v>1.5951776633069646E-5</v>
      </c>
    </row>
    <row r="3019" spans="1:6">
      <c r="A3019" t="str">
        <f t="shared" si="47"/>
        <v>41_15</v>
      </c>
      <c r="D3019">
        <v>41</v>
      </c>
      <c r="E3019">
        <v>15</v>
      </c>
      <c r="F3019">
        <v>1.6059139754495647E-3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-2.6901449223590188E-3</v>
      </c>
    </row>
    <row r="3021" spans="1:6">
      <c r="A3021" t="str">
        <f t="shared" si="47"/>
        <v>41_17</v>
      </c>
      <c r="D3021">
        <v>41</v>
      </c>
      <c r="E3021">
        <v>17</v>
      </c>
      <c r="F3021">
        <v>-1.4077358507727455E-3</v>
      </c>
    </row>
    <row r="3022" spans="1:6">
      <c r="A3022" t="str">
        <f t="shared" si="47"/>
        <v>41_18</v>
      </c>
      <c r="D3022">
        <v>41</v>
      </c>
      <c r="E3022">
        <v>18</v>
      </c>
      <c r="F3022">
        <v>-1.1475808776212403E-3</v>
      </c>
    </row>
    <row r="3023" spans="1:6">
      <c r="A3023" t="str">
        <f t="shared" si="47"/>
        <v>41_19</v>
      </c>
      <c r="D3023">
        <v>41</v>
      </c>
      <c r="E3023">
        <v>19</v>
      </c>
      <c r="F3023">
        <v>-1.3696166867045952E-3</v>
      </c>
    </row>
    <row r="3024" spans="1:6">
      <c r="A3024" t="str">
        <f t="shared" si="47"/>
        <v>41_20</v>
      </c>
      <c r="D3024">
        <v>41</v>
      </c>
      <c r="E3024">
        <v>20</v>
      </c>
      <c r="F3024">
        <v>-1.1219128124761247E-3</v>
      </c>
    </row>
    <row r="3025" spans="1:6">
      <c r="A3025" t="str">
        <f t="shared" si="47"/>
        <v>41_21</v>
      </c>
      <c r="D3025">
        <v>41</v>
      </c>
      <c r="E3025">
        <v>21</v>
      </c>
      <c r="F3025">
        <v>-9.6651008822952597E-4</v>
      </c>
    </row>
    <row r="3026" spans="1:6">
      <c r="A3026" t="str">
        <f t="shared" si="47"/>
        <v>41_22</v>
      </c>
      <c r="D3026">
        <v>41</v>
      </c>
      <c r="E3026">
        <v>22</v>
      </c>
      <c r="F3026">
        <v>-2.7435678301519452E-5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-2.2751414325129245E-5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-1.3761999654537367E-3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-3.4345329098787329E-5</v>
      </c>
    </row>
    <row r="3031" spans="1:6">
      <c r="A3031" t="str">
        <f t="shared" si="47"/>
        <v>41_27</v>
      </c>
      <c r="D3031">
        <v>41</v>
      </c>
      <c r="E3031">
        <v>27</v>
      </c>
      <c r="F3031">
        <v>2.856562145103521E-4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-2.0311431775974979E-3</v>
      </c>
    </row>
    <row r="3033" spans="1:6">
      <c r="A3033" t="str">
        <f t="shared" si="47"/>
        <v>41_29</v>
      </c>
      <c r="D3033">
        <v>41</v>
      </c>
      <c r="E3033">
        <v>29</v>
      </c>
      <c r="F3033">
        <v>-7.9672118176694483E-4</v>
      </c>
    </row>
    <row r="3034" spans="1:6">
      <c r="A3034" t="str">
        <f t="shared" si="47"/>
        <v>41_30</v>
      </c>
      <c r="D3034">
        <v>41</v>
      </c>
      <c r="E3034">
        <v>30</v>
      </c>
      <c r="F3034">
        <v>7.2384246908960195E-4</v>
      </c>
    </row>
    <row r="3035" spans="1:6">
      <c r="A3035" t="str">
        <f t="shared" si="47"/>
        <v>41_31</v>
      </c>
      <c r="D3035">
        <v>41</v>
      </c>
      <c r="E3035">
        <v>31</v>
      </c>
      <c r="F3035">
        <v>-9.4787152438344864E-4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-1.4156178813236619E-3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-1.9507134572486204E-3</v>
      </c>
    </row>
    <row r="3038" spans="1:6">
      <c r="A3038" t="str">
        <f t="shared" si="47"/>
        <v>41_34</v>
      </c>
      <c r="D3038">
        <v>41</v>
      </c>
      <c r="E3038">
        <v>34</v>
      </c>
      <c r="F3038">
        <v>-7.8605300465523528E-4</v>
      </c>
    </row>
    <row r="3039" spans="1:6">
      <c r="A3039" t="str">
        <f t="shared" si="47"/>
        <v>41_35</v>
      </c>
      <c r="D3039">
        <v>41</v>
      </c>
      <c r="E3039">
        <v>35</v>
      </c>
      <c r="F3039">
        <v>-9.7937941599718185E-4</v>
      </c>
    </row>
    <row r="3040" spans="1:6">
      <c r="A3040" t="str">
        <f t="shared" si="47"/>
        <v>41_36</v>
      </c>
      <c r="D3040">
        <v>41</v>
      </c>
      <c r="E3040">
        <v>36</v>
      </c>
      <c r="F3040">
        <v>-1.6561415470953023E-3</v>
      </c>
    </row>
    <row r="3041" spans="1:6">
      <c r="A3041" t="str">
        <f t="shared" si="47"/>
        <v>41_37</v>
      </c>
      <c r="D3041">
        <v>41</v>
      </c>
      <c r="E3041">
        <v>37</v>
      </c>
      <c r="F3041">
        <v>1.8744894098138824E-4</v>
      </c>
    </row>
    <row r="3042" spans="1:6">
      <c r="A3042" t="str">
        <f t="shared" si="47"/>
        <v>41_38</v>
      </c>
      <c r="D3042">
        <v>41</v>
      </c>
      <c r="E3042">
        <v>38</v>
      </c>
      <c r="F3042">
        <v>-1.9535501452709976E-3</v>
      </c>
    </row>
    <row r="3043" spans="1:6">
      <c r="A3043" t="str">
        <f t="shared" si="47"/>
        <v>41_39</v>
      </c>
      <c r="D3043">
        <v>41</v>
      </c>
      <c r="E3043">
        <v>39</v>
      </c>
      <c r="F3043">
        <v>-4.4246068937758962E-4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1.5644814527837283E-4</v>
      </c>
    </row>
    <row r="3045" spans="1:6">
      <c r="A3045" t="str">
        <f t="shared" si="47"/>
        <v>41_41</v>
      </c>
      <c r="D3045">
        <v>41</v>
      </c>
      <c r="E3045">
        <v>41</v>
      </c>
      <c r="F3045">
        <v>3.5041588128352638E-3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-5.7091443173791566E-4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2.3512893320781466E-4</v>
      </c>
    </row>
    <row r="3048" spans="1:6">
      <c r="A3048" t="str">
        <f t="shared" si="47"/>
        <v>41_44</v>
      </c>
      <c r="D3048">
        <v>41</v>
      </c>
      <c r="E3048">
        <v>44</v>
      </c>
      <c r="F3048">
        <v>-1.0469845652668272E-3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-8.1243637485193219E-4</v>
      </c>
    </row>
    <row r="3050" spans="1:6">
      <c r="A3050" t="str">
        <f t="shared" si="47"/>
        <v>41_46</v>
      </c>
      <c r="D3050">
        <v>41</v>
      </c>
      <c r="E3050">
        <v>46</v>
      </c>
      <c r="F3050">
        <v>-8.6000798997837671E-4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-1.6690098907615122E-3</v>
      </c>
    </row>
    <row r="3052" spans="1:6">
      <c r="A3052" t="str">
        <f t="shared" si="47"/>
        <v>41_48</v>
      </c>
      <c r="D3052">
        <v>41</v>
      </c>
      <c r="E3052">
        <v>48</v>
      </c>
      <c r="F3052">
        <v>1.8026094084794069E-4</v>
      </c>
    </row>
    <row r="3053" spans="1:6">
      <c r="A3053" t="str">
        <f t="shared" si="47"/>
        <v>41_49</v>
      </c>
      <c r="D3053">
        <v>41</v>
      </c>
      <c r="E3053">
        <v>49</v>
      </c>
      <c r="F3053">
        <v>3.5929773425629776E-5</v>
      </c>
    </row>
    <row r="3054" spans="1:6">
      <c r="A3054" t="str">
        <f t="shared" si="47"/>
        <v>41_50</v>
      </c>
      <c r="D3054">
        <v>41</v>
      </c>
      <c r="E3054">
        <v>50</v>
      </c>
      <c r="F3054">
        <v>8.5076009316619513E-4</v>
      </c>
    </row>
    <row r="3055" spans="1:6">
      <c r="A3055" t="str">
        <f t="shared" si="47"/>
        <v>41_51</v>
      </c>
      <c r="D3055">
        <v>41</v>
      </c>
      <c r="E3055">
        <v>51</v>
      </c>
      <c r="F3055">
        <v>4.4725080177575934E-4</v>
      </c>
    </row>
    <row r="3056" spans="1:6">
      <c r="A3056" t="str">
        <f t="shared" si="47"/>
        <v>41_52</v>
      </c>
      <c r="D3056">
        <v>41</v>
      </c>
      <c r="E3056">
        <v>52</v>
      </c>
      <c r="F3056">
        <v>7.9693600625771393E-5</v>
      </c>
    </row>
    <row r="3057" spans="1:6">
      <c r="A3057" t="str">
        <f t="shared" si="47"/>
        <v>41_53</v>
      </c>
      <c r="D3057">
        <v>41</v>
      </c>
      <c r="E3057">
        <v>53</v>
      </c>
      <c r="F3057">
        <v>-2.8317082576069925E-4</v>
      </c>
    </row>
    <row r="3058" spans="1:6">
      <c r="A3058" t="str">
        <f t="shared" si="47"/>
        <v>41_54</v>
      </c>
      <c r="D3058">
        <v>41</v>
      </c>
      <c r="E3058">
        <v>54</v>
      </c>
      <c r="F3058">
        <v>6.4772898388571138E-4</v>
      </c>
    </row>
    <row r="3059" spans="1:6">
      <c r="A3059" t="str">
        <f t="shared" si="47"/>
        <v>41_55</v>
      </c>
      <c r="D3059">
        <v>41</v>
      </c>
      <c r="E3059">
        <v>55</v>
      </c>
      <c r="F3059">
        <v>-9.2938196202309634E-4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-1.163824476009578E-3</v>
      </c>
    </row>
    <row r="3061" spans="1:6">
      <c r="A3061" t="str">
        <f t="shared" si="47"/>
        <v>41_57</v>
      </c>
      <c r="D3061">
        <v>41</v>
      </c>
      <c r="E3061">
        <v>57</v>
      </c>
      <c r="F3061">
        <v>5.6612969305236882E-4</v>
      </c>
    </row>
    <row r="3062" spans="1:6">
      <c r="A3062" t="str">
        <f t="shared" si="47"/>
        <v>41_58</v>
      </c>
      <c r="D3062">
        <v>41</v>
      </c>
      <c r="E3062">
        <v>58</v>
      </c>
      <c r="F3062">
        <v>-1.8134784422757532E-3</v>
      </c>
    </row>
    <row r="3063" spans="1:6">
      <c r="A3063" t="str">
        <f t="shared" si="47"/>
        <v>41_59</v>
      </c>
      <c r="D3063">
        <v>41</v>
      </c>
      <c r="E3063">
        <v>59</v>
      </c>
      <c r="F3063">
        <v>-6.3897236031770408E-4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-1.8252475768479472E-4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8.9536814195880984E-4</v>
      </c>
    </row>
    <row r="3066" spans="1:6">
      <c r="A3066" t="str">
        <f t="shared" si="47"/>
        <v>41_62</v>
      </c>
      <c r="D3066">
        <v>41</v>
      </c>
      <c r="E3066">
        <v>62</v>
      </c>
      <c r="F3066">
        <v>-8.9541176585370471E-4</v>
      </c>
    </row>
    <row r="3067" spans="1:6">
      <c r="A3067" t="str">
        <f t="shared" si="47"/>
        <v>41_63</v>
      </c>
      <c r="D3067">
        <v>41</v>
      </c>
      <c r="E3067">
        <v>63</v>
      </c>
      <c r="F3067">
        <v>-3.8327848770087488E-4</v>
      </c>
    </row>
    <row r="3068" spans="1:6">
      <c r="A3068" t="str">
        <f t="shared" si="47"/>
        <v>41_64</v>
      </c>
      <c r="D3068">
        <v>41</v>
      </c>
      <c r="E3068">
        <v>64</v>
      </c>
      <c r="F3068">
        <v>-2.956990409545044E-4</v>
      </c>
    </row>
    <row r="3069" spans="1:6">
      <c r="A3069" t="str">
        <f t="shared" si="47"/>
        <v>41_65</v>
      </c>
      <c r="D3069">
        <v>41</v>
      </c>
      <c r="E3069">
        <v>65</v>
      </c>
      <c r="F3069">
        <v>-2.654250020601394E-4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1.4203486838788818E-3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-5.7388558439733207E-4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1.0818770646283966E-3</v>
      </c>
    </row>
    <row r="3073" spans="1:6">
      <c r="A3073" t="str">
        <f t="shared" si="47"/>
        <v>41_69</v>
      </c>
      <c r="D3073">
        <v>41</v>
      </c>
      <c r="E3073">
        <v>69</v>
      </c>
      <c r="F3073">
        <v>-2.4135033045852107E-4</v>
      </c>
    </row>
    <row r="3074" spans="1:6">
      <c r="A3074" t="str">
        <f t="shared" si="47"/>
        <v>41_70</v>
      </c>
      <c r="D3074">
        <v>41</v>
      </c>
      <c r="E3074">
        <v>70</v>
      </c>
      <c r="F3074">
        <v>-5.3780830752865757E-4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1.2979810646978978E-4</v>
      </c>
    </row>
    <row r="3076" spans="1:6">
      <c r="A3076" t="str">
        <f t="shared" si="47"/>
        <v>41_72</v>
      </c>
      <c r="D3076">
        <v>41</v>
      </c>
      <c r="E3076">
        <v>72</v>
      </c>
      <c r="F3076">
        <v>-3.0076827991137599E-6</v>
      </c>
    </row>
    <row r="3077" spans="1:6">
      <c r="A3077" t="str">
        <f t="shared" si="47"/>
        <v>41_73</v>
      </c>
      <c r="D3077">
        <v>41</v>
      </c>
      <c r="E3077">
        <v>73</v>
      </c>
      <c r="F3077">
        <v>1.8843707206354487E-4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6.7687911990120303E-4</v>
      </c>
    </row>
    <row r="3079" spans="1:6">
      <c r="A3079" t="str">
        <f t="shared" si="48"/>
        <v>41_75</v>
      </c>
      <c r="D3079">
        <v>41</v>
      </c>
      <c r="E3079">
        <v>75</v>
      </c>
      <c r="F3079">
        <v>-7.2175222395024375E-4</v>
      </c>
    </row>
    <row r="3080" spans="1:6">
      <c r="A3080" t="str">
        <f t="shared" si="48"/>
        <v>42_1</v>
      </c>
      <c r="D3080">
        <v>42</v>
      </c>
      <c r="E3080">
        <v>1</v>
      </c>
      <c r="F3080">
        <v>-2.1496594341916106E-3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-1.2770112820759466E-3</v>
      </c>
    </row>
    <row r="3082" spans="1:6">
      <c r="A3082" t="str">
        <f t="shared" si="48"/>
        <v>42_3</v>
      </c>
      <c r="D3082">
        <v>42</v>
      </c>
      <c r="E3082">
        <v>3</v>
      </c>
      <c r="F3082">
        <v>-1.4939783303697224E-3</v>
      </c>
    </row>
    <row r="3083" spans="1:6">
      <c r="A3083" t="str">
        <f t="shared" si="48"/>
        <v>42_4</v>
      </c>
      <c r="D3083">
        <v>42</v>
      </c>
      <c r="E3083">
        <v>4</v>
      </c>
      <c r="F3083">
        <v>3.1563773668974638E-5</v>
      </c>
    </row>
    <row r="3084" spans="1:6">
      <c r="A3084" t="str">
        <f t="shared" si="48"/>
        <v>42_5</v>
      </c>
      <c r="D3084">
        <v>42</v>
      </c>
      <c r="E3084">
        <v>5</v>
      </c>
      <c r="F3084">
        <v>-9.823537109837036E-4</v>
      </c>
    </row>
    <row r="3085" spans="1:6">
      <c r="A3085" t="str">
        <f t="shared" si="48"/>
        <v>42_6</v>
      </c>
      <c r="D3085">
        <v>42</v>
      </c>
      <c r="E3085">
        <v>6</v>
      </c>
      <c r="F3085">
        <v>-1.1322785288463121E-4</v>
      </c>
    </row>
    <row r="3086" spans="1:6">
      <c r="A3086" t="str">
        <f t="shared" si="48"/>
        <v>42_7</v>
      </c>
      <c r="D3086">
        <v>42</v>
      </c>
      <c r="E3086">
        <v>7</v>
      </c>
      <c r="F3086">
        <v>-5.6716186578145721E-4</v>
      </c>
    </row>
    <row r="3087" spans="1:6">
      <c r="A3087" t="str">
        <f t="shared" si="48"/>
        <v>42_8</v>
      </c>
      <c r="D3087">
        <v>42</v>
      </c>
      <c r="E3087">
        <v>8</v>
      </c>
      <c r="F3087">
        <v>4.1222602706651582E-4</v>
      </c>
    </row>
    <row r="3088" spans="1:6">
      <c r="A3088" t="str">
        <f t="shared" si="48"/>
        <v>42_9</v>
      </c>
      <c r="D3088">
        <v>42</v>
      </c>
      <c r="E3088">
        <v>9</v>
      </c>
      <c r="F3088">
        <v>-6.6171312676300244E-5</v>
      </c>
    </row>
    <row r="3089" spans="1:6">
      <c r="A3089" t="str">
        <f t="shared" si="48"/>
        <v>42_10</v>
      </c>
      <c r="D3089">
        <v>42</v>
      </c>
      <c r="E3089">
        <v>10</v>
      </c>
      <c r="F3089">
        <v>-2.7161475327200444E-4</v>
      </c>
    </row>
    <row r="3090" spans="1:6">
      <c r="A3090" t="str">
        <f t="shared" si="48"/>
        <v>42_11</v>
      </c>
      <c r="D3090">
        <v>42</v>
      </c>
      <c r="E3090">
        <v>11</v>
      </c>
      <c r="F3090">
        <v>6.6522271555696018E-5</v>
      </c>
    </row>
    <row r="3091" spans="1:6">
      <c r="A3091" t="str">
        <f t="shared" si="48"/>
        <v>42_12</v>
      </c>
      <c r="D3091">
        <v>42</v>
      </c>
      <c r="E3091">
        <v>12</v>
      </c>
      <c r="F3091">
        <v>-6.8385407068096945E-4</v>
      </c>
    </row>
    <row r="3092" spans="1:6">
      <c r="A3092" t="str">
        <f t="shared" si="48"/>
        <v>42_13</v>
      </c>
      <c r="D3092">
        <v>42</v>
      </c>
      <c r="E3092">
        <v>13</v>
      </c>
      <c r="F3092">
        <v>1.589480475545203E-5</v>
      </c>
    </row>
    <row r="3093" spans="1:6">
      <c r="A3093" t="str">
        <f t="shared" si="48"/>
        <v>42_14</v>
      </c>
      <c r="D3093">
        <v>42</v>
      </c>
      <c r="E3093">
        <v>14</v>
      </c>
      <c r="F3093">
        <v>-1.0019228918833735E-3</v>
      </c>
    </row>
    <row r="3094" spans="1:6">
      <c r="A3094" t="str">
        <f t="shared" si="48"/>
        <v>42_15</v>
      </c>
      <c r="D3094">
        <v>42</v>
      </c>
      <c r="E3094">
        <v>15</v>
      </c>
      <c r="F3094">
        <v>-6.4677787947082718E-3</v>
      </c>
    </row>
    <row r="3095" spans="1:6">
      <c r="A3095" t="str">
        <f t="shared" si="48"/>
        <v>42_16</v>
      </c>
      <c r="D3095">
        <v>42</v>
      </c>
      <c r="E3095">
        <v>16</v>
      </c>
      <c r="F3095">
        <v>1.8607800024230612E-4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-3.0668481397704474E-3</v>
      </c>
    </row>
    <row r="3097" spans="1:6">
      <c r="A3097" t="str">
        <f t="shared" si="48"/>
        <v>42_18</v>
      </c>
      <c r="D3097">
        <v>42</v>
      </c>
      <c r="E3097">
        <v>18</v>
      </c>
      <c r="F3097">
        <v>1.9018233043938875E-4</v>
      </c>
    </row>
    <row r="3098" spans="1:6">
      <c r="A3098" t="str">
        <f t="shared" si="48"/>
        <v>42_19</v>
      </c>
      <c r="D3098">
        <v>42</v>
      </c>
      <c r="E3098">
        <v>19</v>
      </c>
      <c r="F3098">
        <v>-1.1997137247701873E-3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-2.2504200502544954E-3</v>
      </c>
    </row>
    <row r="3100" spans="1:6">
      <c r="A3100" t="str">
        <f t="shared" si="48"/>
        <v>42_21</v>
      </c>
      <c r="D3100">
        <v>42</v>
      </c>
      <c r="E3100">
        <v>21</v>
      </c>
      <c r="F3100">
        <v>-1.4755678063049903E-3</v>
      </c>
    </row>
    <row r="3101" spans="1:6">
      <c r="A3101" t="str">
        <f t="shared" si="48"/>
        <v>42_22</v>
      </c>
      <c r="D3101">
        <v>42</v>
      </c>
      <c r="E3101">
        <v>22</v>
      </c>
      <c r="F3101">
        <v>-3.9372156405462199E-5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-3.0940684768381862E-5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-4.4494168516787634E-3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2.658616402912992E-4</v>
      </c>
    </row>
    <row r="3106" spans="1:6">
      <c r="A3106" t="str">
        <f t="shared" si="48"/>
        <v>42_27</v>
      </c>
      <c r="D3106">
        <v>42</v>
      </c>
      <c r="E3106">
        <v>27</v>
      </c>
      <c r="F3106">
        <v>5.2057379592826728E-4</v>
      </c>
    </row>
    <row r="3107" spans="1:6">
      <c r="A3107" t="str">
        <f t="shared" si="48"/>
        <v>42_28</v>
      </c>
      <c r="D3107">
        <v>42</v>
      </c>
      <c r="E3107">
        <v>28</v>
      </c>
      <c r="F3107">
        <v>-9.2090131406399889E-4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-1.0564408122097084E-3</v>
      </c>
    </row>
    <row r="3109" spans="1:6">
      <c r="A3109" t="str">
        <f t="shared" si="48"/>
        <v>42_30</v>
      </c>
      <c r="D3109">
        <v>42</v>
      </c>
      <c r="E3109">
        <v>30</v>
      </c>
      <c r="F3109">
        <v>-7.4277232068910049E-5</v>
      </c>
    </row>
    <row r="3110" spans="1:6">
      <c r="A3110" t="str">
        <f t="shared" si="48"/>
        <v>42_31</v>
      </c>
      <c r="D3110">
        <v>42</v>
      </c>
      <c r="E3110">
        <v>31</v>
      </c>
      <c r="F3110">
        <v>-7.6047016365159126E-4</v>
      </c>
    </row>
    <row r="3111" spans="1:6">
      <c r="A3111" t="str">
        <f t="shared" si="48"/>
        <v>42_32</v>
      </c>
      <c r="D3111">
        <v>42</v>
      </c>
      <c r="E3111">
        <v>32</v>
      </c>
      <c r="F3111">
        <v>-1.2570289107340928E-4</v>
      </c>
    </row>
    <row r="3112" spans="1:6">
      <c r="A3112" t="str">
        <f t="shared" si="48"/>
        <v>42_33</v>
      </c>
      <c r="D3112">
        <v>42</v>
      </c>
      <c r="E3112">
        <v>33</v>
      </c>
      <c r="F3112">
        <v>-6.3923362607459008E-4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-1.35496939130869E-3</v>
      </c>
    </row>
    <row r="3114" spans="1:6">
      <c r="A3114" t="str">
        <f t="shared" si="48"/>
        <v>42_35</v>
      </c>
      <c r="D3114">
        <v>42</v>
      </c>
      <c r="E3114">
        <v>35</v>
      </c>
      <c r="F3114">
        <v>-2.7466507181058672E-4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-1.1885679072747035E-3</v>
      </c>
    </row>
    <row r="3116" spans="1:6">
      <c r="A3116" t="str">
        <f t="shared" si="48"/>
        <v>42_37</v>
      </c>
      <c r="D3116">
        <v>42</v>
      </c>
      <c r="E3116">
        <v>37</v>
      </c>
      <c r="F3116">
        <v>9.1911109860819237E-4</v>
      </c>
    </row>
    <row r="3117" spans="1:6">
      <c r="A3117" t="str">
        <f t="shared" si="48"/>
        <v>42_38</v>
      </c>
      <c r="D3117">
        <v>42</v>
      </c>
      <c r="E3117">
        <v>38</v>
      </c>
      <c r="F3117">
        <v>1.2342176246534927E-3</v>
      </c>
    </row>
    <row r="3118" spans="1:6">
      <c r="A3118" t="str">
        <f t="shared" si="48"/>
        <v>42_39</v>
      </c>
      <c r="D3118">
        <v>42</v>
      </c>
      <c r="E3118">
        <v>39</v>
      </c>
      <c r="F3118">
        <v>-8.703170515141755E-5</v>
      </c>
    </row>
    <row r="3119" spans="1:6">
      <c r="A3119" t="str">
        <f t="shared" si="48"/>
        <v>42_40</v>
      </c>
      <c r="D3119">
        <v>42</v>
      </c>
      <c r="E3119">
        <v>40</v>
      </c>
      <c r="F3119">
        <v>-9.3574158831328432E-7</v>
      </c>
    </row>
    <row r="3120" spans="1:6">
      <c r="A3120" t="str">
        <f t="shared" si="48"/>
        <v>42_41</v>
      </c>
      <c r="D3120">
        <v>42</v>
      </c>
      <c r="E3120">
        <v>41</v>
      </c>
      <c r="F3120">
        <v>-6.109222544799914E-4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3.2516316783679326E-3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-9.5198195797550705E-4</v>
      </c>
    </row>
    <row r="3123" spans="1:6">
      <c r="A3123" t="str">
        <f t="shared" si="48"/>
        <v>42_44</v>
      </c>
      <c r="D3123">
        <v>42</v>
      </c>
      <c r="E3123">
        <v>44</v>
      </c>
      <c r="F3123">
        <v>-8.7090643066070324E-4</v>
      </c>
    </row>
    <row r="3124" spans="1:6">
      <c r="A3124" t="str">
        <f t="shared" si="48"/>
        <v>42_45</v>
      </c>
      <c r="D3124">
        <v>42</v>
      </c>
      <c r="E3124">
        <v>45</v>
      </c>
      <c r="F3124">
        <v>-2.5044886875039028E-5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-1.8095439202010129E-3</v>
      </c>
    </row>
    <row r="3126" spans="1:6">
      <c r="A3126" t="str">
        <f t="shared" si="48"/>
        <v>42_47</v>
      </c>
      <c r="D3126">
        <v>42</v>
      </c>
      <c r="E3126">
        <v>47</v>
      </c>
      <c r="F3126">
        <v>-1.8499069955068637E-4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2.4541004123286873E-4</v>
      </c>
    </row>
    <row r="3128" spans="1:6">
      <c r="A3128" t="str">
        <f t="shared" si="48"/>
        <v>42_49</v>
      </c>
      <c r="D3128">
        <v>42</v>
      </c>
      <c r="E3128">
        <v>49</v>
      </c>
      <c r="F3128">
        <v>1.4428516126155122E-4</v>
      </c>
    </row>
    <row r="3129" spans="1:6">
      <c r="A3129" t="str">
        <f t="shared" si="48"/>
        <v>42_50</v>
      </c>
      <c r="D3129">
        <v>42</v>
      </c>
      <c r="E3129">
        <v>50</v>
      </c>
      <c r="F3129">
        <v>4.2898124803866265E-5</v>
      </c>
    </row>
    <row r="3130" spans="1:6">
      <c r="A3130" t="str">
        <f t="shared" si="48"/>
        <v>42_51</v>
      </c>
      <c r="D3130">
        <v>42</v>
      </c>
      <c r="E3130">
        <v>51</v>
      </c>
      <c r="F3130">
        <v>-2.5685393685562154E-4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-7.0054115357972213E-4</v>
      </c>
    </row>
    <row r="3132" spans="1:6">
      <c r="A3132" t="str">
        <f t="shared" si="48"/>
        <v>42_53</v>
      </c>
      <c r="D3132">
        <v>42</v>
      </c>
      <c r="E3132">
        <v>53</v>
      </c>
      <c r="F3132">
        <v>-7.8992341193283365E-4</v>
      </c>
    </row>
    <row r="3133" spans="1:6">
      <c r="A3133" t="str">
        <f t="shared" si="48"/>
        <v>42_54</v>
      </c>
      <c r="D3133">
        <v>42</v>
      </c>
      <c r="E3133">
        <v>54</v>
      </c>
      <c r="F3133">
        <v>-4.072104766560513E-4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-2.3620846965643856E-3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-1.4518631384373396E-3</v>
      </c>
    </row>
    <row r="3136" spans="1:6">
      <c r="A3136" t="str">
        <f t="shared" si="48"/>
        <v>42_57</v>
      </c>
      <c r="D3136">
        <v>42</v>
      </c>
      <c r="E3136">
        <v>57</v>
      </c>
      <c r="F3136">
        <v>-8.7631720872817346E-4</v>
      </c>
    </row>
    <row r="3137" spans="1:6">
      <c r="A3137" t="str">
        <f t="shared" si="48"/>
        <v>42_58</v>
      </c>
      <c r="D3137">
        <v>42</v>
      </c>
      <c r="E3137">
        <v>58</v>
      </c>
      <c r="F3137">
        <v>-1.1838574543919171E-3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-1.0314766348092214E-3</v>
      </c>
    </row>
    <row r="3139" spans="1:6">
      <c r="A3139" t="str">
        <f t="shared" si="48"/>
        <v>42_60</v>
      </c>
      <c r="D3139">
        <v>42</v>
      </c>
      <c r="E3139">
        <v>60</v>
      </c>
      <c r="F3139">
        <v>4.746215263002334E-5</v>
      </c>
    </row>
    <row r="3140" spans="1:6">
      <c r="A3140" t="str">
        <f t="shared" si="48"/>
        <v>42_61</v>
      </c>
      <c r="D3140">
        <v>42</v>
      </c>
      <c r="E3140">
        <v>61</v>
      </c>
      <c r="F3140">
        <v>-1.8912749632254832E-3</v>
      </c>
    </row>
    <row r="3141" spans="1:6">
      <c r="A3141" t="str">
        <f t="shared" si="48"/>
        <v>42_62</v>
      </c>
      <c r="D3141">
        <v>42</v>
      </c>
      <c r="E3141">
        <v>62</v>
      </c>
      <c r="F3141">
        <v>3.4290041141025671E-4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2.5288895587451924E-4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-1.3481902205981619E-3</v>
      </c>
    </row>
    <row r="3144" spans="1:6">
      <c r="A3144" t="str">
        <f t="shared" si="49"/>
        <v>42_65</v>
      </c>
      <c r="D3144">
        <v>42</v>
      </c>
      <c r="E3144">
        <v>65</v>
      </c>
      <c r="F3144">
        <v>1.3415558342222829E-4</v>
      </c>
    </row>
    <row r="3145" spans="1:6">
      <c r="A3145" t="str">
        <f t="shared" si="49"/>
        <v>42_66</v>
      </c>
      <c r="D3145">
        <v>42</v>
      </c>
      <c r="E3145">
        <v>66</v>
      </c>
      <c r="F3145">
        <v>-2.7784596576390817E-4</v>
      </c>
    </row>
    <row r="3146" spans="1:6">
      <c r="A3146" t="str">
        <f t="shared" si="49"/>
        <v>42_67</v>
      </c>
      <c r="D3146">
        <v>42</v>
      </c>
      <c r="E3146">
        <v>67</v>
      </c>
      <c r="F3146">
        <v>7.6774018750180352E-4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-2.0864396555698491E-3</v>
      </c>
    </row>
    <row r="3148" spans="1:6">
      <c r="A3148" t="str">
        <f t="shared" si="49"/>
        <v>42_69</v>
      </c>
      <c r="D3148">
        <v>42</v>
      </c>
      <c r="E3148">
        <v>69</v>
      </c>
      <c r="F3148">
        <v>-4.7390734333066167E-4</v>
      </c>
    </row>
    <row r="3149" spans="1:6">
      <c r="A3149" t="str">
        <f t="shared" si="49"/>
        <v>42_70</v>
      </c>
      <c r="D3149">
        <v>42</v>
      </c>
      <c r="E3149">
        <v>70</v>
      </c>
      <c r="F3149">
        <v>4.9937440019100441E-5</v>
      </c>
    </row>
    <row r="3150" spans="1:6">
      <c r="A3150" t="str">
        <f t="shared" si="49"/>
        <v>42_71</v>
      </c>
      <c r="D3150">
        <v>42</v>
      </c>
      <c r="E3150">
        <v>71</v>
      </c>
      <c r="F3150">
        <v>-9.5818405386710755E-4</v>
      </c>
    </row>
    <row r="3151" spans="1:6">
      <c r="A3151" t="str">
        <f t="shared" si="49"/>
        <v>42_72</v>
      </c>
      <c r="D3151">
        <v>42</v>
      </c>
      <c r="E3151">
        <v>72</v>
      </c>
      <c r="F3151">
        <v>-1.1202288789489252E-4</v>
      </c>
    </row>
    <row r="3152" spans="1:6">
      <c r="A3152" t="str">
        <f t="shared" si="49"/>
        <v>42_73</v>
      </c>
      <c r="D3152">
        <v>42</v>
      </c>
      <c r="E3152">
        <v>73</v>
      </c>
      <c r="F3152">
        <v>2.5460722627600375E-4</v>
      </c>
    </row>
    <row r="3153" spans="1:6">
      <c r="A3153" t="str">
        <f t="shared" si="49"/>
        <v>42_74</v>
      </c>
      <c r="D3153">
        <v>42</v>
      </c>
      <c r="E3153">
        <v>74</v>
      </c>
      <c r="F3153">
        <v>9.5007551012930651E-4</v>
      </c>
    </row>
    <row r="3154" spans="1:6">
      <c r="A3154" t="str">
        <f t="shared" si="49"/>
        <v>42_75</v>
      </c>
      <c r="D3154">
        <v>42</v>
      </c>
      <c r="E3154">
        <v>75</v>
      </c>
      <c r="F3154">
        <v>-1.2892366074220411E-3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-2.7394031451073745E-3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-1.7734981967772867E-4</v>
      </c>
    </row>
    <row r="3157" spans="1:6">
      <c r="A3157" t="str">
        <f t="shared" si="49"/>
        <v>43_3</v>
      </c>
      <c r="D3157">
        <v>43</v>
      </c>
      <c r="E3157">
        <v>3</v>
      </c>
      <c r="F3157">
        <v>-4.1723950260261081E-4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-5.3518697999109727E-4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-1.4859089073554852E-3</v>
      </c>
    </row>
    <row r="3160" spans="1:6">
      <c r="A3160" t="str">
        <f t="shared" si="49"/>
        <v>43_6</v>
      </c>
      <c r="D3160">
        <v>43</v>
      </c>
      <c r="E3160">
        <v>6</v>
      </c>
      <c r="F3160">
        <v>-1.4430943163474578E-3</v>
      </c>
    </row>
    <row r="3161" spans="1:6">
      <c r="A3161" t="str">
        <f t="shared" si="49"/>
        <v>43_7</v>
      </c>
      <c r="D3161">
        <v>43</v>
      </c>
      <c r="E3161">
        <v>7</v>
      </c>
      <c r="F3161">
        <v>4.3587633531916856E-4</v>
      </c>
    </row>
    <row r="3162" spans="1:6">
      <c r="A3162" t="str">
        <f t="shared" si="49"/>
        <v>43_8</v>
      </c>
      <c r="D3162">
        <v>43</v>
      </c>
      <c r="E3162">
        <v>8</v>
      </c>
      <c r="F3162">
        <v>-5.8708237272649285E-4</v>
      </c>
    </row>
    <row r="3163" spans="1:6">
      <c r="A3163" t="str">
        <f t="shared" si="49"/>
        <v>43_9</v>
      </c>
      <c r="D3163">
        <v>43</v>
      </c>
      <c r="E3163">
        <v>9</v>
      </c>
      <c r="F3163">
        <v>-1.4031218135316219E-4</v>
      </c>
    </row>
    <row r="3164" spans="1:6">
      <c r="A3164" t="str">
        <f t="shared" si="49"/>
        <v>43_10</v>
      </c>
      <c r="D3164">
        <v>43</v>
      </c>
      <c r="E3164">
        <v>10</v>
      </c>
      <c r="F3164">
        <v>-5.0373442138283047E-4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-1.2000339733015128E-3</v>
      </c>
    </row>
    <row r="3166" spans="1:6">
      <c r="A3166" t="str">
        <f t="shared" si="49"/>
        <v>43_12</v>
      </c>
      <c r="D3166">
        <v>43</v>
      </c>
      <c r="E3166">
        <v>12</v>
      </c>
      <c r="F3166">
        <v>-2.1352066162365489E-3</v>
      </c>
    </row>
    <row r="3167" spans="1:6">
      <c r="A3167" t="str">
        <f t="shared" si="49"/>
        <v>43_13</v>
      </c>
      <c r="D3167">
        <v>43</v>
      </c>
      <c r="E3167">
        <v>13</v>
      </c>
      <c r="F3167">
        <v>2.7465506388323741E-4</v>
      </c>
    </row>
    <row r="3168" spans="1:6">
      <c r="A3168" t="str">
        <f t="shared" si="49"/>
        <v>43_14</v>
      </c>
      <c r="D3168">
        <v>43</v>
      </c>
      <c r="E3168">
        <v>14</v>
      </c>
      <c r="F3168">
        <v>-6.9516195834283274E-4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-1.9939359795809906E-3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-3.739045424840819E-4</v>
      </c>
    </row>
    <row r="3171" spans="1:6">
      <c r="A3171" t="str">
        <f t="shared" si="49"/>
        <v>43_17</v>
      </c>
      <c r="D3171">
        <v>43</v>
      </c>
      <c r="E3171">
        <v>17</v>
      </c>
      <c r="F3171">
        <v>8.5130139290899663E-4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-1.4560343821618318E-3</v>
      </c>
    </row>
    <row r="3173" spans="1:6">
      <c r="A3173" t="str">
        <f t="shared" si="49"/>
        <v>43_19</v>
      </c>
      <c r="D3173">
        <v>43</v>
      </c>
      <c r="E3173">
        <v>19</v>
      </c>
      <c r="F3173">
        <v>-6.2925462631810728E-4</v>
      </c>
    </row>
    <row r="3174" spans="1:6">
      <c r="A3174" t="str">
        <f t="shared" si="49"/>
        <v>43_20</v>
      </c>
      <c r="D3174">
        <v>43</v>
      </c>
      <c r="E3174">
        <v>20</v>
      </c>
      <c r="F3174">
        <v>-1.8048991450162274E-4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-1.8257246737107746E-3</v>
      </c>
    </row>
    <row r="3176" spans="1:6">
      <c r="A3176" t="str">
        <f t="shared" si="49"/>
        <v>43_22</v>
      </c>
      <c r="D3176">
        <v>43</v>
      </c>
      <c r="E3176">
        <v>22</v>
      </c>
      <c r="F3176">
        <v>-3.5675573453182577E-5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-2.9273734532245624E-5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8.573124635767094E-4</v>
      </c>
    </row>
    <row r="3180" spans="1:6">
      <c r="A3180" t="str">
        <f t="shared" si="49"/>
        <v>43_26</v>
      </c>
      <c r="D3180">
        <v>43</v>
      </c>
      <c r="E3180">
        <v>26</v>
      </c>
      <c r="F3180">
        <v>-5.2894188320492543E-4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-1.4085589905895611E-4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-7.0192974790055736E-4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-1.1985319492295358E-3</v>
      </c>
    </row>
    <row r="3184" spans="1:6">
      <c r="A3184" t="str">
        <f t="shared" si="49"/>
        <v>43_30</v>
      </c>
      <c r="D3184">
        <v>43</v>
      </c>
      <c r="E3184">
        <v>30</v>
      </c>
      <c r="F3184">
        <v>3.0418096466711228E-4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-1.1056099463908821E-3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-1.3207793179037519E-3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-1.2805316562392007E-3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-1.8547161325884825E-3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-9.4360469888299598E-4</v>
      </c>
    </row>
    <row r="3190" spans="1:6">
      <c r="A3190" t="str">
        <f t="shared" si="49"/>
        <v>43_36</v>
      </c>
      <c r="D3190">
        <v>43</v>
      </c>
      <c r="E3190">
        <v>36</v>
      </c>
      <c r="F3190">
        <v>-1.0913310642390499E-3</v>
      </c>
    </row>
    <row r="3191" spans="1:6">
      <c r="A3191" t="str">
        <f t="shared" si="49"/>
        <v>43_37</v>
      </c>
      <c r="D3191">
        <v>43</v>
      </c>
      <c r="E3191">
        <v>37</v>
      </c>
      <c r="F3191">
        <v>-2.4551800271839801E-4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-1.4090387641812095E-3</v>
      </c>
    </row>
    <row r="3193" spans="1:6">
      <c r="A3193" t="str">
        <f t="shared" si="49"/>
        <v>43_39</v>
      </c>
      <c r="D3193">
        <v>43</v>
      </c>
      <c r="E3193">
        <v>39</v>
      </c>
      <c r="F3193">
        <v>-2.194920596389786E-4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-6.0488345643302534E-4</v>
      </c>
    </row>
    <row r="3195" spans="1:6">
      <c r="A3195" t="str">
        <f t="shared" si="49"/>
        <v>43_41</v>
      </c>
      <c r="D3195">
        <v>43</v>
      </c>
      <c r="E3195">
        <v>41</v>
      </c>
      <c r="F3195">
        <v>6.9928550825954468E-5</v>
      </c>
    </row>
    <row r="3196" spans="1:6">
      <c r="A3196" t="str">
        <f t="shared" si="49"/>
        <v>43_42</v>
      </c>
      <c r="D3196">
        <v>43</v>
      </c>
      <c r="E3196">
        <v>42</v>
      </c>
      <c r="F3196">
        <v>-3.4462920752926867E-4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7.728927860939051E-3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-1.458390259492588E-3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-1.222974121180783E-3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-1.3434859044840729E-3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-1.2658236486014929E-3</v>
      </c>
    </row>
    <row r="3202" spans="1:6">
      <c r="A3202" t="str">
        <f t="shared" si="49"/>
        <v>43_48</v>
      </c>
      <c r="D3202">
        <v>43</v>
      </c>
      <c r="E3202">
        <v>48</v>
      </c>
      <c r="F3202">
        <v>-2.5503581254338449E-4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-3.886419255850581E-4</v>
      </c>
    </row>
    <row r="3204" spans="1:6">
      <c r="A3204" t="str">
        <f t="shared" si="49"/>
        <v>43_50</v>
      </c>
      <c r="D3204">
        <v>43</v>
      </c>
      <c r="E3204">
        <v>50</v>
      </c>
      <c r="F3204">
        <v>4.8114478180713018E-4</v>
      </c>
    </row>
    <row r="3205" spans="1:6">
      <c r="A3205" t="str">
        <f t="shared" si="49"/>
        <v>43_51</v>
      </c>
      <c r="D3205">
        <v>43</v>
      </c>
      <c r="E3205">
        <v>51</v>
      </c>
      <c r="F3205">
        <v>1.1407829399322908E-4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-7.3436584774826726E-4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1.0043534781136885E-3</v>
      </c>
    </row>
    <row r="3208" spans="1:6">
      <c r="A3208" t="str">
        <f t="shared" si="50"/>
        <v>43_54</v>
      </c>
      <c r="D3208">
        <v>43</v>
      </c>
      <c r="E3208">
        <v>54</v>
      </c>
      <c r="F3208">
        <v>3.2460833909657948E-4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-2.6792462596740654E-3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-1.0596914622585545E-3</v>
      </c>
    </row>
    <row r="3211" spans="1:6">
      <c r="A3211" t="str">
        <f t="shared" si="50"/>
        <v>43_57</v>
      </c>
      <c r="D3211">
        <v>43</v>
      </c>
      <c r="E3211">
        <v>57</v>
      </c>
      <c r="F3211">
        <v>3.7957280120308858E-4</v>
      </c>
    </row>
    <row r="3212" spans="1:6">
      <c r="A3212" t="str">
        <f t="shared" si="50"/>
        <v>43_58</v>
      </c>
      <c r="D3212">
        <v>43</v>
      </c>
      <c r="E3212">
        <v>58</v>
      </c>
      <c r="F3212">
        <v>1.4770077757486762E-4</v>
      </c>
    </row>
    <row r="3213" spans="1:6">
      <c r="A3213" t="str">
        <f t="shared" si="50"/>
        <v>43_59</v>
      </c>
      <c r="D3213">
        <v>43</v>
      </c>
      <c r="E3213">
        <v>59</v>
      </c>
      <c r="F3213">
        <v>-2.0397419540482556E-4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-3.7923884581547528E-4</v>
      </c>
    </row>
    <row r="3215" spans="1:6">
      <c r="A3215" t="str">
        <f t="shared" si="50"/>
        <v>43_61</v>
      </c>
      <c r="D3215">
        <v>43</v>
      </c>
      <c r="E3215">
        <v>61</v>
      </c>
      <c r="F3215">
        <v>1.0714649062597017E-3</v>
      </c>
    </row>
    <row r="3216" spans="1:6">
      <c r="A3216" t="str">
        <f t="shared" si="50"/>
        <v>43_62</v>
      </c>
      <c r="D3216">
        <v>43</v>
      </c>
      <c r="E3216">
        <v>62</v>
      </c>
      <c r="F3216">
        <v>-9.7664406138389106E-4</v>
      </c>
    </row>
    <row r="3217" spans="1:6">
      <c r="A3217" t="str">
        <f t="shared" si="50"/>
        <v>43_63</v>
      </c>
      <c r="D3217">
        <v>43</v>
      </c>
      <c r="E3217">
        <v>63</v>
      </c>
      <c r="F3217">
        <v>-3.0152001933780192E-4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-1.7089585773002272E-3</v>
      </c>
    </row>
    <row r="3219" spans="1:6">
      <c r="A3219" t="str">
        <f t="shared" si="50"/>
        <v>43_65</v>
      </c>
      <c r="D3219">
        <v>43</v>
      </c>
      <c r="E3219">
        <v>65</v>
      </c>
      <c r="F3219">
        <v>-3.581533220801908E-4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4.5474722252668482E-4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-5.5437058177743817E-4</v>
      </c>
    </row>
    <row r="3222" spans="1:6">
      <c r="A3222" t="str">
        <f t="shared" si="50"/>
        <v>43_68</v>
      </c>
      <c r="D3222">
        <v>43</v>
      </c>
      <c r="E3222">
        <v>68</v>
      </c>
      <c r="F3222">
        <v>6.3264366983897271E-4</v>
      </c>
    </row>
    <row r="3223" spans="1:6">
      <c r="A3223" t="str">
        <f t="shared" si="50"/>
        <v>43_69</v>
      </c>
      <c r="D3223">
        <v>43</v>
      </c>
      <c r="E3223">
        <v>69</v>
      </c>
      <c r="F3223">
        <v>7.0042418956577307E-4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-1.1951522433806363E-3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-1.3338694388762657E-3</v>
      </c>
    </row>
    <row r="3226" spans="1:6">
      <c r="A3226" t="str">
        <f t="shared" si="50"/>
        <v>43_72</v>
      </c>
      <c r="D3226">
        <v>43</v>
      </c>
      <c r="E3226">
        <v>72</v>
      </c>
      <c r="F3226">
        <v>-4.3416087816836838E-4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-3.0825728661160135E-4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4.4009350100412427E-4</v>
      </c>
    </row>
    <row r="3229" spans="1:6">
      <c r="A3229" t="str">
        <f t="shared" si="50"/>
        <v>43_75</v>
      </c>
      <c r="D3229">
        <v>43</v>
      </c>
      <c r="E3229">
        <v>75</v>
      </c>
      <c r="F3229">
        <v>2.33972419669011E-3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2.5397282510377446E-4</v>
      </c>
    </row>
    <row r="3231" spans="1:6">
      <c r="A3231" t="str">
        <f t="shared" si="50"/>
        <v>44_2</v>
      </c>
      <c r="D3231">
        <v>44</v>
      </c>
      <c r="E3231">
        <v>2</v>
      </c>
      <c r="F3231">
        <v>-1.4686579633119016E-3</v>
      </c>
    </row>
    <row r="3232" spans="1:6">
      <c r="A3232" t="str">
        <f t="shared" si="50"/>
        <v>44_3</v>
      </c>
      <c r="D3232">
        <v>44</v>
      </c>
      <c r="E3232">
        <v>3</v>
      </c>
      <c r="F3232">
        <v>-7.9810363419809409E-4</v>
      </c>
    </row>
    <row r="3233" spans="1:6">
      <c r="A3233" t="str">
        <f t="shared" si="50"/>
        <v>44_4</v>
      </c>
      <c r="D3233">
        <v>44</v>
      </c>
      <c r="E3233">
        <v>4</v>
      </c>
      <c r="F3233">
        <v>-5.2498773113716403E-4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1.313067689920883E-4</v>
      </c>
    </row>
    <row r="3235" spans="1:6">
      <c r="A3235" t="str">
        <f t="shared" si="50"/>
        <v>44_6</v>
      </c>
      <c r="D3235">
        <v>44</v>
      </c>
      <c r="E3235">
        <v>6</v>
      </c>
      <c r="F3235">
        <v>8.0570407650336009E-5</v>
      </c>
    </row>
    <row r="3236" spans="1:6">
      <c r="A3236" t="str">
        <f t="shared" si="50"/>
        <v>44_7</v>
      </c>
      <c r="D3236">
        <v>44</v>
      </c>
      <c r="E3236">
        <v>7</v>
      </c>
      <c r="F3236">
        <v>-1.0250435950148779E-3</v>
      </c>
    </row>
    <row r="3237" spans="1:6">
      <c r="A3237" t="str">
        <f t="shared" si="50"/>
        <v>44_8</v>
      </c>
      <c r="D3237">
        <v>44</v>
      </c>
      <c r="E3237">
        <v>8</v>
      </c>
      <c r="F3237">
        <v>-5.8899616422232264E-4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-1.4646069838327657E-3</v>
      </c>
    </row>
    <row r="3239" spans="1:6">
      <c r="A3239" t="str">
        <f t="shared" si="50"/>
        <v>44_10</v>
      </c>
      <c r="D3239">
        <v>44</v>
      </c>
      <c r="E3239">
        <v>10</v>
      </c>
      <c r="F3239">
        <v>-7.467481306338954E-4</v>
      </c>
    </row>
    <row r="3240" spans="1:6">
      <c r="A3240" t="str">
        <f t="shared" si="50"/>
        <v>44_11</v>
      </c>
      <c r="D3240">
        <v>44</v>
      </c>
      <c r="E3240">
        <v>11</v>
      </c>
      <c r="F3240">
        <v>-5.1741423114020919E-4</v>
      </c>
    </row>
    <row r="3241" spans="1:6">
      <c r="A3241" t="str">
        <f t="shared" si="50"/>
        <v>44_12</v>
      </c>
      <c r="D3241">
        <v>44</v>
      </c>
      <c r="E3241">
        <v>12</v>
      </c>
      <c r="F3241">
        <v>-2.6413773804865887E-3</v>
      </c>
    </row>
    <row r="3242" spans="1:6">
      <c r="A3242" t="str">
        <f t="shared" si="50"/>
        <v>44_13</v>
      </c>
      <c r="D3242">
        <v>44</v>
      </c>
      <c r="E3242">
        <v>13</v>
      </c>
      <c r="F3242">
        <v>-1.0745917238624463E-3</v>
      </c>
    </row>
    <row r="3243" spans="1:6">
      <c r="A3243" t="str">
        <f t="shared" si="50"/>
        <v>44_14</v>
      </c>
      <c r="D3243">
        <v>44</v>
      </c>
      <c r="E3243">
        <v>14</v>
      </c>
      <c r="F3243">
        <v>-2.1329683756276678E-4</v>
      </c>
    </row>
    <row r="3244" spans="1:6">
      <c r="A3244" t="str">
        <f t="shared" si="50"/>
        <v>44_15</v>
      </c>
      <c r="D3244">
        <v>44</v>
      </c>
      <c r="E3244">
        <v>15</v>
      </c>
      <c r="F3244">
        <v>-5.7133179278576092E-3</v>
      </c>
    </row>
    <row r="3245" spans="1:6">
      <c r="A3245" t="str">
        <f t="shared" si="50"/>
        <v>44_16</v>
      </c>
      <c r="D3245">
        <v>44</v>
      </c>
      <c r="E3245">
        <v>16</v>
      </c>
      <c r="F3245">
        <v>-1.2837626053901147E-3</v>
      </c>
    </row>
    <row r="3246" spans="1:6">
      <c r="A3246" t="str">
        <f t="shared" si="50"/>
        <v>44_17</v>
      </c>
      <c r="D3246">
        <v>44</v>
      </c>
      <c r="E3246">
        <v>17</v>
      </c>
      <c r="F3246">
        <v>-3.289459512858592E-4</v>
      </c>
    </row>
    <row r="3247" spans="1:6">
      <c r="A3247" t="str">
        <f t="shared" si="50"/>
        <v>44_18</v>
      </c>
      <c r="D3247">
        <v>44</v>
      </c>
      <c r="E3247">
        <v>18</v>
      </c>
      <c r="F3247">
        <v>-4.6895983417807825E-4</v>
      </c>
    </row>
    <row r="3248" spans="1:6">
      <c r="A3248" t="str">
        <f t="shared" si="50"/>
        <v>44_19</v>
      </c>
      <c r="D3248">
        <v>44</v>
      </c>
      <c r="E3248">
        <v>19</v>
      </c>
      <c r="F3248">
        <v>-1.9533024514479299E-4</v>
      </c>
    </row>
    <row r="3249" spans="1:6">
      <c r="A3249" t="str">
        <f t="shared" si="50"/>
        <v>44_20</v>
      </c>
      <c r="D3249">
        <v>44</v>
      </c>
      <c r="E3249">
        <v>20</v>
      </c>
      <c r="F3249">
        <v>-1.1284894723264081E-3</v>
      </c>
    </row>
    <row r="3250" spans="1:6">
      <c r="A3250" t="str">
        <f t="shared" si="50"/>
        <v>44_21</v>
      </c>
      <c r="D3250">
        <v>44</v>
      </c>
      <c r="E3250">
        <v>21</v>
      </c>
      <c r="F3250">
        <v>-4.083747794865624E-4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-2.9073306594238757E-5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-2.4117397700275306E-5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-2.5258824631189938E-3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-6.9750087524426008E-4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-1.3637225780565461E-3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-2.0441207406184277E-3</v>
      </c>
    </row>
    <row r="3258" spans="1:6">
      <c r="A3258" t="str">
        <f t="shared" si="50"/>
        <v>44_29</v>
      </c>
      <c r="D3258">
        <v>44</v>
      </c>
      <c r="E3258">
        <v>29</v>
      </c>
      <c r="F3258">
        <v>-9.4125188251276311E-4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-1.4980369807280167E-3</v>
      </c>
    </row>
    <row r="3260" spans="1:6">
      <c r="A3260" t="str">
        <f t="shared" si="50"/>
        <v>44_31</v>
      </c>
      <c r="D3260">
        <v>44</v>
      </c>
      <c r="E3260">
        <v>31</v>
      </c>
      <c r="F3260">
        <v>7.0873134544363365E-4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-2.1661587365223167E-3</v>
      </c>
    </row>
    <row r="3262" spans="1:6">
      <c r="A3262" t="str">
        <f t="shared" si="50"/>
        <v>44_33</v>
      </c>
      <c r="D3262">
        <v>44</v>
      </c>
      <c r="E3262">
        <v>33</v>
      </c>
      <c r="F3262">
        <v>-2.3285933110311739E-4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-1.8580859180593963E-4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5.8717435872203389E-5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-2.5927745323058703E-3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-6.8207233599150657E-4</v>
      </c>
    </row>
    <row r="3267" spans="1:6">
      <c r="A3267" t="str">
        <f t="shared" si="50"/>
        <v>44_38</v>
      </c>
      <c r="D3267">
        <v>44</v>
      </c>
      <c r="E3267">
        <v>38</v>
      </c>
      <c r="F3267">
        <v>-9.8632402062366598E-4</v>
      </c>
    </row>
    <row r="3268" spans="1:6">
      <c r="A3268" t="str">
        <f t="shared" si="50"/>
        <v>44_39</v>
      </c>
      <c r="D3268">
        <v>44</v>
      </c>
      <c r="E3268">
        <v>39</v>
      </c>
      <c r="F3268">
        <v>1.9385064013375581E-4</v>
      </c>
    </row>
    <row r="3269" spans="1:6">
      <c r="A3269" t="str">
        <f t="shared" si="50"/>
        <v>44_40</v>
      </c>
      <c r="D3269">
        <v>44</v>
      </c>
      <c r="E3269">
        <v>40</v>
      </c>
      <c r="F3269">
        <v>-1.9959485129988655E-4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-6.2942590752280286E-4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-4.9142568157470768E-4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-2.0449555087524076E-3</v>
      </c>
    </row>
    <row r="3273" spans="1:6">
      <c r="A3273" t="str">
        <f t="shared" si="51"/>
        <v>44_44</v>
      </c>
      <c r="D3273">
        <v>44</v>
      </c>
      <c r="E3273">
        <v>44</v>
      </c>
      <c r="F3273">
        <v>5.9168323058325731E-3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5.5856701689740467E-5</v>
      </c>
    </row>
    <row r="3275" spans="1:6">
      <c r="A3275" t="str">
        <f t="shared" si="51"/>
        <v>44_46</v>
      </c>
      <c r="D3275">
        <v>44</v>
      </c>
      <c r="E3275">
        <v>46</v>
      </c>
      <c r="F3275">
        <v>4.9983444454259623E-5</v>
      </c>
    </row>
    <row r="3276" spans="1:6">
      <c r="A3276" t="str">
        <f t="shared" si="51"/>
        <v>44_47</v>
      </c>
      <c r="D3276">
        <v>44</v>
      </c>
      <c r="E3276">
        <v>47</v>
      </c>
      <c r="F3276">
        <v>-4.4133208110414869E-4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-6.8941033185925872E-4</v>
      </c>
    </row>
    <row r="3278" spans="1:6">
      <c r="A3278" t="str">
        <f t="shared" si="51"/>
        <v>44_49</v>
      </c>
      <c r="D3278">
        <v>44</v>
      </c>
      <c r="E3278">
        <v>49</v>
      </c>
      <c r="F3278">
        <v>-2.6171105567082014E-4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-3.7088771430030714E-4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-5.1966998763991554E-4</v>
      </c>
    </row>
    <row r="3281" spans="1:6">
      <c r="A3281" t="str">
        <f t="shared" si="51"/>
        <v>44_52</v>
      </c>
      <c r="D3281">
        <v>44</v>
      </c>
      <c r="E3281">
        <v>52</v>
      </c>
      <c r="F3281">
        <v>2.9750224252128251E-4</v>
      </c>
    </row>
    <row r="3282" spans="1:6">
      <c r="A3282" t="str">
        <f t="shared" si="51"/>
        <v>44_53</v>
      </c>
      <c r="D3282">
        <v>44</v>
      </c>
      <c r="E3282">
        <v>53</v>
      </c>
      <c r="F3282">
        <v>-1.2346530270215166E-3</v>
      </c>
    </row>
    <row r="3283" spans="1:6">
      <c r="A3283" t="str">
        <f t="shared" si="51"/>
        <v>44_54</v>
      </c>
      <c r="D3283">
        <v>44</v>
      </c>
      <c r="E3283">
        <v>54</v>
      </c>
      <c r="F3283">
        <v>-6.4769955300734267E-4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1.7272472019391424E-3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-1.7683356949989567E-4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-7.4758358185016854E-4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-2.5427975820465172E-3</v>
      </c>
    </row>
    <row r="3288" spans="1:6">
      <c r="A3288" t="str">
        <f t="shared" si="51"/>
        <v>44_59</v>
      </c>
      <c r="D3288">
        <v>44</v>
      </c>
      <c r="E3288">
        <v>59</v>
      </c>
      <c r="F3288">
        <v>6.4325252748442664E-5</v>
      </c>
    </row>
    <row r="3289" spans="1:6">
      <c r="A3289" t="str">
        <f t="shared" si="51"/>
        <v>44_60</v>
      </c>
      <c r="D3289">
        <v>44</v>
      </c>
      <c r="E3289">
        <v>60</v>
      </c>
      <c r="F3289">
        <v>-4.0027536731051681E-4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-2.5106923793970131E-3</v>
      </c>
    </row>
    <row r="3291" spans="1:6">
      <c r="A3291" t="str">
        <f t="shared" si="51"/>
        <v>44_62</v>
      </c>
      <c r="D3291">
        <v>44</v>
      </c>
      <c r="E3291">
        <v>62</v>
      </c>
      <c r="F3291">
        <v>-3.9984837940439333E-4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-1.7064433611417774E-4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6.5897993503348659E-4</v>
      </c>
    </row>
    <row r="3294" spans="1:6">
      <c r="A3294" t="str">
        <f t="shared" si="51"/>
        <v>44_65</v>
      </c>
      <c r="D3294">
        <v>44</v>
      </c>
      <c r="E3294">
        <v>65</v>
      </c>
      <c r="F3294">
        <v>-2.3796962198455656E-4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-1.8063578952523325E-3</v>
      </c>
    </row>
    <row r="3296" spans="1:6">
      <c r="A3296" t="str">
        <f t="shared" si="51"/>
        <v>44_67</v>
      </c>
      <c r="D3296">
        <v>44</v>
      </c>
      <c r="E3296">
        <v>67</v>
      </c>
      <c r="F3296">
        <v>-1.3758479315446756E-4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-1.6932462706767285E-3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-2.0746950899510359E-3</v>
      </c>
    </row>
    <row r="3299" spans="1:6">
      <c r="A3299" t="str">
        <f t="shared" si="51"/>
        <v>44_70</v>
      </c>
      <c r="D3299">
        <v>44</v>
      </c>
      <c r="E3299">
        <v>70</v>
      </c>
      <c r="F3299">
        <v>-3.4715781271132116E-4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6.2602784099876751E-4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-1.3044376132512342E-3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-6.4946125239793149E-4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-1.9681240202959888E-3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-3.6045460802250125E-3</v>
      </c>
    </row>
    <row r="3305" spans="1:6">
      <c r="A3305" t="str">
        <f t="shared" si="51"/>
        <v>45_1</v>
      </c>
      <c r="D3305">
        <v>45</v>
      </c>
      <c r="E3305">
        <v>1</v>
      </c>
      <c r="F3305">
        <v>-2.3998286424897364E-3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-2.4984788279029911E-3</v>
      </c>
    </row>
    <row r="3307" spans="1:6">
      <c r="A3307" t="str">
        <f t="shared" si="51"/>
        <v>45_3</v>
      </c>
      <c r="D3307">
        <v>45</v>
      </c>
      <c r="E3307">
        <v>3</v>
      </c>
      <c r="F3307">
        <v>2.578156560322377E-4</v>
      </c>
    </row>
    <row r="3308" spans="1:6">
      <c r="A3308" t="str">
        <f t="shared" si="51"/>
        <v>45_4</v>
      </c>
      <c r="D3308">
        <v>45</v>
      </c>
      <c r="E3308">
        <v>4</v>
      </c>
      <c r="F3308">
        <v>2.0140887470134432E-4</v>
      </c>
    </row>
    <row r="3309" spans="1:6">
      <c r="A3309" t="str">
        <f t="shared" si="51"/>
        <v>45_5</v>
      </c>
      <c r="D3309">
        <v>45</v>
      </c>
      <c r="E3309">
        <v>5</v>
      </c>
      <c r="F3309">
        <v>-3.7957650745668888E-4</v>
      </c>
    </row>
    <row r="3310" spans="1:6">
      <c r="A3310" t="str">
        <f t="shared" si="51"/>
        <v>45_6</v>
      </c>
      <c r="D3310">
        <v>45</v>
      </c>
      <c r="E3310">
        <v>6</v>
      </c>
      <c r="F3310">
        <v>-1.6025640914342416E-3</v>
      </c>
    </row>
    <row r="3311" spans="1:6">
      <c r="A3311" t="str">
        <f t="shared" si="51"/>
        <v>45_7</v>
      </c>
      <c r="D3311">
        <v>45</v>
      </c>
      <c r="E3311">
        <v>7</v>
      </c>
      <c r="F3311">
        <v>-1.2626460497284356E-3</v>
      </c>
    </row>
    <row r="3312" spans="1:6">
      <c r="A3312" t="str">
        <f t="shared" si="51"/>
        <v>45_8</v>
      </c>
      <c r="D3312">
        <v>45</v>
      </c>
      <c r="E3312">
        <v>8</v>
      </c>
      <c r="F3312">
        <v>1.4027814088881001E-4</v>
      </c>
    </row>
    <row r="3313" spans="1:6">
      <c r="A3313" t="str">
        <f t="shared" si="51"/>
        <v>45_9</v>
      </c>
      <c r="D3313">
        <v>45</v>
      </c>
      <c r="E3313">
        <v>9</v>
      </c>
      <c r="F3313">
        <v>-1.2681022320588944E-3</v>
      </c>
    </row>
    <row r="3314" spans="1:6">
      <c r="A3314" t="str">
        <f t="shared" si="51"/>
        <v>45_10</v>
      </c>
      <c r="D3314">
        <v>45</v>
      </c>
      <c r="E3314">
        <v>10</v>
      </c>
      <c r="F3314">
        <v>-6.4180364906824022E-5</v>
      </c>
    </row>
    <row r="3315" spans="1:6">
      <c r="A3315" t="str">
        <f t="shared" si="51"/>
        <v>45_11</v>
      </c>
      <c r="D3315">
        <v>45</v>
      </c>
      <c r="E3315">
        <v>11</v>
      </c>
      <c r="F3315">
        <v>-3.0175126935130911E-4</v>
      </c>
    </row>
    <row r="3316" spans="1:6">
      <c r="A3316" t="str">
        <f t="shared" si="51"/>
        <v>45_12</v>
      </c>
      <c r="D3316">
        <v>45</v>
      </c>
      <c r="E3316">
        <v>12</v>
      </c>
      <c r="F3316">
        <v>-1.2186511847140989E-3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-4.2945553335394255E-3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-1.0919884889026847E-3</v>
      </c>
    </row>
    <row r="3319" spans="1:6">
      <c r="A3319" t="str">
        <f t="shared" si="51"/>
        <v>45_15</v>
      </c>
      <c r="D3319">
        <v>45</v>
      </c>
      <c r="E3319">
        <v>15</v>
      </c>
      <c r="F3319">
        <v>-3.7600023837562127E-3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-2.6897754948918162E-5</v>
      </c>
    </row>
    <row r="3321" spans="1:6">
      <c r="A3321" t="str">
        <f t="shared" si="51"/>
        <v>45_17</v>
      </c>
      <c r="D3321">
        <v>45</v>
      </c>
      <c r="E3321">
        <v>17</v>
      </c>
      <c r="F3321">
        <v>-1.5517743126973048E-3</v>
      </c>
    </row>
    <row r="3322" spans="1:6">
      <c r="A3322" t="str">
        <f t="shared" si="51"/>
        <v>45_18</v>
      </c>
      <c r="D3322">
        <v>45</v>
      </c>
      <c r="E3322">
        <v>18</v>
      </c>
      <c r="F3322">
        <v>9.8379157014399552E-4</v>
      </c>
    </row>
    <row r="3323" spans="1:6">
      <c r="A3323" t="str">
        <f t="shared" si="51"/>
        <v>45_19</v>
      </c>
      <c r="D3323">
        <v>45</v>
      </c>
      <c r="E3323">
        <v>19</v>
      </c>
      <c r="F3323">
        <v>-9.6533004934033686E-4</v>
      </c>
    </row>
    <row r="3324" spans="1:6">
      <c r="A3324" t="str">
        <f t="shared" si="51"/>
        <v>45_20</v>
      </c>
      <c r="D3324">
        <v>45</v>
      </c>
      <c r="E3324">
        <v>20</v>
      </c>
      <c r="F3324">
        <v>-8.2399673741960283E-4</v>
      </c>
    </row>
    <row r="3325" spans="1:6">
      <c r="A3325" t="str">
        <f t="shared" si="51"/>
        <v>45_21</v>
      </c>
      <c r="D3325">
        <v>45</v>
      </c>
      <c r="E3325">
        <v>21</v>
      </c>
      <c r="F3325">
        <v>-7.4784806723519225E-5</v>
      </c>
    </row>
    <row r="3326" spans="1:6">
      <c r="A3326" t="str">
        <f t="shared" si="51"/>
        <v>45_22</v>
      </c>
      <c r="D3326">
        <v>45</v>
      </c>
      <c r="E3326">
        <v>22</v>
      </c>
      <c r="F3326">
        <v>-3.6165828106455042E-5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-3.0401714952451353E-5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-3.8765922562121391E-3</v>
      </c>
    </row>
    <row r="3330" spans="1:6">
      <c r="A3330" t="str">
        <f t="shared" si="51"/>
        <v>45_26</v>
      </c>
      <c r="D3330">
        <v>45</v>
      </c>
      <c r="E3330">
        <v>26</v>
      </c>
      <c r="F3330">
        <v>-6.486995423279707E-4</v>
      </c>
    </row>
    <row r="3331" spans="1:6">
      <c r="A3331" t="str">
        <f t="shared" si="51"/>
        <v>45_27</v>
      </c>
      <c r="D3331">
        <v>45</v>
      </c>
      <c r="E3331">
        <v>27</v>
      </c>
      <c r="F3331">
        <v>-7.8438982664594888E-4</v>
      </c>
    </row>
    <row r="3332" spans="1:6">
      <c r="A3332" t="str">
        <f t="shared" si="51"/>
        <v>45_28</v>
      </c>
      <c r="D3332">
        <v>45</v>
      </c>
      <c r="E3332">
        <v>28</v>
      </c>
      <c r="F3332">
        <v>-1.527050415910681E-3</v>
      </c>
    </row>
    <row r="3333" spans="1:6">
      <c r="A3333" t="str">
        <f t="shared" si="51"/>
        <v>45_29</v>
      </c>
      <c r="D3333">
        <v>45</v>
      </c>
      <c r="E3333">
        <v>29</v>
      </c>
      <c r="F3333">
        <v>2.5555157492768106E-4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-2.5576770151079769E-3</v>
      </c>
    </row>
    <row r="3335" spans="1:6">
      <c r="A3335" t="str">
        <f t="shared" si="52"/>
        <v>45_31</v>
      </c>
      <c r="D3335">
        <v>45</v>
      </c>
      <c r="E3335">
        <v>31</v>
      </c>
      <c r="F3335">
        <v>8.8830209628953851E-4</v>
      </c>
    </row>
    <row r="3336" spans="1:6">
      <c r="A3336" t="str">
        <f t="shared" si="52"/>
        <v>45_32</v>
      </c>
      <c r="D3336">
        <v>45</v>
      </c>
      <c r="E3336">
        <v>32</v>
      </c>
      <c r="F3336">
        <v>4.4152505315835631E-4</v>
      </c>
    </row>
    <row r="3337" spans="1:6">
      <c r="A3337" t="str">
        <f t="shared" si="52"/>
        <v>45_33</v>
      </c>
      <c r="D3337">
        <v>45</v>
      </c>
      <c r="E3337">
        <v>33</v>
      </c>
      <c r="F3337">
        <v>7.6075043688867338E-4</v>
      </c>
    </row>
    <row r="3338" spans="1:6">
      <c r="A3338" t="str">
        <f t="shared" si="52"/>
        <v>45_34</v>
      </c>
      <c r="D3338">
        <v>45</v>
      </c>
      <c r="E3338">
        <v>34</v>
      </c>
      <c r="F3338">
        <v>-2.1424893728355418E-4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-4.3701206062461399E-5</v>
      </c>
    </row>
    <row r="3340" spans="1:6">
      <c r="A3340" t="str">
        <f t="shared" si="52"/>
        <v>45_36</v>
      </c>
      <c r="D3340">
        <v>45</v>
      </c>
      <c r="E3340">
        <v>36</v>
      </c>
      <c r="F3340">
        <v>-1.1590090025323831E-3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-1.2357841609796499E-3</v>
      </c>
    </row>
    <row r="3342" spans="1:6">
      <c r="A3342" t="str">
        <f t="shared" si="52"/>
        <v>45_38</v>
      </c>
      <c r="D3342">
        <v>45</v>
      </c>
      <c r="E3342">
        <v>38</v>
      </c>
      <c r="F3342">
        <v>-1.3795856052118381E-3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-8.9573934061020237E-4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-1.1385370316363162E-3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-8.4619259037889199E-4</v>
      </c>
    </row>
    <row r="3346" spans="1:6">
      <c r="A3346" t="str">
        <f t="shared" si="52"/>
        <v>45_42</v>
      </c>
      <c r="D3346">
        <v>45</v>
      </c>
      <c r="E3346">
        <v>42</v>
      </c>
      <c r="F3346">
        <v>-2.3345849578048877E-5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-3.0652266100400722E-3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1.0850907266617473E-4</v>
      </c>
    </row>
    <row r="3349" spans="1:6">
      <c r="A3349" t="str">
        <f t="shared" si="52"/>
        <v>45_45</v>
      </c>
      <c r="D3349">
        <v>45</v>
      </c>
      <c r="E3349">
        <v>45</v>
      </c>
      <c r="F3349">
        <v>3.3476717735269165E-3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-6.5061952736127061E-4</v>
      </c>
    </row>
    <row r="3351" spans="1:6">
      <c r="A3351" t="str">
        <f t="shared" si="52"/>
        <v>45_47</v>
      </c>
      <c r="D3351">
        <v>45</v>
      </c>
      <c r="E3351">
        <v>47</v>
      </c>
      <c r="F3351">
        <v>-2.9931244559868386E-4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-6.3358911909076735E-4</v>
      </c>
    </row>
    <row r="3353" spans="1:6">
      <c r="A3353" t="str">
        <f t="shared" si="52"/>
        <v>45_49</v>
      </c>
      <c r="D3353">
        <v>45</v>
      </c>
      <c r="E3353">
        <v>49</v>
      </c>
      <c r="F3353">
        <v>-2.1006112426137267E-4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-1.1790685066308888E-3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-2.1809529772805654E-3</v>
      </c>
    </row>
    <row r="3356" spans="1:6">
      <c r="A3356" t="str">
        <f t="shared" si="52"/>
        <v>45_52</v>
      </c>
      <c r="D3356">
        <v>45</v>
      </c>
      <c r="E3356">
        <v>52</v>
      </c>
      <c r="F3356">
        <v>-1.4498067298950571E-4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-2.0813224332283469E-3</v>
      </c>
    </row>
    <row r="3358" spans="1:6">
      <c r="A3358" t="str">
        <f t="shared" si="52"/>
        <v>45_54</v>
      </c>
      <c r="D3358">
        <v>45</v>
      </c>
      <c r="E3358">
        <v>54</v>
      </c>
      <c r="F3358">
        <v>-8.7646140781270313E-4</v>
      </c>
    </row>
    <row r="3359" spans="1:6">
      <c r="A3359" t="str">
        <f t="shared" si="52"/>
        <v>45_55</v>
      </c>
      <c r="D3359">
        <v>45</v>
      </c>
      <c r="E3359">
        <v>55</v>
      </c>
      <c r="F3359">
        <v>-5.8578624785285546E-4</v>
      </c>
    </row>
    <row r="3360" spans="1:6">
      <c r="A3360" t="str">
        <f t="shared" si="52"/>
        <v>45_56</v>
      </c>
      <c r="D3360">
        <v>45</v>
      </c>
      <c r="E3360">
        <v>56</v>
      </c>
      <c r="F3360">
        <v>3.1630577528261536E-4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-1.1470961533405931E-3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-2.1759928456427341E-3</v>
      </c>
    </row>
    <row r="3363" spans="1:6">
      <c r="A3363" t="str">
        <f t="shared" si="52"/>
        <v>45_59</v>
      </c>
      <c r="D3363">
        <v>45</v>
      </c>
      <c r="E3363">
        <v>59</v>
      </c>
      <c r="F3363">
        <v>4.3422122939584172E-4</v>
      </c>
    </row>
    <row r="3364" spans="1:6">
      <c r="A3364" t="str">
        <f t="shared" si="52"/>
        <v>45_60</v>
      </c>
      <c r="D3364">
        <v>45</v>
      </c>
      <c r="E3364">
        <v>60</v>
      </c>
      <c r="F3364">
        <v>-5.2096028136070882E-4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-3.0640347492286737E-3</v>
      </c>
    </row>
    <row r="3366" spans="1:6">
      <c r="A3366" t="str">
        <f t="shared" si="52"/>
        <v>45_62</v>
      </c>
      <c r="D3366">
        <v>45</v>
      </c>
      <c r="E3366">
        <v>62</v>
      </c>
      <c r="F3366">
        <v>-4.7869100052371616E-4</v>
      </c>
    </row>
    <row r="3367" spans="1:6">
      <c r="A3367" t="str">
        <f t="shared" si="52"/>
        <v>45_63</v>
      </c>
      <c r="D3367">
        <v>45</v>
      </c>
      <c r="E3367">
        <v>63</v>
      </c>
      <c r="F3367">
        <v>2.8860336656398697E-4</v>
      </c>
    </row>
    <row r="3368" spans="1:6">
      <c r="A3368" t="str">
        <f t="shared" si="52"/>
        <v>45_64</v>
      </c>
      <c r="D3368">
        <v>45</v>
      </c>
      <c r="E3368">
        <v>64</v>
      </c>
      <c r="F3368">
        <v>-1.0538963693475077E-4</v>
      </c>
    </row>
    <row r="3369" spans="1:6">
      <c r="A3369" t="str">
        <f t="shared" si="52"/>
        <v>45_65</v>
      </c>
      <c r="D3369">
        <v>45</v>
      </c>
      <c r="E3369">
        <v>65</v>
      </c>
      <c r="F3369">
        <v>2.8888259970378278E-5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-1.7058646740989781E-3</v>
      </c>
    </row>
    <row r="3371" spans="1:6">
      <c r="A3371" t="str">
        <f t="shared" si="52"/>
        <v>45_67</v>
      </c>
      <c r="D3371">
        <v>45</v>
      </c>
      <c r="E3371">
        <v>67</v>
      </c>
      <c r="F3371">
        <v>-7.6316290551992137E-4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-3.1883457632263714E-3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-2.2956438372328664E-3</v>
      </c>
    </row>
    <row r="3374" spans="1:6">
      <c r="A3374" t="str">
        <f t="shared" si="52"/>
        <v>45_70</v>
      </c>
      <c r="D3374">
        <v>45</v>
      </c>
      <c r="E3374">
        <v>70</v>
      </c>
      <c r="F3374">
        <v>4.7388618176748818E-4</v>
      </c>
    </row>
    <row r="3375" spans="1:6">
      <c r="A3375" t="str">
        <f t="shared" si="52"/>
        <v>45_71</v>
      </c>
      <c r="D3375">
        <v>45</v>
      </c>
      <c r="E3375">
        <v>71</v>
      </c>
      <c r="F3375">
        <v>-1.2322236543552123E-4</v>
      </c>
    </row>
    <row r="3376" spans="1:6">
      <c r="A3376" t="str">
        <f t="shared" si="52"/>
        <v>45_72</v>
      </c>
      <c r="D3376">
        <v>45</v>
      </c>
      <c r="E3376">
        <v>72</v>
      </c>
      <c r="F3376">
        <v>-4.4607611209926157E-4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-1.1612762163413701E-3</v>
      </c>
    </row>
    <row r="3378" spans="1:6">
      <c r="A3378" t="str">
        <f t="shared" si="52"/>
        <v>45_74</v>
      </c>
      <c r="D3378">
        <v>45</v>
      </c>
      <c r="E3378">
        <v>74</v>
      </c>
      <c r="F3378">
        <v>-1.1778145394969936E-3</v>
      </c>
    </row>
    <row r="3379" spans="1:6">
      <c r="A3379" t="str">
        <f t="shared" si="52"/>
        <v>45_75</v>
      </c>
      <c r="D3379">
        <v>45</v>
      </c>
      <c r="E3379">
        <v>75</v>
      </c>
      <c r="F3379">
        <v>-2.1086907866890488E-3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-7.2448150230519093E-3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2.7424622642284154E-4</v>
      </c>
    </row>
    <row r="3382" spans="1:6">
      <c r="A3382" t="str">
        <f t="shared" si="52"/>
        <v>46_3</v>
      </c>
      <c r="D3382">
        <v>46</v>
      </c>
      <c r="E3382">
        <v>3</v>
      </c>
      <c r="F3382">
        <v>-1.1873140501052529E-3</v>
      </c>
    </row>
    <row r="3383" spans="1:6">
      <c r="A3383" t="str">
        <f t="shared" si="52"/>
        <v>46_4</v>
      </c>
      <c r="D3383">
        <v>46</v>
      </c>
      <c r="E3383">
        <v>4</v>
      </c>
      <c r="F3383">
        <v>-1.0250217479543175E-3</v>
      </c>
    </row>
    <row r="3384" spans="1:6">
      <c r="A3384" t="str">
        <f t="shared" si="52"/>
        <v>46_5</v>
      </c>
      <c r="D3384">
        <v>46</v>
      </c>
      <c r="E3384">
        <v>5</v>
      </c>
      <c r="F3384">
        <v>-1.7679299900669253E-4</v>
      </c>
    </row>
    <row r="3385" spans="1:6">
      <c r="A3385" t="str">
        <f t="shared" si="52"/>
        <v>46_6</v>
      </c>
      <c r="D3385">
        <v>46</v>
      </c>
      <c r="E3385">
        <v>6</v>
      </c>
      <c r="F3385">
        <v>-2.6385088890297352E-4</v>
      </c>
    </row>
    <row r="3386" spans="1:6">
      <c r="A3386" t="str">
        <f t="shared" si="52"/>
        <v>46_7</v>
      </c>
      <c r="D3386">
        <v>46</v>
      </c>
      <c r="E3386">
        <v>7</v>
      </c>
      <c r="F3386">
        <v>-1.8080582694852352E-4</v>
      </c>
    </row>
    <row r="3387" spans="1:6">
      <c r="A3387" t="str">
        <f t="shared" si="52"/>
        <v>46_8</v>
      </c>
      <c r="D3387">
        <v>46</v>
      </c>
      <c r="E3387">
        <v>8</v>
      </c>
      <c r="F3387">
        <v>-2.7238351473770253E-5</v>
      </c>
    </row>
    <row r="3388" spans="1:6">
      <c r="A3388" t="str">
        <f t="shared" si="52"/>
        <v>46_9</v>
      </c>
      <c r="D3388">
        <v>46</v>
      </c>
      <c r="E3388">
        <v>9</v>
      </c>
      <c r="F3388">
        <v>-1.5326109685698671E-3</v>
      </c>
    </row>
    <row r="3389" spans="1:6">
      <c r="A3389" t="str">
        <f t="shared" si="52"/>
        <v>46_10</v>
      </c>
      <c r="D3389">
        <v>46</v>
      </c>
      <c r="E3389">
        <v>10</v>
      </c>
      <c r="F3389">
        <v>4.3760698081273398E-4</v>
      </c>
    </row>
    <row r="3390" spans="1:6">
      <c r="A3390" t="str">
        <f t="shared" si="52"/>
        <v>46_11</v>
      </c>
      <c r="D3390">
        <v>46</v>
      </c>
      <c r="E3390">
        <v>11</v>
      </c>
      <c r="F3390">
        <v>-1.2299542086347042E-3</v>
      </c>
    </row>
    <row r="3391" spans="1:6">
      <c r="A3391" t="str">
        <f t="shared" si="52"/>
        <v>46_12</v>
      </c>
      <c r="D3391">
        <v>46</v>
      </c>
      <c r="E3391">
        <v>12</v>
      </c>
      <c r="F3391">
        <v>-6.7112941815337815E-4</v>
      </c>
    </row>
    <row r="3392" spans="1:6">
      <c r="A3392" t="str">
        <f t="shared" si="52"/>
        <v>46_13</v>
      </c>
      <c r="D3392">
        <v>46</v>
      </c>
      <c r="E3392">
        <v>13</v>
      </c>
      <c r="F3392">
        <v>-2.4505769844583858E-3</v>
      </c>
    </row>
    <row r="3393" spans="1:6">
      <c r="A3393" t="str">
        <f t="shared" si="52"/>
        <v>46_14</v>
      </c>
      <c r="D3393">
        <v>46</v>
      </c>
      <c r="E3393">
        <v>14</v>
      </c>
      <c r="F3393">
        <v>-1.2321762048612527E-4</v>
      </c>
    </row>
    <row r="3394" spans="1:6">
      <c r="A3394" t="str">
        <f t="shared" si="52"/>
        <v>46_15</v>
      </c>
      <c r="D3394">
        <v>46</v>
      </c>
      <c r="E3394">
        <v>15</v>
      </c>
      <c r="F3394">
        <v>-5.8697978092400347E-3</v>
      </c>
    </row>
    <row r="3395" spans="1:6">
      <c r="A3395" t="str">
        <f t="shared" si="52"/>
        <v>46_16</v>
      </c>
      <c r="D3395">
        <v>46</v>
      </c>
      <c r="E3395">
        <v>16</v>
      </c>
      <c r="F3395">
        <v>5.5318070973871128E-4</v>
      </c>
    </row>
    <row r="3396" spans="1:6">
      <c r="A3396" t="str">
        <f t="shared" si="52"/>
        <v>46_17</v>
      </c>
      <c r="D3396">
        <v>46</v>
      </c>
      <c r="E3396">
        <v>17</v>
      </c>
      <c r="F3396">
        <v>-9.8653131015138257E-4</v>
      </c>
    </row>
    <row r="3397" spans="1:6">
      <c r="A3397" t="str">
        <f t="shared" si="52"/>
        <v>46_18</v>
      </c>
      <c r="D3397">
        <v>46</v>
      </c>
      <c r="E3397">
        <v>18</v>
      </c>
      <c r="F3397">
        <v>-4.9939187062372759E-4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-1.5409509968234314E-4</v>
      </c>
    </row>
    <row r="3399" spans="1:6">
      <c r="A3399" t="str">
        <f t="shared" si="53"/>
        <v>46_20</v>
      </c>
      <c r="D3399">
        <v>46</v>
      </c>
      <c r="E3399">
        <v>20</v>
      </c>
      <c r="F3399">
        <v>-9.4441964318834302E-4</v>
      </c>
    </row>
    <row r="3400" spans="1:6">
      <c r="A3400" t="str">
        <f t="shared" si="53"/>
        <v>46_21</v>
      </c>
      <c r="D3400">
        <v>46</v>
      </c>
      <c r="E3400">
        <v>21</v>
      </c>
      <c r="F3400">
        <v>6.1838444925091699E-4</v>
      </c>
    </row>
    <row r="3401" spans="1:6">
      <c r="A3401" t="str">
        <f t="shared" si="53"/>
        <v>46_22</v>
      </c>
      <c r="D3401">
        <v>46</v>
      </c>
      <c r="E3401">
        <v>22</v>
      </c>
      <c r="F3401">
        <v>-3.0004223299606934E-5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-2.4476302260178672E-5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-1.7646174526141523E-3</v>
      </c>
    </row>
    <row r="3405" spans="1:6">
      <c r="A3405" t="str">
        <f t="shared" si="53"/>
        <v>46_26</v>
      </c>
      <c r="D3405">
        <v>46</v>
      </c>
      <c r="E3405">
        <v>26</v>
      </c>
      <c r="F3405">
        <v>1.894300491125812E-4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-1.5636881049369167E-3</v>
      </c>
    </row>
    <row r="3407" spans="1:6">
      <c r="A3407" t="str">
        <f t="shared" si="53"/>
        <v>46_28</v>
      </c>
      <c r="D3407">
        <v>46</v>
      </c>
      <c r="E3407">
        <v>28</v>
      </c>
      <c r="F3407">
        <v>-5.2187292726898753E-6</v>
      </c>
    </row>
    <row r="3408" spans="1:6">
      <c r="A3408" t="str">
        <f t="shared" si="53"/>
        <v>46_29</v>
      </c>
      <c r="D3408">
        <v>46</v>
      </c>
      <c r="E3408">
        <v>29</v>
      </c>
      <c r="F3408">
        <v>-2.6389204193002092E-4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-1.8795854932334931E-3</v>
      </c>
    </row>
    <row r="3410" spans="1:6">
      <c r="A3410" t="str">
        <f t="shared" si="53"/>
        <v>46_31</v>
      </c>
      <c r="D3410">
        <v>46</v>
      </c>
      <c r="E3410">
        <v>31</v>
      </c>
      <c r="F3410">
        <v>-1.0228759572153612E-4</v>
      </c>
    </row>
    <row r="3411" spans="1:6">
      <c r="A3411" t="str">
        <f t="shared" si="53"/>
        <v>46_32</v>
      </c>
      <c r="D3411">
        <v>46</v>
      </c>
      <c r="E3411">
        <v>32</v>
      </c>
      <c r="F3411">
        <v>-9.3323587165292836E-4</v>
      </c>
    </row>
    <row r="3412" spans="1:6">
      <c r="A3412" t="str">
        <f t="shared" si="53"/>
        <v>46_33</v>
      </c>
      <c r="D3412">
        <v>46</v>
      </c>
      <c r="E3412">
        <v>33</v>
      </c>
      <c r="F3412">
        <v>1.3272281840190424E-4</v>
      </c>
    </row>
    <row r="3413" spans="1:6">
      <c r="A3413" t="str">
        <f t="shared" si="53"/>
        <v>46_34</v>
      </c>
      <c r="D3413">
        <v>46</v>
      </c>
      <c r="E3413">
        <v>34</v>
      </c>
      <c r="F3413">
        <v>-3.6872733427062025E-4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-1.8337897842263689E-5</v>
      </c>
    </row>
    <row r="3415" spans="1:6">
      <c r="A3415" t="str">
        <f t="shared" si="53"/>
        <v>46_36</v>
      </c>
      <c r="D3415">
        <v>46</v>
      </c>
      <c r="E3415">
        <v>36</v>
      </c>
      <c r="F3415">
        <v>-6.75252476577235E-5</v>
      </c>
    </row>
    <row r="3416" spans="1:6">
      <c r="A3416" t="str">
        <f t="shared" si="53"/>
        <v>46_37</v>
      </c>
      <c r="D3416">
        <v>46</v>
      </c>
      <c r="E3416">
        <v>37</v>
      </c>
      <c r="F3416">
        <v>-2.268196438485222E-4</v>
      </c>
    </row>
    <row r="3417" spans="1:6">
      <c r="A3417" t="str">
        <f t="shared" si="53"/>
        <v>46_38</v>
      </c>
      <c r="D3417">
        <v>46</v>
      </c>
      <c r="E3417">
        <v>38</v>
      </c>
      <c r="F3417">
        <v>-1.5765817917151983E-3</v>
      </c>
    </row>
    <row r="3418" spans="1:6">
      <c r="A3418" t="str">
        <f t="shared" si="53"/>
        <v>46_39</v>
      </c>
      <c r="D3418">
        <v>46</v>
      </c>
      <c r="E3418">
        <v>39</v>
      </c>
      <c r="F3418">
        <v>-3.5291647723175704E-4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-4.8931011281053171E-4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-5.5335650308465279E-4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-1.0478473817870416E-3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-2.1332310365529206E-3</v>
      </c>
    </row>
    <row r="3423" spans="1:6">
      <c r="A3423" t="str">
        <f t="shared" si="53"/>
        <v>46_44</v>
      </c>
      <c r="D3423">
        <v>46</v>
      </c>
      <c r="E3423">
        <v>44</v>
      </c>
      <c r="F3423">
        <v>6.6782993576680768E-5</v>
      </c>
    </row>
    <row r="3424" spans="1:6">
      <c r="A3424" t="str">
        <f t="shared" si="53"/>
        <v>46_45</v>
      </c>
      <c r="D3424">
        <v>46</v>
      </c>
      <c r="E3424">
        <v>45</v>
      </c>
      <c r="F3424">
        <v>-4.1741533280504912E-4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5.2007152659961555E-3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-4.2586132105881829E-4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-4.6523044703775552E-4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-3.9138461506166858E-4</v>
      </c>
    </row>
    <row r="3429" spans="1:6">
      <c r="A3429" t="str">
        <f t="shared" si="53"/>
        <v>46_50</v>
      </c>
      <c r="D3429">
        <v>46</v>
      </c>
      <c r="E3429">
        <v>50</v>
      </c>
      <c r="F3429">
        <v>-9.2426783784205105E-4</v>
      </c>
    </row>
    <row r="3430" spans="1:6">
      <c r="A3430" t="str">
        <f t="shared" si="53"/>
        <v>46_51</v>
      </c>
      <c r="D3430">
        <v>46</v>
      </c>
      <c r="E3430">
        <v>51</v>
      </c>
      <c r="F3430">
        <v>-1.2700694725899301E-3</v>
      </c>
    </row>
    <row r="3431" spans="1:6">
      <c r="A3431" t="str">
        <f t="shared" si="53"/>
        <v>46_52</v>
      </c>
      <c r="D3431">
        <v>46</v>
      </c>
      <c r="E3431">
        <v>52</v>
      </c>
      <c r="F3431">
        <v>1.2719140951766861E-4</v>
      </c>
    </row>
    <row r="3432" spans="1:6">
      <c r="A3432" t="str">
        <f t="shared" si="53"/>
        <v>46_53</v>
      </c>
      <c r="D3432">
        <v>46</v>
      </c>
      <c r="E3432">
        <v>53</v>
      </c>
      <c r="F3432">
        <v>-2.864452812130571E-4</v>
      </c>
    </row>
    <row r="3433" spans="1:6">
      <c r="A3433" t="str">
        <f t="shared" si="53"/>
        <v>46_54</v>
      </c>
      <c r="D3433">
        <v>46</v>
      </c>
      <c r="E3433">
        <v>54</v>
      </c>
      <c r="F3433">
        <v>-2.7304986271055722E-4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1.0906571026376968E-3</v>
      </c>
    </row>
    <row r="3435" spans="1:6">
      <c r="A3435" t="str">
        <f t="shared" si="53"/>
        <v>46_56</v>
      </c>
      <c r="D3435">
        <v>46</v>
      </c>
      <c r="E3435">
        <v>56</v>
      </c>
      <c r="F3435">
        <v>6.6814939365175674E-4</v>
      </c>
    </row>
    <row r="3436" spans="1:6">
      <c r="A3436" t="str">
        <f t="shared" si="53"/>
        <v>46_57</v>
      </c>
      <c r="D3436">
        <v>46</v>
      </c>
      <c r="E3436">
        <v>57</v>
      </c>
      <c r="F3436">
        <v>-1.5463298885477783E-4</v>
      </c>
    </row>
    <row r="3437" spans="1:6">
      <c r="A3437" t="str">
        <f t="shared" si="53"/>
        <v>46_58</v>
      </c>
      <c r="D3437">
        <v>46</v>
      </c>
      <c r="E3437">
        <v>58</v>
      </c>
      <c r="F3437">
        <v>-1.0350816243728262E-3</v>
      </c>
    </row>
    <row r="3438" spans="1:6">
      <c r="A3438" t="str">
        <f t="shared" si="53"/>
        <v>46_59</v>
      </c>
      <c r="D3438">
        <v>46</v>
      </c>
      <c r="E3438">
        <v>59</v>
      </c>
      <c r="F3438">
        <v>-6.1750513599793889E-4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-2.24147615973519E-4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-3.3516847045402674E-3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-3.541122823151544E-4</v>
      </c>
    </row>
    <row r="3442" spans="1:6">
      <c r="A3442" t="str">
        <f t="shared" si="53"/>
        <v>46_63</v>
      </c>
      <c r="D3442">
        <v>46</v>
      </c>
      <c r="E3442">
        <v>63</v>
      </c>
      <c r="F3442">
        <v>-1.6486405825907232E-4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6.2096016745979347E-4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-6.375248507631755E-4</v>
      </c>
    </row>
    <row r="3445" spans="1:6">
      <c r="A3445" t="str">
        <f t="shared" si="53"/>
        <v>46_66</v>
      </c>
      <c r="D3445">
        <v>46</v>
      </c>
      <c r="E3445">
        <v>66</v>
      </c>
      <c r="F3445">
        <v>-1.3801479036141928E-3</v>
      </c>
    </row>
    <row r="3446" spans="1:6">
      <c r="A3446" t="str">
        <f t="shared" si="53"/>
        <v>46_67</v>
      </c>
      <c r="D3446">
        <v>46</v>
      </c>
      <c r="E3446">
        <v>67</v>
      </c>
      <c r="F3446">
        <v>-2.0497904557849577E-4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-2.1025465237748233E-3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-1.7469855586727176E-3</v>
      </c>
    </row>
    <row r="3449" spans="1:6">
      <c r="A3449" t="str">
        <f t="shared" si="53"/>
        <v>46_70</v>
      </c>
      <c r="D3449">
        <v>46</v>
      </c>
      <c r="E3449">
        <v>70</v>
      </c>
      <c r="F3449">
        <v>3.7982283961640151E-4</v>
      </c>
    </row>
    <row r="3450" spans="1:6">
      <c r="A3450" t="str">
        <f t="shared" si="53"/>
        <v>46_71</v>
      </c>
      <c r="D3450">
        <v>46</v>
      </c>
      <c r="E3450">
        <v>71</v>
      </c>
      <c r="F3450">
        <v>6.3343858986027494E-4</v>
      </c>
    </row>
    <row r="3451" spans="1:6">
      <c r="A3451" t="str">
        <f t="shared" si="53"/>
        <v>46_72</v>
      </c>
      <c r="D3451">
        <v>46</v>
      </c>
      <c r="E3451">
        <v>72</v>
      </c>
      <c r="F3451">
        <v>-8.2008793951017359E-4</v>
      </c>
    </row>
    <row r="3452" spans="1:6">
      <c r="A3452" t="str">
        <f t="shared" si="53"/>
        <v>46_73</v>
      </c>
      <c r="D3452">
        <v>46</v>
      </c>
      <c r="E3452">
        <v>73</v>
      </c>
      <c r="F3452">
        <v>-1.0166240854236484E-4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-7.2014720306357819E-4</v>
      </c>
    </row>
    <row r="3454" spans="1:6">
      <c r="A3454" t="str">
        <f t="shared" si="53"/>
        <v>46_75</v>
      </c>
      <c r="D3454">
        <v>46</v>
      </c>
      <c r="E3454">
        <v>75</v>
      </c>
      <c r="F3454">
        <v>-3.8147663075370469E-3</v>
      </c>
    </row>
    <row r="3455" spans="1:6">
      <c r="A3455" t="str">
        <f t="shared" si="53"/>
        <v>47_1</v>
      </c>
      <c r="D3455">
        <v>47</v>
      </c>
      <c r="E3455">
        <v>1</v>
      </c>
      <c r="F3455">
        <v>-3.3129722100482817E-3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-1.5522002723222291E-3</v>
      </c>
    </row>
    <row r="3457" spans="1:6">
      <c r="A3457" t="str">
        <f t="shared" si="53"/>
        <v>47_3</v>
      </c>
      <c r="D3457">
        <v>47</v>
      </c>
      <c r="E3457">
        <v>3</v>
      </c>
      <c r="F3457">
        <v>-4.3564664059735336E-6</v>
      </c>
    </row>
    <row r="3458" spans="1:6">
      <c r="A3458" t="str">
        <f t="shared" si="53"/>
        <v>47_4</v>
      </c>
      <c r="D3458">
        <v>47</v>
      </c>
      <c r="E3458">
        <v>4</v>
      </c>
      <c r="F3458">
        <v>-5.4489884092460245E-4</v>
      </c>
    </row>
    <row r="3459" spans="1:6">
      <c r="A3459" t="str">
        <f t="shared" si="53"/>
        <v>47_5</v>
      </c>
      <c r="D3459">
        <v>47</v>
      </c>
      <c r="E3459">
        <v>5</v>
      </c>
      <c r="F3459">
        <v>-3.9149293162952202E-4</v>
      </c>
    </row>
    <row r="3460" spans="1:6">
      <c r="A3460" t="str">
        <f t="shared" si="53"/>
        <v>47_6</v>
      </c>
      <c r="D3460">
        <v>47</v>
      </c>
      <c r="E3460">
        <v>6</v>
      </c>
      <c r="F3460">
        <v>-6.0551304810751039E-4</v>
      </c>
    </row>
    <row r="3461" spans="1:6">
      <c r="A3461" t="str">
        <f t="shared" si="53"/>
        <v>47_7</v>
      </c>
      <c r="D3461">
        <v>47</v>
      </c>
      <c r="E3461">
        <v>7</v>
      </c>
      <c r="F3461">
        <v>-9.9762755618430137E-4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-1.3253267154072711E-3</v>
      </c>
    </row>
    <row r="3463" spans="1:6">
      <c r="A3463" t="str">
        <f t="shared" si="54"/>
        <v>47_9</v>
      </c>
      <c r="D3463">
        <v>47</v>
      </c>
      <c r="E3463">
        <v>9</v>
      </c>
      <c r="F3463">
        <v>-3.2910859362045069E-4</v>
      </c>
    </row>
    <row r="3464" spans="1:6">
      <c r="A3464" t="str">
        <f t="shared" si="54"/>
        <v>47_10</v>
      </c>
      <c r="D3464">
        <v>47</v>
      </c>
      <c r="E3464">
        <v>10</v>
      </c>
      <c r="F3464">
        <v>8.0414628972116421E-5</v>
      </c>
    </row>
    <row r="3465" spans="1:6">
      <c r="A3465" t="str">
        <f t="shared" si="54"/>
        <v>47_11</v>
      </c>
      <c r="D3465">
        <v>47</v>
      </c>
      <c r="E3465">
        <v>11</v>
      </c>
      <c r="F3465">
        <v>1.8605416442408673E-3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-2.7306645870806869E-3</v>
      </c>
    </row>
    <row r="3467" spans="1:6">
      <c r="A3467" t="str">
        <f t="shared" si="54"/>
        <v>47_13</v>
      </c>
      <c r="D3467">
        <v>47</v>
      </c>
      <c r="E3467">
        <v>13</v>
      </c>
      <c r="F3467">
        <v>-5.540646518569644E-4</v>
      </c>
    </row>
    <row r="3468" spans="1:6">
      <c r="A3468" t="str">
        <f t="shared" si="54"/>
        <v>47_14</v>
      </c>
      <c r="D3468">
        <v>47</v>
      </c>
      <c r="E3468">
        <v>14</v>
      </c>
      <c r="F3468">
        <v>-1.7745724244290533E-4</v>
      </c>
    </row>
    <row r="3469" spans="1:6">
      <c r="A3469" t="str">
        <f t="shared" si="54"/>
        <v>47_15</v>
      </c>
      <c r="D3469">
        <v>47</v>
      </c>
      <c r="E3469">
        <v>15</v>
      </c>
      <c r="F3469">
        <v>-7.5870133598642748E-3</v>
      </c>
    </row>
    <row r="3470" spans="1:6">
      <c r="A3470" t="str">
        <f t="shared" si="54"/>
        <v>47_16</v>
      </c>
      <c r="D3470">
        <v>47</v>
      </c>
      <c r="E3470">
        <v>16</v>
      </c>
      <c r="F3470">
        <v>3.3415569326333708E-4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-2.1954997031624168E-3</v>
      </c>
    </row>
    <row r="3472" spans="1:6">
      <c r="A3472" t="str">
        <f t="shared" si="54"/>
        <v>47_18</v>
      </c>
      <c r="D3472">
        <v>47</v>
      </c>
      <c r="E3472">
        <v>18</v>
      </c>
      <c r="F3472">
        <v>-1.1824969729872534E-3</v>
      </c>
    </row>
    <row r="3473" spans="1:6">
      <c r="A3473" t="str">
        <f t="shared" si="54"/>
        <v>47_19</v>
      </c>
      <c r="D3473">
        <v>47</v>
      </c>
      <c r="E3473">
        <v>19</v>
      </c>
      <c r="F3473">
        <v>-1.4673649079902603E-3</v>
      </c>
    </row>
    <row r="3474" spans="1:6">
      <c r="A3474" t="str">
        <f t="shared" si="54"/>
        <v>47_20</v>
      </c>
      <c r="D3474">
        <v>47</v>
      </c>
      <c r="E3474">
        <v>20</v>
      </c>
      <c r="F3474">
        <v>-4.4817797066113644E-4</v>
      </c>
    </row>
    <row r="3475" spans="1:6">
      <c r="A3475" t="str">
        <f t="shared" si="54"/>
        <v>47_21</v>
      </c>
      <c r="D3475">
        <v>47</v>
      </c>
      <c r="E3475">
        <v>21</v>
      </c>
      <c r="F3475">
        <v>-1.0998238588095302E-3</v>
      </c>
    </row>
    <row r="3476" spans="1:6">
      <c r="A3476" t="str">
        <f t="shared" si="54"/>
        <v>47_22</v>
      </c>
      <c r="D3476">
        <v>47</v>
      </c>
      <c r="E3476">
        <v>22</v>
      </c>
      <c r="F3476">
        <v>-7.3647803419966699E-5</v>
      </c>
    </row>
    <row r="3477" spans="1:6">
      <c r="A3477" t="str">
        <f t="shared" si="54"/>
        <v>47_23</v>
      </c>
      <c r="D3477">
        <v>47</v>
      </c>
      <c r="E3477">
        <v>23</v>
      </c>
      <c r="F3477">
        <v>-5.5983441309113252E-5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-2.9680576608208426E-3</v>
      </c>
    </row>
    <row r="3480" spans="1:6">
      <c r="A3480" t="str">
        <f t="shared" si="54"/>
        <v>47_26</v>
      </c>
      <c r="D3480">
        <v>47</v>
      </c>
      <c r="E3480">
        <v>26</v>
      </c>
      <c r="F3480">
        <v>1.1711371671881845E-4</v>
      </c>
    </row>
    <row r="3481" spans="1:6">
      <c r="A3481" t="str">
        <f t="shared" si="54"/>
        <v>47_27</v>
      </c>
      <c r="D3481">
        <v>47</v>
      </c>
      <c r="E3481">
        <v>27</v>
      </c>
      <c r="F3481">
        <v>-5.7062484753048724E-4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-6.7595271968281124E-4</v>
      </c>
    </row>
    <row r="3483" spans="1:6">
      <c r="A3483" t="str">
        <f t="shared" si="54"/>
        <v>47_29</v>
      </c>
      <c r="D3483">
        <v>47</v>
      </c>
      <c r="E3483">
        <v>29</v>
      </c>
      <c r="F3483">
        <v>-3.8362456575963537E-4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-2.7009342487611422E-3</v>
      </c>
    </row>
    <row r="3485" spans="1:6">
      <c r="A3485" t="str">
        <f t="shared" si="54"/>
        <v>47_31</v>
      </c>
      <c r="D3485">
        <v>47</v>
      </c>
      <c r="E3485">
        <v>31</v>
      </c>
      <c r="F3485">
        <v>-1.2210042743819294E-3</v>
      </c>
    </row>
    <row r="3486" spans="1:6">
      <c r="A3486" t="str">
        <f t="shared" si="54"/>
        <v>47_32</v>
      </c>
      <c r="D3486">
        <v>47</v>
      </c>
      <c r="E3486">
        <v>32</v>
      </c>
      <c r="F3486">
        <v>-9.2135733808227456E-4</v>
      </c>
    </row>
    <row r="3487" spans="1:6">
      <c r="A3487" t="str">
        <f t="shared" si="54"/>
        <v>47_33</v>
      </c>
      <c r="D3487">
        <v>47</v>
      </c>
      <c r="E3487">
        <v>33</v>
      </c>
      <c r="F3487">
        <v>-1.8556755546560389E-4</v>
      </c>
    </row>
    <row r="3488" spans="1:6">
      <c r="A3488" t="str">
        <f t="shared" si="54"/>
        <v>47_34</v>
      </c>
      <c r="D3488">
        <v>47</v>
      </c>
      <c r="E3488">
        <v>34</v>
      </c>
      <c r="F3488">
        <v>-2.5866484373693999E-4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-1.0019161363675343E-3</v>
      </c>
    </row>
    <row r="3490" spans="1:6">
      <c r="A3490" t="str">
        <f t="shared" si="54"/>
        <v>47_36</v>
      </c>
      <c r="D3490">
        <v>47</v>
      </c>
      <c r="E3490">
        <v>36</v>
      </c>
      <c r="F3490">
        <v>3.3891966270657161E-4</v>
      </c>
    </row>
    <row r="3491" spans="1:6">
      <c r="A3491" t="str">
        <f t="shared" si="54"/>
        <v>47_37</v>
      </c>
      <c r="D3491">
        <v>47</v>
      </c>
      <c r="E3491">
        <v>37</v>
      </c>
      <c r="F3491">
        <v>-3.9113031763531362E-4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-2.9364043931351565E-4</v>
      </c>
    </row>
    <row r="3493" spans="1:6">
      <c r="A3493" t="str">
        <f t="shared" si="54"/>
        <v>47_39</v>
      </c>
      <c r="D3493">
        <v>47</v>
      </c>
      <c r="E3493">
        <v>39</v>
      </c>
      <c r="F3493">
        <v>-5.6174302615686657E-4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7.9231828784088413E-4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-1.3281168185325732E-3</v>
      </c>
    </row>
    <row r="3496" spans="1:6">
      <c r="A3496" t="str">
        <f t="shared" si="54"/>
        <v>47_42</v>
      </c>
      <c r="D3496">
        <v>47</v>
      </c>
      <c r="E3496">
        <v>42</v>
      </c>
      <c r="F3496">
        <v>-1.8330703458293858E-4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-2.8053334639078168E-3</v>
      </c>
    </row>
    <row r="3498" spans="1:6">
      <c r="A3498" t="str">
        <f t="shared" si="54"/>
        <v>47_44</v>
      </c>
      <c r="D3498">
        <v>47</v>
      </c>
      <c r="E3498">
        <v>44</v>
      </c>
      <c r="F3498">
        <v>-6.4949071117894382E-4</v>
      </c>
    </row>
    <row r="3499" spans="1:6">
      <c r="A3499" t="str">
        <f t="shared" si="54"/>
        <v>47_45</v>
      </c>
      <c r="D3499">
        <v>47</v>
      </c>
      <c r="E3499">
        <v>45</v>
      </c>
      <c r="F3499">
        <v>-2.6464998656088392E-4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-5.5668347846496262E-4</v>
      </c>
    </row>
    <row r="3501" spans="1:6">
      <c r="A3501" t="str">
        <f t="shared" si="54"/>
        <v>47_47</v>
      </c>
      <c r="D3501">
        <v>47</v>
      </c>
      <c r="E3501">
        <v>47</v>
      </c>
      <c r="F3501">
        <v>4.2294089914679013E-3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-1.8326120580038259E-4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-9.1076530409519346E-5</v>
      </c>
    </row>
    <row r="3504" spans="1:6">
      <c r="A3504" t="str">
        <f t="shared" si="54"/>
        <v>47_50</v>
      </c>
      <c r="D3504">
        <v>47</v>
      </c>
      <c r="E3504">
        <v>50</v>
      </c>
      <c r="F3504">
        <v>-2.6536099530344759E-4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9.0204273163033323E-6</v>
      </c>
    </row>
    <row r="3506" spans="1:6">
      <c r="A3506" t="str">
        <f t="shared" si="54"/>
        <v>47_52</v>
      </c>
      <c r="D3506">
        <v>47</v>
      </c>
      <c r="E3506">
        <v>52</v>
      </c>
      <c r="F3506">
        <v>-7.2097296180090634E-4</v>
      </c>
    </row>
    <row r="3507" spans="1:6">
      <c r="A3507" t="str">
        <f t="shared" si="54"/>
        <v>47_53</v>
      </c>
      <c r="D3507">
        <v>47</v>
      </c>
      <c r="E3507">
        <v>53</v>
      </c>
      <c r="F3507">
        <v>-4.7477928237099935E-4</v>
      </c>
    </row>
    <row r="3508" spans="1:6">
      <c r="A3508" t="str">
        <f t="shared" si="54"/>
        <v>47_54</v>
      </c>
      <c r="D3508">
        <v>47</v>
      </c>
      <c r="E3508">
        <v>54</v>
      </c>
      <c r="F3508">
        <v>-9.1550420871105835E-4</v>
      </c>
    </row>
    <row r="3509" spans="1:6">
      <c r="A3509" t="str">
        <f t="shared" si="54"/>
        <v>47_55</v>
      </c>
      <c r="D3509">
        <v>47</v>
      </c>
      <c r="E3509">
        <v>55</v>
      </c>
      <c r="F3509">
        <v>-1.9180737223938315E-4</v>
      </c>
    </row>
    <row r="3510" spans="1:6">
      <c r="A3510" t="str">
        <f t="shared" si="54"/>
        <v>47_56</v>
      </c>
      <c r="D3510">
        <v>47</v>
      </c>
      <c r="E3510">
        <v>56</v>
      </c>
      <c r="F3510">
        <v>-8.2406494455047148E-4</v>
      </c>
    </row>
    <row r="3511" spans="1:6">
      <c r="A3511" t="str">
        <f t="shared" si="54"/>
        <v>47_57</v>
      </c>
      <c r="D3511">
        <v>47</v>
      </c>
      <c r="E3511">
        <v>57</v>
      </c>
      <c r="F3511">
        <v>-3.2338926013915576E-4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-4.8737045832295711E-4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-1.5078449134904278E-3</v>
      </c>
    </row>
    <row r="3514" spans="1:6">
      <c r="A3514" t="str">
        <f t="shared" si="54"/>
        <v>47_60</v>
      </c>
      <c r="D3514">
        <v>47</v>
      </c>
      <c r="E3514">
        <v>60</v>
      </c>
      <c r="F3514">
        <v>7.8713626324775521E-4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-4.0422007249763794E-3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3.5318074922714726E-4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-7.5156786021228646E-4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-7.0279210504556561E-4</v>
      </c>
    </row>
    <row r="3519" spans="1:6">
      <c r="A3519" t="str">
        <f t="shared" si="54"/>
        <v>47_65</v>
      </c>
      <c r="D3519">
        <v>47</v>
      </c>
      <c r="E3519">
        <v>65</v>
      </c>
      <c r="F3519">
        <v>-3.6551574499832341E-4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-1.0994393197047547E-3</v>
      </c>
    </row>
    <row r="3521" spans="1:6">
      <c r="A3521" t="str">
        <f t="shared" si="54"/>
        <v>47_67</v>
      </c>
      <c r="D3521">
        <v>47</v>
      </c>
      <c r="E3521">
        <v>67</v>
      </c>
      <c r="F3521">
        <v>2.1415338468299953E-4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-2.159261633317127E-3</v>
      </c>
    </row>
    <row r="3523" spans="1:6">
      <c r="A3523" t="str">
        <f t="shared" si="54"/>
        <v>47_69</v>
      </c>
      <c r="D3523">
        <v>47</v>
      </c>
      <c r="E3523">
        <v>69</v>
      </c>
      <c r="F3523">
        <v>-3.4136034230231743E-4</v>
      </c>
    </row>
    <row r="3524" spans="1:6">
      <c r="A3524" t="str">
        <f t="shared" si="54"/>
        <v>47_70</v>
      </c>
      <c r="D3524">
        <v>47</v>
      </c>
      <c r="E3524">
        <v>70</v>
      </c>
      <c r="F3524">
        <v>-6.2600038382456245E-4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-7.9062858758470272E-4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-3.3407668706054918E-4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2.1240387535017684E-4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-2.0581209816459356E-3</v>
      </c>
    </row>
    <row r="3529" spans="1:6">
      <c r="A3529" t="str">
        <f t="shared" si="55"/>
        <v>47_75</v>
      </c>
      <c r="D3529">
        <v>47</v>
      </c>
      <c r="E3529">
        <v>75</v>
      </c>
      <c r="F3529">
        <v>-1.5552465166868926E-3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-2.2225964907515872E-3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-8.7068216722740294E-4</v>
      </c>
    </row>
    <row r="3532" spans="1:6">
      <c r="A3532" t="str">
        <f t="shared" si="55"/>
        <v>48_3</v>
      </c>
      <c r="D3532">
        <v>48</v>
      </c>
      <c r="E3532">
        <v>3</v>
      </c>
      <c r="F3532">
        <v>-6.6603842710145455E-4</v>
      </c>
    </row>
    <row r="3533" spans="1:6">
      <c r="A3533" t="str">
        <f t="shared" si="55"/>
        <v>48_4</v>
      </c>
      <c r="D3533">
        <v>48</v>
      </c>
      <c r="E3533">
        <v>4</v>
      </c>
      <c r="F3533">
        <v>-5.1979310011985051E-4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1.2582810958455825E-4</v>
      </c>
    </row>
    <row r="3535" spans="1:6">
      <c r="A3535" t="str">
        <f t="shared" si="55"/>
        <v>48_6</v>
      </c>
      <c r="D3535">
        <v>48</v>
      </c>
      <c r="E3535">
        <v>6</v>
      </c>
      <c r="F3535">
        <v>-7.8632631981089842E-4</v>
      </c>
    </row>
    <row r="3536" spans="1:6">
      <c r="A3536" t="str">
        <f t="shared" si="55"/>
        <v>48_7</v>
      </c>
      <c r="D3536">
        <v>48</v>
      </c>
      <c r="E3536">
        <v>7</v>
      </c>
      <c r="F3536">
        <v>-4.6612118723959005E-4</v>
      </c>
    </row>
    <row r="3537" spans="1:6">
      <c r="A3537" t="str">
        <f t="shared" si="55"/>
        <v>48_8</v>
      </c>
      <c r="D3537">
        <v>48</v>
      </c>
      <c r="E3537">
        <v>8</v>
      </c>
      <c r="F3537">
        <v>-2.8188543078251215E-4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-7.2878991144004483E-4</v>
      </c>
    </row>
    <row r="3539" spans="1:6">
      <c r="A3539" t="str">
        <f t="shared" si="55"/>
        <v>48_10</v>
      </c>
      <c r="D3539">
        <v>48</v>
      </c>
      <c r="E3539">
        <v>10</v>
      </c>
      <c r="F3539">
        <v>-2.3703613809882354E-4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-1.9455354564789325E-3</v>
      </c>
    </row>
    <row r="3541" spans="1:6">
      <c r="A3541" t="str">
        <f t="shared" si="55"/>
        <v>48_12</v>
      </c>
      <c r="D3541">
        <v>48</v>
      </c>
      <c r="E3541">
        <v>12</v>
      </c>
      <c r="F3541">
        <v>3.4398330097776123E-4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-3.0184755147418026E-3</v>
      </c>
    </row>
    <row r="3543" spans="1:6">
      <c r="A3543" t="str">
        <f t="shared" si="55"/>
        <v>48_14</v>
      </c>
      <c r="D3543">
        <v>48</v>
      </c>
      <c r="E3543">
        <v>14</v>
      </c>
      <c r="F3543">
        <v>-3.2074722071898971E-4</v>
      </c>
    </row>
    <row r="3544" spans="1:6">
      <c r="A3544" t="str">
        <f t="shared" si="55"/>
        <v>48_15</v>
      </c>
      <c r="D3544">
        <v>48</v>
      </c>
      <c r="E3544">
        <v>15</v>
      </c>
      <c r="F3544">
        <v>-2.3579234643025457E-3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-9.7367593554681376E-4</v>
      </c>
    </row>
    <row r="3546" spans="1:6">
      <c r="A3546" t="str">
        <f t="shared" si="55"/>
        <v>48_17</v>
      </c>
      <c r="D3546">
        <v>48</v>
      </c>
      <c r="E3546">
        <v>17</v>
      </c>
      <c r="F3546">
        <v>-3.401099665021176E-4</v>
      </c>
    </row>
    <row r="3547" spans="1:6">
      <c r="A3547" t="str">
        <f t="shared" si="55"/>
        <v>48_18</v>
      </c>
      <c r="D3547">
        <v>48</v>
      </c>
      <c r="E3547">
        <v>18</v>
      </c>
      <c r="F3547">
        <v>-8.8278976004998837E-4</v>
      </c>
    </row>
    <row r="3548" spans="1:6">
      <c r="A3548" t="str">
        <f t="shared" si="55"/>
        <v>48_19</v>
      </c>
      <c r="D3548">
        <v>48</v>
      </c>
      <c r="E3548">
        <v>19</v>
      </c>
      <c r="F3548">
        <v>-1.3250394665746453E-3</v>
      </c>
    </row>
    <row r="3549" spans="1:6">
      <c r="A3549" t="str">
        <f t="shared" si="55"/>
        <v>48_20</v>
      </c>
      <c r="D3549">
        <v>48</v>
      </c>
      <c r="E3549">
        <v>20</v>
      </c>
      <c r="F3549">
        <v>-9.4554830254357748E-4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-1.8141522605224932E-3</v>
      </c>
    </row>
    <row r="3551" spans="1:6">
      <c r="A3551" t="str">
        <f t="shared" si="55"/>
        <v>48_22</v>
      </c>
      <c r="D3551">
        <v>48</v>
      </c>
      <c r="E3551">
        <v>22</v>
      </c>
      <c r="F3551">
        <v>-3.5739312494695618E-5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-2.9623630118625515E-5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-4.235046213692046E-3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-1.4503591708451222E-5</v>
      </c>
    </row>
    <row r="3556" spans="1:6">
      <c r="A3556" t="str">
        <f t="shared" si="55"/>
        <v>48_27</v>
      </c>
      <c r="D3556">
        <v>48</v>
      </c>
      <c r="E3556">
        <v>27</v>
      </c>
      <c r="F3556">
        <v>1.8439296868394119E-4</v>
      </c>
    </row>
    <row r="3557" spans="1:6">
      <c r="A3557" t="str">
        <f t="shared" si="55"/>
        <v>48_28</v>
      </c>
      <c r="D3557">
        <v>48</v>
      </c>
      <c r="E3557">
        <v>28</v>
      </c>
      <c r="F3557">
        <v>-3.8960292690246723E-4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-9.6597874962917388E-4</v>
      </c>
    </row>
    <row r="3559" spans="1:6">
      <c r="A3559" t="str">
        <f t="shared" si="55"/>
        <v>48_30</v>
      </c>
      <c r="D3559">
        <v>48</v>
      </c>
      <c r="E3559">
        <v>30</v>
      </c>
      <c r="F3559">
        <v>-8.382424868775668E-4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-1.5004547205786662E-3</v>
      </c>
    </row>
    <row r="3561" spans="1:6">
      <c r="A3561" t="str">
        <f t="shared" si="55"/>
        <v>48_32</v>
      </c>
      <c r="D3561">
        <v>48</v>
      </c>
      <c r="E3561">
        <v>32</v>
      </c>
      <c r="F3561">
        <v>-2.6371703878316652E-4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-9.7024733654407585E-4</v>
      </c>
    </row>
    <row r="3563" spans="1:6">
      <c r="A3563" t="str">
        <f t="shared" si="55"/>
        <v>48_34</v>
      </c>
      <c r="D3563">
        <v>48</v>
      </c>
      <c r="E3563">
        <v>34</v>
      </c>
      <c r="F3563">
        <v>-5.7880155098982136E-4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-3.1540933123072937E-4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-4.9307685018104227E-4</v>
      </c>
    </row>
    <row r="3566" spans="1:6">
      <c r="A3566" t="str">
        <f t="shared" si="55"/>
        <v>48_37</v>
      </c>
      <c r="D3566">
        <v>48</v>
      </c>
      <c r="E3566">
        <v>37</v>
      </c>
      <c r="F3566">
        <v>-8.9235427233720144E-5</v>
      </c>
    </row>
    <row r="3567" spans="1:6">
      <c r="A3567" t="str">
        <f t="shared" si="55"/>
        <v>48_38</v>
      </c>
      <c r="D3567">
        <v>48</v>
      </c>
      <c r="E3567">
        <v>38</v>
      </c>
      <c r="F3567">
        <v>-8.0362652814861649E-7</v>
      </c>
    </row>
    <row r="3568" spans="1:6">
      <c r="A3568" t="str">
        <f t="shared" si="55"/>
        <v>48_39</v>
      </c>
      <c r="D3568">
        <v>48</v>
      </c>
      <c r="E3568">
        <v>39</v>
      </c>
      <c r="F3568">
        <v>3.3834019665470892E-4</v>
      </c>
    </row>
    <row r="3569" spans="1:6">
      <c r="A3569" t="str">
        <f t="shared" si="55"/>
        <v>48_40</v>
      </c>
      <c r="D3569">
        <v>48</v>
      </c>
      <c r="E3569">
        <v>40</v>
      </c>
      <c r="F3569">
        <v>3.1482532756788614E-4</v>
      </c>
    </row>
    <row r="3570" spans="1:6">
      <c r="A3570" t="str">
        <f t="shared" si="55"/>
        <v>48_41</v>
      </c>
      <c r="D3570">
        <v>48</v>
      </c>
      <c r="E3570">
        <v>41</v>
      </c>
      <c r="F3570">
        <v>2.0059708513932208E-4</v>
      </c>
    </row>
    <row r="3571" spans="1:6">
      <c r="A3571" t="str">
        <f t="shared" si="55"/>
        <v>48_42</v>
      </c>
      <c r="D3571">
        <v>48</v>
      </c>
      <c r="E3571">
        <v>42</v>
      </c>
      <c r="F3571">
        <v>2.5828440752564085E-4</v>
      </c>
    </row>
    <row r="3572" spans="1:6">
      <c r="A3572" t="str">
        <f t="shared" si="55"/>
        <v>48_43</v>
      </c>
      <c r="D3572">
        <v>48</v>
      </c>
      <c r="E3572">
        <v>43</v>
      </c>
      <c r="F3572">
        <v>-7.9263039909658163E-4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-1.3818830322589232E-3</v>
      </c>
    </row>
    <row r="3574" spans="1:6">
      <c r="A3574" t="str">
        <f t="shared" si="55"/>
        <v>48_45</v>
      </c>
      <c r="D3574">
        <v>48</v>
      </c>
      <c r="E3574">
        <v>45</v>
      </c>
      <c r="F3574">
        <v>-7.272479206112425E-4</v>
      </c>
    </row>
    <row r="3575" spans="1:6">
      <c r="A3575" t="str">
        <f t="shared" si="55"/>
        <v>48_46</v>
      </c>
      <c r="D3575">
        <v>48</v>
      </c>
      <c r="E3575">
        <v>46</v>
      </c>
      <c r="F3575">
        <v>-8.9037391043351663E-4</v>
      </c>
    </row>
    <row r="3576" spans="1:6">
      <c r="A3576" t="str">
        <f t="shared" si="55"/>
        <v>48_47</v>
      </c>
      <c r="D3576">
        <v>48</v>
      </c>
      <c r="E3576">
        <v>47</v>
      </c>
      <c r="F3576">
        <v>-2.1817654613185978E-4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2.9402574210953426E-3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1.8148957287250292E-4</v>
      </c>
    </row>
    <row r="3579" spans="1:6">
      <c r="A3579" t="str">
        <f t="shared" si="55"/>
        <v>48_50</v>
      </c>
      <c r="D3579">
        <v>48</v>
      </c>
      <c r="E3579">
        <v>50</v>
      </c>
      <c r="F3579">
        <v>-4.258740308229158E-4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-1.2877934444568296E-5</v>
      </c>
    </row>
    <row r="3581" spans="1:6">
      <c r="A3581" t="str">
        <f t="shared" si="55"/>
        <v>48_52</v>
      </c>
      <c r="D3581">
        <v>48</v>
      </c>
      <c r="E3581">
        <v>52</v>
      </c>
      <c r="F3581">
        <v>-6.0551032735314684E-4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-2.844544172395829E-4</v>
      </c>
    </row>
    <row r="3583" spans="1:6">
      <c r="A3583" t="str">
        <f t="shared" si="55"/>
        <v>48_54</v>
      </c>
      <c r="D3583">
        <v>48</v>
      </c>
      <c r="E3583">
        <v>54</v>
      </c>
      <c r="F3583">
        <v>1.6949041326978041E-4</v>
      </c>
    </row>
    <row r="3584" spans="1:6">
      <c r="A3584" t="str">
        <f t="shared" si="55"/>
        <v>48_55</v>
      </c>
      <c r="D3584">
        <v>48</v>
      </c>
      <c r="E3584">
        <v>55</v>
      </c>
      <c r="F3584">
        <v>-1.5664837510802291E-3</v>
      </c>
    </row>
    <row r="3585" spans="1:6">
      <c r="A3585" t="str">
        <f t="shared" si="55"/>
        <v>48_56</v>
      </c>
      <c r="D3585">
        <v>48</v>
      </c>
      <c r="E3585">
        <v>56</v>
      </c>
      <c r="F3585">
        <v>-7.6323835157550944E-4</v>
      </c>
    </row>
    <row r="3586" spans="1:6">
      <c r="A3586" t="str">
        <f t="shared" si="55"/>
        <v>48_57</v>
      </c>
      <c r="D3586">
        <v>48</v>
      </c>
      <c r="E3586">
        <v>57</v>
      </c>
      <c r="F3586">
        <v>-4.0183246294331722E-4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7.2413543858530121E-4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-1.3644172968578271E-3</v>
      </c>
    </row>
    <row r="3589" spans="1:6">
      <c r="A3589" t="str">
        <f t="shared" si="55"/>
        <v>48_60</v>
      </c>
      <c r="D3589">
        <v>48</v>
      </c>
      <c r="E3589">
        <v>60</v>
      </c>
      <c r="F3589">
        <v>2.1780532967998856E-4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-1.1031438641588077E-3</v>
      </c>
    </row>
    <row r="3591" spans="1:6">
      <c r="A3591" t="str">
        <f t="shared" si="56"/>
        <v>48_62</v>
      </c>
      <c r="D3591">
        <v>48</v>
      </c>
      <c r="E3591">
        <v>62</v>
      </c>
      <c r="F3591">
        <v>-4.1625566153308388E-4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8.5417619195469487E-5</v>
      </c>
    </row>
    <row r="3593" spans="1:6">
      <c r="A3593" t="str">
        <f t="shared" si="56"/>
        <v>48_64</v>
      </c>
      <c r="D3593">
        <v>48</v>
      </c>
      <c r="E3593">
        <v>64</v>
      </c>
      <c r="F3593">
        <v>-8.3224859530261867E-4</v>
      </c>
    </row>
    <row r="3594" spans="1:6">
      <c r="A3594" t="str">
        <f t="shared" si="56"/>
        <v>48_65</v>
      </c>
      <c r="D3594">
        <v>48</v>
      </c>
      <c r="E3594">
        <v>65</v>
      </c>
      <c r="F3594">
        <v>-4.8949258758626915E-4</v>
      </c>
    </row>
    <row r="3595" spans="1:6">
      <c r="A3595" t="str">
        <f t="shared" si="56"/>
        <v>48_66</v>
      </c>
      <c r="D3595">
        <v>48</v>
      </c>
      <c r="E3595">
        <v>66</v>
      </c>
      <c r="F3595">
        <v>1.4888602515464432E-3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2.3400554705273096E-4</v>
      </c>
    </row>
    <row r="3597" spans="1:6">
      <c r="A3597" t="str">
        <f t="shared" si="56"/>
        <v>48_68</v>
      </c>
      <c r="D3597">
        <v>48</v>
      </c>
      <c r="E3597">
        <v>68</v>
      </c>
      <c r="F3597">
        <v>-1.1183158027281174E-3</v>
      </c>
    </row>
    <row r="3598" spans="1:6">
      <c r="A3598" t="str">
        <f t="shared" si="56"/>
        <v>48_69</v>
      </c>
      <c r="D3598">
        <v>48</v>
      </c>
      <c r="E3598">
        <v>69</v>
      </c>
      <c r="F3598">
        <v>-5.3372848456417874E-4</v>
      </c>
    </row>
    <row r="3599" spans="1:6">
      <c r="A3599" t="str">
        <f t="shared" si="56"/>
        <v>48_70</v>
      </c>
      <c r="D3599">
        <v>48</v>
      </c>
      <c r="E3599">
        <v>70</v>
      </c>
      <c r="F3599">
        <v>-9.7123392140909372E-4</v>
      </c>
    </row>
    <row r="3600" spans="1:6">
      <c r="A3600" t="str">
        <f t="shared" si="56"/>
        <v>48_71</v>
      </c>
      <c r="D3600">
        <v>48</v>
      </c>
      <c r="E3600">
        <v>71</v>
      </c>
      <c r="F3600">
        <v>-6.6605168008274541E-4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1.9588969834296032E-4</v>
      </c>
    </row>
    <row r="3602" spans="1:6">
      <c r="A3602" t="str">
        <f t="shared" si="56"/>
        <v>48_73</v>
      </c>
      <c r="D3602">
        <v>48</v>
      </c>
      <c r="E3602">
        <v>73</v>
      </c>
      <c r="F3602">
        <v>3.5872119911411625E-4</v>
      </c>
    </row>
    <row r="3603" spans="1:6">
      <c r="A3603" t="str">
        <f t="shared" si="56"/>
        <v>48_74</v>
      </c>
      <c r="D3603">
        <v>48</v>
      </c>
      <c r="E3603">
        <v>74</v>
      </c>
      <c r="F3603">
        <v>-1.6972730201541644E-4</v>
      </c>
    </row>
    <row r="3604" spans="1:6">
      <c r="A3604" t="str">
        <f t="shared" si="56"/>
        <v>48_75</v>
      </c>
      <c r="D3604">
        <v>48</v>
      </c>
      <c r="E3604">
        <v>75</v>
      </c>
      <c r="F3604">
        <v>-3.6617112376903407E-4</v>
      </c>
    </row>
    <row r="3605" spans="1:6">
      <c r="A3605" t="str">
        <f t="shared" si="56"/>
        <v>49_1</v>
      </c>
      <c r="D3605">
        <v>49</v>
      </c>
      <c r="E3605">
        <v>1</v>
      </c>
      <c r="F3605">
        <v>3.0526799390392439E-3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-9.6909497353662717E-4</v>
      </c>
    </row>
    <row r="3607" spans="1:6">
      <c r="A3607" t="str">
        <f t="shared" si="56"/>
        <v>49_3</v>
      </c>
      <c r="D3607">
        <v>49</v>
      </c>
      <c r="E3607">
        <v>3</v>
      </c>
      <c r="F3607">
        <v>-6.3979898063762169E-4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1.2720410492219573E-4</v>
      </c>
    </row>
    <row r="3609" spans="1:6">
      <c r="A3609" t="str">
        <f t="shared" si="56"/>
        <v>49_5</v>
      </c>
      <c r="D3609">
        <v>49</v>
      </c>
      <c r="E3609">
        <v>5</v>
      </c>
      <c r="F3609">
        <v>-4.8445754526373953E-4</v>
      </c>
    </row>
    <row r="3610" spans="1:6">
      <c r="A3610" t="str">
        <f t="shared" si="56"/>
        <v>49_6</v>
      </c>
      <c r="D3610">
        <v>49</v>
      </c>
      <c r="E3610">
        <v>6</v>
      </c>
      <c r="F3610">
        <v>4.1215937426845243E-4</v>
      </c>
    </row>
    <row r="3611" spans="1:6">
      <c r="A3611" t="str">
        <f t="shared" si="56"/>
        <v>49_7</v>
      </c>
      <c r="D3611">
        <v>49</v>
      </c>
      <c r="E3611">
        <v>7</v>
      </c>
      <c r="F3611">
        <v>-7.2408641605729862E-4</v>
      </c>
    </row>
    <row r="3612" spans="1:6">
      <c r="A3612" t="str">
        <f t="shared" si="56"/>
        <v>49_8</v>
      </c>
      <c r="D3612">
        <v>49</v>
      </c>
      <c r="E3612">
        <v>8</v>
      </c>
      <c r="F3612">
        <v>-8.7394566971881588E-4</v>
      </c>
    </row>
    <row r="3613" spans="1:6">
      <c r="A3613" t="str">
        <f t="shared" si="56"/>
        <v>49_9</v>
      </c>
      <c r="D3613">
        <v>49</v>
      </c>
      <c r="E3613">
        <v>9</v>
      </c>
      <c r="F3613">
        <v>-1.8271038717576861E-3</v>
      </c>
    </row>
    <row r="3614" spans="1:6">
      <c r="A3614" t="str">
        <f t="shared" si="56"/>
        <v>49_10</v>
      </c>
      <c r="D3614">
        <v>49</v>
      </c>
      <c r="E3614">
        <v>10</v>
      </c>
      <c r="F3614">
        <v>-4.449684170720632E-4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-1.594370090623084E-3</v>
      </c>
    </row>
    <row r="3616" spans="1:6">
      <c r="A3616" t="str">
        <f t="shared" si="56"/>
        <v>49_12</v>
      </c>
      <c r="D3616">
        <v>49</v>
      </c>
      <c r="E3616">
        <v>12</v>
      </c>
      <c r="F3616">
        <v>-6.2450655807113307E-4</v>
      </c>
    </row>
    <row r="3617" spans="1:6">
      <c r="A3617" t="str">
        <f t="shared" si="56"/>
        <v>49_13</v>
      </c>
      <c r="D3617">
        <v>49</v>
      </c>
      <c r="E3617">
        <v>13</v>
      </c>
      <c r="F3617">
        <v>-2.5855433319557516E-3</v>
      </c>
    </row>
    <row r="3618" spans="1:6">
      <c r="A3618" t="str">
        <f t="shared" si="56"/>
        <v>49_14</v>
      </c>
      <c r="D3618">
        <v>49</v>
      </c>
      <c r="E3618">
        <v>14</v>
      </c>
      <c r="F3618">
        <v>-1.0336805038826551E-3</v>
      </c>
    </row>
    <row r="3619" spans="1:6">
      <c r="A3619" t="str">
        <f t="shared" si="56"/>
        <v>49_15</v>
      </c>
      <c r="D3619">
        <v>49</v>
      </c>
      <c r="E3619">
        <v>15</v>
      </c>
      <c r="F3619">
        <v>-3.2450240883271086E-3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-1.2726709459822574E-3</v>
      </c>
    </row>
    <row r="3621" spans="1:6">
      <c r="A3621" t="str">
        <f t="shared" si="56"/>
        <v>49_17</v>
      </c>
      <c r="D3621">
        <v>49</v>
      </c>
      <c r="E3621">
        <v>17</v>
      </c>
      <c r="F3621">
        <v>-1.1591193690860988E-4</v>
      </c>
    </row>
    <row r="3622" spans="1:6">
      <c r="A3622" t="str">
        <f t="shared" si="56"/>
        <v>49_18</v>
      </c>
      <c r="D3622">
        <v>49</v>
      </c>
      <c r="E3622">
        <v>18</v>
      </c>
      <c r="F3622">
        <v>-7.7719356290653066E-4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-1.8232794908267522E-3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-1.5282905391435279E-3</v>
      </c>
    </row>
    <row r="3625" spans="1:6">
      <c r="A3625" t="str">
        <f t="shared" si="56"/>
        <v>49_21</v>
      </c>
      <c r="D3625">
        <v>49</v>
      </c>
      <c r="E3625">
        <v>21</v>
      </c>
      <c r="F3625">
        <v>-1.1617036083244421E-3</v>
      </c>
    </row>
    <row r="3626" spans="1:6">
      <c r="A3626" t="str">
        <f t="shared" si="56"/>
        <v>49_22</v>
      </c>
      <c r="D3626">
        <v>49</v>
      </c>
      <c r="E3626">
        <v>22</v>
      </c>
      <c r="F3626">
        <v>-5.0542911142831443E-6</v>
      </c>
    </row>
    <row r="3627" spans="1:6">
      <c r="A3627" t="str">
        <f t="shared" si="56"/>
        <v>49_23</v>
      </c>
      <c r="D3627">
        <v>49</v>
      </c>
      <c r="E3627">
        <v>23</v>
      </c>
      <c r="F3627">
        <v>-6.6438517961375167E-6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-5.7159383191520568E-4</v>
      </c>
    </row>
    <row r="3630" spans="1:6">
      <c r="A3630" t="str">
        <f t="shared" si="56"/>
        <v>49_26</v>
      </c>
      <c r="D3630">
        <v>49</v>
      </c>
      <c r="E3630">
        <v>26</v>
      </c>
      <c r="F3630">
        <v>-8.8566096610818133E-5</v>
      </c>
    </row>
    <row r="3631" spans="1:6">
      <c r="A3631" t="str">
        <f t="shared" si="56"/>
        <v>49_27</v>
      </c>
      <c r="D3631">
        <v>49</v>
      </c>
      <c r="E3631">
        <v>27</v>
      </c>
      <c r="F3631">
        <v>8.9887642102595309E-4</v>
      </c>
    </row>
    <row r="3632" spans="1:6">
      <c r="A3632" t="str">
        <f t="shared" si="56"/>
        <v>49_28</v>
      </c>
      <c r="D3632">
        <v>49</v>
      </c>
      <c r="E3632">
        <v>28</v>
      </c>
      <c r="F3632">
        <v>-5.2612341533032122E-4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-1.6432479401251574E-3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-1.9847423605517641E-3</v>
      </c>
    </row>
    <row r="3635" spans="1:6">
      <c r="A3635" t="str">
        <f t="shared" si="56"/>
        <v>49_31</v>
      </c>
      <c r="D3635">
        <v>49</v>
      </c>
      <c r="E3635">
        <v>31</v>
      </c>
      <c r="F3635">
        <v>-8.7459204486941449E-4</v>
      </c>
    </row>
    <row r="3636" spans="1:6">
      <c r="A3636" t="str">
        <f t="shared" si="56"/>
        <v>49_32</v>
      </c>
      <c r="D3636">
        <v>49</v>
      </c>
      <c r="E3636">
        <v>32</v>
      </c>
      <c r="F3636">
        <v>-5.4071234311416343E-4</v>
      </c>
    </row>
    <row r="3637" spans="1:6">
      <c r="A3637" t="str">
        <f t="shared" si="56"/>
        <v>49_33</v>
      </c>
      <c r="D3637">
        <v>49</v>
      </c>
      <c r="E3637">
        <v>33</v>
      </c>
      <c r="F3637">
        <v>-2.2764836922247334E-4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-2.5063092309061903E-4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-2.6353808503009073E-4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1.2269058040025498E-5</v>
      </c>
    </row>
    <row r="3641" spans="1:6">
      <c r="A3641" t="str">
        <f t="shared" si="56"/>
        <v>49_37</v>
      </c>
      <c r="D3641">
        <v>49</v>
      </c>
      <c r="E3641">
        <v>37</v>
      </c>
      <c r="F3641">
        <v>-1.5525181711792857E-4</v>
      </c>
    </row>
    <row r="3642" spans="1:6">
      <c r="A3642" t="str">
        <f t="shared" si="56"/>
        <v>49_38</v>
      </c>
      <c r="D3642">
        <v>49</v>
      </c>
      <c r="E3642">
        <v>38</v>
      </c>
      <c r="F3642">
        <v>-1.3159712164139466E-3</v>
      </c>
    </row>
    <row r="3643" spans="1:6">
      <c r="A3643" t="str">
        <f t="shared" si="56"/>
        <v>49_39</v>
      </c>
      <c r="D3643">
        <v>49</v>
      </c>
      <c r="E3643">
        <v>39</v>
      </c>
      <c r="F3643">
        <v>-3.8754978229647342E-4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-1.0668122786924632E-4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6.8803913969412046E-5</v>
      </c>
    </row>
    <row r="3646" spans="1:6">
      <c r="A3646" t="str">
        <f t="shared" si="56"/>
        <v>49_42</v>
      </c>
      <c r="D3646">
        <v>49</v>
      </c>
      <c r="E3646">
        <v>42</v>
      </c>
      <c r="F3646">
        <v>2.1531089712938255E-4</v>
      </c>
    </row>
    <row r="3647" spans="1:6">
      <c r="A3647" t="str">
        <f t="shared" si="56"/>
        <v>49_43</v>
      </c>
      <c r="D3647">
        <v>49</v>
      </c>
      <c r="E3647">
        <v>43</v>
      </c>
      <c r="F3647">
        <v>-1.2166293029736335E-3</v>
      </c>
    </row>
    <row r="3648" spans="1:6">
      <c r="A3648" t="str">
        <f t="shared" si="56"/>
        <v>49_44</v>
      </c>
      <c r="D3648">
        <v>49</v>
      </c>
      <c r="E3648">
        <v>44</v>
      </c>
      <c r="F3648">
        <v>-6.5565730718089381E-4</v>
      </c>
    </row>
    <row r="3649" spans="1:6">
      <c r="A3649" t="str">
        <f t="shared" si="56"/>
        <v>49_45</v>
      </c>
      <c r="D3649">
        <v>49</v>
      </c>
      <c r="E3649">
        <v>45</v>
      </c>
      <c r="F3649">
        <v>-2.6761833810700275E-4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-8.6610786745943812E-4</v>
      </c>
    </row>
    <row r="3651" spans="1:6">
      <c r="A3651" t="str">
        <f t="shared" si="56"/>
        <v>49_47</v>
      </c>
      <c r="D3651">
        <v>49</v>
      </c>
      <c r="E3651">
        <v>47</v>
      </c>
      <c r="F3651">
        <v>-1.100609416571081E-4</v>
      </c>
    </row>
    <row r="3652" spans="1:6">
      <c r="A3652" t="str">
        <f t="shared" si="56"/>
        <v>49_48</v>
      </c>
      <c r="D3652">
        <v>49</v>
      </c>
      <c r="E3652">
        <v>48</v>
      </c>
      <c r="F3652">
        <v>2.6101782678821981E-4</v>
      </c>
    </row>
    <row r="3653" spans="1:6">
      <c r="A3653" t="str">
        <f t="shared" si="56"/>
        <v>49_49</v>
      </c>
      <c r="D3653">
        <v>49</v>
      </c>
      <c r="E3653">
        <v>49</v>
      </c>
      <c r="F3653">
        <v>2.4157505190397694E-3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4.8703671419627617E-4</v>
      </c>
    </row>
    <row r="3655" spans="1:6">
      <c r="A3655" t="str">
        <f t="shared" si="57"/>
        <v>49_51</v>
      </c>
      <c r="D3655">
        <v>49</v>
      </c>
      <c r="E3655">
        <v>51</v>
      </c>
      <c r="F3655">
        <v>1.4371324311291317E-4</v>
      </c>
    </row>
    <row r="3656" spans="1:6">
      <c r="A3656" t="str">
        <f t="shared" si="57"/>
        <v>49_52</v>
      </c>
      <c r="D3656">
        <v>49</v>
      </c>
      <c r="E3656">
        <v>52</v>
      </c>
      <c r="F3656">
        <v>2.1358337782515481E-4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-2.3634075354268579E-3</v>
      </c>
    </row>
    <row r="3658" spans="1:6">
      <c r="A3658" t="str">
        <f t="shared" si="57"/>
        <v>49_54</v>
      </c>
      <c r="D3658">
        <v>49</v>
      </c>
      <c r="E3658">
        <v>54</v>
      </c>
      <c r="F3658">
        <v>-2.6061380583615283E-4</v>
      </c>
    </row>
    <row r="3659" spans="1:6">
      <c r="A3659" t="str">
        <f t="shared" si="57"/>
        <v>49_55</v>
      </c>
      <c r="D3659">
        <v>49</v>
      </c>
      <c r="E3659">
        <v>55</v>
      </c>
      <c r="F3659">
        <v>-8.9671257046395995E-4</v>
      </c>
    </row>
    <row r="3660" spans="1:6">
      <c r="A3660" t="str">
        <f t="shared" si="57"/>
        <v>49_56</v>
      </c>
      <c r="D3660">
        <v>49</v>
      </c>
      <c r="E3660">
        <v>56</v>
      </c>
      <c r="F3660">
        <v>6.3315396681531088E-5</v>
      </c>
    </row>
    <row r="3661" spans="1:6">
      <c r="A3661" t="str">
        <f t="shared" si="57"/>
        <v>49_57</v>
      </c>
      <c r="D3661">
        <v>49</v>
      </c>
      <c r="E3661">
        <v>57</v>
      </c>
      <c r="F3661">
        <v>1.6397802623662253E-4</v>
      </c>
    </row>
    <row r="3662" spans="1:6">
      <c r="A3662" t="str">
        <f t="shared" si="57"/>
        <v>49_58</v>
      </c>
      <c r="D3662">
        <v>49</v>
      </c>
      <c r="E3662">
        <v>58</v>
      </c>
      <c r="F3662">
        <v>-5.3155006986017092E-4</v>
      </c>
    </row>
    <row r="3663" spans="1:6">
      <c r="A3663" t="str">
        <f t="shared" si="57"/>
        <v>49_59</v>
      </c>
      <c r="D3663">
        <v>49</v>
      </c>
      <c r="E3663">
        <v>59</v>
      </c>
      <c r="F3663">
        <v>-2.2490569485863237E-4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-1.7056348017190098E-4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-2.9866010583508209E-3</v>
      </c>
    </row>
    <row r="3666" spans="1:6">
      <c r="A3666" t="str">
        <f t="shared" si="57"/>
        <v>49_62</v>
      </c>
      <c r="D3666">
        <v>49</v>
      </c>
      <c r="E3666">
        <v>62</v>
      </c>
      <c r="F3666">
        <v>-7.1777289503702235E-4</v>
      </c>
    </row>
    <row r="3667" spans="1:6">
      <c r="A3667" t="str">
        <f t="shared" si="57"/>
        <v>49_63</v>
      </c>
      <c r="D3667">
        <v>49</v>
      </c>
      <c r="E3667">
        <v>63</v>
      </c>
      <c r="F3667">
        <v>-2.9162230595122427E-4</v>
      </c>
    </row>
    <row r="3668" spans="1:6">
      <c r="A3668" t="str">
        <f t="shared" si="57"/>
        <v>49_64</v>
      </c>
      <c r="D3668">
        <v>49</v>
      </c>
      <c r="E3668">
        <v>64</v>
      </c>
      <c r="F3668">
        <v>1.0172649216645373E-4</v>
      </c>
    </row>
    <row r="3669" spans="1:6">
      <c r="A3669" t="str">
        <f t="shared" si="57"/>
        <v>49_65</v>
      </c>
      <c r="D3669">
        <v>49</v>
      </c>
      <c r="E3669">
        <v>65</v>
      </c>
      <c r="F3669">
        <v>-2.4875425090773709E-4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4.6123400020867036E-4</v>
      </c>
    </row>
    <row r="3671" spans="1:6">
      <c r="A3671" t="str">
        <f t="shared" si="57"/>
        <v>49_67</v>
      </c>
      <c r="D3671">
        <v>49</v>
      </c>
      <c r="E3671">
        <v>67</v>
      </c>
      <c r="F3671">
        <v>4.1470571866951747E-4</v>
      </c>
    </row>
    <row r="3672" spans="1:6">
      <c r="A3672" t="str">
        <f t="shared" si="57"/>
        <v>49_68</v>
      </c>
      <c r="D3672">
        <v>49</v>
      </c>
      <c r="E3672">
        <v>68</v>
      </c>
      <c r="F3672">
        <v>-1.2416309707850685E-3</v>
      </c>
    </row>
    <row r="3673" spans="1:6">
      <c r="A3673" t="str">
        <f t="shared" si="57"/>
        <v>49_69</v>
      </c>
      <c r="D3673">
        <v>49</v>
      </c>
      <c r="E3673">
        <v>69</v>
      </c>
      <c r="F3673">
        <v>-4.5046846661107669E-4</v>
      </c>
    </row>
    <row r="3674" spans="1:6">
      <c r="A3674" t="str">
        <f t="shared" si="57"/>
        <v>49_70</v>
      </c>
      <c r="D3674">
        <v>49</v>
      </c>
      <c r="E3674">
        <v>70</v>
      </c>
      <c r="F3674">
        <v>-2.4428545696087643E-4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7.9967976745528592E-4</v>
      </c>
    </row>
    <row r="3676" spans="1:6">
      <c r="A3676" t="str">
        <f t="shared" si="57"/>
        <v>49_72</v>
      </c>
      <c r="D3676">
        <v>49</v>
      </c>
      <c r="E3676">
        <v>72</v>
      </c>
      <c r="F3676">
        <v>-5.3253961194944571E-4</v>
      </c>
    </row>
    <row r="3677" spans="1:6">
      <c r="A3677" t="str">
        <f t="shared" si="57"/>
        <v>49_73</v>
      </c>
      <c r="D3677">
        <v>49</v>
      </c>
      <c r="E3677">
        <v>73</v>
      </c>
      <c r="F3677">
        <v>-3.6646822313479789E-5</v>
      </c>
    </row>
    <row r="3678" spans="1:6">
      <c r="A3678" t="str">
        <f t="shared" si="57"/>
        <v>49_74</v>
      </c>
      <c r="D3678">
        <v>49</v>
      </c>
      <c r="E3678">
        <v>74</v>
      </c>
      <c r="F3678">
        <v>-9.8542722660497229E-4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-4.3558963554072225E-3</v>
      </c>
    </row>
    <row r="3680" spans="1:6">
      <c r="A3680" t="str">
        <f t="shared" si="57"/>
        <v>50_1</v>
      </c>
      <c r="D3680">
        <v>50</v>
      </c>
      <c r="E3680">
        <v>1</v>
      </c>
      <c r="F3680">
        <v>-2.4900699993767698E-3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-1.779869467444601E-4</v>
      </c>
    </row>
    <row r="3682" spans="1:6">
      <c r="A3682" t="str">
        <f t="shared" si="57"/>
        <v>50_3</v>
      </c>
      <c r="D3682">
        <v>50</v>
      </c>
      <c r="E3682">
        <v>3</v>
      </c>
      <c r="F3682">
        <v>-2.2294985162255157E-4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-4.519781137266382E-4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-1.4757276272193837E-3</v>
      </c>
    </row>
    <row r="3685" spans="1:6">
      <c r="A3685" t="str">
        <f t="shared" si="57"/>
        <v>50_6</v>
      </c>
      <c r="D3685">
        <v>50</v>
      </c>
      <c r="E3685">
        <v>6</v>
      </c>
      <c r="F3685">
        <v>1.3095636533866023E-3</v>
      </c>
    </row>
    <row r="3686" spans="1:6">
      <c r="A3686" t="str">
        <f t="shared" si="57"/>
        <v>50_7</v>
      </c>
      <c r="D3686">
        <v>50</v>
      </c>
      <c r="E3686">
        <v>7</v>
      </c>
      <c r="F3686">
        <v>-6.7565463152683937E-5</v>
      </c>
    </row>
    <row r="3687" spans="1:6">
      <c r="A3687" t="str">
        <f t="shared" si="57"/>
        <v>50_8</v>
      </c>
      <c r="D3687">
        <v>50</v>
      </c>
      <c r="E3687">
        <v>8</v>
      </c>
      <c r="F3687">
        <v>-7.1062951319044788E-4</v>
      </c>
    </row>
    <row r="3688" spans="1:6">
      <c r="A3688" t="str">
        <f t="shared" si="57"/>
        <v>50_9</v>
      </c>
      <c r="D3688">
        <v>50</v>
      </c>
      <c r="E3688">
        <v>9</v>
      </c>
      <c r="F3688">
        <v>-7.0705949380406221E-4</v>
      </c>
    </row>
    <row r="3689" spans="1:6">
      <c r="A3689" t="str">
        <f t="shared" si="57"/>
        <v>50_10</v>
      </c>
      <c r="D3689">
        <v>50</v>
      </c>
      <c r="E3689">
        <v>10</v>
      </c>
      <c r="F3689">
        <v>-8.9815795198997612E-4</v>
      </c>
    </row>
    <row r="3690" spans="1:6">
      <c r="A3690" t="str">
        <f t="shared" si="57"/>
        <v>50_11</v>
      </c>
      <c r="D3690">
        <v>50</v>
      </c>
      <c r="E3690">
        <v>11</v>
      </c>
      <c r="F3690">
        <v>-4.9026387263110323E-4</v>
      </c>
    </row>
    <row r="3691" spans="1:6">
      <c r="A3691" t="str">
        <f t="shared" si="57"/>
        <v>50_12</v>
      </c>
      <c r="D3691">
        <v>50</v>
      </c>
      <c r="E3691">
        <v>12</v>
      </c>
      <c r="F3691">
        <v>-2.0831684659789332E-3</v>
      </c>
    </row>
    <row r="3692" spans="1:6">
      <c r="A3692" t="str">
        <f t="shared" si="57"/>
        <v>50_13</v>
      </c>
      <c r="D3692">
        <v>50</v>
      </c>
      <c r="E3692">
        <v>13</v>
      </c>
      <c r="F3692">
        <v>-2.2187315981224672E-3</v>
      </c>
    </row>
    <row r="3693" spans="1:6">
      <c r="A3693" t="str">
        <f t="shared" si="57"/>
        <v>50_14</v>
      </c>
      <c r="D3693">
        <v>50</v>
      </c>
      <c r="E3693">
        <v>14</v>
      </c>
      <c r="F3693">
        <v>-7.6397791239174212E-4</v>
      </c>
    </row>
    <row r="3694" spans="1:6">
      <c r="A3694" t="str">
        <f t="shared" si="57"/>
        <v>50_15</v>
      </c>
      <c r="D3694">
        <v>50</v>
      </c>
      <c r="E3694">
        <v>15</v>
      </c>
      <c r="F3694">
        <v>-4.4092861177080752E-3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6.3511597202267037E-4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-1.7953346167654341E-3</v>
      </c>
    </row>
    <row r="3697" spans="1:6">
      <c r="A3697" t="str">
        <f t="shared" si="57"/>
        <v>50_18</v>
      </c>
      <c r="D3697">
        <v>50</v>
      </c>
      <c r="E3697">
        <v>18</v>
      </c>
      <c r="F3697">
        <v>7.9902923596091881E-6</v>
      </c>
    </row>
    <row r="3698" spans="1:6">
      <c r="A3698" t="str">
        <f t="shared" si="57"/>
        <v>50_19</v>
      </c>
      <c r="D3698">
        <v>50</v>
      </c>
      <c r="E3698">
        <v>19</v>
      </c>
      <c r="F3698">
        <v>-8.6330901673962698E-4</v>
      </c>
    </row>
    <row r="3699" spans="1:6">
      <c r="A3699" t="str">
        <f t="shared" si="57"/>
        <v>50_20</v>
      </c>
      <c r="D3699">
        <v>50</v>
      </c>
      <c r="E3699">
        <v>20</v>
      </c>
      <c r="F3699">
        <v>-9.5842218747310085E-4</v>
      </c>
    </row>
    <row r="3700" spans="1:6">
      <c r="A3700" t="str">
        <f t="shared" si="57"/>
        <v>50_21</v>
      </c>
      <c r="D3700">
        <v>50</v>
      </c>
      <c r="E3700">
        <v>21</v>
      </c>
      <c r="F3700">
        <v>-1.270948574618904E-4</v>
      </c>
    </row>
    <row r="3701" spans="1:6">
      <c r="A3701" t="str">
        <f t="shared" si="57"/>
        <v>50_22</v>
      </c>
      <c r="D3701">
        <v>50</v>
      </c>
      <c r="E3701">
        <v>22</v>
      </c>
      <c r="F3701">
        <v>-2.41996811410665E-5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-2.0878640185939649E-5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-1.7668273994723548E-4</v>
      </c>
    </row>
    <row r="3705" spans="1:6">
      <c r="A3705" t="str">
        <f t="shared" si="57"/>
        <v>50_26</v>
      </c>
      <c r="D3705">
        <v>50</v>
      </c>
      <c r="E3705">
        <v>26</v>
      </c>
      <c r="F3705">
        <v>2.1524681217025126E-4</v>
      </c>
    </row>
    <row r="3706" spans="1:6">
      <c r="A3706" t="str">
        <f t="shared" si="57"/>
        <v>50_27</v>
      </c>
      <c r="D3706">
        <v>50</v>
      </c>
      <c r="E3706">
        <v>27</v>
      </c>
      <c r="F3706">
        <v>9.3745683388223369E-4</v>
      </c>
    </row>
    <row r="3707" spans="1:6">
      <c r="A3707" t="str">
        <f t="shared" si="57"/>
        <v>50_28</v>
      </c>
      <c r="D3707">
        <v>50</v>
      </c>
      <c r="E3707">
        <v>28</v>
      </c>
      <c r="F3707">
        <v>-1.1612158384168138E-4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-1.8228302933582369E-3</v>
      </c>
    </row>
    <row r="3709" spans="1:6">
      <c r="A3709" t="str">
        <f t="shared" si="57"/>
        <v>50_30</v>
      </c>
      <c r="D3709">
        <v>50</v>
      </c>
      <c r="E3709">
        <v>30</v>
      </c>
      <c r="F3709">
        <v>-2.2460797226603907E-4</v>
      </c>
    </row>
    <row r="3710" spans="1:6">
      <c r="A3710" t="str">
        <f t="shared" si="57"/>
        <v>50_31</v>
      </c>
      <c r="D3710">
        <v>50</v>
      </c>
      <c r="E3710">
        <v>31</v>
      </c>
      <c r="F3710">
        <v>-6.008027594531101E-4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-1.180808882729495E-3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-1.1607106248390101E-3</v>
      </c>
    </row>
    <row r="3713" spans="1:6">
      <c r="A3713" t="str">
        <f t="shared" si="57"/>
        <v>50_34</v>
      </c>
      <c r="D3713">
        <v>50</v>
      </c>
      <c r="E3713">
        <v>34</v>
      </c>
      <c r="F3713">
        <v>-7.8357845568279895E-4</v>
      </c>
    </row>
    <row r="3714" spans="1:6">
      <c r="A3714" t="str">
        <f t="shared" si="57"/>
        <v>50_35</v>
      </c>
      <c r="D3714">
        <v>50</v>
      </c>
      <c r="E3714">
        <v>35</v>
      </c>
      <c r="F3714">
        <v>-6.0801922691993803E-4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-6.2713354731618346E-4</v>
      </c>
    </row>
    <row r="3716" spans="1:6">
      <c r="A3716" t="str">
        <f t="shared" si="57"/>
        <v>50_37</v>
      </c>
      <c r="D3716">
        <v>50</v>
      </c>
      <c r="E3716">
        <v>37</v>
      </c>
      <c r="F3716">
        <v>2.0554229062777786E-4</v>
      </c>
    </row>
    <row r="3717" spans="1:6">
      <c r="A3717" t="str">
        <f t="shared" si="57"/>
        <v>50_38</v>
      </c>
      <c r="D3717">
        <v>50</v>
      </c>
      <c r="E3717">
        <v>38</v>
      </c>
      <c r="F3717">
        <v>-7.2484807854229305E-4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1.1078415587294051E-4</v>
      </c>
    </row>
    <row r="3719" spans="1:6">
      <c r="A3719" t="str">
        <f t="shared" si="58"/>
        <v>50_40</v>
      </c>
      <c r="D3719">
        <v>50</v>
      </c>
      <c r="E3719">
        <v>40</v>
      </c>
      <c r="F3719">
        <v>5.518666962928099E-4</v>
      </c>
    </row>
    <row r="3720" spans="1:6">
      <c r="A3720" t="str">
        <f t="shared" si="58"/>
        <v>50_41</v>
      </c>
      <c r="D3720">
        <v>50</v>
      </c>
      <c r="E3720">
        <v>41</v>
      </c>
      <c r="F3720">
        <v>5.939067826242285E-4</v>
      </c>
    </row>
    <row r="3721" spans="1:6">
      <c r="A3721" t="str">
        <f t="shared" si="58"/>
        <v>50_42</v>
      </c>
      <c r="D3721">
        <v>50</v>
      </c>
      <c r="E3721">
        <v>42</v>
      </c>
      <c r="F3721">
        <v>3.7708033629865777E-5</v>
      </c>
    </row>
    <row r="3722" spans="1:6">
      <c r="A3722" t="str">
        <f t="shared" si="58"/>
        <v>50_43</v>
      </c>
      <c r="D3722">
        <v>50</v>
      </c>
      <c r="E3722">
        <v>43</v>
      </c>
      <c r="F3722">
        <v>9.5165752426416427E-4</v>
      </c>
    </row>
    <row r="3723" spans="1:6">
      <c r="A3723" t="str">
        <f t="shared" si="58"/>
        <v>50_44</v>
      </c>
      <c r="D3723">
        <v>50</v>
      </c>
      <c r="E3723">
        <v>44</v>
      </c>
      <c r="F3723">
        <v>-4.1878252469078429E-4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-7.7607404614609993E-4</v>
      </c>
    </row>
    <row r="3725" spans="1:6">
      <c r="A3725" t="str">
        <f t="shared" si="58"/>
        <v>50_46</v>
      </c>
      <c r="D3725">
        <v>50</v>
      </c>
      <c r="E3725">
        <v>46</v>
      </c>
      <c r="F3725">
        <v>-9.8182203377784796E-4</v>
      </c>
    </row>
    <row r="3726" spans="1:6">
      <c r="A3726" t="str">
        <f t="shared" si="58"/>
        <v>50_47</v>
      </c>
      <c r="D3726">
        <v>50</v>
      </c>
      <c r="E3726">
        <v>47</v>
      </c>
      <c r="F3726">
        <v>-2.0645756521027648E-4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-2.574855275164125E-4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2.1623976621686818E-4</v>
      </c>
    </row>
    <row r="3729" spans="1:6">
      <c r="A3729" t="str">
        <f t="shared" si="58"/>
        <v>50_50</v>
      </c>
      <c r="D3729">
        <v>50</v>
      </c>
      <c r="E3729">
        <v>50</v>
      </c>
      <c r="F3729">
        <v>4.9600674769606709E-3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1.1031140799822228E-3</v>
      </c>
    </row>
    <row r="3731" spans="1:6">
      <c r="A3731" t="str">
        <f t="shared" si="58"/>
        <v>50_52</v>
      </c>
      <c r="D3731">
        <v>50</v>
      </c>
      <c r="E3731">
        <v>52</v>
      </c>
      <c r="F3731">
        <v>-8.5721857173080916E-5</v>
      </c>
    </row>
    <row r="3732" spans="1:6">
      <c r="A3732" t="str">
        <f t="shared" si="58"/>
        <v>50_53</v>
      </c>
      <c r="D3732">
        <v>50</v>
      </c>
      <c r="E3732">
        <v>53</v>
      </c>
      <c r="F3732">
        <v>-4.8158848552087315E-4</v>
      </c>
    </row>
    <row r="3733" spans="1:6">
      <c r="A3733" t="str">
        <f t="shared" si="58"/>
        <v>50_54</v>
      </c>
      <c r="D3733">
        <v>50</v>
      </c>
      <c r="E3733">
        <v>54</v>
      </c>
      <c r="F3733">
        <v>3.5295888377009064E-4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-2.148500421295889E-3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-1.1891957925300462E-3</v>
      </c>
    </row>
    <row r="3736" spans="1:6">
      <c r="A3736" t="str">
        <f t="shared" si="58"/>
        <v>50_57</v>
      </c>
      <c r="D3736">
        <v>50</v>
      </c>
      <c r="E3736">
        <v>57</v>
      </c>
      <c r="F3736">
        <v>1.0261433130274067E-3</v>
      </c>
    </row>
    <row r="3737" spans="1:6">
      <c r="A3737" t="str">
        <f t="shared" si="58"/>
        <v>50_58</v>
      </c>
      <c r="D3737">
        <v>50</v>
      </c>
      <c r="E3737">
        <v>58</v>
      </c>
      <c r="F3737">
        <v>-6.1052826142761626E-4</v>
      </c>
    </row>
    <row r="3738" spans="1:6">
      <c r="A3738" t="str">
        <f t="shared" si="58"/>
        <v>50_59</v>
      </c>
      <c r="D3738">
        <v>50</v>
      </c>
      <c r="E3738">
        <v>59</v>
      </c>
      <c r="F3738">
        <v>-8.3272772095796901E-4</v>
      </c>
    </row>
    <row r="3739" spans="1:6">
      <c r="A3739" t="str">
        <f t="shared" si="58"/>
        <v>50_60</v>
      </c>
      <c r="D3739">
        <v>50</v>
      </c>
      <c r="E3739">
        <v>60</v>
      </c>
      <c r="F3739">
        <v>-3.4857056952852724E-4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8.6295125897775443E-4</v>
      </c>
    </row>
    <row r="3741" spans="1:6">
      <c r="A3741" t="str">
        <f t="shared" si="58"/>
        <v>50_62</v>
      </c>
      <c r="D3741">
        <v>50</v>
      </c>
      <c r="E3741">
        <v>62</v>
      </c>
      <c r="F3741">
        <v>4.851688636229295E-5</v>
      </c>
    </row>
    <row r="3742" spans="1:6">
      <c r="A3742" t="str">
        <f t="shared" si="58"/>
        <v>50_63</v>
      </c>
      <c r="D3742">
        <v>50</v>
      </c>
      <c r="E3742">
        <v>63</v>
      </c>
      <c r="F3742">
        <v>-2.3121370351180835E-4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-1.3436711624483495E-3</v>
      </c>
    </row>
    <row r="3744" spans="1:6">
      <c r="A3744" t="str">
        <f t="shared" si="58"/>
        <v>50_65</v>
      </c>
      <c r="D3744">
        <v>50</v>
      </c>
      <c r="E3744">
        <v>65</v>
      </c>
      <c r="F3744">
        <v>2.0061036711933032E-4</v>
      </c>
    </row>
    <row r="3745" spans="1:6">
      <c r="A3745" t="str">
        <f t="shared" si="58"/>
        <v>50_66</v>
      </c>
      <c r="D3745">
        <v>50</v>
      </c>
      <c r="E3745">
        <v>66</v>
      </c>
      <c r="F3745">
        <v>8.4611560238316433E-4</v>
      </c>
    </row>
    <row r="3746" spans="1:6">
      <c r="A3746" t="str">
        <f t="shared" si="58"/>
        <v>50_67</v>
      </c>
      <c r="D3746">
        <v>50</v>
      </c>
      <c r="E3746">
        <v>67</v>
      </c>
      <c r="F3746">
        <v>-1.6504849431434854E-4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-6.7235276236177774E-4</v>
      </c>
    </row>
    <row r="3748" spans="1:6">
      <c r="A3748" t="str">
        <f t="shared" si="58"/>
        <v>50_69</v>
      </c>
      <c r="D3748">
        <v>50</v>
      </c>
      <c r="E3748">
        <v>69</v>
      </c>
      <c r="F3748">
        <v>-3.460428841913824E-4</v>
      </c>
    </row>
    <row r="3749" spans="1:6">
      <c r="A3749" t="str">
        <f t="shared" si="58"/>
        <v>50_70</v>
      </c>
      <c r="D3749">
        <v>50</v>
      </c>
      <c r="E3749">
        <v>70</v>
      </c>
      <c r="F3749">
        <v>-3.9567862326815811E-4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-2.1482681430240011E-4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-4.6579125131450026E-4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-8.5295840709662926E-5</v>
      </c>
    </row>
    <row r="3753" spans="1:6">
      <c r="A3753" t="str">
        <f t="shared" si="58"/>
        <v>50_74</v>
      </c>
      <c r="D3753">
        <v>50</v>
      </c>
      <c r="E3753">
        <v>74</v>
      </c>
      <c r="F3753">
        <v>4.2309900064735963E-5</v>
      </c>
    </row>
    <row r="3754" spans="1:6">
      <c r="A3754" t="str">
        <f t="shared" si="58"/>
        <v>50_75</v>
      </c>
      <c r="D3754">
        <v>50</v>
      </c>
      <c r="E3754">
        <v>75</v>
      </c>
      <c r="F3754">
        <v>-5.5201945519235381E-4</v>
      </c>
    </row>
    <row r="3755" spans="1:6">
      <c r="A3755" t="str">
        <f t="shared" si="58"/>
        <v>51_1</v>
      </c>
      <c r="D3755">
        <v>51</v>
      </c>
      <c r="E3755">
        <v>1</v>
      </c>
      <c r="F3755">
        <v>-3.420971692677177E-3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1.2531783778535997E-4</v>
      </c>
    </row>
    <row r="3757" spans="1:6">
      <c r="A3757" t="str">
        <f t="shared" si="58"/>
        <v>51_3</v>
      </c>
      <c r="D3757">
        <v>51</v>
      </c>
      <c r="E3757">
        <v>3</v>
      </c>
      <c r="F3757">
        <v>-1.1374106164108962E-3</v>
      </c>
    </row>
    <row r="3758" spans="1:6">
      <c r="A3758" t="str">
        <f t="shared" si="58"/>
        <v>51_4</v>
      </c>
      <c r="D3758">
        <v>51</v>
      </c>
      <c r="E3758">
        <v>4</v>
      </c>
      <c r="F3758">
        <v>-5.5625310629081842E-4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-1.1040892545033172E-3</v>
      </c>
    </row>
    <row r="3760" spans="1:6">
      <c r="A3760" t="str">
        <f t="shared" si="58"/>
        <v>51_6</v>
      </c>
      <c r="D3760">
        <v>51</v>
      </c>
      <c r="E3760">
        <v>6</v>
      </c>
      <c r="F3760">
        <v>1.694900348157821E-4</v>
      </c>
    </row>
    <row r="3761" spans="1:6">
      <c r="A3761" t="str">
        <f t="shared" si="58"/>
        <v>51_7</v>
      </c>
      <c r="D3761">
        <v>51</v>
      </c>
      <c r="E3761">
        <v>7</v>
      </c>
      <c r="F3761">
        <v>-1.7453017652992474E-4</v>
      </c>
    </row>
    <row r="3762" spans="1:6">
      <c r="A3762" t="str">
        <f t="shared" si="58"/>
        <v>51_8</v>
      </c>
      <c r="D3762">
        <v>51</v>
      </c>
      <c r="E3762">
        <v>8</v>
      </c>
      <c r="F3762">
        <v>-5.8917569991775531E-4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-1.0078709824966575E-3</v>
      </c>
    </row>
    <row r="3764" spans="1:6">
      <c r="A3764" t="str">
        <f t="shared" si="58"/>
        <v>51_10</v>
      </c>
      <c r="D3764">
        <v>51</v>
      </c>
      <c r="E3764">
        <v>10</v>
      </c>
      <c r="F3764">
        <v>-9.5042553235824426E-4</v>
      </c>
    </row>
    <row r="3765" spans="1:6">
      <c r="A3765" t="str">
        <f t="shared" si="58"/>
        <v>51_11</v>
      </c>
      <c r="D3765">
        <v>51</v>
      </c>
      <c r="E3765">
        <v>11</v>
      </c>
      <c r="F3765">
        <v>-6.1915454072051634E-4</v>
      </c>
    </row>
    <row r="3766" spans="1:6">
      <c r="A3766" t="str">
        <f t="shared" si="58"/>
        <v>51_12</v>
      </c>
      <c r="D3766">
        <v>51</v>
      </c>
      <c r="E3766">
        <v>12</v>
      </c>
      <c r="F3766">
        <v>-1.5532394935230866E-3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3.9380650051072614E-4</v>
      </c>
    </row>
    <row r="3768" spans="1:6">
      <c r="A3768" t="str">
        <f t="shared" si="58"/>
        <v>51_14</v>
      </c>
      <c r="D3768">
        <v>51</v>
      </c>
      <c r="E3768">
        <v>14</v>
      </c>
      <c r="F3768">
        <v>-1.4266993993643343E-4</v>
      </c>
    </row>
    <row r="3769" spans="1:6">
      <c r="A3769" t="str">
        <f t="shared" si="58"/>
        <v>51_15</v>
      </c>
      <c r="D3769">
        <v>51</v>
      </c>
      <c r="E3769">
        <v>15</v>
      </c>
      <c r="F3769">
        <v>-5.4998079969695605E-3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-8.6395437404559994E-4</v>
      </c>
    </row>
    <row r="3771" spans="1:6">
      <c r="A3771" t="str">
        <f t="shared" si="58"/>
        <v>51_17</v>
      </c>
      <c r="D3771">
        <v>51</v>
      </c>
      <c r="E3771">
        <v>17</v>
      </c>
      <c r="F3771">
        <v>-7.4887273585379373E-4</v>
      </c>
    </row>
    <row r="3772" spans="1:6">
      <c r="A3772" t="str">
        <f t="shared" si="58"/>
        <v>51_18</v>
      </c>
      <c r="D3772">
        <v>51</v>
      </c>
      <c r="E3772">
        <v>18</v>
      </c>
      <c r="F3772">
        <v>-6.3014453383109588E-4</v>
      </c>
    </row>
    <row r="3773" spans="1:6">
      <c r="A3773" t="str">
        <f t="shared" si="58"/>
        <v>51_19</v>
      </c>
      <c r="D3773">
        <v>51</v>
      </c>
      <c r="E3773">
        <v>19</v>
      </c>
      <c r="F3773">
        <v>-1.1541199029705793E-3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-1.8592955228391617E-3</v>
      </c>
    </row>
    <row r="3775" spans="1:6">
      <c r="A3775" t="str">
        <f t="shared" si="58"/>
        <v>51_21</v>
      </c>
      <c r="D3775">
        <v>51</v>
      </c>
      <c r="E3775">
        <v>21</v>
      </c>
      <c r="F3775">
        <v>-6.6203395424717284E-4</v>
      </c>
    </row>
    <row r="3776" spans="1:6">
      <c r="A3776" t="str">
        <f t="shared" si="58"/>
        <v>51_22</v>
      </c>
      <c r="D3776">
        <v>51</v>
      </c>
      <c r="E3776">
        <v>22</v>
      </c>
      <c r="F3776">
        <v>-2.6302145078160937E-5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-2.206455212019894E-5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2.009687520625335E-3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1.7324821246292118E-4</v>
      </c>
    </row>
    <row r="3781" spans="1:6">
      <c r="A3781" t="str">
        <f t="shared" si="58"/>
        <v>51_27</v>
      </c>
      <c r="D3781">
        <v>51</v>
      </c>
      <c r="E3781">
        <v>27</v>
      </c>
      <c r="F3781">
        <v>4.4233682433984724E-4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-3.8674780783523979E-4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-1.0116197694585135E-3</v>
      </c>
    </row>
    <row r="3784" spans="1:6">
      <c r="A3784" t="str">
        <f t="shared" si="59"/>
        <v>51_30</v>
      </c>
      <c r="D3784">
        <v>51</v>
      </c>
      <c r="E3784">
        <v>30</v>
      </c>
      <c r="F3784">
        <v>6.2570937219337736E-4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-1.3569907043257307E-3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-2.114775289030201E-3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-1.5814413836407106E-3</v>
      </c>
    </row>
    <row r="3788" spans="1:6">
      <c r="A3788" t="str">
        <f t="shared" si="59"/>
        <v>51_34</v>
      </c>
      <c r="D3788">
        <v>51</v>
      </c>
      <c r="E3788">
        <v>34</v>
      </c>
      <c r="F3788">
        <v>-5.4710571426289491E-4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-9.3677900781854225E-4</v>
      </c>
    </row>
    <row r="3790" spans="1:6">
      <c r="A3790" t="str">
        <f t="shared" si="59"/>
        <v>51_36</v>
      </c>
      <c r="D3790">
        <v>51</v>
      </c>
      <c r="E3790">
        <v>36</v>
      </c>
      <c r="F3790">
        <v>-2.8807405294224974E-4</v>
      </c>
    </row>
    <row r="3791" spans="1:6">
      <c r="A3791" t="str">
        <f t="shared" si="59"/>
        <v>51_37</v>
      </c>
      <c r="D3791">
        <v>51</v>
      </c>
      <c r="E3791">
        <v>37</v>
      </c>
      <c r="F3791">
        <v>7.0160337385822722E-4</v>
      </c>
    </row>
    <row r="3792" spans="1:6">
      <c r="A3792" t="str">
        <f t="shared" si="59"/>
        <v>51_38</v>
      </c>
      <c r="D3792">
        <v>51</v>
      </c>
      <c r="E3792">
        <v>38</v>
      </c>
      <c r="F3792">
        <v>2.1794741117601539E-3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-5.0419285304387652E-4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1.2572202020632634E-4</v>
      </c>
    </row>
    <row r="3795" spans="1:6">
      <c r="A3795" t="str">
        <f t="shared" si="59"/>
        <v>51_41</v>
      </c>
      <c r="D3795">
        <v>51</v>
      </c>
      <c r="E3795">
        <v>41</v>
      </c>
      <c r="F3795">
        <v>2.7500183536243469E-4</v>
      </c>
    </row>
    <row r="3796" spans="1:6">
      <c r="A3796" t="str">
        <f t="shared" si="59"/>
        <v>51_42</v>
      </c>
      <c r="D3796">
        <v>51</v>
      </c>
      <c r="E3796">
        <v>42</v>
      </c>
      <c r="F3796">
        <v>-1.3266989824502548E-4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2.2029312707876536E-4</v>
      </c>
    </row>
    <row r="3798" spans="1:6">
      <c r="A3798" t="str">
        <f t="shared" si="59"/>
        <v>51_44</v>
      </c>
      <c r="D3798">
        <v>51</v>
      </c>
      <c r="E3798">
        <v>44</v>
      </c>
      <c r="F3798">
        <v>-5.2822076396241853E-4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-1.3100133389315127E-3</v>
      </c>
    </row>
    <row r="3800" spans="1:6">
      <c r="A3800" t="str">
        <f t="shared" si="59"/>
        <v>51_46</v>
      </c>
      <c r="D3800">
        <v>51</v>
      </c>
      <c r="E3800">
        <v>46</v>
      </c>
      <c r="F3800">
        <v>-1.1636496843215275E-3</v>
      </c>
    </row>
    <row r="3801" spans="1:6">
      <c r="A3801" t="str">
        <f t="shared" si="59"/>
        <v>51_47</v>
      </c>
      <c r="D3801">
        <v>51</v>
      </c>
      <c r="E3801">
        <v>47</v>
      </c>
      <c r="F3801">
        <v>2.6610806343302063E-5</v>
      </c>
    </row>
    <row r="3802" spans="1:6">
      <c r="A3802" t="str">
        <f t="shared" si="59"/>
        <v>51_48</v>
      </c>
      <c r="D3802">
        <v>51</v>
      </c>
      <c r="E3802">
        <v>48</v>
      </c>
      <c r="F3802">
        <v>-1.4303296532250809E-5</v>
      </c>
    </row>
    <row r="3803" spans="1:6">
      <c r="A3803" t="str">
        <f t="shared" si="59"/>
        <v>51_49</v>
      </c>
      <c r="D3803">
        <v>51</v>
      </c>
      <c r="E3803">
        <v>49</v>
      </c>
      <c r="F3803">
        <v>4.6121931398346267E-5</v>
      </c>
    </row>
    <row r="3804" spans="1:6">
      <c r="A3804" t="str">
        <f t="shared" si="59"/>
        <v>51_50</v>
      </c>
      <c r="D3804">
        <v>51</v>
      </c>
      <c r="E3804">
        <v>50</v>
      </c>
      <c r="F3804">
        <v>9.8942317996641885E-4</v>
      </c>
    </row>
    <row r="3805" spans="1:6">
      <c r="A3805" t="str">
        <f t="shared" si="59"/>
        <v>51_51</v>
      </c>
      <c r="D3805">
        <v>51</v>
      </c>
      <c r="E3805">
        <v>51</v>
      </c>
      <c r="F3805">
        <v>5.664306022194884E-3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-2.4885923205150771E-4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9.9909357425559116E-4</v>
      </c>
    </row>
    <row r="3808" spans="1:6">
      <c r="A3808" t="str">
        <f t="shared" si="59"/>
        <v>51_54</v>
      </c>
      <c r="D3808">
        <v>51</v>
      </c>
      <c r="E3808">
        <v>54</v>
      </c>
      <c r="F3808">
        <v>6.9884040973721545E-4</v>
      </c>
    </row>
    <row r="3809" spans="1:6">
      <c r="A3809" t="str">
        <f t="shared" si="59"/>
        <v>51_55</v>
      </c>
      <c r="D3809">
        <v>51</v>
      </c>
      <c r="E3809">
        <v>55</v>
      </c>
      <c r="F3809">
        <v>-1.4964674239907546E-3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-1.6361628457390259E-3</v>
      </c>
    </row>
    <row r="3811" spans="1:6">
      <c r="A3811" t="str">
        <f t="shared" si="59"/>
        <v>51_57</v>
      </c>
      <c r="D3811">
        <v>51</v>
      </c>
      <c r="E3811">
        <v>57</v>
      </c>
      <c r="F3811">
        <v>1.3124423813553584E-3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-3.0289884693909764E-4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-1.5458066761939188E-3</v>
      </c>
    </row>
    <row r="3814" spans="1:6">
      <c r="A3814" t="str">
        <f t="shared" si="59"/>
        <v>51_60</v>
      </c>
      <c r="D3814">
        <v>51</v>
      </c>
      <c r="E3814">
        <v>60</v>
      </c>
      <c r="F3814">
        <v>-3.259187825214764E-4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-1.3526963928583422E-3</v>
      </c>
    </row>
    <row r="3816" spans="1:6">
      <c r="A3816" t="str">
        <f t="shared" si="59"/>
        <v>51_62</v>
      </c>
      <c r="D3816">
        <v>51</v>
      </c>
      <c r="E3816">
        <v>62</v>
      </c>
      <c r="F3816">
        <v>1.3076151626234832E-4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-7.0917829551943713E-4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-1.3236688170870608E-3</v>
      </c>
    </row>
    <row r="3819" spans="1:6">
      <c r="A3819" t="str">
        <f t="shared" si="59"/>
        <v>51_65</v>
      </c>
      <c r="D3819">
        <v>51</v>
      </c>
      <c r="E3819">
        <v>65</v>
      </c>
      <c r="F3819">
        <v>4.7178236183139586E-6</v>
      </c>
    </row>
    <row r="3820" spans="1:6">
      <c r="A3820" t="str">
        <f t="shared" si="59"/>
        <v>51_66</v>
      </c>
      <c r="D3820">
        <v>51</v>
      </c>
      <c r="E3820">
        <v>66</v>
      </c>
      <c r="F3820">
        <v>1.4927517250031353E-3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-3.9736085331067692E-5</v>
      </c>
    </row>
    <row r="3822" spans="1:6">
      <c r="A3822" t="str">
        <f t="shared" si="59"/>
        <v>51_68</v>
      </c>
      <c r="D3822">
        <v>51</v>
      </c>
      <c r="E3822">
        <v>68</v>
      </c>
      <c r="F3822">
        <v>-1.0110550792178552E-3</v>
      </c>
    </row>
    <row r="3823" spans="1:6">
      <c r="A3823" t="str">
        <f t="shared" si="59"/>
        <v>51_69</v>
      </c>
      <c r="D3823">
        <v>51</v>
      </c>
      <c r="E3823">
        <v>69</v>
      </c>
      <c r="F3823">
        <v>1.5241334242327067E-3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-1.0532348580192469E-3</v>
      </c>
    </row>
    <row r="3825" spans="1:6">
      <c r="A3825" t="str">
        <f t="shared" si="59"/>
        <v>51_71</v>
      </c>
      <c r="D3825">
        <v>51</v>
      </c>
      <c r="E3825">
        <v>71</v>
      </c>
      <c r="F3825">
        <v>-9.9309947023470632E-4</v>
      </c>
    </row>
    <row r="3826" spans="1:6">
      <c r="A3826" t="str">
        <f t="shared" si="59"/>
        <v>51_72</v>
      </c>
      <c r="D3826">
        <v>51</v>
      </c>
      <c r="E3826">
        <v>72</v>
      </c>
      <c r="F3826">
        <v>-1.7011310520190665E-4</v>
      </c>
    </row>
    <row r="3827" spans="1:6">
      <c r="A3827" t="str">
        <f t="shared" si="59"/>
        <v>51_73</v>
      </c>
      <c r="D3827">
        <v>51</v>
      </c>
      <c r="E3827">
        <v>73</v>
      </c>
      <c r="F3827">
        <v>3.8550811460570287E-4</v>
      </c>
    </row>
    <row r="3828" spans="1:6">
      <c r="A3828" t="str">
        <f t="shared" si="59"/>
        <v>51_74</v>
      </c>
      <c r="D3828">
        <v>51</v>
      </c>
      <c r="E3828">
        <v>74</v>
      </c>
      <c r="F3828">
        <v>3.9275612037050584E-4</v>
      </c>
    </row>
    <row r="3829" spans="1:6">
      <c r="A3829" t="str">
        <f t="shared" si="59"/>
        <v>51_75</v>
      </c>
      <c r="D3829">
        <v>51</v>
      </c>
      <c r="E3829">
        <v>75</v>
      </c>
      <c r="F3829">
        <v>2.2652635323961966E-3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-1.7862472500383363E-3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-1.6373894563951868E-3</v>
      </c>
    </row>
    <row r="3832" spans="1:6">
      <c r="A3832" t="str">
        <f t="shared" si="59"/>
        <v>52_3</v>
      </c>
      <c r="D3832">
        <v>52</v>
      </c>
      <c r="E3832">
        <v>3</v>
      </c>
      <c r="F3832">
        <v>-9.5988894004703132E-4</v>
      </c>
    </row>
    <row r="3833" spans="1:6">
      <c r="A3833" t="str">
        <f t="shared" si="59"/>
        <v>52_4</v>
      </c>
      <c r="D3833">
        <v>52</v>
      </c>
      <c r="E3833">
        <v>4</v>
      </c>
      <c r="F3833">
        <v>-7.144715396169137E-4</v>
      </c>
    </row>
    <row r="3834" spans="1:6">
      <c r="A3834" t="str">
        <f t="shared" si="59"/>
        <v>52_5</v>
      </c>
      <c r="D3834">
        <v>52</v>
      </c>
      <c r="E3834">
        <v>5</v>
      </c>
      <c r="F3834">
        <v>-4.8245340244502271E-4</v>
      </c>
    </row>
    <row r="3835" spans="1:6">
      <c r="A3835" t="str">
        <f t="shared" si="59"/>
        <v>52_6</v>
      </c>
      <c r="D3835">
        <v>52</v>
      </c>
      <c r="E3835">
        <v>6</v>
      </c>
      <c r="F3835">
        <v>4.6094157140949207E-4</v>
      </c>
    </row>
    <row r="3836" spans="1:6">
      <c r="A3836" t="str">
        <f t="shared" si="59"/>
        <v>52_7</v>
      </c>
      <c r="D3836">
        <v>52</v>
      </c>
      <c r="E3836">
        <v>7</v>
      </c>
      <c r="F3836">
        <v>-1.4861130611576274E-3</v>
      </c>
    </row>
    <row r="3837" spans="1:6">
      <c r="A3837" t="str">
        <f t="shared" si="59"/>
        <v>52_8</v>
      </c>
      <c r="D3837">
        <v>52</v>
      </c>
      <c r="E3837">
        <v>8</v>
      </c>
      <c r="F3837">
        <v>-9.1890760738364843E-4</v>
      </c>
    </row>
    <row r="3838" spans="1:6">
      <c r="A3838" t="str">
        <f t="shared" si="59"/>
        <v>52_9</v>
      </c>
      <c r="D3838">
        <v>52</v>
      </c>
      <c r="E3838">
        <v>9</v>
      </c>
      <c r="F3838">
        <v>-5.136887820050653E-4</v>
      </c>
    </row>
    <row r="3839" spans="1:6">
      <c r="A3839" t="str">
        <f t="shared" si="59"/>
        <v>52_10</v>
      </c>
      <c r="D3839">
        <v>52</v>
      </c>
      <c r="E3839">
        <v>10</v>
      </c>
      <c r="F3839">
        <v>-1.3371743734226987E-4</v>
      </c>
    </row>
    <row r="3840" spans="1:6">
      <c r="A3840" t="str">
        <f t="shared" si="59"/>
        <v>52_11</v>
      </c>
      <c r="D3840">
        <v>52</v>
      </c>
      <c r="E3840">
        <v>11</v>
      </c>
      <c r="F3840">
        <v>-1.4838463838802399E-3</v>
      </c>
    </row>
    <row r="3841" spans="1:6">
      <c r="A3841" t="str">
        <f t="shared" si="59"/>
        <v>52_12</v>
      </c>
      <c r="D3841">
        <v>52</v>
      </c>
      <c r="E3841">
        <v>12</v>
      </c>
      <c r="F3841">
        <v>7.8045930104430207E-4</v>
      </c>
    </row>
    <row r="3842" spans="1:6">
      <c r="A3842" t="str">
        <f t="shared" si="59"/>
        <v>52_13</v>
      </c>
      <c r="D3842">
        <v>52</v>
      </c>
      <c r="E3842">
        <v>13</v>
      </c>
      <c r="F3842">
        <v>-2.8822680707521566E-3</v>
      </c>
    </row>
    <row r="3843" spans="1:6">
      <c r="A3843" t="str">
        <f t="shared" si="59"/>
        <v>52_14</v>
      </c>
      <c r="D3843">
        <v>52</v>
      </c>
      <c r="E3843">
        <v>14</v>
      </c>
      <c r="F3843">
        <v>-1.645701633624731E-4</v>
      </c>
    </row>
    <row r="3844" spans="1:6">
      <c r="A3844" t="str">
        <f t="shared" si="59"/>
        <v>52_15</v>
      </c>
      <c r="D3844">
        <v>52</v>
      </c>
      <c r="E3844">
        <v>15</v>
      </c>
      <c r="F3844">
        <v>-2.4282311950810068E-3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-1.9506977181303555E-3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-9.5115880896887584E-4</v>
      </c>
    </row>
    <row r="3847" spans="1:6">
      <c r="A3847" t="str">
        <f t="shared" si="60"/>
        <v>52_18</v>
      </c>
      <c r="D3847">
        <v>52</v>
      </c>
      <c r="E3847">
        <v>18</v>
      </c>
      <c r="F3847">
        <v>-2.3121968492033194E-4</v>
      </c>
    </row>
    <row r="3848" spans="1:6">
      <c r="A3848" t="str">
        <f t="shared" si="60"/>
        <v>52_19</v>
      </c>
      <c r="D3848">
        <v>52</v>
      </c>
      <c r="E3848">
        <v>19</v>
      </c>
      <c r="F3848">
        <v>-1.3260763591072815E-3</v>
      </c>
    </row>
    <row r="3849" spans="1:6">
      <c r="A3849" t="str">
        <f t="shared" si="60"/>
        <v>52_20</v>
      </c>
      <c r="D3849">
        <v>52</v>
      </c>
      <c r="E3849">
        <v>20</v>
      </c>
      <c r="F3849">
        <v>-6.4703630447689219E-4</v>
      </c>
    </row>
    <row r="3850" spans="1:6">
      <c r="A3850" t="str">
        <f t="shared" si="60"/>
        <v>52_21</v>
      </c>
      <c r="D3850">
        <v>52</v>
      </c>
      <c r="E3850">
        <v>21</v>
      </c>
      <c r="F3850">
        <v>-3.7719185631962759E-4</v>
      </c>
    </row>
    <row r="3851" spans="1:6">
      <c r="A3851" t="str">
        <f t="shared" si="60"/>
        <v>52_22</v>
      </c>
      <c r="D3851">
        <v>52</v>
      </c>
      <c r="E3851">
        <v>22</v>
      </c>
      <c r="F3851">
        <v>-2.9940960285895677E-5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-2.3997620093519498E-5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-2.4375055462007682E-3</v>
      </c>
    </row>
    <row r="3855" spans="1:6">
      <c r="A3855" t="str">
        <f t="shared" si="60"/>
        <v>52_26</v>
      </c>
      <c r="D3855">
        <v>52</v>
      </c>
      <c r="E3855">
        <v>26</v>
      </c>
      <c r="F3855">
        <v>-1.7957769485785161E-4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-2.721374798281375E-4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-1.6624613255822114E-3</v>
      </c>
    </row>
    <row r="3858" spans="1:6">
      <c r="A3858" t="str">
        <f t="shared" si="60"/>
        <v>52_29</v>
      </c>
      <c r="D3858">
        <v>52</v>
      </c>
      <c r="E3858">
        <v>29</v>
      </c>
      <c r="F3858">
        <v>-8.3308150707583602E-4</v>
      </c>
    </row>
    <row r="3859" spans="1:6">
      <c r="A3859" t="str">
        <f t="shared" si="60"/>
        <v>52_30</v>
      </c>
      <c r="D3859">
        <v>52</v>
      </c>
      <c r="E3859">
        <v>30</v>
      </c>
      <c r="F3859">
        <v>-1.5269345709395111E-3</v>
      </c>
    </row>
    <row r="3860" spans="1:6">
      <c r="A3860" t="str">
        <f t="shared" si="60"/>
        <v>52_31</v>
      </c>
      <c r="D3860">
        <v>52</v>
      </c>
      <c r="E3860">
        <v>31</v>
      </c>
      <c r="F3860">
        <v>-1.3037768503218781E-4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-1.7846838022501032E-3</v>
      </c>
    </row>
    <row r="3862" spans="1:6">
      <c r="A3862" t="str">
        <f t="shared" si="60"/>
        <v>52_33</v>
      </c>
      <c r="D3862">
        <v>52</v>
      </c>
      <c r="E3862">
        <v>33</v>
      </c>
      <c r="F3862">
        <v>4.2040730673986281E-4</v>
      </c>
    </row>
    <row r="3863" spans="1:6">
      <c r="A3863" t="str">
        <f t="shared" si="60"/>
        <v>52_34</v>
      </c>
      <c r="D3863">
        <v>52</v>
      </c>
      <c r="E3863">
        <v>34</v>
      </c>
      <c r="F3863">
        <v>-3.3093070174019276E-4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1.4983028146530063E-4</v>
      </c>
    </row>
    <row r="3865" spans="1:6">
      <c r="A3865" t="str">
        <f t="shared" si="60"/>
        <v>52_36</v>
      </c>
      <c r="D3865">
        <v>52</v>
      </c>
      <c r="E3865">
        <v>36</v>
      </c>
      <c r="F3865">
        <v>-1.0595205505882826E-3</v>
      </c>
    </row>
    <row r="3866" spans="1:6">
      <c r="A3866" t="str">
        <f t="shared" si="60"/>
        <v>52_37</v>
      </c>
      <c r="D3866">
        <v>52</v>
      </c>
      <c r="E3866">
        <v>37</v>
      </c>
      <c r="F3866">
        <v>-6.6788966722135018E-4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3.2173135293169354E-4</v>
      </c>
    </row>
    <row r="3868" spans="1:6">
      <c r="A3868" t="str">
        <f t="shared" si="60"/>
        <v>52_39</v>
      </c>
      <c r="D3868">
        <v>52</v>
      </c>
      <c r="E3868">
        <v>39</v>
      </c>
      <c r="F3868">
        <v>2.5847088127361862E-6</v>
      </c>
    </row>
    <row r="3869" spans="1:6">
      <c r="A3869" t="str">
        <f t="shared" si="60"/>
        <v>52_40</v>
      </c>
      <c r="D3869">
        <v>52</v>
      </c>
      <c r="E3869">
        <v>40</v>
      </c>
      <c r="F3869">
        <v>-2.2665291099911752E-4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9.6941598490156325E-5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-8.0176696235653884E-4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-2.489144285017379E-3</v>
      </c>
    </row>
    <row r="3873" spans="1:6">
      <c r="A3873" t="str">
        <f t="shared" si="60"/>
        <v>52_44</v>
      </c>
      <c r="D3873">
        <v>52</v>
      </c>
      <c r="E3873">
        <v>44</v>
      </c>
      <c r="F3873">
        <v>6.1938010584943967E-4</v>
      </c>
    </row>
    <row r="3874" spans="1:6">
      <c r="A3874" t="str">
        <f t="shared" si="60"/>
        <v>52_45</v>
      </c>
      <c r="D3874">
        <v>52</v>
      </c>
      <c r="E3874">
        <v>45</v>
      </c>
      <c r="F3874">
        <v>-1.6807239533076846E-4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2.4468996213719335E-4</v>
      </c>
    </row>
    <row r="3876" spans="1:6">
      <c r="A3876" t="str">
        <f t="shared" si="60"/>
        <v>52_47</v>
      </c>
      <c r="D3876">
        <v>52</v>
      </c>
      <c r="E3876">
        <v>47</v>
      </c>
      <c r="F3876">
        <v>-1.0463201188271817E-3</v>
      </c>
    </row>
    <row r="3877" spans="1:6">
      <c r="A3877" t="str">
        <f t="shared" si="60"/>
        <v>52_48</v>
      </c>
      <c r="D3877">
        <v>52</v>
      </c>
      <c r="E3877">
        <v>48</v>
      </c>
      <c r="F3877">
        <v>-6.0058324309873073E-4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1.5711902894754656E-4</v>
      </c>
    </row>
    <row r="3879" spans="1:6">
      <c r="A3879" t="str">
        <f t="shared" si="60"/>
        <v>52_50</v>
      </c>
      <c r="D3879">
        <v>52</v>
      </c>
      <c r="E3879">
        <v>50</v>
      </c>
      <c r="F3879">
        <v>-1.5141055989896312E-4</v>
      </c>
    </row>
    <row r="3880" spans="1:6">
      <c r="A3880" t="str">
        <f t="shared" si="60"/>
        <v>52_51</v>
      </c>
      <c r="D3880">
        <v>52</v>
      </c>
      <c r="E3880">
        <v>51</v>
      </c>
      <c r="F3880">
        <v>-4.8278193656410941E-4</v>
      </c>
    </row>
    <row r="3881" spans="1:6">
      <c r="A3881" t="str">
        <f t="shared" si="60"/>
        <v>52_52</v>
      </c>
      <c r="D3881">
        <v>52</v>
      </c>
      <c r="E3881">
        <v>52</v>
      </c>
      <c r="F3881">
        <v>2.8163138345212915E-3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-9.2531425466556468E-4</v>
      </c>
    </row>
    <row r="3883" spans="1:6">
      <c r="A3883" t="str">
        <f t="shared" si="60"/>
        <v>52_54</v>
      </c>
      <c r="D3883">
        <v>52</v>
      </c>
      <c r="E3883">
        <v>54</v>
      </c>
      <c r="F3883">
        <v>-2.6559347807234165E-4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5.9582345788002002E-4</v>
      </c>
    </row>
    <row r="3885" spans="1:6">
      <c r="A3885" t="str">
        <f t="shared" si="60"/>
        <v>52_56</v>
      </c>
      <c r="D3885">
        <v>52</v>
      </c>
      <c r="E3885">
        <v>56</v>
      </c>
      <c r="F3885">
        <v>-3.1427748878924049E-4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1.1114194223016304E-5</v>
      </c>
    </row>
    <row r="3887" spans="1:6">
      <c r="A3887" t="str">
        <f t="shared" si="60"/>
        <v>52_58</v>
      </c>
      <c r="D3887">
        <v>52</v>
      </c>
      <c r="E3887">
        <v>58</v>
      </c>
      <c r="F3887">
        <v>-1.8726528921724234E-3</v>
      </c>
    </row>
    <row r="3888" spans="1:6">
      <c r="A3888" t="str">
        <f t="shared" si="60"/>
        <v>52_59</v>
      </c>
      <c r="D3888">
        <v>52</v>
      </c>
      <c r="E3888">
        <v>59</v>
      </c>
      <c r="F3888">
        <v>-1.311437889370248E-4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-5.8392931265757405E-4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-2.5954509114555274E-3</v>
      </c>
    </row>
    <row r="3891" spans="1:6">
      <c r="A3891" t="str">
        <f t="shared" si="60"/>
        <v>52_62</v>
      </c>
      <c r="D3891">
        <v>52</v>
      </c>
      <c r="E3891">
        <v>62</v>
      </c>
      <c r="F3891">
        <v>5.5602893842691481E-4</v>
      </c>
    </row>
    <row r="3892" spans="1:6">
      <c r="A3892" t="str">
        <f t="shared" si="60"/>
        <v>52_63</v>
      </c>
      <c r="D3892">
        <v>52</v>
      </c>
      <c r="E3892">
        <v>63</v>
      </c>
      <c r="F3892">
        <v>-9.3473651221741169E-5</v>
      </c>
    </row>
    <row r="3893" spans="1:6">
      <c r="A3893" t="str">
        <f t="shared" si="60"/>
        <v>52_64</v>
      </c>
      <c r="D3893">
        <v>52</v>
      </c>
      <c r="E3893">
        <v>64</v>
      </c>
      <c r="F3893">
        <v>6.7296997020782829E-5</v>
      </c>
    </row>
    <row r="3894" spans="1:6">
      <c r="A3894" t="str">
        <f t="shared" si="60"/>
        <v>52_65</v>
      </c>
      <c r="D3894">
        <v>52</v>
      </c>
      <c r="E3894">
        <v>65</v>
      </c>
      <c r="F3894">
        <v>1.0785579614095842E-4</v>
      </c>
    </row>
    <row r="3895" spans="1:6">
      <c r="A3895" t="str">
        <f t="shared" si="60"/>
        <v>52_66</v>
      </c>
      <c r="D3895">
        <v>52</v>
      </c>
      <c r="E3895">
        <v>66</v>
      </c>
      <c r="F3895">
        <v>-7.2688903882536619E-4</v>
      </c>
    </row>
    <row r="3896" spans="1:6">
      <c r="A3896" t="str">
        <f t="shared" si="60"/>
        <v>52_67</v>
      </c>
      <c r="D3896">
        <v>52</v>
      </c>
      <c r="E3896">
        <v>67</v>
      </c>
      <c r="F3896">
        <v>-4.6615437080361765E-5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-1.5252084232796168E-3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-1.3949569215695235E-3</v>
      </c>
    </row>
    <row r="3899" spans="1:6">
      <c r="A3899" t="str">
        <f t="shared" si="60"/>
        <v>52_70</v>
      </c>
      <c r="D3899">
        <v>52</v>
      </c>
      <c r="E3899">
        <v>70</v>
      </c>
      <c r="F3899">
        <v>1.9119981208822137E-4</v>
      </c>
    </row>
    <row r="3900" spans="1:6">
      <c r="A3900" t="str">
        <f t="shared" si="60"/>
        <v>52_71</v>
      </c>
      <c r="D3900">
        <v>52</v>
      </c>
      <c r="E3900">
        <v>71</v>
      </c>
      <c r="F3900">
        <v>8.6858656928295223E-5</v>
      </c>
    </row>
    <row r="3901" spans="1:6">
      <c r="A3901" t="str">
        <f t="shared" si="60"/>
        <v>52_72</v>
      </c>
      <c r="D3901">
        <v>52</v>
      </c>
      <c r="E3901">
        <v>72</v>
      </c>
      <c r="F3901">
        <v>-5.6647881271163088E-4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-1.1572771307817524E-4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-1.5386396881157075E-3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-5.6337507830813184E-3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-4.863646412080559E-3</v>
      </c>
    </row>
    <row r="3906" spans="1:6">
      <c r="A3906" t="str">
        <f t="shared" si="60"/>
        <v>53_2</v>
      </c>
      <c r="D3906">
        <v>53</v>
      </c>
      <c r="E3906">
        <v>2</v>
      </c>
      <c r="F3906">
        <v>-2.9813782050862385E-4</v>
      </c>
    </row>
    <row r="3907" spans="1:6">
      <c r="A3907" t="str">
        <f t="shared" si="60"/>
        <v>53_3</v>
      </c>
      <c r="D3907">
        <v>53</v>
      </c>
      <c r="E3907">
        <v>3</v>
      </c>
      <c r="F3907">
        <v>-1.2125915309624058E-3</v>
      </c>
    </row>
    <row r="3908" spans="1:6">
      <c r="A3908" t="str">
        <f t="shared" si="60"/>
        <v>53_4</v>
      </c>
      <c r="D3908">
        <v>53</v>
      </c>
      <c r="E3908">
        <v>4</v>
      </c>
      <c r="F3908">
        <v>-1.737426470853931E-3</v>
      </c>
    </row>
    <row r="3909" spans="1:6">
      <c r="A3909" t="str">
        <f t="shared" si="60"/>
        <v>53_5</v>
      </c>
      <c r="D3909">
        <v>53</v>
      </c>
      <c r="E3909">
        <v>5</v>
      </c>
      <c r="F3909">
        <v>2.025097808528395E-4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-5.8637692348640453E-4</v>
      </c>
    </row>
    <row r="3911" spans="1:6">
      <c r="A3911" t="str">
        <f t="shared" si="61"/>
        <v>53_7</v>
      </c>
      <c r="D3911">
        <v>53</v>
      </c>
      <c r="E3911">
        <v>7</v>
      </c>
      <c r="F3911">
        <v>1.5916213737902406E-5</v>
      </c>
    </row>
    <row r="3912" spans="1:6">
      <c r="A3912" t="str">
        <f t="shared" si="61"/>
        <v>53_8</v>
      </c>
      <c r="D3912">
        <v>53</v>
      </c>
      <c r="E3912">
        <v>8</v>
      </c>
      <c r="F3912">
        <v>-1.0949482299347849E-3</v>
      </c>
    </row>
    <row r="3913" spans="1:6">
      <c r="A3913" t="str">
        <f t="shared" si="61"/>
        <v>53_9</v>
      </c>
      <c r="D3913">
        <v>53</v>
      </c>
      <c r="E3913">
        <v>9</v>
      </c>
      <c r="F3913">
        <v>-5.676994647163294E-4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-1.5521284455885524E-3</v>
      </c>
    </row>
    <row r="3915" spans="1:6">
      <c r="A3915" t="str">
        <f t="shared" si="61"/>
        <v>53_11</v>
      </c>
      <c r="D3915">
        <v>53</v>
      </c>
      <c r="E3915">
        <v>11</v>
      </c>
      <c r="F3915">
        <v>-8.7037654846568667E-4</v>
      </c>
    </row>
    <row r="3916" spans="1:6">
      <c r="A3916" t="str">
        <f t="shared" si="61"/>
        <v>53_12</v>
      </c>
      <c r="D3916">
        <v>53</v>
      </c>
      <c r="E3916">
        <v>12</v>
      </c>
      <c r="F3916">
        <v>-1.063709893686534E-3</v>
      </c>
    </row>
    <row r="3917" spans="1:6">
      <c r="A3917" t="str">
        <f t="shared" si="61"/>
        <v>53_13</v>
      </c>
      <c r="D3917">
        <v>53</v>
      </c>
      <c r="E3917">
        <v>13</v>
      </c>
      <c r="F3917">
        <v>-3.7504260878272447E-5</v>
      </c>
    </row>
    <row r="3918" spans="1:6">
      <c r="A3918" t="str">
        <f t="shared" si="61"/>
        <v>53_14</v>
      </c>
      <c r="D3918">
        <v>53</v>
      </c>
      <c r="E3918">
        <v>14</v>
      </c>
      <c r="F3918">
        <v>-4.8114036157396187E-4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-8.080060455921363E-5</v>
      </c>
    </row>
    <row r="3920" spans="1:6">
      <c r="A3920" t="str">
        <f t="shared" si="61"/>
        <v>53_16</v>
      </c>
      <c r="D3920">
        <v>53</v>
      </c>
      <c r="E3920">
        <v>16</v>
      </c>
      <c r="F3920">
        <v>-2.4780351784491246E-4</v>
      </c>
    </row>
    <row r="3921" spans="1:6">
      <c r="A3921" t="str">
        <f t="shared" si="61"/>
        <v>53_17</v>
      </c>
      <c r="D3921">
        <v>53</v>
      </c>
      <c r="E3921">
        <v>17</v>
      </c>
      <c r="F3921">
        <v>8.380398732023508E-6</v>
      </c>
    </row>
    <row r="3922" spans="1:6">
      <c r="A3922" t="str">
        <f t="shared" si="61"/>
        <v>53_18</v>
      </c>
      <c r="D3922">
        <v>53</v>
      </c>
      <c r="E3922">
        <v>18</v>
      </c>
      <c r="F3922">
        <v>-8.5360018957606571E-4</v>
      </c>
    </row>
    <row r="3923" spans="1:6">
      <c r="A3923" t="str">
        <f t="shared" si="61"/>
        <v>53_19</v>
      </c>
      <c r="D3923">
        <v>53</v>
      </c>
      <c r="E3923">
        <v>19</v>
      </c>
      <c r="F3923">
        <v>-1.2738490014019546E-3</v>
      </c>
    </row>
    <row r="3924" spans="1:6">
      <c r="A3924" t="str">
        <f t="shared" si="61"/>
        <v>53_20</v>
      </c>
      <c r="D3924">
        <v>53</v>
      </c>
      <c r="E3924">
        <v>20</v>
      </c>
      <c r="F3924">
        <v>-7.0441851223128783E-4</v>
      </c>
    </row>
    <row r="3925" spans="1:6">
      <c r="A3925" t="str">
        <f t="shared" si="61"/>
        <v>53_21</v>
      </c>
      <c r="D3925">
        <v>53</v>
      </c>
      <c r="E3925">
        <v>21</v>
      </c>
      <c r="F3925">
        <v>-7.0644772390415192E-4</v>
      </c>
    </row>
    <row r="3926" spans="1:6">
      <c r="A3926" t="str">
        <f t="shared" si="61"/>
        <v>53_22</v>
      </c>
      <c r="D3926">
        <v>53</v>
      </c>
      <c r="E3926">
        <v>22</v>
      </c>
      <c r="F3926">
        <v>-7.8341051787357837E-6</v>
      </c>
    </row>
    <row r="3927" spans="1:6">
      <c r="A3927" t="str">
        <f t="shared" si="61"/>
        <v>53_23</v>
      </c>
      <c r="D3927">
        <v>53</v>
      </c>
      <c r="E3927">
        <v>23</v>
      </c>
      <c r="F3927">
        <v>-8.6013946096064669E-6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6.8991697262537287E-4</v>
      </c>
    </row>
    <row r="3930" spans="1:6">
      <c r="A3930" t="str">
        <f t="shared" si="61"/>
        <v>53_26</v>
      </c>
      <c r="D3930">
        <v>53</v>
      </c>
      <c r="E3930">
        <v>26</v>
      </c>
      <c r="F3930">
        <v>-2.3844361281689745E-4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-4.883820576417979E-4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-1.1963849231518774E-3</v>
      </c>
    </row>
    <row r="3933" spans="1:6">
      <c r="A3933" t="str">
        <f t="shared" si="61"/>
        <v>53_29</v>
      </c>
      <c r="D3933">
        <v>53</v>
      </c>
      <c r="E3933">
        <v>29</v>
      </c>
      <c r="F3933">
        <v>-5.3160421152770895E-4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-5.4750840350616136E-4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-8.4983556272001724E-4</v>
      </c>
    </row>
    <row r="3936" spans="1:6">
      <c r="A3936" t="str">
        <f t="shared" si="61"/>
        <v>53_32</v>
      </c>
      <c r="D3936">
        <v>53</v>
      </c>
      <c r="E3936">
        <v>32</v>
      </c>
      <c r="F3936">
        <v>-1.2983304447300975E-3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-9.1585910189822335E-4</v>
      </c>
    </row>
    <row r="3938" spans="1:6">
      <c r="A3938" t="str">
        <f t="shared" si="61"/>
        <v>53_34</v>
      </c>
      <c r="D3938">
        <v>53</v>
      </c>
      <c r="E3938">
        <v>34</v>
      </c>
      <c r="F3938">
        <v>-1.1877391169058213E-3</v>
      </c>
    </row>
    <row r="3939" spans="1:6">
      <c r="A3939" t="str">
        <f t="shared" si="61"/>
        <v>53_35</v>
      </c>
      <c r="D3939">
        <v>53</v>
      </c>
      <c r="E3939">
        <v>35</v>
      </c>
      <c r="F3939">
        <v>-3.1928076221797344E-4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-5.3858267023605862E-4</v>
      </c>
    </row>
    <row r="3941" spans="1:6">
      <c r="A3941" t="str">
        <f t="shared" si="61"/>
        <v>53_37</v>
      </c>
      <c r="D3941">
        <v>53</v>
      </c>
      <c r="E3941">
        <v>37</v>
      </c>
      <c r="F3941">
        <v>2.8534738784798434E-4</v>
      </c>
    </row>
    <row r="3942" spans="1:6">
      <c r="A3942" t="str">
        <f t="shared" si="61"/>
        <v>53_38</v>
      </c>
      <c r="D3942">
        <v>53</v>
      </c>
      <c r="E3942">
        <v>38</v>
      </c>
      <c r="F3942">
        <v>-2.5819924239427585E-4</v>
      </c>
    </row>
    <row r="3943" spans="1:6">
      <c r="A3943" t="str">
        <f t="shared" si="61"/>
        <v>53_39</v>
      </c>
      <c r="D3943">
        <v>53</v>
      </c>
      <c r="E3943">
        <v>39</v>
      </c>
      <c r="F3943">
        <v>-2.7633868396094978E-4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-4.6639533359123974E-4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-9.3620706668490151E-5</v>
      </c>
    </row>
    <row r="3946" spans="1:6">
      <c r="A3946" t="str">
        <f t="shared" si="61"/>
        <v>53_42</v>
      </c>
      <c r="D3946">
        <v>53</v>
      </c>
      <c r="E3946">
        <v>42</v>
      </c>
      <c r="F3946">
        <v>-2.7114564475137022E-4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1.0122662737638418E-3</v>
      </c>
    </row>
    <row r="3948" spans="1:6">
      <c r="A3948" t="str">
        <f t="shared" si="61"/>
        <v>53_44</v>
      </c>
      <c r="D3948">
        <v>53</v>
      </c>
      <c r="E3948">
        <v>44</v>
      </c>
      <c r="F3948">
        <v>-8.0462534759396902E-4</v>
      </c>
    </row>
    <row r="3949" spans="1:6">
      <c r="A3949" t="str">
        <f t="shared" si="61"/>
        <v>53_45</v>
      </c>
      <c r="D3949">
        <v>53</v>
      </c>
      <c r="E3949">
        <v>45</v>
      </c>
      <c r="F3949">
        <v>-7.5925104686834217E-4</v>
      </c>
    </row>
    <row r="3950" spans="1:6">
      <c r="A3950" t="str">
        <f t="shared" si="61"/>
        <v>53_46</v>
      </c>
      <c r="D3950">
        <v>53</v>
      </c>
      <c r="E3950">
        <v>46</v>
      </c>
      <c r="F3950">
        <v>-1.6372762645714041E-4</v>
      </c>
    </row>
    <row r="3951" spans="1:6">
      <c r="A3951" t="str">
        <f t="shared" si="61"/>
        <v>53_47</v>
      </c>
      <c r="D3951">
        <v>53</v>
      </c>
      <c r="E3951">
        <v>47</v>
      </c>
      <c r="F3951">
        <v>-2.0918124704459156E-4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-7.2917699393658527E-5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-6.0655775224230184E-4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-2.4556593791871123E-4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6.4428341669041356E-4</v>
      </c>
    </row>
    <row r="3956" spans="1:6">
      <c r="A3956" t="str">
        <f t="shared" si="61"/>
        <v>53_52</v>
      </c>
      <c r="D3956">
        <v>53</v>
      </c>
      <c r="E3956">
        <v>52</v>
      </c>
      <c r="F3956">
        <v>-2.6562264917419658E-4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8.9719763108966309E-3</v>
      </c>
    </row>
    <row r="3958" spans="1:6">
      <c r="A3958" t="str">
        <f t="shared" si="61"/>
        <v>53_54</v>
      </c>
      <c r="D3958">
        <v>53</v>
      </c>
      <c r="E3958">
        <v>54</v>
      </c>
      <c r="F3958">
        <v>2.075125029633058E-4</v>
      </c>
    </row>
    <row r="3959" spans="1:6">
      <c r="A3959" t="str">
        <f t="shared" si="61"/>
        <v>53_55</v>
      </c>
      <c r="D3959">
        <v>53</v>
      </c>
      <c r="E3959">
        <v>55</v>
      </c>
      <c r="F3959">
        <v>-9.9241077271215207E-4</v>
      </c>
    </row>
    <row r="3960" spans="1:6">
      <c r="A3960" t="str">
        <f t="shared" si="61"/>
        <v>53_56</v>
      </c>
      <c r="D3960">
        <v>53</v>
      </c>
      <c r="E3960">
        <v>56</v>
      </c>
      <c r="F3960">
        <v>-7.7861209284169964E-4</v>
      </c>
    </row>
    <row r="3961" spans="1:6">
      <c r="A3961" t="str">
        <f t="shared" si="61"/>
        <v>53_57</v>
      </c>
      <c r="D3961">
        <v>53</v>
      </c>
      <c r="E3961">
        <v>57</v>
      </c>
      <c r="F3961">
        <v>-1.5345859224316925E-4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-8.7019360015293224E-4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-1.0524261006561464E-3</v>
      </c>
    </row>
    <row r="3964" spans="1:6">
      <c r="A3964" t="str">
        <f t="shared" si="61"/>
        <v>53_60</v>
      </c>
      <c r="D3964">
        <v>53</v>
      </c>
      <c r="E3964">
        <v>60</v>
      </c>
      <c r="F3964">
        <v>1.1194893349821679E-4</v>
      </c>
    </row>
    <row r="3965" spans="1:6">
      <c r="A3965" t="str">
        <f t="shared" si="61"/>
        <v>53_61</v>
      </c>
      <c r="D3965">
        <v>53</v>
      </c>
      <c r="E3965">
        <v>61</v>
      </c>
      <c r="F3965">
        <v>-7.9477571576355406E-4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-1.3972190256489212E-3</v>
      </c>
    </row>
    <row r="3967" spans="1:6">
      <c r="A3967" t="str">
        <f t="shared" si="61"/>
        <v>53_63</v>
      </c>
      <c r="D3967">
        <v>53</v>
      </c>
      <c r="E3967">
        <v>63</v>
      </c>
      <c r="F3967">
        <v>-1.1632620196146808E-4</v>
      </c>
    </row>
    <row r="3968" spans="1:6">
      <c r="A3968" t="str">
        <f t="shared" si="61"/>
        <v>53_64</v>
      </c>
      <c r="D3968">
        <v>53</v>
      </c>
      <c r="E3968">
        <v>64</v>
      </c>
      <c r="F3968">
        <v>-4.2145041312360572E-4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-6.363925934989382E-4</v>
      </c>
    </row>
    <row r="3970" spans="1:6">
      <c r="A3970" t="str">
        <f t="shared" si="61"/>
        <v>53_66</v>
      </c>
      <c r="D3970">
        <v>53</v>
      </c>
      <c r="E3970">
        <v>66</v>
      </c>
      <c r="F3970">
        <v>-1.2561476066632238E-4</v>
      </c>
    </row>
    <row r="3971" spans="1:6">
      <c r="A3971" t="str">
        <f t="shared" si="61"/>
        <v>53_67</v>
      </c>
      <c r="D3971">
        <v>53</v>
      </c>
      <c r="E3971">
        <v>67</v>
      </c>
      <c r="F3971">
        <v>-4.0860880488066047E-4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4.1458224374308305E-4</v>
      </c>
    </row>
    <row r="3973" spans="1:6">
      <c r="A3973" t="str">
        <f t="shared" si="61"/>
        <v>53_69</v>
      </c>
      <c r="D3973">
        <v>53</v>
      </c>
      <c r="E3973">
        <v>69</v>
      </c>
      <c r="F3973">
        <v>4.1629547108642357E-4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-1.6120734451856222E-3</v>
      </c>
    </row>
    <row r="3975" spans="1:6">
      <c r="A3975" t="str">
        <f t="shared" si="62"/>
        <v>53_71</v>
      </c>
      <c r="D3975">
        <v>53</v>
      </c>
      <c r="E3975">
        <v>71</v>
      </c>
      <c r="F3975">
        <v>-3.772715954292236E-4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-1.2515927722945826E-3</v>
      </c>
    </row>
    <row r="3977" spans="1:6">
      <c r="A3977" t="str">
        <f t="shared" si="62"/>
        <v>53_73</v>
      </c>
      <c r="D3977">
        <v>53</v>
      </c>
      <c r="E3977">
        <v>73</v>
      </c>
      <c r="F3977">
        <v>-3.3317852410118991E-4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1.199220762695064E-3</v>
      </c>
    </row>
    <row r="3979" spans="1:6">
      <c r="A3979" t="str">
        <f t="shared" si="62"/>
        <v>53_75</v>
      </c>
      <c r="D3979">
        <v>53</v>
      </c>
      <c r="E3979">
        <v>75</v>
      </c>
      <c r="F3979">
        <v>2.6702834108476309E-3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-1.7344317195166412E-3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1.7277422020926537E-4</v>
      </c>
    </row>
    <row r="3982" spans="1:6">
      <c r="A3982" t="str">
        <f t="shared" si="62"/>
        <v>54_3</v>
      </c>
      <c r="D3982">
        <v>54</v>
      </c>
      <c r="E3982">
        <v>3</v>
      </c>
      <c r="F3982">
        <v>-8.3866353330239955E-4</v>
      </c>
    </row>
    <row r="3983" spans="1:6">
      <c r="A3983" t="str">
        <f t="shared" si="62"/>
        <v>54_4</v>
      </c>
      <c r="D3983">
        <v>54</v>
      </c>
      <c r="E3983">
        <v>4</v>
      </c>
      <c r="F3983">
        <v>-8.265624333584807E-4</v>
      </c>
    </row>
    <row r="3984" spans="1:6">
      <c r="A3984" t="str">
        <f t="shared" si="62"/>
        <v>54_5</v>
      </c>
      <c r="D3984">
        <v>54</v>
      </c>
      <c r="E3984">
        <v>5</v>
      </c>
      <c r="F3984">
        <v>-2.0713870256620064E-3</v>
      </c>
    </row>
    <row r="3985" spans="1:6">
      <c r="A3985" t="str">
        <f t="shared" si="62"/>
        <v>54_6</v>
      </c>
      <c r="D3985">
        <v>54</v>
      </c>
      <c r="E3985">
        <v>6</v>
      </c>
      <c r="F3985">
        <v>-5.0236587039392182E-4</v>
      </c>
    </row>
    <row r="3986" spans="1:6">
      <c r="A3986" t="str">
        <f t="shared" si="62"/>
        <v>54_7</v>
      </c>
      <c r="D3986">
        <v>54</v>
      </c>
      <c r="E3986">
        <v>7</v>
      </c>
      <c r="F3986">
        <v>-3.8321503171018192E-5</v>
      </c>
    </row>
    <row r="3987" spans="1:6">
      <c r="A3987" t="str">
        <f t="shared" si="62"/>
        <v>54_8</v>
      </c>
      <c r="D3987">
        <v>54</v>
      </c>
      <c r="E3987">
        <v>8</v>
      </c>
      <c r="F3987">
        <v>-8.547041333474935E-4</v>
      </c>
    </row>
    <row r="3988" spans="1:6">
      <c r="A3988" t="str">
        <f t="shared" si="62"/>
        <v>54_9</v>
      </c>
      <c r="D3988">
        <v>54</v>
      </c>
      <c r="E3988">
        <v>9</v>
      </c>
      <c r="F3988">
        <v>-6.3799446219411882E-4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-1.5166517109314684E-3</v>
      </c>
    </row>
    <row r="3990" spans="1:6">
      <c r="A3990" t="str">
        <f t="shared" si="62"/>
        <v>54_11</v>
      </c>
      <c r="D3990">
        <v>54</v>
      </c>
      <c r="E3990">
        <v>11</v>
      </c>
      <c r="F3990">
        <v>-1.3642875588670425E-3</v>
      </c>
    </row>
    <row r="3991" spans="1:6">
      <c r="A3991" t="str">
        <f t="shared" si="62"/>
        <v>54_12</v>
      </c>
      <c r="D3991">
        <v>54</v>
      </c>
      <c r="E3991">
        <v>12</v>
      </c>
      <c r="F3991">
        <v>-2.1556244299331829E-3</v>
      </c>
    </row>
    <row r="3992" spans="1:6">
      <c r="A3992" t="str">
        <f t="shared" si="62"/>
        <v>54_13</v>
      </c>
      <c r="D3992">
        <v>54</v>
      </c>
      <c r="E3992">
        <v>13</v>
      </c>
      <c r="F3992">
        <v>1.1216652876792732E-4</v>
      </c>
    </row>
    <row r="3993" spans="1:6">
      <c r="A3993" t="str">
        <f t="shared" si="62"/>
        <v>54_14</v>
      </c>
      <c r="D3993">
        <v>54</v>
      </c>
      <c r="E3993">
        <v>14</v>
      </c>
      <c r="F3993">
        <v>-1.8468629950775024E-4</v>
      </c>
    </row>
    <row r="3994" spans="1:6">
      <c r="A3994" t="str">
        <f t="shared" si="62"/>
        <v>54_15</v>
      </c>
      <c r="D3994">
        <v>54</v>
      </c>
      <c r="E3994">
        <v>15</v>
      </c>
      <c r="F3994">
        <v>1.9924531368066797E-4</v>
      </c>
    </row>
    <row r="3995" spans="1:6">
      <c r="A3995" t="str">
        <f t="shared" si="62"/>
        <v>54_16</v>
      </c>
      <c r="D3995">
        <v>54</v>
      </c>
      <c r="E3995">
        <v>16</v>
      </c>
      <c r="F3995">
        <v>-9.0088778305745217E-4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-3.6798414482391833E-3</v>
      </c>
    </row>
    <row r="3997" spans="1:6">
      <c r="A3997" t="str">
        <f t="shared" si="62"/>
        <v>54_18</v>
      </c>
      <c r="D3997">
        <v>54</v>
      </c>
      <c r="E3997">
        <v>18</v>
      </c>
      <c r="F3997">
        <v>-3.7346602656788313E-4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-1.9084930886891047E-3</v>
      </c>
    </row>
    <row r="3999" spans="1:6">
      <c r="A3999" t="str">
        <f t="shared" si="62"/>
        <v>54_20</v>
      </c>
      <c r="D3999">
        <v>54</v>
      </c>
      <c r="E3999">
        <v>20</v>
      </c>
      <c r="F3999">
        <v>-5.3978082563470038E-4</v>
      </c>
    </row>
    <row r="4000" spans="1:6">
      <c r="A4000" t="str">
        <f t="shared" si="62"/>
        <v>54_21</v>
      </c>
      <c r="D4000">
        <v>54</v>
      </c>
      <c r="E4000">
        <v>21</v>
      </c>
      <c r="F4000">
        <v>-4.669873744811505E-4</v>
      </c>
    </row>
    <row r="4001" spans="1:6">
      <c r="A4001" t="str">
        <f t="shared" si="62"/>
        <v>54_22</v>
      </c>
      <c r="D4001">
        <v>54</v>
      </c>
      <c r="E4001">
        <v>22</v>
      </c>
      <c r="F4001">
        <v>-2.2632236743166364E-5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-1.9537081101220116E-5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-8.9741122421385319E-4</v>
      </c>
    </row>
    <row r="4005" spans="1:6">
      <c r="A4005" t="str">
        <f t="shared" si="62"/>
        <v>54_26</v>
      </c>
      <c r="D4005">
        <v>54</v>
      </c>
      <c r="E4005">
        <v>26</v>
      </c>
      <c r="F4005">
        <v>-9.4204005650051412E-5</v>
      </c>
    </row>
    <row r="4006" spans="1:6">
      <c r="A4006" t="str">
        <f t="shared" si="62"/>
        <v>54_27</v>
      </c>
      <c r="D4006">
        <v>54</v>
      </c>
      <c r="E4006">
        <v>27</v>
      </c>
      <c r="F4006">
        <v>5.2892898013997321E-4</v>
      </c>
    </row>
    <row r="4007" spans="1:6">
      <c r="A4007" t="str">
        <f t="shared" si="62"/>
        <v>54_28</v>
      </c>
      <c r="D4007">
        <v>54</v>
      </c>
      <c r="E4007">
        <v>28</v>
      </c>
      <c r="F4007">
        <v>-4.4526414692913033E-4</v>
      </c>
    </row>
    <row r="4008" spans="1:6">
      <c r="A4008" t="str">
        <f t="shared" si="62"/>
        <v>54_29</v>
      </c>
      <c r="D4008">
        <v>54</v>
      </c>
      <c r="E4008">
        <v>29</v>
      </c>
      <c r="F4008">
        <v>-8.3238787364215794E-4</v>
      </c>
    </row>
    <row r="4009" spans="1:6">
      <c r="A4009" t="str">
        <f t="shared" si="62"/>
        <v>54_30</v>
      </c>
      <c r="D4009">
        <v>54</v>
      </c>
      <c r="E4009">
        <v>30</v>
      </c>
      <c r="F4009">
        <v>-1.1807404688420199E-3</v>
      </c>
    </row>
    <row r="4010" spans="1:6">
      <c r="A4010" t="str">
        <f t="shared" si="62"/>
        <v>54_31</v>
      </c>
      <c r="D4010">
        <v>54</v>
      </c>
      <c r="E4010">
        <v>31</v>
      </c>
      <c r="F4010">
        <v>-9.8380412467831673E-4</v>
      </c>
    </row>
    <row r="4011" spans="1:6">
      <c r="A4011" t="str">
        <f t="shared" si="62"/>
        <v>54_32</v>
      </c>
      <c r="D4011">
        <v>54</v>
      </c>
      <c r="E4011">
        <v>32</v>
      </c>
      <c r="F4011">
        <v>-1.1220760401107798E-3</v>
      </c>
    </row>
    <row r="4012" spans="1:6">
      <c r="A4012" t="str">
        <f t="shared" si="62"/>
        <v>54_33</v>
      </c>
      <c r="D4012">
        <v>54</v>
      </c>
      <c r="E4012">
        <v>33</v>
      </c>
      <c r="F4012">
        <v>-9.4223267949307974E-4</v>
      </c>
    </row>
    <row r="4013" spans="1:6">
      <c r="A4013" t="str">
        <f t="shared" si="62"/>
        <v>54_34</v>
      </c>
      <c r="D4013">
        <v>54</v>
      </c>
      <c r="E4013">
        <v>34</v>
      </c>
      <c r="F4013">
        <v>-4.8181056786292026E-4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-1.0221612078955136E-4</v>
      </c>
    </row>
    <row r="4015" spans="1:6">
      <c r="A4015" t="str">
        <f t="shared" si="62"/>
        <v>54_36</v>
      </c>
      <c r="D4015">
        <v>54</v>
      </c>
      <c r="E4015">
        <v>36</v>
      </c>
      <c r="F4015">
        <v>-1.7392522199373094E-3</v>
      </c>
    </row>
    <row r="4016" spans="1:6">
      <c r="A4016" t="str">
        <f t="shared" si="62"/>
        <v>54_37</v>
      </c>
      <c r="D4016">
        <v>54</v>
      </c>
      <c r="E4016">
        <v>37</v>
      </c>
      <c r="F4016">
        <v>9.3953176679212845E-4</v>
      </c>
    </row>
    <row r="4017" spans="1:6">
      <c r="A4017" t="str">
        <f t="shared" si="62"/>
        <v>54_38</v>
      </c>
      <c r="D4017">
        <v>54</v>
      </c>
      <c r="E4017">
        <v>38</v>
      </c>
      <c r="F4017">
        <v>4.8325919183562496E-4</v>
      </c>
    </row>
    <row r="4018" spans="1:6">
      <c r="A4018" t="str">
        <f t="shared" si="62"/>
        <v>54_39</v>
      </c>
      <c r="D4018">
        <v>54</v>
      </c>
      <c r="E4018">
        <v>39</v>
      </c>
      <c r="F4018">
        <v>-1.3725521366758398E-4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-3.493637312873004E-5</v>
      </c>
    </row>
    <row r="4020" spans="1:6">
      <c r="A4020" t="str">
        <f t="shared" si="62"/>
        <v>54_41</v>
      </c>
      <c r="D4020">
        <v>54</v>
      </c>
      <c r="E4020">
        <v>41</v>
      </c>
      <c r="F4020">
        <v>6.187312119728971E-4</v>
      </c>
    </row>
    <row r="4021" spans="1:6">
      <c r="A4021" t="str">
        <f t="shared" si="62"/>
        <v>54_42</v>
      </c>
      <c r="D4021">
        <v>54</v>
      </c>
      <c r="E4021">
        <v>42</v>
      </c>
      <c r="F4021">
        <v>-3.6675712990789835E-4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7.4295655051995115E-4</v>
      </c>
    </row>
    <row r="4023" spans="1:6">
      <c r="A4023" t="str">
        <f t="shared" si="62"/>
        <v>54_44</v>
      </c>
      <c r="D4023">
        <v>54</v>
      </c>
      <c r="E4023">
        <v>44</v>
      </c>
      <c r="F4023">
        <v>-1.0890394215705671E-3</v>
      </c>
    </row>
    <row r="4024" spans="1:6">
      <c r="A4024" t="str">
        <f t="shared" si="62"/>
        <v>54_45</v>
      </c>
      <c r="D4024">
        <v>54</v>
      </c>
      <c r="E4024">
        <v>45</v>
      </c>
      <c r="F4024">
        <v>-8.3670257886882759E-4</v>
      </c>
    </row>
    <row r="4025" spans="1:6">
      <c r="A4025" t="str">
        <f t="shared" si="62"/>
        <v>54_46</v>
      </c>
      <c r="D4025">
        <v>54</v>
      </c>
      <c r="E4025">
        <v>46</v>
      </c>
      <c r="F4025">
        <v>-4.1589651390584877E-4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-1.0606573404434577E-3</v>
      </c>
    </row>
    <row r="4027" spans="1:6">
      <c r="A4027" t="str">
        <f t="shared" si="62"/>
        <v>54_48</v>
      </c>
      <c r="D4027">
        <v>54</v>
      </c>
      <c r="E4027">
        <v>48</v>
      </c>
      <c r="F4027">
        <v>1.3979069035289327E-4</v>
      </c>
    </row>
    <row r="4028" spans="1:6">
      <c r="A4028" t="str">
        <f t="shared" si="62"/>
        <v>54_49</v>
      </c>
      <c r="D4028">
        <v>54</v>
      </c>
      <c r="E4028">
        <v>49</v>
      </c>
      <c r="F4028">
        <v>-1.6440957377175262E-4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4.5875351341505288E-4</v>
      </c>
    </row>
    <row r="4030" spans="1:6">
      <c r="A4030" t="str">
        <f t="shared" si="62"/>
        <v>54_51</v>
      </c>
      <c r="D4030">
        <v>54</v>
      </c>
      <c r="E4030">
        <v>51</v>
      </c>
      <c r="F4030">
        <v>1.0631394045911196E-3</v>
      </c>
    </row>
    <row r="4031" spans="1:6">
      <c r="A4031" t="str">
        <f t="shared" si="62"/>
        <v>54_52</v>
      </c>
      <c r="D4031">
        <v>54</v>
      </c>
      <c r="E4031">
        <v>52</v>
      </c>
      <c r="F4031">
        <v>-1.959975953385082E-4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4.5841935430819796E-4</v>
      </c>
    </row>
    <row r="4033" spans="1:6">
      <c r="A4033" t="str">
        <f t="shared" si="62"/>
        <v>54_54</v>
      </c>
      <c r="D4033">
        <v>54</v>
      </c>
      <c r="E4033">
        <v>54</v>
      </c>
      <c r="F4033">
        <v>3.5936408798911213E-3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-2.2120617680463969E-3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-1.0228427720588411E-3</v>
      </c>
    </row>
    <row r="4036" spans="1:6">
      <c r="A4036" t="str">
        <f t="shared" si="62"/>
        <v>54_57</v>
      </c>
      <c r="D4036">
        <v>54</v>
      </c>
      <c r="E4036">
        <v>57</v>
      </c>
      <c r="F4036">
        <v>2.5456745246460255E-4</v>
      </c>
    </row>
    <row r="4037" spans="1:6">
      <c r="A4037" t="str">
        <f t="shared" si="62"/>
        <v>54_58</v>
      </c>
      <c r="D4037">
        <v>54</v>
      </c>
      <c r="E4037">
        <v>58</v>
      </c>
      <c r="F4037">
        <v>-1.066415509134984E-3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-1.9759479280903273E-3</v>
      </c>
    </row>
    <row r="4039" spans="1:6">
      <c r="A4039" t="str">
        <f t="shared" si="63"/>
        <v>54_60</v>
      </c>
      <c r="D4039">
        <v>54</v>
      </c>
      <c r="E4039">
        <v>60</v>
      </c>
      <c r="F4039">
        <v>1.2693107887587122E-4</v>
      </c>
    </row>
    <row r="4040" spans="1:6">
      <c r="A4040" t="str">
        <f t="shared" si="63"/>
        <v>54_61</v>
      </c>
      <c r="D4040">
        <v>54</v>
      </c>
      <c r="E4040">
        <v>61</v>
      </c>
      <c r="F4040">
        <v>-8.1351986593328836E-4</v>
      </c>
    </row>
    <row r="4041" spans="1:6">
      <c r="A4041" t="str">
        <f t="shared" si="63"/>
        <v>54_62</v>
      </c>
      <c r="D4041">
        <v>54</v>
      </c>
      <c r="E4041">
        <v>62</v>
      </c>
      <c r="F4041">
        <v>3.5532141841374584E-4</v>
      </c>
    </row>
    <row r="4042" spans="1:6">
      <c r="A4042" t="str">
        <f t="shared" si="63"/>
        <v>54_63</v>
      </c>
      <c r="D4042">
        <v>54</v>
      </c>
      <c r="E4042">
        <v>63</v>
      </c>
      <c r="F4042">
        <v>-2.8793620780102842E-4</v>
      </c>
    </row>
    <row r="4043" spans="1:6">
      <c r="A4043" t="str">
        <f t="shared" si="63"/>
        <v>54_64</v>
      </c>
      <c r="D4043">
        <v>54</v>
      </c>
      <c r="E4043">
        <v>64</v>
      </c>
      <c r="F4043">
        <v>-1.234512698754213E-3</v>
      </c>
    </row>
    <row r="4044" spans="1:6">
      <c r="A4044" t="str">
        <f t="shared" si="63"/>
        <v>54_65</v>
      </c>
      <c r="D4044">
        <v>54</v>
      </c>
      <c r="E4044">
        <v>65</v>
      </c>
      <c r="F4044">
        <v>-2.027689373984527E-4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1.0076362742171619E-3</v>
      </c>
    </row>
    <row r="4046" spans="1:6">
      <c r="A4046" t="str">
        <f t="shared" si="63"/>
        <v>54_67</v>
      </c>
      <c r="D4046">
        <v>54</v>
      </c>
      <c r="E4046">
        <v>67</v>
      </c>
      <c r="F4046">
        <v>1.4601554529258251E-4</v>
      </c>
    </row>
    <row r="4047" spans="1:6">
      <c r="A4047" t="str">
        <f t="shared" si="63"/>
        <v>54_68</v>
      </c>
      <c r="D4047">
        <v>54</v>
      </c>
      <c r="E4047">
        <v>68</v>
      </c>
      <c r="F4047">
        <v>-1.0778950033993435E-3</v>
      </c>
    </row>
    <row r="4048" spans="1:6">
      <c r="A4048" t="str">
        <f t="shared" si="63"/>
        <v>54_69</v>
      </c>
      <c r="D4048">
        <v>54</v>
      </c>
      <c r="E4048">
        <v>69</v>
      </c>
      <c r="F4048">
        <v>-9.8759540789461388E-4</v>
      </c>
    </row>
    <row r="4049" spans="1:6">
      <c r="A4049" t="str">
        <f t="shared" si="63"/>
        <v>54_70</v>
      </c>
      <c r="D4049">
        <v>54</v>
      </c>
      <c r="E4049">
        <v>70</v>
      </c>
      <c r="F4049">
        <v>-7.0793863053871312E-4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-5.5778863543895995E-4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2.7359110451523479E-4</v>
      </c>
    </row>
    <row r="4052" spans="1:6">
      <c r="A4052" t="str">
        <f t="shared" si="63"/>
        <v>54_73</v>
      </c>
      <c r="D4052">
        <v>54</v>
      </c>
      <c r="E4052">
        <v>73</v>
      </c>
      <c r="F4052">
        <v>3.2855472689513035E-4</v>
      </c>
    </row>
    <row r="4053" spans="1:6">
      <c r="A4053" t="str">
        <f t="shared" si="63"/>
        <v>54_74</v>
      </c>
      <c r="D4053">
        <v>54</v>
      </c>
      <c r="E4053">
        <v>74</v>
      </c>
      <c r="F4053">
        <v>-2.7047318021685757E-4</v>
      </c>
    </row>
    <row r="4054" spans="1:6">
      <c r="A4054" t="str">
        <f t="shared" si="63"/>
        <v>54_75</v>
      </c>
      <c r="D4054">
        <v>54</v>
      </c>
      <c r="E4054">
        <v>75</v>
      </c>
      <c r="F4054">
        <v>-1.5147644709879227E-3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1.4082232453633868E-3</v>
      </c>
    </row>
    <row r="4056" spans="1:6">
      <c r="A4056" t="str">
        <f t="shared" si="63"/>
        <v>55_2</v>
      </c>
      <c r="D4056">
        <v>55</v>
      </c>
      <c r="E4056">
        <v>2</v>
      </c>
      <c r="F4056">
        <v>-1.5225958966135445E-3</v>
      </c>
    </row>
    <row r="4057" spans="1:6">
      <c r="A4057" t="str">
        <f t="shared" si="63"/>
        <v>55_3</v>
      </c>
      <c r="D4057">
        <v>55</v>
      </c>
      <c r="E4057">
        <v>3</v>
      </c>
      <c r="F4057">
        <v>-1.0256293618845381E-3</v>
      </c>
    </row>
    <row r="4058" spans="1:6">
      <c r="A4058" t="str">
        <f t="shared" si="63"/>
        <v>55_4</v>
      </c>
      <c r="D4058">
        <v>55</v>
      </c>
      <c r="E4058">
        <v>4</v>
      </c>
      <c r="F4058">
        <v>-9.2904112479114901E-4</v>
      </c>
    </row>
    <row r="4059" spans="1:6">
      <c r="A4059" t="str">
        <f t="shared" si="63"/>
        <v>55_5</v>
      </c>
      <c r="D4059">
        <v>55</v>
      </c>
      <c r="E4059">
        <v>5</v>
      </c>
      <c r="F4059">
        <v>8.1650320516083483E-4</v>
      </c>
    </row>
    <row r="4060" spans="1:6">
      <c r="A4060" t="str">
        <f t="shared" si="63"/>
        <v>55_6</v>
      </c>
      <c r="D4060">
        <v>55</v>
      </c>
      <c r="E4060">
        <v>6</v>
      </c>
      <c r="F4060">
        <v>-1.0221010489113031E-4</v>
      </c>
    </row>
    <row r="4061" spans="1:6">
      <c r="A4061" t="str">
        <f t="shared" si="63"/>
        <v>55_7</v>
      </c>
      <c r="D4061">
        <v>55</v>
      </c>
      <c r="E4061">
        <v>7</v>
      </c>
      <c r="F4061">
        <v>-1.5989549157132078E-3</v>
      </c>
    </row>
    <row r="4062" spans="1:6">
      <c r="A4062" t="str">
        <f t="shared" si="63"/>
        <v>55_8</v>
      </c>
      <c r="D4062">
        <v>55</v>
      </c>
      <c r="E4062">
        <v>8</v>
      </c>
      <c r="F4062">
        <v>-1.1369265170457059E-3</v>
      </c>
    </row>
    <row r="4063" spans="1:6">
      <c r="A4063" t="str">
        <f t="shared" si="63"/>
        <v>55_9</v>
      </c>
      <c r="D4063">
        <v>55</v>
      </c>
      <c r="E4063">
        <v>9</v>
      </c>
      <c r="F4063">
        <v>-1.0512159079590099E-3</v>
      </c>
    </row>
    <row r="4064" spans="1:6">
      <c r="A4064" t="str">
        <f t="shared" si="63"/>
        <v>55_10</v>
      </c>
      <c r="D4064">
        <v>55</v>
      </c>
      <c r="E4064">
        <v>10</v>
      </c>
      <c r="F4064">
        <v>-4.1770348161294609E-4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-1.6689105212794502E-3</v>
      </c>
    </row>
    <row r="4066" spans="1:6">
      <c r="A4066" t="str">
        <f t="shared" si="63"/>
        <v>55_12</v>
      </c>
      <c r="D4066">
        <v>55</v>
      </c>
      <c r="E4066">
        <v>12</v>
      </c>
      <c r="F4066">
        <v>-1.242522015945915E-3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-3.2102128244796981E-3</v>
      </c>
    </row>
    <row r="4068" spans="1:6">
      <c r="A4068" t="str">
        <f t="shared" si="63"/>
        <v>55_14</v>
      </c>
      <c r="D4068">
        <v>55</v>
      </c>
      <c r="E4068">
        <v>14</v>
      </c>
      <c r="F4068">
        <v>1.0055482516398585E-3</v>
      </c>
    </row>
    <row r="4069" spans="1:6">
      <c r="A4069" t="str">
        <f t="shared" si="63"/>
        <v>55_15</v>
      </c>
      <c r="D4069">
        <v>55</v>
      </c>
      <c r="E4069">
        <v>15</v>
      </c>
      <c r="F4069">
        <v>-6.03397899804127E-3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-1.213970367932794E-3</v>
      </c>
    </row>
    <row r="4071" spans="1:6">
      <c r="A4071" t="str">
        <f t="shared" si="63"/>
        <v>55_17</v>
      </c>
      <c r="D4071">
        <v>55</v>
      </c>
      <c r="E4071">
        <v>17</v>
      </c>
      <c r="F4071">
        <v>-1.2501790034523423E-3</v>
      </c>
    </row>
    <row r="4072" spans="1:6">
      <c r="A4072" t="str">
        <f t="shared" si="63"/>
        <v>55_18</v>
      </c>
      <c r="D4072">
        <v>55</v>
      </c>
      <c r="E4072">
        <v>18</v>
      </c>
      <c r="F4072">
        <v>-9.033649490627581E-4</v>
      </c>
    </row>
    <row r="4073" spans="1:6">
      <c r="A4073" t="str">
        <f t="shared" si="63"/>
        <v>55_19</v>
      </c>
      <c r="D4073">
        <v>55</v>
      </c>
      <c r="E4073">
        <v>19</v>
      </c>
      <c r="F4073">
        <v>-1.4628626901560333E-3</v>
      </c>
    </row>
    <row r="4074" spans="1:6">
      <c r="A4074" t="str">
        <f t="shared" si="63"/>
        <v>55_20</v>
      </c>
      <c r="D4074">
        <v>55</v>
      </c>
      <c r="E4074">
        <v>20</v>
      </c>
      <c r="F4074">
        <v>-6.7491017223452387E-4</v>
      </c>
    </row>
    <row r="4075" spans="1:6">
      <c r="A4075" t="str">
        <f t="shared" si="63"/>
        <v>55_21</v>
      </c>
      <c r="D4075">
        <v>55</v>
      </c>
      <c r="E4075">
        <v>21</v>
      </c>
      <c r="F4075">
        <v>6.0357587748740483E-5</v>
      </c>
    </row>
    <row r="4076" spans="1:6">
      <c r="A4076" t="str">
        <f t="shared" si="63"/>
        <v>55_22</v>
      </c>
      <c r="D4076">
        <v>55</v>
      </c>
      <c r="E4076">
        <v>22</v>
      </c>
      <c r="F4076">
        <v>-4.4768963733900784E-5</v>
      </c>
    </row>
    <row r="4077" spans="1:6">
      <c r="A4077" t="str">
        <f t="shared" si="63"/>
        <v>55_23</v>
      </c>
      <c r="D4077">
        <v>55</v>
      </c>
      <c r="E4077">
        <v>23</v>
      </c>
      <c r="F4077">
        <v>-3.5055558483483535E-5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-2.4769233201645596E-3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-7.8799910722462388E-4</v>
      </c>
    </row>
    <row r="4081" spans="1:6">
      <c r="A4081" t="str">
        <f t="shared" si="63"/>
        <v>55_27</v>
      </c>
      <c r="D4081">
        <v>55</v>
      </c>
      <c r="E4081">
        <v>27</v>
      </c>
      <c r="F4081">
        <v>-6.3310219928740729E-4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-1.7636938122237368E-3</v>
      </c>
    </row>
    <row r="4083" spans="1:6">
      <c r="A4083" t="str">
        <f t="shared" si="63"/>
        <v>55_29</v>
      </c>
      <c r="D4083">
        <v>55</v>
      </c>
      <c r="E4083">
        <v>29</v>
      </c>
      <c r="F4083">
        <v>-5.3233310051145643E-5</v>
      </c>
    </row>
    <row r="4084" spans="1:6">
      <c r="A4084" t="str">
        <f t="shared" si="63"/>
        <v>55_30</v>
      </c>
      <c r="D4084">
        <v>55</v>
      </c>
      <c r="E4084">
        <v>30</v>
      </c>
      <c r="F4084">
        <v>-1.6054042259381869E-3</v>
      </c>
    </row>
    <row r="4085" spans="1:6">
      <c r="A4085" t="str">
        <f t="shared" si="63"/>
        <v>55_31</v>
      </c>
      <c r="D4085">
        <v>55</v>
      </c>
      <c r="E4085">
        <v>31</v>
      </c>
      <c r="F4085">
        <v>5.4802482038036506E-6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-1.5018540589815156E-3</v>
      </c>
    </row>
    <row r="4087" spans="1:6">
      <c r="A4087" t="str">
        <f t="shared" si="63"/>
        <v>55_33</v>
      </c>
      <c r="D4087">
        <v>55</v>
      </c>
      <c r="E4087">
        <v>33</v>
      </c>
      <c r="F4087">
        <v>2.3837836824739531E-4</v>
      </c>
    </row>
    <row r="4088" spans="1:6">
      <c r="A4088" t="str">
        <f t="shared" si="63"/>
        <v>55_34</v>
      </c>
      <c r="D4088">
        <v>55</v>
      </c>
      <c r="E4088">
        <v>34</v>
      </c>
      <c r="F4088">
        <v>-8.5424373891253378E-4</v>
      </c>
    </row>
    <row r="4089" spans="1:6">
      <c r="A4089" t="str">
        <f t="shared" si="63"/>
        <v>55_35</v>
      </c>
      <c r="D4089">
        <v>55</v>
      </c>
      <c r="E4089">
        <v>35</v>
      </c>
      <c r="F4089">
        <v>-3.902939996857216E-5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-3.3212462491533953E-3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-1.267649435301557E-3</v>
      </c>
    </row>
    <row r="4092" spans="1:6">
      <c r="A4092" t="str">
        <f t="shared" si="63"/>
        <v>55_38</v>
      </c>
      <c r="D4092">
        <v>55</v>
      </c>
      <c r="E4092">
        <v>38</v>
      </c>
      <c r="F4092">
        <v>-4.0135768950453352E-4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-9.0662523147096933E-4</v>
      </c>
    </row>
    <row r="4094" spans="1:6">
      <c r="A4094" t="str">
        <f t="shared" si="63"/>
        <v>55_40</v>
      </c>
      <c r="D4094">
        <v>55</v>
      </c>
      <c r="E4094">
        <v>40</v>
      </c>
      <c r="F4094">
        <v>-4.1181490335984926E-4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-4.7156249833070561E-4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-1.080065937631278E-3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-3.3814664879807709E-3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1.4604951899426627E-3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-2.8477831684982509E-4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8.0263875559854667E-4</v>
      </c>
    </row>
    <row r="4101" spans="1:6">
      <c r="A4101" t="str">
        <f t="shared" si="63"/>
        <v>55_47</v>
      </c>
      <c r="D4101">
        <v>55</v>
      </c>
      <c r="E4101">
        <v>47</v>
      </c>
      <c r="F4101">
        <v>-1.1866381734016408E-4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-6.4826533350502511E-4</v>
      </c>
    </row>
    <row r="4103" spans="1:6">
      <c r="A4103" t="str">
        <f t="shared" si="64"/>
        <v>55_49</v>
      </c>
      <c r="D4103">
        <v>55</v>
      </c>
      <c r="E4103">
        <v>49</v>
      </c>
      <c r="F4103">
        <v>-3.0587406236987633E-4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-1.5332651227037346E-3</v>
      </c>
    </row>
    <row r="4105" spans="1:6">
      <c r="A4105" t="str">
        <f t="shared" si="64"/>
        <v>55_51</v>
      </c>
      <c r="D4105">
        <v>55</v>
      </c>
      <c r="E4105">
        <v>51</v>
      </c>
      <c r="F4105">
        <v>-1.1963754766520752E-3</v>
      </c>
    </row>
    <row r="4106" spans="1:6">
      <c r="A4106" t="str">
        <f t="shared" si="64"/>
        <v>55_52</v>
      </c>
      <c r="D4106">
        <v>55</v>
      </c>
      <c r="E4106">
        <v>52</v>
      </c>
      <c r="F4106">
        <v>2.359966152140257E-4</v>
      </c>
    </row>
    <row r="4107" spans="1:6">
      <c r="A4107" t="str">
        <f t="shared" si="64"/>
        <v>55_53</v>
      </c>
      <c r="D4107">
        <v>55</v>
      </c>
      <c r="E4107">
        <v>53</v>
      </c>
      <c r="F4107">
        <v>-1.3119421963137517E-3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-1.1267193003982171E-3</v>
      </c>
    </row>
    <row r="4109" spans="1:6">
      <c r="A4109" t="str">
        <f t="shared" si="64"/>
        <v>55_55</v>
      </c>
      <c r="D4109">
        <v>55</v>
      </c>
      <c r="E4109">
        <v>55</v>
      </c>
      <c r="F4109">
        <v>7.0356487491437377E-3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1.6698312950076506E-5</v>
      </c>
    </row>
    <row r="4111" spans="1:6">
      <c r="A4111" t="str">
        <f t="shared" si="64"/>
        <v>55_57</v>
      </c>
      <c r="D4111">
        <v>55</v>
      </c>
      <c r="E4111">
        <v>57</v>
      </c>
      <c r="F4111">
        <v>-1.0582406255492773E-3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-2.9670592005040146E-3</v>
      </c>
    </row>
    <row r="4113" spans="1:6">
      <c r="A4113" t="str">
        <f t="shared" si="64"/>
        <v>55_59</v>
      </c>
      <c r="D4113">
        <v>55</v>
      </c>
      <c r="E4113">
        <v>59</v>
      </c>
      <c r="F4113">
        <v>-1.7761863551610759E-4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-2.3865006846093475E-5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-3.4875600672453675E-3</v>
      </c>
    </row>
    <row r="4116" spans="1:6">
      <c r="A4116" t="str">
        <f t="shared" si="64"/>
        <v>55_62</v>
      </c>
      <c r="D4116">
        <v>55</v>
      </c>
      <c r="E4116">
        <v>62</v>
      </c>
      <c r="F4116">
        <v>-3.5975766979905698E-4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-6.3877048482724547E-5</v>
      </c>
    </row>
    <row r="4118" spans="1:6">
      <c r="A4118" t="str">
        <f t="shared" si="64"/>
        <v>55_64</v>
      </c>
      <c r="D4118">
        <v>55</v>
      </c>
      <c r="E4118">
        <v>64</v>
      </c>
      <c r="F4118">
        <v>1.4905426026616856E-3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-6.622045183501549E-4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-1.808401071639598E-3</v>
      </c>
    </row>
    <row r="4121" spans="1:6">
      <c r="A4121" t="str">
        <f t="shared" si="64"/>
        <v>55_67</v>
      </c>
      <c r="D4121">
        <v>55</v>
      </c>
      <c r="E4121">
        <v>67</v>
      </c>
      <c r="F4121">
        <v>-5.2432923579692303E-4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-8.8605801679176774E-4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-2.1492251336957717E-3</v>
      </c>
    </row>
    <row r="4124" spans="1:6">
      <c r="A4124" t="str">
        <f t="shared" si="64"/>
        <v>55_70</v>
      </c>
      <c r="D4124">
        <v>55</v>
      </c>
      <c r="E4124">
        <v>70</v>
      </c>
      <c r="F4124">
        <v>-8.3486262811327435E-5</v>
      </c>
    </row>
    <row r="4125" spans="1:6">
      <c r="A4125" t="str">
        <f t="shared" si="64"/>
        <v>55_71</v>
      </c>
      <c r="D4125">
        <v>55</v>
      </c>
      <c r="E4125">
        <v>71</v>
      </c>
      <c r="F4125">
        <v>8.5616255577501601E-4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-1.1805908122539338E-3</v>
      </c>
    </row>
    <row r="4127" spans="1:6">
      <c r="A4127" t="str">
        <f t="shared" si="64"/>
        <v>55_73</v>
      </c>
      <c r="D4127">
        <v>55</v>
      </c>
      <c r="E4127">
        <v>73</v>
      </c>
      <c r="F4127">
        <v>-1.932676433526781E-4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-1.0596576179266594E-3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-6.4417734804050573E-3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-1.9454924864388261E-3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-1.0719849671792043E-3</v>
      </c>
    </row>
    <row r="4132" spans="1:6">
      <c r="A4132" t="str">
        <f t="shared" si="64"/>
        <v>56_3</v>
      </c>
      <c r="D4132">
        <v>56</v>
      </c>
      <c r="E4132">
        <v>3</v>
      </c>
      <c r="F4132">
        <v>-7.877566974799794E-4</v>
      </c>
    </row>
    <row r="4133" spans="1:6">
      <c r="A4133" t="str">
        <f t="shared" si="64"/>
        <v>56_4</v>
      </c>
      <c r="D4133">
        <v>56</v>
      </c>
      <c r="E4133">
        <v>4</v>
      </c>
      <c r="F4133">
        <v>-3.2942251442691383E-4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3.071449593932508E-4</v>
      </c>
    </row>
    <row r="4135" spans="1:6">
      <c r="A4135" t="str">
        <f t="shared" si="64"/>
        <v>56_6</v>
      </c>
      <c r="D4135">
        <v>56</v>
      </c>
      <c r="E4135">
        <v>6</v>
      </c>
      <c r="F4135">
        <v>-2.2143675488592342E-3</v>
      </c>
    </row>
    <row r="4136" spans="1:6">
      <c r="A4136" t="str">
        <f t="shared" si="64"/>
        <v>56_7</v>
      </c>
      <c r="D4136">
        <v>56</v>
      </c>
      <c r="E4136">
        <v>7</v>
      </c>
      <c r="F4136">
        <v>-3.1808289784449632E-3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-4.4935179629343491E-4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-1.2502103001778759E-3</v>
      </c>
    </row>
    <row r="4139" spans="1:6">
      <c r="A4139" t="str">
        <f t="shared" si="64"/>
        <v>56_10</v>
      </c>
      <c r="D4139">
        <v>56</v>
      </c>
      <c r="E4139">
        <v>10</v>
      </c>
      <c r="F4139">
        <v>-1.2899206410680428E-4</v>
      </c>
    </row>
    <row r="4140" spans="1:6">
      <c r="A4140" t="str">
        <f t="shared" si="64"/>
        <v>56_11</v>
      </c>
      <c r="D4140">
        <v>56</v>
      </c>
      <c r="E4140">
        <v>11</v>
      </c>
      <c r="F4140">
        <v>-1.504247493064144E-3</v>
      </c>
    </row>
    <row r="4141" spans="1:6">
      <c r="A4141" t="str">
        <f t="shared" si="64"/>
        <v>56_12</v>
      </c>
      <c r="D4141">
        <v>56</v>
      </c>
      <c r="E4141">
        <v>12</v>
      </c>
      <c r="F4141">
        <v>-1.1099065559079434E-6</v>
      </c>
    </row>
    <row r="4142" spans="1:6">
      <c r="A4142" t="str">
        <f t="shared" si="64"/>
        <v>56_13</v>
      </c>
      <c r="D4142">
        <v>56</v>
      </c>
      <c r="E4142">
        <v>13</v>
      </c>
      <c r="F4142">
        <v>-2.4191849435318737E-3</v>
      </c>
    </row>
    <row r="4143" spans="1:6">
      <c r="A4143" t="str">
        <f t="shared" si="64"/>
        <v>56_14</v>
      </c>
      <c r="D4143">
        <v>56</v>
      </c>
      <c r="E4143">
        <v>14</v>
      </c>
      <c r="F4143">
        <v>-6.1227796028439046E-4</v>
      </c>
    </row>
    <row r="4144" spans="1:6">
      <c r="A4144" t="str">
        <f t="shared" si="64"/>
        <v>56_15</v>
      </c>
      <c r="D4144">
        <v>56</v>
      </c>
      <c r="E4144">
        <v>15</v>
      </c>
      <c r="F4144">
        <v>-5.1839685077299837E-3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1.6022640170515233E-3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5.8724392747197746E-4</v>
      </c>
    </row>
    <row r="4147" spans="1:6">
      <c r="A4147" t="str">
        <f t="shared" si="64"/>
        <v>56_18</v>
      </c>
      <c r="D4147">
        <v>56</v>
      </c>
      <c r="E4147">
        <v>18</v>
      </c>
      <c r="F4147">
        <v>-1.4304640522707203E-3</v>
      </c>
    </row>
    <row r="4148" spans="1:6">
      <c r="A4148" t="str">
        <f t="shared" si="64"/>
        <v>56_19</v>
      </c>
      <c r="D4148">
        <v>56</v>
      </c>
      <c r="E4148">
        <v>19</v>
      </c>
      <c r="F4148">
        <v>-2.4791210212097496E-4</v>
      </c>
    </row>
    <row r="4149" spans="1:6">
      <c r="A4149" t="str">
        <f t="shared" si="64"/>
        <v>56_20</v>
      </c>
      <c r="D4149">
        <v>56</v>
      </c>
      <c r="E4149">
        <v>20</v>
      </c>
      <c r="F4149">
        <v>-1.1993726355175251E-3</v>
      </c>
    </row>
    <row r="4150" spans="1:6">
      <c r="A4150" t="str">
        <f t="shared" si="64"/>
        <v>56_21</v>
      </c>
      <c r="D4150">
        <v>56</v>
      </c>
      <c r="E4150">
        <v>21</v>
      </c>
      <c r="F4150">
        <v>3.1879041360196193E-4</v>
      </c>
    </row>
    <row r="4151" spans="1:6">
      <c r="A4151" t="str">
        <f t="shared" si="64"/>
        <v>56_22</v>
      </c>
      <c r="D4151">
        <v>56</v>
      </c>
      <c r="E4151">
        <v>22</v>
      </c>
      <c r="F4151">
        <v>-1.5362972999097539E-5</v>
      </c>
    </row>
    <row r="4152" spans="1:6">
      <c r="A4152" t="str">
        <f t="shared" si="64"/>
        <v>56_23</v>
      </c>
      <c r="D4152">
        <v>56</v>
      </c>
      <c r="E4152">
        <v>23</v>
      </c>
      <c r="F4152">
        <v>-1.4306801791297342E-5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-2.6654601470795835E-3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-7.7297580024187436E-4</v>
      </c>
    </row>
    <row r="4156" spans="1:6">
      <c r="A4156" t="str">
        <f t="shared" si="64"/>
        <v>56_27</v>
      </c>
      <c r="D4156">
        <v>56</v>
      </c>
      <c r="E4156">
        <v>27</v>
      </c>
      <c r="F4156">
        <v>-8.6474900626632735E-4</v>
      </c>
    </row>
    <row r="4157" spans="1:6">
      <c r="A4157" t="str">
        <f t="shared" si="64"/>
        <v>56_28</v>
      </c>
      <c r="D4157">
        <v>56</v>
      </c>
      <c r="E4157">
        <v>28</v>
      </c>
      <c r="F4157">
        <v>-1.3711260724362437E-5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-1.0765530415036786E-3</v>
      </c>
    </row>
    <row r="4159" spans="1:6">
      <c r="A4159" t="str">
        <f t="shared" si="64"/>
        <v>56_30</v>
      </c>
      <c r="D4159">
        <v>56</v>
      </c>
      <c r="E4159">
        <v>30</v>
      </c>
      <c r="F4159">
        <v>-1.2075718952266638E-3</v>
      </c>
    </row>
    <row r="4160" spans="1:6">
      <c r="A4160" t="str">
        <f t="shared" si="64"/>
        <v>56_31</v>
      </c>
      <c r="D4160">
        <v>56</v>
      </c>
      <c r="E4160">
        <v>31</v>
      </c>
      <c r="F4160">
        <v>1.7906453563948355E-3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2.051679041786661E-4</v>
      </c>
    </row>
    <row r="4162" spans="1:6">
      <c r="A4162" t="str">
        <f t="shared" si="64"/>
        <v>56_33</v>
      </c>
      <c r="D4162">
        <v>56</v>
      </c>
      <c r="E4162">
        <v>33</v>
      </c>
      <c r="F4162">
        <v>6.6200930979914692E-4</v>
      </c>
    </row>
    <row r="4163" spans="1:6">
      <c r="A4163" t="str">
        <f t="shared" si="64"/>
        <v>56_34</v>
      </c>
      <c r="D4163">
        <v>56</v>
      </c>
      <c r="E4163">
        <v>34</v>
      </c>
      <c r="F4163">
        <v>-5.8428670603903154E-4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-3.6409471668224895E-4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-1.567482027323124E-3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-9.273107125688572E-4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-3.8394685133793828E-3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-1.4964341508032491E-4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-1.0083601063220322E-3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-1.1014266586935248E-3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-1.2941111657875548E-3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-2.3976603649459314E-3</v>
      </c>
    </row>
    <row r="4173" spans="1:6">
      <c r="A4173" t="str">
        <f t="shared" si="65"/>
        <v>56_44</v>
      </c>
      <c r="D4173">
        <v>56</v>
      </c>
      <c r="E4173">
        <v>44</v>
      </c>
      <c r="F4173">
        <v>-2.8709706479760266E-4</v>
      </c>
    </row>
    <row r="4174" spans="1:6">
      <c r="A4174" t="str">
        <f t="shared" si="65"/>
        <v>56_45</v>
      </c>
      <c r="D4174">
        <v>56</v>
      </c>
      <c r="E4174">
        <v>45</v>
      </c>
      <c r="F4174">
        <v>3.0586380679079365E-4</v>
      </c>
    </row>
    <row r="4175" spans="1:6">
      <c r="A4175" t="str">
        <f t="shared" si="65"/>
        <v>56_46</v>
      </c>
      <c r="D4175">
        <v>56</v>
      </c>
      <c r="E4175">
        <v>46</v>
      </c>
      <c r="F4175">
        <v>9.460516643415766E-4</v>
      </c>
    </row>
    <row r="4176" spans="1:6">
      <c r="A4176" t="str">
        <f t="shared" si="65"/>
        <v>56_47</v>
      </c>
      <c r="D4176">
        <v>56</v>
      </c>
      <c r="E4176">
        <v>47</v>
      </c>
      <c r="F4176">
        <v>-8.803207962831325E-4</v>
      </c>
    </row>
    <row r="4177" spans="1:6">
      <c r="A4177" t="str">
        <f t="shared" si="65"/>
        <v>56_48</v>
      </c>
      <c r="D4177">
        <v>56</v>
      </c>
      <c r="E4177">
        <v>48</v>
      </c>
      <c r="F4177">
        <v>-5.9482089882125064E-4</v>
      </c>
    </row>
    <row r="4178" spans="1:6">
      <c r="A4178" t="str">
        <f t="shared" si="65"/>
        <v>56_49</v>
      </c>
      <c r="D4178">
        <v>56</v>
      </c>
      <c r="E4178">
        <v>49</v>
      </c>
      <c r="F4178">
        <v>3.0477238453104918E-5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-1.5574262879358034E-3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-2.4839707061593145E-3</v>
      </c>
    </row>
    <row r="4181" spans="1:6">
      <c r="A4181" t="str">
        <f t="shared" si="65"/>
        <v>56_52</v>
      </c>
      <c r="D4181">
        <v>56</v>
      </c>
      <c r="E4181">
        <v>52</v>
      </c>
      <c r="F4181">
        <v>-2.3926322105974579E-4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-1.870063028202035E-3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-1.0449907832942736E-3</v>
      </c>
    </row>
    <row r="4184" spans="1:6">
      <c r="A4184" t="str">
        <f t="shared" si="65"/>
        <v>56_55</v>
      </c>
      <c r="D4184">
        <v>56</v>
      </c>
      <c r="E4184">
        <v>55</v>
      </c>
      <c r="F4184">
        <v>5.1402458418194938E-5</v>
      </c>
    </row>
    <row r="4185" spans="1:6">
      <c r="A4185" t="str">
        <f t="shared" si="65"/>
        <v>56_56</v>
      </c>
      <c r="D4185">
        <v>56</v>
      </c>
      <c r="E4185">
        <v>56</v>
      </c>
      <c r="F4185">
        <v>3.6767702608107499E-3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-1.1040822282240969E-3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-2.838862925821856E-3</v>
      </c>
    </row>
    <row r="4188" spans="1:6">
      <c r="A4188" t="str">
        <f t="shared" si="65"/>
        <v>56_59</v>
      </c>
      <c r="D4188">
        <v>56</v>
      </c>
      <c r="E4188">
        <v>59</v>
      </c>
      <c r="F4188">
        <v>3.9475875614102668E-4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-8.4880873496130942E-4</v>
      </c>
    </row>
    <row r="4190" spans="1:6">
      <c r="A4190" t="str">
        <f t="shared" si="65"/>
        <v>56_61</v>
      </c>
      <c r="D4190">
        <v>56</v>
      </c>
      <c r="E4190">
        <v>61</v>
      </c>
      <c r="F4190">
        <v>-1.8246655145992235E-3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-2.2207801254794145E-3</v>
      </c>
    </row>
    <row r="4192" spans="1:6">
      <c r="A4192" t="str">
        <f t="shared" si="65"/>
        <v>56_63</v>
      </c>
      <c r="D4192">
        <v>56</v>
      </c>
      <c r="E4192">
        <v>63</v>
      </c>
      <c r="F4192">
        <v>1.063202289675592E-4</v>
      </c>
    </row>
    <row r="4193" spans="1:6">
      <c r="A4193" t="str">
        <f t="shared" si="65"/>
        <v>56_64</v>
      </c>
      <c r="D4193">
        <v>56</v>
      </c>
      <c r="E4193">
        <v>64</v>
      </c>
      <c r="F4193">
        <v>2.2400363018541248E-5</v>
      </c>
    </row>
    <row r="4194" spans="1:6">
      <c r="A4194" t="str">
        <f t="shared" si="65"/>
        <v>56_65</v>
      </c>
      <c r="D4194">
        <v>56</v>
      </c>
      <c r="E4194">
        <v>65</v>
      </c>
      <c r="F4194">
        <v>-5.1890334618306293E-4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-1.444425904292162E-3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-1.1188967100562793E-3</v>
      </c>
    </row>
    <row r="4197" spans="1:6">
      <c r="A4197" t="str">
        <f t="shared" si="65"/>
        <v>56_68</v>
      </c>
      <c r="D4197">
        <v>56</v>
      </c>
      <c r="E4197">
        <v>68</v>
      </c>
      <c r="F4197">
        <v>-1.4054241933139904E-3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-2.2833754067507427E-3</v>
      </c>
    </row>
    <row r="4199" spans="1:6">
      <c r="A4199" t="str">
        <f t="shared" si="65"/>
        <v>56_70</v>
      </c>
      <c r="D4199">
        <v>56</v>
      </c>
      <c r="E4199">
        <v>70</v>
      </c>
      <c r="F4199">
        <v>5.4821245825696044E-4</v>
      </c>
    </row>
    <row r="4200" spans="1:6">
      <c r="A4200" t="str">
        <f t="shared" si="65"/>
        <v>56_71</v>
      </c>
      <c r="D4200">
        <v>56</v>
      </c>
      <c r="E4200">
        <v>71</v>
      </c>
      <c r="F4200">
        <v>9.1027661375411135E-4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-1.864167518527408E-3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-1.0171111760741015E-3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-1.4295772801935251E-3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-5.5470752160949096E-3</v>
      </c>
    </row>
    <row r="4205" spans="1:6">
      <c r="A4205" t="str">
        <f t="shared" si="65"/>
        <v>57_1</v>
      </c>
      <c r="D4205">
        <v>57</v>
      </c>
      <c r="E4205">
        <v>1</v>
      </c>
      <c r="F4205">
        <v>6.987501237306009E-4</v>
      </c>
    </row>
    <row r="4206" spans="1:6">
      <c r="A4206" t="str">
        <f t="shared" si="65"/>
        <v>57_2</v>
      </c>
      <c r="D4206">
        <v>57</v>
      </c>
      <c r="E4206">
        <v>2</v>
      </c>
      <c r="F4206">
        <v>-1.3773787559894525E-3</v>
      </c>
    </row>
    <row r="4207" spans="1:6">
      <c r="A4207" t="str">
        <f t="shared" si="65"/>
        <v>57_3</v>
      </c>
      <c r="D4207">
        <v>57</v>
      </c>
      <c r="E4207">
        <v>3</v>
      </c>
      <c r="F4207">
        <v>-1.0000113773876557E-3</v>
      </c>
    </row>
    <row r="4208" spans="1:6">
      <c r="A4208" t="str">
        <f t="shared" si="65"/>
        <v>57_4</v>
      </c>
      <c r="D4208">
        <v>57</v>
      </c>
      <c r="E4208">
        <v>4</v>
      </c>
      <c r="F4208">
        <v>-5.6656263119638699E-4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-1.3193234733946712E-3</v>
      </c>
    </row>
    <row r="4210" spans="1:6">
      <c r="A4210" t="str">
        <f t="shared" si="65"/>
        <v>57_6</v>
      </c>
      <c r="D4210">
        <v>57</v>
      </c>
      <c r="E4210">
        <v>6</v>
      </c>
      <c r="F4210">
        <v>6.3905293741491455E-4</v>
      </c>
    </row>
    <row r="4211" spans="1:6">
      <c r="A4211" t="str">
        <f t="shared" si="65"/>
        <v>57_7</v>
      </c>
      <c r="D4211">
        <v>57</v>
      </c>
      <c r="E4211">
        <v>7</v>
      </c>
      <c r="F4211">
        <v>-5.2323658649230866E-4</v>
      </c>
    </row>
    <row r="4212" spans="1:6">
      <c r="A4212" t="str">
        <f t="shared" si="65"/>
        <v>57_8</v>
      </c>
      <c r="D4212">
        <v>57</v>
      </c>
      <c r="E4212">
        <v>8</v>
      </c>
      <c r="F4212">
        <v>-1.0105982116408445E-3</v>
      </c>
    </row>
    <row r="4213" spans="1:6">
      <c r="A4213" t="str">
        <f t="shared" si="65"/>
        <v>57_9</v>
      </c>
      <c r="D4213">
        <v>57</v>
      </c>
      <c r="E4213">
        <v>9</v>
      </c>
      <c r="F4213">
        <v>-9.3087237761375094E-4</v>
      </c>
    </row>
    <row r="4214" spans="1:6">
      <c r="A4214" t="str">
        <f t="shared" si="65"/>
        <v>57_10</v>
      </c>
      <c r="D4214">
        <v>57</v>
      </c>
      <c r="E4214">
        <v>10</v>
      </c>
      <c r="F4214">
        <v>-5.545529421440076E-4</v>
      </c>
    </row>
    <row r="4215" spans="1:6">
      <c r="A4215" t="str">
        <f t="shared" si="65"/>
        <v>57_11</v>
      </c>
      <c r="D4215">
        <v>57</v>
      </c>
      <c r="E4215">
        <v>11</v>
      </c>
      <c r="F4215">
        <v>-4.5283591843344812E-4</v>
      </c>
    </row>
    <row r="4216" spans="1:6">
      <c r="A4216" t="str">
        <f t="shared" si="65"/>
        <v>57_12</v>
      </c>
      <c r="D4216">
        <v>57</v>
      </c>
      <c r="E4216">
        <v>12</v>
      </c>
      <c r="F4216">
        <v>1.0208709155596521E-3</v>
      </c>
    </row>
    <row r="4217" spans="1:6">
      <c r="A4217" t="str">
        <f t="shared" si="65"/>
        <v>57_13</v>
      </c>
      <c r="D4217">
        <v>57</v>
      </c>
      <c r="E4217">
        <v>13</v>
      </c>
      <c r="F4217">
        <v>-2.0190763066525131E-3</v>
      </c>
    </row>
    <row r="4218" spans="1:6">
      <c r="A4218" t="str">
        <f t="shared" si="65"/>
        <v>57_14</v>
      </c>
      <c r="D4218">
        <v>57</v>
      </c>
      <c r="E4218">
        <v>14</v>
      </c>
      <c r="F4218">
        <v>-3.4746918201820952E-4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-6.2321362464024454E-3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-1.7862770427621668E-3</v>
      </c>
    </row>
    <row r="4221" spans="1:6">
      <c r="A4221" t="str">
        <f t="shared" si="65"/>
        <v>57_17</v>
      </c>
      <c r="D4221">
        <v>57</v>
      </c>
      <c r="E4221">
        <v>17</v>
      </c>
      <c r="F4221">
        <v>-4.6583221546357977E-4</v>
      </c>
    </row>
    <row r="4222" spans="1:6">
      <c r="A4222" t="str">
        <f t="shared" si="65"/>
        <v>57_18</v>
      </c>
      <c r="D4222">
        <v>57</v>
      </c>
      <c r="E4222">
        <v>18</v>
      </c>
      <c r="F4222">
        <v>-1.0730558037106695E-3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-1.7859750302226958E-3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-1.4506368690404402E-3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-1.5579957372451993E-3</v>
      </c>
    </row>
    <row r="4226" spans="1:6">
      <c r="A4226" t="str">
        <f t="shared" si="65"/>
        <v>57_22</v>
      </c>
      <c r="D4226">
        <v>57</v>
      </c>
      <c r="E4226">
        <v>22</v>
      </c>
      <c r="F4226">
        <v>-3.7491854285324322E-5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-2.9349030515105901E-5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1.3956790592473823E-3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4.394429352308722E-4</v>
      </c>
    </row>
    <row r="4231" spans="1:6">
      <c r="A4231" t="str">
        <f t="shared" si="66"/>
        <v>57_27</v>
      </c>
      <c r="D4231">
        <v>57</v>
      </c>
      <c r="E4231">
        <v>27</v>
      </c>
      <c r="F4231">
        <v>1.0110858127370363E-4</v>
      </c>
    </row>
    <row r="4232" spans="1:6">
      <c r="A4232" t="str">
        <f t="shared" si="66"/>
        <v>57_28</v>
      </c>
      <c r="D4232">
        <v>57</v>
      </c>
      <c r="E4232">
        <v>28</v>
      </c>
      <c r="F4232">
        <v>-7.5116704098065188E-5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-1.518385850150595E-3</v>
      </c>
    </row>
    <row r="4234" spans="1:6">
      <c r="A4234" t="str">
        <f t="shared" si="66"/>
        <v>57_30</v>
      </c>
      <c r="D4234">
        <v>57</v>
      </c>
      <c r="E4234">
        <v>30</v>
      </c>
      <c r="F4234">
        <v>-2.6393953457451327E-4</v>
      </c>
    </row>
    <row r="4235" spans="1:6">
      <c r="A4235" t="str">
        <f t="shared" si="66"/>
        <v>57_31</v>
      </c>
      <c r="D4235">
        <v>57</v>
      </c>
      <c r="E4235">
        <v>31</v>
      </c>
      <c r="F4235">
        <v>-5.3552531684012273E-4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-9.3274347922753741E-4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-1.3282362837862159E-3</v>
      </c>
    </row>
    <row r="4238" spans="1:6">
      <c r="A4238" t="str">
        <f t="shared" si="66"/>
        <v>57_34</v>
      </c>
      <c r="D4238">
        <v>57</v>
      </c>
      <c r="E4238">
        <v>34</v>
      </c>
      <c r="F4238">
        <v>-2.5272098866518814E-4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-4.3362685584906225E-4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-1.6278486745821568E-4</v>
      </c>
    </row>
    <row r="4241" spans="1:6">
      <c r="A4241" t="str">
        <f t="shared" si="66"/>
        <v>57_37</v>
      </c>
      <c r="D4241">
        <v>57</v>
      </c>
      <c r="E4241">
        <v>37</v>
      </c>
      <c r="F4241">
        <v>-4.2761404433448155E-4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1.8876297952948325E-4</v>
      </c>
    </row>
    <row r="4243" spans="1:6">
      <c r="A4243" t="str">
        <f t="shared" si="66"/>
        <v>57_39</v>
      </c>
      <c r="D4243">
        <v>57</v>
      </c>
      <c r="E4243">
        <v>39</v>
      </c>
      <c r="F4243">
        <v>-2.9958335135623471E-4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-4.4088213431724989E-4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4.3005410764095802E-4</v>
      </c>
    </row>
    <row r="4246" spans="1:6">
      <c r="A4246" t="str">
        <f t="shared" si="66"/>
        <v>57_42</v>
      </c>
      <c r="D4246">
        <v>57</v>
      </c>
      <c r="E4246">
        <v>42</v>
      </c>
      <c r="F4246">
        <v>-6.2604231119028626E-4</v>
      </c>
    </row>
    <row r="4247" spans="1:6">
      <c r="A4247" t="str">
        <f t="shared" si="66"/>
        <v>57_43</v>
      </c>
      <c r="D4247">
        <v>57</v>
      </c>
      <c r="E4247">
        <v>43</v>
      </c>
      <c r="F4247">
        <v>8.2643455522829696E-4</v>
      </c>
    </row>
    <row r="4248" spans="1:6">
      <c r="A4248" t="str">
        <f t="shared" si="66"/>
        <v>57_44</v>
      </c>
      <c r="D4248">
        <v>57</v>
      </c>
      <c r="E4248">
        <v>44</v>
      </c>
      <c r="F4248">
        <v>-9.9578783924170492E-4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-8.6174794978217907E-4</v>
      </c>
    </row>
    <row r="4250" spans="1:6">
      <c r="A4250" t="str">
        <f t="shared" si="66"/>
        <v>57_46</v>
      </c>
      <c r="D4250">
        <v>57</v>
      </c>
      <c r="E4250">
        <v>46</v>
      </c>
      <c r="F4250">
        <v>-1.7201489404496638E-4</v>
      </c>
    </row>
    <row r="4251" spans="1:6">
      <c r="A4251" t="str">
        <f t="shared" si="66"/>
        <v>57_47</v>
      </c>
      <c r="D4251">
        <v>57</v>
      </c>
      <c r="E4251">
        <v>47</v>
      </c>
      <c r="F4251">
        <v>-2.6973248097334E-4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-2.4862746686084031E-4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7.0245380367083292E-5</v>
      </c>
    </row>
    <row r="4254" spans="1:6">
      <c r="A4254" t="str">
        <f t="shared" si="66"/>
        <v>57_50</v>
      </c>
      <c r="D4254">
        <v>57</v>
      </c>
      <c r="E4254">
        <v>50</v>
      </c>
      <c r="F4254">
        <v>1.0919731258048639E-3</v>
      </c>
    </row>
    <row r="4255" spans="1:6">
      <c r="A4255" t="str">
        <f t="shared" si="66"/>
        <v>57_51</v>
      </c>
      <c r="D4255">
        <v>57</v>
      </c>
      <c r="E4255">
        <v>51</v>
      </c>
      <c r="F4255">
        <v>1.6244301414013514E-3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-5.4195062128565142E-6</v>
      </c>
    </row>
    <row r="4257" spans="1:6">
      <c r="A4257" t="str">
        <f t="shared" si="66"/>
        <v>57_53</v>
      </c>
      <c r="D4257">
        <v>57</v>
      </c>
      <c r="E4257">
        <v>53</v>
      </c>
      <c r="F4257">
        <v>-3.3491140716483095E-4</v>
      </c>
    </row>
    <row r="4258" spans="1:6">
      <c r="A4258" t="str">
        <f t="shared" si="66"/>
        <v>57_54</v>
      </c>
      <c r="D4258">
        <v>57</v>
      </c>
      <c r="E4258">
        <v>54</v>
      </c>
      <c r="F4258">
        <v>2.0765062868137246E-4</v>
      </c>
    </row>
    <row r="4259" spans="1:6">
      <c r="A4259" t="str">
        <f t="shared" si="66"/>
        <v>57_55</v>
      </c>
      <c r="D4259">
        <v>57</v>
      </c>
      <c r="E4259">
        <v>55</v>
      </c>
      <c r="F4259">
        <v>-1.6033519385731279E-3</v>
      </c>
    </row>
    <row r="4260" spans="1:6">
      <c r="A4260" t="str">
        <f t="shared" si="66"/>
        <v>57_56</v>
      </c>
      <c r="D4260">
        <v>57</v>
      </c>
      <c r="E4260">
        <v>56</v>
      </c>
      <c r="F4260">
        <v>-9.1437982642343706E-4</v>
      </c>
    </row>
    <row r="4261" spans="1:6">
      <c r="A4261" t="str">
        <f t="shared" si="66"/>
        <v>57_57</v>
      </c>
      <c r="D4261">
        <v>57</v>
      </c>
      <c r="E4261">
        <v>57</v>
      </c>
      <c r="F4261">
        <v>4.5482304341765648E-3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-5.7688127027262482E-4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-1.1452479394679653E-3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-6.4587977452918387E-4</v>
      </c>
    </row>
    <row r="4265" spans="1:6">
      <c r="A4265" t="str">
        <f t="shared" si="66"/>
        <v>57_61</v>
      </c>
      <c r="D4265">
        <v>57</v>
      </c>
      <c r="E4265">
        <v>61</v>
      </c>
      <c r="F4265">
        <v>-3.0693804431118187E-4</v>
      </c>
    </row>
    <row r="4266" spans="1:6">
      <c r="A4266" t="str">
        <f t="shared" si="66"/>
        <v>57_62</v>
      </c>
      <c r="D4266">
        <v>57</v>
      </c>
      <c r="E4266">
        <v>62</v>
      </c>
      <c r="F4266">
        <v>-5.3409033601478553E-4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-6.8181591068585453E-4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-6.8537321622172669E-4</v>
      </c>
    </row>
    <row r="4269" spans="1:6">
      <c r="A4269" t="str">
        <f t="shared" si="66"/>
        <v>57_65</v>
      </c>
      <c r="D4269">
        <v>57</v>
      </c>
      <c r="E4269">
        <v>65</v>
      </c>
      <c r="F4269">
        <v>-5.2254040412335018E-4</v>
      </c>
    </row>
    <row r="4270" spans="1:6">
      <c r="A4270" t="str">
        <f t="shared" si="66"/>
        <v>57_66</v>
      </c>
      <c r="D4270">
        <v>57</v>
      </c>
      <c r="E4270">
        <v>66</v>
      </c>
      <c r="F4270">
        <v>3.4696250618075977E-4</v>
      </c>
    </row>
    <row r="4271" spans="1:6">
      <c r="A4271" t="str">
        <f t="shared" si="66"/>
        <v>57_67</v>
      </c>
      <c r="D4271">
        <v>57</v>
      </c>
      <c r="E4271">
        <v>67</v>
      </c>
      <c r="F4271">
        <v>-2.5777723988464182E-4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-9.2256326252098796E-4</v>
      </c>
    </row>
    <row r="4273" spans="1:6">
      <c r="A4273" t="str">
        <f t="shared" si="66"/>
        <v>57_69</v>
      </c>
      <c r="D4273">
        <v>57</v>
      </c>
      <c r="E4273">
        <v>69</v>
      </c>
      <c r="F4273">
        <v>1.0073171657199783E-3</v>
      </c>
    </row>
    <row r="4274" spans="1:6">
      <c r="A4274" t="str">
        <f t="shared" si="66"/>
        <v>57_70</v>
      </c>
      <c r="D4274">
        <v>57</v>
      </c>
      <c r="E4274">
        <v>70</v>
      </c>
      <c r="F4274">
        <v>7.3188197197230975E-5</v>
      </c>
    </row>
    <row r="4275" spans="1:6">
      <c r="A4275" t="str">
        <f t="shared" si="66"/>
        <v>57_71</v>
      </c>
      <c r="D4275">
        <v>57</v>
      </c>
      <c r="E4275">
        <v>71</v>
      </c>
      <c r="F4275">
        <v>-5.6257486330281903E-4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-9.1203190875377448E-4</v>
      </c>
    </row>
    <row r="4277" spans="1:6">
      <c r="A4277" t="str">
        <f t="shared" si="66"/>
        <v>57_73</v>
      </c>
      <c r="D4277">
        <v>57</v>
      </c>
      <c r="E4277">
        <v>73</v>
      </c>
      <c r="F4277">
        <v>2.8064774593130205E-4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5.4608637178957145E-4</v>
      </c>
    </row>
    <row r="4279" spans="1:6">
      <c r="A4279" t="str">
        <f t="shared" si="66"/>
        <v>57_75</v>
      </c>
      <c r="D4279">
        <v>57</v>
      </c>
      <c r="E4279">
        <v>75</v>
      </c>
      <c r="F4279">
        <v>-8.5755024134010404E-4</v>
      </c>
    </row>
    <row r="4280" spans="1:6">
      <c r="A4280" t="str">
        <f t="shared" si="66"/>
        <v>58_1</v>
      </c>
      <c r="D4280">
        <v>58</v>
      </c>
      <c r="E4280">
        <v>1</v>
      </c>
      <c r="F4280">
        <v>-4.1940766163440137E-3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-1.5590573659631027E-3</v>
      </c>
    </row>
    <row r="4282" spans="1:6">
      <c r="A4282" t="str">
        <f t="shared" si="66"/>
        <v>58_3</v>
      </c>
      <c r="D4282">
        <v>58</v>
      </c>
      <c r="E4282">
        <v>3</v>
      </c>
      <c r="F4282">
        <v>6.9227050947739325E-4</v>
      </c>
    </row>
    <row r="4283" spans="1:6">
      <c r="A4283" t="str">
        <f t="shared" si="66"/>
        <v>58_4</v>
      </c>
      <c r="D4283">
        <v>58</v>
      </c>
      <c r="E4283">
        <v>4</v>
      </c>
      <c r="F4283">
        <v>-2.3115957156852486E-4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-1.3101427883936529E-3</v>
      </c>
    </row>
    <row r="4285" spans="1:6">
      <c r="A4285" t="str">
        <f t="shared" si="66"/>
        <v>58_6</v>
      </c>
      <c r="D4285">
        <v>58</v>
      </c>
      <c r="E4285">
        <v>6</v>
      </c>
      <c r="F4285">
        <v>-1.1144945917346716E-4</v>
      </c>
    </row>
    <row r="4286" spans="1:6">
      <c r="A4286" t="str">
        <f t="shared" si="66"/>
        <v>58_7</v>
      </c>
      <c r="D4286">
        <v>58</v>
      </c>
      <c r="E4286">
        <v>7</v>
      </c>
      <c r="F4286">
        <v>-7.4313028576482353E-4</v>
      </c>
    </row>
    <row r="4287" spans="1:6">
      <c r="A4287" t="str">
        <f t="shared" si="66"/>
        <v>58_8</v>
      </c>
      <c r="D4287">
        <v>58</v>
      </c>
      <c r="E4287">
        <v>8</v>
      </c>
      <c r="F4287">
        <v>-4.6512625529928074E-4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-8.5881255347988305E-4</v>
      </c>
    </row>
    <row r="4289" spans="1:6">
      <c r="A4289" t="str">
        <f t="shared" si="66"/>
        <v>58_10</v>
      </c>
      <c r="D4289">
        <v>58</v>
      </c>
      <c r="E4289">
        <v>10</v>
      </c>
      <c r="F4289">
        <v>4.4813865692145823E-5</v>
      </c>
    </row>
    <row r="4290" spans="1:6">
      <c r="A4290" t="str">
        <f t="shared" si="66"/>
        <v>58_11</v>
      </c>
      <c r="D4290">
        <v>58</v>
      </c>
      <c r="E4290">
        <v>11</v>
      </c>
      <c r="F4290">
        <v>-1.9123074363341729E-4</v>
      </c>
    </row>
    <row r="4291" spans="1:6">
      <c r="A4291" t="str">
        <f t="shared" si="66"/>
        <v>58_12</v>
      </c>
      <c r="D4291">
        <v>58</v>
      </c>
      <c r="E4291">
        <v>12</v>
      </c>
      <c r="F4291">
        <v>5.0826189402304318E-4</v>
      </c>
    </row>
    <row r="4292" spans="1:6">
      <c r="A4292" t="str">
        <f t="shared" si="66"/>
        <v>58_13</v>
      </c>
      <c r="D4292">
        <v>58</v>
      </c>
      <c r="E4292">
        <v>13</v>
      </c>
      <c r="F4292">
        <v>-2.2417843802799353E-3</v>
      </c>
    </row>
    <row r="4293" spans="1:6">
      <c r="A4293" t="str">
        <f t="shared" si="66"/>
        <v>58_14</v>
      </c>
      <c r="D4293">
        <v>58</v>
      </c>
      <c r="E4293">
        <v>14</v>
      </c>
      <c r="F4293">
        <v>-9.7041570712151659E-4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-6.1397290470236454E-3</v>
      </c>
    </row>
    <row r="4295" spans="1:6">
      <c r="A4295" t="str">
        <f t="shared" si="67"/>
        <v>58_16</v>
      </c>
      <c r="D4295">
        <v>58</v>
      </c>
      <c r="E4295">
        <v>16</v>
      </c>
      <c r="F4295">
        <v>-1.2808181306603237E-3</v>
      </c>
    </row>
    <row r="4296" spans="1:6">
      <c r="A4296" t="str">
        <f t="shared" si="67"/>
        <v>58_17</v>
      </c>
      <c r="D4296">
        <v>58</v>
      </c>
      <c r="E4296">
        <v>17</v>
      </c>
      <c r="F4296">
        <v>-1.2759680469302736E-3</v>
      </c>
    </row>
    <row r="4297" spans="1:6">
      <c r="A4297" t="str">
        <f t="shared" si="67"/>
        <v>58_18</v>
      </c>
      <c r="D4297">
        <v>58</v>
      </c>
      <c r="E4297">
        <v>18</v>
      </c>
      <c r="F4297">
        <v>-8.1066778174602571E-4</v>
      </c>
    </row>
    <row r="4298" spans="1:6">
      <c r="A4298" t="str">
        <f t="shared" si="67"/>
        <v>58_19</v>
      </c>
      <c r="D4298">
        <v>58</v>
      </c>
      <c r="E4298">
        <v>19</v>
      </c>
      <c r="F4298">
        <v>-8.4928420781140151E-4</v>
      </c>
    </row>
    <row r="4299" spans="1:6">
      <c r="A4299" t="str">
        <f t="shared" si="67"/>
        <v>58_20</v>
      </c>
      <c r="D4299">
        <v>58</v>
      </c>
      <c r="E4299">
        <v>20</v>
      </c>
      <c r="F4299">
        <v>4.347090340897161E-4</v>
      </c>
    </row>
    <row r="4300" spans="1:6">
      <c r="A4300" t="str">
        <f t="shared" si="67"/>
        <v>58_21</v>
      </c>
      <c r="D4300">
        <v>58</v>
      </c>
      <c r="E4300">
        <v>21</v>
      </c>
      <c r="F4300">
        <v>-3.730188928457996E-4</v>
      </c>
    </row>
    <row r="4301" spans="1:6">
      <c r="A4301" t="str">
        <f t="shared" si="67"/>
        <v>58_22</v>
      </c>
      <c r="D4301">
        <v>58</v>
      </c>
      <c r="E4301">
        <v>22</v>
      </c>
      <c r="F4301">
        <v>-4.608536135124266E-5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-3.5407473618872428E-5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-1.9858824224247445E-3</v>
      </c>
    </row>
    <row r="4305" spans="1:6">
      <c r="A4305" t="str">
        <f t="shared" si="67"/>
        <v>58_26</v>
      </c>
      <c r="D4305">
        <v>58</v>
      </c>
      <c r="E4305">
        <v>26</v>
      </c>
      <c r="F4305">
        <v>2.9272449522001322E-5</v>
      </c>
    </row>
    <row r="4306" spans="1:6">
      <c r="A4306" t="str">
        <f t="shared" si="67"/>
        <v>58_27</v>
      </c>
      <c r="D4306">
        <v>58</v>
      </c>
      <c r="E4306">
        <v>27</v>
      </c>
      <c r="F4306">
        <v>-4.6609260296505368E-4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4.2404376114746367E-4</v>
      </c>
    </row>
    <row r="4308" spans="1:6">
      <c r="A4308" t="str">
        <f t="shared" si="67"/>
        <v>58_29</v>
      </c>
      <c r="D4308">
        <v>58</v>
      </c>
      <c r="E4308">
        <v>29</v>
      </c>
      <c r="F4308">
        <v>-5.059937140551923E-4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-6.5567309525280533E-5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-1.1815259022891892E-3</v>
      </c>
    </row>
    <row r="4311" spans="1:6">
      <c r="A4311" t="str">
        <f t="shared" si="67"/>
        <v>58_32</v>
      </c>
      <c r="D4311">
        <v>58</v>
      </c>
      <c r="E4311">
        <v>32</v>
      </c>
      <c r="F4311">
        <v>-6.6342189857827611E-4</v>
      </c>
    </row>
    <row r="4312" spans="1:6">
      <c r="A4312" t="str">
        <f t="shared" si="67"/>
        <v>58_33</v>
      </c>
      <c r="D4312">
        <v>58</v>
      </c>
      <c r="E4312">
        <v>33</v>
      </c>
      <c r="F4312">
        <v>-4.7685067507685403E-4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3.6447397134478957E-4</v>
      </c>
    </row>
    <row r="4314" spans="1:6">
      <c r="A4314" t="str">
        <f t="shared" si="67"/>
        <v>58_35</v>
      </c>
      <c r="D4314">
        <v>58</v>
      </c>
      <c r="E4314">
        <v>35</v>
      </c>
      <c r="F4314">
        <v>-2.6279686104497228E-4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6.3254877812577402E-4</v>
      </c>
    </row>
    <row r="4316" spans="1:6">
      <c r="A4316" t="str">
        <f t="shared" si="67"/>
        <v>58_37</v>
      </c>
      <c r="D4316">
        <v>58</v>
      </c>
      <c r="E4316">
        <v>37</v>
      </c>
      <c r="F4316">
        <v>-2.9719924160755633E-4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2.4992779462684468E-4</v>
      </c>
    </row>
    <row r="4318" spans="1:6">
      <c r="A4318" t="str">
        <f t="shared" si="67"/>
        <v>58_39</v>
      </c>
      <c r="D4318">
        <v>58</v>
      </c>
      <c r="E4318">
        <v>39</v>
      </c>
      <c r="F4318">
        <v>-1.5618780922956358E-4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1.3458195171423741E-5</v>
      </c>
    </row>
    <row r="4320" spans="1:6">
      <c r="A4320" t="str">
        <f t="shared" si="67"/>
        <v>58_41</v>
      </c>
      <c r="D4320">
        <v>58</v>
      </c>
      <c r="E4320">
        <v>41</v>
      </c>
      <c r="F4320">
        <v>-7.5586013054121653E-4</v>
      </c>
    </row>
    <row r="4321" spans="1:6">
      <c r="A4321" t="str">
        <f t="shared" si="67"/>
        <v>58_42</v>
      </c>
      <c r="D4321">
        <v>58</v>
      </c>
      <c r="E4321">
        <v>42</v>
      </c>
      <c r="F4321">
        <v>-4.7351274352973424E-4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1.9591163120823141E-4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-1.8017662917578746E-3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-8.7929030371571774E-4</v>
      </c>
    </row>
    <row r="4325" spans="1:6">
      <c r="A4325" t="str">
        <f t="shared" si="67"/>
        <v>58_46</v>
      </c>
      <c r="D4325">
        <v>58</v>
      </c>
      <c r="E4325">
        <v>46</v>
      </c>
      <c r="F4325">
        <v>-6.9228978391690709E-4</v>
      </c>
    </row>
    <row r="4326" spans="1:6">
      <c r="A4326" t="str">
        <f t="shared" si="67"/>
        <v>58_47</v>
      </c>
      <c r="D4326">
        <v>58</v>
      </c>
      <c r="E4326">
        <v>47</v>
      </c>
      <c r="F4326">
        <v>-2.5066831340610533E-4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2.6409704731406329E-4</v>
      </c>
    </row>
    <row r="4328" spans="1:6">
      <c r="A4328" t="str">
        <f t="shared" si="67"/>
        <v>58_49</v>
      </c>
      <c r="D4328">
        <v>58</v>
      </c>
      <c r="E4328">
        <v>49</v>
      </c>
      <c r="F4328">
        <v>-1.624893289887736E-4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-3.8218245409998841E-4</v>
      </c>
    </row>
    <row r="4330" spans="1:6">
      <c r="A4330" t="str">
        <f t="shared" si="67"/>
        <v>58_51</v>
      </c>
      <c r="D4330">
        <v>58</v>
      </c>
      <c r="E4330">
        <v>51</v>
      </c>
      <c r="F4330">
        <v>-2.2742007734371226E-4</v>
      </c>
    </row>
    <row r="4331" spans="1:6">
      <c r="A4331" t="str">
        <f t="shared" si="67"/>
        <v>58_52</v>
      </c>
      <c r="D4331">
        <v>58</v>
      </c>
      <c r="E4331">
        <v>52</v>
      </c>
      <c r="F4331">
        <v>-6.4464515000613881E-4</v>
      </c>
    </row>
    <row r="4332" spans="1:6">
      <c r="A4332" t="str">
        <f t="shared" si="67"/>
        <v>58_53</v>
      </c>
      <c r="D4332">
        <v>58</v>
      </c>
      <c r="E4332">
        <v>53</v>
      </c>
      <c r="F4332">
        <v>-9.6418228268228411E-4</v>
      </c>
    </row>
    <row r="4333" spans="1:6">
      <c r="A4333" t="str">
        <f t="shared" si="67"/>
        <v>58_54</v>
      </c>
      <c r="D4333">
        <v>58</v>
      </c>
      <c r="E4333">
        <v>54</v>
      </c>
      <c r="F4333">
        <v>-5.0694511732123396E-4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-2.4758006632222274E-3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-1.3024884258588877E-3</v>
      </c>
    </row>
    <row r="4336" spans="1:6">
      <c r="A4336" t="str">
        <f t="shared" si="67"/>
        <v>58_57</v>
      </c>
      <c r="D4336">
        <v>58</v>
      </c>
      <c r="E4336">
        <v>57</v>
      </c>
      <c r="F4336">
        <v>-3.4899270347796686E-4</v>
      </c>
    </row>
    <row r="4337" spans="1:6">
      <c r="A4337" t="str">
        <f t="shared" si="67"/>
        <v>58_58</v>
      </c>
      <c r="D4337">
        <v>58</v>
      </c>
      <c r="E4337">
        <v>58</v>
      </c>
      <c r="F4337">
        <v>8.1736696593555438E-3</v>
      </c>
    </row>
    <row r="4338" spans="1:6">
      <c r="A4338" t="str">
        <f t="shared" si="67"/>
        <v>58_59</v>
      </c>
      <c r="D4338">
        <v>58</v>
      </c>
      <c r="E4338">
        <v>59</v>
      </c>
      <c r="F4338">
        <v>-6.354194047421413E-4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-5.3642027877127811E-4</v>
      </c>
    </row>
    <row r="4340" spans="1:6">
      <c r="A4340" t="str">
        <f t="shared" si="67"/>
        <v>58_61</v>
      </c>
      <c r="D4340">
        <v>58</v>
      </c>
      <c r="E4340">
        <v>61</v>
      </c>
      <c r="F4340">
        <v>2.4370169285556741E-4</v>
      </c>
    </row>
    <row r="4341" spans="1:6">
      <c r="A4341" t="str">
        <f t="shared" si="67"/>
        <v>58_62</v>
      </c>
      <c r="D4341">
        <v>58</v>
      </c>
      <c r="E4341">
        <v>62</v>
      </c>
      <c r="F4341">
        <v>7.4863306772925933E-4</v>
      </c>
    </row>
    <row r="4342" spans="1:6">
      <c r="A4342" t="str">
        <f t="shared" si="67"/>
        <v>58_63</v>
      </c>
      <c r="D4342">
        <v>58</v>
      </c>
      <c r="E4342">
        <v>63</v>
      </c>
      <c r="F4342">
        <v>-2.4481529870887855E-4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-1.1623322572020789E-3</v>
      </c>
    </row>
    <row r="4344" spans="1:6">
      <c r="A4344" t="str">
        <f t="shared" si="67"/>
        <v>58_65</v>
      </c>
      <c r="D4344">
        <v>58</v>
      </c>
      <c r="E4344">
        <v>65</v>
      </c>
      <c r="F4344">
        <v>-5.343163393376828E-4</v>
      </c>
    </row>
    <row r="4345" spans="1:6">
      <c r="A4345" t="str">
        <f t="shared" si="67"/>
        <v>58_66</v>
      </c>
      <c r="D4345">
        <v>58</v>
      </c>
      <c r="E4345">
        <v>66</v>
      </c>
      <c r="F4345">
        <v>-1.9718058399190668E-4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-9.1939160066200113E-4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-1.5041337881958874E-3</v>
      </c>
    </row>
    <row r="4348" spans="1:6">
      <c r="A4348" t="str">
        <f t="shared" si="67"/>
        <v>58_69</v>
      </c>
      <c r="D4348">
        <v>58</v>
      </c>
      <c r="E4348">
        <v>69</v>
      </c>
      <c r="F4348">
        <v>3.7211022500652994E-4</v>
      </c>
    </row>
    <row r="4349" spans="1:6">
      <c r="A4349" t="str">
        <f t="shared" si="67"/>
        <v>58_70</v>
      </c>
      <c r="D4349">
        <v>58</v>
      </c>
      <c r="E4349">
        <v>70</v>
      </c>
      <c r="F4349">
        <v>-6.2527886310498012E-4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-9.5303097075522241E-4</v>
      </c>
    </row>
    <row r="4351" spans="1:6">
      <c r="A4351" t="str">
        <f t="shared" si="67"/>
        <v>58_72</v>
      </c>
      <c r="D4351">
        <v>58</v>
      </c>
      <c r="E4351">
        <v>72</v>
      </c>
      <c r="F4351">
        <v>1.8312290467347196E-4</v>
      </c>
    </row>
    <row r="4352" spans="1:6">
      <c r="A4352" t="str">
        <f t="shared" si="67"/>
        <v>58_73</v>
      </c>
      <c r="D4352">
        <v>58</v>
      </c>
      <c r="E4352">
        <v>73</v>
      </c>
      <c r="F4352">
        <v>-2.2358643502269092E-4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-9.1065148599465213E-4</v>
      </c>
    </row>
    <row r="4354" spans="1:6">
      <c r="A4354" t="str">
        <f t="shared" si="67"/>
        <v>58_75</v>
      </c>
      <c r="D4354">
        <v>58</v>
      </c>
      <c r="E4354">
        <v>75</v>
      </c>
      <c r="F4354">
        <v>-2.6377328409537947E-3</v>
      </c>
    </row>
    <row r="4355" spans="1:6">
      <c r="A4355" t="str">
        <f t="shared" si="67"/>
        <v>59_1</v>
      </c>
      <c r="D4355">
        <v>59</v>
      </c>
      <c r="E4355">
        <v>1</v>
      </c>
      <c r="F4355">
        <v>1.2188143262074911E-3</v>
      </c>
    </row>
    <row r="4356" spans="1:6">
      <c r="A4356" t="str">
        <f t="shared" si="67"/>
        <v>59_2</v>
      </c>
      <c r="D4356">
        <v>59</v>
      </c>
      <c r="E4356">
        <v>2</v>
      </c>
      <c r="F4356">
        <v>-1.6188228488977132E-3</v>
      </c>
    </row>
    <row r="4357" spans="1:6">
      <c r="A4357" t="str">
        <f t="shared" si="67"/>
        <v>59_3</v>
      </c>
      <c r="D4357">
        <v>59</v>
      </c>
      <c r="E4357">
        <v>3</v>
      </c>
      <c r="F4357">
        <v>-5.546143485450144E-6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1.9488034498415775E-4</v>
      </c>
    </row>
    <row r="4359" spans="1:6">
      <c r="A4359" t="str">
        <f t="shared" si="68"/>
        <v>59_5</v>
      </c>
      <c r="D4359">
        <v>59</v>
      </c>
      <c r="E4359">
        <v>5</v>
      </c>
      <c r="F4359">
        <v>5.764913279494245E-4</v>
      </c>
    </row>
    <row r="4360" spans="1:6">
      <c r="A4360" t="str">
        <f t="shared" si="68"/>
        <v>59_6</v>
      </c>
      <c r="D4360">
        <v>59</v>
      </c>
      <c r="E4360">
        <v>6</v>
      </c>
      <c r="F4360">
        <v>-3.2236427899499515E-3</v>
      </c>
    </row>
    <row r="4361" spans="1:6">
      <c r="A4361" t="str">
        <f t="shared" si="68"/>
        <v>59_7</v>
      </c>
      <c r="D4361">
        <v>59</v>
      </c>
      <c r="E4361">
        <v>7</v>
      </c>
      <c r="F4361">
        <v>-2.5670373412217807E-3</v>
      </c>
    </row>
    <row r="4362" spans="1:6">
      <c r="A4362" t="str">
        <f t="shared" si="68"/>
        <v>59_8</v>
      </c>
      <c r="D4362">
        <v>59</v>
      </c>
      <c r="E4362">
        <v>8</v>
      </c>
      <c r="F4362">
        <v>3.4035124502654031E-5</v>
      </c>
    </row>
    <row r="4363" spans="1:6">
      <c r="A4363" t="str">
        <f t="shared" si="68"/>
        <v>59_9</v>
      </c>
      <c r="D4363">
        <v>59</v>
      </c>
      <c r="E4363">
        <v>9</v>
      </c>
      <c r="F4363">
        <v>-1.3997118358960597E-3</v>
      </c>
    </row>
    <row r="4364" spans="1:6">
      <c r="A4364" t="str">
        <f t="shared" si="68"/>
        <v>59_10</v>
      </c>
      <c r="D4364">
        <v>59</v>
      </c>
      <c r="E4364">
        <v>10</v>
      </c>
      <c r="F4364">
        <v>-4.2658090154383869E-4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-2.8630936394339894E-3</v>
      </c>
    </row>
    <row r="4366" spans="1:6">
      <c r="A4366" t="str">
        <f t="shared" si="68"/>
        <v>59_12</v>
      </c>
      <c r="D4366">
        <v>59</v>
      </c>
      <c r="E4366">
        <v>12</v>
      </c>
      <c r="F4366">
        <v>-2.2652555796087931E-3</v>
      </c>
    </row>
    <row r="4367" spans="1:6">
      <c r="A4367" t="str">
        <f t="shared" si="68"/>
        <v>59_13</v>
      </c>
      <c r="D4367">
        <v>59</v>
      </c>
      <c r="E4367">
        <v>13</v>
      </c>
      <c r="F4367">
        <v>-5.3263341273833463E-4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-1.5664704840416517E-3</v>
      </c>
    </row>
    <row r="4369" spans="1:6">
      <c r="A4369" t="str">
        <f t="shared" si="68"/>
        <v>59_15</v>
      </c>
      <c r="D4369">
        <v>59</v>
      </c>
      <c r="E4369">
        <v>15</v>
      </c>
      <c r="F4369">
        <v>-3.597702161891782E-3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-8.7297440505180166E-4</v>
      </c>
    </row>
    <row r="4371" spans="1:6">
      <c r="A4371" t="str">
        <f t="shared" si="68"/>
        <v>59_17</v>
      </c>
      <c r="D4371">
        <v>59</v>
      </c>
      <c r="E4371">
        <v>17</v>
      </c>
      <c r="F4371">
        <v>1.3178471523579969E-3</v>
      </c>
    </row>
    <row r="4372" spans="1:6">
      <c r="A4372" t="str">
        <f t="shared" si="68"/>
        <v>59_18</v>
      </c>
      <c r="D4372">
        <v>59</v>
      </c>
      <c r="E4372">
        <v>18</v>
      </c>
      <c r="F4372">
        <v>-1.3130877563082807E-3</v>
      </c>
    </row>
    <row r="4373" spans="1:6">
      <c r="A4373" t="str">
        <f t="shared" si="68"/>
        <v>59_19</v>
      </c>
      <c r="D4373">
        <v>59</v>
      </c>
      <c r="E4373">
        <v>19</v>
      </c>
      <c r="F4373">
        <v>-1.8005896220442392E-4</v>
      </c>
    </row>
    <row r="4374" spans="1:6">
      <c r="A4374" t="str">
        <f t="shared" si="68"/>
        <v>59_20</v>
      </c>
      <c r="D4374">
        <v>59</v>
      </c>
      <c r="E4374">
        <v>20</v>
      </c>
      <c r="F4374">
        <v>-1.0683000567022982E-4</v>
      </c>
    </row>
    <row r="4375" spans="1:6">
      <c r="A4375" t="str">
        <f t="shared" si="68"/>
        <v>59_21</v>
      </c>
      <c r="D4375">
        <v>59</v>
      </c>
      <c r="E4375">
        <v>21</v>
      </c>
      <c r="F4375">
        <v>-1.0397023009554654E-3</v>
      </c>
    </row>
    <row r="4376" spans="1:6">
      <c r="A4376" t="str">
        <f t="shared" si="68"/>
        <v>59_22</v>
      </c>
      <c r="D4376">
        <v>59</v>
      </c>
      <c r="E4376">
        <v>22</v>
      </c>
      <c r="F4376">
        <v>-1.0492218623349532E-5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-1.0427045867807774E-5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-5.7521669400208033E-4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-1.4840167136656703E-3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-1.2211156228649311E-3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-1.4619731064726988E-3</v>
      </c>
    </row>
    <row r="4383" spans="1:6">
      <c r="A4383" t="str">
        <f t="shared" si="68"/>
        <v>59_29</v>
      </c>
      <c r="D4383">
        <v>59</v>
      </c>
      <c r="E4383">
        <v>29</v>
      </c>
      <c r="F4383">
        <v>-6.0779026444275955E-4</v>
      </c>
    </row>
    <row r="4384" spans="1:6">
      <c r="A4384" t="str">
        <f t="shared" si="68"/>
        <v>59_30</v>
      </c>
      <c r="D4384">
        <v>59</v>
      </c>
      <c r="E4384">
        <v>30</v>
      </c>
      <c r="F4384">
        <v>-9.8965995380606835E-4</v>
      </c>
    </row>
    <row r="4385" spans="1:6">
      <c r="A4385" t="str">
        <f t="shared" si="68"/>
        <v>59_31</v>
      </c>
      <c r="D4385">
        <v>59</v>
      </c>
      <c r="E4385">
        <v>31</v>
      </c>
      <c r="F4385">
        <v>6.5142543666432662E-4</v>
      </c>
    </row>
    <row r="4386" spans="1:6">
      <c r="A4386" t="str">
        <f t="shared" si="68"/>
        <v>59_32</v>
      </c>
      <c r="D4386">
        <v>59</v>
      </c>
      <c r="E4386">
        <v>32</v>
      </c>
      <c r="F4386">
        <v>1.3352869191501676E-3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-1.9364585989326504E-4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-1.3126018699157857E-3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-1.2770177702689956E-3</v>
      </c>
    </row>
    <row r="4390" spans="1:6">
      <c r="A4390" t="str">
        <f t="shared" si="68"/>
        <v>59_36</v>
      </c>
      <c r="D4390">
        <v>59</v>
      </c>
      <c r="E4390">
        <v>36</v>
      </c>
      <c r="F4390">
        <v>-1.2144930144793111E-3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-1.7006209091434926E-3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-3.1334439888004561E-3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-7.3803853244373873E-4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-1.0829648617587371E-3</v>
      </c>
    </row>
    <row r="4395" spans="1:6">
      <c r="A4395" t="str">
        <f t="shared" si="68"/>
        <v>59_41</v>
      </c>
      <c r="D4395">
        <v>59</v>
      </c>
      <c r="E4395">
        <v>41</v>
      </c>
      <c r="F4395">
        <v>-5.4734910849868175E-4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-8.3307763636858564E-4</v>
      </c>
    </row>
    <row r="4397" spans="1:6">
      <c r="A4397" t="str">
        <f t="shared" si="68"/>
        <v>59_43</v>
      </c>
      <c r="D4397">
        <v>59</v>
      </c>
      <c r="E4397">
        <v>43</v>
      </c>
      <c r="F4397">
        <v>-4.4943980801173656E-4</v>
      </c>
    </row>
    <row r="4398" spans="1:6">
      <c r="A4398" t="str">
        <f t="shared" si="68"/>
        <v>59_44</v>
      </c>
      <c r="D4398">
        <v>59</v>
      </c>
      <c r="E4398">
        <v>44</v>
      </c>
      <c r="F4398">
        <v>9.3044720860406454E-5</v>
      </c>
    </row>
    <row r="4399" spans="1:6">
      <c r="A4399" t="str">
        <f t="shared" si="68"/>
        <v>59_45</v>
      </c>
      <c r="D4399">
        <v>59</v>
      </c>
      <c r="E4399">
        <v>45</v>
      </c>
      <c r="F4399">
        <v>3.8069744840774642E-4</v>
      </c>
    </row>
    <row r="4400" spans="1:6">
      <c r="A4400" t="str">
        <f t="shared" si="68"/>
        <v>59_46</v>
      </c>
      <c r="D4400">
        <v>59</v>
      </c>
      <c r="E4400">
        <v>46</v>
      </c>
      <c r="F4400">
        <v>-7.9569691285562966E-4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-1.567317539703959E-3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-1.0029511335891334E-3</v>
      </c>
    </row>
    <row r="4403" spans="1:6">
      <c r="A4403" t="str">
        <f t="shared" si="68"/>
        <v>59_49</v>
      </c>
      <c r="D4403">
        <v>59</v>
      </c>
      <c r="E4403">
        <v>49</v>
      </c>
      <c r="F4403">
        <v>-1.284814344471368E-4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-1.0600503269395257E-3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-2.1908659743399318E-3</v>
      </c>
    </row>
    <row r="4406" spans="1:6">
      <c r="A4406" t="str">
        <f t="shared" si="68"/>
        <v>59_52</v>
      </c>
      <c r="D4406">
        <v>59</v>
      </c>
      <c r="E4406">
        <v>52</v>
      </c>
      <c r="F4406">
        <v>-7.6514099769410689E-5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-2.3804053151099576E-3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-1.7995010479239797E-3</v>
      </c>
    </row>
    <row r="4409" spans="1:6">
      <c r="A4409" t="str">
        <f t="shared" si="68"/>
        <v>59_55</v>
      </c>
      <c r="D4409">
        <v>59</v>
      </c>
      <c r="E4409">
        <v>55</v>
      </c>
      <c r="F4409">
        <v>-3.0635998953341091E-4</v>
      </c>
    </row>
    <row r="4410" spans="1:6">
      <c r="A4410" t="str">
        <f t="shared" si="68"/>
        <v>59_56</v>
      </c>
      <c r="D4410">
        <v>59</v>
      </c>
      <c r="E4410">
        <v>56</v>
      </c>
      <c r="F4410">
        <v>3.7779506516871265E-4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-1.3282755347110494E-3</v>
      </c>
    </row>
    <row r="4412" spans="1:6">
      <c r="A4412" t="str">
        <f t="shared" si="68"/>
        <v>59_58</v>
      </c>
      <c r="D4412">
        <v>59</v>
      </c>
      <c r="E4412">
        <v>58</v>
      </c>
      <c r="F4412">
        <v>-1.34614133798388E-3</v>
      </c>
    </row>
    <row r="4413" spans="1:6">
      <c r="A4413" t="str">
        <f t="shared" si="68"/>
        <v>59_59</v>
      </c>
      <c r="D4413">
        <v>59</v>
      </c>
      <c r="E4413">
        <v>59</v>
      </c>
      <c r="F4413">
        <v>3.911605535257507E-3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-1.0792855100991042E-3</v>
      </c>
    </row>
    <row r="4415" spans="1:6">
      <c r="A4415" t="str">
        <f t="shared" si="68"/>
        <v>59_61</v>
      </c>
      <c r="D4415">
        <v>59</v>
      </c>
      <c r="E4415">
        <v>61</v>
      </c>
      <c r="F4415">
        <v>-3.701820716678889E-4</v>
      </c>
    </row>
    <row r="4416" spans="1:6">
      <c r="A4416" t="str">
        <f t="shared" si="68"/>
        <v>59_62</v>
      </c>
      <c r="D4416">
        <v>59</v>
      </c>
      <c r="E4416">
        <v>62</v>
      </c>
      <c r="F4416">
        <v>-8.3635589766088508E-4</v>
      </c>
    </row>
    <row r="4417" spans="1:6">
      <c r="A4417" t="str">
        <f t="shared" si="68"/>
        <v>59_63</v>
      </c>
      <c r="D4417">
        <v>59</v>
      </c>
      <c r="E4417">
        <v>63</v>
      </c>
      <c r="F4417">
        <v>1.0505236670123799E-4</v>
      </c>
    </row>
    <row r="4418" spans="1:6">
      <c r="A4418" t="str">
        <f t="shared" si="68"/>
        <v>59_64</v>
      </c>
      <c r="D4418">
        <v>59</v>
      </c>
      <c r="E4418">
        <v>64</v>
      </c>
      <c r="F4418">
        <v>-4.1553464528688887E-4</v>
      </c>
    </row>
    <row r="4419" spans="1:6">
      <c r="A4419" t="str">
        <f t="shared" si="68"/>
        <v>59_65</v>
      </c>
      <c r="D4419">
        <v>59</v>
      </c>
      <c r="E4419">
        <v>65</v>
      </c>
      <c r="F4419">
        <v>-2.6785481237425509E-4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-1.6681117803962761E-3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-1.314783435064848E-3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-2.9680055982806276E-4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-1.2409903274789857E-3</v>
      </c>
    </row>
    <row r="4424" spans="1:6">
      <c r="A4424" t="str">
        <f t="shared" si="69"/>
        <v>59_70</v>
      </c>
      <c r="D4424">
        <v>59</v>
      </c>
      <c r="E4424">
        <v>70</v>
      </c>
      <c r="F4424">
        <v>-5.0000921728734723E-4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1.6750490661289694E-4</v>
      </c>
    </row>
    <row r="4426" spans="1:6">
      <c r="A4426" t="str">
        <f t="shared" si="69"/>
        <v>59_72</v>
      </c>
      <c r="D4426">
        <v>59</v>
      </c>
      <c r="E4426">
        <v>72</v>
      </c>
      <c r="F4426">
        <v>-4.7432257945433196E-4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-1.2287160795836265E-3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-1.6200244709236131E-3</v>
      </c>
    </row>
    <row r="4429" spans="1:6">
      <c r="A4429" t="str">
        <f t="shared" si="69"/>
        <v>59_75</v>
      </c>
      <c r="D4429">
        <v>59</v>
      </c>
      <c r="E4429">
        <v>75</v>
      </c>
      <c r="F4429">
        <v>-2.8778015082997896E-3</v>
      </c>
    </row>
    <row r="4430" spans="1:6">
      <c r="A4430" t="str">
        <f t="shared" si="69"/>
        <v>60_1</v>
      </c>
      <c r="D4430">
        <v>60</v>
      </c>
      <c r="E4430">
        <v>1</v>
      </c>
      <c r="F4430">
        <v>-1.3268174950925575E-3</v>
      </c>
    </row>
    <row r="4431" spans="1:6">
      <c r="A4431" t="str">
        <f t="shared" si="69"/>
        <v>60_2</v>
      </c>
      <c r="D4431">
        <v>60</v>
      </c>
      <c r="E4431">
        <v>2</v>
      </c>
      <c r="F4431">
        <v>-1.8911124369427136E-4</v>
      </c>
    </row>
    <row r="4432" spans="1:6">
      <c r="A4432" t="str">
        <f t="shared" si="69"/>
        <v>60_3</v>
      </c>
      <c r="D4432">
        <v>60</v>
      </c>
      <c r="E4432">
        <v>3</v>
      </c>
      <c r="F4432">
        <v>-8.1545109929544803E-5</v>
      </c>
    </row>
    <row r="4433" spans="1:6">
      <c r="A4433" t="str">
        <f t="shared" si="69"/>
        <v>60_4</v>
      </c>
      <c r="D4433">
        <v>60</v>
      </c>
      <c r="E4433">
        <v>4</v>
      </c>
      <c r="F4433">
        <v>-6.453219469909708E-4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-6.7866690299676013E-4</v>
      </c>
    </row>
    <row r="4435" spans="1:6">
      <c r="A4435" t="str">
        <f t="shared" si="69"/>
        <v>60_6</v>
      </c>
      <c r="D4435">
        <v>60</v>
      </c>
      <c r="E4435">
        <v>6</v>
      </c>
      <c r="F4435">
        <v>-2.1720077139679573E-3</v>
      </c>
    </row>
    <row r="4436" spans="1:6">
      <c r="A4436" t="str">
        <f t="shared" si="69"/>
        <v>60_7</v>
      </c>
      <c r="D4436">
        <v>60</v>
      </c>
      <c r="E4436">
        <v>7</v>
      </c>
      <c r="F4436">
        <v>3.0452744409336952E-4</v>
      </c>
    </row>
    <row r="4437" spans="1:6">
      <c r="A4437" t="str">
        <f t="shared" si="69"/>
        <v>60_8</v>
      </c>
      <c r="D4437">
        <v>60</v>
      </c>
      <c r="E4437">
        <v>8</v>
      </c>
      <c r="F4437">
        <v>-1.4986415682967462E-3</v>
      </c>
    </row>
    <row r="4438" spans="1:6">
      <c r="A4438" t="str">
        <f t="shared" si="69"/>
        <v>60_9</v>
      </c>
      <c r="D4438">
        <v>60</v>
      </c>
      <c r="E4438">
        <v>9</v>
      </c>
      <c r="F4438">
        <v>-3.2646558956792677E-4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-9.6140187352107488E-4</v>
      </c>
    </row>
    <row r="4440" spans="1:6">
      <c r="A4440" t="str">
        <f t="shared" si="69"/>
        <v>60_11</v>
      </c>
      <c r="D4440">
        <v>60</v>
      </c>
      <c r="E4440">
        <v>11</v>
      </c>
      <c r="F4440">
        <v>-8.7702436940567869E-4</v>
      </c>
    </row>
    <row r="4441" spans="1:6">
      <c r="A4441" t="str">
        <f t="shared" si="69"/>
        <v>60_12</v>
      </c>
      <c r="D4441">
        <v>60</v>
      </c>
      <c r="E4441">
        <v>12</v>
      </c>
      <c r="F4441">
        <v>-3.0313335818162165E-3</v>
      </c>
    </row>
    <row r="4442" spans="1:6">
      <c r="A4442" t="str">
        <f t="shared" si="69"/>
        <v>60_13</v>
      </c>
      <c r="D4442">
        <v>60</v>
      </c>
      <c r="E4442">
        <v>13</v>
      </c>
      <c r="F4442">
        <v>-1.7905177827495064E-3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-1.6074018363024684E-4</v>
      </c>
    </row>
    <row r="4444" spans="1:6">
      <c r="A4444" t="str">
        <f t="shared" si="69"/>
        <v>60_15</v>
      </c>
      <c r="D4444">
        <v>60</v>
      </c>
      <c r="E4444">
        <v>15</v>
      </c>
      <c r="F4444">
        <v>-3.1007170564754756E-3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-2.551953886697709E-4</v>
      </c>
    </row>
    <row r="4446" spans="1:6">
      <c r="A4446" t="str">
        <f t="shared" si="69"/>
        <v>60_17</v>
      </c>
      <c r="D4446">
        <v>60</v>
      </c>
      <c r="E4446">
        <v>17</v>
      </c>
      <c r="F4446">
        <v>-2.1147141380086906E-3</v>
      </c>
    </row>
    <row r="4447" spans="1:6">
      <c r="A4447" t="str">
        <f t="shared" si="69"/>
        <v>60_18</v>
      </c>
      <c r="D4447">
        <v>60</v>
      </c>
      <c r="E4447">
        <v>18</v>
      </c>
      <c r="F4447">
        <v>-6.8597239609454266E-4</v>
      </c>
    </row>
    <row r="4448" spans="1:6">
      <c r="A4448" t="str">
        <f t="shared" si="69"/>
        <v>60_19</v>
      </c>
      <c r="D4448">
        <v>60</v>
      </c>
      <c r="E4448">
        <v>19</v>
      </c>
      <c r="F4448">
        <v>-1.3457053349878421E-3</v>
      </c>
    </row>
    <row r="4449" spans="1:6">
      <c r="A4449" t="str">
        <f t="shared" si="69"/>
        <v>60_20</v>
      </c>
      <c r="D4449">
        <v>60</v>
      </c>
      <c r="E4449">
        <v>20</v>
      </c>
      <c r="F4449">
        <v>-7.9005145937143754E-4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-1.4785266538190692E-3</v>
      </c>
    </row>
    <row r="4451" spans="1:6">
      <c r="A4451" t="str">
        <f t="shared" si="69"/>
        <v>60_22</v>
      </c>
      <c r="D4451">
        <v>60</v>
      </c>
      <c r="E4451">
        <v>22</v>
      </c>
      <c r="F4451">
        <v>-5.7649121961481892E-5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-4.4334442213870746E-5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-2.8771340001201469E-3</v>
      </c>
    </row>
    <row r="4455" spans="1:6">
      <c r="A4455" t="str">
        <f t="shared" si="69"/>
        <v>60_26</v>
      </c>
      <c r="D4455">
        <v>60</v>
      </c>
      <c r="E4455">
        <v>26</v>
      </c>
      <c r="F4455">
        <v>1.1619262531027092E-4</v>
      </c>
    </row>
    <row r="4456" spans="1:6">
      <c r="A4456" t="str">
        <f t="shared" si="69"/>
        <v>60_27</v>
      </c>
      <c r="D4456">
        <v>60</v>
      </c>
      <c r="E4456">
        <v>27</v>
      </c>
      <c r="F4456">
        <v>3.2243465625666568E-4</v>
      </c>
    </row>
    <row r="4457" spans="1:6">
      <c r="A4457" t="str">
        <f t="shared" si="69"/>
        <v>60_28</v>
      </c>
      <c r="D4457">
        <v>60</v>
      </c>
      <c r="E4457">
        <v>28</v>
      </c>
      <c r="F4457">
        <v>-9.5836233112582265E-4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-9.6895211843389694E-4</v>
      </c>
    </row>
    <row r="4459" spans="1:6">
      <c r="A4459" t="str">
        <f t="shared" si="69"/>
        <v>60_30</v>
      </c>
      <c r="D4459">
        <v>60</v>
      </c>
      <c r="E4459">
        <v>30</v>
      </c>
      <c r="F4459">
        <v>-1.1380076485504728E-3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-1.8348729591468119E-3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-1.5621590515362649E-3</v>
      </c>
    </row>
    <row r="4462" spans="1:6">
      <c r="A4462" t="str">
        <f t="shared" si="69"/>
        <v>60_33</v>
      </c>
      <c r="D4462">
        <v>60</v>
      </c>
      <c r="E4462">
        <v>33</v>
      </c>
      <c r="F4462">
        <v>-2.4164285464613696E-4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-1.7301269250574692E-3</v>
      </c>
    </row>
    <row r="4464" spans="1:6">
      <c r="A4464" t="str">
        <f t="shared" si="69"/>
        <v>60_35</v>
      </c>
      <c r="D4464">
        <v>60</v>
      </c>
      <c r="E4464">
        <v>35</v>
      </c>
      <c r="F4464">
        <v>-8.1364575172405843E-4</v>
      </c>
    </row>
    <row r="4465" spans="1:6">
      <c r="A4465" t="str">
        <f t="shared" si="69"/>
        <v>60_36</v>
      </c>
      <c r="D4465">
        <v>60</v>
      </c>
      <c r="E4465">
        <v>36</v>
      </c>
      <c r="F4465">
        <v>-2.3576536724479808E-4</v>
      </c>
    </row>
    <row r="4466" spans="1:6">
      <c r="A4466" t="str">
        <f t="shared" si="69"/>
        <v>60_37</v>
      </c>
      <c r="D4466">
        <v>60</v>
      </c>
      <c r="E4466">
        <v>37</v>
      </c>
      <c r="F4466">
        <v>5.8298940066472548E-4</v>
      </c>
    </row>
    <row r="4467" spans="1:6">
      <c r="A4467" t="str">
        <f t="shared" si="69"/>
        <v>60_38</v>
      </c>
      <c r="D4467">
        <v>60</v>
      </c>
      <c r="E4467">
        <v>38</v>
      </c>
      <c r="F4467">
        <v>-1.10629940998816E-3</v>
      </c>
    </row>
    <row r="4468" spans="1:6">
      <c r="A4468" t="str">
        <f t="shared" si="69"/>
        <v>60_39</v>
      </c>
      <c r="D4468">
        <v>60</v>
      </c>
      <c r="E4468">
        <v>39</v>
      </c>
      <c r="F4468">
        <v>-5.8020926819144902E-4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9.8645016866059834E-4</v>
      </c>
    </row>
    <row r="4470" spans="1:6">
      <c r="A4470" t="str">
        <f t="shared" si="69"/>
        <v>60_41</v>
      </c>
      <c r="D4470">
        <v>60</v>
      </c>
      <c r="E4470">
        <v>41</v>
      </c>
      <c r="F4470">
        <v>-2.8704210610467175E-4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4.8457251890027337E-5</v>
      </c>
    </row>
    <row r="4472" spans="1:6">
      <c r="A4472" t="str">
        <f t="shared" si="69"/>
        <v>60_43</v>
      </c>
      <c r="D4472">
        <v>60</v>
      </c>
      <c r="E4472">
        <v>43</v>
      </c>
      <c r="F4472">
        <v>-1.5087608580974031E-3</v>
      </c>
    </row>
    <row r="4473" spans="1:6">
      <c r="A4473" t="str">
        <f t="shared" si="69"/>
        <v>60_44</v>
      </c>
      <c r="D4473">
        <v>60</v>
      </c>
      <c r="E4473">
        <v>44</v>
      </c>
      <c r="F4473">
        <v>-9.5873684136186805E-4</v>
      </c>
    </row>
    <row r="4474" spans="1:6">
      <c r="A4474" t="str">
        <f t="shared" si="69"/>
        <v>60_45</v>
      </c>
      <c r="D4474">
        <v>60</v>
      </c>
      <c r="E4474">
        <v>45</v>
      </c>
      <c r="F4474">
        <v>-7.1480340968816454E-4</v>
      </c>
    </row>
    <row r="4475" spans="1:6">
      <c r="A4475" t="str">
        <f t="shared" si="69"/>
        <v>60_46</v>
      </c>
      <c r="D4475">
        <v>60</v>
      </c>
      <c r="E4475">
        <v>46</v>
      </c>
      <c r="F4475">
        <v>-5.5395234147174847E-4</v>
      </c>
    </row>
    <row r="4476" spans="1:6">
      <c r="A4476" t="str">
        <f t="shared" si="69"/>
        <v>60_47</v>
      </c>
      <c r="D4476">
        <v>60</v>
      </c>
      <c r="E4476">
        <v>47</v>
      </c>
      <c r="F4476">
        <v>1.432772535653936E-3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2.4064617988760743E-4</v>
      </c>
    </row>
    <row r="4478" spans="1:6">
      <c r="A4478" t="str">
        <f t="shared" si="69"/>
        <v>60_49</v>
      </c>
      <c r="D4478">
        <v>60</v>
      </c>
      <c r="E4478">
        <v>49</v>
      </c>
      <c r="F4478">
        <v>-2.1523300367601994E-4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-7.4441221517295266E-4</v>
      </c>
    </row>
    <row r="4480" spans="1:6">
      <c r="A4480" t="str">
        <f t="shared" si="69"/>
        <v>60_51</v>
      </c>
      <c r="D4480">
        <v>60</v>
      </c>
      <c r="E4480">
        <v>51</v>
      </c>
      <c r="F4480">
        <v>-7.9465977577217032E-4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-6.9322977693424379E-4</v>
      </c>
    </row>
    <row r="4482" spans="1:6">
      <c r="A4482" t="str">
        <f t="shared" si="69"/>
        <v>60_53</v>
      </c>
      <c r="D4482">
        <v>60</v>
      </c>
      <c r="E4482">
        <v>53</v>
      </c>
      <c r="F4482">
        <v>3.215821282397625E-4</v>
      </c>
    </row>
    <row r="4483" spans="1:6">
      <c r="A4483" t="str">
        <f t="shared" si="69"/>
        <v>60_54</v>
      </c>
      <c r="D4483">
        <v>60</v>
      </c>
      <c r="E4483">
        <v>54</v>
      </c>
      <c r="F4483">
        <v>1.7153639423928468E-4</v>
      </c>
    </row>
    <row r="4484" spans="1:6">
      <c r="A4484" t="str">
        <f t="shared" si="69"/>
        <v>60_55</v>
      </c>
      <c r="D4484">
        <v>60</v>
      </c>
      <c r="E4484">
        <v>55</v>
      </c>
      <c r="F4484">
        <v>-5.1868808565110603E-5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-1.3475430452790475E-3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-1.2458216169908066E-3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-1.7914667120928951E-3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-1.8118375516402063E-3</v>
      </c>
    </row>
    <row r="4489" spans="1:6">
      <c r="A4489" t="str">
        <f t="shared" si="70"/>
        <v>60_60</v>
      </c>
      <c r="D4489">
        <v>60</v>
      </c>
      <c r="E4489">
        <v>60</v>
      </c>
      <c r="F4489">
        <v>2.440619212917966E-3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-2.7003629092513873E-3</v>
      </c>
    </row>
    <row r="4491" spans="1:6">
      <c r="A4491" t="str">
        <f t="shared" si="70"/>
        <v>60_62</v>
      </c>
      <c r="D4491">
        <v>60</v>
      </c>
      <c r="E4491">
        <v>62</v>
      </c>
      <c r="F4491">
        <v>-2.3246878542981087E-4</v>
      </c>
    </row>
    <row r="4492" spans="1:6">
      <c r="A4492" t="str">
        <f t="shared" si="70"/>
        <v>60_63</v>
      </c>
      <c r="D4492">
        <v>60</v>
      </c>
      <c r="E4492">
        <v>63</v>
      </c>
      <c r="F4492">
        <v>-2.6097266250171564E-4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-4.5513751610993597E-4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-3.2243498166791733E-4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2.0485036694742301E-4</v>
      </c>
    </row>
    <row r="4496" spans="1:6">
      <c r="A4496" t="str">
        <f t="shared" si="70"/>
        <v>60_67</v>
      </c>
      <c r="D4496">
        <v>60</v>
      </c>
      <c r="E4496">
        <v>67</v>
      </c>
      <c r="F4496">
        <v>1.0263633879718176E-3</v>
      </c>
    </row>
    <row r="4497" spans="1:6">
      <c r="A4497" t="str">
        <f t="shared" si="70"/>
        <v>60_68</v>
      </c>
      <c r="D4497">
        <v>60</v>
      </c>
      <c r="E4497">
        <v>68</v>
      </c>
      <c r="F4497">
        <v>-6.8691660814936342E-4</v>
      </c>
    </row>
    <row r="4498" spans="1:6">
      <c r="A4498" t="str">
        <f t="shared" si="70"/>
        <v>60_69</v>
      </c>
      <c r="D4498">
        <v>60</v>
      </c>
      <c r="E4498">
        <v>69</v>
      </c>
      <c r="F4498">
        <v>-6.1622425310928946E-5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-1.1353885251673902E-3</v>
      </c>
    </row>
    <row r="4500" spans="1:6">
      <c r="A4500" t="str">
        <f t="shared" si="70"/>
        <v>60_71</v>
      </c>
      <c r="D4500">
        <v>60</v>
      </c>
      <c r="E4500">
        <v>71</v>
      </c>
      <c r="F4500">
        <v>-1.5418748555861325E-4</v>
      </c>
    </row>
    <row r="4501" spans="1:6">
      <c r="A4501" t="str">
        <f t="shared" si="70"/>
        <v>60_72</v>
      </c>
      <c r="D4501">
        <v>60</v>
      </c>
      <c r="E4501">
        <v>72</v>
      </c>
      <c r="F4501">
        <v>-2.8505481545424371E-4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8.8505048680131689E-4</v>
      </c>
    </row>
    <row r="4503" spans="1:6">
      <c r="A4503" t="str">
        <f t="shared" si="70"/>
        <v>60_74</v>
      </c>
      <c r="D4503">
        <v>60</v>
      </c>
      <c r="E4503">
        <v>74</v>
      </c>
      <c r="F4503">
        <v>-2.2421208229970855E-4</v>
      </c>
    </row>
    <row r="4504" spans="1:6">
      <c r="A4504" t="str">
        <f t="shared" si="70"/>
        <v>60_75</v>
      </c>
      <c r="D4504">
        <v>60</v>
      </c>
      <c r="E4504">
        <v>75</v>
      </c>
      <c r="F4504">
        <v>1.4321112994620394E-6</v>
      </c>
    </row>
    <row r="4505" spans="1:6">
      <c r="A4505" t="str">
        <f t="shared" si="70"/>
        <v>61_1</v>
      </c>
      <c r="D4505">
        <v>61</v>
      </c>
      <c r="E4505">
        <v>1</v>
      </c>
      <c r="F4505">
        <v>-6.4904999023521412E-3</v>
      </c>
    </row>
    <row r="4506" spans="1:6">
      <c r="A4506" t="str">
        <f t="shared" si="70"/>
        <v>61_2</v>
      </c>
      <c r="D4506">
        <v>61</v>
      </c>
      <c r="E4506">
        <v>2</v>
      </c>
      <c r="F4506">
        <v>-1.8312553198327443E-4</v>
      </c>
    </row>
    <row r="4507" spans="1:6">
      <c r="A4507" t="str">
        <f t="shared" si="70"/>
        <v>61_3</v>
      </c>
      <c r="D4507">
        <v>61</v>
      </c>
      <c r="E4507">
        <v>3</v>
      </c>
      <c r="F4507">
        <v>2.7779939182286106E-4</v>
      </c>
    </row>
    <row r="4508" spans="1:6">
      <c r="A4508" t="str">
        <f t="shared" si="70"/>
        <v>61_4</v>
      </c>
      <c r="D4508">
        <v>61</v>
      </c>
      <c r="E4508">
        <v>4</v>
      </c>
      <c r="F4508">
        <v>-7.4164174972378102E-5</v>
      </c>
    </row>
    <row r="4509" spans="1:6">
      <c r="A4509" t="str">
        <f t="shared" si="70"/>
        <v>61_5</v>
      </c>
      <c r="D4509">
        <v>61</v>
      </c>
      <c r="E4509">
        <v>5</v>
      </c>
      <c r="F4509">
        <v>-9.5710336743939396E-4</v>
      </c>
    </row>
    <row r="4510" spans="1:6">
      <c r="A4510" t="str">
        <f t="shared" si="70"/>
        <v>61_6</v>
      </c>
      <c r="D4510">
        <v>61</v>
      </c>
      <c r="E4510">
        <v>6</v>
      </c>
      <c r="F4510">
        <v>-1.1288030924969457E-3</v>
      </c>
    </row>
    <row r="4511" spans="1:6">
      <c r="A4511" t="str">
        <f t="shared" si="70"/>
        <v>61_7</v>
      </c>
      <c r="D4511">
        <v>61</v>
      </c>
      <c r="E4511">
        <v>7</v>
      </c>
      <c r="F4511">
        <v>2.1564279919534734E-4</v>
      </c>
    </row>
    <row r="4512" spans="1:6">
      <c r="A4512" t="str">
        <f t="shared" si="70"/>
        <v>61_8</v>
      </c>
      <c r="D4512">
        <v>61</v>
      </c>
      <c r="E4512">
        <v>8</v>
      </c>
      <c r="F4512">
        <v>-9.0272714203581332E-5</v>
      </c>
    </row>
    <row r="4513" spans="1:6">
      <c r="A4513" t="str">
        <f t="shared" si="70"/>
        <v>61_9</v>
      </c>
      <c r="D4513">
        <v>61</v>
      </c>
      <c r="E4513">
        <v>9</v>
      </c>
      <c r="F4513">
        <v>9.9149633384463566E-4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-9.1379008447483603E-4</v>
      </c>
    </row>
    <row r="4515" spans="1:6">
      <c r="A4515" t="str">
        <f t="shared" si="70"/>
        <v>61_11</v>
      </c>
      <c r="D4515">
        <v>61</v>
      </c>
      <c r="E4515">
        <v>11</v>
      </c>
      <c r="F4515">
        <v>-1.4733316867246086E-3</v>
      </c>
    </row>
    <row r="4516" spans="1:6">
      <c r="A4516" t="str">
        <f t="shared" si="70"/>
        <v>61_12</v>
      </c>
      <c r="D4516">
        <v>61</v>
      </c>
      <c r="E4516">
        <v>12</v>
      </c>
      <c r="F4516">
        <v>-2.847138907826177E-3</v>
      </c>
    </row>
    <row r="4517" spans="1:6">
      <c r="A4517" t="str">
        <f t="shared" si="70"/>
        <v>61_13</v>
      </c>
      <c r="D4517">
        <v>61</v>
      </c>
      <c r="E4517">
        <v>13</v>
      </c>
      <c r="F4517">
        <v>-3.9666322036493811E-4</v>
      </c>
    </row>
    <row r="4518" spans="1:6">
      <c r="A4518" t="str">
        <f t="shared" si="70"/>
        <v>61_14</v>
      </c>
      <c r="D4518">
        <v>61</v>
      </c>
      <c r="E4518">
        <v>14</v>
      </c>
      <c r="F4518">
        <v>-1.387630782206252E-3</v>
      </c>
    </row>
    <row r="4519" spans="1:6">
      <c r="A4519" t="str">
        <f t="shared" si="70"/>
        <v>61_15</v>
      </c>
      <c r="D4519">
        <v>61</v>
      </c>
      <c r="E4519">
        <v>15</v>
      </c>
      <c r="F4519">
        <v>-4.4095460063963959E-3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-7.6257061044569341E-4</v>
      </c>
    </row>
    <row r="4521" spans="1:6">
      <c r="A4521" t="str">
        <f t="shared" si="70"/>
        <v>61_17</v>
      </c>
      <c r="D4521">
        <v>61</v>
      </c>
      <c r="E4521">
        <v>17</v>
      </c>
      <c r="F4521">
        <v>4.1649067718455761E-4</v>
      </c>
    </row>
    <row r="4522" spans="1:6">
      <c r="A4522" t="str">
        <f t="shared" si="70"/>
        <v>61_18</v>
      </c>
      <c r="D4522">
        <v>61</v>
      </c>
      <c r="E4522">
        <v>18</v>
      </c>
      <c r="F4522">
        <v>-1.8174025765660983E-3</v>
      </c>
    </row>
    <row r="4523" spans="1:6">
      <c r="A4523" t="str">
        <f t="shared" si="70"/>
        <v>61_19</v>
      </c>
      <c r="D4523">
        <v>61</v>
      </c>
      <c r="E4523">
        <v>19</v>
      </c>
      <c r="F4523">
        <v>-2.933663478853492E-4</v>
      </c>
    </row>
    <row r="4524" spans="1:6">
      <c r="A4524" t="str">
        <f t="shared" si="70"/>
        <v>61_20</v>
      </c>
      <c r="D4524">
        <v>61</v>
      </c>
      <c r="E4524">
        <v>20</v>
      </c>
      <c r="F4524">
        <v>-2.5207862748201392E-4</v>
      </c>
    </row>
    <row r="4525" spans="1:6">
      <c r="A4525" t="str">
        <f t="shared" si="70"/>
        <v>61_21</v>
      </c>
      <c r="D4525">
        <v>61</v>
      </c>
      <c r="E4525">
        <v>21</v>
      </c>
      <c r="F4525">
        <v>-2.4405384393098617E-4</v>
      </c>
    </row>
    <row r="4526" spans="1:6">
      <c r="A4526" t="str">
        <f t="shared" si="70"/>
        <v>61_22</v>
      </c>
      <c r="D4526">
        <v>61</v>
      </c>
      <c r="E4526">
        <v>22</v>
      </c>
      <c r="F4526">
        <v>-4.756026647771881E-5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-3.7530300713187283E-5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8.4645007891400343E-5</v>
      </c>
    </row>
    <row r="4530" spans="1:6">
      <c r="A4530" t="str">
        <f t="shared" si="70"/>
        <v>61_26</v>
      </c>
      <c r="D4530">
        <v>61</v>
      </c>
      <c r="E4530">
        <v>26</v>
      </c>
      <c r="F4530">
        <v>-2.9514690693307658E-4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-8.2126843962840421E-4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-1.3564428315531404E-3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-9.8537549751843371E-4</v>
      </c>
    </row>
    <row r="4534" spans="1:6">
      <c r="A4534" t="str">
        <f t="shared" si="70"/>
        <v>61_30</v>
      </c>
      <c r="D4534">
        <v>61</v>
      </c>
      <c r="E4534">
        <v>30</v>
      </c>
      <c r="F4534">
        <v>5.0453907091310072E-4</v>
      </c>
    </row>
    <row r="4535" spans="1:6">
      <c r="A4535" t="str">
        <f t="shared" si="70"/>
        <v>61_31</v>
      </c>
      <c r="D4535">
        <v>61</v>
      </c>
      <c r="E4535">
        <v>31</v>
      </c>
      <c r="F4535">
        <v>-1.1211072496436069E-3</v>
      </c>
    </row>
    <row r="4536" spans="1:6">
      <c r="A4536" t="str">
        <f t="shared" si="70"/>
        <v>61_32</v>
      </c>
      <c r="D4536">
        <v>61</v>
      </c>
      <c r="E4536">
        <v>32</v>
      </c>
      <c r="F4536">
        <v>-2.8205743874309107E-4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-1.5158554432680236E-3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-1.0198181789902061E-3</v>
      </c>
    </row>
    <row r="4539" spans="1:6">
      <c r="A4539" t="str">
        <f t="shared" si="70"/>
        <v>61_35</v>
      </c>
      <c r="D4539">
        <v>61</v>
      </c>
      <c r="E4539">
        <v>35</v>
      </c>
      <c r="F4539">
        <v>-7.556060287084509E-4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-2.3610697647515723E-3</v>
      </c>
    </row>
    <row r="4541" spans="1:6">
      <c r="A4541" t="str">
        <f t="shared" si="70"/>
        <v>61_37</v>
      </c>
      <c r="D4541">
        <v>61</v>
      </c>
      <c r="E4541">
        <v>37</v>
      </c>
      <c r="F4541">
        <v>-8.5101916864287674E-4</v>
      </c>
    </row>
    <row r="4542" spans="1:6">
      <c r="A4542" t="str">
        <f t="shared" si="70"/>
        <v>61_38</v>
      </c>
      <c r="D4542">
        <v>61</v>
      </c>
      <c r="E4542">
        <v>38</v>
      </c>
      <c r="F4542">
        <v>-1.1781232195878268E-3</v>
      </c>
    </row>
    <row r="4543" spans="1:6">
      <c r="A4543" t="str">
        <f t="shared" si="70"/>
        <v>61_39</v>
      </c>
      <c r="D4543">
        <v>61</v>
      </c>
      <c r="E4543">
        <v>39</v>
      </c>
      <c r="F4543">
        <v>-1.3615081801867689E-5</v>
      </c>
    </row>
    <row r="4544" spans="1:6">
      <c r="A4544" t="str">
        <f t="shared" si="70"/>
        <v>61_40</v>
      </c>
      <c r="D4544">
        <v>61</v>
      </c>
      <c r="E4544">
        <v>40</v>
      </c>
      <c r="F4544">
        <v>-4.458242633569177E-4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3.7763466464499308E-4</v>
      </c>
    </row>
    <row r="4546" spans="1:6">
      <c r="A4546" t="str">
        <f t="shared" si="70"/>
        <v>61_42</v>
      </c>
      <c r="D4546">
        <v>61</v>
      </c>
      <c r="E4546">
        <v>42</v>
      </c>
      <c r="F4546">
        <v>-7.9762318977740811E-4</v>
      </c>
    </row>
    <row r="4547" spans="1:6">
      <c r="A4547" t="str">
        <f t="shared" si="70"/>
        <v>61_43</v>
      </c>
      <c r="D4547">
        <v>61</v>
      </c>
      <c r="E4547">
        <v>43</v>
      </c>
      <c r="F4547">
        <v>1.377253149557157E-3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-1.7881054901593115E-3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-1.2692394023498094E-3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-2.1593540162995976E-3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-2.1658034175270932E-3</v>
      </c>
    </row>
    <row r="4552" spans="1:6">
      <c r="A4552" t="str">
        <f t="shared" si="71"/>
        <v>61_48</v>
      </c>
      <c r="D4552">
        <v>61</v>
      </c>
      <c r="E4552">
        <v>48</v>
      </c>
      <c r="F4552">
        <v>-4.0480676655816673E-4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-8.4603879462464692E-4</v>
      </c>
    </row>
    <row r="4554" spans="1:6">
      <c r="A4554" t="str">
        <f t="shared" si="71"/>
        <v>61_50</v>
      </c>
      <c r="D4554">
        <v>61</v>
      </c>
      <c r="E4554">
        <v>50</v>
      </c>
      <c r="F4554">
        <v>5.3139401255325024E-4</v>
      </c>
    </row>
    <row r="4555" spans="1:6">
      <c r="A4555" t="str">
        <f t="shared" si="71"/>
        <v>61_51</v>
      </c>
      <c r="D4555">
        <v>61</v>
      </c>
      <c r="E4555">
        <v>51</v>
      </c>
      <c r="F4555">
        <v>-9.2294140106538949E-4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-8.7057780780872354E-4</v>
      </c>
    </row>
    <row r="4557" spans="1:6">
      <c r="A4557" t="str">
        <f t="shared" si="71"/>
        <v>61_53</v>
      </c>
      <c r="D4557">
        <v>61</v>
      </c>
      <c r="E4557">
        <v>53</v>
      </c>
      <c r="F4557">
        <v>-8.7284332641939205E-4</v>
      </c>
    </row>
    <row r="4558" spans="1:6">
      <c r="A4558" t="str">
        <f t="shared" si="71"/>
        <v>61_54</v>
      </c>
      <c r="D4558">
        <v>61</v>
      </c>
      <c r="E4558">
        <v>54</v>
      </c>
      <c r="F4558">
        <v>-3.8257218695196321E-4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-2.9596894250002595E-3</v>
      </c>
    </row>
    <row r="4560" spans="1:6">
      <c r="A4560" t="str">
        <f t="shared" si="71"/>
        <v>61_56</v>
      </c>
      <c r="D4560">
        <v>61</v>
      </c>
      <c r="E4560">
        <v>56</v>
      </c>
      <c r="F4560">
        <v>-8.3842799105423031E-4</v>
      </c>
    </row>
    <row r="4561" spans="1:6">
      <c r="A4561" t="str">
        <f t="shared" si="71"/>
        <v>61_57</v>
      </c>
      <c r="D4561">
        <v>61</v>
      </c>
      <c r="E4561">
        <v>57</v>
      </c>
      <c r="F4561">
        <v>-1.5747540740482637E-4</v>
      </c>
    </row>
    <row r="4562" spans="1:6">
      <c r="A4562" t="str">
        <f t="shared" si="71"/>
        <v>61_58</v>
      </c>
      <c r="D4562">
        <v>61</v>
      </c>
      <c r="E4562">
        <v>58</v>
      </c>
      <c r="F4562">
        <v>2.4887219378159442E-4</v>
      </c>
    </row>
    <row r="4563" spans="1:6">
      <c r="A4563" t="str">
        <f t="shared" si="71"/>
        <v>61_59</v>
      </c>
      <c r="D4563">
        <v>61</v>
      </c>
      <c r="E4563">
        <v>59</v>
      </c>
      <c r="F4563">
        <v>-1.8724354737990222E-4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-8.18521335192749E-4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8.1474050572082971E-3</v>
      </c>
    </row>
    <row r="4566" spans="1:6">
      <c r="A4566" t="str">
        <f t="shared" si="71"/>
        <v>61_62</v>
      </c>
      <c r="D4566">
        <v>61</v>
      </c>
      <c r="E4566">
        <v>62</v>
      </c>
      <c r="F4566">
        <v>-8.8046022860525561E-4</v>
      </c>
    </row>
    <row r="4567" spans="1:6">
      <c r="A4567" t="str">
        <f t="shared" si="71"/>
        <v>61_63</v>
      </c>
      <c r="D4567">
        <v>61</v>
      </c>
      <c r="E4567">
        <v>63</v>
      </c>
      <c r="F4567">
        <v>-7.1631941780875757E-5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-1.8319972691628458E-3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-6.5195190204259275E-4</v>
      </c>
    </row>
    <row r="4570" spans="1:6">
      <c r="A4570" t="str">
        <f t="shared" si="71"/>
        <v>61_66</v>
      </c>
      <c r="D4570">
        <v>61</v>
      </c>
      <c r="E4570">
        <v>66</v>
      </c>
      <c r="F4570">
        <v>3.2356907603756954E-5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-1.2435143632270633E-3</v>
      </c>
    </row>
    <row r="4572" spans="1:6">
      <c r="A4572" t="str">
        <f t="shared" si="71"/>
        <v>61_68</v>
      </c>
      <c r="D4572">
        <v>61</v>
      </c>
      <c r="E4572">
        <v>68</v>
      </c>
      <c r="F4572">
        <v>1.2773643610432734E-3</v>
      </c>
    </row>
    <row r="4573" spans="1:6">
      <c r="A4573" t="str">
        <f t="shared" si="71"/>
        <v>61_69</v>
      </c>
      <c r="D4573">
        <v>61</v>
      </c>
      <c r="E4573">
        <v>69</v>
      </c>
      <c r="F4573">
        <v>-5.9557144248624863E-4</v>
      </c>
    </row>
    <row r="4574" spans="1:6">
      <c r="A4574" t="str">
        <f t="shared" si="71"/>
        <v>61_70</v>
      </c>
      <c r="D4574">
        <v>61</v>
      </c>
      <c r="E4574">
        <v>70</v>
      </c>
      <c r="F4574">
        <v>-8.1319188823941832E-4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-1.7325843864912963E-3</v>
      </c>
    </row>
    <row r="4576" spans="1:6">
      <c r="A4576" t="str">
        <f t="shared" si="71"/>
        <v>61_72</v>
      </c>
      <c r="D4576">
        <v>61</v>
      </c>
      <c r="E4576">
        <v>72</v>
      </c>
      <c r="F4576">
        <v>-5.0481435549411675E-5</v>
      </c>
    </row>
    <row r="4577" spans="1:6">
      <c r="A4577" t="str">
        <f t="shared" si="71"/>
        <v>61_73</v>
      </c>
      <c r="D4577">
        <v>61</v>
      </c>
      <c r="E4577">
        <v>73</v>
      </c>
      <c r="F4577">
        <v>-3.8527586977993333E-4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-6.647624265494432E-5</v>
      </c>
    </row>
    <row r="4579" spans="1:6">
      <c r="A4579" t="str">
        <f t="shared" si="71"/>
        <v>61_75</v>
      </c>
      <c r="D4579">
        <v>61</v>
      </c>
      <c r="E4579">
        <v>75</v>
      </c>
      <c r="F4579">
        <v>-5.3620131626141683E-4</v>
      </c>
    </row>
    <row r="4580" spans="1:6">
      <c r="A4580" t="str">
        <f t="shared" si="71"/>
        <v>62_1</v>
      </c>
      <c r="D4580">
        <v>62</v>
      </c>
      <c r="E4580">
        <v>1</v>
      </c>
      <c r="F4580">
        <v>-5.3456359535597152E-3</v>
      </c>
    </row>
    <row r="4581" spans="1:6">
      <c r="A4581" t="str">
        <f t="shared" si="71"/>
        <v>62_2</v>
      </c>
      <c r="D4581">
        <v>62</v>
      </c>
      <c r="E4581">
        <v>2</v>
      </c>
      <c r="F4581">
        <v>-1.8015032798345855E-3</v>
      </c>
    </row>
    <row r="4582" spans="1:6">
      <c r="A4582" t="str">
        <f t="shared" si="71"/>
        <v>62_3</v>
      </c>
      <c r="D4582">
        <v>62</v>
      </c>
      <c r="E4582">
        <v>3</v>
      </c>
      <c r="F4582">
        <v>1.3081909505427975E-4</v>
      </c>
    </row>
    <row r="4583" spans="1:6">
      <c r="A4583" t="str">
        <f t="shared" si="71"/>
        <v>62_4</v>
      </c>
      <c r="D4583">
        <v>62</v>
      </c>
      <c r="E4583">
        <v>4</v>
      </c>
      <c r="F4583">
        <v>-8.9818652541902037E-6</v>
      </c>
    </row>
    <row r="4584" spans="1:6">
      <c r="A4584" t="str">
        <f t="shared" si="71"/>
        <v>62_5</v>
      </c>
      <c r="D4584">
        <v>62</v>
      </c>
      <c r="E4584">
        <v>5</v>
      </c>
      <c r="F4584">
        <v>-6.6936435802049605E-4</v>
      </c>
    </row>
    <row r="4585" spans="1:6">
      <c r="A4585" t="str">
        <f t="shared" si="71"/>
        <v>62_6</v>
      </c>
      <c r="D4585">
        <v>62</v>
      </c>
      <c r="E4585">
        <v>6</v>
      </c>
      <c r="F4585">
        <v>6.8009282030354556E-4</v>
      </c>
    </row>
    <row r="4586" spans="1:6">
      <c r="A4586" t="str">
        <f t="shared" si="71"/>
        <v>62_7</v>
      </c>
      <c r="D4586">
        <v>62</v>
      </c>
      <c r="E4586">
        <v>7</v>
      </c>
      <c r="F4586">
        <v>-1.0428089151270159E-3</v>
      </c>
    </row>
    <row r="4587" spans="1:6">
      <c r="A4587" t="str">
        <f t="shared" si="71"/>
        <v>62_8</v>
      </c>
      <c r="D4587">
        <v>62</v>
      </c>
      <c r="E4587">
        <v>8</v>
      </c>
      <c r="F4587">
        <v>-1.6305294748183524E-4</v>
      </c>
    </row>
    <row r="4588" spans="1:6">
      <c r="A4588" t="str">
        <f t="shared" si="71"/>
        <v>62_9</v>
      </c>
      <c r="D4588">
        <v>62</v>
      </c>
      <c r="E4588">
        <v>9</v>
      </c>
      <c r="F4588">
        <v>3.8992442599154829E-4</v>
      </c>
    </row>
    <row r="4589" spans="1:6">
      <c r="A4589" t="str">
        <f t="shared" si="71"/>
        <v>62_10</v>
      </c>
      <c r="D4589">
        <v>62</v>
      </c>
      <c r="E4589">
        <v>10</v>
      </c>
      <c r="F4589">
        <v>2.1482138991249139E-5</v>
      </c>
    </row>
    <row r="4590" spans="1:6">
      <c r="A4590" t="str">
        <f t="shared" si="71"/>
        <v>62_11</v>
      </c>
      <c r="D4590">
        <v>62</v>
      </c>
      <c r="E4590">
        <v>11</v>
      </c>
      <c r="F4590">
        <v>-5.8338876505233724E-4</v>
      </c>
    </row>
    <row r="4591" spans="1:6">
      <c r="A4591" t="str">
        <f t="shared" si="71"/>
        <v>62_12</v>
      </c>
      <c r="D4591">
        <v>62</v>
      </c>
      <c r="E4591">
        <v>12</v>
      </c>
      <c r="F4591">
        <v>-1.1372743324726141E-3</v>
      </c>
    </row>
    <row r="4592" spans="1:6">
      <c r="A4592" t="str">
        <f t="shared" si="71"/>
        <v>62_13</v>
      </c>
      <c r="D4592">
        <v>62</v>
      </c>
      <c r="E4592">
        <v>13</v>
      </c>
      <c r="F4592">
        <v>4.1935425146857132E-4</v>
      </c>
    </row>
    <row r="4593" spans="1:6">
      <c r="A4593" t="str">
        <f t="shared" si="71"/>
        <v>62_14</v>
      </c>
      <c r="D4593">
        <v>62</v>
      </c>
      <c r="E4593">
        <v>14</v>
      </c>
      <c r="F4593">
        <v>-6.1025597248539861E-6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-8.5084952656372566E-3</v>
      </c>
    </row>
    <row r="4595" spans="1:6">
      <c r="A4595" t="str">
        <f t="shared" si="71"/>
        <v>62_16</v>
      </c>
      <c r="D4595">
        <v>62</v>
      </c>
      <c r="E4595">
        <v>16</v>
      </c>
      <c r="F4595">
        <v>-1.3848009552181853E-4</v>
      </c>
    </row>
    <row r="4596" spans="1:6">
      <c r="A4596" t="str">
        <f t="shared" si="71"/>
        <v>62_17</v>
      </c>
      <c r="D4596">
        <v>62</v>
      </c>
      <c r="E4596">
        <v>17</v>
      </c>
      <c r="F4596">
        <v>-1.9385492419610744E-3</v>
      </c>
    </row>
    <row r="4597" spans="1:6">
      <c r="A4597" t="str">
        <f t="shared" si="71"/>
        <v>62_18</v>
      </c>
      <c r="D4597">
        <v>62</v>
      </c>
      <c r="E4597">
        <v>18</v>
      </c>
      <c r="F4597">
        <v>2.4790855348239211E-4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-1.4200693829057936E-3</v>
      </c>
    </row>
    <row r="4599" spans="1:6">
      <c r="A4599" t="str">
        <f t="shared" si="71"/>
        <v>62_20</v>
      </c>
      <c r="D4599">
        <v>62</v>
      </c>
      <c r="E4599">
        <v>20</v>
      </c>
      <c r="F4599">
        <v>7.8677673709556396E-5</v>
      </c>
    </row>
    <row r="4600" spans="1:6">
      <c r="A4600" t="str">
        <f t="shared" si="71"/>
        <v>62_21</v>
      </c>
      <c r="D4600">
        <v>62</v>
      </c>
      <c r="E4600">
        <v>21</v>
      </c>
      <c r="F4600">
        <v>-9.9930141526680485E-5</v>
      </c>
    </row>
    <row r="4601" spans="1:6">
      <c r="A4601" t="str">
        <f t="shared" si="71"/>
        <v>62_22</v>
      </c>
      <c r="D4601">
        <v>62</v>
      </c>
      <c r="E4601">
        <v>22</v>
      </c>
      <c r="F4601">
        <v>-4.6219923305152277E-5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-3.6535435414348391E-5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-2.6787193657222723E-3</v>
      </c>
    </row>
    <row r="4605" spans="1:6">
      <c r="A4605" t="str">
        <f t="shared" si="71"/>
        <v>62_26</v>
      </c>
      <c r="D4605">
        <v>62</v>
      </c>
      <c r="E4605">
        <v>26</v>
      </c>
      <c r="F4605">
        <v>3.6894666124952387E-4</v>
      </c>
    </row>
    <row r="4606" spans="1:6">
      <c r="A4606" t="str">
        <f t="shared" si="71"/>
        <v>62_27</v>
      </c>
      <c r="D4606">
        <v>62</v>
      </c>
      <c r="E4606">
        <v>27</v>
      </c>
      <c r="F4606">
        <v>-4.2799670053857695E-4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-9.1816883350316235E-4</v>
      </c>
    </row>
    <row r="4608" spans="1:6">
      <c r="A4608" t="str">
        <f t="shared" si="71"/>
        <v>62_29</v>
      </c>
      <c r="D4608">
        <v>62</v>
      </c>
      <c r="E4608">
        <v>29</v>
      </c>
      <c r="F4608">
        <v>-3.8243899860959419E-4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-2.1499786253502016E-3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-1.0927261317499953E-3</v>
      </c>
    </row>
    <row r="4611" spans="1:6">
      <c r="A4611" t="str">
        <f t="shared" si="71"/>
        <v>62_32</v>
      </c>
      <c r="D4611">
        <v>62</v>
      </c>
      <c r="E4611">
        <v>32</v>
      </c>
      <c r="F4611">
        <v>-1.3557734380015767E-4</v>
      </c>
    </row>
    <row r="4612" spans="1:6">
      <c r="A4612" t="str">
        <f t="shared" si="71"/>
        <v>62_33</v>
      </c>
      <c r="D4612">
        <v>62</v>
      </c>
      <c r="E4612">
        <v>33</v>
      </c>
      <c r="F4612">
        <v>-4.071200497088969E-4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-9.1234952689506817E-4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-3.2805535148941809E-4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-1.5510707336074186E-3</v>
      </c>
    </row>
    <row r="4616" spans="1:6">
      <c r="A4616" t="str">
        <f t="shared" si="72"/>
        <v>62_37</v>
      </c>
      <c r="D4616">
        <v>62</v>
      </c>
      <c r="E4616">
        <v>37</v>
      </c>
      <c r="F4616">
        <v>1.150778535480791E-4</v>
      </c>
    </row>
    <row r="4617" spans="1:6">
      <c r="A4617" t="str">
        <f t="shared" si="72"/>
        <v>62_38</v>
      </c>
      <c r="D4617">
        <v>62</v>
      </c>
      <c r="E4617">
        <v>38</v>
      </c>
      <c r="F4617">
        <v>1.7705401962338839E-3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-5.0757797787674155E-4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2.3926566852864085E-4</v>
      </c>
    </row>
    <row r="4620" spans="1:6">
      <c r="A4620" t="str">
        <f t="shared" si="72"/>
        <v>62_41</v>
      </c>
      <c r="D4620">
        <v>62</v>
      </c>
      <c r="E4620">
        <v>41</v>
      </c>
      <c r="F4620">
        <v>-6.0579078935489616E-4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2.0095448999825669E-4</v>
      </c>
    </row>
    <row r="4622" spans="1:6">
      <c r="A4622" t="str">
        <f t="shared" si="72"/>
        <v>62_43</v>
      </c>
      <c r="D4622">
        <v>62</v>
      </c>
      <c r="E4622">
        <v>43</v>
      </c>
      <c r="F4622">
        <v>-1.9116808127083488E-3</v>
      </c>
    </row>
    <row r="4623" spans="1:6">
      <c r="A4623" t="str">
        <f t="shared" si="72"/>
        <v>62_44</v>
      </c>
      <c r="D4623">
        <v>62</v>
      </c>
      <c r="E4623">
        <v>44</v>
      </c>
      <c r="F4623">
        <v>-4.7279771651070651E-4</v>
      </c>
    </row>
    <row r="4624" spans="1:6">
      <c r="A4624" t="str">
        <f t="shared" si="72"/>
        <v>62_45</v>
      </c>
      <c r="D4624">
        <v>62</v>
      </c>
      <c r="E4624">
        <v>45</v>
      </c>
      <c r="F4624">
        <v>-3.1459299216426967E-4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-3.6180690707657086E-4</v>
      </c>
    </row>
    <row r="4626" spans="1:6">
      <c r="A4626" t="str">
        <f t="shared" si="72"/>
        <v>62_47</v>
      </c>
      <c r="D4626">
        <v>62</v>
      </c>
      <c r="E4626">
        <v>47</v>
      </c>
      <c r="F4626">
        <v>3.1699486910227991E-4</v>
      </c>
    </row>
    <row r="4627" spans="1:6">
      <c r="A4627" t="str">
        <f t="shared" si="72"/>
        <v>62_48</v>
      </c>
      <c r="D4627">
        <v>62</v>
      </c>
      <c r="E4627">
        <v>48</v>
      </c>
      <c r="F4627">
        <v>-2.4390428569434435E-4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-3.5725911634694799E-4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3.8767565434673872E-5</v>
      </c>
    </row>
    <row r="4630" spans="1:6">
      <c r="A4630" t="str">
        <f t="shared" si="72"/>
        <v>62_51</v>
      </c>
      <c r="D4630">
        <v>62</v>
      </c>
      <c r="E4630">
        <v>51</v>
      </c>
      <c r="F4630">
        <v>1.1852158657622746E-4</v>
      </c>
    </row>
    <row r="4631" spans="1:6">
      <c r="A4631" t="str">
        <f t="shared" si="72"/>
        <v>62_52</v>
      </c>
      <c r="D4631">
        <v>62</v>
      </c>
      <c r="E4631">
        <v>52</v>
      </c>
      <c r="F4631">
        <v>2.8910719223064138E-4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-2.4711640340075534E-3</v>
      </c>
    </row>
    <row r="4633" spans="1:6">
      <c r="A4633" t="str">
        <f t="shared" si="72"/>
        <v>62_54</v>
      </c>
      <c r="D4633">
        <v>62</v>
      </c>
      <c r="E4633">
        <v>54</v>
      </c>
      <c r="F4633">
        <v>2.314269231797113E-4</v>
      </c>
    </row>
    <row r="4634" spans="1:6">
      <c r="A4634" t="str">
        <f t="shared" si="72"/>
        <v>62_55</v>
      </c>
      <c r="D4634">
        <v>62</v>
      </c>
      <c r="E4634">
        <v>55</v>
      </c>
      <c r="F4634">
        <v>-4.9078635950587299E-4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-1.5825182902291781E-3</v>
      </c>
    </row>
    <row r="4636" spans="1:6">
      <c r="A4636" t="str">
        <f t="shared" si="72"/>
        <v>62_57</v>
      </c>
      <c r="D4636">
        <v>62</v>
      </c>
      <c r="E4636">
        <v>57</v>
      </c>
      <c r="F4636">
        <v>-4.6605025493705619E-4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1.2035799679673944E-3</v>
      </c>
    </row>
    <row r="4638" spans="1:6">
      <c r="A4638" t="str">
        <f t="shared" si="72"/>
        <v>62_59</v>
      </c>
      <c r="D4638">
        <v>62</v>
      </c>
      <c r="E4638">
        <v>59</v>
      </c>
      <c r="F4638">
        <v>-6.5406290128210067E-4</v>
      </c>
    </row>
    <row r="4639" spans="1:6">
      <c r="A4639" t="str">
        <f t="shared" si="72"/>
        <v>62_60</v>
      </c>
      <c r="D4639">
        <v>62</v>
      </c>
      <c r="E4639">
        <v>60</v>
      </c>
      <c r="F4639">
        <v>-1.0628658559018545E-4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-1.3629039361964276E-3</v>
      </c>
    </row>
    <row r="4641" spans="1:6">
      <c r="A4641" t="str">
        <f t="shared" si="72"/>
        <v>62_62</v>
      </c>
      <c r="D4641">
        <v>62</v>
      </c>
      <c r="E4641">
        <v>62</v>
      </c>
      <c r="F4641">
        <v>5.1430513480525929E-3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-8.6130949260791381E-5</v>
      </c>
    </row>
    <row r="4643" spans="1:6">
      <c r="A4643" t="str">
        <f t="shared" si="72"/>
        <v>62_64</v>
      </c>
      <c r="D4643">
        <v>62</v>
      </c>
      <c r="E4643">
        <v>64</v>
      </c>
      <c r="F4643">
        <v>-1.0889861019216427E-3</v>
      </c>
    </row>
    <row r="4644" spans="1:6">
      <c r="A4644" t="str">
        <f t="shared" si="72"/>
        <v>62_65</v>
      </c>
      <c r="D4644">
        <v>62</v>
      </c>
      <c r="E4644">
        <v>65</v>
      </c>
      <c r="F4644">
        <v>-4.6402695007326423E-5</v>
      </c>
    </row>
    <row r="4645" spans="1:6">
      <c r="A4645" t="str">
        <f t="shared" si="72"/>
        <v>62_66</v>
      </c>
      <c r="D4645">
        <v>62</v>
      </c>
      <c r="E4645">
        <v>66</v>
      </c>
      <c r="F4645">
        <v>-1.1271258944457359E-3</v>
      </c>
    </row>
    <row r="4646" spans="1:6">
      <c r="A4646" t="str">
        <f t="shared" si="72"/>
        <v>62_67</v>
      </c>
      <c r="D4646">
        <v>62</v>
      </c>
      <c r="E4646">
        <v>67</v>
      </c>
      <c r="F4646">
        <v>2.2974236205317142E-4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-2.7022877160684266E-3</v>
      </c>
    </row>
    <row r="4648" spans="1:6">
      <c r="A4648" t="str">
        <f t="shared" si="72"/>
        <v>62_69</v>
      </c>
      <c r="D4648">
        <v>62</v>
      </c>
      <c r="E4648">
        <v>69</v>
      </c>
      <c r="F4648">
        <v>-1.4289628167381591E-3</v>
      </c>
    </row>
    <row r="4649" spans="1:6">
      <c r="A4649" t="str">
        <f t="shared" si="72"/>
        <v>62_70</v>
      </c>
      <c r="D4649">
        <v>62</v>
      </c>
      <c r="E4649">
        <v>70</v>
      </c>
      <c r="F4649">
        <v>-4.6419848038857807E-4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-1.6606260431724755E-3</v>
      </c>
    </row>
    <row r="4651" spans="1:6">
      <c r="A4651" t="str">
        <f t="shared" si="72"/>
        <v>62_72</v>
      </c>
      <c r="D4651">
        <v>62</v>
      </c>
      <c r="E4651">
        <v>72</v>
      </c>
      <c r="F4651">
        <v>1.080756757435151E-3</v>
      </c>
    </row>
    <row r="4652" spans="1:6">
      <c r="A4652" t="str">
        <f t="shared" si="72"/>
        <v>62_73</v>
      </c>
      <c r="D4652">
        <v>62</v>
      </c>
      <c r="E4652">
        <v>73</v>
      </c>
      <c r="F4652">
        <v>5.7991766400806351E-5</v>
      </c>
    </row>
    <row r="4653" spans="1:6">
      <c r="A4653" t="str">
        <f t="shared" si="72"/>
        <v>62_74</v>
      </c>
      <c r="D4653">
        <v>62</v>
      </c>
      <c r="E4653">
        <v>74</v>
      </c>
      <c r="F4653">
        <v>-1.0098484907935322E-3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-5.6108302804092104E-3</v>
      </c>
    </row>
    <row r="4655" spans="1:6">
      <c r="A4655" t="str">
        <f t="shared" si="72"/>
        <v>63_1</v>
      </c>
      <c r="D4655">
        <v>63</v>
      </c>
      <c r="E4655">
        <v>1</v>
      </c>
      <c r="F4655">
        <v>-5.4266152427956465E-3</v>
      </c>
    </row>
    <row r="4656" spans="1:6">
      <c r="A4656" t="str">
        <f t="shared" si="72"/>
        <v>63_2</v>
      </c>
      <c r="D4656">
        <v>63</v>
      </c>
      <c r="E4656">
        <v>2</v>
      </c>
      <c r="F4656">
        <v>-1.3651646724859544E-3</v>
      </c>
    </row>
    <row r="4657" spans="1:6">
      <c r="A4657" t="str">
        <f t="shared" si="72"/>
        <v>63_3</v>
      </c>
      <c r="D4657">
        <v>63</v>
      </c>
      <c r="E4657">
        <v>3</v>
      </c>
      <c r="F4657">
        <v>-7.8364136909970573E-4</v>
      </c>
    </row>
    <row r="4658" spans="1:6">
      <c r="A4658" t="str">
        <f t="shared" si="72"/>
        <v>63_4</v>
      </c>
      <c r="D4658">
        <v>63</v>
      </c>
      <c r="E4658">
        <v>4</v>
      </c>
      <c r="F4658">
        <v>-4.9695426618735316E-4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4.0676603310916745E-4</v>
      </c>
    </row>
    <row r="4660" spans="1:6">
      <c r="A4660" t="str">
        <f t="shared" si="72"/>
        <v>63_6</v>
      </c>
      <c r="D4660">
        <v>63</v>
      </c>
      <c r="E4660">
        <v>6</v>
      </c>
      <c r="F4660">
        <v>-2.2564549865489482E-3</v>
      </c>
    </row>
    <row r="4661" spans="1:6">
      <c r="A4661" t="str">
        <f t="shared" si="72"/>
        <v>63_7</v>
      </c>
      <c r="D4661">
        <v>63</v>
      </c>
      <c r="E4661">
        <v>7</v>
      </c>
      <c r="F4661">
        <v>-1.079277937118799E-3</v>
      </c>
    </row>
    <row r="4662" spans="1:6">
      <c r="A4662" t="str">
        <f t="shared" si="72"/>
        <v>63_8</v>
      </c>
      <c r="D4662">
        <v>63</v>
      </c>
      <c r="E4662">
        <v>8</v>
      </c>
      <c r="F4662">
        <v>-4.2848688240722428E-4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5.6534765099098264E-6</v>
      </c>
    </row>
    <row r="4664" spans="1:6">
      <c r="A4664" t="str">
        <f t="shared" si="72"/>
        <v>63_10</v>
      </c>
      <c r="D4664">
        <v>63</v>
      </c>
      <c r="E4664">
        <v>10</v>
      </c>
      <c r="F4664">
        <v>-4.020564096534941E-4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-2.5596601851254506E-3</v>
      </c>
    </row>
    <row r="4666" spans="1:6">
      <c r="A4666" t="str">
        <f t="shared" si="72"/>
        <v>63_12</v>
      </c>
      <c r="D4666">
        <v>63</v>
      </c>
      <c r="E4666">
        <v>12</v>
      </c>
      <c r="F4666">
        <v>-1.0961837795096735E-3</v>
      </c>
    </row>
    <row r="4667" spans="1:6">
      <c r="A4667" t="str">
        <f t="shared" si="72"/>
        <v>63_13</v>
      </c>
      <c r="D4667">
        <v>63</v>
      </c>
      <c r="E4667">
        <v>13</v>
      </c>
      <c r="F4667">
        <v>-5.9431569371637817E-4</v>
      </c>
    </row>
    <row r="4668" spans="1:6">
      <c r="A4668" t="str">
        <f t="shared" si="72"/>
        <v>63_14</v>
      </c>
      <c r="D4668">
        <v>63</v>
      </c>
      <c r="E4668">
        <v>14</v>
      </c>
      <c r="F4668">
        <v>4.1789668968274642E-4</v>
      </c>
    </row>
    <row r="4669" spans="1:6">
      <c r="A4669" t="str">
        <f t="shared" si="72"/>
        <v>63_15</v>
      </c>
      <c r="D4669">
        <v>63</v>
      </c>
      <c r="E4669">
        <v>15</v>
      </c>
      <c r="F4669">
        <v>-4.985890625517987E-3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-4.5690372371594171E-4</v>
      </c>
    </row>
    <row r="4671" spans="1:6">
      <c r="A4671" t="str">
        <f t="shared" si="72"/>
        <v>63_17</v>
      </c>
      <c r="D4671">
        <v>63</v>
      </c>
      <c r="E4671">
        <v>17</v>
      </c>
      <c r="F4671">
        <v>1.4949984721403476E-3</v>
      </c>
    </row>
    <row r="4672" spans="1:6">
      <c r="A4672" t="str">
        <f t="shared" si="72"/>
        <v>63_18</v>
      </c>
      <c r="D4672">
        <v>63</v>
      </c>
      <c r="E4672">
        <v>18</v>
      </c>
      <c r="F4672">
        <v>-1.6531202564166249E-4</v>
      </c>
    </row>
    <row r="4673" spans="1:6">
      <c r="A4673" t="str">
        <f t="shared" si="72"/>
        <v>63_19</v>
      </c>
      <c r="D4673">
        <v>63</v>
      </c>
      <c r="E4673">
        <v>19</v>
      </c>
      <c r="F4673">
        <v>-1.2093378375157629E-3</v>
      </c>
    </row>
    <row r="4674" spans="1:6">
      <c r="A4674" t="str">
        <f t="shared" si="72"/>
        <v>63_20</v>
      </c>
      <c r="D4674">
        <v>63</v>
      </c>
      <c r="E4674">
        <v>20</v>
      </c>
      <c r="F4674">
        <v>-6.2546278745336339E-4</v>
      </c>
    </row>
    <row r="4675" spans="1:6">
      <c r="A4675" t="str">
        <f t="shared" si="72"/>
        <v>63_21</v>
      </c>
      <c r="D4675">
        <v>63</v>
      </c>
      <c r="E4675">
        <v>21</v>
      </c>
      <c r="F4675">
        <v>-1.5111686110455538E-3</v>
      </c>
    </row>
    <row r="4676" spans="1:6">
      <c r="A4676" t="str">
        <f t="shared" si="72"/>
        <v>63_22</v>
      </c>
      <c r="D4676">
        <v>63</v>
      </c>
      <c r="E4676">
        <v>22</v>
      </c>
      <c r="F4676">
        <v>-4.6451377761583224E-5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-3.6534875404099564E-5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-1.8848884369359262E-3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-7.7950808996106219E-4</v>
      </c>
    </row>
    <row r="4681" spans="1:6">
      <c r="A4681" t="str">
        <f t="shared" si="73"/>
        <v>63_27</v>
      </c>
      <c r="D4681">
        <v>63</v>
      </c>
      <c r="E4681">
        <v>27</v>
      </c>
      <c r="F4681">
        <v>-7.9085296976768357E-4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-2.0315294540824776E-3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-1.2188888027360426E-3</v>
      </c>
    </row>
    <row r="4684" spans="1:6">
      <c r="A4684" t="str">
        <f t="shared" si="73"/>
        <v>63_30</v>
      </c>
      <c r="D4684">
        <v>63</v>
      </c>
      <c r="E4684">
        <v>30</v>
      </c>
      <c r="F4684">
        <v>-1.0037014227001425E-3</v>
      </c>
    </row>
    <row r="4685" spans="1:6">
      <c r="A4685" t="str">
        <f t="shared" si="73"/>
        <v>63_31</v>
      </c>
      <c r="D4685">
        <v>63</v>
      </c>
      <c r="E4685">
        <v>31</v>
      </c>
      <c r="F4685">
        <v>7.11731584831577E-4</v>
      </c>
    </row>
    <row r="4686" spans="1:6">
      <c r="A4686" t="str">
        <f t="shared" si="73"/>
        <v>63_32</v>
      </c>
      <c r="D4686">
        <v>63</v>
      </c>
      <c r="E4686">
        <v>32</v>
      </c>
      <c r="F4686">
        <v>5.6584853699186968E-4</v>
      </c>
    </row>
    <row r="4687" spans="1:6">
      <c r="A4687" t="str">
        <f t="shared" si="73"/>
        <v>63_33</v>
      </c>
      <c r="D4687">
        <v>63</v>
      </c>
      <c r="E4687">
        <v>33</v>
      </c>
      <c r="F4687">
        <v>-3.9351997668753662E-4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-1.8882749086906515E-3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-1.3165677758269719E-3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-2.0757329725670376E-3</v>
      </c>
    </row>
    <row r="4691" spans="1:6">
      <c r="A4691" t="str">
        <f t="shared" si="73"/>
        <v>63_37</v>
      </c>
      <c r="D4691">
        <v>63</v>
      </c>
      <c r="E4691">
        <v>37</v>
      </c>
      <c r="F4691">
        <v>-3.2345943893495821E-4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-8.7526892435427933E-4</v>
      </c>
    </row>
    <row r="4693" spans="1:6">
      <c r="A4693" t="str">
        <f t="shared" si="73"/>
        <v>63_39</v>
      </c>
      <c r="D4693">
        <v>63</v>
      </c>
      <c r="E4693">
        <v>39</v>
      </c>
      <c r="F4693">
        <v>-9.7243216182754116E-5</v>
      </c>
    </row>
    <row r="4694" spans="1:6">
      <c r="A4694" t="str">
        <f t="shared" si="73"/>
        <v>63_40</v>
      </c>
      <c r="D4694">
        <v>63</v>
      </c>
      <c r="E4694">
        <v>40</v>
      </c>
      <c r="F4694">
        <v>-1.6623968683334128E-4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-6.3583392554779838E-4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3.9505592035283252E-4</v>
      </c>
    </row>
    <row r="4697" spans="1:6">
      <c r="A4697" t="str">
        <f t="shared" si="73"/>
        <v>63_43</v>
      </c>
      <c r="D4697">
        <v>63</v>
      </c>
      <c r="E4697">
        <v>43</v>
      </c>
      <c r="F4697">
        <v>-1.2330693288297675E-3</v>
      </c>
    </row>
    <row r="4698" spans="1:6">
      <c r="A4698" t="str">
        <f t="shared" si="73"/>
        <v>63_44</v>
      </c>
      <c r="D4698">
        <v>63</v>
      </c>
      <c r="E4698">
        <v>44</v>
      </c>
      <c r="F4698">
        <v>-5.1654146497900617E-4</v>
      </c>
    </row>
    <row r="4699" spans="1:6">
      <c r="A4699" t="str">
        <f t="shared" si="73"/>
        <v>63_45</v>
      </c>
      <c r="D4699">
        <v>63</v>
      </c>
      <c r="E4699">
        <v>45</v>
      </c>
      <c r="F4699">
        <v>4.5266740661632147E-4</v>
      </c>
    </row>
    <row r="4700" spans="1:6">
      <c r="A4700" t="str">
        <f t="shared" si="73"/>
        <v>63_46</v>
      </c>
      <c r="D4700">
        <v>63</v>
      </c>
      <c r="E4700">
        <v>46</v>
      </c>
      <c r="F4700">
        <v>-4.4520659573555238E-4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-1.5040980825064439E-3</v>
      </c>
    </row>
    <row r="4702" spans="1:6">
      <c r="A4702" t="str">
        <f t="shared" si="73"/>
        <v>63_48</v>
      </c>
      <c r="D4702">
        <v>63</v>
      </c>
      <c r="E4702">
        <v>48</v>
      </c>
      <c r="F4702">
        <v>1.1113119680183641E-4</v>
      </c>
    </row>
    <row r="4703" spans="1:6">
      <c r="A4703" t="str">
        <f t="shared" si="73"/>
        <v>63_49</v>
      </c>
      <c r="D4703">
        <v>63</v>
      </c>
      <c r="E4703">
        <v>49</v>
      </c>
      <c r="F4703">
        <v>-3.6987632366333777E-4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-5.7948796183552968E-4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-1.9497925165689418E-3</v>
      </c>
    </row>
    <row r="4706" spans="1:6">
      <c r="A4706" t="str">
        <f t="shared" si="73"/>
        <v>63_52</v>
      </c>
      <c r="D4706">
        <v>63</v>
      </c>
      <c r="E4706">
        <v>52</v>
      </c>
      <c r="F4706">
        <v>-1.3506608897769857E-4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-5.671151734637118E-4</v>
      </c>
    </row>
    <row r="4708" spans="1:6">
      <c r="A4708" t="str">
        <f t="shared" si="73"/>
        <v>63_54</v>
      </c>
      <c r="D4708">
        <v>63</v>
      </c>
      <c r="E4708">
        <v>54</v>
      </c>
      <c r="F4708">
        <v>-5.2596097072913424E-4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-1.8268872349142521E-4</v>
      </c>
    </row>
    <row r="4710" spans="1:6">
      <c r="A4710" t="str">
        <f t="shared" si="73"/>
        <v>63_56</v>
      </c>
      <c r="D4710">
        <v>63</v>
      </c>
      <c r="E4710">
        <v>56</v>
      </c>
      <c r="F4710">
        <v>1.7790434039839577E-4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-1.5085340067459904E-3</v>
      </c>
    </row>
    <row r="4712" spans="1:6">
      <c r="A4712" t="str">
        <f t="shared" si="73"/>
        <v>63_58</v>
      </c>
      <c r="D4712">
        <v>63</v>
      </c>
      <c r="E4712">
        <v>58</v>
      </c>
      <c r="F4712">
        <v>-9.8785504449125849E-4</v>
      </c>
    </row>
    <row r="4713" spans="1:6">
      <c r="A4713" t="str">
        <f t="shared" si="73"/>
        <v>63_59</v>
      </c>
      <c r="D4713">
        <v>63</v>
      </c>
      <c r="E4713">
        <v>59</v>
      </c>
      <c r="F4713">
        <v>1.4807346814496171E-4</v>
      </c>
    </row>
    <row r="4714" spans="1:6">
      <c r="A4714" t="str">
        <f t="shared" si="73"/>
        <v>63_60</v>
      </c>
      <c r="D4714">
        <v>63</v>
      </c>
      <c r="E4714">
        <v>60</v>
      </c>
      <c r="F4714">
        <v>-2.8642892157912473E-4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-2.3135157315649525E-4</v>
      </c>
    </row>
    <row r="4716" spans="1:6">
      <c r="A4716" t="str">
        <f t="shared" si="73"/>
        <v>63_62</v>
      </c>
      <c r="D4716">
        <v>63</v>
      </c>
      <c r="E4716">
        <v>62</v>
      </c>
      <c r="F4716">
        <v>-1.8575745579839891E-4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2.1015978195239923E-3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-4.9105479609498273E-5</v>
      </c>
    </row>
    <row r="4719" spans="1:6">
      <c r="A4719" t="str">
        <f t="shared" si="73"/>
        <v>63_65</v>
      </c>
      <c r="D4719">
        <v>63</v>
      </c>
      <c r="E4719">
        <v>65</v>
      </c>
      <c r="F4719">
        <v>-6.0259190027094273E-4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-1.7301032144086152E-3</v>
      </c>
    </row>
    <row r="4721" spans="1:6">
      <c r="A4721" t="str">
        <f t="shared" si="73"/>
        <v>63_67</v>
      </c>
      <c r="D4721">
        <v>63</v>
      </c>
      <c r="E4721">
        <v>67</v>
      </c>
      <c r="F4721">
        <v>-5.6981619966382509E-4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-1.3266099200019386E-3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-2.4364688302419969E-3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-2.5970400585843757E-4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-3.420053247937257E-4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-5.799318010822266E-4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-3.1031292989355032E-4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7.9829866538698023E-4</v>
      </c>
    </row>
    <row r="4729" spans="1:6">
      <c r="A4729" t="str">
        <f t="shared" si="73"/>
        <v>63_75</v>
      </c>
      <c r="D4729">
        <v>63</v>
      </c>
      <c r="E4729">
        <v>75</v>
      </c>
      <c r="F4729">
        <v>-2.2158960709358416E-3</v>
      </c>
    </row>
    <row r="4730" spans="1:6">
      <c r="A4730" t="str">
        <f t="shared" si="73"/>
        <v>64_1</v>
      </c>
      <c r="D4730">
        <v>64</v>
      </c>
      <c r="E4730">
        <v>1</v>
      </c>
      <c r="F4730">
        <v>3.3404423433358994E-5</v>
      </c>
    </row>
    <row r="4731" spans="1:6">
      <c r="A4731" t="str">
        <f t="shared" si="73"/>
        <v>64_2</v>
      </c>
      <c r="D4731">
        <v>64</v>
      </c>
      <c r="E4731">
        <v>2</v>
      </c>
      <c r="F4731">
        <v>-1.4936195208757877E-3</v>
      </c>
    </row>
    <row r="4732" spans="1:6">
      <c r="A4732" t="str">
        <f t="shared" si="73"/>
        <v>64_3</v>
      </c>
      <c r="D4732">
        <v>64</v>
      </c>
      <c r="E4732">
        <v>3</v>
      </c>
      <c r="F4732">
        <v>-9.98612872004197E-4</v>
      </c>
    </row>
    <row r="4733" spans="1:6">
      <c r="A4733" t="str">
        <f t="shared" si="73"/>
        <v>64_4</v>
      </c>
      <c r="D4733">
        <v>64</v>
      </c>
      <c r="E4733">
        <v>4</v>
      </c>
      <c r="F4733">
        <v>-1.0357004509008642E-3</v>
      </c>
    </row>
    <row r="4734" spans="1:6">
      <c r="A4734" t="str">
        <f t="shared" si="73"/>
        <v>64_5</v>
      </c>
      <c r="D4734">
        <v>64</v>
      </c>
      <c r="E4734">
        <v>5</v>
      </c>
      <c r="F4734">
        <v>7.2987136444605828E-4</v>
      </c>
    </row>
    <row r="4735" spans="1:6">
      <c r="A4735" t="str">
        <f t="shared" si="73"/>
        <v>64_6</v>
      </c>
      <c r="D4735">
        <v>64</v>
      </c>
      <c r="E4735">
        <v>6</v>
      </c>
      <c r="F4735">
        <v>-8.2349723219797381E-4</v>
      </c>
    </row>
    <row r="4736" spans="1:6">
      <c r="A4736" t="str">
        <f t="shared" si="73"/>
        <v>64_7</v>
      </c>
      <c r="D4736">
        <v>64</v>
      </c>
      <c r="E4736">
        <v>7</v>
      </c>
      <c r="F4736">
        <v>-7.5941092246801665E-4</v>
      </c>
    </row>
    <row r="4737" spans="1:6">
      <c r="A4737" t="str">
        <f t="shared" si="73"/>
        <v>64_8</v>
      </c>
      <c r="D4737">
        <v>64</v>
      </c>
      <c r="E4737">
        <v>8</v>
      </c>
      <c r="F4737">
        <v>-6.9003142893372059E-4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-1.4200623344953732E-3</v>
      </c>
    </row>
    <row r="4739" spans="1:6">
      <c r="A4739" t="str">
        <f t="shared" si="73"/>
        <v>64_10</v>
      </c>
      <c r="D4739">
        <v>64</v>
      </c>
      <c r="E4739">
        <v>10</v>
      </c>
      <c r="F4739">
        <v>-1.2094452658790752E-3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-2.4107798197699291E-3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-3.7738623819512725E-3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-4.3452180638749952E-3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-6.6239500979543495E-5</v>
      </c>
    </row>
    <row r="4744" spans="1:6">
      <c r="A4744" t="str">
        <f t="shared" si="74"/>
        <v>64_15</v>
      </c>
      <c r="D4744">
        <v>64</v>
      </c>
      <c r="E4744">
        <v>15</v>
      </c>
      <c r="F4744">
        <v>-2.8896545084355896E-4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-2.2626810953510052E-3</v>
      </c>
    </row>
    <row r="4746" spans="1:6">
      <c r="A4746" t="str">
        <f t="shared" si="74"/>
        <v>64_17</v>
      </c>
      <c r="D4746">
        <v>64</v>
      </c>
      <c r="E4746">
        <v>17</v>
      </c>
      <c r="F4746">
        <v>-4.1205582861302616E-4</v>
      </c>
    </row>
    <row r="4747" spans="1:6">
      <c r="A4747" t="str">
        <f t="shared" si="74"/>
        <v>64_18</v>
      </c>
      <c r="D4747">
        <v>64</v>
      </c>
      <c r="E4747">
        <v>18</v>
      </c>
      <c r="F4747">
        <v>9.747567445317595E-5</v>
      </c>
    </row>
    <row r="4748" spans="1:6">
      <c r="A4748" t="str">
        <f t="shared" si="74"/>
        <v>64_19</v>
      </c>
      <c r="D4748">
        <v>64</v>
      </c>
      <c r="E4748">
        <v>19</v>
      </c>
      <c r="F4748">
        <v>-3.5199197758303737E-4</v>
      </c>
    </row>
    <row r="4749" spans="1:6">
      <c r="A4749" t="str">
        <f t="shared" si="74"/>
        <v>64_20</v>
      </c>
      <c r="D4749">
        <v>64</v>
      </c>
      <c r="E4749">
        <v>20</v>
      </c>
      <c r="F4749">
        <v>4.1350726672227293E-4</v>
      </c>
    </row>
    <row r="4750" spans="1:6">
      <c r="A4750" t="str">
        <f t="shared" si="74"/>
        <v>64_21</v>
      </c>
      <c r="D4750">
        <v>64</v>
      </c>
      <c r="E4750">
        <v>21</v>
      </c>
      <c r="F4750">
        <v>-2.0645627246409175E-4</v>
      </c>
    </row>
    <row r="4751" spans="1:6">
      <c r="A4751" t="str">
        <f t="shared" si="74"/>
        <v>64_22</v>
      </c>
      <c r="D4751">
        <v>64</v>
      </c>
      <c r="E4751">
        <v>22</v>
      </c>
      <c r="F4751">
        <v>-2.1757687757609929E-5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-1.9486675787437172E-5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-2.1036614345370224E-3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-1.1925968649830669E-3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-1.3676622849230899E-3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-2.5926155820015723E-3</v>
      </c>
    </row>
    <row r="4758" spans="1:6">
      <c r="A4758" t="str">
        <f t="shared" si="74"/>
        <v>64_29</v>
      </c>
      <c r="D4758">
        <v>64</v>
      </c>
      <c r="E4758">
        <v>29</v>
      </c>
      <c r="F4758">
        <v>-2.4038813944440965E-4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-2.0782328075093885E-3</v>
      </c>
    </row>
    <row r="4760" spans="1:6">
      <c r="A4760" t="str">
        <f t="shared" si="74"/>
        <v>64_31</v>
      </c>
      <c r="D4760">
        <v>64</v>
      </c>
      <c r="E4760">
        <v>31</v>
      </c>
      <c r="F4760">
        <v>-1.825304787733481E-5</v>
      </c>
    </row>
    <row r="4761" spans="1:6">
      <c r="A4761" t="str">
        <f t="shared" si="74"/>
        <v>64_32</v>
      </c>
      <c r="D4761">
        <v>64</v>
      </c>
      <c r="E4761">
        <v>32</v>
      </c>
      <c r="F4761">
        <v>-1.8539558403649065E-4</v>
      </c>
    </row>
    <row r="4762" spans="1:6">
      <c r="A4762" t="str">
        <f t="shared" si="74"/>
        <v>64_33</v>
      </c>
      <c r="D4762">
        <v>64</v>
      </c>
      <c r="E4762">
        <v>33</v>
      </c>
      <c r="F4762">
        <v>-3.0843018882935813E-4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-9.289636160883285E-6</v>
      </c>
    </row>
    <row r="4764" spans="1:6">
      <c r="A4764" t="str">
        <f t="shared" si="74"/>
        <v>64_35</v>
      </c>
      <c r="D4764">
        <v>64</v>
      </c>
      <c r="E4764">
        <v>35</v>
      </c>
      <c r="F4764">
        <v>-1.7089008683113038E-4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-1.1306078595569183E-3</v>
      </c>
    </row>
    <row r="4766" spans="1:6">
      <c r="A4766" t="str">
        <f t="shared" si="74"/>
        <v>64_37</v>
      </c>
      <c r="D4766">
        <v>64</v>
      </c>
      <c r="E4766">
        <v>37</v>
      </c>
      <c r="F4766">
        <v>-9.5880033106453873E-4</v>
      </c>
    </row>
    <row r="4767" spans="1:6">
      <c r="A4767" t="str">
        <f t="shared" si="74"/>
        <v>64_38</v>
      </c>
      <c r="D4767">
        <v>64</v>
      </c>
      <c r="E4767">
        <v>38</v>
      </c>
      <c r="F4767">
        <v>-7.6817895325335299E-4</v>
      </c>
    </row>
    <row r="4768" spans="1:6">
      <c r="A4768" t="str">
        <f t="shared" si="74"/>
        <v>64_39</v>
      </c>
      <c r="D4768">
        <v>64</v>
      </c>
      <c r="E4768">
        <v>39</v>
      </c>
      <c r="F4768">
        <v>-5.686654084127319E-4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-2.8273510661795171E-4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-2.1506853314198334E-4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-8.7687714938391071E-4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-2.6727962721050801E-3</v>
      </c>
    </row>
    <row r="4773" spans="1:6">
      <c r="A4773" t="str">
        <f t="shared" si="74"/>
        <v>64_44</v>
      </c>
      <c r="D4773">
        <v>64</v>
      </c>
      <c r="E4773">
        <v>44</v>
      </c>
      <c r="F4773">
        <v>8.0852083571264076E-4</v>
      </c>
    </row>
    <row r="4774" spans="1:6">
      <c r="A4774" t="str">
        <f t="shared" si="74"/>
        <v>64_45</v>
      </c>
      <c r="D4774">
        <v>64</v>
      </c>
      <c r="E4774">
        <v>45</v>
      </c>
      <c r="F4774">
        <v>-6.5216903001230357E-5</v>
      </c>
    </row>
    <row r="4775" spans="1:6">
      <c r="A4775" t="str">
        <f t="shared" si="74"/>
        <v>64_46</v>
      </c>
      <c r="D4775">
        <v>64</v>
      </c>
      <c r="E4775">
        <v>46</v>
      </c>
      <c r="F4775">
        <v>6.4400573151085451E-4</v>
      </c>
    </row>
    <row r="4776" spans="1:6">
      <c r="A4776" t="str">
        <f t="shared" si="74"/>
        <v>64_47</v>
      </c>
      <c r="D4776">
        <v>64</v>
      </c>
      <c r="E4776">
        <v>47</v>
      </c>
      <c r="F4776">
        <v>-5.9346289924065915E-4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-4.6587106560046785E-4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5.0384098871604098E-5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-1.397019767089384E-3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-1.5125657366411166E-3</v>
      </c>
    </row>
    <row r="4781" spans="1:6">
      <c r="A4781" t="str">
        <f t="shared" si="74"/>
        <v>64_52</v>
      </c>
      <c r="D4781">
        <v>64</v>
      </c>
      <c r="E4781">
        <v>52</v>
      </c>
      <c r="F4781">
        <v>4.7204603698182174E-5</v>
      </c>
    </row>
    <row r="4782" spans="1:6">
      <c r="A4782" t="str">
        <f t="shared" si="74"/>
        <v>64_53</v>
      </c>
      <c r="D4782">
        <v>64</v>
      </c>
      <c r="E4782">
        <v>53</v>
      </c>
      <c r="F4782">
        <v>-7.7142159869184306E-4</v>
      </c>
    </row>
    <row r="4783" spans="1:6">
      <c r="A4783" t="str">
        <f t="shared" si="74"/>
        <v>64_54</v>
      </c>
      <c r="D4783">
        <v>64</v>
      </c>
      <c r="E4783">
        <v>54</v>
      </c>
      <c r="F4783">
        <v>-8.6378270301433664E-4</v>
      </c>
    </row>
    <row r="4784" spans="1:6">
      <c r="A4784" t="str">
        <f t="shared" si="74"/>
        <v>64_55</v>
      </c>
      <c r="D4784">
        <v>64</v>
      </c>
      <c r="E4784">
        <v>55</v>
      </c>
      <c r="F4784">
        <v>2.1242279654326186E-3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1.7590240141027641E-5</v>
      </c>
    </row>
    <row r="4786" spans="1:6">
      <c r="A4786" t="str">
        <f t="shared" si="74"/>
        <v>64_57</v>
      </c>
      <c r="D4786">
        <v>64</v>
      </c>
      <c r="E4786">
        <v>57</v>
      </c>
      <c r="F4786">
        <v>-6.190187615668038E-4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-1.9496926414068212E-3</v>
      </c>
    </row>
    <row r="4788" spans="1:6">
      <c r="A4788" t="str">
        <f t="shared" si="74"/>
        <v>64_59</v>
      </c>
      <c r="D4788">
        <v>64</v>
      </c>
      <c r="E4788">
        <v>59</v>
      </c>
      <c r="F4788">
        <v>-3.2775424484510554E-4</v>
      </c>
    </row>
    <row r="4789" spans="1:6">
      <c r="A4789" t="str">
        <f t="shared" si="74"/>
        <v>64_60</v>
      </c>
      <c r="D4789">
        <v>64</v>
      </c>
      <c r="E4789">
        <v>60</v>
      </c>
      <c r="F4789">
        <v>-2.0524846229412854E-4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-2.9996155572419056E-3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-1.0896700537741989E-3</v>
      </c>
    </row>
    <row r="4792" spans="1:6">
      <c r="A4792" t="str">
        <f t="shared" si="74"/>
        <v>64_63</v>
      </c>
      <c r="D4792">
        <v>64</v>
      </c>
      <c r="E4792">
        <v>63</v>
      </c>
      <c r="F4792">
        <v>-1.2498522279416937E-5</v>
      </c>
    </row>
    <row r="4793" spans="1:6">
      <c r="A4793" t="str">
        <f t="shared" si="74"/>
        <v>64_64</v>
      </c>
      <c r="D4793">
        <v>64</v>
      </c>
      <c r="E4793">
        <v>64</v>
      </c>
      <c r="F4793">
        <v>4.8739995857643211E-3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-5.0297836929024732E-4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-1.5977389929786078E-3</v>
      </c>
    </row>
    <row r="4796" spans="1:6">
      <c r="A4796" t="str">
        <f t="shared" si="74"/>
        <v>64_67</v>
      </c>
      <c r="D4796">
        <v>64</v>
      </c>
      <c r="E4796">
        <v>67</v>
      </c>
      <c r="F4796">
        <v>-5.1409949596553032E-4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-1.1483719799314758E-3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-1.5939663797648503E-3</v>
      </c>
    </row>
    <row r="4799" spans="1:6">
      <c r="A4799" t="str">
        <f t="shared" si="74"/>
        <v>64_70</v>
      </c>
      <c r="D4799">
        <v>64</v>
      </c>
      <c r="E4799">
        <v>70</v>
      </c>
      <c r="F4799">
        <v>3.6124918861989261E-4</v>
      </c>
    </row>
    <row r="4800" spans="1:6">
      <c r="A4800" t="str">
        <f t="shared" si="74"/>
        <v>64_71</v>
      </c>
      <c r="D4800">
        <v>64</v>
      </c>
      <c r="E4800">
        <v>71</v>
      </c>
      <c r="F4800">
        <v>8.7260913486703496E-4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-1.912015220435493E-3</v>
      </c>
    </row>
    <row r="4802" spans="1:6">
      <c r="A4802" t="str">
        <f t="shared" si="74"/>
        <v>64_73</v>
      </c>
      <c r="D4802">
        <v>64</v>
      </c>
      <c r="E4802">
        <v>73</v>
      </c>
      <c r="F4802">
        <v>-4.2518937241451147E-4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-1.1979391747998385E-3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-5.057752303194967E-3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-2.7831568696380406E-3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-1.2605360329131215E-3</v>
      </c>
    </row>
    <row r="4807" spans="1:6">
      <c r="A4807" t="str">
        <f t="shared" si="75"/>
        <v>65_3</v>
      </c>
      <c r="D4807">
        <v>65</v>
      </c>
      <c r="E4807">
        <v>3</v>
      </c>
      <c r="F4807">
        <v>-1.5723314425437399E-4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-5.4204981147768969E-4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-1.7598892929522854E-3</v>
      </c>
    </row>
    <row r="4810" spans="1:6">
      <c r="A4810" t="str">
        <f t="shared" si="75"/>
        <v>65_6</v>
      </c>
      <c r="D4810">
        <v>65</v>
      </c>
      <c r="E4810">
        <v>6</v>
      </c>
      <c r="F4810">
        <v>5.034696356652561E-5</v>
      </c>
    </row>
    <row r="4811" spans="1:6">
      <c r="A4811" t="str">
        <f t="shared" si="75"/>
        <v>65_7</v>
      </c>
      <c r="D4811">
        <v>65</v>
      </c>
      <c r="E4811">
        <v>7</v>
      </c>
      <c r="F4811">
        <v>-6.8354237348187594E-4</v>
      </c>
    </row>
    <row r="4812" spans="1:6">
      <c r="A4812" t="str">
        <f t="shared" si="75"/>
        <v>65_8</v>
      </c>
      <c r="D4812">
        <v>65</v>
      </c>
      <c r="E4812">
        <v>8</v>
      </c>
      <c r="F4812">
        <v>-4.5425197722218964E-4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-1.9153320578648186E-5</v>
      </c>
    </row>
    <row r="4814" spans="1:6">
      <c r="A4814" t="str">
        <f t="shared" si="75"/>
        <v>65_10</v>
      </c>
      <c r="D4814">
        <v>65</v>
      </c>
      <c r="E4814">
        <v>10</v>
      </c>
      <c r="F4814">
        <v>2.2227642801045549E-4</v>
      </c>
    </row>
    <row r="4815" spans="1:6">
      <c r="A4815" t="str">
        <f t="shared" si="75"/>
        <v>65_11</v>
      </c>
      <c r="D4815">
        <v>65</v>
      </c>
      <c r="E4815">
        <v>11</v>
      </c>
      <c r="F4815">
        <v>3.5495021426447734E-4</v>
      </c>
    </row>
    <row r="4816" spans="1:6">
      <c r="A4816" t="str">
        <f t="shared" si="75"/>
        <v>65_12</v>
      </c>
      <c r="D4816">
        <v>65</v>
      </c>
      <c r="E4816">
        <v>12</v>
      </c>
      <c r="F4816">
        <v>-2.6295902411147217E-3</v>
      </c>
    </row>
    <row r="4817" spans="1:6">
      <c r="A4817" t="str">
        <f t="shared" si="75"/>
        <v>65_13</v>
      </c>
      <c r="D4817">
        <v>65</v>
      </c>
      <c r="E4817">
        <v>13</v>
      </c>
      <c r="F4817">
        <v>-1.5834462277007758E-3</v>
      </c>
    </row>
    <row r="4818" spans="1:6">
      <c r="A4818" t="str">
        <f t="shared" si="75"/>
        <v>65_14</v>
      </c>
      <c r="D4818">
        <v>65</v>
      </c>
      <c r="E4818">
        <v>14</v>
      </c>
      <c r="F4818">
        <v>-7.3202476973380226E-4</v>
      </c>
    </row>
    <row r="4819" spans="1:6">
      <c r="A4819" t="str">
        <f t="shared" si="75"/>
        <v>65_15</v>
      </c>
      <c r="D4819">
        <v>65</v>
      </c>
      <c r="E4819">
        <v>15</v>
      </c>
      <c r="F4819">
        <v>-2.1830457498205101E-3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-1.6245530164860252E-3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-2.6192558075741439E-3</v>
      </c>
    </row>
    <row r="4822" spans="1:6">
      <c r="A4822" t="str">
        <f t="shared" si="75"/>
        <v>65_18</v>
      </c>
      <c r="D4822">
        <v>65</v>
      </c>
      <c r="E4822">
        <v>18</v>
      </c>
      <c r="F4822">
        <v>4.3291088519310274E-4</v>
      </c>
    </row>
    <row r="4823" spans="1:6">
      <c r="A4823" t="str">
        <f t="shared" si="75"/>
        <v>65_19</v>
      </c>
      <c r="D4823">
        <v>65</v>
      </c>
      <c r="E4823">
        <v>19</v>
      </c>
      <c r="F4823">
        <v>-2.5897473544577593E-4</v>
      </c>
    </row>
    <row r="4824" spans="1:6">
      <c r="A4824" t="str">
        <f t="shared" si="75"/>
        <v>65_20</v>
      </c>
      <c r="D4824">
        <v>65</v>
      </c>
      <c r="E4824">
        <v>20</v>
      </c>
      <c r="F4824">
        <v>-1.0280932797946207E-3</v>
      </c>
    </row>
    <row r="4825" spans="1:6">
      <c r="A4825" t="str">
        <f t="shared" si="75"/>
        <v>65_21</v>
      </c>
      <c r="D4825">
        <v>65</v>
      </c>
      <c r="E4825">
        <v>21</v>
      </c>
      <c r="F4825">
        <v>-1.408250257034901E-3</v>
      </c>
    </row>
    <row r="4826" spans="1:6">
      <c r="A4826" t="str">
        <f t="shared" si="75"/>
        <v>65_22</v>
      </c>
      <c r="D4826">
        <v>65</v>
      </c>
      <c r="E4826">
        <v>22</v>
      </c>
      <c r="F4826">
        <v>-5.7986507096010416E-5</v>
      </c>
    </row>
    <row r="4827" spans="1:6">
      <c r="A4827" t="str">
        <f t="shared" si="75"/>
        <v>65_23</v>
      </c>
      <c r="D4827">
        <v>65</v>
      </c>
      <c r="E4827">
        <v>23</v>
      </c>
      <c r="F4827">
        <v>-4.3814137742608698E-5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-1.854947785054964E-3</v>
      </c>
    </row>
    <row r="4830" spans="1:6">
      <c r="A4830" t="str">
        <f t="shared" si="75"/>
        <v>65_26</v>
      </c>
      <c r="D4830">
        <v>65</v>
      </c>
      <c r="E4830">
        <v>26</v>
      </c>
      <c r="F4830">
        <v>6.116212419293848E-5</v>
      </c>
    </row>
    <row r="4831" spans="1:6">
      <c r="A4831" t="str">
        <f t="shared" si="75"/>
        <v>65_27</v>
      </c>
      <c r="D4831">
        <v>65</v>
      </c>
      <c r="E4831">
        <v>27</v>
      </c>
      <c r="F4831">
        <v>1.3163763415766324E-4</v>
      </c>
    </row>
    <row r="4832" spans="1:6">
      <c r="A4832" t="str">
        <f t="shared" si="75"/>
        <v>65_28</v>
      </c>
      <c r="D4832">
        <v>65</v>
      </c>
      <c r="E4832">
        <v>28</v>
      </c>
      <c r="F4832">
        <v>7.0936062955435705E-5</v>
      </c>
    </row>
    <row r="4833" spans="1:6">
      <c r="A4833" t="str">
        <f t="shared" si="75"/>
        <v>65_29</v>
      </c>
      <c r="D4833">
        <v>65</v>
      </c>
      <c r="E4833">
        <v>29</v>
      </c>
      <c r="F4833">
        <v>-7.9513925475047597E-4</v>
      </c>
    </row>
    <row r="4834" spans="1:6">
      <c r="A4834" t="str">
        <f t="shared" si="75"/>
        <v>65_30</v>
      </c>
      <c r="D4834">
        <v>65</v>
      </c>
      <c r="E4834">
        <v>30</v>
      </c>
      <c r="F4834">
        <v>-2.132671230104894E-5</v>
      </c>
    </row>
    <row r="4835" spans="1:6">
      <c r="A4835" t="str">
        <f t="shared" si="75"/>
        <v>65_31</v>
      </c>
      <c r="D4835">
        <v>65</v>
      </c>
      <c r="E4835">
        <v>31</v>
      </c>
      <c r="F4835">
        <v>-1.874056064533972E-5</v>
      </c>
    </row>
    <row r="4836" spans="1:6">
      <c r="A4836" t="str">
        <f t="shared" si="75"/>
        <v>65_32</v>
      </c>
      <c r="D4836">
        <v>65</v>
      </c>
      <c r="E4836">
        <v>32</v>
      </c>
      <c r="F4836">
        <v>-3.8293404675191574E-4</v>
      </c>
    </row>
    <row r="4837" spans="1:6">
      <c r="A4837" t="str">
        <f t="shared" si="75"/>
        <v>65_33</v>
      </c>
      <c r="D4837">
        <v>65</v>
      </c>
      <c r="E4837">
        <v>33</v>
      </c>
      <c r="F4837">
        <v>-1.717561372288914E-4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-1.2250290624887415E-4</v>
      </c>
    </row>
    <row r="4839" spans="1:6">
      <c r="A4839" t="str">
        <f t="shared" si="75"/>
        <v>65_35</v>
      </c>
      <c r="D4839">
        <v>65</v>
      </c>
      <c r="E4839">
        <v>35</v>
      </c>
      <c r="F4839">
        <v>-3.5869234937108754E-5</v>
      </c>
    </row>
    <row r="4840" spans="1:6">
      <c r="A4840" t="str">
        <f t="shared" si="75"/>
        <v>65_36</v>
      </c>
      <c r="D4840">
        <v>65</v>
      </c>
      <c r="E4840">
        <v>36</v>
      </c>
      <c r="F4840">
        <v>5.1787996393131905E-4</v>
      </c>
    </row>
    <row r="4841" spans="1:6">
      <c r="A4841" t="str">
        <f t="shared" si="75"/>
        <v>65_37</v>
      </c>
      <c r="D4841">
        <v>65</v>
      </c>
      <c r="E4841">
        <v>37</v>
      </c>
      <c r="F4841">
        <v>-6.0566676894119797E-4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-3.276292077934108E-4</v>
      </c>
    </row>
    <row r="4843" spans="1:6">
      <c r="A4843" t="str">
        <f t="shared" si="75"/>
        <v>65_39</v>
      </c>
      <c r="D4843">
        <v>65</v>
      </c>
      <c r="E4843">
        <v>39</v>
      </c>
      <c r="F4843">
        <v>-1.9713068824514052E-4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7.477106121812354E-5</v>
      </c>
    </row>
    <row r="4845" spans="1:6">
      <c r="A4845" t="str">
        <f t="shared" si="75"/>
        <v>65_41</v>
      </c>
      <c r="D4845">
        <v>65</v>
      </c>
      <c r="E4845">
        <v>41</v>
      </c>
      <c r="F4845">
        <v>-3.8519865344627854E-4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1.4864480320620957E-4</v>
      </c>
    </row>
    <row r="4847" spans="1:6">
      <c r="A4847" t="str">
        <f t="shared" si="75"/>
        <v>65_43</v>
      </c>
      <c r="D4847">
        <v>65</v>
      </c>
      <c r="E4847">
        <v>43</v>
      </c>
      <c r="F4847">
        <v>-1.1784458698348445E-3</v>
      </c>
    </row>
    <row r="4848" spans="1:6">
      <c r="A4848" t="str">
        <f t="shared" si="75"/>
        <v>65_44</v>
      </c>
      <c r="D4848">
        <v>65</v>
      </c>
      <c r="E4848">
        <v>44</v>
      </c>
      <c r="F4848">
        <v>-5.2267963065797188E-4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3.0033065324277897E-5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-1.2893295587953265E-3</v>
      </c>
    </row>
    <row r="4851" spans="1:6">
      <c r="A4851" t="str">
        <f t="shared" si="75"/>
        <v>65_47</v>
      </c>
      <c r="D4851">
        <v>65</v>
      </c>
      <c r="E4851">
        <v>47</v>
      </c>
      <c r="F4851">
        <v>-5.6578248934282811E-4</v>
      </c>
    </row>
    <row r="4852" spans="1:6">
      <c r="A4852" t="str">
        <f t="shared" si="75"/>
        <v>65_48</v>
      </c>
      <c r="D4852">
        <v>65</v>
      </c>
      <c r="E4852">
        <v>48</v>
      </c>
      <c r="F4852">
        <v>-5.346952112305571E-4</v>
      </c>
    </row>
    <row r="4853" spans="1:6">
      <c r="A4853" t="str">
        <f t="shared" si="75"/>
        <v>65_49</v>
      </c>
      <c r="D4853">
        <v>65</v>
      </c>
      <c r="E4853">
        <v>49</v>
      </c>
      <c r="F4853">
        <v>-2.5971721387519438E-4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3.6858194155546775E-4</v>
      </c>
    </row>
    <row r="4855" spans="1:6">
      <c r="A4855" t="str">
        <f t="shared" si="75"/>
        <v>65_51</v>
      </c>
      <c r="D4855">
        <v>65</v>
      </c>
      <c r="E4855">
        <v>51</v>
      </c>
      <c r="F4855">
        <v>-2.0670777969828045E-5</v>
      </c>
    </row>
    <row r="4856" spans="1:6">
      <c r="A4856" t="str">
        <f t="shared" si="75"/>
        <v>65_52</v>
      </c>
      <c r="D4856">
        <v>65</v>
      </c>
      <c r="E4856">
        <v>52</v>
      </c>
      <c r="F4856">
        <v>9.5066623370391128E-5</v>
      </c>
    </row>
    <row r="4857" spans="1:6">
      <c r="A4857" t="str">
        <f t="shared" si="75"/>
        <v>65_53</v>
      </c>
      <c r="D4857">
        <v>65</v>
      </c>
      <c r="E4857">
        <v>53</v>
      </c>
      <c r="F4857">
        <v>-2.1695528014237294E-3</v>
      </c>
    </row>
    <row r="4858" spans="1:6">
      <c r="A4858" t="str">
        <f t="shared" si="75"/>
        <v>65_54</v>
      </c>
      <c r="D4858">
        <v>65</v>
      </c>
      <c r="E4858">
        <v>54</v>
      </c>
      <c r="F4858">
        <v>-3.077223796707359E-4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-1.7819177706349274E-3</v>
      </c>
    </row>
    <row r="4860" spans="1:6">
      <c r="A4860" t="str">
        <f t="shared" si="75"/>
        <v>65_56</v>
      </c>
      <c r="D4860">
        <v>65</v>
      </c>
      <c r="E4860">
        <v>56</v>
      </c>
      <c r="F4860">
        <v>-7.7728822953182237E-4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-9.097356604470813E-4</v>
      </c>
    </row>
    <row r="4862" spans="1:6">
      <c r="A4862" t="str">
        <f t="shared" si="75"/>
        <v>65_58</v>
      </c>
      <c r="D4862">
        <v>65</v>
      </c>
      <c r="E4862">
        <v>58</v>
      </c>
      <c r="F4862">
        <v>-1.6579902937529198E-3</v>
      </c>
    </row>
    <row r="4863" spans="1:6">
      <c r="A4863" t="str">
        <f t="shared" si="75"/>
        <v>65_59</v>
      </c>
      <c r="D4863">
        <v>65</v>
      </c>
      <c r="E4863">
        <v>59</v>
      </c>
      <c r="F4863">
        <v>-4.4203743590305453E-4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-3.0352376182415149E-4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-1.9485770640453657E-3</v>
      </c>
    </row>
    <row r="4866" spans="1:6">
      <c r="A4866" t="str">
        <f t="shared" si="75"/>
        <v>65_62</v>
      </c>
      <c r="D4866">
        <v>65</v>
      </c>
      <c r="E4866">
        <v>62</v>
      </c>
      <c r="F4866">
        <v>-8.4696053154003487E-5</v>
      </c>
    </row>
    <row r="4867" spans="1:6">
      <c r="A4867" t="str">
        <f t="shared" si="75"/>
        <v>65_63</v>
      </c>
      <c r="D4867">
        <v>65</v>
      </c>
      <c r="E4867">
        <v>63</v>
      </c>
      <c r="F4867">
        <v>-4.8895906269476081E-4</v>
      </c>
    </row>
    <row r="4868" spans="1:6">
      <c r="A4868" t="str">
        <f t="shared" si="75"/>
        <v>65_64</v>
      </c>
      <c r="D4868">
        <v>65</v>
      </c>
      <c r="E4868">
        <v>64</v>
      </c>
      <c r="F4868">
        <v>-9.5831673775641311E-4</v>
      </c>
    </row>
    <row r="4869" spans="1:6">
      <c r="A4869" t="str">
        <f t="shared" si="75"/>
        <v>65_65</v>
      </c>
      <c r="D4869">
        <v>65</v>
      </c>
      <c r="E4869">
        <v>65</v>
      </c>
      <c r="F4869">
        <v>2.6661175201327155E-3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6.6914063143202183E-4</v>
      </c>
    </row>
    <row r="4871" spans="1:6">
      <c r="A4871" t="str">
        <f t="shared" si="76"/>
        <v>65_67</v>
      </c>
      <c r="D4871">
        <v>65</v>
      </c>
      <c r="E4871">
        <v>67</v>
      </c>
      <c r="F4871">
        <v>-3.2782838032087479E-4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-2.1781025289592175E-3</v>
      </c>
    </row>
    <row r="4873" spans="1:6">
      <c r="A4873" t="str">
        <f t="shared" si="76"/>
        <v>65_69</v>
      </c>
      <c r="D4873">
        <v>65</v>
      </c>
      <c r="E4873">
        <v>69</v>
      </c>
      <c r="F4873">
        <v>-3.7900806996670399E-4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3.6733012460059801E-5</v>
      </c>
    </row>
    <row r="4875" spans="1:6">
      <c r="A4875" t="str">
        <f t="shared" si="76"/>
        <v>65_71</v>
      </c>
      <c r="D4875">
        <v>65</v>
      </c>
      <c r="E4875">
        <v>71</v>
      </c>
      <c r="F4875">
        <v>-1.2482494198932553E-3</v>
      </c>
    </row>
    <row r="4876" spans="1:6">
      <c r="A4876" t="str">
        <f t="shared" si="76"/>
        <v>65_72</v>
      </c>
      <c r="D4876">
        <v>65</v>
      </c>
      <c r="E4876">
        <v>72</v>
      </c>
      <c r="F4876">
        <v>-5.940207825358811E-5</v>
      </c>
    </row>
    <row r="4877" spans="1:6">
      <c r="A4877" t="str">
        <f t="shared" si="76"/>
        <v>65_73</v>
      </c>
      <c r="D4877">
        <v>65</v>
      </c>
      <c r="E4877">
        <v>73</v>
      </c>
      <c r="F4877">
        <v>-2.7406844812563689E-4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-8.6281951542759635E-4</v>
      </c>
    </row>
    <row r="4879" spans="1:6">
      <c r="A4879" t="str">
        <f t="shared" si="76"/>
        <v>65_75</v>
      </c>
      <c r="D4879">
        <v>65</v>
      </c>
      <c r="E4879">
        <v>75</v>
      </c>
      <c r="F4879">
        <v>-1.5252535403983847E-3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-2.3696920417449838E-3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-2.7381197727708116E-5</v>
      </c>
    </row>
    <row r="4882" spans="1:6">
      <c r="A4882" t="str">
        <f t="shared" si="76"/>
        <v>66_3</v>
      </c>
      <c r="D4882">
        <v>66</v>
      </c>
      <c r="E4882">
        <v>3</v>
      </c>
      <c r="F4882">
        <v>-2.5281860232367534E-4</v>
      </c>
    </row>
    <row r="4883" spans="1:6">
      <c r="A4883" t="str">
        <f t="shared" si="76"/>
        <v>66_4</v>
      </c>
      <c r="D4883">
        <v>66</v>
      </c>
      <c r="E4883">
        <v>4</v>
      </c>
      <c r="F4883">
        <v>-1.309971254448873E-4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-1.7295411276301615E-3</v>
      </c>
    </row>
    <row r="4885" spans="1:6">
      <c r="A4885" t="str">
        <f t="shared" si="76"/>
        <v>66_6</v>
      </c>
      <c r="D4885">
        <v>66</v>
      </c>
      <c r="E4885">
        <v>6</v>
      </c>
      <c r="F4885">
        <v>-1.4080038215449849E-3</v>
      </c>
    </row>
    <row r="4886" spans="1:6">
      <c r="A4886" t="str">
        <f t="shared" si="76"/>
        <v>66_7</v>
      </c>
      <c r="D4886">
        <v>66</v>
      </c>
      <c r="E4886">
        <v>7</v>
      </c>
      <c r="F4886">
        <v>5.9500910032148714E-5</v>
      </c>
    </row>
    <row r="4887" spans="1:6">
      <c r="A4887" t="str">
        <f t="shared" si="76"/>
        <v>66_8</v>
      </c>
      <c r="D4887">
        <v>66</v>
      </c>
      <c r="E4887">
        <v>8</v>
      </c>
      <c r="F4887">
        <v>-8.7209998055555254E-4</v>
      </c>
    </row>
    <row r="4888" spans="1:6">
      <c r="A4888" t="str">
        <f t="shared" si="76"/>
        <v>66_9</v>
      </c>
      <c r="D4888">
        <v>66</v>
      </c>
      <c r="E4888">
        <v>9</v>
      </c>
      <c r="F4888">
        <v>-1.7333670813161591E-4</v>
      </c>
    </row>
    <row r="4889" spans="1:6">
      <c r="A4889" t="str">
        <f t="shared" si="76"/>
        <v>66_10</v>
      </c>
      <c r="D4889">
        <v>66</v>
      </c>
      <c r="E4889">
        <v>10</v>
      </c>
      <c r="F4889">
        <v>-8.3030634554048105E-4</v>
      </c>
    </row>
    <row r="4890" spans="1:6">
      <c r="A4890" t="str">
        <f t="shared" si="76"/>
        <v>66_11</v>
      </c>
      <c r="D4890">
        <v>66</v>
      </c>
      <c r="E4890">
        <v>11</v>
      </c>
      <c r="F4890">
        <v>-9.1752118304645074E-4</v>
      </c>
    </row>
    <row r="4891" spans="1:6">
      <c r="A4891" t="str">
        <f t="shared" si="76"/>
        <v>66_12</v>
      </c>
      <c r="D4891">
        <v>66</v>
      </c>
      <c r="E4891">
        <v>12</v>
      </c>
      <c r="F4891">
        <v>-1.1384266459644509E-3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-5.1799299161003924E-3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-5.4151925235581188E-4</v>
      </c>
    </row>
    <row r="4894" spans="1:6">
      <c r="A4894" t="str">
        <f t="shared" si="76"/>
        <v>66_15</v>
      </c>
      <c r="D4894">
        <v>66</v>
      </c>
      <c r="E4894">
        <v>15</v>
      </c>
      <c r="F4894">
        <v>1.5064539631850574E-3</v>
      </c>
    </row>
    <row r="4895" spans="1:6">
      <c r="A4895" t="str">
        <f t="shared" si="76"/>
        <v>66_16</v>
      </c>
      <c r="D4895">
        <v>66</v>
      </c>
      <c r="E4895">
        <v>16</v>
      </c>
      <c r="F4895">
        <v>-1.570352251080373E-3</v>
      </c>
    </row>
    <row r="4896" spans="1:6">
      <c r="A4896" t="str">
        <f t="shared" si="76"/>
        <v>66_17</v>
      </c>
      <c r="D4896">
        <v>66</v>
      </c>
      <c r="E4896">
        <v>17</v>
      </c>
      <c r="F4896">
        <v>-3.0513271449465378E-3</v>
      </c>
    </row>
    <row r="4897" spans="1:6">
      <c r="A4897" t="str">
        <f t="shared" si="76"/>
        <v>66_18</v>
      </c>
      <c r="D4897">
        <v>66</v>
      </c>
      <c r="E4897">
        <v>18</v>
      </c>
      <c r="F4897">
        <v>-6.7213141260641222E-4</v>
      </c>
    </row>
    <row r="4898" spans="1:6">
      <c r="A4898" t="str">
        <f t="shared" si="76"/>
        <v>66_19</v>
      </c>
      <c r="D4898">
        <v>66</v>
      </c>
      <c r="E4898">
        <v>19</v>
      </c>
      <c r="F4898">
        <v>-1.0988935208457002E-3</v>
      </c>
    </row>
    <row r="4899" spans="1:6">
      <c r="A4899" t="str">
        <f t="shared" si="76"/>
        <v>66_20</v>
      </c>
      <c r="D4899">
        <v>66</v>
      </c>
      <c r="E4899">
        <v>20</v>
      </c>
      <c r="F4899">
        <v>-1.2293041303707993E-3</v>
      </c>
    </row>
    <row r="4900" spans="1:6">
      <c r="A4900" t="str">
        <f t="shared" si="76"/>
        <v>66_21</v>
      </c>
      <c r="D4900">
        <v>66</v>
      </c>
      <c r="E4900">
        <v>21</v>
      </c>
      <c r="F4900">
        <v>-1.5166857071033974E-3</v>
      </c>
    </row>
    <row r="4901" spans="1:6">
      <c r="A4901" t="str">
        <f t="shared" si="76"/>
        <v>66_22</v>
      </c>
      <c r="D4901">
        <v>66</v>
      </c>
      <c r="E4901">
        <v>22</v>
      </c>
      <c r="F4901">
        <v>-5.0253336821730746E-5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-3.9165103032087421E-5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-8.4036729666043543E-4</v>
      </c>
    </row>
    <row r="4905" spans="1:6">
      <c r="A4905" t="str">
        <f t="shared" si="76"/>
        <v>66_26</v>
      </c>
      <c r="D4905">
        <v>66</v>
      </c>
      <c r="E4905">
        <v>26</v>
      </c>
      <c r="F4905">
        <v>3.7552384090342307E-4</v>
      </c>
    </row>
    <row r="4906" spans="1:6">
      <c r="A4906" t="str">
        <f t="shared" si="76"/>
        <v>66_27</v>
      </c>
      <c r="D4906">
        <v>66</v>
      </c>
      <c r="E4906">
        <v>27</v>
      </c>
      <c r="F4906">
        <v>2.0536698867482665E-3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2.2008328683360357E-4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-1.4722910547586615E-3</v>
      </c>
    </row>
    <row r="4909" spans="1:6">
      <c r="A4909" t="str">
        <f t="shared" si="76"/>
        <v>66_30</v>
      </c>
      <c r="D4909">
        <v>66</v>
      </c>
      <c r="E4909">
        <v>30</v>
      </c>
      <c r="F4909">
        <v>1.3708876652685333E-3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-1.6709003701167093E-3</v>
      </c>
    </row>
    <row r="4911" spans="1:6">
      <c r="A4911" t="str">
        <f t="shared" si="76"/>
        <v>66_32</v>
      </c>
      <c r="D4911">
        <v>66</v>
      </c>
      <c r="E4911">
        <v>32</v>
      </c>
      <c r="F4911">
        <v>-1.3620323666721018E-3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-1.1410045121645787E-3</v>
      </c>
    </row>
    <row r="4913" spans="1:6">
      <c r="A4913" t="str">
        <f t="shared" si="76"/>
        <v>66_34</v>
      </c>
      <c r="D4913">
        <v>66</v>
      </c>
      <c r="E4913">
        <v>34</v>
      </c>
      <c r="F4913">
        <v>-5.4332384799673822E-4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-3.5503804444132769E-4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-8.3616785169456884E-5</v>
      </c>
    </row>
    <row r="4916" spans="1:6">
      <c r="A4916" t="str">
        <f t="shared" si="76"/>
        <v>66_37</v>
      </c>
      <c r="D4916">
        <v>66</v>
      </c>
      <c r="E4916">
        <v>37</v>
      </c>
      <c r="F4916">
        <v>9.4713390255828848E-4</v>
      </c>
    </row>
    <row r="4917" spans="1:6">
      <c r="A4917" t="str">
        <f t="shared" si="76"/>
        <v>66_38</v>
      </c>
      <c r="D4917">
        <v>66</v>
      </c>
      <c r="E4917">
        <v>38</v>
      </c>
      <c r="F4917">
        <v>2.8848767846202683E-4</v>
      </c>
    </row>
    <row r="4918" spans="1:6">
      <c r="A4918" t="str">
        <f t="shared" si="76"/>
        <v>66_39</v>
      </c>
      <c r="D4918">
        <v>66</v>
      </c>
      <c r="E4918">
        <v>39</v>
      </c>
      <c r="F4918">
        <v>-2.2401245766502843E-4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4.0458925904958778E-4</v>
      </c>
    </row>
    <row r="4920" spans="1:6">
      <c r="A4920" t="str">
        <f t="shared" si="76"/>
        <v>66_41</v>
      </c>
      <c r="D4920">
        <v>66</v>
      </c>
      <c r="E4920">
        <v>41</v>
      </c>
      <c r="F4920">
        <v>1.0097521874483646E-3</v>
      </c>
    </row>
    <row r="4921" spans="1:6">
      <c r="A4921" t="str">
        <f t="shared" si="76"/>
        <v>66_42</v>
      </c>
      <c r="D4921">
        <v>66</v>
      </c>
      <c r="E4921">
        <v>42</v>
      </c>
      <c r="F4921">
        <v>-2.0229107509136114E-4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9.0773804268970697E-4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-2.2782957088833336E-3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-1.2287800534067572E-3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-1.6275496077745209E-3</v>
      </c>
    </row>
    <row r="4926" spans="1:6">
      <c r="A4926" t="str">
        <f t="shared" si="76"/>
        <v>66_47</v>
      </c>
      <c r="D4926">
        <v>66</v>
      </c>
      <c r="E4926">
        <v>47</v>
      </c>
      <c r="F4926">
        <v>-9.93845774357452E-4</v>
      </c>
    </row>
    <row r="4927" spans="1:6">
      <c r="A4927" t="str">
        <f t="shared" si="76"/>
        <v>66_48</v>
      </c>
      <c r="D4927">
        <v>66</v>
      </c>
      <c r="E4927">
        <v>48</v>
      </c>
      <c r="F4927">
        <v>9.3025947894915108E-4</v>
      </c>
    </row>
    <row r="4928" spans="1:6">
      <c r="A4928" t="str">
        <f t="shared" si="76"/>
        <v>66_49</v>
      </c>
      <c r="D4928">
        <v>66</v>
      </c>
      <c r="E4928">
        <v>49</v>
      </c>
      <c r="F4928">
        <v>2.0130216370965346E-4</v>
      </c>
    </row>
    <row r="4929" spans="1:6">
      <c r="A4929" t="str">
        <f t="shared" si="76"/>
        <v>66_50</v>
      </c>
      <c r="D4929">
        <v>66</v>
      </c>
      <c r="E4929">
        <v>50</v>
      </c>
      <c r="F4929">
        <v>8.6632476268760027E-4</v>
      </c>
    </row>
    <row r="4930" spans="1:6">
      <c r="A4930" t="str">
        <f t="shared" si="76"/>
        <v>66_51</v>
      </c>
      <c r="D4930">
        <v>66</v>
      </c>
      <c r="E4930">
        <v>51</v>
      </c>
      <c r="F4930">
        <v>1.7442810000521478E-3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-4.5264350688043603E-4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-3.2199643052894692E-4</v>
      </c>
    </row>
    <row r="4933" spans="1:6">
      <c r="A4933" t="str">
        <f t="shared" si="76"/>
        <v>66_54</v>
      </c>
      <c r="D4933">
        <v>66</v>
      </c>
      <c r="E4933">
        <v>54</v>
      </c>
      <c r="F4933">
        <v>7.9596323275795853E-4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-2.6765091314008361E-3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-1.1494991623973564E-3</v>
      </c>
    </row>
    <row r="4936" spans="1:6">
      <c r="A4936" t="str">
        <f t="shared" si="77"/>
        <v>66_57</v>
      </c>
      <c r="D4936">
        <v>66</v>
      </c>
      <c r="E4936">
        <v>57</v>
      </c>
      <c r="F4936">
        <v>3.1083031190965371E-4</v>
      </c>
    </row>
    <row r="4937" spans="1:6">
      <c r="A4937" t="str">
        <f t="shared" si="77"/>
        <v>66_58</v>
      </c>
      <c r="D4937">
        <v>66</v>
      </c>
      <c r="E4937">
        <v>58</v>
      </c>
      <c r="F4937">
        <v>-3.2037682043132957E-4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-1.3850798266600117E-3</v>
      </c>
    </row>
    <row r="4939" spans="1:6">
      <c r="A4939" t="str">
        <f t="shared" si="77"/>
        <v>66_60</v>
      </c>
      <c r="D4939">
        <v>66</v>
      </c>
      <c r="E4939">
        <v>60</v>
      </c>
      <c r="F4939">
        <v>1.0315455604814115E-4</v>
      </c>
    </row>
    <row r="4940" spans="1:6">
      <c r="A4940" t="str">
        <f t="shared" si="77"/>
        <v>66_61</v>
      </c>
      <c r="D4940">
        <v>66</v>
      </c>
      <c r="E4940">
        <v>61</v>
      </c>
      <c r="F4940">
        <v>4.4787523723158418E-5</v>
      </c>
    </row>
    <row r="4941" spans="1:6">
      <c r="A4941" t="str">
        <f t="shared" si="77"/>
        <v>66_62</v>
      </c>
      <c r="D4941">
        <v>66</v>
      </c>
      <c r="E4941">
        <v>62</v>
      </c>
      <c r="F4941">
        <v>-1.2220587383479245E-3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-7.6018242639701284E-4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-1.7346956551723104E-3</v>
      </c>
    </row>
    <row r="4944" spans="1:6">
      <c r="A4944" t="str">
        <f t="shared" si="77"/>
        <v>66_65</v>
      </c>
      <c r="D4944">
        <v>66</v>
      </c>
      <c r="E4944">
        <v>65</v>
      </c>
      <c r="F4944">
        <v>3.8232721580590327E-4</v>
      </c>
    </row>
    <row r="4945" spans="1:6">
      <c r="A4945" t="str">
        <f t="shared" si="77"/>
        <v>66_66</v>
      </c>
      <c r="D4945">
        <v>66</v>
      </c>
      <c r="E4945">
        <v>66</v>
      </c>
      <c r="F4945">
        <v>4.6799556308967025E-3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-9.8195043937408241E-5</v>
      </c>
    </row>
    <row r="4947" spans="1:6">
      <c r="A4947" t="str">
        <f t="shared" si="77"/>
        <v>66_68</v>
      </c>
      <c r="D4947">
        <v>66</v>
      </c>
      <c r="E4947">
        <v>68</v>
      </c>
      <c r="F4947">
        <v>9.4783540390806542E-5</v>
      </c>
    </row>
    <row r="4948" spans="1:6">
      <c r="A4948" t="str">
        <f t="shared" si="77"/>
        <v>66_69</v>
      </c>
      <c r="D4948">
        <v>66</v>
      </c>
      <c r="E4948">
        <v>69</v>
      </c>
      <c r="F4948">
        <v>9.2519109872188539E-4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-1.1857921093894807E-3</v>
      </c>
    </row>
    <row r="4950" spans="1:6">
      <c r="A4950" t="str">
        <f t="shared" si="77"/>
        <v>66_71</v>
      </c>
      <c r="D4950">
        <v>66</v>
      </c>
      <c r="E4950">
        <v>71</v>
      </c>
      <c r="F4950">
        <v>-1.7795033486088811E-4</v>
      </c>
    </row>
    <row r="4951" spans="1:6">
      <c r="A4951" t="str">
        <f t="shared" si="77"/>
        <v>66_72</v>
      </c>
      <c r="D4951">
        <v>66</v>
      </c>
      <c r="E4951">
        <v>72</v>
      </c>
      <c r="F4951">
        <v>4.675661556556245E-4</v>
      </c>
    </row>
    <row r="4952" spans="1:6">
      <c r="A4952" t="str">
        <f t="shared" si="77"/>
        <v>66_73</v>
      </c>
      <c r="D4952">
        <v>66</v>
      </c>
      <c r="E4952">
        <v>73</v>
      </c>
      <c r="F4952">
        <v>5.4227771625899187E-4</v>
      </c>
    </row>
    <row r="4953" spans="1:6">
      <c r="A4953" t="str">
        <f t="shared" si="77"/>
        <v>66_74</v>
      </c>
      <c r="D4953">
        <v>66</v>
      </c>
      <c r="E4953">
        <v>74</v>
      </c>
      <c r="F4953">
        <v>1.7164007657081897E-4</v>
      </c>
    </row>
    <row r="4954" spans="1:6">
      <c r="A4954" t="str">
        <f t="shared" si="77"/>
        <v>66_75</v>
      </c>
      <c r="D4954">
        <v>66</v>
      </c>
      <c r="E4954">
        <v>75</v>
      </c>
      <c r="F4954">
        <v>5.301716808486205E-4</v>
      </c>
    </row>
    <row r="4955" spans="1:6">
      <c r="A4955" t="str">
        <f t="shared" si="77"/>
        <v>67_1</v>
      </c>
      <c r="D4955">
        <v>67</v>
      </c>
      <c r="E4955">
        <v>1</v>
      </c>
      <c r="F4955">
        <v>-4.7361047369661232E-3</v>
      </c>
    </row>
    <row r="4956" spans="1:6">
      <c r="A4956" t="str">
        <f t="shared" si="77"/>
        <v>67_2</v>
      </c>
      <c r="D4956">
        <v>67</v>
      </c>
      <c r="E4956">
        <v>2</v>
      </c>
      <c r="F4956">
        <v>1.9604801871269794E-4</v>
      </c>
    </row>
    <row r="4957" spans="1:6">
      <c r="A4957" t="str">
        <f t="shared" si="77"/>
        <v>67_3</v>
      </c>
      <c r="D4957">
        <v>67</v>
      </c>
      <c r="E4957">
        <v>3</v>
      </c>
      <c r="F4957">
        <v>-1.1558635781457147E-3</v>
      </c>
    </row>
    <row r="4958" spans="1:6">
      <c r="A4958" t="str">
        <f t="shared" si="77"/>
        <v>67_4</v>
      </c>
      <c r="D4958">
        <v>67</v>
      </c>
      <c r="E4958">
        <v>4</v>
      </c>
      <c r="F4958">
        <v>-4.4317203976858906E-4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-1.1533872094446444E-3</v>
      </c>
    </row>
    <row r="4960" spans="1:6">
      <c r="A4960" t="str">
        <f t="shared" si="77"/>
        <v>67_6</v>
      </c>
      <c r="D4960">
        <v>67</v>
      </c>
      <c r="E4960">
        <v>6</v>
      </c>
      <c r="F4960">
        <v>-2.2957338586221945E-3</v>
      </c>
    </row>
    <row r="4961" spans="1:6">
      <c r="A4961" t="str">
        <f t="shared" si="77"/>
        <v>67_7</v>
      </c>
      <c r="D4961">
        <v>67</v>
      </c>
      <c r="E4961">
        <v>7</v>
      </c>
      <c r="F4961">
        <v>5.9838479671407685E-4</v>
      </c>
    </row>
    <row r="4962" spans="1:6">
      <c r="A4962" t="str">
        <f t="shared" si="77"/>
        <v>67_8</v>
      </c>
      <c r="D4962">
        <v>67</v>
      </c>
      <c r="E4962">
        <v>8</v>
      </c>
      <c r="F4962">
        <v>-2.515196738726832E-4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-2.1957950864610681E-4</v>
      </c>
    </row>
    <row r="4964" spans="1:6">
      <c r="A4964" t="str">
        <f t="shared" si="77"/>
        <v>67_10</v>
      </c>
      <c r="D4964">
        <v>67</v>
      </c>
      <c r="E4964">
        <v>10</v>
      </c>
      <c r="F4964">
        <v>7.0200830750687804E-5</v>
      </c>
    </row>
    <row r="4965" spans="1:6">
      <c r="A4965" t="str">
        <f t="shared" si="77"/>
        <v>67_11</v>
      </c>
      <c r="D4965">
        <v>67</v>
      </c>
      <c r="E4965">
        <v>11</v>
      </c>
      <c r="F4965">
        <v>-1.583124220437847E-3</v>
      </c>
    </row>
    <row r="4966" spans="1:6">
      <c r="A4966" t="str">
        <f t="shared" si="77"/>
        <v>67_12</v>
      </c>
      <c r="D4966">
        <v>67</v>
      </c>
      <c r="E4966">
        <v>12</v>
      </c>
      <c r="F4966">
        <v>-8.127181258332352E-5</v>
      </c>
    </row>
    <row r="4967" spans="1:6">
      <c r="A4967" t="str">
        <f t="shared" si="77"/>
        <v>67_13</v>
      </c>
      <c r="D4967">
        <v>67</v>
      </c>
      <c r="E4967">
        <v>13</v>
      </c>
      <c r="F4967">
        <v>-3.5878136592816165E-4</v>
      </c>
    </row>
    <row r="4968" spans="1:6">
      <c r="A4968" t="str">
        <f t="shared" si="77"/>
        <v>67_14</v>
      </c>
      <c r="D4968">
        <v>67</v>
      </c>
      <c r="E4968">
        <v>14</v>
      </c>
      <c r="F4968">
        <v>-1.4283569274965388E-3</v>
      </c>
    </row>
    <row r="4969" spans="1:6">
      <c r="A4969" t="str">
        <f t="shared" si="77"/>
        <v>67_15</v>
      </c>
      <c r="D4969">
        <v>67</v>
      </c>
      <c r="E4969">
        <v>15</v>
      </c>
      <c r="F4969">
        <v>1.2117521497385308E-3</v>
      </c>
    </row>
    <row r="4970" spans="1:6">
      <c r="A4970" t="str">
        <f t="shared" si="77"/>
        <v>67_16</v>
      </c>
      <c r="D4970">
        <v>67</v>
      </c>
      <c r="E4970">
        <v>16</v>
      </c>
      <c r="F4970">
        <v>-1.812616779302558E-3</v>
      </c>
    </row>
    <row r="4971" spans="1:6">
      <c r="A4971" t="str">
        <f t="shared" si="77"/>
        <v>67_17</v>
      </c>
      <c r="D4971">
        <v>67</v>
      </c>
      <c r="E4971">
        <v>17</v>
      </c>
      <c r="F4971">
        <v>-1.8858590166670637E-3</v>
      </c>
    </row>
    <row r="4972" spans="1:6">
      <c r="A4972" t="str">
        <f t="shared" si="77"/>
        <v>67_18</v>
      </c>
      <c r="D4972">
        <v>67</v>
      </c>
      <c r="E4972">
        <v>18</v>
      </c>
      <c r="F4972">
        <v>-7.1955198687099283E-4</v>
      </c>
    </row>
    <row r="4973" spans="1:6">
      <c r="A4973" t="str">
        <f t="shared" si="77"/>
        <v>67_19</v>
      </c>
      <c r="D4973">
        <v>67</v>
      </c>
      <c r="E4973">
        <v>19</v>
      </c>
      <c r="F4973">
        <v>-1.8141987599951041E-3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-1.7795650805823929E-3</v>
      </c>
    </row>
    <row r="4975" spans="1:6">
      <c r="A4975" t="str">
        <f t="shared" si="77"/>
        <v>67_21</v>
      </c>
      <c r="D4975">
        <v>67</v>
      </c>
      <c r="E4975">
        <v>21</v>
      </c>
      <c r="F4975">
        <v>8.0838241808913497E-5</v>
      </c>
    </row>
    <row r="4976" spans="1:6">
      <c r="A4976" t="str">
        <f t="shared" si="77"/>
        <v>67_22</v>
      </c>
      <c r="D4976">
        <v>67</v>
      </c>
      <c r="E4976">
        <v>22</v>
      </c>
      <c r="F4976">
        <v>-2.0330345006768658E-5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-1.7554698859929005E-5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-1.626477329744124E-3</v>
      </c>
    </row>
    <row r="4980" spans="1:6">
      <c r="A4980" t="str">
        <f t="shared" si="77"/>
        <v>67_26</v>
      </c>
      <c r="D4980">
        <v>67</v>
      </c>
      <c r="E4980">
        <v>26</v>
      </c>
      <c r="F4980">
        <v>4.959089046884229E-4</v>
      </c>
    </row>
    <row r="4981" spans="1:6">
      <c r="A4981" t="str">
        <f t="shared" si="77"/>
        <v>67_27</v>
      </c>
      <c r="D4981">
        <v>67</v>
      </c>
      <c r="E4981">
        <v>27</v>
      </c>
      <c r="F4981">
        <v>6.0779438273564834E-4</v>
      </c>
    </row>
    <row r="4982" spans="1:6">
      <c r="A4982" t="str">
        <f t="shared" si="77"/>
        <v>67_28</v>
      </c>
      <c r="D4982">
        <v>67</v>
      </c>
      <c r="E4982">
        <v>28</v>
      </c>
      <c r="F4982">
        <v>-8.0718881217489789E-4</v>
      </c>
    </row>
    <row r="4983" spans="1:6">
      <c r="A4983" t="str">
        <f t="shared" si="77"/>
        <v>67_29</v>
      </c>
      <c r="D4983">
        <v>67</v>
      </c>
      <c r="E4983">
        <v>29</v>
      </c>
      <c r="F4983">
        <v>-9.2206567187279136E-4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-1.6799725225811434E-3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-1.364805032708475E-3</v>
      </c>
    </row>
    <row r="4986" spans="1:6">
      <c r="A4986" t="str">
        <f t="shared" si="77"/>
        <v>67_32</v>
      </c>
      <c r="D4986">
        <v>67</v>
      </c>
      <c r="E4986">
        <v>32</v>
      </c>
      <c r="F4986">
        <v>-1.2111300544673733E-3</v>
      </c>
    </row>
    <row r="4987" spans="1:6">
      <c r="A4987" t="str">
        <f t="shared" si="77"/>
        <v>67_33</v>
      </c>
      <c r="D4987">
        <v>67</v>
      </c>
      <c r="E4987">
        <v>33</v>
      </c>
      <c r="F4987">
        <v>-4.5505896515533981E-4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-4.437977046272101E-5</v>
      </c>
    </row>
    <row r="4989" spans="1:6">
      <c r="A4989" t="str">
        <f t="shared" si="77"/>
        <v>67_35</v>
      </c>
      <c r="D4989">
        <v>67</v>
      </c>
      <c r="E4989">
        <v>35</v>
      </c>
      <c r="F4989">
        <v>-1.1322765484635862E-4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1.9074523848411871E-4</v>
      </c>
    </row>
    <row r="4991" spans="1:6">
      <c r="A4991" t="str">
        <f t="shared" si="77"/>
        <v>67_37</v>
      </c>
      <c r="D4991">
        <v>67</v>
      </c>
      <c r="E4991">
        <v>37</v>
      </c>
      <c r="F4991">
        <v>1.6723844668978791E-4</v>
      </c>
    </row>
    <row r="4992" spans="1:6">
      <c r="A4992" t="str">
        <f t="shared" si="77"/>
        <v>67_38</v>
      </c>
      <c r="D4992">
        <v>67</v>
      </c>
      <c r="E4992">
        <v>38</v>
      </c>
      <c r="F4992">
        <v>2.5248848840441043E-4</v>
      </c>
    </row>
    <row r="4993" spans="1:6">
      <c r="A4993" t="str">
        <f t="shared" si="77"/>
        <v>67_39</v>
      </c>
      <c r="D4993">
        <v>67</v>
      </c>
      <c r="E4993">
        <v>39</v>
      </c>
      <c r="F4993">
        <v>-5.0159516789331153E-4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3.8202885490506435E-4</v>
      </c>
    </row>
    <row r="4995" spans="1:6">
      <c r="A4995" t="str">
        <f t="shared" si="77"/>
        <v>67_41</v>
      </c>
      <c r="D4995">
        <v>67</v>
      </c>
      <c r="E4995">
        <v>41</v>
      </c>
      <c r="F4995">
        <v>-5.7679384093321578E-4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7.3734584842246405E-4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-1.4784782908512492E-3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-2.2676567395543579E-4</v>
      </c>
    </row>
    <row r="4999" spans="1:6">
      <c r="A4999" t="str">
        <f t="shared" si="78"/>
        <v>67_45</v>
      </c>
      <c r="D4999">
        <v>67</v>
      </c>
      <c r="E4999">
        <v>45</v>
      </c>
      <c r="F4999">
        <v>-7.1527792580835191E-4</v>
      </c>
    </row>
    <row r="5000" spans="1:6">
      <c r="A5000" t="str">
        <f t="shared" si="78"/>
        <v>67_46</v>
      </c>
      <c r="D5000">
        <v>67</v>
      </c>
      <c r="E5000">
        <v>46</v>
      </c>
      <c r="F5000">
        <v>-3.2758784062789656E-4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3.1925703522802263E-4</v>
      </c>
    </row>
    <row r="5002" spans="1:6">
      <c r="A5002" t="str">
        <f t="shared" si="78"/>
        <v>67_48</v>
      </c>
      <c r="D5002">
        <v>67</v>
      </c>
      <c r="E5002">
        <v>48</v>
      </c>
      <c r="F5002">
        <v>2.2227271561270167E-4</v>
      </c>
    </row>
    <row r="5003" spans="1:6">
      <c r="A5003" t="str">
        <f t="shared" si="78"/>
        <v>67_49</v>
      </c>
      <c r="D5003">
        <v>67</v>
      </c>
      <c r="E5003">
        <v>49</v>
      </c>
      <c r="F5003">
        <v>2.7355419554736288E-4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-2.4029614593567097E-4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-7.4898622251654175E-5</v>
      </c>
    </row>
    <row r="5006" spans="1:6">
      <c r="A5006" t="str">
        <f t="shared" si="78"/>
        <v>67_52</v>
      </c>
      <c r="D5006">
        <v>67</v>
      </c>
      <c r="E5006">
        <v>52</v>
      </c>
      <c r="F5006">
        <v>-3.4261288077081181E-5</v>
      </c>
    </row>
    <row r="5007" spans="1:6">
      <c r="A5007" t="str">
        <f t="shared" si="78"/>
        <v>67_53</v>
      </c>
      <c r="D5007">
        <v>67</v>
      </c>
      <c r="E5007">
        <v>53</v>
      </c>
      <c r="F5007">
        <v>-1.1055281302132514E-3</v>
      </c>
    </row>
    <row r="5008" spans="1:6">
      <c r="A5008" t="str">
        <f t="shared" si="78"/>
        <v>67_54</v>
      </c>
      <c r="D5008">
        <v>67</v>
      </c>
      <c r="E5008">
        <v>54</v>
      </c>
      <c r="F5008">
        <v>1.5768036645083202E-4</v>
      </c>
    </row>
    <row r="5009" spans="1:6">
      <c r="A5009" t="str">
        <f t="shared" si="78"/>
        <v>67_55</v>
      </c>
      <c r="D5009">
        <v>67</v>
      </c>
      <c r="E5009">
        <v>55</v>
      </c>
      <c r="F5009">
        <v>-1.0217421507542784E-3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-1.2210599063483298E-3</v>
      </c>
    </row>
    <row r="5011" spans="1:6">
      <c r="A5011" t="str">
        <f t="shared" si="78"/>
        <v>67_57</v>
      </c>
      <c r="D5011">
        <v>67</v>
      </c>
      <c r="E5011">
        <v>57</v>
      </c>
      <c r="F5011">
        <v>-3.2314874667555319E-4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-2.0943147035971006E-3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-1.5375320065105851E-3</v>
      </c>
    </row>
    <row r="5014" spans="1:6">
      <c r="A5014" t="str">
        <f t="shared" si="78"/>
        <v>67_60</v>
      </c>
      <c r="D5014">
        <v>67</v>
      </c>
      <c r="E5014">
        <v>60</v>
      </c>
      <c r="F5014">
        <v>7.4378212237272785E-4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-2.9573853705025955E-3</v>
      </c>
    </row>
    <row r="5016" spans="1:6">
      <c r="A5016" t="str">
        <f t="shared" si="78"/>
        <v>67_62</v>
      </c>
      <c r="D5016">
        <v>67</v>
      </c>
      <c r="E5016">
        <v>62</v>
      </c>
      <c r="F5016">
        <v>3.6207037207396553E-4</v>
      </c>
    </row>
    <row r="5017" spans="1:6">
      <c r="A5017" t="str">
        <f t="shared" si="78"/>
        <v>67_63</v>
      </c>
      <c r="D5017">
        <v>67</v>
      </c>
      <c r="E5017">
        <v>63</v>
      </c>
      <c r="F5017">
        <v>-3.20080005678416E-4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-7.7731383281671724E-4</v>
      </c>
    </row>
    <row r="5019" spans="1:6">
      <c r="A5019" t="str">
        <f t="shared" si="78"/>
        <v>67_65</v>
      </c>
      <c r="D5019">
        <v>67</v>
      </c>
      <c r="E5019">
        <v>65</v>
      </c>
      <c r="F5019">
        <v>-2.3129822411325059E-4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-9.0082043883217639E-5</v>
      </c>
    </row>
    <row r="5021" spans="1:6">
      <c r="A5021" t="str">
        <f t="shared" si="78"/>
        <v>67_67</v>
      </c>
      <c r="D5021">
        <v>67</v>
      </c>
      <c r="E5021">
        <v>67</v>
      </c>
      <c r="F5021">
        <v>3.426337117621402E-3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-1.135766092221989E-3</v>
      </c>
    </row>
    <row r="5023" spans="1:6">
      <c r="A5023" t="str">
        <f t="shared" si="78"/>
        <v>67_69</v>
      </c>
      <c r="D5023">
        <v>67</v>
      </c>
      <c r="E5023">
        <v>69</v>
      </c>
      <c r="F5023">
        <v>-8.6202905437341869E-5</v>
      </c>
    </row>
    <row r="5024" spans="1:6">
      <c r="A5024" t="str">
        <f t="shared" si="78"/>
        <v>67_70</v>
      </c>
      <c r="D5024">
        <v>67</v>
      </c>
      <c r="E5024">
        <v>70</v>
      </c>
      <c r="F5024">
        <v>-8.1058816591006184E-4</v>
      </c>
    </row>
    <row r="5025" spans="1:6">
      <c r="A5025" t="str">
        <f t="shared" si="78"/>
        <v>67_71</v>
      </c>
      <c r="D5025">
        <v>67</v>
      </c>
      <c r="E5025">
        <v>71</v>
      </c>
      <c r="F5025">
        <v>-5.4983994920900283E-5</v>
      </c>
    </row>
    <row r="5026" spans="1:6">
      <c r="A5026" t="str">
        <f t="shared" si="78"/>
        <v>67_72</v>
      </c>
      <c r="D5026">
        <v>67</v>
      </c>
      <c r="E5026">
        <v>72</v>
      </c>
      <c r="F5026">
        <v>3.2625849695513119E-4</v>
      </c>
    </row>
    <row r="5027" spans="1:6">
      <c r="A5027" t="str">
        <f t="shared" si="78"/>
        <v>67_73</v>
      </c>
      <c r="D5027">
        <v>67</v>
      </c>
      <c r="E5027">
        <v>73</v>
      </c>
      <c r="F5027">
        <v>3.1841322571252194E-4</v>
      </c>
    </row>
    <row r="5028" spans="1:6">
      <c r="A5028" t="str">
        <f t="shared" si="78"/>
        <v>67_74</v>
      </c>
      <c r="D5028">
        <v>67</v>
      </c>
      <c r="E5028">
        <v>74</v>
      </c>
      <c r="F5028">
        <v>-6.3732908280382213E-4</v>
      </c>
    </row>
    <row r="5029" spans="1:6">
      <c r="A5029" t="str">
        <f t="shared" si="78"/>
        <v>67_75</v>
      </c>
      <c r="D5029">
        <v>67</v>
      </c>
      <c r="E5029">
        <v>75</v>
      </c>
      <c r="F5029">
        <v>-1.1023264979881787E-3</v>
      </c>
    </row>
    <row r="5030" spans="1:6">
      <c r="A5030" t="str">
        <f t="shared" si="78"/>
        <v>68_1</v>
      </c>
      <c r="D5030">
        <v>68</v>
      </c>
      <c r="E5030">
        <v>1</v>
      </c>
      <c r="F5030">
        <v>-2.3535297644923922E-3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1.9710021216643277E-4</v>
      </c>
    </row>
    <row r="5032" spans="1:6">
      <c r="A5032" t="str">
        <f t="shared" si="78"/>
        <v>68_3</v>
      </c>
      <c r="D5032">
        <v>68</v>
      </c>
      <c r="E5032">
        <v>3</v>
      </c>
      <c r="F5032">
        <v>-1.0491178701077203E-3</v>
      </c>
    </row>
    <row r="5033" spans="1:6">
      <c r="A5033" t="str">
        <f t="shared" si="78"/>
        <v>68_4</v>
      </c>
      <c r="D5033">
        <v>68</v>
      </c>
      <c r="E5033">
        <v>4</v>
      </c>
      <c r="F5033">
        <v>-5.3944028413142311E-4</v>
      </c>
    </row>
    <row r="5034" spans="1:6">
      <c r="A5034" t="str">
        <f t="shared" si="78"/>
        <v>68_5</v>
      </c>
      <c r="D5034">
        <v>68</v>
      </c>
      <c r="E5034">
        <v>5</v>
      </c>
      <c r="F5034">
        <v>6.3946443445483839E-4</v>
      </c>
    </row>
    <row r="5035" spans="1:6">
      <c r="A5035" t="str">
        <f t="shared" si="78"/>
        <v>68_6</v>
      </c>
      <c r="D5035">
        <v>68</v>
      </c>
      <c r="E5035">
        <v>6</v>
      </c>
      <c r="F5035">
        <v>-1.6038325867305547E-3</v>
      </c>
    </row>
    <row r="5036" spans="1:6">
      <c r="A5036" t="str">
        <f t="shared" si="78"/>
        <v>68_7</v>
      </c>
      <c r="D5036">
        <v>68</v>
      </c>
      <c r="E5036">
        <v>7</v>
      </c>
      <c r="F5036">
        <v>1.4426596153711954E-4</v>
      </c>
    </row>
    <row r="5037" spans="1:6">
      <c r="A5037" t="str">
        <f t="shared" si="78"/>
        <v>68_8</v>
      </c>
      <c r="D5037">
        <v>68</v>
      </c>
      <c r="E5037">
        <v>8</v>
      </c>
      <c r="F5037">
        <v>-1.1199707952131324E-3</v>
      </c>
    </row>
    <row r="5038" spans="1:6">
      <c r="A5038" t="str">
        <f t="shared" si="78"/>
        <v>68_9</v>
      </c>
      <c r="D5038">
        <v>68</v>
      </c>
      <c r="E5038">
        <v>9</v>
      </c>
      <c r="F5038">
        <v>-1.0054426567824449E-3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-1.5882015323449791E-3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-2.5329583000164042E-3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-3.6466514570099675E-3</v>
      </c>
    </row>
    <row r="5042" spans="1:6">
      <c r="A5042" t="str">
        <f t="shared" si="78"/>
        <v>68_13</v>
      </c>
      <c r="D5042">
        <v>68</v>
      </c>
      <c r="E5042">
        <v>13</v>
      </c>
      <c r="F5042">
        <v>-9.0359191103952673E-4</v>
      </c>
    </row>
    <row r="5043" spans="1:6">
      <c r="A5043" t="str">
        <f t="shared" si="78"/>
        <v>68_14</v>
      </c>
      <c r="D5043">
        <v>68</v>
      </c>
      <c r="E5043">
        <v>14</v>
      </c>
      <c r="F5043">
        <v>-6.8493915993484019E-4</v>
      </c>
    </row>
    <row r="5044" spans="1:6">
      <c r="A5044" t="str">
        <f t="shared" si="78"/>
        <v>68_15</v>
      </c>
      <c r="D5044">
        <v>68</v>
      </c>
      <c r="E5044">
        <v>15</v>
      </c>
      <c r="F5044">
        <v>-4.9890016619992582E-4</v>
      </c>
    </row>
    <row r="5045" spans="1:6">
      <c r="A5045" t="str">
        <f t="shared" si="78"/>
        <v>68_16</v>
      </c>
      <c r="D5045">
        <v>68</v>
      </c>
      <c r="E5045">
        <v>16</v>
      </c>
      <c r="F5045">
        <v>-1.1125103298283145E-3</v>
      </c>
    </row>
    <row r="5046" spans="1:6">
      <c r="A5046" t="str">
        <f t="shared" si="78"/>
        <v>68_17</v>
      </c>
      <c r="D5046">
        <v>68</v>
      </c>
      <c r="E5046">
        <v>17</v>
      </c>
      <c r="F5046">
        <v>3.9238205690617426E-4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-2.0648090330796748E-3</v>
      </c>
    </row>
    <row r="5048" spans="1:6">
      <c r="A5048" t="str">
        <f t="shared" si="78"/>
        <v>68_19</v>
      </c>
      <c r="D5048">
        <v>68</v>
      </c>
      <c r="E5048">
        <v>19</v>
      </c>
      <c r="F5048">
        <v>-9.1847317215662853E-4</v>
      </c>
    </row>
    <row r="5049" spans="1:6">
      <c r="A5049" t="str">
        <f t="shared" si="78"/>
        <v>68_20</v>
      </c>
      <c r="D5049">
        <v>68</v>
      </c>
      <c r="E5049">
        <v>20</v>
      </c>
      <c r="F5049">
        <v>9.0411784582926054E-4</v>
      </c>
    </row>
    <row r="5050" spans="1:6">
      <c r="A5050" t="str">
        <f t="shared" si="78"/>
        <v>68_21</v>
      </c>
      <c r="D5050">
        <v>68</v>
      </c>
      <c r="E5050">
        <v>21</v>
      </c>
      <c r="F5050">
        <v>-4.5319119191679895E-4</v>
      </c>
    </row>
    <row r="5051" spans="1:6">
      <c r="A5051" t="str">
        <f t="shared" si="78"/>
        <v>68_22</v>
      </c>
      <c r="D5051">
        <v>68</v>
      </c>
      <c r="E5051">
        <v>22</v>
      </c>
      <c r="F5051">
        <v>-9.0883389142304643E-6</v>
      </c>
    </row>
    <row r="5052" spans="1:6">
      <c r="A5052" t="str">
        <f t="shared" si="78"/>
        <v>68_23</v>
      </c>
      <c r="D5052">
        <v>68</v>
      </c>
      <c r="E5052">
        <v>23</v>
      </c>
      <c r="F5052">
        <v>-9.7474875590956882E-6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-4.3737751428740332E-4</v>
      </c>
    </row>
    <row r="5055" spans="1:6">
      <c r="A5055" t="str">
        <f t="shared" si="78"/>
        <v>68_26</v>
      </c>
      <c r="D5055">
        <v>68</v>
      </c>
      <c r="E5055">
        <v>26</v>
      </c>
      <c r="F5055">
        <v>-8.2580820026132275E-4</v>
      </c>
    </row>
    <row r="5056" spans="1:6">
      <c r="A5056" t="str">
        <f t="shared" si="78"/>
        <v>68_27</v>
      </c>
      <c r="D5056">
        <v>68</v>
      </c>
      <c r="E5056">
        <v>27</v>
      </c>
      <c r="F5056">
        <v>-3.2940044286836956E-4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-2.2614489605774358E-3</v>
      </c>
    </row>
    <row r="5058" spans="1:6">
      <c r="A5058" t="str">
        <f t="shared" si="78"/>
        <v>68_29</v>
      </c>
      <c r="D5058">
        <v>68</v>
      </c>
      <c r="E5058">
        <v>29</v>
      </c>
      <c r="F5058">
        <v>-8.0204286714456252E-4</v>
      </c>
    </row>
    <row r="5059" spans="1:6">
      <c r="A5059" t="str">
        <f t="shared" si="78"/>
        <v>68_30</v>
      </c>
      <c r="D5059">
        <v>68</v>
      </c>
      <c r="E5059">
        <v>30</v>
      </c>
      <c r="F5059">
        <v>1.1360603801583483E-3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-2.2464131697292793E-3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-1.3173190115502629E-3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-1.3282769279840609E-3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-1.1848522947627449E-3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-1.2609777908905951E-3</v>
      </c>
    </row>
    <row r="5065" spans="1:6">
      <c r="A5065" t="str">
        <f t="shared" si="79"/>
        <v>68_36</v>
      </c>
      <c r="D5065">
        <v>68</v>
      </c>
      <c r="E5065">
        <v>36</v>
      </c>
      <c r="F5065">
        <v>-7.9203977334291588E-4</v>
      </c>
    </row>
    <row r="5066" spans="1:6">
      <c r="A5066" t="str">
        <f t="shared" si="79"/>
        <v>68_37</v>
      </c>
      <c r="D5066">
        <v>68</v>
      </c>
      <c r="E5066">
        <v>37</v>
      </c>
      <c r="F5066">
        <v>-6.4676024445114424E-4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-2.2836808255994826E-3</v>
      </c>
    </row>
    <row r="5068" spans="1:6">
      <c r="A5068" t="str">
        <f t="shared" si="79"/>
        <v>68_39</v>
      </c>
      <c r="D5068">
        <v>68</v>
      </c>
      <c r="E5068">
        <v>39</v>
      </c>
      <c r="F5068">
        <v>-5.1015825092324467E-4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-6.0765601209046387E-4</v>
      </c>
    </row>
    <row r="5070" spans="1:6">
      <c r="A5070" t="str">
        <f t="shared" si="79"/>
        <v>68_41</v>
      </c>
      <c r="D5070">
        <v>68</v>
      </c>
      <c r="E5070">
        <v>41</v>
      </c>
      <c r="F5070">
        <v>6.7885040070899403E-4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-1.0651996833267094E-3</v>
      </c>
    </row>
    <row r="5072" spans="1:6">
      <c r="A5072" t="str">
        <f t="shared" si="79"/>
        <v>68_43</v>
      </c>
      <c r="D5072">
        <v>68</v>
      </c>
      <c r="E5072">
        <v>43</v>
      </c>
      <c r="F5072">
        <v>1.1635900069283437E-3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-1.7454001611939072E-3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-1.6384758851276083E-3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-1.7674327933159028E-3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-1.5423226410121765E-3</v>
      </c>
    </row>
    <row r="5077" spans="1:6">
      <c r="A5077" t="str">
        <f t="shared" si="79"/>
        <v>68_48</v>
      </c>
      <c r="D5077">
        <v>68</v>
      </c>
      <c r="E5077">
        <v>48</v>
      </c>
      <c r="F5077">
        <v>-4.8125480959502012E-4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-4.7267973761976403E-4</v>
      </c>
    </row>
    <row r="5079" spans="1:6">
      <c r="A5079" t="str">
        <f t="shared" si="79"/>
        <v>68_50</v>
      </c>
      <c r="D5079">
        <v>68</v>
      </c>
      <c r="E5079">
        <v>50</v>
      </c>
      <c r="F5079">
        <v>-6.3132332878080622E-4</v>
      </c>
    </row>
    <row r="5080" spans="1:6">
      <c r="A5080" t="str">
        <f t="shared" si="79"/>
        <v>68_51</v>
      </c>
      <c r="D5080">
        <v>68</v>
      </c>
      <c r="E5080">
        <v>51</v>
      </c>
      <c r="F5080">
        <v>-1.0236658731795343E-3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-6.4934985076674874E-4</v>
      </c>
    </row>
    <row r="5082" spans="1:6">
      <c r="A5082" t="str">
        <f t="shared" si="79"/>
        <v>68_53</v>
      </c>
      <c r="D5082">
        <v>68</v>
      </c>
      <c r="E5082">
        <v>53</v>
      </c>
      <c r="F5082">
        <v>6.1996273946184814E-4</v>
      </c>
    </row>
    <row r="5083" spans="1:6">
      <c r="A5083" t="str">
        <f t="shared" si="79"/>
        <v>68_54</v>
      </c>
      <c r="D5083">
        <v>68</v>
      </c>
      <c r="E5083">
        <v>54</v>
      </c>
      <c r="F5083">
        <v>-6.785938021143307E-4</v>
      </c>
    </row>
    <row r="5084" spans="1:6">
      <c r="A5084" t="str">
        <f t="shared" si="79"/>
        <v>68_55</v>
      </c>
      <c r="D5084">
        <v>68</v>
      </c>
      <c r="E5084">
        <v>55</v>
      </c>
      <c r="F5084">
        <v>-9.8637393846555789E-4</v>
      </c>
    </row>
    <row r="5085" spans="1:6">
      <c r="A5085" t="str">
        <f t="shared" si="79"/>
        <v>68_56</v>
      </c>
      <c r="D5085">
        <v>68</v>
      </c>
      <c r="E5085">
        <v>56</v>
      </c>
      <c r="F5085">
        <v>-8.1119802572981407E-4</v>
      </c>
    </row>
    <row r="5086" spans="1:6">
      <c r="A5086" t="str">
        <f t="shared" si="79"/>
        <v>68_57</v>
      </c>
      <c r="D5086">
        <v>68</v>
      </c>
      <c r="E5086">
        <v>57</v>
      </c>
      <c r="F5086">
        <v>-7.5446998543341175E-4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-2.1528256048818804E-3</v>
      </c>
    </row>
    <row r="5088" spans="1:6">
      <c r="A5088" t="str">
        <f t="shared" si="79"/>
        <v>68_59</v>
      </c>
      <c r="D5088">
        <v>68</v>
      </c>
      <c r="E5088">
        <v>59</v>
      </c>
      <c r="F5088">
        <v>-1.8238640685665642E-4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-2.3091301759242994E-4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1.9098122972911287E-3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-2.2454001338709454E-3</v>
      </c>
    </row>
    <row r="5092" spans="1:6">
      <c r="A5092" t="str">
        <f t="shared" si="79"/>
        <v>68_63</v>
      </c>
      <c r="D5092">
        <v>68</v>
      </c>
      <c r="E5092">
        <v>63</v>
      </c>
      <c r="F5092">
        <v>-4.1225926127819721E-4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-8.8199415011631346E-4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-8.8077518573450968E-4</v>
      </c>
    </row>
    <row r="5095" spans="1:6">
      <c r="A5095" t="str">
        <f t="shared" si="79"/>
        <v>68_66</v>
      </c>
      <c r="D5095">
        <v>68</v>
      </c>
      <c r="E5095">
        <v>66</v>
      </c>
      <c r="F5095">
        <v>1.1071148773264379E-4</v>
      </c>
    </row>
    <row r="5096" spans="1:6">
      <c r="A5096" t="str">
        <f t="shared" si="79"/>
        <v>68_67</v>
      </c>
      <c r="D5096">
        <v>68</v>
      </c>
      <c r="E5096">
        <v>67</v>
      </c>
      <c r="F5096">
        <v>-6.3469931547622919E-4</v>
      </c>
    </row>
    <row r="5097" spans="1:6">
      <c r="A5097" t="str">
        <f t="shared" si="79"/>
        <v>68_68</v>
      </c>
      <c r="D5097">
        <v>68</v>
      </c>
      <c r="E5097">
        <v>68</v>
      </c>
      <c r="F5097">
        <v>5.7725653300213101E-3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5.3305108540186211E-4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-1.7257346384964302E-3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-1.0600853774671544E-3</v>
      </c>
    </row>
    <row r="5101" spans="1:6">
      <c r="A5101" t="str">
        <f t="shared" si="79"/>
        <v>68_72</v>
      </c>
      <c r="D5101">
        <v>68</v>
      </c>
      <c r="E5101">
        <v>72</v>
      </c>
      <c r="F5101">
        <v>-3.6422166087687825E-4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-4.9983575821611437E-4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-6.7512251823838613E-4</v>
      </c>
    </row>
    <row r="5104" spans="1:6">
      <c r="A5104" t="str">
        <f t="shared" si="79"/>
        <v>68_75</v>
      </c>
      <c r="D5104">
        <v>68</v>
      </c>
      <c r="E5104">
        <v>75</v>
      </c>
      <c r="F5104">
        <v>2.6734638508637051E-3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-4.3967153971041246E-3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-4.8415622468371328E-4</v>
      </c>
    </row>
    <row r="5107" spans="1:6">
      <c r="A5107" t="str">
        <f t="shared" si="79"/>
        <v>69_3</v>
      </c>
      <c r="D5107">
        <v>69</v>
      </c>
      <c r="E5107">
        <v>3</v>
      </c>
      <c r="F5107">
        <v>-1.6704910374617415E-5</v>
      </c>
    </row>
    <row r="5108" spans="1:6">
      <c r="A5108" t="str">
        <f t="shared" si="79"/>
        <v>69_4</v>
      </c>
      <c r="D5108">
        <v>69</v>
      </c>
      <c r="E5108">
        <v>4</v>
      </c>
      <c r="F5108">
        <v>-3.8287399633944762E-4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-2.0037614963859859E-3</v>
      </c>
    </row>
    <row r="5110" spans="1:6">
      <c r="A5110" t="str">
        <f t="shared" si="79"/>
        <v>69_6</v>
      </c>
      <c r="D5110">
        <v>69</v>
      </c>
      <c r="E5110">
        <v>6</v>
      </c>
      <c r="F5110">
        <v>-1.3999100476709238E-4</v>
      </c>
    </row>
    <row r="5111" spans="1:6">
      <c r="A5111" t="str">
        <f t="shared" si="79"/>
        <v>69_7</v>
      </c>
      <c r="D5111">
        <v>69</v>
      </c>
      <c r="E5111">
        <v>7</v>
      </c>
      <c r="F5111">
        <v>-1.3061206464847026E-3</v>
      </c>
    </row>
    <row r="5112" spans="1:6">
      <c r="A5112" t="str">
        <f t="shared" si="79"/>
        <v>69_8</v>
      </c>
      <c r="D5112">
        <v>69</v>
      </c>
      <c r="E5112">
        <v>8</v>
      </c>
      <c r="F5112">
        <v>-8.479725185653145E-4</v>
      </c>
    </row>
    <row r="5113" spans="1:6">
      <c r="A5113" t="str">
        <f t="shared" si="79"/>
        <v>69_9</v>
      </c>
      <c r="D5113">
        <v>69</v>
      </c>
      <c r="E5113">
        <v>9</v>
      </c>
      <c r="F5113">
        <v>-1.0935754244756205E-3</v>
      </c>
    </row>
    <row r="5114" spans="1:6">
      <c r="A5114" t="str">
        <f t="shared" si="79"/>
        <v>69_10</v>
      </c>
      <c r="D5114">
        <v>69</v>
      </c>
      <c r="E5114">
        <v>10</v>
      </c>
      <c r="F5114">
        <v>-4.2533168536868638E-4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4.115667117396011E-4</v>
      </c>
    </row>
    <row r="5116" spans="1:6">
      <c r="A5116" t="str">
        <f t="shared" si="79"/>
        <v>69_12</v>
      </c>
      <c r="D5116">
        <v>69</v>
      </c>
      <c r="E5116">
        <v>12</v>
      </c>
      <c r="F5116">
        <v>-1.4929380670833004E-3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-1.2608893243024966E-3</v>
      </c>
    </row>
    <row r="5118" spans="1:6">
      <c r="A5118" t="str">
        <f t="shared" si="79"/>
        <v>69_14</v>
      </c>
      <c r="D5118">
        <v>69</v>
      </c>
      <c r="E5118">
        <v>14</v>
      </c>
      <c r="F5118">
        <v>-5.5911420074081014E-4</v>
      </c>
    </row>
    <row r="5119" spans="1:6">
      <c r="A5119" t="str">
        <f t="shared" si="79"/>
        <v>69_15</v>
      </c>
      <c r="D5119">
        <v>69</v>
      </c>
      <c r="E5119">
        <v>15</v>
      </c>
      <c r="F5119">
        <v>-1.5666275777419677E-3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-8.9392458777921109E-4</v>
      </c>
    </row>
    <row r="5121" spans="1:6">
      <c r="A5121" t="str">
        <f t="shared" si="79"/>
        <v>69_17</v>
      </c>
      <c r="D5121">
        <v>69</v>
      </c>
      <c r="E5121">
        <v>17</v>
      </c>
      <c r="F5121">
        <v>-6.8992200376360676E-4</v>
      </c>
    </row>
    <row r="5122" spans="1:6">
      <c r="A5122" t="str">
        <f t="shared" si="79"/>
        <v>69_18</v>
      </c>
      <c r="D5122">
        <v>69</v>
      </c>
      <c r="E5122">
        <v>18</v>
      </c>
      <c r="F5122">
        <v>-9.1204035105665014E-4</v>
      </c>
    </row>
    <row r="5123" spans="1:6">
      <c r="A5123" t="str">
        <f t="shared" si="79"/>
        <v>69_19</v>
      </c>
      <c r="D5123">
        <v>69</v>
      </c>
      <c r="E5123">
        <v>19</v>
      </c>
      <c r="F5123">
        <v>-7.8766803435844799E-4</v>
      </c>
    </row>
    <row r="5124" spans="1:6">
      <c r="A5124" t="str">
        <f t="shared" si="79"/>
        <v>69_20</v>
      </c>
      <c r="D5124">
        <v>69</v>
      </c>
      <c r="E5124">
        <v>20</v>
      </c>
      <c r="F5124">
        <v>-6.1490865396363775E-4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-2.3969464628096999E-3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-3.6430967070553867E-5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-2.8959825914812681E-5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1.1030453934849111E-3</v>
      </c>
    </row>
    <row r="5130" spans="1:6">
      <c r="A5130" t="str">
        <f t="shared" si="80"/>
        <v>69_26</v>
      </c>
      <c r="D5130">
        <v>69</v>
      </c>
      <c r="E5130">
        <v>26</v>
      </c>
      <c r="F5130">
        <v>5.6343524516498775E-4</v>
      </c>
    </row>
    <row r="5131" spans="1:6">
      <c r="A5131" t="str">
        <f t="shared" si="80"/>
        <v>69_27</v>
      </c>
      <c r="D5131">
        <v>69</v>
      </c>
      <c r="E5131">
        <v>27</v>
      </c>
      <c r="F5131">
        <v>7.8702235591854178E-5</v>
      </c>
    </row>
    <row r="5132" spans="1:6">
      <c r="A5132" t="str">
        <f t="shared" si="80"/>
        <v>69_28</v>
      </c>
      <c r="D5132">
        <v>69</v>
      </c>
      <c r="E5132">
        <v>28</v>
      </c>
      <c r="F5132">
        <v>7.885541715040897E-4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-1.074503895112515E-3</v>
      </c>
    </row>
    <row r="5134" spans="1:6">
      <c r="A5134" t="str">
        <f t="shared" si="80"/>
        <v>69_30</v>
      </c>
      <c r="D5134">
        <v>69</v>
      </c>
      <c r="E5134">
        <v>30</v>
      </c>
      <c r="F5134">
        <v>1.6216519579225557E-3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-2.010803420164057E-3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-1.3956539911628148E-3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-1.2754038241156438E-3</v>
      </c>
    </row>
    <row r="5138" spans="1:6">
      <c r="A5138" t="str">
        <f t="shared" si="80"/>
        <v>69_34</v>
      </c>
      <c r="D5138">
        <v>69</v>
      </c>
      <c r="E5138">
        <v>34</v>
      </c>
      <c r="F5138">
        <v>-9.0609609446743833E-4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-1.0698033068712279E-3</v>
      </c>
    </row>
    <row r="5140" spans="1:6">
      <c r="A5140" t="str">
        <f t="shared" si="80"/>
        <v>69_36</v>
      </c>
      <c r="D5140">
        <v>69</v>
      </c>
      <c r="E5140">
        <v>36</v>
      </c>
      <c r="F5140">
        <v>1.5478151788570842E-3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-2.693355501521672E-4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1.5418682560746814E-4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-7.4510807999390318E-4</v>
      </c>
    </row>
    <row r="5144" spans="1:6">
      <c r="A5144" t="str">
        <f t="shared" si="80"/>
        <v>69_40</v>
      </c>
      <c r="D5144">
        <v>69</v>
      </c>
      <c r="E5144">
        <v>40</v>
      </c>
      <c r="F5144">
        <v>-1.1941589840085582E-4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-1.6819104512599305E-4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-2.8961126291738887E-4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1.1965325324348151E-3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-2.2851921859145148E-3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-1.4160007979665172E-3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-1.7631818854682195E-3</v>
      </c>
    </row>
    <row r="5151" spans="1:6">
      <c r="A5151" t="str">
        <f t="shared" si="80"/>
        <v>69_47</v>
      </c>
      <c r="D5151">
        <v>69</v>
      </c>
      <c r="E5151">
        <v>47</v>
      </c>
      <c r="F5151">
        <v>-2.5227835302630652E-4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-3.0167779742870204E-4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-2.1373030765086431E-4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-3.1663897404323875E-4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1.5629190337552528E-3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-7.3735178641778551E-4</v>
      </c>
    </row>
    <row r="5157" spans="1:6">
      <c r="A5157" t="str">
        <f t="shared" si="80"/>
        <v>69_53</v>
      </c>
      <c r="D5157">
        <v>69</v>
      </c>
      <c r="E5157">
        <v>53</v>
      </c>
      <c r="F5157">
        <v>6.7205278266795889E-4</v>
      </c>
    </row>
    <row r="5158" spans="1:6">
      <c r="A5158" t="str">
        <f t="shared" si="80"/>
        <v>69_54</v>
      </c>
      <c r="D5158">
        <v>69</v>
      </c>
      <c r="E5158">
        <v>54</v>
      </c>
      <c r="F5158">
        <v>-7.0455913052287495E-4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-2.7584782124870735E-3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-1.6084804696622596E-3</v>
      </c>
    </row>
    <row r="5161" spans="1:6">
      <c r="A5161" t="str">
        <f t="shared" si="80"/>
        <v>69_57</v>
      </c>
      <c r="D5161">
        <v>69</v>
      </c>
      <c r="E5161">
        <v>57</v>
      </c>
      <c r="F5161">
        <v>8.4138963856978549E-4</v>
      </c>
    </row>
    <row r="5162" spans="1:6">
      <c r="A5162" t="str">
        <f t="shared" si="80"/>
        <v>69_58</v>
      </c>
      <c r="D5162">
        <v>69</v>
      </c>
      <c r="E5162">
        <v>58</v>
      </c>
      <c r="F5162">
        <v>5.4144815910853834E-4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-9.0621492898394036E-4</v>
      </c>
    </row>
    <row r="5164" spans="1:6">
      <c r="A5164" t="str">
        <f t="shared" si="80"/>
        <v>69_60</v>
      </c>
      <c r="D5164">
        <v>69</v>
      </c>
      <c r="E5164">
        <v>60</v>
      </c>
      <c r="F5164">
        <v>-2.3922472631690196E-5</v>
      </c>
    </row>
    <row r="5165" spans="1:6">
      <c r="A5165" t="str">
        <f t="shared" si="80"/>
        <v>69_61</v>
      </c>
      <c r="D5165">
        <v>69</v>
      </c>
      <c r="E5165">
        <v>61</v>
      </c>
      <c r="F5165">
        <v>-8.6966492681135761E-4</v>
      </c>
    </row>
    <row r="5166" spans="1:6">
      <c r="A5166" t="str">
        <f t="shared" si="80"/>
        <v>69_62</v>
      </c>
      <c r="D5166">
        <v>69</v>
      </c>
      <c r="E5166">
        <v>62</v>
      </c>
      <c r="F5166">
        <v>-1.3552955196668613E-3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-9.4221512121145129E-4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-1.4213136881959941E-3</v>
      </c>
    </row>
    <row r="5169" spans="1:6">
      <c r="A5169" t="str">
        <f t="shared" si="80"/>
        <v>69_65</v>
      </c>
      <c r="D5169">
        <v>69</v>
      </c>
      <c r="E5169">
        <v>65</v>
      </c>
      <c r="F5169">
        <v>-1.7084478289640254E-4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8.3020884467431642E-4</v>
      </c>
    </row>
    <row r="5171" spans="1:6">
      <c r="A5171" t="str">
        <f t="shared" si="80"/>
        <v>69_67</v>
      </c>
      <c r="D5171">
        <v>69</v>
      </c>
      <c r="E5171">
        <v>67</v>
      </c>
      <c r="F5171">
        <v>-7.399388153388973E-5</v>
      </c>
    </row>
    <row r="5172" spans="1:6">
      <c r="A5172" t="str">
        <f t="shared" si="80"/>
        <v>69_68</v>
      </c>
      <c r="D5172">
        <v>69</v>
      </c>
      <c r="E5172">
        <v>68</v>
      </c>
      <c r="F5172">
        <v>5.3506953160632666E-4</v>
      </c>
    </row>
    <row r="5173" spans="1:6">
      <c r="A5173" t="str">
        <f t="shared" si="80"/>
        <v>69_69</v>
      </c>
      <c r="D5173">
        <v>69</v>
      </c>
      <c r="E5173">
        <v>69</v>
      </c>
      <c r="F5173">
        <v>5.4286207444924454E-3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-1.2430664969561478E-3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-1.292353629240763E-3</v>
      </c>
    </row>
    <row r="5176" spans="1:6">
      <c r="A5176" t="str">
        <f t="shared" si="80"/>
        <v>69_72</v>
      </c>
      <c r="D5176">
        <v>69</v>
      </c>
      <c r="E5176">
        <v>72</v>
      </c>
      <c r="F5176">
        <v>-4.211906460799724E-4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-8.3088375999431908E-5</v>
      </c>
    </row>
    <row r="5178" spans="1:6">
      <c r="A5178" t="str">
        <f t="shared" si="80"/>
        <v>69_74</v>
      </c>
      <c r="D5178">
        <v>69</v>
      </c>
      <c r="E5178">
        <v>74</v>
      </c>
      <c r="F5178">
        <v>8.7831995048354866E-4</v>
      </c>
    </row>
    <row r="5179" spans="1:6">
      <c r="A5179" t="str">
        <f t="shared" si="80"/>
        <v>69_75</v>
      </c>
      <c r="D5179">
        <v>69</v>
      </c>
      <c r="E5179">
        <v>75</v>
      </c>
      <c r="F5179">
        <v>3.8591492031036841E-3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-9.3341131669497069E-4</v>
      </c>
    </row>
    <row r="5181" spans="1:6">
      <c r="A5181" t="str">
        <f t="shared" si="80"/>
        <v>70_2</v>
      </c>
      <c r="D5181">
        <v>70</v>
      </c>
      <c r="E5181">
        <v>2</v>
      </c>
      <c r="F5181">
        <v>-1.1248495313042808E-3</v>
      </c>
    </row>
    <row r="5182" spans="1:6">
      <c r="A5182" t="str">
        <f t="shared" si="80"/>
        <v>70_3</v>
      </c>
      <c r="D5182">
        <v>70</v>
      </c>
      <c r="E5182">
        <v>3</v>
      </c>
      <c r="F5182">
        <v>-1.034958520678127E-3</v>
      </c>
    </row>
    <row r="5183" spans="1:6">
      <c r="A5183" t="str">
        <f t="shared" si="80"/>
        <v>70_4</v>
      </c>
      <c r="D5183">
        <v>70</v>
      </c>
      <c r="E5183">
        <v>4</v>
      </c>
      <c r="F5183">
        <v>-7.1466874130467998E-5</v>
      </c>
    </row>
    <row r="5184" spans="1:6">
      <c r="A5184" t="str">
        <f t="shared" si="80"/>
        <v>70_5</v>
      </c>
      <c r="D5184">
        <v>70</v>
      </c>
      <c r="E5184">
        <v>5</v>
      </c>
      <c r="F5184">
        <v>-1.4528151319800563E-3</v>
      </c>
    </row>
    <row r="5185" spans="1:6">
      <c r="A5185" t="str">
        <f t="shared" si="80"/>
        <v>70_6</v>
      </c>
      <c r="D5185">
        <v>70</v>
      </c>
      <c r="E5185">
        <v>6</v>
      </c>
      <c r="F5185">
        <v>5.4797002307133548E-4</v>
      </c>
    </row>
    <row r="5186" spans="1:6">
      <c r="A5186" t="str">
        <f t="shared" si="80"/>
        <v>70_7</v>
      </c>
      <c r="D5186">
        <v>70</v>
      </c>
      <c r="E5186">
        <v>7</v>
      </c>
      <c r="F5186">
        <v>-1.6066889175511399E-3</v>
      </c>
    </row>
    <row r="5187" spans="1:6">
      <c r="A5187" t="str">
        <f t="shared" si="80"/>
        <v>70_8</v>
      </c>
      <c r="D5187">
        <v>70</v>
      </c>
      <c r="E5187">
        <v>8</v>
      </c>
      <c r="F5187">
        <v>-3.1224025156582344E-4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-1.1968566602183588E-3</v>
      </c>
    </row>
    <row r="5189" spans="1:6">
      <c r="A5189" t="str">
        <f t="shared" si="80"/>
        <v>70_10</v>
      </c>
      <c r="D5189">
        <v>70</v>
      </c>
      <c r="E5189">
        <v>10</v>
      </c>
      <c r="F5189">
        <v>-7.7602180667044442E-4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-8.052473799939182E-4</v>
      </c>
    </row>
    <row r="5191" spans="1:6">
      <c r="A5191" t="str">
        <f t="shared" si="81"/>
        <v>70_12</v>
      </c>
      <c r="D5191">
        <v>70</v>
      </c>
      <c r="E5191">
        <v>12</v>
      </c>
      <c r="F5191">
        <v>9.5497240136897593E-4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-3.1557014037341159E-3</v>
      </c>
    </row>
    <row r="5193" spans="1:6">
      <c r="A5193" t="str">
        <f t="shared" si="81"/>
        <v>70_14</v>
      </c>
      <c r="D5193">
        <v>70</v>
      </c>
      <c r="E5193">
        <v>14</v>
      </c>
      <c r="F5193">
        <v>-2.4048198135047036E-4</v>
      </c>
    </row>
    <row r="5194" spans="1:6">
      <c r="A5194" t="str">
        <f t="shared" si="81"/>
        <v>70_15</v>
      </c>
      <c r="D5194">
        <v>70</v>
      </c>
      <c r="E5194">
        <v>15</v>
      </c>
      <c r="F5194">
        <v>-4.2591537342289258E-3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-1.267764027917421E-3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-3.4174976661687385E-3</v>
      </c>
    </row>
    <row r="5197" spans="1:6">
      <c r="A5197" t="str">
        <f t="shared" si="81"/>
        <v>70_18</v>
      </c>
      <c r="D5197">
        <v>70</v>
      </c>
      <c r="E5197">
        <v>18</v>
      </c>
      <c r="F5197">
        <v>1.2424850912039047E-5</v>
      </c>
    </row>
    <row r="5198" spans="1:6">
      <c r="A5198" t="str">
        <f t="shared" si="81"/>
        <v>70_19</v>
      </c>
      <c r="D5198">
        <v>70</v>
      </c>
      <c r="E5198">
        <v>19</v>
      </c>
      <c r="F5198">
        <v>1.0037330902269155E-5</v>
      </c>
    </row>
    <row r="5199" spans="1:6">
      <c r="A5199" t="str">
        <f t="shared" si="81"/>
        <v>70_20</v>
      </c>
      <c r="D5199">
        <v>70</v>
      </c>
      <c r="E5199">
        <v>20</v>
      </c>
      <c r="F5199">
        <v>-1.2652050027972834E-3</v>
      </c>
    </row>
    <row r="5200" spans="1:6">
      <c r="A5200" t="str">
        <f t="shared" si="81"/>
        <v>70_21</v>
      </c>
      <c r="D5200">
        <v>70</v>
      </c>
      <c r="E5200">
        <v>21</v>
      </c>
      <c r="F5200">
        <v>5.1542637828891368E-4</v>
      </c>
    </row>
    <row r="5201" spans="1:6">
      <c r="A5201" t="str">
        <f t="shared" si="81"/>
        <v>70_22</v>
      </c>
      <c r="D5201">
        <v>70</v>
      </c>
      <c r="E5201">
        <v>22</v>
      </c>
      <c r="F5201">
        <v>-4.3335054968024657E-5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-3.4124142142703438E-5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-3.1069831679991491E-3</v>
      </c>
    </row>
    <row r="5205" spans="1:6">
      <c r="A5205" t="str">
        <f t="shared" si="81"/>
        <v>70_26</v>
      </c>
      <c r="D5205">
        <v>70</v>
      </c>
      <c r="E5205">
        <v>26</v>
      </c>
      <c r="F5205">
        <v>-1.4876782306545402E-4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-3.6549896075355702E-4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-4.647730041362015E-4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-8.3162972223747508E-4</v>
      </c>
    </row>
    <row r="5209" spans="1:6">
      <c r="A5209" t="str">
        <f t="shared" si="81"/>
        <v>70_30</v>
      </c>
      <c r="D5209">
        <v>70</v>
      </c>
      <c r="E5209">
        <v>30</v>
      </c>
      <c r="F5209">
        <v>-9.2158410585995245E-4</v>
      </c>
    </row>
    <row r="5210" spans="1:6">
      <c r="A5210" t="str">
        <f t="shared" si="81"/>
        <v>70_31</v>
      </c>
      <c r="D5210">
        <v>70</v>
      </c>
      <c r="E5210">
        <v>31</v>
      </c>
      <c r="F5210">
        <v>5.8475455547843456E-4</v>
      </c>
    </row>
    <row r="5211" spans="1:6">
      <c r="A5211" t="str">
        <f t="shared" si="81"/>
        <v>70_32</v>
      </c>
      <c r="D5211">
        <v>70</v>
      </c>
      <c r="E5211">
        <v>32</v>
      </c>
      <c r="F5211">
        <v>3.8866841142700856E-4</v>
      </c>
    </row>
    <row r="5212" spans="1:6">
      <c r="A5212" t="str">
        <f t="shared" si="81"/>
        <v>70_33</v>
      </c>
      <c r="D5212">
        <v>70</v>
      </c>
      <c r="E5212">
        <v>33</v>
      </c>
      <c r="F5212">
        <v>4.3161398845793808E-4</v>
      </c>
    </row>
    <row r="5213" spans="1:6">
      <c r="A5213" t="str">
        <f t="shared" si="81"/>
        <v>70_34</v>
      </c>
      <c r="D5213">
        <v>70</v>
      </c>
      <c r="E5213">
        <v>34</v>
      </c>
      <c r="F5213">
        <v>1.2253890488198271E-4</v>
      </c>
    </row>
    <row r="5214" spans="1:6">
      <c r="A5214" t="str">
        <f t="shared" si="81"/>
        <v>70_35</v>
      </c>
      <c r="D5214">
        <v>70</v>
      </c>
      <c r="E5214">
        <v>35</v>
      </c>
      <c r="F5214">
        <v>2.7399027596955471E-4</v>
      </c>
    </row>
    <row r="5215" spans="1:6">
      <c r="A5215" t="str">
        <f t="shared" si="81"/>
        <v>70_36</v>
      </c>
      <c r="D5215">
        <v>70</v>
      </c>
      <c r="E5215">
        <v>36</v>
      </c>
      <c r="F5215">
        <v>-6.5622751871658933E-4</v>
      </c>
    </row>
    <row r="5216" spans="1:6">
      <c r="A5216" t="str">
        <f t="shared" si="81"/>
        <v>70_37</v>
      </c>
      <c r="D5216">
        <v>70</v>
      </c>
      <c r="E5216">
        <v>37</v>
      </c>
      <c r="F5216">
        <v>-9.6317960127452495E-4</v>
      </c>
    </row>
    <row r="5217" spans="1:6">
      <c r="A5217" t="str">
        <f t="shared" si="81"/>
        <v>70_38</v>
      </c>
      <c r="D5217">
        <v>70</v>
      </c>
      <c r="E5217">
        <v>38</v>
      </c>
      <c r="F5217">
        <v>-4.0395662263459755E-4</v>
      </c>
    </row>
    <row r="5218" spans="1:6">
      <c r="A5218" t="str">
        <f t="shared" si="81"/>
        <v>70_39</v>
      </c>
      <c r="D5218">
        <v>70</v>
      </c>
      <c r="E5218">
        <v>39</v>
      </c>
      <c r="F5218">
        <v>1.7646419752304597E-5</v>
      </c>
    </row>
    <row r="5219" spans="1:6">
      <c r="A5219" t="str">
        <f t="shared" si="81"/>
        <v>70_40</v>
      </c>
      <c r="D5219">
        <v>70</v>
      </c>
      <c r="E5219">
        <v>40</v>
      </c>
      <c r="F5219">
        <v>-6.862661219069774E-4</v>
      </c>
    </row>
    <row r="5220" spans="1:6">
      <c r="A5220" t="str">
        <f t="shared" si="81"/>
        <v>70_41</v>
      </c>
      <c r="D5220">
        <v>70</v>
      </c>
      <c r="E5220">
        <v>41</v>
      </c>
      <c r="F5220">
        <v>-5.1885341565421385E-4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3.8143815208327889E-5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-2.4957815206797067E-3</v>
      </c>
    </row>
    <row r="5223" spans="1:6">
      <c r="A5223" t="str">
        <f t="shared" si="81"/>
        <v>70_44</v>
      </c>
      <c r="D5223">
        <v>70</v>
      </c>
      <c r="E5223">
        <v>44</v>
      </c>
      <c r="F5223">
        <v>-5.416694819446702E-4</v>
      </c>
    </row>
    <row r="5224" spans="1:6">
      <c r="A5224" t="str">
        <f t="shared" si="81"/>
        <v>70_45</v>
      </c>
      <c r="D5224">
        <v>70</v>
      </c>
      <c r="E5224">
        <v>45</v>
      </c>
      <c r="F5224">
        <v>4.1415559443246813E-4</v>
      </c>
    </row>
    <row r="5225" spans="1:6">
      <c r="A5225" t="str">
        <f t="shared" si="81"/>
        <v>70_46</v>
      </c>
      <c r="D5225">
        <v>70</v>
      </c>
      <c r="E5225">
        <v>46</v>
      </c>
      <c r="F5225">
        <v>5.1914085901237812E-4</v>
      </c>
    </row>
    <row r="5226" spans="1:6">
      <c r="A5226" t="str">
        <f t="shared" si="81"/>
        <v>70_47</v>
      </c>
      <c r="D5226">
        <v>70</v>
      </c>
      <c r="E5226">
        <v>47</v>
      </c>
      <c r="F5226">
        <v>-7.0821990102144252E-4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-7.3652615991026725E-4</v>
      </c>
    </row>
    <row r="5228" spans="1:6">
      <c r="A5228" t="str">
        <f t="shared" si="81"/>
        <v>70_49</v>
      </c>
      <c r="D5228">
        <v>70</v>
      </c>
      <c r="E5228">
        <v>49</v>
      </c>
      <c r="F5228">
        <v>-1.6401839823631422E-4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-5.4803496631920454E-4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-1.6035988181404013E-3</v>
      </c>
    </row>
    <row r="5231" spans="1:6">
      <c r="A5231" t="str">
        <f t="shared" si="81"/>
        <v>70_52</v>
      </c>
      <c r="D5231">
        <v>70</v>
      </c>
      <c r="E5231">
        <v>52</v>
      </c>
      <c r="F5231">
        <v>1.3395119949751271E-4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-3.9068225757047268E-3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-6.7102786611870143E-4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-1.5997355004870352E-4</v>
      </c>
    </row>
    <row r="5235" spans="1:6">
      <c r="A5235" t="str">
        <f t="shared" si="81"/>
        <v>70_56</v>
      </c>
      <c r="D5235">
        <v>70</v>
      </c>
      <c r="E5235">
        <v>56</v>
      </c>
      <c r="F5235">
        <v>5.4227835425689117E-4</v>
      </c>
    </row>
    <row r="5236" spans="1:6">
      <c r="A5236" t="str">
        <f t="shared" si="81"/>
        <v>70_57</v>
      </c>
      <c r="D5236">
        <v>70</v>
      </c>
      <c r="E5236">
        <v>57</v>
      </c>
      <c r="F5236">
        <v>8.7588265206107633E-5</v>
      </c>
    </row>
    <row r="5237" spans="1:6">
      <c r="A5237" t="str">
        <f t="shared" si="81"/>
        <v>70_58</v>
      </c>
      <c r="D5237">
        <v>70</v>
      </c>
      <c r="E5237">
        <v>58</v>
      </c>
      <c r="F5237">
        <v>-1.3069037826476508E-3</v>
      </c>
    </row>
    <row r="5238" spans="1:6">
      <c r="A5238" t="str">
        <f t="shared" si="81"/>
        <v>70_59</v>
      </c>
      <c r="D5238">
        <v>70</v>
      </c>
      <c r="E5238">
        <v>59</v>
      </c>
      <c r="F5238">
        <v>-5.3271607478245228E-4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-7.5573169689688085E-4</v>
      </c>
    </row>
    <row r="5240" spans="1:6">
      <c r="A5240" t="str">
        <f t="shared" si="81"/>
        <v>70_61</v>
      </c>
      <c r="D5240">
        <v>70</v>
      </c>
      <c r="E5240">
        <v>61</v>
      </c>
      <c r="F5240">
        <v>-1.7764449285863539E-3</v>
      </c>
    </row>
    <row r="5241" spans="1:6">
      <c r="A5241" t="str">
        <f t="shared" si="81"/>
        <v>70_62</v>
      </c>
      <c r="D5241">
        <v>70</v>
      </c>
      <c r="E5241">
        <v>62</v>
      </c>
      <c r="F5241">
        <v>-6.5405148428126277E-4</v>
      </c>
    </row>
    <row r="5242" spans="1:6">
      <c r="A5242" t="str">
        <f t="shared" si="81"/>
        <v>70_63</v>
      </c>
      <c r="D5242">
        <v>70</v>
      </c>
      <c r="E5242">
        <v>63</v>
      </c>
      <c r="F5242">
        <v>-1.4810718421847755E-4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4.6648646663007356E-4</v>
      </c>
    </row>
    <row r="5244" spans="1:6">
      <c r="A5244" t="str">
        <f t="shared" si="81"/>
        <v>70_65</v>
      </c>
      <c r="D5244">
        <v>70</v>
      </c>
      <c r="E5244">
        <v>65</v>
      </c>
      <c r="F5244">
        <v>2.2136022199438454E-5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-1.4714602579816291E-3</v>
      </c>
    </row>
    <row r="5246" spans="1:6">
      <c r="A5246" t="str">
        <f t="shared" si="81"/>
        <v>70_67</v>
      </c>
      <c r="D5246">
        <v>70</v>
      </c>
      <c r="E5246">
        <v>67</v>
      </c>
      <c r="F5246">
        <v>-7.5532381397515834E-4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-2.9039817888805697E-3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-1.7155468523915912E-3</v>
      </c>
    </row>
    <row r="5249" spans="1:6">
      <c r="A5249" t="str">
        <f t="shared" si="81"/>
        <v>70_70</v>
      </c>
      <c r="D5249">
        <v>70</v>
      </c>
      <c r="E5249">
        <v>70</v>
      </c>
      <c r="F5249">
        <v>3.7327164282906574E-3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3.1083400782365466E-4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-1.4114548729088703E-3</v>
      </c>
    </row>
    <row r="5252" spans="1:6">
      <c r="A5252" t="str">
        <f t="shared" si="81"/>
        <v>70_73</v>
      </c>
      <c r="D5252">
        <v>70</v>
      </c>
      <c r="E5252">
        <v>73</v>
      </c>
      <c r="F5252">
        <v>-5.5446706982141178E-4</v>
      </c>
    </row>
    <row r="5253" spans="1:6">
      <c r="A5253" t="str">
        <f t="shared" si="81"/>
        <v>70_74</v>
      </c>
      <c r="D5253">
        <v>70</v>
      </c>
      <c r="E5253">
        <v>74</v>
      </c>
      <c r="F5253">
        <v>-4.7659122299520873E-4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-6.1030951888615195E-3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-5.3517258169734632E-4</v>
      </c>
    </row>
    <row r="5256" spans="1:6">
      <c r="A5256" t="str">
        <f t="shared" si="82"/>
        <v>71_2</v>
      </c>
      <c r="D5256">
        <v>71</v>
      </c>
      <c r="E5256">
        <v>2</v>
      </c>
      <c r="F5256">
        <v>-2.2752057975928522E-4</v>
      </c>
    </row>
    <row r="5257" spans="1:6">
      <c r="A5257" t="str">
        <f t="shared" si="82"/>
        <v>71_3</v>
      </c>
      <c r="D5257">
        <v>71</v>
      </c>
      <c r="E5257">
        <v>3</v>
      </c>
      <c r="F5257">
        <v>-1.5787329394239462E-4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-1.0477101714328266E-3</v>
      </c>
    </row>
    <row r="5259" spans="1:6">
      <c r="A5259" t="str">
        <f t="shared" si="82"/>
        <v>71_5</v>
      </c>
      <c r="D5259">
        <v>71</v>
      </c>
      <c r="E5259">
        <v>5</v>
      </c>
      <c r="F5259">
        <v>-3.4302485140664434E-4</v>
      </c>
    </row>
    <row r="5260" spans="1:6">
      <c r="A5260" t="str">
        <f t="shared" si="82"/>
        <v>71_6</v>
      </c>
      <c r="D5260">
        <v>71</v>
      </c>
      <c r="E5260">
        <v>6</v>
      </c>
      <c r="F5260">
        <v>-2.9347305719590643E-3</v>
      </c>
    </row>
    <row r="5261" spans="1:6">
      <c r="A5261" t="str">
        <f t="shared" si="82"/>
        <v>71_7</v>
      </c>
      <c r="D5261">
        <v>71</v>
      </c>
      <c r="E5261">
        <v>7</v>
      </c>
      <c r="F5261">
        <v>-2.3010007861551532E-3</v>
      </c>
    </row>
    <row r="5262" spans="1:6">
      <c r="A5262" t="str">
        <f t="shared" si="82"/>
        <v>71_8</v>
      </c>
      <c r="D5262">
        <v>71</v>
      </c>
      <c r="E5262">
        <v>8</v>
      </c>
      <c r="F5262">
        <v>-5.2913841494513724E-4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-1.7355476282870015E-3</v>
      </c>
    </row>
    <row r="5264" spans="1:6">
      <c r="A5264" t="str">
        <f t="shared" si="82"/>
        <v>71_10</v>
      </c>
      <c r="D5264">
        <v>71</v>
      </c>
      <c r="E5264">
        <v>10</v>
      </c>
      <c r="F5264">
        <v>-1.7245217620492768E-4</v>
      </c>
    </row>
    <row r="5265" spans="1:6">
      <c r="A5265" t="str">
        <f t="shared" si="82"/>
        <v>71_11</v>
      </c>
      <c r="D5265">
        <v>71</v>
      </c>
      <c r="E5265">
        <v>11</v>
      </c>
      <c r="F5265">
        <v>-8.4040742483064554E-4</v>
      </c>
    </row>
    <row r="5266" spans="1:6">
      <c r="A5266" t="str">
        <f t="shared" si="82"/>
        <v>71_12</v>
      </c>
      <c r="D5266">
        <v>71</v>
      </c>
      <c r="E5266">
        <v>12</v>
      </c>
      <c r="F5266">
        <v>-1.1785271867255647E-3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-3.7370346805430162E-3</v>
      </c>
    </row>
    <row r="5268" spans="1:6">
      <c r="A5268" t="str">
        <f t="shared" si="82"/>
        <v>71_14</v>
      </c>
      <c r="D5268">
        <v>71</v>
      </c>
      <c r="E5268">
        <v>14</v>
      </c>
      <c r="F5268">
        <v>-8.6341080933362898E-4</v>
      </c>
    </row>
    <row r="5269" spans="1:6">
      <c r="A5269" t="str">
        <f t="shared" si="82"/>
        <v>71_15</v>
      </c>
      <c r="D5269">
        <v>71</v>
      </c>
      <c r="E5269">
        <v>15</v>
      </c>
      <c r="F5269">
        <v>-4.1891879423011334E-3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-1.2399943473428575E-4</v>
      </c>
    </row>
    <row r="5271" spans="1:6">
      <c r="A5271" t="str">
        <f t="shared" si="82"/>
        <v>71_17</v>
      </c>
      <c r="D5271">
        <v>71</v>
      </c>
      <c r="E5271">
        <v>17</v>
      </c>
      <c r="F5271">
        <v>-5.4461102353071239E-4</v>
      </c>
    </row>
    <row r="5272" spans="1:6">
      <c r="A5272" t="str">
        <f t="shared" si="82"/>
        <v>71_18</v>
      </c>
      <c r="D5272">
        <v>71</v>
      </c>
      <c r="E5272">
        <v>18</v>
      </c>
      <c r="F5272">
        <v>-4.5447257848126157E-4</v>
      </c>
    </row>
    <row r="5273" spans="1:6">
      <c r="A5273" t="str">
        <f t="shared" si="82"/>
        <v>71_19</v>
      </c>
      <c r="D5273">
        <v>71</v>
      </c>
      <c r="E5273">
        <v>19</v>
      </c>
      <c r="F5273">
        <v>-1.8303508850911224E-4</v>
      </c>
    </row>
    <row r="5274" spans="1:6">
      <c r="A5274" t="str">
        <f t="shared" si="82"/>
        <v>71_20</v>
      </c>
      <c r="D5274">
        <v>71</v>
      </c>
      <c r="E5274">
        <v>20</v>
      </c>
      <c r="F5274">
        <v>-1.0216383970195761E-3</v>
      </c>
    </row>
    <row r="5275" spans="1:6">
      <c r="A5275" t="str">
        <f t="shared" si="82"/>
        <v>71_21</v>
      </c>
      <c r="D5275">
        <v>71</v>
      </c>
      <c r="E5275">
        <v>21</v>
      </c>
      <c r="F5275">
        <v>1.1458482735089749E-3</v>
      </c>
    </row>
    <row r="5276" spans="1:6">
      <c r="A5276" t="str">
        <f t="shared" si="82"/>
        <v>71_22</v>
      </c>
      <c r="D5276">
        <v>71</v>
      </c>
      <c r="E5276">
        <v>22</v>
      </c>
      <c r="F5276">
        <v>-3.5405062348548989E-5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-2.8204771067090019E-5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-1.5638203466786372E-3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-3.3413311252462408E-4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1.8656634870744073E-4</v>
      </c>
    </row>
    <row r="5282" spans="1:6">
      <c r="A5282" t="str">
        <f t="shared" si="82"/>
        <v>71_28</v>
      </c>
      <c r="D5282">
        <v>71</v>
      </c>
      <c r="E5282">
        <v>28</v>
      </c>
      <c r="F5282">
        <v>-2.1209671749780181E-4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-1.0168098157096747E-3</v>
      </c>
    </row>
    <row r="5284" spans="1:6">
      <c r="A5284" t="str">
        <f t="shared" si="82"/>
        <v>71_30</v>
      </c>
      <c r="D5284">
        <v>71</v>
      </c>
      <c r="E5284">
        <v>30</v>
      </c>
      <c r="F5284">
        <v>-2.0280238763504215E-4</v>
      </c>
    </row>
    <row r="5285" spans="1:6">
      <c r="A5285" t="str">
        <f t="shared" si="82"/>
        <v>71_31</v>
      </c>
      <c r="D5285">
        <v>71</v>
      </c>
      <c r="E5285">
        <v>31</v>
      </c>
      <c r="F5285">
        <v>5.2717665519275234E-4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-1.3999281131770165E-3</v>
      </c>
    </row>
    <row r="5287" spans="1:6">
      <c r="A5287" t="str">
        <f t="shared" si="82"/>
        <v>71_33</v>
      </c>
      <c r="D5287">
        <v>71</v>
      </c>
      <c r="E5287">
        <v>33</v>
      </c>
      <c r="F5287">
        <v>2.7378201426308385E-4</v>
      </c>
    </row>
    <row r="5288" spans="1:6">
      <c r="A5288" t="str">
        <f t="shared" si="82"/>
        <v>71_34</v>
      </c>
      <c r="D5288">
        <v>71</v>
      </c>
      <c r="E5288">
        <v>34</v>
      </c>
      <c r="F5288">
        <v>-6.9262852048719017E-4</v>
      </c>
    </row>
    <row r="5289" spans="1:6">
      <c r="A5289" t="str">
        <f t="shared" si="82"/>
        <v>71_35</v>
      </c>
      <c r="D5289">
        <v>71</v>
      </c>
      <c r="E5289">
        <v>35</v>
      </c>
      <c r="F5289">
        <v>-5.7391917779299809E-4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-2.0367164182975712E-4</v>
      </c>
    </row>
    <row r="5291" spans="1:6">
      <c r="A5291" t="str">
        <f t="shared" si="82"/>
        <v>71_37</v>
      </c>
      <c r="D5291">
        <v>71</v>
      </c>
      <c r="E5291">
        <v>37</v>
      </c>
      <c r="F5291">
        <v>-3.9874151640319482E-4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-2.3899933500585034E-3</v>
      </c>
    </row>
    <row r="5293" spans="1:6">
      <c r="A5293" t="str">
        <f t="shared" si="82"/>
        <v>71_39</v>
      </c>
      <c r="D5293">
        <v>71</v>
      </c>
      <c r="E5293">
        <v>39</v>
      </c>
      <c r="F5293">
        <v>-5.5742623264720074E-4</v>
      </c>
    </row>
    <row r="5294" spans="1:6">
      <c r="A5294" t="str">
        <f t="shared" si="82"/>
        <v>71_40</v>
      </c>
      <c r="D5294">
        <v>71</v>
      </c>
      <c r="E5294">
        <v>40</v>
      </c>
      <c r="F5294">
        <v>-6.0156853373632491E-4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8.7733154211480549E-5</v>
      </c>
    </row>
    <row r="5296" spans="1:6">
      <c r="A5296" t="str">
        <f t="shared" si="82"/>
        <v>71_42</v>
      </c>
      <c r="D5296">
        <v>71</v>
      </c>
      <c r="E5296">
        <v>42</v>
      </c>
      <c r="F5296">
        <v>-6.2832055256267371E-4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-2.098365546885363E-3</v>
      </c>
    </row>
    <row r="5298" spans="1:6">
      <c r="A5298" t="str">
        <f t="shared" si="82"/>
        <v>71_44</v>
      </c>
      <c r="D5298">
        <v>71</v>
      </c>
      <c r="E5298">
        <v>44</v>
      </c>
      <c r="F5298">
        <v>7.2527002855800305E-4</v>
      </c>
    </row>
    <row r="5299" spans="1:6">
      <c r="A5299" t="str">
        <f t="shared" si="82"/>
        <v>71_45</v>
      </c>
      <c r="D5299">
        <v>71</v>
      </c>
      <c r="E5299">
        <v>45</v>
      </c>
      <c r="F5299">
        <v>-8.5024802080135563E-5</v>
      </c>
    </row>
    <row r="5300" spans="1:6">
      <c r="A5300" t="str">
        <f t="shared" si="82"/>
        <v>71_46</v>
      </c>
      <c r="D5300">
        <v>71</v>
      </c>
      <c r="E5300">
        <v>46</v>
      </c>
      <c r="F5300">
        <v>6.9092853339926936E-4</v>
      </c>
    </row>
    <row r="5301" spans="1:6">
      <c r="A5301" t="str">
        <f t="shared" si="82"/>
        <v>71_47</v>
      </c>
      <c r="D5301">
        <v>71</v>
      </c>
      <c r="E5301">
        <v>47</v>
      </c>
      <c r="F5301">
        <v>-6.8414701490409962E-4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-3.8858116889120109E-4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3.950052662273965E-4</v>
      </c>
    </row>
    <row r="5304" spans="1:6">
      <c r="A5304" t="str">
        <f t="shared" si="82"/>
        <v>71_50</v>
      </c>
      <c r="D5304">
        <v>71</v>
      </c>
      <c r="E5304">
        <v>50</v>
      </c>
      <c r="F5304">
        <v>-2.3120622286616421E-4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-1.1381722775012123E-3</v>
      </c>
    </row>
    <row r="5306" spans="1:6">
      <c r="A5306" t="str">
        <f t="shared" si="82"/>
        <v>71_52</v>
      </c>
      <c r="D5306">
        <v>71</v>
      </c>
      <c r="E5306">
        <v>52</v>
      </c>
      <c r="F5306">
        <v>5.4630259379786994E-5</v>
      </c>
    </row>
    <row r="5307" spans="1:6">
      <c r="A5307" t="str">
        <f t="shared" si="82"/>
        <v>71_53</v>
      </c>
      <c r="D5307">
        <v>71</v>
      </c>
      <c r="E5307">
        <v>53</v>
      </c>
      <c r="F5307">
        <v>-7.1997204041092714E-4</v>
      </c>
    </row>
    <row r="5308" spans="1:6">
      <c r="A5308" t="str">
        <f t="shared" si="82"/>
        <v>71_54</v>
      </c>
      <c r="D5308">
        <v>71</v>
      </c>
      <c r="E5308">
        <v>54</v>
      </c>
      <c r="F5308">
        <v>-4.281101362861906E-4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1.2602308347898303E-3</v>
      </c>
    </row>
    <row r="5310" spans="1:6">
      <c r="A5310" t="str">
        <f t="shared" si="82"/>
        <v>71_56</v>
      </c>
      <c r="D5310">
        <v>71</v>
      </c>
      <c r="E5310">
        <v>56</v>
      </c>
      <c r="F5310">
        <v>6.9279188571769678E-4</v>
      </c>
    </row>
    <row r="5311" spans="1:6">
      <c r="A5311" t="str">
        <f t="shared" si="82"/>
        <v>71_57</v>
      </c>
      <c r="D5311">
        <v>71</v>
      </c>
      <c r="E5311">
        <v>57</v>
      </c>
      <c r="F5311">
        <v>-5.5985004427694493E-4</v>
      </c>
    </row>
    <row r="5312" spans="1:6">
      <c r="A5312" t="str">
        <f t="shared" si="82"/>
        <v>71_58</v>
      </c>
      <c r="D5312">
        <v>71</v>
      </c>
      <c r="E5312">
        <v>58</v>
      </c>
      <c r="F5312">
        <v>-1.6254615874018343E-3</v>
      </c>
    </row>
    <row r="5313" spans="1:6">
      <c r="A5313" t="str">
        <f t="shared" si="82"/>
        <v>71_59</v>
      </c>
      <c r="D5313">
        <v>71</v>
      </c>
      <c r="E5313">
        <v>59</v>
      </c>
      <c r="F5313">
        <v>1.2297921179436493E-4</v>
      </c>
    </row>
    <row r="5314" spans="1:6">
      <c r="A5314" t="str">
        <f t="shared" si="82"/>
        <v>71_60</v>
      </c>
      <c r="D5314">
        <v>71</v>
      </c>
      <c r="E5314">
        <v>60</v>
      </c>
      <c r="F5314">
        <v>-6.2993790753379522E-5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-3.0529880842551523E-3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-1.7515847332174391E-3</v>
      </c>
    </row>
    <row r="5317" spans="1:6">
      <c r="A5317" t="str">
        <f t="shared" si="82"/>
        <v>71_63</v>
      </c>
      <c r="D5317">
        <v>71</v>
      </c>
      <c r="E5317">
        <v>63</v>
      </c>
      <c r="F5317">
        <v>-1.3788309334144633E-4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8.9387082941310455E-4</v>
      </c>
    </row>
    <row r="5319" spans="1:6">
      <c r="A5319" t="str">
        <f t="shared" si="83"/>
        <v>71_65</v>
      </c>
      <c r="D5319">
        <v>71</v>
      </c>
      <c r="E5319">
        <v>65</v>
      </c>
      <c r="F5319">
        <v>-6.8189805477922067E-4</v>
      </c>
    </row>
    <row r="5320" spans="1:6">
      <c r="A5320" t="str">
        <f t="shared" si="83"/>
        <v>71_66</v>
      </c>
      <c r="D5320">
        <v>71</v>
      </c>
      <c r="E5320">
        <v>66</v>
      </c>
      <c r="F5320">
        <v>-1.7414072282576228E-4</v>
      </c>
    </row>
    <row r="5321" spans="1:6">
      <c r="A5321" t="str">
        <f t="shared" si="83"/>
        <v>71_67</v>
      </c>
      <c r="D5321">
        <v>71</v>
      </c>
      <c r="E5321">
        <v>67</v>
      </c>
      <c r="F5321">
        <v>-4.4483869795177405E-5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-1.3924045524433375E-3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-1.4592229553866266E-3</v>
      </c>
    </row>
    <row r="5324" spans="1:6">
      <c r="A5324" t="str">
        <f t="shared" si="83"/>
        <v>71_70</v>
      </c>
      <c r="D5324">
        <v>71</v>
      </c>
      <c r="E5324">
        <v>70</v>
      </c>
      <c r="F5324">
        <v>2.5411074658547193E-4</v>
      </c>
    </row>
    <row r="5325" spans="1:6">
      <c r="A5325" t="str">
        <f t="shared" si="83"/>
        <v>71_71</v>
      </c>
      <c r="D5325">
        <v>71</v>
      </c>
      <c r="E5325">
        <v>71</v>
      </c>
      <c r="F5325">
        <v>4.7456220910329153E-3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-1.3038886596169932E-3</v>
      </c>
    </row>
    <row r="5327" spans="1:6">
      <c r="A5327" t="str">
        <f t="shared" si="83"/>
        <v>71_73</v>
      </c>
      <c r="D5327">
        <v>71</v>
      </c>
      <c r="E5327">
        <v>73</v>
      </c>
      <c r="F5327">
        <v>-6.6982109575862588E-5</v>
      </c>
    </row>
    <row r="5328" spans="1:6">
      <c r="A5328" t="str">
        <f t="shared" si="83"/>
        <v>71_74</v>
      </c>
      <c r="D5328">
        <v>71</v>
      </c>
      <c r="E5328">
        <v>74</v>
      </c>
      <c r="F5328">
        <v>-7.3135273950087189E-4</v>
      </c>
    </row>
    <row r="5329" spans="1:6">
      <c r="A5329" t="str">
        <f t="shared" si="83"/>
        <v>71_75</v>
      </c>
      <c r="D5329">
        <v>71</v>
      </c>
      <c r="E5329">
        <v>75</v>
      </c>
      <c r="F5329">
        <v>-2.7990794252003631E-3</v>
      </c>
    </row>
    <row r="5330" spans="1:6">
      <c r="A5330" t="str">
        <f t="shared" si="83"/>
        <v>72_1</v>
      </c>
      <c r="D5330">
        <v>72</v>
      </c>
      <c r="E5330">
        <v>1</v>
      </c>
      <c r="F5330">
        <v>-4.0639995404788652E-3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-1.2899701708401969E-3</v>
      </c>
    </row>
    <row r="5332" spans="1:6">
      <c r="A5332" t="str">
        <f t="shared" si="83"/>
        <v>72_3</v>
      </c>
      <c r="D5332">
        <v>72</v>
      </c>
      <c r="E5332">
        <v>3</v>
      </c>
      <c r="F5332">
        <v>9.7947820965241911E-4</v>
      </c>
    </row>
    <row r="5333" spans="1:6">
      <c r="A5333" t="str">
        <f t="shared" si="83"/>
        <v>72_4</v>
      </c>
      <c r="D5333">
        <v>72</v>
      </c>
      <c r="E5333">
        <v>4</v>
      </c>
      <c r="F5333">
        <v>-4.6711890674972113E-4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-1.9437691361745089E-3</v>
      </c>
    </row>
    <row r="5335" spans="1:6">
      <c r="A5335" t="str">
        <f t="shared" si="83"/>
        <v>72_6</v>
      </c>
      <c r="D5335">
        <v>72</v>
      </c>
      <c r="E5335">
        <v>6</v>
      </c>
      <c r="F5335">
        <v>-1.8162399972286619E-3</v>
      </c>
    </row>
    <row r="5336" spans="1:6">
      <c r="A5336" t="str">
        <f t="shared" si="83"/>
        <v>72_7</v>
      </c>
      <c r="D5336">
        <v>72</v>
      </c>
      <c r="E5336">
        <v>7</v>
      </c>
      <c r="F5336">
        <v>1.8998015322514814E-4</v>
      </c>
    </row>
    <row r="5337" spans="1:6">
      <c r="A5337" t="str">
        <f t="shared" si="83"/>
        <v>72_8</v>
      </c>
      <c r="D5337">
        <v>72</v>
      </c>
      <c r="E5337">
        <v>8</v>
      </c>
      <c r="F5337">
        <v>2.2584145153576088E-4</v>
      </c>
    </row>
    <row r="5338" spans="1:6">
      <c r="A5338" t="str">
        <f t="shared" si="83"/>
        <v>72_9</v>
      </c>
      <c r="D5338">
        <v>72</v>
      </c>
      <c r="E5338">
        <v>9</v>
      </c>
      <c r="F5338">
        <v>-1.2967974833327399E-5</v>
      </c>
    </row>
    <row r="5339" spans="1:6">
      <c r="A5339" t="str">
        <f t="shared" si="83"/>
        <v>72_10</v>
      </c>
      <c r="D5339">
        <v>72</v>
      </c>
      <c r="E5339">
        <v>10</v>
      </c>
      <c r="F5339">
        <v>-1.137413005036684E-4</v>
      </c>
    </row>
    <row r="5340" spans="1:6">
      <c r="A5340" t="str">
        <f t="shared" si="83"/>
        <v>72_11</v>
      </c>
      <c r="D5340">
        <v>72</v>
      </c>
      <c r="E5340">
        <v>11</v>
      </c>
      <c r="F5340">
        <v>-5.1509842863296448E-4</v>
      </c>
    </row>
    <row r="5341" spans="1:6">
      <c r="A5341" t="str">
        <f t="shared" si="83"/>
        <v>72_12</v>
      </c>
      <c r="D5341">
        <v>72</v>
      </c>
      <c r="E5341">
        <v>12</v>
      </c>
      <c r="F5341">
        <v>-2.230553011079277E-3</v>
      </c>
    </row>
    <row r="5342" spans="1:6">
      <c r="A5342" t="str">
        <f t="shared" si="83"/>
        <v>72_13</v>
      </c>
      <c r="D5342">
        <v>72</v>
      </c>
      <c r="E5342">
        <v>13</v>
      </c>
      <c r="F5342">
        <v>-2.0690862230806203E-3</v>
      </c>
    </row>
    <row r="5343" spans="1:6">
      <c r="A5343" t="str">
        <f t="shared" si="83"/>
        <v>72_14</v>
      </c>
      <c r="D5343">
        <v>72</v>
      </c>
      <c r="E5343">
        <v>14</v>
      </c>
      <c r="F5343">
        <v>-4.2670360074391692E-4</v>
      </c>
    </row>
    <row r="5344" spans="1:6">
      <c r="A5344" t="str">
        <f t="shared" si="83"/>
        <v>72_15</v>
      </c>
      <c r="D5344">
        <v>72</v>
      </c>
      <c r="E5344">
        <v>15</v>
      </c>
      <c r="F5344">
        <v>-1.9944474809524227E-3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-7.2415743086267758E-4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-3.1898601878785409E-3</v>
      </c>
    </row>
    <row r="5347" spans="1:6">
      <c r="A5347" t="str">
        <f t="shared" si="83"/>
        <v>72_18</v>
      </c>
      <c r="D5347">
        <v>72</v>
      </c>
      <c r="E5347">
        <v>18</v>
      </c>
      <c r="F5347">
        <v>-7.1279717966623711E-4</v>
      </c>
    </row>
    <row r="5348" spans="1:6">
      <c r="A5348" t="str">
        <f t="shared" si="83"/>
        <v>72_19</v>
      </c>
      <c r="D5348">
        <v>72</v>
      </c>
      <c r="E5348">
        <v>19</v>
      </c>
      <c r="F5348">
        <v>-1.3165832324100149E-3</v>
      </c>
    </row>
    <row r="5349" spans="1:6">
      <c r="A5349" t="str">
        <f t="shared" si="83"/>
        <v>72_20</v>
      </c>
      <c r="D5349">
        <v>72</v>
      </c>
      <c r="E5349">
        <v>20</v>
      </c>
      <c r="F5349">
        <v>-1.9853231402390604E-4</v>
      </c>
    </row>
    <row r="5350" spans="1:6">
      <c r="A5350" t="str">
        <f t="shared" si="83"/>
        <v>72_21</v>
      </c>
      <c r="D5350">
        <v>72</v>
      </c>
      <c r="E5350">
        <v>21</v>
      </c>
      <c r="F5350">
        <v>-1.1199925856504502E-3</v>
      </c>
    </row>
    <row r="5351" spans="1:6">
      <c r="A5351" t="str">
        <f t="shared" si="83"/>
        <v>72_22</v>
      </c>
      <c r="D5351">
        <v>72</v>
      </c>
      <c r="E5351">
        <v>22</v>
      </c>
      <c r="F5351">
        <v>-5.6542529038398228E-5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-4.2936261738337259E-5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-3.2555418809882249E-3</v>
      </c>
    </row>
    <row r="5355" spans="1:6">
      <c r="A5355" t="str">
        <f t="shared" si="83"/>
        <v>72_26</v>
      </c>
      <c r="D5355">
        <v>72</v>
      </c>
      <c r="E5355">
        <v>26</v>
      </c>
      <c r="F5355">
        <v>3.6985387821214473E-4</v>
      </c>
    </row>
    <row r="5356" spans="1:6">
      <c r="A5356" t="str">
        <f t="shared" si="83"/>
        <v>72_27</v>
      </c>
      <c r="D5356">
        <v>72</v>
      </c>
      <c r="E5356">
        <v>27</v>
      </c>
      <c r="F5356">
        <v>4.041939482865083E-4</v>
      </c>
    </row>
    <row r="5357" spans="1:6">
      <c r="A5357" t="str">
        <f t="shared" si="83"/>
        <v>72_28</v>
      </c>
      <c r="D5357">
        <v>72</v>
      </c>
      <c r="E5357">
        <v>28</v>
      </c>
      <c r="F5357">
        <v>-7.7525013828213618E-4</v>
      </c>
    </row>
    <row r="5358" spans="1:6">
      <c r="A5358" t="str">
        <f t="shared" si="83"/>
        <v>72_29</v>
      </c>
      <c r="D5358">
        <v>72</v>
      </c>
      <c r="E5358">
        <v>29</v>
      </c>
      <c r="F5358">
        <v>1.1569978330468594E-4</v>
      </c>
    </row>
    <row r="5359" spans="1:6">
      <c r="A5359" t="str">
        <f t="shared" si="83"/>
        <v>72_30</v>
      </c>
      <c r="D5359">
        <v>72</v>
      </c>
      <c r="E5359">
        <v>30</v>
      </c>
      <c r="F5359">
        <v>-1.4688047561473975E-3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-1.8453231985496418E-3</v>
      </c>
    </row>
    <row r="5361" spans="1:6">
      <c r="A5361" t="str">
        <f t="shared" si="83"/>
        <v>72_32</v>
      </c>
      <c r="D5361">
        <v>72</v>
      </c>
      <c r="E5361">
        <v>32</v>
      </c>
      <c r="F5361">
        <v>-2.2107757849422575E-4</v>
      </c>
    </row>
    <row r="5362" spans="1:6">
      <c r="A5362" t="str">
        <f t="shared" si="83"/>
        <v>72_33</v>
      </c>
      <c r="D5362">
        <v>72</v>
      </c>
      <c r="E5362">
        <v>33</v>
      </c>
      <c r="F5362">
        <v>-6.0034701586476457E-4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-3.4909538727474526E-4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-4.4155718877653973E-4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-4.5962606878905971E-4</v>
      </c>
    </row>
    <row r="5366" spans="1:6">
      <c r="A5366" t="str">
        <f t="shared" si="83"/>
        <v>72_37</v>
      </c>
      <c r="D5366">
        <v>72</v>
      </c>
      <c r="E5366">
        <v>37</v>
      </c>
      <c r="F5366">
        <v>1.1840279733427167E-4</v>
      </c>
    </row>
    <row r="5367" spans="1:6">
      <c r="A5367" t="str">
        <f t="shared" si="83"/>
        <v>72_38</v>
      </c>
      <c r="D5367">
        <v>72</v>
      </c>
      <c r="E5367">
        <v>38</v>
      </c>
      <c r="F5367">
        <v>-7.3378506204865098E-4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-1.2257789715735047E-3</v>
      </c>
    </row>
    <row r="5369" spans="1:6">
      <c r="A5369" t="str">
        <f t="shared" si="83"/>
        <v>72_40</v>
      </c>
      <c r="D5369">
        <v>72</v>
      </c>
      <c r="E5369">
        <v>40</v>
      </c>
      <c r="F5369">
        <v>-3.5648500727533558E-4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-3.0181351816204964E-5</v>
      </c>
    </row>
    <row r="5371" spans="1:6">
      <c r="A5371" t="str">
        <f t="shared" si="83"/>
        <v>72_42</v>
      </c>
      <c r="D5371">
        <v>72</v>
      </c>
      <c r="E5371">
        <v>42</v>
      </c>
      <c r="F5371">
        <v>-1.0818719476753748E-4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-1.1218631619626463E-3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-1.8847467326978662E-3</v>
      </c>
    </row>
    <row r="5374" spans="1:6">
      <c r="A5374" t="str">
        <f t="shared" si="83"/>
        <v>72_45</v>
      </c>
      <c r="D5374">
        <v>72</v>
      </c>
      <c r="E5374">
        <v>45</v>
      </c>
      <c r="F5374">
        <v>-3.8053095041688296E-4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-1.1280745245660999E-3</v>
      </c>
    </row>
    <row r="5376" spans="1:6">
      <c r="A5376" t="str">
        <f t="shared" si="83"/>
        <v>72_47</v>
      </c>
      <c r="D5376">
        <v>72</v>
      </c>
      <c r="E5376">
        <v>47</v>
      </c>
      <c r="F5376">
        <v>-3.4818696586927069E-4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1.1478420124384998E-4</v>
      </c>
    </row>
    <row r="5378" spans="1:6">
      <c r="A5378" t="str">
        <f t="shared" si="83"/>
        <v>72_49</v>
      </c>
      <c r="D5378">
        <v>72</v>
      </c>
      <c r="E5378">
        <v>49</v>
      </c>
      <c r="F5378">
        <v>-3.2579388222685776E-4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-6.2661018048741223E-4</v>
      </c>
    </row>
    <row r="5380" spans="1:6">
      <c r="A5380" t="str">
        <f t="shared" si="83"/>
        <v>72_51</v>
      </c>
      <c r="D5380">
        <v>72</v>
      </c>
      <c r="E5380">
        <v>51</v>
      </c>
      <c r="F5380">
        <v>-2.6516334278219169E-4</v>
      </c>
    </row>
    <row r="5381" spans="1:6">
      <c r="A5381" t="str">
        <f t="shared" si="83"/>
        <v>72_52</v>
      </c>
      <c r="D5381">
        <v>72</v>
      </c>
      <c r="E5381">
        <v>52</v>
      </c>
      <c r="F5381">
        <v>-4.0580916636226471E-4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-2.8021544163138725E-3</v>
      </c>
    </row>
    <row r="5383" spans="1:6">
      <c r="A5383" t="str">
        <f t="shared" si="84"/>
        <v>72_54</v>
      </c>
      <c r="D5383">
        <v>72</v>
      </c>
      <c r="E5383">
        <v>54</v>
      </c>
      <c r="F5383">
        <v>2.2569408174313751E-4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-2.0064326761188344E-3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-1.6879183498935233E-3</v>
      </c>
    </row>
    <row r="5386" spans="1:6">
      <c r="A5386" t="str">
        <f t="shared" si="84"/>
        <v>72_57</v>
      </c>
      <c r="D5386">
        <v>72</v>
      </c>
      <c r="E5386">
        <v>57</v>
      </c>
      <c r="F5386">
        <v>-1.0460688442889034E-3</v>
      </c>
    </row>
    <row r="5387" spans="1:6">
      <c r="A5387" t="str">
        <f t="shared" si="84"/>
        <v>72_58</v>
      </c>
      <c r="D5387">
        <v>72</v>
      </c>
      <c r="E5387">
        <v>58</v>
      </c>
      <c r="F5387">
        <v>3.6742307586546817E-4</v>
      </c>
    </row>
    <row r="5388" spans="1:6">
      <c r="A5388" t="str">
        <f t="shared" si="84"/>
        <v>72_59</v>
      </c>
      <c r="D5388">
        <v>72</v>
      </c>
      <c r="E5388">
        <v>59</v>
      </c>
      <c r="F5388">
        <v>-4.9927163514843702E-4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-1.7292053896930608E-4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-9.8355298332896286E-5</v>
      </c>
    </row>
    <row r="5391" spans="1:6">
      <c r="A5391" t="str">
        <f t="shared" si="84"/>
        <v>72_62</v>
      </c>
      <c r="D5391">
        <v>72</v>
      </c>
      <c r="E5391">
        <v>62</v>
      </c>
      <c r="F5391">
        <v>1.3372877307892056E-3</v>
      </c>
    </row>
    <row r="5392" spans="1:6">
      <c r="A5392" t="str">
        <f t="shared" si="84"/>
        <v>72_63</v>
      </c>
      <c r="D5392">
        <v>72</v>
      </c>
      <c r="E5392">
        <v>63</v>
      </c>
      <c r="F5392">
        <v>-3.0424676685235103E-4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-2.3896963177043786E-3</v>
      </c>
    </row>
    <row r="5394" spans="1:6">
      <c r="A5394" t="str">
        <f t="shared" si="84"/>
        <v>72_65</v>
      </c>
      <c r="D5394">
        <v>72</v>
      </c>
      <c r="E5394">
        <v>65</v>
      </c>
      <c r="F5394">
        <v>-4.414435752069867E-5</v>
      </c>
    </row>
    <row r="5395" spans="1:6">
      <c r="A5395" t="str">
        <f t="shared" si="84"/>
        <v>72_66</v>
      </c>
      <c r="D5395">
        <v>72</v>
      </c>
      <c r="E5395">
        <v>66</v>
      </c>
      <c r="F5395">
        <v>5.3804148871006922E-4</v>
      </c>
    </row>
    <row r="5396" spans="1:6">
      <c r="A5396" t="str">
        <f t="shared" si="84"/>
        <v>72_67</v>
      </c>
      <c r="D5396">
        <v>72</v>
      </c>
      <c r="E5396">
        <v>67</v>
      </c>
      <c r="F5396">
        <v>2.4541194222914406E-4</v>
      </c>
    </row>
    <row r="5397" spans="1:6">
      <c r="A5397" t="str">
        <f t="shared" si="84"/>
        <v>72_68</v>
      </c>
      <c r="D5397">
        <v>72</v>
      </c>
      <c r="E5397">
        <v>68</v>
      </c>
      <c r="F5397">
        <v>-5.8079751357588481E-4</v>
      </c>
    </row>
    <row r="5398" spans="1:6">
      <c r="A5398" t="str">
        <f t="shared" si="84"/>
        <v>72_69</v>
      </c>
      <c r="D5398">
        <v>72</v>
      </c>
      <c r="E5398">
        <v>69</v>
      </c>
      <c r="F5398">
        <v>-6.0901594155076744E-4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-1.287698843215735E-3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-1.5692391226857067E-3</v>
      </c>
    </row>
    <row r="5401" spans="1:6">
      <c r="A5401" t="str">
        <f t="shared" si="84"/>
        <v>72_72</v>
      </c>
      <c r="D5401">
        <v>72</v>
      </c>
      <c r="E5401">
        <v>72</v>
      </c>
      <c r="F5401">
        <v>4.0868646314641249E-3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3.9743228030107513E-4</v>
      </c>
    </row>
    <row r="5403" spans="1:6">
      <c r="A5403" t="str">
        <f t="shared" si="84"/>
        <v>72_74</v>
      </c>
      <c r="D5403">
        <v>72</v>
      </c>
      <c r="E5403">
        <v>74</v>
      </c>
      <c r="F5403">
        <v>-1.7526437280374438E-3</v>
      </c>
    </row>
    <row r="5404" spans="1:6">
      <c r="A5404" t="str">
        <f t="shared" si="84"/>
        <v>72_75</v>
      </c>
      <c r="D5404">
        <v>72</v>
      </c>
      <c r="E5404">
        <v>75</v>
      </c>
      <c r="F5404">
        <v>-1.7822523606670383E-3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-5.8011970734941952E-4</v>
      </c>
    </row>
    <row r="5406" spans="1:6">
      <c r="A5406" t="str">
        <f t="shared" si="84"/>
        <v>73_2</v>
      </c>
      <c r="D5406">
        <v>73</v>
      </c>
      <c r="E5406">
        <v>2</v>
      </c>
      <c r="F5406">
        <v>-3.8589134581379586E-4</v>
      </c>
    </row>
    <row r="5407" spans="1:6">
      <c r="A5407" t="str">
        <f t="shared" si="84"/>
        <v>73_3</v>
      </c>
      <c r="D5407">
        <v>73</v>
      </c>
      <c r="E5407">
        <v>3</v>
      </c>
      <c r="F5407">
        <v>-1.9116806130778439E-4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-4.7483484770315402E-4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-1.2377983540766951E-3</v>
      </c>
    </row>
    <row r="5410" spans="1:6">
      <c r="A5410" t="str">
        <f t="shared" si="84"/>
        <v>73_6</v>
      </c>
      <c r="D5410">
        <v>73</v>
      </c>
      <c r="E5410">
        <v>6</v>
      </c>
      <c r="F5410">
        <v>-7.9308368457906486E-4</v>
      </c>
    </row>
    <row r="5411" spans="1:6">
      <c r="A5411" t="str">
        <f t="shared" si="84"/>
        <v>73_7</v>
      </c>
      <c r="D5411">
        <v>73</v>
      </c>
      <c r="E5411">
        <v>7</v>
      </c>
      <c r="F5411">
        <v>-1.4487363721995233E-3</v>
      </c>
    </row>
    <row r="5412" spans="1:6">
      <c r="A5412" t="str">
        <f t="shared" si="84"/>
        <v>73_8</v>
      </c>
      <c r="D5412">
        <v>73</v>
      </c>
      <c r="E5412">
        <v>8</v>
      </c>
      <c r="F5412">
        <v>-5.9953472456799424E-4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-5.6890957919057409E-5</v>
      </c>
    </row>
    <row r="5414" spans="1:6">
      <c r="A5414" t="str">
        <f t="shared" si="84"/>
        <v>73_10</v>
      </c>
      <c r="D5414">
        <v>73</v>
      </c>
      <c r="E5414">
        <v>10</v>
      </c>
      <c r="F5414">
        <v>-4.1866413322151879E-4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-1.5521135180307546E-4</v>
      </c>
    </row>
    <row r="5416" spans="1:6">
      <c r="A5416" t="str">
        <f t="shared" si="84"/>
        <v>73_12</v>
      </c>
      <c r="D5416">
        <v>73</v>
      </c>
      <c r="E5416">
        <v>12</v>
      </c>
      <c r="F5416">
        <v>6.3441959912484804E-4</v>
      </c>
    </row>
    <row r="5417" spans="1:6">
      <c r="A5417" t="str">
        <f t="shared" si="84"/>
        <v>73_13</v>
      </c>
      <c r="D5417">
        <v>73</v>
      </c>
      <c r="E5417">
        <v>13</v>
      </c>
      <c r="F5417">
        <v>-1.8971336525400847E-3</v>
      </c>
    </row>
    <row r="5418" spans="1:6">
      <c r="A5418" t="str">
        <f t="shared" si="84"/>
        <v>73_14</v>
      </c>
      <c r="D5418">
        <v>73</v>
      </c>
      <c r="E5418">
        <v>14</v>
      </c>
      <c r="F5418">
        <v>4.57946608932997E-4</v>
      </c>
    </row>
    <row r="5419" spans="1:6">
      <c r="A5419" t="str">
        <f t="shared" si="84"/>
        <v>73_15</v>
      </c>
      <c r="D5419">
        <v>73</v>
      </c>
      <c r="E5419">
        <v>15</v>
      </c>
      <c r="F5419">
        <v>-7.680432978605994E-3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-2.6004486483354738E-3</v>
      </c>
    </row>
    <row r="5421" spans="1:6">
      <c r="A5421" t="str">
        <f t="shared" si="84"/>
        <v>73_17</v>
      </c>
      <c r="D5421">
        <v>73</v>
      </c>
      <c r="E5421">
        <v>17</v>
      </c>
      <c r="F5421">
        <v>-1.7988049356488893E-3</v>
      </c>
    </row>
    <row r="5422" spans="1:6">
      <c r="A5422" t="str">
        <f t="shared" si="84"/>
        <v>73_18</v>
      </c>
      <c r="D5422">
        <v>73</v>
      </c>
      <c r="E5422">
        <v>18</v>
      </c>
      <c r="F5422">
        <v>-3.1813361989808692E-4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-1.9197993656267828E-3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-1.6608413354193305E-3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-1.8218916697009967E-3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-9.6808422164028167E-5</v>
      </c>
    </row>
    <row r="5427" spans="1:6">
      <c r="A5427" t="str">
        <f t="shared" si="84"/>
        <v>73_23</v>
      </c>
      <c r="D5427">
        <v>73</v>
      </c>
      <c r="E5427">
        <v>23</v>
      </c>
      <c r="F5427">
        <v>-7.0588337418238216E-5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-7.2591020123125743E-4</v>
      </c>
    </row>
    <row r="5430" spans="1:6">
      <c r="A5430" t="str">
        <f t="shared" si="84"/>
        <v>73_26</v>
      </c>
      <c r="D5430">
        <v>73</v>
      </c>
      <c r="E5430">
        <v>26</v>
      </c>
      <c r="F5430">
        <v>3.279901119441368E-4</v>
      </c>
    </row>
    <row r="5431" spans="1:6">
      <c r="A5431" t="str">
        <f t="shared" si="84"/>
        <v>73_27</v>
      </c>
      <c r="D5431">
        <v>73</v>
      </c>
      <c r="E5431">
        <v>27</v>
      </c>
      <c r="F5431">
        <v>6.8090931930738982E-4</v>
      </c>
    </row>
    <row r="5432" spans="1:6">
      <c r="A5432" t="str">
        <f t="shared" si="84"/>
        <v>73_28</v>
      </c>
      <c r="D5432">
        <v>73</v>
      </c>
      <c r="E5432">
        <v>28</v>
      </c>
      <c r="F5432">
        <v>-8.7456941980827024E-4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-9.7785028344389352E-4</v>
      </c>
    </row>
    <row r="5434" spans="1:6">
      <c r="A5434" t="str">
        <f t="shared" si="84"/>
        <v>73_30</v>
      </c>
      <c r="D5434">
        <v>73</v>
      </c>
      <c r="E5434">
        <v>30</v>
      </c>
      <c r="F5434">
        <v>-2.9530966680887401E-4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-1.3659880764235288E-3</v>
      </c>
    </row>
    <row r="5436" spans="1:6">
      <c r="A5436" t="str">
        <f t="shared" si="84"/>
        <v>73_32</v>
      </c>
      <c r="D5436">
        <v>73</v>
      </c>
      <c r="E5436">
        <v>32</v>
      </c>
      <c r="F5436">
        <v>-1.0747710769505423E-3</v>
      </c>
    </row>
    <row r="5437" spans="1:6">
      <c r="A5437" t="str">
        <f t="shared" si="84"/>
        <v>73_33</v>
      </c>
      <c r="D5437">
        <v>73</v>
      </c>
      <c r="E5437">
        <v>33</v>
      </c>
      <c r="F5437">
        <v>-9.9046084718873418E-4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-1.3312081598437333E-3</v>
      </c>
    </row>
    <row r="5439" spans="1:6">
      <c r="A5439" t="str">
        <f t="shared" si="84"/>
        <v>73_35</v>
      </c>
      <c r="D5439">
        <v>73</v>
      </c>
      <c r="E5439">
        <v>35</v>
      </c>
      <c r="F5439">
        <v>-5.234291869905983E-4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-6.5753874504489171E-4</v>
      </c>
    </row>
    <row r="5441" spans="1:6">
      <c r="A5441" t="str">
        <f t="shared" si="84"/>
        <v>73_37</v>
      </c>
      <c r="D5441">
        <v>73</v>
      </c>
      <c r="E5441">
        <v>37</v>
      </c>
      <c r="F5441">
        <v>7.9122836852103177E-4</v>
      </c>
    </row>
    <row r="5442" spans="1:6">
      <c r="A5442" t="str">
        <f t="shared" si="84"/>
        <v>73_38</v>
      </c>
      <c r="D5442">
        <v>73</v>
      </c>
      <c r="E5442">
        <v>38</v>
      </c>
      <c r="F5442">
        <v>-1.1058028087026607E-4</v>
      </c>
    </row>
    <row r="5443" spans="1:6">
      <c r="A5443" t="str">
        <f t="shared" si="84"/>
        <v>73_39</v>
      </c>
      <c r="D5443">
        <v>73</v>
      </c>
      <c r="E5443">
        <v>39</v>
      </c>
      <c r="F5443">
        <v>-2.8076296877107442E-4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3.605380321352743E-4</v>
      </c>
    </row>
    <row r="5445" spans="1:6">
      <c r="A5445" t="str">
        <f t="shared" si="84"/>
        <v>73_41</v>
      </c>
      <c r="D5445">
        <v>73</v>
      </c>
      <c r="E5445">
        <v>41</v>
      </c>
      <c r="F5445">
        <v>1.6274942118344691E-4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2.4072215488466869E-4</v>
      </c>
    </row>
    <row r="5447" spans="1:6">
      <c r="A5447" t="str">
        <f t="shared" si="85"/>
        <v>73_43</v>
      </c>
      <c r="D5447">
        <v>73</v>
      </c>
      <c r="E5447">
        <v>43</v>
      </c>
      <c r="F5447">
        <v>-1.142934498758475E-3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-1.4157980301768413E-3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-1.4387181409908354E-3</v>
      </c>
    </row>
    <row r="5450" spans="1:6">
      <c r="A5450" t="str">
        <f t="shared" si="85"/>
        <v>73_46</v>
      </c>
      <c r="D5450">
        <v>73</v>
      </c>
      <c r="E5450">
        <v>46</v>
      </c>
      <c r="F5450">
        <v>-2.7472126451060327E-4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3.3058102273668112E-4</v>
      </c>
    </row>
    <row r="5452" spans="1:6">
      <c r="A5452" t="str">
        <f t="shared" si="85"/>
        <v>73_48</v>
      </c>
      <c r="D5452">
        <v>73</v>
      </c>
      <c r="E5452">
        <v>48</v>
      </c>
      <c r="F5452">
        <v>3.1752445096174632E-4</v>
      </c>
    </row>
    <row r="5453" spans="1:6">
      <c r="A5453" t="str">
        <f t="shared" si="85"/>
        <v>73_49</v>
      </c>
      <c r="D5453">
        <v>73</v>
      </c>
      <c r="E5453">
        <v>49</v>
      </c>
      <c r="F5453">
        <v>-8.529788737324702E-5</v>
      </c>
    </row>
    <row r="5454" spans="1:6">
      <c r="A5454" t="str">
        <f t="shared" si="85"/>
        <v>73_50</v>
      </c>
      <c r="D5454">
        <v>73</v>
      </c>
      <c r="E5454">
        <v>50</v>
      </c>
      <c r="F5454">
        <v>-1.9452427375488336E-4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7.2836773533245395E-4</v>
      </c>
    </row>
    <row r="5456" spans="1:6">
      <c r="A5456" t="str">
        <f t="shared" si="85"/>
        <v>73_52</v>
      </c>
      <c r="D5456">
        <v>73</v>
      </c>
      <c r="E5456">
        <v>52</v>
      </c>
      <c r="F5456">
        <v>-1.7624687011354994E-4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-1.2221627287875882E-3</v>
      </c>
    </row>
    <row r="5458" spans="1:6">
      <c r="A5458" t="str">
        <f t="shared" si="85"/>
        <v>73_54</v>
      </c>
      <c r="D5458">
        <v>73</v>
      </c>
      <c r="E5458">
        <v>54</v>
      </c>
      <c r="F5458">
        <v>3.9873416998995054E-4</v>
      </c>
    </row>
    <row r="5459" spans="1:6">
      <c r="A5459" t="str">
        <f t="shared" si="85"/>
        <v>73_55</v>
      </c>
      <c r="D5459">
        <v>73</v>
      </c>
      <c r="E5459">
        <v>55</v>
      </c>
      <c r="F5459">
        <v>-4.775338931161928E-4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-1.4279426720056956E-3</v>
      </c>
    </row>
    <row r="5461" spans="1:6">
      <c r="A5461" t="str">
        <f t="shared" si="85"/>
        <v>73_57</v>
      </c>
      <c r="D5461">
        <v>73</v>
      </c>
      <c r="E5461">
        <v>57</v>
      </c>
      <c r="F5461">
        <v>4.1095264812437493E-4</v>
      </c>
    </row>
    <row r="5462" spans="1:6">
      <c r="A5462" t="str">
        <f t="shared" si="85"/>
        <v>73_58</v>
      </c>
      <c r="D5462">
        <v>73</v>
      </c>
      <c r="E5462">
        <v>58</v>
      </c>
      <c r="F5462">
        <v>-6.8365015614430392E-4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-1.8060798914775055E-3</v>
      </c>
    </row>
    <row r="5464" spans="1:6">
      <c r="A5464" t="str">
        <f t="shared" si="85"/>
        <v>73_60</v>
      </c>
      <c r="D5464">
        <v>73</v>
      </c>
      <c r="E5464">
        <v>60</v>
      </c>
      <c r="F5464">
        <v>7.3928625281442773E-4</v>
      </c>
    </row>
    <row r="5465" spans="1:6">
      <c r="A5465" t="str">
        <f t="shared" si="85"/>
        <v>73_61</v>
      </c>
      <c r="D5465">
        <v>73</v>
      </c>
      <c r="E5465">
        <v>61</v>
      </c>
      <c r="F5465">
        <v>-1.2063135610678546E-3</v>
      </c>
    </row>
    <row r="5466" spans="1:6">
      <c r="A5466" t="str">
        <f t="shared" si="85"/>
        <v>73_62</v>
      </c>
      <c r="D5466">
        <v>73</v>
      </c>
      <c r="E5466">
        <v>62</v>
      </c>
      <c r="F5466">
        <v>6.2363617287536352E-5</v>
      </c>
    </row>
    <row r="5467" spans="1:6">
      <c r="A5467" t="str">
        <f t="shared" si="85"/>
        <v>73_63</v>
      </c>
      <c r="D5467">
        <v>73</v>
      </c>
      <c r="E5467">
        <v>63</v>
      </c>
      <c r="F5467">
        <v>-2.8423752488010488E-4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-8.3482636988038445E-4</v>
      </c>
    </row>
    <row r="5469" spans="1:6">
      <c r="A5469" t="str">
        <f t="shared" si="85"/>
        <v>73_65</v>
      </c>
      <c r="D5469">
        <v>73</v>
      </c>
      <c r="E5469">
        <v>65</v>
      </c>
      <c r="F5469">
        <v>-2.7527588994233907E-4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9.0010794518144627E-4</v>
      </c>
    </row>
    <row r="5471" spans="1:6">
      <c r="A5471" t="str">
        <f t="shared" si="85"/>
        <v>73_67</v>
      </c>
      <c r="D5471">
        <v>73</v>
      </c>
      <c r="E5471">
        <v>67</v>
      </c>
      <c r="F5471">
        <v>3.3767501332772614E-4</v>
      </c>
    </row>
    <row r="5472" spans="1:6">
      <c r="A5472" t="str">
        <f t="shared" si="85"/>
        <v>73_68</v>
      </c>
      <c r="D5472">
        <v>73</v>
      </c>
      <c r="E5472">
        <v>68</v>
      </c>
      <c r="F5472">
        <v>-1.1878161531786811E-3</v>
      </c>
    </row>
    <row r="5473" spans="1:6">
      <c r="A5473" t="str">
        <f t="shared" si="85"/>
        <v>73_69</v>
      </c>
      <c r="D5473">
        <v>73</v>
      </c>
      <c r="E5473">
        <v>69</v>
      </c>
      <c r="F5473">
        <v>-2.3358071034798667E-4</v>
      </c>
    </row>
    <row r="5474" spans="1:6">
      <c r="A5474" t="str">
        <f t="shared" si="85"/>
        <v>73_70</v>
      </c>
      <c r="D5474">
        <v>73</v>
      </c>
      <c r="E5474">
        <v>70</v>
      </c>
      <c r="F5474">
        <v>-7.7178576813591196E-4</v>
      </c>
    </row>
    <row r="5475" spans="1:6">
      <c r="A5475" t="str">
        <f t="shared" si="85"/>
        <v>73_71</v>
      </c>
      <c r="D5475">
        <v>73</v>
      </c>
      <c r="E5475">
        <v>71</v>
      </c>
      <c r="F5475">
        <v>-1.6152586193975024E-4</v>
      </c>
    </row>
    <row r="5476" spans="1:6">
      <c r="A5476" t="str">
        <f t="shared" si="85"/>
        <v>73_72</v>
      </c>
      <c r="D5476">
        <v>73</v>
      </c>
      <c r="E5476">
        <v>72</v>
      </c>
      <c r="F5476">
        <v>5.6916255256384072E-4</v>
      </c>
    </row>
    <row r="5477" spans="1:6">
      <c r="A5477" t="str">
        <f t="shared" si="85"/>
        <v>73_73</v>
      </c>
      <c r="D5477">
        <v>73</v>
      </c>
      <c r="E5477">
        <v>73</v>
      </c>
      <c r="F5477">
        <v>2.729207087126794E-3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3.1030529167078342E-4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-4.5422254238882669E-3</v>
      </c>
    </row>
    <row r="5480" spans="1:6">
      <c r="A5480" t="str">
        <f t="shared" si="85"/>
        <v>74_1</v>
      </c>
      <c r="D5480">
        <v>74</v>
      </c>
      <c r="E5480">
        <v>1</v>
      </c>
      <c r="F5480">
        <v>-2.996873636143778E-3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-5.1715478823715429E-4</v>
      </c>
    </row>
    <row r="5482" spans="1:6">
      <c r="A5482" t="str">
        <f t="shared" si="85"/>
        <v>74_3</v>
      </c>
      <c r="D5482">
        <v>74</v>
      </c>
      <c r="E5482">
        <v>3</v>
      </c>
      <c r="F5482">
        <v>-1.2893415276344121E-3</v>
      </c>
    </row>
    <row r="5483" spans="1:6">
      <c r="A5483" t="str">
        <f t="shared" si="85"/>
        <v>74_4</v>
      </c>
      <c r="D5483">
        <v>74</v>
      </c>
      <c r="E5483">
        <v>4</v>
      </c>
      <c r="F5483">
        <v>-7.3071858949269789E-5</v>
      </c>
    </row>
    <row r="5484" spans="1:6">
      <c r="A5484" t="str">
        <f t="shared" si="85"/>
        <v>74_5</v>
      </c>
      <c r="D5484">
        <v>74</v>
      </c>
      <c r="E5484">
        <v>5</v>
      </c>
      <c r="F5484">
        <v>-2.1777390973602129E-3</v>
      </c>
    </row>
    <row r="5485" spans="1:6">
      <c r="A5485" t="str">
        <f t="shared" si="85"/>
        <v>74_6</v>
      </c>
      <c r="D5485">
        <v>74</v>
      </c>
      <c r="E5485">
        <v>6</v>
      </c>
      <c r="F5485">
        <v>1.8882474175425016E-5</v>
      </c>
    </row>
    <row r="5486" spans="1:6">
      <c r="A5486" t="str">
        <f t="shared" si="85"/>
        <v>74_7</v>
      </c>
      <c r="D5486">
        <v>74</v>
      </c>
      <c r="E5486">
        <v>7</v>
      </c>
      <c r="F5486">
        <v>2.5200119118334331E-4</v>
      </c>
    </row>
    <row r="5487" spans="1:6">
      <c r="A5487" t="str">
        <f t="shared" si="85"/>
        <v>74_8</v>
      </c>
      <c r="D5487">
        <v>74</v>
      </c>
      <c r="E5487">
        <v>8</v>
      </c>
      <c r="F5487">
        <v>-4.3698466094634921E-4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-1.2403026284396319E-4</v>
      </c>
    </row>
    <row r="5489" spans="1:6">
      <c r="A5489" t="str">
        <f t="shared" si="85"/>
        <v>74_10</v>
      </c>
      <c r="D5489">
        <v>74</v>
      </c>
      <c r="E5489">
        <v>10</v>
      </c>
      <c r="F5489">
        <v>-5.5254537632843563E-4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-1.271418217542539E-3</v>
      </c>
    </row>
    <row r="5491" spans="1:6">
      <c r="A5491" t="str">
        <f t="shared" si="85"/>
        <v>74_12</v>
      </c>
      <c r="D5491">
        <v>74</v>
      </c>
      <c r="E5491">
        <v>12</v>
      </c>
      <c r="F5491">
        <v>-8.8988597734843936E-4</v>
      </c>
    </row>
    <row r="5492" spans="1:6">
      <c r="A5492" t="str">
        <f t="shared" si="85"/>
        <v>74_13</v>
      </c>
      <c r="D5492">
        <v>74</v>
      </c>
      <c r="E5492">
        <v>13</v>
      </c>
      <c r="F5492">
        <v>-7.0476170181335823E-4</v>
      </c>
    </row>
    <row r="5493" spans="1:6">
      <c r="A5493" t="str">
        <f t="shared" si="85"/>
        <v>74_14</v>
      </c>
      <c r="D5493">
        <v>74</v>
      </c>
      <c r="E5493">
        <v>14</v>
      </c>
      <c r="F5493">
        <v>-3.6069708160079436E-4</v>
      </c>
    </row>
    <row r="5494" spans="1:6">
      <c r="A5494" t="str">
        <f t="shared" si="85"/>
        <v>74_15</v>
      </c>
      <c r="D5494">
        <v>74</v>
      </c>
      <c r="E5494">
        <v>15</v>
      </c>
      <c r="F5494">
        <v>-2.4507850553211023E-3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-7.7045426537881696E-4</v>
      </c>
    </row>
    <row r="5496" spans="1:6">
      <c r="A5496" t="str">
        <f t="shared" si="85"/>
        <v>74_17</v>
      </c>
      <c r="D5496">
        <v>74</v>
      </c>
      <c r="E5496">
        <v>17</v>
      </c>
      <c r="F5496">
        <v>-1.2497013783316078E-3</v>
      </c>
    </row>
    <row r="5497" spans="1:6">
      <c r="A5497" t="str">
        <f t="shared" si="85"/>
        <v>74_18</v>
      </c>
      <c r="D5497">
        <v>74</v>
      </c>
      <c r="E5497">
        <v>18</v>
      </c>
      <c r="F5497">
        <v>-1.1085349749340499E-3</v>
      </c>
    </row>
    <row r="5498" spans="1:6">
      <c r="A5498" t="str">
        <f t="shared" si="85"/>
        <v>74_19</v>
      </c>
      <c r="D5498">
        <v>74</v>
      </c>
      <c r="E5498">
        <v>19</v>
      </c>
      <c r="F5498">
        <v>-1.3650218882490729E-3</v>
      </c>
    </row>
    <row r="5499" spans="1:6">
      <c r="A5499" t="str">
        <f t="shared" si="85"/>
        <v>74_20</v>
      </c>
      <c r="D5499">
        <v>74</v>
      </c>
      <c r="E5499">
        <v>20</v>
      </c>
      <c r="F5499">
        <v>-2.5942657468442042E-3</v>
      </c>
    </row>
    <row r="5500" spans="1:6">
      <c r="A5500" t="str">
        <f t="shared" si="85"/>
        <v>74_21</v>
      </c>
      <c r="D5500">
        <v>74</v>
      </c>
      <c r="E5500">
        <v>21</v>
      </c>
      <c r="F5500">
        <v>-1.4977820294598291E-3</v>
      </c>
    </row>
    <row r="5501" spans="1:6">
      <c r="A5501" t="str">
        <f t="shared" si="85"/>
        <v>74_22</v>
      </c>
      <c r="D5501">
        <v>74</v>
      </c>
      <c r="E5501">
        <v>22</v>
      </c>
      <c r="F5501">
        <v>-2.9419686054654768E-5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-2.3645782031237227E-5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-2.0177506907754494E-3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1.6881998781390046E-4</v>
      </c>
    </row>
    <row r="5506" spans="1:6">
      <c r="A5506" t="str">
        <f t="shared" si="85"/>
        <v>74_27</v>
      </c>
      <c r="D5506">
        <v>74</v>
      </c>
      <c r="E5506">
        <v>27</v>
      </c>
      <c r="F5506">
        <v>2.3607442201605976E-4</v>
      </c>
    </row>
    <row r="5507" spans="1:6">
      <c r="A5507" t="str">
        <f t="shared" si="85"/>
        <v>74_28</v>
      </c>
      <c r="D5507">
        <v>74</v>
      </c>
      <c r="E5507">
        <v>28</v>
      </c>
      <c r="F5507">
        <v>-6.0388717482281128E-4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-1.5894652848887686E-3</v>
      </c>
    </row>
    <row r="5509" spans="1:6">
      <c r="A5509" t="str">
        <f t="shared" si="85"/>
        <v>74_30</v>
      </c>
      <c r="D5509">
        <v>74</v>
      </c>
      <c r="E5509">
        <v>30</v>
      </c>
      <c r="F5509">
        <v>1.2034012260100663E-3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-6.4462213311143471E-4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-7.66134527358531E-4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-1.55570963357207E-3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-1.8878879749338793E-3</v>
      </c>
    </row>
    <row r="5514" spans="1:6">
      <c r="A5514" t="str">
        <f t="shared" si="86"/>
        <v>74_35</v>
      </c>
      <c r="D5514">
        <v>74</v>
      </c>
      <c r="E5514">
        <v>35</v>
      </c>
      <c r="F5514">
        <v>-5.74225122918803E-4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-1.913450635574605E-3</v>
      </c>
    </row>
    <row r="5516" spans="1:6">
      <c r="A5516" t="str">
        <f t="shared" si="86"/>
        <v>74_37</v>
      </c>
      <c r="D5516">
        <v>74</v>
      </c>
      <c r="E5516">
        <v>37</v>
      </c>
      <c r="F5516">
        <v>2.7481590731693667E-5</v>
      </c>
    </row>
    <row r="5517" spans="1:6">
      <c r="A5517" t="str">
        <f t="shared" si="86"/>
        <v>74_38</v>
      </c>
      <c r="D5517">
        <v>74</v>
      </c>
      <c r="E5517">
        <v>38</v>
      </c>
      <c r="F5517">
        <v>-4.8188260921399576E-4</v>
      </c>
    </row>
    <row r="5518" spans="1:6">
      <c r="A5518" t="str">
        <f t="shared" si="86"/>
        <v>74_39</v>
      </c>
      <c r="D5518">
        <v>74</v>
      </c>
      <c r="E5518">
        <v>39</v>
      </c>
      <c r="F5518">
        <v>1.1514840561772471E-5</v>
      </c>
    </row>
    <row r="5519" spans="1:6">
      <c r="A5519" t="str">
        <f t="shared" si="86"/>
        <v>74_40</v>
      </c>
      <c r="D5519">
        <v>74</v>
      </c>
      <c r="E5519">
        <v>40</v>
      </c>
      <c r="F5519">
        <v>-5.694730438730207E-4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4.474027162525647E-4</v>
      </c>
    </row>
    <row r="5521" spans="1:6">
      <c r="A5521" t="str">
        <f t="shared" si="86"/>
        <v>74_42</v>
      </c>
      <c r="D5521">
        <v>74</v>
      </c>
      <c r="E5521">
        <v>42</v>
      </c>
      <c r="F5521">
        <v>6.5844872333494149E-4</v>
      </c>
    </row>
    <row r="5522" spans="1:6">
      <c r="A5522" t="str">
        <f t="shared" si="86"/>
        <v>74_43</v>
      </c>
      <c r="D5522">
        <v>74</v>
      </c>
      <c r="E5522">
        <v>43</v>
      </c>
      <c r="F5522">
        <v>6.3819738492596932E-4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-1.9147165247114558E-3</v>
      </c>
    </row>
    <row r="5524" spans="1:6">
      <c r="A5524" t="str">
        <f t="shared" si="86"/>
        <v>74_45</v>
      </c>
      <c r="D5524">
        <v>74</v>
      </c>
      <c r="E5524">
        <v>45</v>
      </c>
      <c r="F5524">
        <v>-7.6521851362184765E-4</v>
      </c>
    </row>
    <row r="5525" spans="1:6">
      <c r="A5525" t="str">
        <f t="shared" si="86"/>
        <v>74_46</v>
      </c>
      <c r="D5525">
        <v>74</v>
      </c>
      <c r="E5525">
        <v>46</v>
      </c>
      <c r="F5525">
        <v>-7.8900436813905662E-4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-1.6057648484240339E-3</v>
      </c>
    </row>
    <row r="5527" spans="1:6">
      <c r="A5527" t="str">
        <f t="shared" si="86"/>
        <v>74_48</v>
      </c>
      <c r="D5527">
        <v>74</v>
      </c>
      <c r="E5527">
        <v>48</v>
      </c>
      <c r="F5527">
        <v>-8.1608988715944398E-5</v>
      </c>
    </row>
    <row r="5528" spans="1:6">
      <c r="A5528" t="str">
        <f t="shared" si="86"/>
        <v>74_49</v>
      </c>
      <c r="D5528">
        <v>74</v>
      </c>
      <c r="E5528">
        <v>49</v>
      </c>
      <c r="F5528">
        <v>-4.6661247456542215E-4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3.4374655482692599E-5</v>
      </c>
    </row>
    <row r="5530" spans="1:6">
      <c r="A5530" t="str">
        <f t="shared" si="86"/>
        <v>74_51</v>
      </c>
      <c r="D5530">
        <v>74</v>
      </c>
      <c r="E5530">
        <v>51</v>
      </c>
      <c r="F5530">
        <v>4.5076599114865387E-4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-7.4869900987157819E-4</v>
      </c>
    </row>
    <row r="5532" spans="1:6">
      <c r="A5532" t="str">
        <f t="shared" si="86"/>
        <v>74_53</v>
      </c>
      <c r="D5532">
        <v>74</v>
      </c>
      <c r="E5532">
        <v>53</v>
      </c>
      <c r="F5532">
        <v>1.9497079479525673E-3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-1.789920784171691E-4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-1.4251216429447178E-3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-9.160158626411773E-4</v>
      </c>
    </row>
    <row r="5536" spans="1:6">
      <c r="A5536" t="str">
        <f t="shared" si="86"/>
        <v>74_57</v>
      </c>
      <c r="D5536">
        <v>74</v>
      </c>
      <c r="E5536">
        <v>57</v>
      </c>
      <c r="F5536">
        <v>4.9834922624666478E-4</v>
      </c>
    </row>
    <row r="5537" spans="1:6">
      <c r="A5537" t="str">
        <f t="shared" si="86"/>
        <v>74_58</v>
      </c>
      <c r="D5537">
        <v>74</v>
      </c>
      <c r="E5537">
        <v>58</v>
      </c>
      <c r="F5537">
        <v>-1.3074204299140749E-3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-1.0345207014808482E-3</v>
      </c>
    </row>
    <row r="5539" spans="1:6">
      <c r="A5539" t="str">
        <f t="shared" si="86"/>
        <v>74_60</v>
      </c>
      <c r="D5539">
        <v>74</v>
      </c>
      <c r="E5539">
        <v>60</v>
      </c>
      <c r="F5539">
        <v>-7.5377124590740902E-5</v>
      </c>
    </row>
    <row r="5540" spans="1:6">
      <c r="A5540" t="str">
        <f t="shared" si="86"/>
        <v>74_61</v>
      </c>
      <c r="D5540">
        <v>74</v>
      </c>
      <c r="E5540">
        <v>61</v>
      </c>
      <c r="F5540">
        <v>-6.6930929320422887E-5</v>
      </c>
    </row>
    <row r="5541" spans="1:6">
      <c r="A5541" t="str">
        <f t="shared" si="86"/>
        <v>74_62</v>
      </c>
      <c r="D5541">
        <v>74</v>
      </c>
      <c r="E5541">
        <v>62</v>
      </c>
      <c r="F5541">
        <v>-1.0308170542374436E-3</v>
      </c>
    </row>
    <row r="5542" spans="1:6">
      <c r="A5542" t="str">
        <f t="shared" si="86"/>
        <v>74_63</v>
      </c>
      <c r="D5542">
        <v>74</v>
      </c>
      <c r="E5542">
        <v>63</v>
      </c>
      <c r="F5542">
        <v>3.1829674390460635E-4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-1.1050751566415314E-3</v>
      </c>
    </row>
    <row r="5544" spans="1:6">
      <c r="A5544" t="str">
        <f t="shared" si="86"/>
        <v>74_65</v>
      </c>
      <c r="D5544">
        <v>74</v>
      </c>
      <c r="E5544">
        <v>65</v>
      </c>
      <c r="F5544">
        <v>-4.2717740652166436E-4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1.8838026513134053E-4</v>
      </c>
    </row>
    <row r="5546" spans="1:6">
      <c r="A5546" t="str">
        <f t="shared" si="86"/>
        <v>74_67</v>
      </c>
      <c r="D5546">
        <v>74</v>
      </c>
      <c r="E5546">
        <v>67</v>
      </c>
      <c r="F5546">
        <v>-4.287628900612954E-4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-6.8791506789122312E-4</v>
      </c>
    </row>
    <row r="5548" spans="1:6">
      <c r="A5548" t="str">
        <f t="shared" si="86"/>
        <v>74_69</v>
      </c>
      <c r="D5548">
        <v>74</v>
      </c>
      <c r="E5548">
        <v>69</v>
      </c>
      <c r="F5548">
        <v>9.3833632818022487E-4</v>
      </c>
    </row>
    <row r="5549" spans="1:6">
      <c r="A5549" t="str">
        <f t="shared" si="86"/>
        <v>74_70</v>
      </c>
      <c r="D5549">
        <v>74</v>
      </c>
      <c r="E5549">
        <v>70</v>
      </c>
      <c r="F5549">
        <v>-3.6022789731868471E-4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-7.2479606584786209E-4</v>
      </c>
    </row>
    <row r="5551" spans="1:6">
      <c r="A5551" t="str">
        <f t="shared" si="86"/>
        <v>74_72</v>
      </c>
      <c r="D5551">
        <v>74</v>
      </c>
      <c r="E5551">
        <v>72</v>
      </c>
      <c r="F5551">
        <v>-1.372567586527986E-3</v>
      </c>
    </row>
    <row r="5552" spans="1:6">
      <c r="A5552" t="str">
        <f t="shared" si="86"/>
        <v>74_73</v>
      </c>
      <c r="D5552">
        <v>74</v>
      </c>
      <c r="E5552">
        <v>73</v>
      </c>
      <c r="F5552">
        <v>2.3150793059884884E-4</v>
      </c>
    </row>
    <row r="5553" spans="1:6">
      <c r="A5553" t="str">
        <f t="shared" si="86"/>
        <v>74_74</v>
      </c>
      <c r="D5553">
        <v>74</v>
      </c>
      <c r="E5553">
        <v>74</v>
      </c>
      <c r="F5553">
        <v>4.9401317498950215E-3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-1.4647525476512292E-4</v>
      </c>
    </row>
    <row r="5555" spans="1:6">
      <c r="A5555" t="str">
        <f t="shared" si="86"/>
        <v>75_1</v>
      </c>
      <c r="D5555">
        <v>75</v>
      </c>
      <c r="E5555">
        <v>1</v>
      </c>
      <c r="F5555">
        <v>-6.9481245649481507E-3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1.4742205891757558E-3</v>
      </c>
    </row>
    <row r="5557" spans="1:6">
      <c r="A5557" t="str">
        <f t="shared" si="86"/>
        <v>75_3</v>
      </c>
      <c r="D5557">
        <v>75</v>
      </c>
      <c r="E5557">
        <v>3</v>
      </c>
      <c r="F5557">
        <v>-6.2555245786928321E-4</v>
      </c>
    </row>
    <row r="5558" spans="1:6">
      <c r="A5558" t="str">
        <f t="shared" si="86"/>
        <v>75_4</v>
      </c>
      <c r="D5558">
        <v>75</v>
      </c>
      <c r="E5558">
        <v>4</v>
      </c>
      <c r="F5558">
        <v>-8.5625037586193318E-4</v>
      </c>
    </row>
    <row r="5559" spans="1:6">
      <c r="A5559" t="str">
        <f t="shared" si="86"/>
        <v>75_5</v>
      </c>
      <c r="D5559">
        <v>75</v>
      </c>
      <c r="E5559">
        <v>5</v>
      </c>
      <c r="F5559">
        <v>-8.1321372007759274E-4</v>
      </c>
    </row>
    <row r="5560" spans="1:6">
      <c r="A5560" t="str">
        <f t="shared" si="86"/>
        <v>75_6</v>
      </c>
      <c r="D5560">
        <v>75</v>
      </c>
      <c r="E5560">
        <v>6</v>
      </c>
      <c r="F5560">
        <v>-1.4934731762568704E-3</v>
      </c>
    </row>
    <row r="5561" spans="1:6">
      <c r="A5561" t="str">
        <f t="shared" si="86"/>
        <v>75_7</v>
      </c>
      <c r="D5561">
        <v>75</v>
      </c>
      <c r="E5561">
        <v>7</v>
      </c>
      <c r="F5561">
        <v>-3.1237046693931411E-4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-4.1541514697837444E-4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-4.910846229468532E-4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-2.2596825609721519E-4</v>
      </c>
    </row>
    <row r="5565" spans="1:6">
      <c r="A5565" t="str">
        <f t="shared" si="86"/>
        <v>75_11</v>
      </c>
      <c r="D5565">
        <v>75</v>
      </c>
      <c r="E5565">
        <v>11</v>
      </c>
      <c r="F5565">
        <v>-4.9573197701682263E-5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-3.0845016521126849E-3</v>
      </c>
    </row>
    <row r="5567" spans="1:6">
      <c r="A5567" t="str">
        <f t="shared" si="86"/>
        <v>75_13</v>
      </c>
      <c r="D5567">
        <v>75</v>
      </c>
      <c r="E5567">
        <v>13</v>
      </c>
      <c r="F5567">
        <v>1.8410028996522494E-3</v>
      </c>
    </row>
    <row r="5568" spans="1:6">
      <c r="A5568" t="str">
        <f t="shared" si="86"/>
        <v>75_14</v>
      </c>
      <c r="D5568">
        <v>75</v>
      </c>
      <c r="E5568">
        <v>14</v>
      </c>
      <c r="F5568">
        <v>-1.5530665495442884E-3</v>
      </c>
    </row>
    <row r="5569" spans="1:6">
      <c r="A5569" t="str">
        <f t="shared" si="86"/>
        <v>75_15</v>
      </c>
      <c r="D5569">
        <v>75</v>
      </c>
      <c r="E5569">
        <v>15</v>
      </c>
      <c r="F5569">
        <v>-3.532279203822819E-3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-6.4819216007903273E-4</v>
      </c>
    </row>
    <row r="5571" spans="1:6">
      <c r="A5571" t="str">
        <f t="shared" si="86"/>
        <v>75_17</v>
      </c>
      <c r="D5571">
        <v>75</v>
      </c>
      <c r="E5571">
        <v>17</v>
      </c>
      <c r="F5571">
        <v>-1.6320041801393638E-3</v>
      </c>
    </row>
    <row r="5572" spans="1:6">
      <c r="A5572" t="str">
        <f t="shared" si="86"/>
        <v>75_18</v>
      </c>
      <c r="D5572">
        <v>75</v>
      </c>
      <c r="E5572">
        <v>18</v>
      </c>
      <c r="F5572">
        <v>-3.5404675472483461E-4</v>
      </c>
    </row>
    <row r="5573" spans="1:6">
      <c r="A5573" t="str">
        <f t="shared" si="86"/>
        <v>75_19</v>
      </c>
      <c r="D5573">
        <v>75</v>
      </c>
      <c r="E5573">
        <v>19</v>
      </c>
      <c r="F5573">
        <v>-2.5984154179230939E-4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1.0864133189608202E-4</v>
      </c>
    </row>
    <row r="5575" spans="1:6">
      <c r="A5575" t="str">
        <f t="shared" si="87"/>
        <v>75_21</v>
      </c>
      <c r="D5575">
        <v>75</v>
      </c>
      <c r="E5575">
        <v>21</v>
      </c>
      <c r="F5575">
        <v>-1.157893191386386E-3</v>
      </c>
    </row>
    <row r="5576" spans="1:6">
      <c r="A5576" t="str">
        <f t="shared" si="87"/>
        <v>75_22</v>
      </c>
      <c r="D5576">
        <v>75</v>
      </c>
      <c r="E5576">
        <v>22</v>
      </c>
      <c r="F5576">
        <v>-4.9291532340327147E-5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-3.6973841141614219E-5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4.6335943063689468E-4</v>
      </c>
    </row>
    <row r="5580" spans="1:6">
      <c r="A5580" t="str">
        <f t="shared" si="87"/>
        <v>75_26</v>
      </c>
      <c r="D5580">
        <v>75</v>
      </c>
      <c r="E5580">
        <v>26</v>
      </c>
      <c r="F5580">
        <v>-1.4575796394955233E-4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-1.7694387835401486E-4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-3.6242215115655759E-4</v>
      </c>
    </row>
    <row r="5583" spans="1:6">
      <c r="A5583" t="str">
        <f t="shared" si="87"/>
        <v>75_29</v>
      </c>
      <c r="D5583">
        <v>75</v>
      </c>
      <c r="E5583">
        <v>29</v>
      </c>
      <c r="F5583">
        <v>-8.0010580287334491E-4</v>
      </c>
    </row>
    <row r="5584" spans="1:6">
      <c r="A5584" t="str">
        <f t="shared" si="87"/>
        <v>75_30</v>
      </c>
      <c r="D5584">
        <v>75</v>
      </c>
      <c r="E5584">
        <v>30</v>
      </c>
      <c r="F5584">
        <v>8.5235639917608571E-4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-1.5883422933171637E-3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-1.9221379161996224E-3</v>
      </c>
    </row>
    <row r="5587" spans="1:6">
      <c r="A5587" t="str">
        <f t="shared" si="87"/>
        <v>75_33</v>
      </c>
      <c r="D5587">
        <v>75</v>
      </c>
      <c r="E5587">
        <v>33</v>
      </c>
      <c r="F5587">
        <v>-7.6472370198876218E-4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-1.4715262798935332E-3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-9.2575527977509448E-4</v>
      </c>
    </row>
    <row r="5590" spans="1:6">
      <c r="A5590" t="str">
        <f t="shared" si="87"/>
        <v>75_36</v>
      </c>
      <c r="D5590">
        <v>75</v>
      </c>
      <c r="E5590">
        <v>36</v>
      </c>
      <c r="F5590">
        <v>8.3459483859121689E-5</v>
      </c>
    </row>
    <row r="5591" spans="1:6">
      <c r="A5591" t="str">
        <f t="shared" si="87"/>
        <v>75_37</v>
      </c>
      <c r="D5591">
        <v>75</v>
      </c>
      <c r="E5591">
        <v>37</v>
      </c>
      <c r="F5591">
        <v>2.6269840617903475E-4</v>
      </c>
    </row>
    <row r="5592" spans="1:6">
      <c r="A5592" t="str">
        <f t="shared" si="87"/>
        <v>75_38</v>
      </c>
      <c r="D5592">
        <v>75</v>
      </c>
      <c r="E5592">
        <v>38</v>
      </c>
      <c r="F5592">
        <v>-1.1476265682456529E-3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-9.6514898389338439E-4</v>
      </c>
    </row>
    <row r="5594" spans="1:6">
      <c r="A5594" t="str">
        <f t="shared" si="87"/>
        <v>75_40</v>
      </c>
      <c r="D5594">
        <v>75</v>
      </c>
      <c r="E5594">
        <v>40</v>
      </c>
      <c r="F5594">
        <v>-2.3401339971382301E-4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-1.7857261461636851E-4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-3.1389789667820428E-4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1.536465345442569E-3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-1.4002832939690145E-3</v>
      </c>
    </row>
    <row r="5599" spans="1:6">
      <c r="A5599" t="str">
        <f t="shared" si="87"/>
        <v>75_45</v>
      </c>
      <c r="D5599">
        <v>75</v>
      </c>
      <c r="E5599">
        <v>45</v>
      </c>
      <c r="F5599">
        <v>-4.7710047659747833E-4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-1.3661045268018996E-3</v>
      </c>
    </row>
    <row r="5601" spans="1:6">
      <c r="A5601" t="str">
        <f t="shared" si="87"/>
        <v>75_47</v>
      </c>
      <c r="D5601">
        <v>75</v>
      </c>
      <c r="E5601">
        <v>47</v>
      </c>
      <c r="F5601">
        <v>-4.2434447241276901E-4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-8.7855558524998324E-5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-7.1073691050068505E-4</v>
      </c>
    </row>
    <row r="5604" spans="1:6">
      <c r="A5604" t="str">
        <f t="shared" si="87"/>
        <v>75_50</v>
      </c>
      <c r="D5604">
        <v>75</v>
      </c>
      <c r="E5604">
        <v>50</v>
      </c>
      <c r="F5604">
        <v>-1.8902745674486202E-4</v>
      </c>
    </row>
    <row r="5605" spans="1:6">
      <c r="A5605" t="str">
        <f t="shared" si="87"/>
        <v>75_51</v>
      </c>
      <c r="D5605">
        <v>75</v>
      </c>
      <c r="E5605">
        <v>51</v>
      </c>
      <c r="F5605">
        <v>8.7366486895814905E-4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-1.0386969183600889E-3</v>
      </c>
    </row>
    <row r="5607" spans="1:6">
      <c r="A5607" t="str">
        <f t="shared" si="87"/>
        <v>75_53</v>
      </c>
      <c r="D5607">
        <v>75</v>
      </c>
      <c r="E5607">
        <v>53</v>
      </c>
      <c r="F5607">
        <v>1.604157218490988E-3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-3.805537689349455E-4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-2.9353292275269122E-3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-1.4158352092163528E-3</v>
      </c>
    </row>
    <row r="5611" spans="1:6">
      <c r="A5611" t="str">
        <f t="shared" si="87"/>
        <v>75_57</v>
      </c>
      <c r="D5611">
        <v>75</v>
      </c>
      <c r="E5611">
        <v>57</v>
      </c>
      <c r="F5611">
        <v>-2.5713589559788917E-4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-1.4846561840667276E-3</v>
      </c>
    </row>
    <row r="5613" spans="1:6">
      <c r="A5613" t="str">
        <f t="shared" si="87"/>
        <v>75_59</v>
      </c>
      <c r="D5613">
        <v>75</v>
      </c>
      <c r="E5613">
        <v>59</v>
      </c>
      <c r="F5613">
        <v>-7.6776618749131178E-4</v>
      </c>
    </row>
    <row r="5614" spans="1:6">
      <c r="A5614" t="str">
        <f t="shared" si="87"/>
        <v>75_60</v>
      </c>
      <c r="D5614">
        <v>75</v>
      </c>
      <c r="E5614">
        <v>60</v>
      </c>
      <c r="F5614">
        <v>-1.4256710925615615E-5</v>
      </c>
    </row>
    <row r="5615" spans="1:6">
      <c r="A5615" t="str">
        <f t="shared" si="87"/>
        <v>75_61</v>
      </c>
      <c r="D5615">
        <v>75</v>
      </c>
      <c r="E5615">
        <v>61</v>
      </c>
      <c r="F5615">
        <v>-2.8271839609474516E-4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-2.0005090054733129E-3</v>
      </c>
    </row>
    <row r="5617" spans="1:6">
      <c r="A5617" t="str">
        <f t="shared" si="87"/>
        <v>75_63</v>
      </c>
      <c r="D5617">
        <v>75</v>
      </c>
      <c r="E5617">
        <v>63</v>
      </c>
      <c r="F5617">
        <v>-3.136437525962471E-4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-1.6894196841845716E-3</v>
      </c>
    </row>
    <row r="5619" spans="1:6">
      <c r="A5619" t="str">
        <f t="shared" si="87"/>
        <v>75_65</v>
      </c>
      <c r="D5619">
        <v>75</v>
      </c>
      <c r="E5619">
        <v>65</v>
      </c>
      <c r="F5619">
        <v>-2.6919176661841068E-4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1.6180220279273649E-4</v>
      </c>
    </row>
    <row r="5621" spans="1:6">
      <c r="A5621" t="str">
        <f t="shared" si="87"/>
        <v>75_67</v>
      </c>
      <c r="D5621">
        <v>75</v>
      </c>
      <c r="E5621">
        <v>67</v>
      </c>
      <c r="F5621">
        <v>-2.7575496799319321E-4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1.0105783187376611E-3</v>
      </c>
    </row>
    <row r="5623" spans="1:6">
      <c r="A5623" t="str">
        <f t="shared" si="87"/>
        <v>75_69</v>
      </c>
      <c r="D5623">
        <v>75</v>
      </c>
      <c r="E5623">
        <v>69</v>
      </c>
      <c r="F5623">
        <v>1.4707197551803108E-3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-1.5743486435967099E-3</v>
      </c>
    </row>
    <row r="5625" spans="1:6">
      <c r="A5625" t="str">
        <f t="shared" si="87"/>
        <v>75_71</v>
      </c>
      <c r="D5625">
        <v>75</v>
      </c>
      <c r="E5625">
        <v>71</v>
      </c>
      <c r="F5625">
        <v>-9.2022783251420929E-4</v>
      </c>
    </row>
    <row r="5626" spans="1:6">
      <c r="A5626" t="str">
        <f t="shared" si="87"/>
        <v>75_72</v>
      </c>
      <c r="D5626">
        <v>75</v>
      </c>
      <c r="E5626">
        <v>72</v>
      </c>
      <c r="F5626">
        <v>-4.8147829815596099E-4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-7.8657542056850111E-4</v>
      </c>
    </row>
    <row r="5628" spans="1:6">
      <c r="A5628" t="str">
        <f t="shared" si="87"/>
        <v>75_74</v>
      </c>
      <c r="D5628">
        <v>75</v>
      </c>
      <c r="E5628">
        <v>74</v>
      </c>
      <c r="F5628">
        <v>-8.8949595601554491E-5</v>
      </c>
    </row>
    <row r="5629" spans="1:6">
      <c r="A5629" t="str">
        <f t="shared" si="87"/>
        <v>75_75</v>
      </c>
      <c r="D5629">
        <v>75</v>
      </c>
      <c r="E5629">
        <v>75</v>
      </c>
      <c r="F5629">
        <v>1.4394222132765432E-2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2.5374742856671583E-2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-4.0226971742513083E-3</v>
      </c>
    </row>
    <row r="7" spans="1:6">
      <c r="A7" t="str">
        <f t="shared" si="0"/>
        <v>1_3</v>
      </c>
      <c r="D7">
        <v>1</v>
      </c>
      <c r="E7">
        <v>3</v>
      </c>
      <c r="F7">
        <v>-8.6830537281278584E-4</v>
      </c>
    </row>
    <row r="8" spans="1:6">
      <c r="A8" t="str">
        <f t="shared" si="0"/>
        <v>1_4</v>
      </c>
      <c r="D8">
        <v>1</v>
      </c>
      <c r="E8">
        <v>4</v>
      </c>
      <c r="F8">
        <v>-9.8547831978482159E-4</v>
      </c>
    </row>
    <row r="9" spans="1:6">
      <c r="A9" t="str">
        <f t="shared" si="0"/>
        <v>1_5</v>
      </c>
      <c r="D9">
        <v>1</v>
      </c>
      <c r="E9">
        <v>5</v>
      </c>
      <c r="F9">
        <v>-1.4287644949603075E-3</v>
      </c>
    </row>
    <row r="10" spans="1:6">
      <c r="A10" t="str">
        <f t="shared" si="0"/>
        <v>1_6</v>
      </c>
      <c r="D10">
        <v>1</v>
      </c>
      <c r="E10">
        <v>6</v>
      </c>
      <c r="F10">
        <v>-6.9460507263670746E-4</v>
      </c>
    </row>
    <row r="11" spans="1:6">
      <c r="A11" t="str">
        <f t="shared" si="0"/>
        <v>1_7</v>
      </c>
      <c r="D11">
        <v>1</v>
      </c>
      <c r="E11">
        <v>7</v>
      </c>
      <c r="F11">
        <v>-4.7979395170181534E-4</v>
      </c>
    </row>
    <row r="12" spans="1:6">
      <c r="A12" t="str">
        <f t="shared" si="0"/>
        <v>1_8</v>
      </c>
      <c r="D12">
        <v>1</v>
      </c>
      <c r="E12">
        <v>8</v>
      </c>
      <c r="F12">
        <v>-1.9159248925525781E-3</v>
      </c>
    </row>
    <row r="13" spans="1:6">
      <c r="A13" t="str">
        <f t="shared" si="0"/>
        <v>1_9</v>
      </c>
      <c r="D13">
        <v>1</v>
      </c>
      <c r="E13">
        <v>9</v>
      </c>
      <c r="F13">
        <v>-2.1115442290156978E-3</v>
      </c>
    </row>
    <row r="14" spans="1:6">
      <c r="A14" t="str">
        <f t="shared" si="0"/>
        <v>1_10</v>
      </c>
      <c r="D14">
        <v>1</v>
      </c>
      <c r="E14">
        <v>10</v>
      </c>
      <c r="F14">
        <v>-1.4395950308030154E-3</v>
      </c>
    </row>
    <row r="15" spans="1:6">
      <c r="A15" t="str">
        <f t="shared" si="0"/>
        <v>1_11</v>
      </c>
      <c r="D15">
        <v>1</v>
      </c>
      <c r="E15">
        <v>11</v>
      </c>
      <c r="F15">
        <v>-1.3612470528879144E-3</v>
      </c>
    </row>
    <row r="16" spans="1:6">
      <c r="A16" t="str">
        <f t="shared" si="0"/>
        <v>1_12</v>
      </c>
      <c r="D16">
        <v>1</v>
      </c>
      <c r="E16">
        <v>12</v>
      </c>
      <c r="F16">
        <v>-2.5039265352831937E-3</v>
      </c>
    </row>
    <row r="17" spans="1:6">
      <c r="A17" t="str">
        <f t="shared" si="0"/>
        <v>1_13</v>
      </c>
      <c r="D17">
        <v>1</v>
      </c>
      <c r="E17">
        <v>13</v>
      </c>
      <c r="F17">
        <v>-2.9386623874899476E-3</v>
      </c>
    </row>
    <row r="18" spans="1:6">
      <c r="A18" t="str">
        <f t="shared" si="0"/>
        <v>1_14</v>
      </c>
      <c r="D18">
        <v>1</v>
      </c>
      <c r="E18">
        <v>14</v>
      </c>
      <c r="F18">
        <v>-6.9699916356904309E-4</v>
      </c>
    </row>
    <row r="19" spans="1:6">
      <c r="A19" t="str">
        <f t="shared" si="0"/>
        <v>1_15</v>
      </c>
      <c r="D19">
        <v>1</v>
      </c>
      <c r="E19">
        <v>15</v>
      </c>
      <c r="F19">
        <v>-1.0700683617082297E-2</v>
      </c>
    </row>
    <row r="20" spans="1:6">
      <c r="A20" t="str">
        <f t="shared" si="0"/>
        <v>1_16</v>
      </c>
      <c r="D20">
        <v>1</v>
      </c>
      <c r="E20">
        <v>16</v>
      </c>
      <c r="F20">
        <v>-2.262375924529496E-3</v>
      </c>
    </row>
    <row r="21" spans="1:6">
      <c r="A21" t="str">
        <f t="shared" si="0"/>
        <v>1_17</v>
      </c>
      <c r="D21">
        <v>1</v>
      </c>
      <c r="E21">
        <v>17</v>
      </c>
      <c r="F21">
        <v>-1.5099825614585886E-3</v>
      </c>
    </row>
    <row r="22" spans="1:6">
      <c r="A22" t="str">
        <f t="shared" si="0"/>
        <v>1_18</v>
      </c>
      <c r="D22">
        <v>1</v>
      </c>
      <c r="E22">
        <v>18</v>
      </c>
      <c r="F22">
        <v>-2.5965424872558037E-3</v>
      </c>
    </row>
    <row r="23" spans="1:6">
      <c r="A23" t="str">
        <f t="shared" si="0"/>
        <v>1_19</v>
      </c>
      <c r="D23">
        <v>1</v>
      </c>
      <c r="E23">
        <v>19</v>
      </c>
      <c r="F23">
        <v>-1.969701784191731E-3</v>
      </c>
    </row>
    <row r="24" spans="1:6">
      <c r="A24" t="str">
        <f t="shared" si="0"/>
        <v>1_20</v>
      </c>
      <c r="D24">
        <v>1</v>
      </c>
      <c r="E24">
        <v>20</v>
      </c>
      <c r="F24">
        <v>-1.5044956679266053E-3</v>
      </c>
    </row>
    <row r="25" spans="1:6">
      <c r="A25" t="str">
        <f t="shared" si="0"/>
        <v>1_21</v>
      </c>
      <c r="D25">
        <v>1</v>
      </c>
      <c r="E25">
        <v>21</v>
      </c>
      <c r="F25">
        <v>-2.3429389639210074E-3</v>
      </c>
    </row>
    <row r="26" spans="1:6">
      <c r="A26" t="str">
        <f t="shared" si="0"/>
        <v>1_22</v>
      </c>
      <c r="D26">
        <v>1</v>
      </c>
      <c r="E26">
        <v>22</v>
      </c>
      <c r="F26">
        <v>-1.8152193228126591E-3</v>
      </c>
    </row>
    <row r="27" spans="1:6">
      <c r="A27" t="str">
        <f t="shared" si="0"/>
        <v>1_23</v>
      </c>
      <c r="D27">
        <v>1</v>
      </c>
      <c r="E27">
        <v>23</v>
      </c>
      <c r="F27">
        <v>-1.2600043690553237E-3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-5.5867107557198009E-3</v>
      </c>
    </row>
    <row r="30" spans="1:6">
      <c r="A30" t="str">
        <f t="shared" si="0"/>
        <v>1_26</v>
      </c>
      <c r="D30">
        <v>1</v>
      </c>
      <c r="E30">
        <v>26</v>
      </c>
      <c r="F30">
        <v>-1.1681106574073434E-3</v>
      </c>
    </row>
    <row r="31" spans="1:6">
      <c r="A31" t="str">
        <f t="shared" si="0"/>
        <v>1_27</v>
      </c>
      <c r="D31">
        <v>1</v>
      </c>
      <c r="E31">
        <v>27</v>
      </c>
      <c r="F31">
        <v>-5.9413702694372991E-4</v>
      </c>
    </row>
    <row r="32" spans="1:6">
      <c r="A32" t="str">
        <f t="shared" si="0"/>
        <v>1_28</v>
      </c>
      <c r="D32">
        <v>1</v>
      </c>
      <c r="E32">
        <v>28</v>
      </c>
      <c r="F32">
        <v>-2.510847853676943E-3</v>
      </c>
    </row>
    <row r="33" spans="1:6">
      <c r="A33" t="str">
        <f t="shared" si="0"/>
        <v>1_29</v>
      </c>
      <c r="D33">
        <v>1</v>
      </c>
      <c r="E33">
        <v>29</v>
      </c>
      <c r="F33">
        <v>-1.8664673444139545E-3</v>
      </c>
    </row>
    <row r="34" spans="1:6">
      <c r="A34" t="str">
        <f t="shared" si="0"/>
        <v>1_30</v>
      </c>
      <c r="D34">
        <v>1</v>
      </c>
      <c r="E34">
        <v>30</v>
      </c>
      <c r="F34">
        <v>-1.2224786213823474E-3</v>
      </c>
    </row>
    <row r="35" spans="1:6">
      <c r="A35" t="str">
        <f t="shared" si="0"/>
        <v>1_31</v>
      </c>
      <c r="D35">
        <v>1</v>
      </c>
      <c r="E35">
        <v>31</v>
      </c>
      <c r="F35">
        <v>-8.1827887551773316E-4</v>
      </c>
    </row>
    <row r="36" spans="1:6">
      <c r="A36" t="str">
        <f t="shared" si="0"/>
        <v>1_32</v>
      </c>
      <c r="D36">
        <v>1</v>
      </c>
      <c r="E36">
        <v>32</v>
      </c>
      <c r="F36">
        <v>-4.4992895397375171E-4</v>
      </c>
    </row>
    <row r="37" spans="1:6">
      <c r="A37" t="str">
        <f t="shared" si="0"/>
        <v>1_33</v>
      </c>
      <c r="D37">
        <v>1</v>
      </c>
      <c r="E37">
        <v>33</v>
      </c>
      <c r="F37">
        <v>-1.5301424414942938E-3</v>
      </c>
    </row>
    <row r="38" spans="1:6">
      <c r="A38" t="str">
        <f t="shared" si="0"/>
        <v>1_34</v>
      </c>
      <c r="D38">
        <v>1</v>
      </c>
      <c r="E38">
        <v>34</v>
      </c>
      <c r="F38">
        <v>-2.269063157207723E-3</v>
      </c>
    </row>
    <row r="39" spans="1:6">
      <c r="A39" t="str">
        <f t="shared" si="0"/>
        <v>1_35</v>
      </c>
      <c r="D39">
        <v>1</v>
      </c>
      <c r="E39">
        <v>35</v>
      </c>
      <c r="F39">
        <v>-1.8925446335547127E-3</v>
      </c>
    </row>
    <row r="40" spans="1:6">
      <c r="A40" t="str">
        <f t="shared" si="0"/>
        <v>1_36</v>
      </c>
      <c r="D40">
        <v>1</v>
      </c>
      <c r="E40">
        <v>36</v>
      </c>
      <c r="F40">
        <v>-1.3707877214424427E-3</v>
      </c>
    </row>
    <row r="41" spans="1:6">
      <c r="A41" t="str">
        <f t="shared" si="0"/>
        <v>1_37</v>
      </c>
      <c r="D41">
        <v>1</v>
      </c>
      <c r="E41">
        <v>37</v>
      </c>
      <c r="F41">
        <v>-6.4647005172947423E-4</v>
      </c>
    </row>
    <row r="42" spans="1:6">
      <c r="A42" t="str">
        <f t="shared" si="0"/>
        <v>1_38</v>
      </c>
      <c r="D42">
        <v>1</v>
      </c>
      <c r="E42">
        <v>38</v>
      </c>
      <c r="F42">
        <v>-2.3791495829511037E-3</v>
      </c>
    </row>
    <row r="43" spans="1:6">
      <c r="A43" t="str">
        <f t="shared" si="0"/>
        <v>1_39</v>
      </c>
      <c r="D43">
        <v>1</v>
      </c>
      <c r="E43">
        <v>39</v>
      </c>
      <c r="F43">
        <v>-1.2807563074935238E-3</v>
      </c>
    </row>
    <row r="44" spans="1:6">
      <c r="A44" t="str">
        <f t="shared" si="0"/>
        <v>1_40</v>
      </c>
      <c r="D44">
        <v>1</v>
      </c>
      <c r="E44">
        <v>40</v>
      </c>
      <c r="F44">
        <v>-1.1644402762526645E-3</v>
      </c>
    </row>
    <row r="45" spans="1:6">
      <c r="A45" t="str">
        <f t="shared" si="0"/>
        <v>1_41</v>
      </c>
      <c r="D45">
        <v>1</v>
      </c>
      <c r="E45">
        <v>41</v>
      </c>
      <c r="F45">
        <v>-4.0097649846045145E-4</v>
      </c>
    </row>
    <row r="46" spans="1:6">
      <c r="A46" t="str">
        <f t="shared" si="0"/>
        <v>1_42</v>
      </c>
      <c r="D46">
        <v>1</v>
      </c>
      <c r="E46">
        <v>42</v>
      </c>
      <c r="F46">
        <v>-1.2786330408639701E-3</v>
      </c>
    </row>
    <row r="47" spans="1:6">
      <c r="A47" t="str">
        <f t="shared" si="0"/>
        <v>1_43</v>
      </c>
      <c r="D47">
        <v>1</v>
      </c>
      <c r="E47">
        <v>43</v>
      </c>
      <c r="F47">
        <v>-1.2825792654975088E-3</v>
      </c>
    </row>
    <row r="48" spans="1:6">
      <c r="A48" t="str">
        <f t="shared" si="0"/>
        <v>1_44</v>
      </c>
      <c r="D48">
        <v>1</v>
      </c>
      <c r="E48">
        <v>44</v>
      </c>
      <c r="F48">
        <v>-8.4158199399333772E-4</v>
      </c>
    </row>
    <row r="49" spans="1:6">
      <c r="A49" t="str">
        <f t="shared" si="0"/>
        <v>1_45</v>
      </c>
      <c r="D49">
        <v>1</v>
      </c>
      <c r="E49">
        <v>45</v>
      </c>
      <c r="F49">
        <v>-1.3976275130834249E-3</v>
      </c>
    </row>
    <row r="50" spans="1:6">
      <c r="A50" t="str">
        <f t="shared" si="0"/>
        <v>1_46</v>
      </c>
      <c r="D50">
        <v>1</v>
      </c>
      <c r="E50">
        <v>46</v>
      </c>
      <c r="F50">
        <v>-2.5272334647424436E-3</v>
      </c>
    </row>
    <row r="51" spans="1:6">
      <c r="A51" t="str">
        <f t="shared" si="0"/>
        <v>1_47</v>
      </c>
      <c r="D51">
        <v>1</v>
      </c>
      <c r="E51">
        <v>47</v>
      </c>
      <c r="F51">
        <v>-1.9367310669633746E-3</v>
      </c>
    </row>
    <row r="52" spans="1:6">
      <c r="A52" t="str">
        <f t="shared" si="0"/>
        <v>1_48</v>
      </c>
      <c r="D52">
        <v>1</v>
      </c>
      <c r="E52">
        <v>48</v>
      </c>
      <c r="F52">
        <v>-1.2344891951519611E-3</v>
      </c>
    </row>
    <row r="53" spans="1:6">
      <c r="A53" t="str">
        <f t="shared" si="0"/>
        <v>1_49</v>
      </c>
      <c r="D53">
        <v>1</v>
      </c>
      <c r="E53">
        <v>49</v>
      </c>
      <c r="F53">
        <v>-7.3186198436196465E-4</v>
      </c>
    </row>
    <row r="54" spans="1:6">
      <c r="A54" t="str">
        <f t="shared" si="0"/>
        <v>1_50</v>
      </c>
      <c r="D54">
        <v>1</v>
      </c>
      <c r="E54">
        <v>50</v>
      </c>
      <c r="F54">
        <v>-1.4617900563644965E-3</v>
      </c>
    </row>
    <row r="55" spans="1:6">
      <c r="A55" t="str">
        <f t="shared" si="0"/>
        <v>1_51</v>
      </c>
      <c r="D55">
        <v>1</v>
      </c>
      <c r="E55">
        <v>51</v>
      </c>
      <c r="F55">
        <v>-1.2177122769739782E-3</v>
      </c>
    </row>
    <row r="56" spans="1:6">
      <c r="A56" t="str">
        <f t="shared" si="0"/>
        <v>1_52</v>
      </c>
      <c r="D56">
        <v>1</v>
      </c>
      <c r="E56">
        <v>52</v>
      </c>
      <c r="F56">
        <v>-1.5244584138868035E-3</v>
      </c>
    </row>
    <row r="57" spans="1:6">
      <c r="A57" t="str">
        <f t="shared" si="0"/>
        <v>1_53</v>
      </c>
      <c r="D57">
        <v>1</v>
      </c>
      <c r="E57">
        <v>53</v>
      </c>
      <c r="F57">
        <v>-2.0656476656172231E-3</v>
      </c>
    </row>
    <row r="58" spans="1:6">
      <c r="A58" t="str">
        <f t="shared" si="0"/>
        <v>1_54</v>
      </c>
      <c r="D58">
        <v>1</v>
      </c>
      <c r="E58">
        <v>54</v>
      </c>
      <c r="F58">
        <v>-8.0386020466721741E-4</v>
      </c>
    </row>
    <row r="59" spans="1:6">
      <c r="A59" t="str">
        <f t="shared" si="0"/>
        <v>1_55</v>
      </c>
      <c r="D59">
        <v>1</v>
      </c>
      <c r="E59">
        <v>55</v>
      </c>
      <c r="F59">
        <v>-8.0988256312705079E-4</v>
      </c>
    </row>
    <row r="60" spans="1:6">
      <c r="A60" t="str">
        <f t="shared" si="0"/>
        <v>1_56</v>
      </c>
      <c r="D60">
        <v>1</v>
      </c>
      <c r="E60">
        <v>56</v>
      </c>
      <c r="F60">
        <v>-1.3018416025755526E-3</v>
      </c>
    </row>
    <row r="61" spans="1:6">
      <c r="A61" t="str">
        <f t="shared" si="0"/>
        <v>1_57</v>
      </c>
      <c r="D61">
        <v>1</v>
      </c>
      <c r="E61">
        <v>57</v>
      </c>
      <c r="F61">
        <v>-5.909741893549553E-4</v>
      </c>
    </row>
    <row r="62" spans="1:6">
      <c r="A62" t="str">
        <f t="shared" si="0"/>
        <v>1_58</v>
      </c>
      <c r="D62">
        <v>1</v>
      </c>
      <c r="E62">
        <v>58</v>
      </c>
      <c r="F62">
        <v>-2.6975816456755652E-3</v>
      </c>
    </row>
    <row r="63" spans="1:6">
      <c r="A63" t="str">
        <f t="shared" si="0"/>
        <v>1_59</v>
      </c>
      <c r="D63">
        <v>1</v>
      </c>
      <c r="E63">
        <v>59</v>
      </c>
      <c r="F63">
        <v>-6.9953647460529469E-4</v>
      </c>
    </row>
    <row r="64" spans="1:6">
      <c r="A64" t="str">
        <f t="shared" si="0"/>
        <v>1_60</v>
      </c>
      <c r="D64">
        <v>1</v>
      </c>
      <c r="E64">
        <v>60</v>
      </c>
      <c r="F64">
        <v>-1.3835981034711663E-3</v>
      </c>
    </row>
    <row r="65" spans="1:6">
      <c r="A65" t="str">
        <f t="shared" si="0"/>
        <v>1_61</v>
      </c>
      <c r="D65">
        <v>1</v>
      </c>
      <c r="E65">
        <v>61</v>
      </c>
      <c r="F65">
        <v>-2.5631348899580473E-3</v>
      </c>
    </row>
    <row r="66" spans="1:6">
      <c r="A66" t="str">
        <f t="shared" si="0"/>
        <v>1_62</v>
      </c>
      <c r="D66">
        <v>1</v>
      </c>
      <c r="E66">
        <v>62</v>
      </c>
      <c r="F66">
        <v>-2.2373573695199864E-3</v>
      </c>
    </row>
    <row r="67" spans="1:6">
      <c r="A67" t="str">
        <f t="shared" si="0"/>
        <v>1_63</v>
      </c>
      <c r="D67">
        <v>1</v>
      </c>
      <c r="E67">
        <v>63</v>
      </c>
      <c r="F67">
        <v>-1.2921165833830446E-3</v>
      </c>
    </row>
    <row r="68" spans="1:6">
      <c r="A68" t="str">
        <f t="shared" si="0"/>
        <v>1_64</v>
      </c>
      <c r="D68">
        <v>1</v>
      </c>
      <c r="E68">
        <v>64</v>
      </c>
      <c r="F68">
        <v>-1.2466102811224602E-3</v>
      </c>
    </row>
    <row r="69" spans="1:6">
      <c r="A69" t="str">
        <f t="shared" si="0"/>
        <v>1_65</v>
      </c>
      <c r="D69">
        <v>1</v>
      </c>
      <c r="E69">
        <v>65</v>
      </c>
      <c r="F69">
        <v>-1.7439276163601621E-3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-9.016182922205033E-4</v>
      </c>
    </row>
    <row r="71" spans="1:6">
      <c r="A71" t="str">
        <f t="shared" si="1"/>
        <v>1_67</v>
      </c>
      <c r="D71">
        <v>1</v>
      </c>
      <c r="E71">
        <v>67</v>
      </c>
      <c r="F71">
        <v>-1.9475742603713617E-3</v>
      </c>
    </row>
    <row r="72" spans="1:6">
      <c r="A72" t="str">
        <f t="shared" si="1"/>
        <v>1_68</v>
      </c>
      <c r="D72">
        <v>1</v>
      </c>
      <c r="E72">
        <v>68</v>
      </c>
      <c r="F72">
        <v>-1.3552905431564967E-3</v>
      </c>
    </row>
    <row r="73" spans="1:6">
      <c r="A73" t="str">
        <f t="shared" si="1"/>
        <v>1_69</v>
      </c>
      <c r="D73">
        <v>1</v>
      </c>
      <c r="E73">
        <v>69</v>
      </c>
      <c r="F73">
        <v>-1.7751323159339604E-3</v>
      </c>
    </row>
    <row r="74" spans="1:6">
      <c r="A74" t="str">
        <f t="shared" si="1"/>
        <v>1_70</v>
      </c>
      <c r="D74">
        <v>1</v>
      </c>
      <c r="E74">
        <v>70</v>
      </c>
      <c r="F74">
        <v>-1.0516041692928274E-3</v>
      </c>
    </row>
    <row r="75" spans="1:6">
      <c r="A75" t="str">
        <f t="shared" si="1"/>
        <v>1_71</v>
      </c>
      <c r="D75">
        <v>1</v>
      </c>
      <c r="E75">
        <v>71</v>
      </c>
      <c r="F75">
        <v>-1.051878389621698E-3</v>
      </c>
    </row>
    <row r="76" spans="1:6">
      <c r="A76" t="str">
        <f t="shared" si="1"/>
        <v>1_72</v>
      </c>
      <c r="D76">
        <v>1</v>
      </c>
      <c r="E76">
        <v>72</v>
      </c>
      <c r="F76">
        <v>-1.3498832519381033E-3</v>
      </c>
    </row>
    <row r="77" spans="1:6">
      <c r="A77" t="str">
        <f t="shared" si="1"/>
        <v>1_73</v>
      </c>
      <c r="D77">
        <v>1</v>
      </c>
      <c r="E77">
        <v>73</v>
      </c>
      <c r="F77">
        <v>-1.0754752506018758E-3</v>
      </c>
    </row>
    <row r="78" spans="1:6">
      <c r="A78" t="str">
        <f t="shared" si="1"/>
        <v>1_74</v>
      </c>
      <c r="D78">
        <v>1</v>
      </c>
      <c r="E78">
        <v>74</v>
      </c>
      <c r="F78">
        <v>-9.2318390759689873E-4</v>
      </c>
    </row>
    <row r="79" spans="1:6">
      <c r="A79" t="str">
        <f t="shared" si="1"/>
        <v>1_75</v>
      </c>
      <c r="D79">
        <v>1</v>
      </c>
      <c r="E79">
        <v>75</v>
      </c>
      <c r="F79">
        <v>-4.5384542100799048E-3</v>
      </c>
    </row>
    <row r="80" spans="1:6">
      <c r="A80" t="str">
        <f t="shared" si="1"/>
        <v>2_1</v>
      </c>
      <c r="D80">
        <v>2</v>
      </c>
      <c r="E80">
        <v>1</v>
      </c>
      <c r="F80">
        <v>-1.3942522370848335E-2</v>
      </c>
    </row>
    <row r="81" spans="1:6">
      <c r="A81" t="str">
        <f t="shared" si="1"/>
        <v>2_2</v>
      </c>
      <c r="D81">
        <v>2</v>
      </c>
      <c r="E81">
        <v>2</v>
      </c>
      <c r="F81">
        <v>7.5742362525597143E-3</v>
      </c>
    </row>
    <row r="82" spans="1:6">
      <c r="A82" t="str">
        <f t="shared" si="1"/>
        <v>2_3</v>
      </c>
      <c r="D82">
        <v>2</v>
      </c>
      <c r="E82">
        <v>3</v>
      </c>
      <c r="F82">
        <v>-1.3296685967230585E-3</v>
      </c>
    </row>
    <row r="83" spans="1:6">
      <c r="A83" t="str">
        <f t="shared" si="1"/>
        <v>2_4</v>
      </c>
      <c r="D83">
        <v>2</v>
      </c>
      <c r="E83">
        <v>4</v>
      </c>
      <c r="F83">
        <v>-4.0629147229333468E-5</v>
      </c>
    </row>
    <row r="84" spans="1:6">
      <c r="A84" t="str">
        <f t="shared" si="1"/>
        <v>2_5</v>
      </c>
      <c r="D84">
        <v>2</v>
      </c>
      <c r="E84">
        <v>5</v>
      </c>
      <c r="F84">
        <v>-4.6008567860232076E-4</v>
      </c>
    </row>
    <row r="85" spans="1:6">
      <c r="A85" t="str">
        <f t="shared" si="1"/>
        <v>2_6</v>
      </c>
      <c r="D85">
        <v>2</v>
      </c>
      <c r="E85">
        <v>6</v>
      </c>
      <c r="F85">
        <v>2.212482250064242E-4</v>
      </c>
    </row>
    <row r="86" spans="1:6">
      <c r="A86" t="str">
        <f t="shared" si="1"/>
        <v>2_7</v>
      </c>
      <c r="D86">
        <v>2</v>
      </c>
      <c r="E86">
        <v>7</v>
      </c>
      <c r="F86">
        <v>2.5810482272551249E-4</v>
      </c>
    </row>
    <row r="87" spans="1:6">
      <c r="A87" t="str">
        <f t="shared" si="1"/>
        <v>2_8</v>
      </c>
      <c r="D87">
        <v>2</v>
      </c>
      <c r="E87">
        <v>8</v>
      </c>
      <c r="F87">
        <v>-3.2484419165260345E-5</v>
      </c>
    </row>
    <row r="88" spans="1:6">
      <c r="A88" t="str">
        <f t="shared" si="1"/>
        <v>2_9</v>
      </c>
      <c r="D88">
        <v>2</v>
      </c>
      <c r="E88">
        <v>9</v>
      </c>
      <c r="F88">
        <v>-1.7194242265094718E-3</v>
      </c>
    </row>
    <row r="89" spans="1:6">
      <c r="A89" t="str">
        <f t="shared" si="1"/>
        <v>2_10</v>
      </c>
      <c r="D89">
        <v>2</v>
      </c>
      <c r="E89">
        <v>10</v>
      </c>
      <c r="F89">
        <v>-2.7103060482849405E-4</v>
      </c>
    </row>
    <row r="90" spans="1:6">
      <c r="A90" t="str">
        <f t="shared" si="1"/>
        <v>2_11</v>
      </c>
      <c r="D90">
        <v>2</v>
      </c>
      <c r="E90">
        <v>11</v>
      </c>
      <c r="F90">
        <v>-1.8001257287032734E-3</v>
      </c>
    </row>
    <row r="91" spans="1:6">
      <c r="A91" t="str">
        <f t="shared" si="1"/>
        <v>2_12</v>
      </c>
      <c r="D91">
        <v>2</v>
      </c>
      <c r="E91">
        <v>12</v>
      </c>
      <c r="F91">
        <v>-1.9978221629320539E-3</v>
      </c>
    </row>
    <row r="92" spans="1:6">
      <c r="A92" t="str">
        <f t="shared" si="1"/>
        <v>2_13</v>
      </c>
      <c r="D92">
        <v>2</v>
      </c>
      <c r="E92">
        <v>13</v>
      </c>
      <c r="F92">
        <v>2.016030350154064E-3</v>
      </c>
    </row>
    <row r="93" spans="1:6">
      <c r="A93" t="str">
        <f t="shared" si="1"/>
        <v>2_14</v>
      </c>
      <c r="D93">
        <v>2</v>
      </c>
      <c r="E93">
        <v>14</v>
      </c>
      <c r="F93">
        <v>-1.277719947988417E-3</v>
      </c>
    </row>
    <row r="94" spans="1:6">
      <c r="A94" t="str">
        <f t="shared" si="1"/>
        <v>2_15</v>
      </c>
      <c r="D94">
        <v>2</v>
      </c>
      <c r="E94">
        <v>15</v>
      </c>
      <c r="F94">
        <v>-9.1838973086479482E-4</v>
      </c>
    </row>
    <row r="95" spans="1:6">
      <c r="A95" t="str">
        <f t="shared" si="1"/>
        <v>2_16</v>
      </c>
      <c r="D95">
        <v>2</v>
      </c>
      <c r="E95">
        <v>16</v>
      </c>
      <c r="F95">
        <v>-2.8163707354869716E-3</v>
      </c>
    </row>
    <row r="96" spans="1:6">
      <c r="A96" t="str">
        <f t="shared" si="1"/>
        <v>2_17</v>
      </c>
      <c r="D96">
        <v>2</v>
      </c>
      <c r="E96">
        <v>17</v>
      </c>
      <c r="F96">
        <v>-2.2032732997620335E-4</v>
      </c>
    </row>
    <row r="97" spans="1:6">
      <c r="A97" t="str">
        <f t="shared" si="1"/>
        <v>2_18</v>
      </c>
      <c r="D97">
        <v>2</v>
      </c>
      <c r="E97">
        <v>18</v>
      </c>
      <c r="F97">
        <v>-2.3457282341018146E-4</v>
      </c>
    </row>
    <row r="98" spans="1:6">
      <c r="A98" t="str">
        <f t="shared" si="1"/>
        <v>2_19</v>
      </c>
      <c r="D98">
        <v>2</v>
      </c>
      <c r="E98">
        <v>19</v>
      </c>
      <c r="F98">
        <v>-2.0701353252187298E-4</v>
      </c>
    </row>
    <row r="99" spans="1:6">
      <c r="A99" t="str">
        <f t="shared" si="1"/>
        <v>2_20</v>
      </c>
      <c r="D99">
        <v>2</v>
      </c>
      <c r="E99">
        <v>20</v>
      </c>
      <c r="F99">
        <v>2.291340186062785E-4</v>
      </c>
    </row>
    <row r="100" spans="1:6">
      <c r="A100" t="str">
        <f t="shared" si="1"/>
        <v>2_21</v>
      </c>
      <c r="D100">
        <v>2</v>
      </c>
      <c r="E100">
        <v>21</v>
      </c>
      <c r="F100">
        <v>1.2587589073955316E-3</v>
      </c>
    </row>
    <row r="101" spans="1:6">
      <c r="A101" t="str">
        <f t="shared" si="1"/>
        <v>2_22</v>
      </c>
      <c r="D101">
        <v>2</v>
      </c>
      <c r="E101">
        <v>22</v>
      </c>
      <c r="F101">
        <v>1.4259947734122816E-3</v>
      </c>
    </row>
    <row r="102" spans="1:6">
      <c r="A102" t="str">
        <f t="shared" si="1"/>
        <v>2_23</v>
      </c>
      <c r="D102">
        <v>2</v>
      </c>
      <c r="E102">
        <v>23</v>
      </c>
      <c r="F102">
        <v>9.7592061211402973E-4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2.6434978892145378E-3</v>
      </c>
    </row>
    <row r="105" spans="1:6">
      <c r="A105" t="str">
        <f t="shared" si="1"/>
        <v>2_26</v>
      </c>
      <c r="D105">
        <v>2</v>
      </c>
      <c r="E105">
        <v>26</v>
      </c>
      <c r="F105">
        <v>7.37793656481328E-4</v>
      </c>
    </row>
    <row r="106" spans="1:6">
      <c r="A106" t="str">
        <f t="shared" si="1"/>
        <v>2_27</v>
      </c>
      <c r="D106">
        <v>2</v>
      </c>
      <c r="E106">
        <v>27</v>
      </c>
      <c r="F106">
        <v>8.3381067761944747E-4</v>
      </c>
    </row>
    <row r="107" spans="1:6">
      <c r="A107" t="str">
        <f t="shared" si="1"/>
        <v>2_28</v>
      </c>
      <c r="D107">
        <v>2</v>
      </c>
      <c r="E107">
        <v>28</v>
      </c>
      <c r="F107">
        <v>1.2739037162671813E-3</v>
      </c>
    </row>
    <row r="108" spans="1:6">
      <c r="A108" t="str">
        <f t="shared" si="1"/>
        <v>2_29</v>
      </c>
      <c r="D108">
        <v>2</v>
      </c>
      <c r="E108">
        <v>29</v>
      </c>
      <c r="F108">
        <v>9.0831004153447015E-4</v>
      </c>
    </row>
    <row r="109" spans="1:6">
      <c r="A109" t="str">
        <f t="shared" si="1"/>
        <v>2_30</v>
      </c>
      <c r="D109">
        <v>2</v>
      </c>
      <c r="E109">
        <v>30</v>
      </c>
      <c r="F109">
        <v>5.8232327062933355E-4</v>
      </c>
    </row>
    <row r="110" spans="1:6">
      <c r="A110" t="str">
        <f t="shared" si="1"/>
        <v>2_31</v>
      </c>
      <c r="D110">
        <v>2</v>
      </c>
      <c r="E110">
        <v>31</v>
      </c>
      <c r="F110">
        <v>8.4480414169484813E-4</v>
      </c>
    </row>
    <row r="111" spans="1:6">
      <c r="A111" t="str">
        <f t="shared" si="1"/>
        <v>2_32</v>
      </c>
      <c r="D111">
        <v>2</v>
      </c>
      <c r="E111">
        <v>32</v>
      </c>
      <c r="F111">
        <v>-1.1432373001017367E-3</v>
      </c>
    </row>
    <row r="112" spans="1:6">
      <c r="A112" t="str">
        <f t="shared" si="1"/>
        <v>2_33</v>
      </c>
      <c r="D112">
        <v>2</v>
      </c>
      <c r="E112">
        <v>33</v>
      </c>
      <c r="F112">
        <v>5.1196127893405913E-4</v>
      </c>
    </row>
    <row r="113" spans="1:6">
      <c r="A113" t="str">
        <f t="shared" si="1"/>
        <v>2_34</v>
      </c>
      <c r="D113">
        <v>2</v>
      </c>
      <c r="E113">
        <v>34</v>
      </c>
      <c r="F113">
        <v>7.8893219517714962E-4</v>
      </c>
    </row>
    <row r="114" spans="1:6">
      <c r="A114" t="str">
        <f t="shared" si="1"/>
        <v>2_35</v>
      </c>
      <c r="D114">
        <v>2</v>
      </c>
      <c r="E114">
        <v>35</v>
      </c>
      <c r="F114">
        <v>1.0356574264415853E-3</v>
      </c>
    </row>
    <row r="115" spans="1:6">
      <c r="A115" t="str">
        <f t="shared" si="1"/>
        <v>2_36</v>
      </c>
      <c r="D115">
        <v>2</v>
      </c>
      <c r="E115">
        <v>36</v>
      </c>
      <c r="F115">
        <v>-1.897739589738269E-4</v>
      </c>
    </row>
    <row r="116" spans="1:6">
      <c r="A116" t="str">
        <f t="shared" si="1"/>
        <v>2_37</v>
      </c>
      <c r="D116">
        <v>2</v>
      </c>
      <c r="E116">
        <v>37</v>
      </c>
      <c r="F116">
        <v>1.2852091625328859E-3</v>
      </c>
    </row>
    <row r="117" spans="1:6">
      <c r="A117" t="str">
        <f t="shared" si="1"/>
        <v>2_38</v>
      </c>
      <c r="D117">
        <v>2</v>
      </c>
      <c r="E117">
        <v>38</v>
      </c>
      <c r="F117">
        <v>3.9357687301756946E-5</v>
      </c>
    </row>
    <row r="118" spans="1:6">
      <c r="A118" t="str">
        <f t="shared" si="1"/>
        <v>2_39</v>
      </c>
      <c r="D118">
        <v>2</v>
      </c>
      <c r="E118">
        <v>39</v>
      </c>
      <c r="F118">
        <v>9.6029304531820218E-4</v>
      </c>
    </row>
    <row r="119" spans="1:6">
      <c r="A119" t="str">
        <f t="shared" si="1"/>
        <v>2_40</v>
      </c>
      <c r="D119">
        <v>2</v>
      </c>
      <c r="E119">
        <v>40</v>
      </c>
      <c r="F119">
        <v>1.2470531618674456E-3</v>
      </c>
    </row>
    <row r="120" spans="1:6">
      <c r="A120" t="str">
        <f t="shared" si="1"/>
        <v>2_41</v>
      </c>
      <c r="D120">
        <v>2</v>
      </c>
      <c r="E120">
        <v>41</v>
      </c>
      <c r="F120">
        <v>7.9388743867340301E-4</v>
      </c>
    </row>
    <row r="121" spans="1:6">
      <c r="A121" t="str">
        <f t="shared" si="1"/>
        <v>2_42</v>
      </c>
      <c r="D121">
        <v>2</v>
      </c>
      <c r="E121">
        <v>42</v>
      </c>
      <c r="F121">
        <v>7.4396279755783881E-4</v>
      </c>
    </row>
    <row r="122" spans="1:6">
      <c r="A122" t="str">
        <f t="shared" si="1"/>
        <v>2_43</v>
      </c>
      <c r="D122">
        <v>2</v>
      </c>
      <c r="E122">
        <v>43</v>
      </c>
      <c r="F122">
        <v>6.2453157332129864E-4</v>
      </c>
    </row>
    <row r="123" spans="1:6">
      <c r="A123" t="str">
        <f t="shared" si="1"/>
        <v>2_44</v>
      </c>
      <c r="D123">
        <v>2</v>
      </c>
      <c r="E123">
        <v>44</v>
      </c>
      <c r="F123">
        <v>1.9018576510454E-4</v>
      </c>
    </row>
    <row r="124" spans="1:6">
      <c r="A124" t="str">
        <f t="shared" si="1"/>
        <v>2_45</v>
      </c>
      <c r="D124">
        <v>2</v>
      </c>
      <c r="E124">
        <v>45</v>
      </c>
      <c r="F124">
        <v>1.6823289920475795E-4</v>
      </c>
    </row>
    <row r="125" spans="1:6">
      <c r="A125" t="str">
        <f t="shared" si="1"/>
        <v>2_46</v>
      </c>
      <c r="D125">
        <v>2</v>
      </c>
      <c r="E125">
        <v>46</v>
      </c>
      <c r="F125">
        <v>1.5039077207635483E-3</v>
      </c>
    </row>
    <row r="126" spans="1:6">
      <c r="A126" t="str">
        <f t="shared" si="1"/>
        <v>2_47</v>
      </c>
      <c r="D126">
        <v>2</v>
      </c>
      <c r="E126">
        <v>47</v>
      </c>
      <c r="F126">
        <v>8.9469661332627079E-4</v>
      </c>
    </row>
    <row r="127" spans="1:6">
      <c r="A127" t="str">
        <f t="shared" si="1"/>
        <v>2_48</v>
      </c>
      <c r="D127">
        <v>2</v>
      </c>
      <c r="E127">
        <v>48</v>
      </c>
      <c r="F127">
        <v>7.6585398743782458E-4</v>
      </c>
    </row>
    <row r="128" spans="1:6">
      <c r="A128" t="str">
        <f t="shared" si="1"/>
        <v>2_49</v>
      </c>
      <c r="D128">
        <v>2</v>
      </c>
      <c r="E128">
        <v>49</v>
      </c>
      <c r="F128">
        <v>8.0041439791040726E-4</v>
      </c>
    </row>
    <row r="129" spans="1:6">
      <c r="A129" t="str">
        <f t="shared" si="1"/>
        <v>2_50</v>
      </c>
      <c r="D129">
        <v>2</v>
      </c>
      <c r="E129">
        <v>50</v>
      </c>
      <c r="F129">
        <v>1.1959360378942154E-3</v>
      </c>
    </row>
    <row r="130" spans="1:6">
      <c r="A130" t="str">
        <f t="shared" si="1"/>
        <v>2_51</v>
      </c>
      <c r="D130">
        <v>2</v>
      </c>
      <c r="E130">
        <v>51</v>
      </c>
      <c r="F130">
        <v>9.4940449219257429E-4</v>
      </c>
    </row>
    <row r="131" spans="1:6">
      <c r="A131" t="str">
        <f t="shared" si="1"/>
        <v>2_52</v>
      </c>
      <c r="D131">
        <v>2</v>
      </c>
      <c r="E131">
        <v>52</v>
      </c>
      <c r="F131">
        <v>7.3517168495656213E-4</v>
      </c>
    </row>
    <row r="132" spans="1:6">
      <c r="A132" t="str">
        <f t="shared" si="1"/>
        <v>2_53</v>
      </c>
      <c r="D132">
        <v>2</v>
      </c>
      <c r="E132">
        <v>53</v>
      </c>
      <c r="F132">
        <v>4.177896811562332E-4</v>
      </c>
    </row>
    <row r="133" spans="1:6">
      <c r="A133" t="str">
        <f t="shared" si="1"/>
        <v>2_54</v>
      </c>
      <c r="D133">
        <v>2</v>
      </c>
      <c r="E133">
        <v>54</v>
      </c>
      <c r="F133">
        <v>8.1742972209445318E-4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3.0100605268679539E-4</v>
      </c>
    </row>
    <row r="135" spans="1:6">
      <c r="A135" t="str">
        <f t="shared" si="2"/>
        <v>2_56</v>
      </c>
      <c r="D135">
        <v>2</v>
      </c>
      <c r="E135">
        <v>56</v>
      </c>
      <c r="F135">
        <v>7.5181727513693082E-4</v>
      </c>
    </row>
    <row r="136" spans="1:6">
      <c r="A136" t="str">
        <f t="shared" si="2"/>
        <v>2_57</v>
      </c>
      <c r="D136">
        <v>2</v>
      </c>
      <c r="E136">
        <v>57</v>
      </c>
      <c r="F136">
        <v>1.1683905068652938E-4</v>
      </c>
    </row>
    <row r="137" spans="1:6">
      <c r="A137" t="str">
        <f t="shared" si="2"/>
        <v>2_58</v>
      </c>
      <c r="D137">
        <v>2</v>
      </c>
      <c r="E137">
        <v>58</v>
      </c>
      <c r="F137">
        <v>4.900516173378432E-4</v>
      </c>
    </row>
    <row r="138" spans="1:6">
      <c r="A138" t="str">
        <f t="shared" si="2"/>
        <v>2_59</v>
      </c>
      <c r="D138">
        <v>2</v>
      </c>
      <c r="E138">
        <v>59</v>
      </c>
      <c r="F138">
        <v>2.4661918523289543E-4</v>
      </c>
    </row>
    <row r="139" spans="1:6">
      <c r="A139" t="str">
        <f t="shared" si="2"/>
        <v>2_60</v>
      </c>
      <c r="D139">
        <v>2</v>
      </c>
      <c r="E139">
        <v>60</v>
      </c>
      <c r="F139">
        <v>1.2503919018518072E-3</v>
      </c>
    </row>
    <row r="140" spans="1:6">
      <c r="A140" t="str">
        <f t="shared" si="2"/>
        <v>2_61</v>
      </c>
      <c r="D140">
        <v>2</v>
      </c>
      <c r="E140">
        <v>61</v>
      </c>
      <c r="F140">
        <v>7.0040730519014822E-4</v>
      </c>
    </row>
    <row r="141" spans="1:6">
      <c r="A141" t="str">
        <f t="shared" si="2"/>
        <v>2_62</v>
      </c>
      <c r="D141">
        <v>2</v>
      </c>
      <c r="E141">
        <v>62</v>
      </c>
      <c r="F141">
        <v>2.3141852532581128E-4</v>
      </c>
    </row>
    <row r="142" spans="1:6">
      <c r="A142" t="str">
        <f t="shared" si="2"/>
        <v>2_63</v>
      </c>
      <c r="D142">
        <v>2</v>
      </c>
      <c r="E142">
        <v>63</v>
      </c>
      <c r="F142">
        <v>6.246047503054359E-4</v>
      </c>
    </row>
    <row r="143" spans="1:6">
      <c r="A143" t="str">
        <f t="shared" si="2"/>
        <v>2_64</v>
      </c>
      <c r="D143">
        <v>2</v>
      </c>
      <c r="E143">
        <v>64</v>
      </c>
      <c r="F143">
        <v>5.9176123680382254E-4</v>
      </c>
    </row>
    <row r="144" spans="1:6">
      <c r="A144" t="str">
        <f t="shared" si="2"/>
        <v>2_65</v>
      </c>
      <c r="D144">
        <v>2</v>
      </c>
      <c r="E144">
        <v>65</v>
      </c>
      <c r="F144">
        <v>1.0623923672329109E-3</v>
      </c>
    </row>
    <row r="145" spans="1:6">
      <c r="A145" t="str">
        <f t="shared" si="2"/>
        <v>2_66</v>
      </c>
      <c r="D145">
        <v>2</v>
      </c>
      <c r="E145">
        <v>66</v>
      </c>
      <c r="F145">
        <v>7.8978589693011665E-4</v>
      </c>
    </row>
    <row r="146" spans="1:6">
      <c r="A146" t="str">
        <f t="shared" si="2"/>
        <v>2_67</v>
      </c>
      <c r="D146">
        <v>2</v>
      </c>
      <c r="E146">
        <v>67</v>
      </c>
      <c r="F146">
        <v>1.5804810366516053E-3</v>
      </c>
    </row>
    <row r="147" spans="1:6">
      <c r="A147" t="str">
        <f t="shared" si="2"/>
        <v>2_68</v>
      </c>
      <c r="D147">
        <v>2</v>
      </c>
      <c r="E147">
        <v>68</v>
      </c>
      <c r="F147">
        <v>1.4310272885369509E-3</v>
      </c>
    </row>
    <row r="148" spans="1:6">
      <c r="A148" t="str">
        <f t="shared" si="2"/>
        <v>2_69</v>
      </c>
      <c r="D148">
        <v>2</v>
      </c>
      <c r="E148">
        <v>69</v>
      </c>
      <c r="F148">
        <v>9.4114911928950987E-4</v>
      </c>
    </row>
    <row r="149" spans="1:6">
      <c r="A149" t="str">
        <f t="shared" si="2"/>
        <v>2_70</v>
      </c>
      <c r="D149">
        <v>2</v>
      </c>
      <c r="E149">
        <v>70</v>
      </c>
      <c r="F149">
        <v>6.1351468269382086E-4</v>
      </c>
    </row>
    <row r="150" spans="1:6">
      <c r="A150" t="str">
        <f t="shared" si="2"/>
        <v>2_71</v>
      </c>
      <c r="D150">
        <v>2</v>
      </c>
      <c r="E150">
        <v>71</v>
      </c>
      <c r="F150">
        <v>1.1267868972293454E-3</v>
      </c>
    </row>
    <row r="151" spans="1:6">
      <c r="A151" t="str">
        <f t="shared" si="2"/>
        <v>2_72</v>
      </c>
      <c r="D151">
        <v>2</v>
      </c>
      <c r="E151">
        <v>72</v>
      </c>
      <c r="F151">
        <v>3.5285963813312747E-4</v>
      </c>
    </row>
    <row r="152" spans="1:6">
      <c r="A152" t="str">
        <f t="shared" si="2"/>
        <v>2_73</v>
      </c>
      <c r="D152">
        <v>2</v>
      </c>
      <c r="E152">
        <v>73</v>
      </c>
      <c r="F152">
        <v>1.0603511887306771E-3</v>
      </c>
    </row>
    <row r="153" spans="1:6">
      <c r="A153" t="str">
        <f t="shared" si="2"/>
        <v>2_74</v>
      </c>
      <c r="D153">
        <v>2</v>
      </c>
      <c r="E153">
        <v>74</v>
      </c>
      <c r="F153">
        <v>5.606057317683647E-4</v>
      </c>
    </row>
    <row r="154" spans="1:6">
      <c r="A154" t="str">
        <f t="shared" si="2"/>
        <v>2_75</v>
      </c>
      <c r="D154">
        <v>2</v>
      </c>
      <c r="E154">
        <v>75</v>
      </c>
      <c r="F154">
        <v>4.0569497077476606E-3</v>
      </c>
    </row>
    <row r="155" spans="1:6">
      <c r="A155" t="str">
        <f t="shared" si="2"/>
        <v>3_1</v>
      </c>
      <c r="D155">
        <v>3</v>
      </c>
      <c r="E155">
        <v>1</v>
      </c>
      <c r="F155">
        <v>-4.1765742361883924E-3</v>
      </c>
    </row>
    <row r="156" spans="1:6">
      <c r="A156" t="str">
        <f t="shared" si="2"/>
        <v>3_2</v>
      </c>
      <c r="D156">
        <v>3</v>
      </c>
      <c r="E156">
        <v>2</v>
      </c>
      <c r="F156">
        <v>-1.9180403944213985E-3</v>
      </c>
    </row>
    <row r="157" spans="1:6">
      <c r="A157" t="str">
        <f t="shared" si="2"/>
        <v>3_3</v>
      </c>
      <c r="D157">
        <v>3</v>
      </c>
      <c r="E157">
        <v>3</v>
      </c>
      <c r="F157">
        <v>5.4382344417514272E-3</v>
      </c>
    </row>
    <row r="158" spans="1:6">
      <c r="A158" t="str">
        <f t="shared" si="2"/>
        <v>3_4</v>
      </c>
      <c r="D158">
        <v>3</v>
      </c>
      <c r="E158">
        <v>4</v>
      </c>
      <c r="F158">
        <v>6.6811940130275557E-4</v>
      </c>
    </row>
    <row r="159" spans="1:6">
      <c r="A159" t="str">
        <f t="shared" si="2"/>
        <v>3_5</v>
      </c>
      <c r="D159">
        <v>3</v>
      </c>
      <c r="E159">
        <v>5</v>
      </c>
      <c r="F159">
        <v>-2.2427155586342336E-3</v>
      </c>
    </row>
    <row r="160" spans="1:6">
      <c r="A160" t="str">
        <f t="shared" si="2"/>
        <v>3_6</v>
      </c>
      <c r="D160">
        <v>3</v>
      </c>
      <c r="E160">
        <v>6</v>
      </c>
      <c r="F160">
        <v>-2.5014702877123843E-3</v>
      </c>
    </row>
    <row r="161" spans="1:6">
      <c r="A161" t="str">
        <f t="shared" si="2"/>
        <v>3_7</v>
      </c>
      <c r="D161">
        <v>3</v>
      </c>
      <c r="E161">
        <v>7</v>
      </c>
      <c r="F161">
        <v>-2.6313487679760425E-3</v>
      </c>
    </row>
    <row r="162" spans="1:6">
      <c r="A162" t="str">
        <f t="shared" si="2"/>
        <v>3_8</v>
      </c>
      <c r="D162">
        <v>3</v>
      </c>
      <c r="E162">
        <v>8</v>
      </c>
      <c r="F162">
        <v>7.1214427348541721E-4</v>
      </c>
    </row>
    <row r="163" spans="1:6">
      <c r="A163" t="str">
        <f t="shared" si="2"/>
        <v>3_9</v>
      </c>
      <c r="D163">
        <v>3</v>
      </c>
      <c r="E163">
        <v>9</v>
      </c>
      <c r="F163">
        <v>1.4828507223259913E-3</v>
      </c>
    </row>
    <row r="164" spans="1:6">
      <c r="A164" t="str">
        <f t="shared" si="2"/>
        <v>3_10</v>
      </c>
      <c r="D164">
        <v>3</v>
      </c>
      <c r="E164">
        <v>10</v>
      </c>
      <c r="F164">
        <v>7.6141375302161117E-4</v>
      </c>
    </row>
    <row r="165" spans="1:6">
      <c r="A165" t="str">
        <f t="shared" si="2"/>
        <v>3_11</v>
      </c>
      <c r="D165">
        <v>3</v>
      </c>
      <c r="E165">
        <v>11</v>
      </c>
      <c r="F165">
        <v>-3.1810203553128479E-4</v>
      </c>
    </row>
    <row r="166" spans="1:6">
      <c r="A166" t="str">
        <f t="shared" si="2"/>
        <v>3_12</v>
      </c>
      <c r="D166">
        <v>3</v>
      </c>
      <c r="E166">
        <v>12</v>
      </c>
      <c r="F166">
        <v>-5.0966471308819677E-3</v>
      </c>
    </row>
    <row r="167" spans="1:6">
      <c r="A167" t="str">
        <f t="shared" si="2"/>
        <v>3_13</v>
      </c>
      <c r="D167">
        <v>3</v>
      </c>
      <c r="E167">
        <v>13</v>
      </c>
      <c r="F167">
        <v>-1.7352685680040072E-3</v>
      </c>
    </row>
    <row r="168" spans="1:6">
      <c r="A168" t="str">
        <f t="shared" si="2"/>
        <v>3_14</v>
      </c>
      <c r="D168">
        <v>3</v>
      </c>
      <c r="E168">
        <v>14</v>
      </c>
      <c r="F168">
        <v>1.6470110339644449E-4</v>
      </c>
    </row>
    <row r="169" spans="1:6">
      <c r="A169" t="str">
        <f t="shared" si="2"/>
        <v>3_15</v>
      </c>
      <c r="D169">
        <v>3</v>
      </c>
      <c r="E169">
        <v>15</v>
      </c>
      <c r="F169">
        <v>-7.8815656120826399E-3</v>
      </c>
    </row>
    <row r="170" spans="1:6">
      <c r="A170" t="str">
        <f t="shared" si="2"/>
        <v>3_16</v>
      </c>
      <c r="D170">
        <v>3</v>
      </c>
      <c r="E170">
        <v>16</v>
      </c>
      <c r="F170">
        <v>-6.9839689116530344E-4</v>
      </c>
    </row>
    <row r="171" spans="1:6">
      <c r="A171" t="str">
        <f t="shared" si="2"/>
        <v>3_17</v>
      </c>
      <c r="D171">
        <v>3</v>
      </c>
      <c r="E171">
        <v>17</v>
      </c>
      <c r="F171">
        <v>-2.1189749990088774E-3</v>
      </c>
    </row>
    <row r="172" spans="1:6">
      <c r="A172" t="str">
        <f t="shared" si="2"/>
        <v>3_18</v>
      </c>
      <c r="D172">
        <v>3</v>
      </c>
      <c r="E172">
        <v>18</v>
      </c>
      <c r="F172">
        <v>5.4643002764104027E-4</v>
      </c>
    </row>
    <row r="173" spans="1:6">
      <c r="A173" t="str">
        <f t="shared" si="2"/>
        <v>3_19</v>
      </c>
      <c r="D173">
        <v>3</v>
      </c>
      <c r="E173">
        <v>19</v>
      </c>
      <c r="F173">
        <v>-1.0619175197270837E-3</v>
      </c>
    </row>
    <row r="174" spans="1:6">
      <c r="A174" t="str">
        <f t="shared" si="2"/>
        <v>3_20</v>
      </c>
      <c r="D174">
        <v>3</v>
      </c>
      <c r="E174">
        <v>20</v>
      </c>
      <c r="F174">
        <v>-2.0074516172563246E-4</v>
      </c>
    </row>
    <row r="175" spans="1:6">
      <c r="A175" t="str">
        <f t="shared" si="2"/>
        <v>3_21</v>
      </c>
      <c r="D175">
        <v>3</v>
      </c>
      <c r="E175">
        <v>21</v>
      </c>
      <c r="F175">
        <v>-3.7501213805220084E-4</v>
      </c>
    </row>
    <row r="176" spans="1:6">
      <c r="A176" t="str">
        <f t="shared" si="2"/>
        <v>3_22</v>
      </c>
      <c r="D176">
        <v>3</v>
      </c>
      <c r="E176">
        <v>22</v>
      </c>
      <c r="F176">
        <v>-7.6195071647351708E-4</v>
      </c>
    </row>
    <row r="177" spans="1:6">
      <c r="A177" t="str">
        <f t="shared" si="2"/>
        <v>3_23</v>
      </c>
      <c r="D177">
        <v>3</v>
      </c>
      <c r="E177">
        <v>23</v>
      </c>
      <c r="F177">
        <v>8.1263905387760977E-5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-2.4365786939391796E-4</v>
      </c>
    </row>
    <row r="180" spans="1:6">
      <c r="A180" t="str">
        <f t="shared" si="2"/>
        <v>3_26</v>
      </c>
      <c r="D180">
        <v>3</v>
      </c>
      <c r="E180">
        <v>26</v>
      </c>
      <c r="F180">
        <v>-1.0956606533417143E-5</v>
      </c>
    </row>
    <row r="181" spans="1:6">
      <c r="A181" t="str">
        <f t="shared" si="2"/>
        <v>3_27</v>
      </c>
      <c r="D181">
        <v>3</v>
      </c>
      <c r="E181">
        <v>27</v>
      </c>
      <c r="F181">
        <v>-9.7912762890048097E-5</v>
      </c>
    </row>
    <row r="182" spans="1:6">
      <c r="A182" t="str">
        <f t="shared" si="2"/>
        <v>3_28</v>
      </c>
      <c r="D182">
        <v>3</v>
      </c>
      <c r="E182">
        <v>28</v>
      </c>
      <c r="F182">
        <v>2.5732449616362079E-5</v>
      </c>
    </row>
    <row r="183" spans="1:6">
      <c r="A183" t="str">
        <f t="shared" si="2"/>
        <v>3_29</v>
      </c>
      <c r="D183">
        <v>3</v>
      </c>
      <c r="E183">
        <v>29</v>
      </c>
      <c r="F183">
        <v>4.1603895834268611E-4</v>
      </c>
    </row>
    <row r="184" spans="1:6">
      <c r="A184" t="str">
        <f t="shared" si="2"/>
        <v>3_30</v>
      </c>
      <c r="D184">
        <v>3</v>
      </c>
      <c r="E184">
        <v>30</v>
      </c>
      <c r="F184">
        <v>-4.3447649725635495E-4</v>
      </c>
    </row>
    <row r="185" spans="1:6">
      <c r="A185" t="str">
        <f t="shared" si="2"/>
        <v>3_31</v>
      </c>
      <c r="D185">
        <v>3</v>
      </c>
      <c r="E185">
        <v>31</v>
      </c>
      <c r="F185">
        <v>-2.9194761266028186E-4</v>
      </c>
    </row>
    <row r="186" spans="1:6">
      <c r="A186" t="str">
        <f t="shared" si="2"/>
        <v>3_32</v>
      </c>
      <c r="D186">
        <v>3</v>
      </c>
      <c r="E186">
        <v>32</v>
      </c>
      <c r="F186">
        <v>-2.447719804211926E-4</v>
      </c>
    </row>
    <row r="187" spans="1:6">
      <c r="A187" t="str">
        <f t="shared" si="2"/>
        <v>3_33</v>
      </c>
      <c r="D187">
        <v>3</v>
      </c>
      <c r="E187">
        <v>33</v>
      </c>
      <c r="F187">
        <v>4.7682353803320178E-4</v>
      </c>
    </row>
    <row r="188" spans="1:6">
      <c r="A188" t="str">
        <f t="shared" si="2"/>
        <v>3_34</v>
      </c>
      <c r="D188">
        <v>3</v>
      </c>
      <c r="E188">
        <v>34</v>
      </c>
      <c r="F188">
        <v>-5.8359914503096745E-4</v>
      </c>
    </row>
    <row r="189" spans="1:6">
      <c r="A189" t="str">
        <f t="shared" si="2"/>
        <v>3_35</v>
      </c>
      <c r="D189">
        <v>3</v>
      </c>
      <c r="E189">
        <v>35</v>
      </c>
      <c r="F189">
        <v>7.4212063497210975E-5</v>
      </c>
    </row>
    <row r="190" spans="1:6">
      <c r="A190" t="str">
        <f t="shared" si="2"/>
        <v>3_36</v>
      </c>
      <c r="D190">
        <v>3</v>
      </c>
      <c r="E190">
        <v>36</v>
      </c>
      <c r="F190">
        <v>2.5737124418147024E-4</v>
      </c>
    </row>
    <row r="191" spans="1:6">
      <c r="A191" t="str">
        <f t="shared" si="2"/>
        <v>3_37</v>
      </c>
      <c r="D191">
        <v>3</v>
      </c>
      <c r="E191">
        <v>37</v>
      </c>
      <c r="F191">
        <v>-9.3900971177962307E-4</v>
      </c>
    </row>
    <row r="192" spans="1:6">
      <c r="A192" t="str">
        <f t="shared" si="2"/>
        <v>3_38</v>
      </c>
      <c r="D192">
        <v>3</v>
      </c>
      <c r="E192">
        <v>38</v>
      </c>
      <c r="F192">
        <v>-6.9219919737178439E-4</v>
      </c>
    </row>
    <row r="193" spans="1:6">
      <c r="A193" t="str">
        <f t="shared" si="2"/>
        <v>3_39</v>
      </c>
      <c r="D193">
        <v>3</v>
      </c>
      <c r="E193">
        <v>39</v>
      </c>
      <c r="F193">
        <v>-7.1651829495443086E-4</v>
      </c>
    </row>
    <row r="194" spans="1:6">
      <c r="A194" t="str">
        <f t="shared" si="2"/>
        <v>3_40</v>
      </c>
      <c r="D194">
        <v>3</v>
      </c>
      <c r="E194">
        <v>40</v>
      </c>
      <c r="F194">
        <v>-1.1794045419387717E-4</v>
      </c>
    </row>
    <row r="195" spans="1:6">
      <c r="A195" t="str">
        <f t="shared" si="2"/>
        <v>3_41</v>
      </c>
      <c r="D195">
        <v>3</v>
      </c>
      <c r="E195">
        <v>41</v>
      </c>
      <c r="F195">
        <v>-1.619461121362178E-6</v>
      </c>
    </row>
    <row r="196" spans="1:6">
      <c r="A196" t="str">
        <f t="shared" si="2"/>
        <v>3_42</v>
      </c>
      <c r="D196">
        <v>3</v>
      </c>
      <c r="E196">
        <v>42</v>
      </c>
      <c r="F196">
        <v>-6.1790505436507405E-4</v>
      </c>
    </row>
    <row r="197" spans="1:6">
      <c r="A197" t="str">
        <f t="shared" si="2"/>
        <v>3_43</v>
      </c>
      <c r="D197">
        <v>3</v>
      </c>
      <c r="E197">
        <v>43</v>
      </c>
      <c r="F197">
        <v>-2.5698087040195957E-4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-4.4525663832287838E-4</v>
      </c>
    </row>
    <row r="199" spans="1:6">
      <c r="A199" t="str">
        <f t="shared" si="3"/>
        <v>3_45</v>
      </c>
      <c r="D199">
        <v>3</v>
      </c>
      <c r="E199">
        <v>45</v>
      </c>
      <c r="F199">
        <v>5.0934187688727369E-4</v>
      </c>
    </row>
    <row r="200" spans="1:6">
      <c r="A200" t="str">
        <f t="shared" si="3"/>
        <v>3_46</v>
      </c>
      <c r="D200">
        <v>3</v>
      </c>
      <c r="E200">
        <v>46</v>
      </c>
      <c r="F200">
        <v>-8.5431721714646471E-4</v>
      </c>
    </row>
    <row r="201" spans="1:6">
      <c r="A201" t="str">
        <f t="shared" si="3"/>
        <v>3_47</v>
      </c>
      <c r="D201">
        <v>3</v>
      </c>
      <c r="E201">
        <v>47</v>
      </c>
      <c r="F201">
        <v>3.456469425054403E-4</v>
      </c>
    </row>
    <row r="202" spans="1:6">
      <c r="A202" t="str">
        <f t="shared" si="3"/>
        <v>3_48</v>
      </c>
      <c r="D202">
        <v>3</v>
      </c>
      <c r="E202">
        <v>48</v>
      </c>
      <c r="F202">
        <v>-1.5839689885568597E-4</v>
      </c>
    </row>
    <row r="203" spans="1:6">
      <c r="A203" t="str">
        <f t="shared" si="3"/>
        <v>3_49</v>
      </c>
      <c r="D203">
        <v>3</v>
      </c>
      <c r="E203">
        <v>49</v>
      </c>
      <c r="F203">
        <v>-1.106826578566402E-4</v>
      </c>
    </row>
    <row r="204" spans="1:6">
      <c r="A204" t="str">
        <f t="shared" si="3"/>
        <v>3_50</v>
      </c>
      <c r="D204">
        <v>3</v>
      </c>
      <c r="E204">
        <v>50</v>
      </c>
      <c r="F204">
        <v>4.9048064922779333E-5</v>
      </c>
    </row>
    <row r="205" spans="1:6">
      <c r="A205" t="str">
        <f t="shared" si="3"/>
        <v>3_51</v>
      </c>
      <c r="D205">
        <v>3</v>
      </c>
      <c r="E205">
        <v>51</v>
      </c>
      <c r="F205">
        <v>-1.1166449584842449E-3</v>
      </c>
    </row>
    <row r="206" spans="1:6">
      <c r="A206" t="str">
        <f t="shared" si="3"/>
        <v>3_52</v>
      </c>
      <c r="D206">
        <v>3</v>
      </c>
      <c r="E206">
        <v>52</v>
      </c>
      <c r="F206">
        <v>-2.6058361070988869E-4</v>
      </c>
    </row>
    <row r="207" spans="1:6">
      <c r="A207" t="str">
        <f t="shared" si="3"/>
        <v>3_53</v>
      </c>
      <c r="D207">
        <v>3</v>
      </c>
      <c r="E207">
        <v>53</v>
      </c>
      <c r="F207">
        <v>-1.9208898202236482E-3</v>
      </c>
    </row>
    <row r="208" spans="1:6">
      <c r="A208" t="str">
        <f t="shared" si="3"/>
        <v>3_54</v>
      </c>
      <c r="D208">
        <v>3</v>
      </c>
      <c r="E208">
        <v>54</v>
      </c>
      <c r="F208">
        <v>-3.1550652533889317E-4</v>
      </c>
    </row>
    <row r="209" spans="1:6">
      <c r="A209" t="str">
        <f t="shared" si="3"/>
        <v>3_55</v>
      </c>
      <c r="D209">
        <v>3</v>
      </c>
      <c r="E209">
        <v>55</v>
      </c>
      <c r="F209">
        <v>-1.0553423110540899E-3</v>
      </c>
    </row>
    <row r="210" spans="1:6">
      <c r="A210" t="str">
        <f t="shared" si="3"/>
        <v>3_56</v>
      </c>
      <c r="D210">
        <v>3</v>
      </c>
      <c r="E210">
        <v>56</v>
      </c>
      <c r="F210">
        <v>-3.9053914781427869E-4</v>
      </c>
    </row>
    <row r="211" spans="1:6">
      <c r="A211" t="str">
        <f t="shared" si="3"/>
        <v>3_57</v>
      </c>
      <c r="D211">
        <v>3</v>
      </c>
      <c r="E211">
        <v>57</v>
      </c>
      <c r="F211">
        <v>-6.4598762166246065E-4</v>
      </c>
    </row>
    <row r="212" spans="1:6">
      <c r="A212" t="str">
        <f t="shared" si="3"/>
        <v>3_58</v>
      </c>
      <c r="D212">
        <v>3</v>
      </c>
      <c r="E212">
        <v>58</v>
      </c>
      <c r="F212">
        <v>1.8043569359465178E-3</v>
      </c>
    </row>
    <row r="213" spans="1:6">
      <c r="A213" t="str">
        <f t="shared" si="3"/>
        <v>3_59</v>
      </c>
      <c r="D213">
        <v>3</v>
      </c>
      <c r="E213">
        <v>59</v>
      </c>
      <c r="F213">
        <v>4.0528666430650676E-4</v>
      </c>
    </row>
    <row r="214" spans="1:6">
      <c r="A214" t="str">
        <f t="shared" si="3"/>
        <v>3_60</v>
      </c>
      <c r="D214">
        <v>3</v>
      </c>
      <c r="E214">
        <v>60</v>
      </c>
      <c r="F214">
        <v>2.6719965679931456E-4</v>
      </c>
    </row>
    <row r="215" spans="1:6">
      <c r="A215" t="str">
        <f t="shared" si="3"/>
        <v>3_61</v>
      </c>
      <c r="D215">
        <v>3</v>
      </c>
      <c r="E215">
        <v>61</v>
      </c>
      <c r="F215">
        <v>1.0289559616384952E-3</v>
      </c>
    </row>
    <row r="216" spans="1:6">
      <c r="A216" t="str">
        <f t="shared" si="3"/>
        <v>3_62</v>
      </c>
      <c r="D216">
        <v>3</v>
      </c>
      <c r="E216">
        <v>62</v>
      </c>
      <c r="F216">
        <v>6.0694463589687627E-4</v>
      </c>
    </row>
    <row r="217" spans="1:6">
      <c r="A217" t="str">
        <f t="shared" si="3"/>
        <v>3_63</v>
      </c>
      <c r="D217">
        <v>3</v>
      </c>
      <c r="E217">
        <v>63</v>
      </c>
      <c r="F217">
        <v>-1.0037434307625732E-4</v>
      </c>
    </row>
    <row r="218" spans="1:6">
      <c r="A218" t="str">
        <f t="shared" si="3"/>
        <v>3_64</v>
      </c>
      <c r="D218">
        <v>3</v>
      </c>
      <c r="E218">
        <v>64</v>
      </c>
      <c r="F218">
        <v>-7.6591743429067121E-4</v>
      </c>
    </row>
    <row r="219" spans="1:6">
      <c r="A219" t="str">
        <f t="shared" si="3"/>
        <v>3_65</v>
      </c>
      <c r="D219">
        <v>3</v>
      </c>
      <c r="E219">
        <v>65</v>
      </c>
      <c r="F219">
        <v>1.6940222453830535E-4</v>
      </c>
    </row>
    <row r="220" spans="1:6">
      <c r="A220" t="str">
        <f t="shared" si="3"/>
        <v>3_66</v>
      </c>
      <c r="D220">
        <v>3</v>
      </c>
      <c r="E220">
        <v>66</v>
      </c>
      <c r="F220">
        <v>-3.2677879132516228E-5</v>
      </c>
    </row>
    <row r="221" spans="1:6">
      <c r="A221" t="str">
        <f t="shared" si="3"/>
        <v>3_67</v>
      </c>
      <c r="D221">
        <v>3</v>
      </c>
      <c r="E221">
        <v>67</v>
      </c>
      <c r="F221">
        <v>-5.822196831721273E-4</v>
      </c>
    </row>
    <row r="222" spans="1:6">
      <c r="A222" t="str">
        <f t="shared" si="3"/>
        <v>3_68</v>
      </c>
      <c r="D222">
        <v>3</v>
      </c>
      <c r="E222">
        <v>68</v>
      </c>
      <c r="F222">
        <v>-8.6407470700192016E-4</v>
      </c>
    </row>
    <row r="223" spans="1:6">
      <c r="A223" t="str">
        <f t="shared" si="3"/>
        <v>3_69</v>
      </c>
      <c r="D223">
        <v>3</v>
      </c>
      <c r="E223">
        <v>69</v>
      </c>
      <c r="F223">
        <v>5.1982787637225021E-4</v>
      </c>
    </row>
    <row r="224" spans="1:6">
      <c r="A224" t="str">
        <f t="shared" si="3"/>
        <v>3_70</v>
      </c>
      <c r="D224">
        <v>3</v>
      </c>
      <c r="E224">
        <v>70</v>
      </c>
      <c r="F224">
        <v>-3.0784722837019248E-4</v>
      </c>
    </row>
    <row r="225" spans="1:6">
      <c r="A225" t="str">
        <f t="shared" si="3"/>
        <v>3_71</v>
      </c>
      <c r="D225">
        <v>3</v>
      </c>
      <c r="E225">
        <v>71</v>
      </c>
      <c r="F225">
        <v>3.2787439676378919E-5</v>
      </c>
    </row>
    <row r="226" spans="1:6">
      <c r="A226" t="str">
        <f t="shared" si="3"/>
        <v>3_72</v>
      </c>
      <c r="D226">
        <v>3</v>
      </c>
      <c r="E226">
        <v>72</v>
      </c>
      <c r="F226">
        <v>1.2767584771325542E-3</v>
      </c>
    </row>
    <row r="227" spans="1:6">
      <c r="A227" t="str">
        <f t="shared" si="3"/>
        <v>3_73</v>
      </c>
      <c r="D227">
        <v>3</v>
      </c>
      <c r="E227">
        <v>73</v>
      </c>
      <c r="F227">
        <v>8.9900270580904975E-5</v>
      </c>
    </row>
    <row r="228" spans="1:6">
      <c r="A228" t="str">
        <f t="shared" si="3"/>
        <v>3_74</v>
      </c>
      <c r="D228">
        <v>3</v>
      </c>
      <c r="E228">
        <v>74</v>
      </c>
      <c r="F228">
        <v>-1.2842083222120186E-3</v>
      </c>
    </row>
    <row r="229" spans="1:6">
      <c r="A229" t="str">
        <f t="shared" si="3"/>
        <v>3_75</v>
      </c>
      <c r="D229">
        <v>3</v>
      </c>
      <c r="E229">
        <v>75</v>
      </c>
      <c r="F229">
        <v>-1.1075524844348674E-3</v>
      </c>
    </row>
    <row r="230" spans="1:6">
      <c r="A230" t="str">
        <f t="shared" si="3"/>
        <v>4_1</v>
      </c>
      <c r="D230">
        <v>4</v>
      </c>
      <c r="E230">
        <v>1</v>
      </c>
      <c r="F230">
        <v>-5.1793914281313674E-3</v>
      </c>
    </row>
    <row r="231" spans="1:6">
      <c r="A231" t="str">
        <f t="shared" si="3"/>
        <v>4_2</v>
      </c>
      <c r="D231">
        <v>4</v>
      </c>
      <c r="E231">
        <v>2</v>
      </c>
      <c r="F231">
        <v>-9.9464703162560061E-5</v>
      </c>
    </row>
    <row r="232" spans="1:6">
      <c r="A232" t="str">
        <f t="shared" si="3"/>
        <v>4_3</v>
      </c>
      <c r="D232">
        <v>4</v>
      </c>
      <c r="E232">
        <v>3</v>
      </c>
      <c r="F232">
        <v>8.7585208260774626E-4</v>
      </c>
    </row>
    <row r="233" spans="1:6">
      <c r="A233" t="str">
        <f t="shared" si="3"/>
        <v>4_4</v>
      </c>
      <c r="D233">
        <v>4</v>
      </c>
      <c r="E233">
        <v>4</v>
      </c>
      <c r="F233">
        <v>4.8141134917894339E-3</v>
      </c>
    </row>
    <row r="234" spans="1:6">
      <c r="A234" t="str">
        <f t="shared" si="3"/>
        <v>4_5</v>
      </c>
      <c r="D234">
        <v>4</v>
      </c>
      <c r="E234">
        <v>5</v>
      </c>
      <c r="F234">
        <v>-1.5940524362470943E-3</v>
      </c>
    </row>
    <row r="235" spans="1:6">
      <c r="A235" t="str">
        <f t="shared" si="3"/>
        <v>4_6</v>
      </c>
      <c r="D235">
        <v>4</v>
      </c>
      <c r="E235">
        <v>6</v>
      </c>
      <c r="F235">
        <v>-1.3453721248545176E-3</v>
      </c>
    </row>
    <row r="236" spans="1:6">
      <c r="A236" t="str">
        <f t="shared" si="3"/>
        <v>4_7</v>
      </c>
      <c r="D236">
        <v>4</v>
      </c>
      <c r="E236">
        <v>7</v>
      </c>
      <c r="F236">
        <v>-1.1732761898372336E-3</v>
      </c>
    </row>
    <row r="237" spans="1:6">
      <c r="A237" t="str">
        <f t="shared" si="3"/>
        <v>4_8</v>
      </c>
      <c r="D237">
        <v>4</v>
      </c>
      <c r="E237">
        <v>8</v>
      </c>
      <c r="F237">
        <v>4.3175009866309067E-4</v>
      </c>
    </row>
    <row r="238" spans="1:6">
      <c r="A238" t="str">
        <f t="shared" si="3"/>
        <v>4_9</v>
      </c>
      <c r="D238">
        <v>4</v>
      </c>
      <c r="E238">
        <v>9</v>
      </c>
      <c r="F238">
        <v>-1.507124538437681E-4</v>
      </c>
    </row>
    <row r="239" spans="1:6">
      <c r="A239" t="str">
        <f t="shared" si="3"/>
        <v>4_10</v>
      </c>
      <c r="D239">
        <v>4</v>
      </c>
      <c r="E239">
        <v>10</v>
      </c>
      <c r="F239">
        <v>9.4734006083992844E-4</v>
      </c>
    </row>
    <row r="240" spans="1:6">
      <c r="A240" t="str">
        <f t="shared" si="3"/>
        <v>4_11</v>
      </c>
      <c r="D240">
        <v>4</v>
      </c>
      <c r="E240">
        <v>11</v>
      </c>
      <c r="F240">
        <v>-1.1823322929951777E-3</v>
      </c>
    </row>
    <row r="241" spans="1:6">
      <c r="A241" t="str">
        <f t="shared" si="3"/>
        <v>4_12</v>
      </c>
      <c r="D241">
        <v>4</v>
      </c>
      <c r="E241">
        <v>12</v>
      </c>
      <c r="F241">
        <v>-9.5117233682555447E-5</v>
      </c>
    </row>
    <row r="242" spans="1:6">
      <c r="A242" t="str">
        <f t="shared" si="3"/>
        <v>4_13</v>
      </c>
      <c r="D242">
        <v>4</v>
      </c>
      <c r="E242">
        <v>13</v>
      </c>
      <c r="F242">
        <v>-2.4510890573765914E-3</v>
      </c>
    </row>
    <row r="243" spans="1:6">
      <c r="A243" t="str">
        <f t="shared" si="3"/>
        <v>4_14</v>
      </c>
      <c r="D243">
        <v>4</v>
      </c>
      <c r="E243">
        <v>14</v>
      </c>
      <c r="F243">
        <v>-6.0454083653112213E-4</v>
      </c>
    </row>
    <row r="244" spans="1:6">
      <c r="A244" t="str">
        <f t="shared" si="3"/>
        <v>4_15</v>
      </c>
      <c r="D244">
        <v>4</v>
      </c>
      <c r="E244">
        <v>15</v>
      </c>
      <c r="F244">
        <v>-7.4276923551910871E-3</v>
      </c>
    </row>
    <row r="245" spans="1:6">
      <c r="A245" t="str">
        <f t="shared" si="3"/>
        <v>4_16</v>
      </c>
      <c r="D245">
        <v>4</v>
      </c>
      <c r="E245">
        <v>16</v>
      </c>
      <c r="F245">
        <v>-1.4421892466718342E-4</v>
      </c>
    </row>
    <row r="246" spans="1:6">
      <c r="A246" t="str">
        <f t="shared" si="3"/>
        <v>4_17</v>
      </c>
      <c r="D246">
        <v>4</v>
      </c>
      <c r="E246">
        <v>17</v>
      </c>
      <c r="F246">
        <v>-6.0843529049556754E-4</v>
      </c>
    </row>
    <row r="247" spans="1:6">
      <c r="A247" t="str">
        <f t="shared" si="3"/>
        <v>4_18</v>
      </c>
      <c r="D247">
        <v>4</v>
      </c>
      <c r="E247">
        <v>18</v>
      </c>
      <c r="F247">
        <v>-3.5012057225762544E-4</v>
      </c>
    </row>
    <row r="248" spans="1:6">
      <c r="A248" t="str">
        <f t="shared" si="3"/>
        <v>4_19</v>
      </c>
      <c r="D248">
        <v>4</v>
      </c>
      <c r="E248">
        <v>19</v>
      </c>
      <c r="F248">
        <v>-2.8621511352350541E-4</v>
      </c>
    </row>
    <row r="249" spans="1:6">
      <c r="A249" t="str">
        <f t="shared" si="3"/>
        <v>4_20</v>
      </c>
      <c r="D249">
        <v>4</v>
      </c>
      <c r="E249">
        <v>20</v>
      </c>
      <c r="F249">
        <v>4.209251549281576E-4</v>
      </c>
    </row>
    <row r="250" spans="1:6">
      <c r="A250" t="str">
        <f t="shared" si="3"/>
        <v>4_21</v>
      </c>
      <c r="D250">
        <v>4</v>
      </c>
      <c r="E250">
        <v>21</v>
      </c>
      <c r="F250">
        <v>-1.0992630709995223E-4</v>
      </c>
    </row>
    <row r="251" spans="1:6">
      <c r="A251" t="str">
        <f t="shared" si="3"/>
        <v>4_22</v>
      </c>
      <c r="D251">
        <v>4</v>
      </c>
      <c r="E251">
        <v>22</v>
      </c>
      <c r="F251">
        <v>2.9925458247262487E-4</v>
      </c>
    </row>
    <row r="252" spans="1:6">
      <c r="A252" t="str">
        <f t="shared" si="3"/>
        <v>4_23</v>
      </c>
      <c r="D252">
        <v>4</v>
      </c>
      <c r="E252">
        <v>23</v>
      </c>
      <c r="F252">
        <v>1.6627856815980535E-4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-2.7430874838609584E-4</v>
      </c>
    </row>
    <row r="255" spans="1:6">
      <c r="A255" t="str">
        <f t="shared" si="3"/>
        <v>4_26</v>
      </c>
      <c r="D255">
        <v>4</v>
      </c>
      <c r="E255">
        <v>26</v>
      </c>
      <c r="F255">
        <v>-7.3340962804854519E-5</v>
      </c>
    </row>
    <row r="256" spans="1:6">
      <c r="A256" t="str">
        <f t="shared" si="3"/>
        <v>4_27</v>
      </c>
      <c r="D256">
        <v>4</v>
      </c>
      <c r="E256">
        <v>27</v>
      </c>
      <c r="F256">
        <v>-1.857783246367772E-4</v>
      </c>
    </row>
    <row r="257" spans="1:6">
      <c r="A257" t="str">
        <f t="shared" si="3"/>
        <v>4_28</v>
      </c>
      <c r="D257">
        <v>4</v>
      </c>
      <c r="E257">
        <v>28</v>
      </c>
      <c r="F257">
        <v>-1.3004955090096674E-3</v>
      </c>
    </row>
    <row r="258" spans="1:6">
      <c r="A258" t="str">
        <f t="shared" si="3"/>
        <v>4_29</v>
      </c>
      <c r="D258">
        <v>4</v>
      </c>
      <c r="E258">
        <v>29</v>
      </c>
      <c r="F258">
        <v>3.3341581250643734E-4</v>
      </c>
    </row>
    <row r="259" spans="1:6">
      <c r="A259" t="str">
        <f t="shared" si="3"/>
        <v>4_30</v>
      </c>
      <c r="D259">
        <v>4</v>
      </c>
      <c r="E259">
        <v>30</v>
      </c>
      <c r="F259">
        <v>6.1185640122736479E-5</v>
      </c>
    </row>
    <row r="260" spans="1:6">
      <c r="A260" t="str">
        <f t="shared" si="3"/>
        <v>4_31</v>
      </c>
      <c r="D260">
        <v>4</v>
      </c>
      <c r="E260">
        <v>31</v>
      </c>
      <c r="F260">
        <v>-2.100100592622023E-4</v>
      </c>
    </row>
    <row r="261" spans="1:6">
      <c r="A261" t="str">
        <f t="shared" si="3"/>
        <v>4_32</v>
      </c>
      <c r="D261">
        <v>4</v>
      </c>
      <c r="E261">
        <v>32</v>
      </c>
      <c r="F261">
        <v>7.5068542752140181E-4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4.9602534504522046E-4</v>
      </c>
    </row>
    <row r="263" spans="1:6">
      <c r="A263" t="str">
        <f t="shared" si="4"/>
        <v>4_34</v>
      </c>
      <c r="D263">
        <v>4</v>
      </c>
      <c r="E263">
        <v>34</v>
      </c>
      <c r="F263">
        <v>-4.7431181529453874E-4</v>
      </c>
    </row>
    <row r="264" spans="1:6">
      <c r="A264" t="str">
        <f t="shared" si="4"/>
        <v>4_35</v>
      </c>
      <c r="D264">
        <v>4</v>
      </c>
      <c r="E264">
        <v>35</v>
      </c>
      <c r="F264">
        <v>-3.7052584523586266E-4</v>
      </c>
    </row>
    <row r="265" spans="1:6">
      <c r="A265" t="str">
        <f t="shared" si="4"/>
        <v>4_36</v>
      </c>
      <c r="D265">
        <v>4</v>
      </c>
      <c r="E265">
        <v>36</v>
      </c>
      <c r="F265">
        <v>-2.4882650932003629E-4</v>
      </c>
    </row>
    <row r="266" spans="1:6">
      <c r="A266" t="str">
        <f t="shared" si="4"/>
        <v>4_37</v>
      </c>
      <c r="D266">
        <v>4</v>
      </c>
      <c r="E266">
        <v>37</v>
      </c>
      <c r="F266">
        <v>-3.1160702494331953E-4</v>
      </c>
    </row>
    <row r="267" spans="1:6">
      <c r="A267" t="str">
        <f t="shared" si="4"/>
        <v>4_38</v>
      </c>
      <c r="D267">
        <v>4</v>
      </c>
      <c r="E267">
        <v>38</v>
      </c>
      <c r="F267">
        <v>5.779464765910678E-4</v>
      </c>
    </row>
    <row r="268" spans="1:6">
      <c r="A268" t="str">
        <f t="shared" si="4"/>
        <v>4_39</v>
      </c>
      <c r="D268">
        <v>4</v>
      </c>
      <c r="E268">
        <v>39</v>
      </c>
      <c r="F268">
        <v>3.4101423969409752E-4</v>
      </c>
    </row>
    <row r="269" spans="1:6">
      <c r="A269" t="str">
        <f t="shared" si="4"/>
        <v>4_40</v>
      </c>
      <c r="D269">
        <v>4</v>
      </c>
      <c r="E269">
        <v>40</v>
      </c>
      <c r="F269">
        <v>-2.7797656680088269E-4</v>
      </c>
    </row>
    <row r="270" spans="1:6">
      <c r="A270" t="str">
        <f t="shared" si="4"/>
        <v>4_41</v>
      </c>
      <c r="D270">
        <v>4</v>
      </c>
      <c r="E270">
        <v>41</v>
      </c>
      <c r="F270">
        <v>-1.692965491607058E-4</v>
      </c>
    </row>
    <row r="271" spans="1:6">
      <c r="A271" t="str">
        <f t="shared" si="4"/>
        <v>4_42</v>
      </c>
      <c r="D271">
        <v>4</v>
      </c>
      <c r="E271">
        <v>42</v>
      </c>
      <c r="F271">
        <v>3.6499985350485958E-4</v>
      </c>
    </row>
    <row r="272" spans="1:6">
      <c r="A272" t="str">
        <f t="shared" si="4"/>
        <v>4_43</v>
      </c>
      <c r="D272">
        <v>4</v>
      </c>
      <c r="E272">
        <v>43</v>
      </c>
      <c r="F272">
        <v>-6.892038188165263E-4</v>
      </c>
    </row>
    <row r="273" spans="1:6">
      <c r="A273" t="str">
        <f t="shared" si="4"/>
        <v>4_44</v>
      </c>
      <c r="D273">
        <v>4</v>
      </c>
      <c r="E273">
        <v>44</v>
      </c>
      <c r="F273">
        <v>-1.1404007712965302E-4</v>
      </c>
    </row>
    <row r="274" spans="1:6">
      <c r="A274" t="str">
        <f t="shared" si="4"/>
        <v>4_45</v>
      </c>
      <c r="D274">
        <v>4</v>
      </c>
      <c r="E274">
        <v>45</v>
      </c>
      <c r="F274">
        <v>6.3760902737498783E-4</v>
      </c>
    </row>
    <row r="275" spans="1:6">
      <c r="A275" t="str">
        <f t="shared" si="4"/>
        <v>4_46</v>
      </c>
      <c r="D275">
        <v>4</v>
      </c>
      <c r="E275">
        <v>46</v>
      </c>
      <c r="F275">
        <v>-6.0199267846866328E-4</v>
      </c>
    </row>
    <row r="276" spans="1:6">
      <c r="A276" t="str">
        <f t="shared" si="4"/>
        <v>4_47</v>
      </c>
      <c r="D276">
        <v>4</v>
      </c>
      <c r="E276">
        <v>47</v>
      </c>
      <c r="F276">
        <v>6.678757574569817E-5</v>
      </c>
    </row>
    <row r="277" spans="1:6">
      <c r="A277" t="str">
        <f t="shared" si="4"/>
        <v>4_48</v>
      </c>
      <c r="D277">
        <v>4</v>
      </c>
      <c r="E277">
        <v>48</v>
      </c>
      <c r="F277">
        <v>7.3830839192198685E-5</v>
      </c>
    </row>
    <row r="278" spans="1:6">
      <c r="A278" t="str">
        <f t="shared" si="4"/>
        <v>4_49</v>
      </c>
      <c r="D278">
        <v>4</v>
      </c>
      <c r="E278">
        <v>49</v>
      </c>
      <c r="F278">
        <v>3.6185576523661194E-4</v>
      </c>
    </row>
    <row r="279" spans="1:6">
      <c r="A279" t="str">
        <f t="shared" si="4"/>
        <v>4_50</v>
      </c>
      <c r="D279">
        <v>4</v>
      </c>
      <c r="E279">
        <v>50</v>
      </c>
      <c r="F279">
        <v>2.1274787105905796E-5</v>
      </c>
    </row>
    <row r="280" spans="1:6">
      <c r="A280" t="str">
        <f t="shared" si="4"/>
        <v>4_51</v>
      </c>
      <c r="D280">
        <v>4</v>
      </c>
      <c r="E280">
        <v>51</v>
      </c>
      <c r="F280">
        <v>-3.1999308717874922E-4</v>
      </c>
    </row>
    <row r="281" spans="1:6">
      <c r="A281" t="str">
        <f t="shared" si="4"/>
        <v>4_52</v>
      </c>
      <c r="D281">
        <v>4</v>
      </c>
      <c r="E281">
        <v>52</v>
      </c>
      <c r="F281">
        <v>2.2320554804225012E-5</v>
      </c>
    </row>
    <row r="282" spans="1:6">
      <c r="A282" t="str">
        <f t="shared" si="4"/>
        <v>4_53</v>
      </c>
      <c r="D282">
        <v>4</v>
      </c>
      <c r="E282">
        <v>53</v>
      </c>
      <c r="F282">
        <v>-2.8930077268548571E-3</v>
      </c>
    </row>
    <row r="283" spans="1:6">
      <c r="A283" t="str">
        <f t="shared" si="4"/>
        <v>4_54</v>
      </c>
      <c r="D283">
        <v>4</v>
      </c>
      <c r="E283">
        <v>54</v>
      </c>
      <c r="F283">
        <v>-3.1199229924259601E-4</v>
      </c>
    </row>
    <row r="284" spans="1:6">
      <c r="A284" t="str">
        <f t="shared" si="4"/>
        <v>4_55</v>
      </c>
      <c r="D284">
        <v>4</v>
      </c>
      <c r="E284">
        <v>55</v>
      </c>
      <c r="F284">
        <v>-6.8186990588743786E-4</v>
      </c>
    </row>
    <row r="285" spans="1:6">
      <c r="A285" t="str">
        <f t="shared" si="4"/>
        <v>4_56</v>
      </c>
      <c r="D285">
        <v>4</v>
      </c>
      <c r="E285">
        <v>56</v>
      </c>
      <c r="F285">
        <v>1.5488581241639412E-4</v>
      </c>
    </row>
    <row r="286" spans="1:6">
      <c r="A286" t="str">
        <f t="shared" si="4"/>
        <v>4_57</v>
      </c>
      <c r="D286">
        <v>4</v>
      </c>
      <c r="E286">
        <v>57</v>
      </c>
      <c r="F286">
        <v>-1.8615906040787071E-4</v>
      </c>
    </row>
    <row r="287" spans="1:6">
      <c r="A287" t="str">
        <f t="shared" si="4"/>
        <v>4_58</v>
      </c>
      <c r="D287">
        <v>4</v>
      </c>
      <c r="E287">
        <v>58</v>
      </c>
      <c r="F287">
        <v>3.4317217265500497E-4</v>
      </c>
    </row>
    <row r="288" spans="1:6">
      <c r="A288" t="str">
        <f t="shared" si="4"/>
        <v>4_59</v>
      </c>
      <c r="D288">
        <v>4</v>
      </c>
      <c r="E288">
        <v>59</v>
      </c>
      <c r="F288">
        <v>6.4899962091340146E-4</v>
      </c>
    </row>
    <row r="289" spans="1:6">
      <c r="A289" t="str">
        <f t="shared" si="4"/>
        <v>4_60</v>
      </c>
      <c r="D289">
        <v>4</v>
      </c>
      <c r="E289">
        <v>60</v>
      </c>
      <c r="F289">
        <v>3.9003316496086831E-5</v>
      </c>
    </row>
    <row r="290" spans="1:6">
      <c r="A290" t="str">
        <f t="shared" si="4"/>
        <v>4_61</v>
      </c>
      <c r="D290">
        <v>4</v>
      </c>
      <c r="E290">
        <v>61</v>
      </c>
      <c r="F290">
        <v>3.245458539442728E-4</v>
      </c>
    </row>
    <row r="291" spans="1:6">
      <c r="A291" t="str">
        <f t="shared" si="4"/>
        <v>4_62</v>
      </c>
      <c r="D291">
        <v>4</v>
      </c>
      <c r="E291">
        <v>62</v>
      </c>
      <c r="F291">
        <v>4.6536175078351459E-4</v>
      </c>
    </row>
    <row r="292" spans="1:6">
      <c r="A292" t="str">
        <f t="shared" si="4"/>
        <v>4_63</v>
      </c>
      <c r="D292">
        <v>4</v>
      </c>
      <c r="E292">
        <v>63</v>
      </c>
      <c r="F292">
        <v>1.2120722470300519E-4</v>
      </c>
    </row>
    <row r="293" spans="1:6">
      <c r="A293" t="str">
        <f t="shared" si="4"/>
        <v>4_64</v>
      </c>
      <c r="D293">
        <v>4</v>
      </c>
      <c r="E293">
        <v>64</v>
      </c>
      <c r="F293">
        <v>-5.560309019094898E-4</v>
      </c>
    </row>
    <row r="294" spans="1:6">
      <c r="A294" t="str">
        <f t="shared" si="4"/>
        <v>4_65</v>
      </c>
      <c r="D294">
        <v>4</v>
      </c>
      <c r="E294">
        <v>65</v>
      </c>
      <c r="F294">
        <v>1.8781949122045167E-4</v>
      </c>
    </row>
    <row r="295" spans="1:6">
      <c r="A295" t="str">
        <f t="shared" si="4"/>
        <v>4_66</v>
      </c>
      <c r="D295">
        <v>4</v>
      </c>
      <c r="E295">
        <v>66</v>
      </c>
      <c r="F295">
        <v>2.6217570839568349E-4</v>
      </c>
    </row>
    <row r="296" spans="1:6">
      <c r="A296" t="str">
        <f t="shared" si="4"/>
        <v>4_67</v>
      </c>
      <c r="D296">
        <v>4</v>
      </c>
      <c r="E296">
        <v>67</v>
      </c>
      <c r="F296">
        <v>1.5968502748009195E-4</v>
      </c>
    </row>
    <row r="297" spans="1:6">
      <c r="A297" t="str">
        <f t="shared" si="4"/>
        <v>4_68</v>
      </c>
      <c r="D297">
        <v>4</v>
      </c>
      <c r="E297">
        <v>68</v>
      </c>
      <c r="F297">
        <v>-1.8454870638550763E-4</v>
      </c>
    </row>
    <row r="298" spans="1:6">
      <c r="A298" t="str">
        <f t="shared" si="4"/>
        <v>4_69</v>
      </c>
      <c r="D298">
        <v>4</v>
      </c>
      <c r="E298">
        <v>69</v>
      </c>
      <c r="F298">
        <v>-9.9907477380646465E-5</v>
      </c>
    </row>
    <row r="299" spans="1:6">
      <c r="A299" t="str">
        <f t="shared" si="4"/>
        <v>4_70</v>
      </c>
      <c r="D299">
        <v>4</v>
      </c>
      <c r="E299">
        <v>70</v>
      </c>
      <c r="F299">
        <v>4.0062429691388533E-4</v>
      </c>
    </row>
    <row r="300" spans="1:6">
      <c r="A300" t="str">
        <f t="shared" si="4"/>
        <v>4_71</v>
      </c>
      <c r="D300">
        <v>4</v>
      </c>
      <c r="E300">
        <v>71</v>
      </c>
      <c r="F300">
        <v>-5.4241749221060702E-4</v>
      </c>
    </row>
    <row r="301" spans="1:6">
      <c r="A301" t="str">
        <f t="shared" si="4"/>
        <v>4_72</v>
      </c>
      <c r="D301">
        <v>4</v>
      </c>
      <c r="E301">
        <v>72</v>
      </c>
      <c r="F301">
        <v>1.0587895415450549E-5</v>
      </c>
    </row>
    <row r="302" spans="1:6">
      <c r="A302" t="str">
        <f t="shared" si="4"/>
        <v>4_73</v>
      </c>
      <c r="D302">
        <v>4</v>
      </c>
      <c r="E302">
        <v>73</v>
      </c>
      <c r="F302">
        <v>1.3041187790481157E-4</v>
      </c>
    </row>
    <row r="303" spans="1:6">
      <c r="A303" t="str">
        <f t="shared" si="4"/>
        <v>4_74</v>
      </c>
      <c r="D303">
        <v>4</v>
      </c>
      <c r="E303">
        <v>74</v>
      </c>
      <c r="F303">
        <v>2.2166364952464615E-4</v>
      </c>
    </row>
    <row r="304" spans="1:6">
      <c r="A304" t="str">
        <f t="shared" si="4"/>
        <v>4_75</v>
      </c>
      <c r="D304">
        <v>4</v>
      </c>
      <c r="E304">
        <v>75</v>
      </c>
      <c r="F304">
        <v>-1.9691384973697782E-3</v>
      </c>
    </row>
    <row r="305" spans="1:6">
      <c r="A305" t="str">
        <f t="shared" si="4"/>
        <v>5_1</v>
      </c>
      <c r="D305">
        <v>5</v>
      </c>
      <c r="E305">
        <v>1</v>
      </c>
      <c r="F305">
        <v>-4.804053860938691E-3</v>
      </c>
    </row>
    <row r="306" spans="1:6">
      <c r="A306" t="str">
        <f t="shared" si="4"/>
        <v>5_2</v>
      </c>
      <c r="D306">
        <v>5</v>
      </c>
      <c r="E306">
        <v>2</v>
      </c>
      <c r="F306">
        <v>-4.7010250738168747E-4</v>
      </c>
    </row>
    <row r="307" spans="1:6">
      <c r="A307" t="str">
        <f t="shared" si="4"/>
        <v>5_3</v>
      </c>
      <c r="D307">
        <v>5</v>
      </c>
      <c r="E307">
        <v>3</v>
      </c>
      <c r="F307">
        <v>-1.4577480912996493E-3</v>
      </c>
    </row>
    <row r="308" spans="1:6">
      <c r="A308" t="str">
        <f t="shared" si="4"/>
        <v>5_4</v>
      </c>
      <c r="D308">
        <v>5</v>
      </c>
      <c r="E308">
        <v>4</v>
      </c>
      <c r="F308">
        <v>-9.5422208362226191E-4</v>
      </c>
    </row>
    <row r="309" spans="1:6">
      <c r="A309" t="str">
        <f t="shared" si="4"/>
        <v>5_5</v>
      </c>
      <c r="D309">
        <v>5</v>
      </c>
      <c r="E309">
        <v>5</v>
      </c>
      <c r="F309">
        <v>7.7360618041786046E-3</v>
      </c>
    </row>
    <row r="310" spans="1:6">
      <c r="A310" t="str">
        <f t="shared" si="4"/>
        <v>5_6</v>
      </c>
      <c r="D310">
        <v>5</v>
      </c>
      <c r="E310">
        <v>6</v>
      </c>
      <c r="F310">
        <v>-1.87560026755677E-3</v>
      </c>
    </row>
    <row r="311" spans="1:6">
      <c r="A311" t="str">
        <f t="shared" si="4"/>
        <v>5_7</v>
      </c>
      <c r="D311">
        <v>5</v>
      </c>
      <c r="E311">
        <v>7</v>
      </c>
      <c r="F311">
        <v>-2.0206206425651884E-3</v>
      </c>
    </row>
    <row r="312" spans="1:6">
      <c r="A312" t="str">
        <f t="shared" si="4"/>
        <v>5_8</v>
      </c>
      <c r="D312">
        <v>5</v>
      </c>
      <c r="E312">
        <v>8</v>
      </c>
      <c r="F312">
        <v>5.4489548609832408E-5</v>
      </c>
    </row>
    <row r="313" spans="1:6">
      <c r="A313" t="str">
        <f t="shared" si="4"/>
        <v>5_9</v>
      </c>
      <c r="D313">
        <v>5</v>
      </c>
      <c r="E313">
        <v>9</v>
      </c>
      <c r="F313">
        <v>-1.9016979679634767E-3</v>
      </c>
    </row>
    <row r="314" spans="1:6">
      <c r="A314" t="str">
        <f t="shared" si="4"/>
        <v>5_10</v>
      </c>
      <c r="D314">
        <v>5</v>
      </c>
      <c r="E314">
        <v>10</v>
      </c>
      <c r="F314">
        <v>-1.0082498344789474E-3</v>
      </c>
    </row>
    <row r="315" spans="1:6">
      <c r="A315" t="str">
        <f t="shared" si="4"/>
        <v>5_11</v>
      </c>
      <c r="D315">
        <v>5</v>
      </c>
      <c r="E315">
        <v>11</v>
      </c>
      <c r="F315">
        <v>-1.4666122101628539E-3</v>
      </c>
    </row>
    <row r="316" spans="1:6">
      <c r="A316" t="str">
        <f t="shared" si="4"/>
        <v>5_12</v>
      </c>
      <c r="D316">
        <v>5</v>
      </c>
      <c r="E316">
        <v>12</v>
      </c>
      <c r="F316">
        <v>-2.9379641237887114E-3</v>
      </c>
    </row>
    <row r="317" spans="1:6">
      <c r="A317" t="str">
        <f t="shared" si="4"/>
        <v>5_13</v>
      </c>
      <c r="D317">
        <v>5</v>
      </c>
      <c r="E317">
        <v>13</v>
      </c>
      <c r="F317">
        <v>8.7907218039669438E-4</v>
      </c>
    </row>
    <row r="318" spans="1:6">
      <c r="A318" t="str">
        <f t="shared" si="4"/>
        <v>5_14</v>
      </c>
      <c r="D318">
        <v>5</v>
      </c>
      <c r="E318">
        <v>14</v>
      </c>
      <c r="F318">
        <v>6.7490153360563027E-4</v>
      </c>
    </row>
    <row r="319" spans="1:6">
      <c r="A319" t="str">
        <f t="shared" si="4"/>
        <v>5_15</v>
      </c>
      <c r="D319">
        <v>5</v>
      </c>
      <c r="E319">
        <v>15</v>
      </c>
      <c r="F319">
        <v>-7.2778281182197379E-3</v>
      </c>
    </row>
    <row r="320" spans="1:6">
      <c r="A320" t="str">
        <f t="shared" si="4"/>
        <v>5_16</v>
      </c>
      <c r="D320">
        <v>5</v>
      </c>
      <c r="E320">
        <v>16</v>
      </c>
      <c r="F320">
        <v>-5.8913725535164889E-4</v>
      </c>
    </row>
    <row r="321" spans="1:6">
      <c r="A321" t="str">
        <f t="shared" si="4"/>
        <v>5_17</v>
      </c>
      <c r="D321">
        <v>5</v>
      </c>
      <c r="E321">
        <v>17</v>
      </c>
      <c r="F321">
        <v>1.9738166116158363E-3</v>
      </c>
    </row>
    <row r="322" spans="1:6">
      <c r="A322" t="str">
        <f t="shared" si="4"/>
        <v>5_18</v>
      </c>
      <c r="D322">
        <v>5</v>
      </c>
      <c r="E322">
        <v>18</v>
      </c>
      <c r="F322">
        <v>-3.9849899120598969E-4</v>
      </c>
    </row>
    <row r="323" spans="1:6">
      <c r="A323" t="str">
        <f t="shared" si="4"/>
        <v>5_19</v>
      </c>
      <c r="D323">
        <v>5</v>
      </c>
      <c r="E323">
        <v>19</v>
      </c>
      <c r="F323">
        <v>-4.5793727499958398E-4</v>
      </c>
    </row>
    <row r="324" spans="1:6">
      <c r="A324" t="str">
        <f t="shared" si="4"/>
        <v>5_20</v>
      </c>
      <c r="D324">
        <v>5</v>
      </c>
      <c r="E324">
        <v>20</v>
      </c>
      <c r="F324">
        <v>-4.2232449874380002E-5</v>
      </c>
    </row>
    <row r="325" spans="1:6">
      <c r="A325" t="str">
        <f t="shared" si="4"/>
        <v>5_21</v>
      </c>
      <c r="D325">
        <v>5</v>
      </c>
      <c r="E325">
        <v>21</v>
      </c>
      <c r="F325">
        <v>-9.4663010233256837E-4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2.4826098596103241E-3</v>
      </c>
    </row>
    <row r="327" spans="1:6">
      <c r="A327" t="str">
        <f t="shared" si="5"/>
        <v>5_23</v>
      </c>
      <c r="D327">
        <v>5</v>
      </c>
      <c r="E327">
        <v>23</v>
      </c>
      <c r="F327">
        <v>1.6716716406307026E-3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1.1794066716451271E-3</v>
      </c>
    </row>
    <row r="330" spans="1:6">
      <c r="A330" t="str">
        <f t="shared" si="5"/>
        <v>5_26</v>
      </c>
      <c r="D330">
        <v>5</v>
      </c>
      <c r="E330">
        <v>26</v>
      </c>
      <c r="F330">
        <v>1.1152089856848264E-3</v>
      </c>
    </row>
    <row r="331" spans="1:6">
      <c r="A331" t="str">
        <f t="shared" si="5"/>
        <v>5_27</v>
      </c>
      <c r="D331">
        <v>5</v>
      </c>
      <c r="E331">
        <v>27</v>
      </c>
      <c r="F331">
        <v>7.8031751448584172E-4</v>
      </c>
    </row>
    <row r="332" spans="1:6">
      <c r="A332" t="str">
        <f t="shared" si="5"/>
        <v>5_28</v>
      </c>
      <c r="D332">
        <v>5</v>
      </c>
      <c r="E332">
        <v>28</v>
      </c>
      <c r="F332">
        <v>1.3342306660127888E-3</v>
      </c>
    </row>
    <row r="333" spans="1:6">
      <c r="A333" t="str">
        <f t="shared" si="5"/>
        <v>5_29</v>
      </c>
      <c r="D333">
        <v>5</v>
      </c>
      <c r="E333">
        <v>29</v>
      </c>
      <c r="F333">
        <v>1.4868639002652458E-3</v>
      </c>
    </row>
    <row r="334" spans="1:6">
      <c r="A334" t="str">
        <f t="shared" si="5"/>
        <v>5_30</v>
      </c>
      <c r="D334">
        <v>5</v>
      </c>
      <c r="E334">
        <v>30</v>
      </c>
      <c r="F334">
        <v>3.0969628862386719E-4</v>
      </c>
    </row>
    <row r="335" spans="1:6">
      <c r="A335" t="str">
        <f t="shared" si="5"/>
        <v>5_31</v>
      </c>
      <c r="D335">
        <v>5</v>
      </c>
      <c r="E335">
        <v>31</v>
      </c>
      <c r="F335">
        <v>9.3431052182961494E-4</v>
      </c>
    </row>
    <row r="336" spans="1:6">
      <c r="A336" t="str">
        <f t="shared" si="5"/>
        <v>5_32</v>
      </c>
      <c r="D336">
        <v>5</v>
      </c>
      <c r="E336">
        <v>32</v>
      </c>
      <c r="F336">
        <v>7.2158558317124107E-4</v>
      </c>
    </row>
    <row r="337" spans="1:6">
      <c r="A337" t="str">
        <f t="shared" si="5"/>
        <v>5_33</v>
      </c>
      <c r="D337">
        <v>5</v>
      </c>
      <c r="E337">
        <v>33</v>
      </c>
      <c r="F337">
        <v>1.1068356456597332E-3</v>
      </c>
    </row>
    <row r="338" spans="1:6">
      <c r="A338" t="str">
        <f t="shared" si="5"/>
        <v>5_34</v>
      </c>
      <c r="D338">
        <v>5</v>
      </c>
      <c r="E338">
        <v>34</v>
      </c>
      <c r="F338">
        <v>1.943497437936083E-3</v>
      </c>
    </row>
    <row r="339" spans="1:6">
      <c r="A339" t="str">
        <f t="shared" si="5"/>
        <v>5_35</v>
      </c>
      <c r="D339">
        <v>5</v>
      </c>
      <c r="E339">
        <v>35</v>
      </c>
      <c r="F339">
        <v>1.3859356930645017E-3</v>
      </c>
    </row>
    <row r="340" spans="1:6">
      <c r="A340" t="str">
        <f t="shared" si="5"/>
        <v>5_36</v>
      </c>
      <c r="D340">
        <v>5</v>
      </c>
      <c r="E340">
        <v>36</v>
      </c>
      <c r="F340">
        <v>1.6721675415287736E-4</v>
      </c>
    </row>
    <row r="341" spans="1:6">
      <c r="A341" t="str">
        <f t="shared" si="5"/>
        <v>5_37</v>
      </c>
      <c r="D341">
        <v>5</v>
      </c>
      <c r="E341">
        <v>37</v>
      </c>
      <c r="F341">
        <v>1.0432689854014952E-3</v>
      </c>
    </row>
    <row r="342" spans="1:6">
      <c r="A342" t="str">
        <f t="shared" si="5"/>
        <v>5_38</v>
      </c>
      <c r="D342">
        <v>5</v>
      </c>
      <c r="E342">
        <v>38</v>
      </c>
      <c r="F342">
        <v>1.5187541133697881E-3</v>
      </c>
    </row>
    <row r="343" spans="1:6">
      <c r="A343" t="str">
        <f t="shared" si="5"/>
        <v>5_39</v>
      </c>
      <c r="D343">
        <v>5</v>
      </c>
      <c r="E343">
        <v>39</v>
      </c>
      <c r="F343">
        <v>1.1664335222080148E-3</v>
      </c>
    </row>
    <row r="344" spans="1:6">
      <c r="A344" t="str">
        <f t="shared" si="5"/>
        <v>5_40</v>
      </c>
      <c r="D344">
        <v>5</v>
      </c>
      <c r="E344">
        <v>40</v>
      </c>
      <c r="F344">
        <v>2.044406921618521E-3</v>
      </c>
    </row>
    <row r="345" spans="1:6">
      <c r="A345" t="str">
        <f t="shared" si="5"/>
        <v>5_41</v>
      </c>
      <c r="D345">
        <v>5</v>
      </c>
      <c r="E345">
        <v>41</v>
      </c>
      <c r="F345">
        <v>1.1809683245371171E-3</v>
      </c>
    </row>
    <row r="346" spans="1:6">
      <c r="A346" t="str">
        <f t="shared" si="5"/>
        <v>5_42</v>
      </c>
      <c r="D346">
        <v>5</v>
      </c>
      <c r="E346">
        <v>42</v>
      </c>
      <c r="F346">
        <v>1.4693709149673387E-3</v>
      </c>
    </row>
    <row r="347" spans="1:6">
      <c r="A347" t="str">
        <f t="shared" si="5"/>
        <v>5_43</v>
      </c>
      <c r="D347">
        <v>5</v>
      </c>
      <c r="E347">
        <v>43</v>
      </c>
      <c r="F347">
        <v>-6.9447890717512614E-4</v>
      </c>
    </row>
    <row r="348" spans="1:6">
      <c r="A348" t="str">
        <f t="shared" si="5"/>
        <v>5_44</v>
      </c>
      <c r="D348">
        <v>5</v>
      </c>
      <c r="E348">
        <v>44</v>
      </c>
      <c r="F348">
        <v>2.1217382274070166E-3</v>
      </c>
    </row>
    <row r="349" spans="1:6">
      <c r="A349" t="str">
        <f t="shared" si="5"/>
        <v>5_45</v>
      </c>
      <c r="D349">
        <v>5</v>
      </c>
      <c r="E349">
        <v>45</v>
      </c>
      <c r="F349">
        <v>1.8920463884951723E-3</v>
      </c>
    </row>
    <row r="350" spans="1:6">
      <c r="A350" t="str">
        <f t="shared" si="5"/>
        <v>5_46</v>
      </c>
      <c r="D350">
        <v>5</v>
      </c>
      <c r="E350">
        <v>46</v>
      </c>
      <c r="F350">
        <v>1.8126731350720446E-3</v>
      </c>
    </row>
    <row r="351" spans="1:6">
      <c r="A351" t="str">
        <f t="shared" si="5"/>
        <v>5_47</v>
      </c>
      <c r="D351">
        <v>5</v>
      </c>
      <c r="E351">
        <v>47</v>
      </c>
      <c r="F351">
        <v>2.7146335341701562E-3</v>
      </c>
    </row>
    <row r="352" spans="1:6">
      <c r="A352" t="str">
        <f t="shared" si="5"/>
        <v>5_48</v>
      </c>
      <c r="D352">
        <v>5</v>
      </c>
      <c r="E352">
        <v>48</v>
      </c>
      <c r="F352">
        <v>1.9479507092704184E-3</v>
      </c>
    </row>
    <row r="353" spans="1:6">
      <c r="A353" t="str">
        <f t="shared" si="5"/>
        <v>5_49</v>
      </c>
      <c r="D353">
        <v>5</v>
      </c>
      <c r="E353">
        <v>49</v>
      </c>
      <c r="F353">
        <v>1.7091360750646229E-3</v>
      </c>
    </row>
    <row r="354" spans="1:6">
      <c r="A354" t="str">
        <f t="shared" si="5"/>
        <v>5_50</v>
      </c>
      <c r="D354">
        <v>5</v>
      </c>
      <c r="E354">
        <v>50</v>
      </c>
      <c r="F354">
        <v>1.1287678372402092E-3</v>
      </c>
    </row>
    <row r="355" spans="1:6">
      <c r="A355" t="str">
        <f t="shared" si="5"/>
        <v>5_51</v>
      </c>
      <c r="D355">
        <v>5</v>
      </c>
      <c r="E355">
        <v>51</v>
      </c>
      <c r="F355">
        <v>4.4773329003297216E-4</v>
      </c>
    </row>
    <row r="356" spans="1:6">
      <c r="A356" t="str">
        <f t="shared" si="5"/>
        <v>5_52</v>
      </c>
      <c r="D356">
        <v>5</v>
      </c>
      <c r="E356">
        <v>52</v>
      </c>
      <c r="F356">
        <v>2.0464720995541459E-3</v>
      </c>
    </row>
    <row r="357" spans="1:6">
      <c r="A357" t="str">
        <f t="shared" si="5"/>
        <v>5_53</v>
      </c>
      <c r="D357">
        <v>5</v>
      </c>
      <c r="E357">
        <v>53</v>
      </c>
      <c r="F357">
        <v>1.2557892677765694E-3</v>
      </c>
    </row>
    <row r="358" spans="1:6">
      <c r="A358" t="str">
        <f t="shared" si="5"/>
        <v>5_54</v>
      </c>
      <c r="D358">
        <v>5</v>
      </c>
      <c r="E358">
        <v>54</v>
      </c>
      <c r="F358">
        <v>1.1844798863935076E-4</v>
      </c>
    </row>
    <row r="359" spans="1:6">
      <c r="A359" t="str">
        <f t="shared" si="5"/>
        <v>5_55</v>
      </c>
      <c r="D359">
        <v>5</v>
      </c>
      <c r="E359">
        <v>55</v>
      </c>
      <c r="F359">
        <v>3.3722498221820532E-3</v>
      </c>
    </row>
    <row r="360" spans="1:6">
      <c r="A360" t="str">
        <f t="shared" si="5"/>
        <v>5_56</v>
      </c>
      <c r="D360">
        <v>5</v>
      </c>
      <c r="E360">
        <v>56</v>
      </c>
      <c r="F360">
        <v>2.1362811691571859E-3</v>
      </c>
    </row>
    <row r="361" spans="1:6">
      <c r="A361" t="str">
        <f t="shared" si="5"/>
        <v>5_57</v>
      </c>
      <c r="D361">
        <v>5</v>
      </c>
      <c r="E361">
        <v>57</v>
      </c>
      <c r="F361">
        <v>8.9796942265452139E-4</v>
      </c>
    </row>
    <row r="362" spans="1:6">
      <c r="A362" t="str">
        <f t="shared" si="5"/>
        <v>5_58</v>
      </c>
      <c r="D362">
        <v>5</v>
      </c>
      <c r="E362">
        <v>58</v>
      </c>
      <c r="F362">
        <v>1.6190408466283334E-3</v>
      </c>
    </row>
    <row r="363" spans="1:6">
      <c r="A363" t="str">
        <f t="shared" si="5"/>
        <v>5_59</v>
      </c>
      <c r="D363">
        <v>5</v>
      </c>
      <c r="E363">
        <v>59</v>
      </c>
      <c r="F363">
        <v>2.0150511301055547E-3</v>
      </c>
    </row>
    <row r="364" spans="1:6">
      <c r="A364" t="str">
        <f t="shared" si="5"/>
        <v>5_60</v>
      </c>
      <c r="D364">
        <v>5</v>
      </c>
      <c r="E364">
        <v>60</v>
      </c>
      <c r="F364">
        <v>1.8718127285844081E-3</v>
      </c>
    </row>
    <row r="365" spans="1:6">
      <c r="A365" t="str">
        <f t="shared" si="5"/>
        <v>5_61</v>
      </c>
      <c r="D365">
        <v>5</v>
      </c>
      <c r="E365">
        <v>61</v>
      </c>
      <c r="F365">
        <v>2.8742716954927998E-4</v>
      </c>
    </row>
    <row r="366" spans="1:6">
      <c r="A366" t="str">
        <f t="shared" si="5"/>
        <v>5_62</v>
      </c>
      <c r="D366">
        <v>5</v>
      </c>
      <c r="E366">
        <v>62</v>
      </c>
      <c r="F366">
        <v>1.8879398153641646E-3</v>
      </c>
    </row>
    <row r="367" spans="1:6">
      <c r="A367" t="str">
        <f t="shared" si="5"/>
        <v>5_63</v>
      </c>
      <c r="D367">
        <v>5</v>
      </c>
      <c r="E367">
        <v>63</v>
      </c>
      <c r="F367">
        <v>1.6577826514073664E-3</v>
      </c>
    </row>
    <row r="368" spans="1:6">
      <c r="A368" t="str">
        <f t="shared" si="5"/>
        <v>5_64</v>
      </c>
      <c r="D368">
        <v>5</v>
      </c>
      <c r="E368">
        <v>64</v>
      </c>
      <c r="F368">
        <v>2.9227385145437646E-3</v>
      </c>
    </row>
    <row r="369" spans="1:6">
      <c r="A369" t="str">
        <f t="shared" si="5"/>
        <v>5_65</v>
      </c>
      <c r="D369">
        <v>5</v>
      </c>
      <c r="E369">
        <v>65</v>
      </c>
      <c r="F369">
        <v>1.8247786833711485E-3</v>
      </c>
    </row>
    <row r="370" spans="1:6">
      <c r="A370" t="str">
        <f t="shared" si="5"/>
        <v>5_66</v>
      </c>
      <c r="D370">
        <v>5</v>
      </c>
      <c r="E370">
        <v>66</v>
      </c>
      <c r="F370">
        <v>1.9671095661692262E-4</v>
      </c>
    </row>
    <row r="371" spans="1:6">
      <c r="A371" t="str">
        <f t="shared" si="5"/>
        <v>5_67</v>
      </c>
      <c r="D371">
        <v>5</v>
      </c>
      <c r="E371">
        <v>67</v>
      </c>
      <c r="F371">
        <v>1.818589366453694E-3</v>
      </c>
    </row>
    <row r="372" spans="1:6">
      <c r="A372" t="str">
        <f t="shared" si="5"/>
        <v>5_68</v>
      </c>
      <c r="D372">
        <v>5</v>
      </c>
      <c r="E372">
        <v>68</v>
      </c>
      <c r="F372">
        <v>2.4409359783937527E-3</v>
      </c>
    </row>
    <row r="373" spans="1:6">
      <c r="A373" t="str">
        <f t="shared" si="5"/>
        <v>5_69</v>
      </c>
      <c r="D373">
        <v>5</v>
      </c>
      <c r="E373">
        <v>69</v>
      </c>
      <c r="F373">
        <v>5.0472260634534067E-4</v>
      </c>
    </row>
    <row r="374" spans="1:6">
      <c r="A374" t="str">
        <f t="shared" si="5"/>
        <v>5_70</v>
      </c>
      <c r="D374">
        <v>5</v>
      </c>
      <c r="E374">
        <v>70</v>
      </c>
      <c r="F374">
        <v>1.1025887038660048E-3</v>
      </c>
    </row>
    <row r="375" spans="1:6">
      <c r="A375" t="str">
        <f t="shared" si="5"/>
        <v>5_71</v>
      </c>
      <c r="D375">
        <v>5</v>
      </c>
      <c r="E375">
        <v>71</v>
      </c>
      <c r="F375">
        <v>1.8155757803673287E-3</v>
      </c>
    </row>
    <row r="376" spans="1:6">
      <c r="A376" t="str">
        <f t="shared" si="5"/>
        <v>5_72</v>
      </c>
      <c r="D376">
        <v>5</v>
      </c>
      <c r="E376">
        <v>72</v>
      </c>
      <c r="F376">
        <v>5.6751919386530158E-4</v>
      </c>
    </row>
    <row r="377" spans="1:6">
      <c r="A377" t="str">
        <f t="shared" si="5"/>
        <v>5_73</v>
      </c>
      <c r="D377">
        <v>5</v>
      </c>
      <c r="E377">
        <v>73</v>
      </c>
      <c r="F377">
        <v>1.4631939878713275E-3</v>
      </c>
    </row>
    <row r="378" spans="1:6">
      <c r="A378" t="str">
        <f t="shared" si="5"/>
        <v>5_74</v>
      </c>
      <c r="D378">
        <v>5</v>
      </c>
      <c r="E378">
        <v>74</v>
      </c>
      <c r="F378">
        <v>-3.7697253127125555E-4</v>
      </c>
    </row>
    <row r="379" spans="1:6">
      <c r="A379" t="str">
        <f t="shared" si="5"/>
        <v>5_75</v>
      </c>
      <c r="D379">
        <v>5</v>
      </c>
      <c r="E379">
        <v>75</v>
      </c>
      <c r="F379">
        <v>-4.0012264903570695E-4</v>
      </c>
    </row>
    <row r="380" spans="1:6">
      <c r="A380" t="str">
        <f t="shared" si="5"/>
        <v>6_1</v>
      </c>
      <c r="D380">
        <v>6</v>
      </c>
      <c r="E380">
        <v>1</v>
      </c>
      <c r="F380">
        <v>-1.4483984243865659E-3</v>
      </c>
    </row>
    <row r="381" spans="1:6">
      <c r="A381" t="str">
        <f t="shared" si="5"/>
        <v>6_2</v>
      </c>
      <c r="D381">
        <v>6</v>
      </c>
      <c r="E381">
        <v>2</v>
      </c>
      <c r="F381">
        <v>1.8975384584880704E-4</v>
      </c>
    </row>
    <row r="382" spans="1:6">
      <c r="A382" t="str">
        <f t="shared" si="5"/>
        <v>6_3</v>
      </c>
      <c r="D382">
        <v>6</v>
      </c>
      <c r="E382">
        <v>3</v>
      </c>
      <c r="F382">
        <v>-1.0883145337539444E-3</v>
      </c>
    </row>
    <row r="383" spans="1:6">
      <c r="A383" t="str">
        <f t="shared" si="5"/>
        <v>6_4</v>
      </c>
      <c r="D383">
        <v>6</v>
      </c>
      <c r="E383">
        <v>4</v>
      </c>
      <c r="F383">
        <v>-4.8023047692211259E-4</v>
      </c>
    </row>
    <row r="384" spans="1:6">
      <c r="A384" t="str">
        <f t="shared" si="5"/>
        <v>6_5</v>
      </c>
      <c r="D384">
        <v>6</v>
      </c>
      <c r="E384">
        <v>5</v>
      </c>
      <c r="F384">
        <v>-1.0792427388488569E-3</v>
      </c>
    </row>
    <row r="385" spans="1:6">
      <c r="A385" t="str">
        <f t="shared" si="5"/>
        <v>6_6</v>
      </c>
      <c r="D385">
        <v>6</v>
      </c>
      <c r="E385">
        <v>6</v>
      </c>
      <c r="F385">
        <v>1.1287362605108158E-2</v>
      </c>
    </row>
    <row r="386" spans="1:6">
      <c r="A386" t="str">
        <f t="shared" si="5"/>
        <v>6_7</v>
      </c>
      <c r="D386">
        <v>6</v>
      </c>
      <c r="E386">
        <v>7</v>
      </c>
      <c r="F386">
        <v>-1.7665603728562133E-3</v>
      </c>
    </row>
    <row r="387" spans="1:6">
      <c r="A387" t="str">
        <f t="shared" si="5"/>
        <v>6_8</v>
      </c>
      <c r="D387">
        <v>6</v>
      </c>
      <c r="E387">
        <v>8</v>
      </c>
      <c r="F387">
        <v>-5.9729444747792272E-4</v>
      </c>
    </row>
    <row r="388" spans="1:6">
      <c r="A388" t="str">
        <f t="shared" si="5"/>
        <v>6_9</v>
      </c>
      <c r="D388">
        <v>6</v>
      </c>
      <c r="E388">
        <v>9</v>
      </c>
      <c r="F388">
        <v>-1.7695689510191137E-3</v>
      </c>
    </row>
    <row r="389" spans="1:6">
      <c r="A389" t="str">
        <f t="shared" si="5"/>
        <v>6_10</v>
      </c>
      <c r="D389">
        <v>6</v>
      </c>
      <c r="E389">
        <v>10</v>
      </c>
      <c r="F389">
        <v>-2.9431143707046815E-4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-2.7865799096052401E-4</v>
      </c>
    </row>
    <row r="391" spans="1:6">
      <c r="A391" t="str">
        <f t="shared" si="6"/>
        <v>6_12</v>
      </c>
      <c r="D391">
        <v>6</v>
      </c>
      <c r="E391">
        <v>12</v>
      </c>
      <c r="F391">
        <v>1.1701955157793443E-3</v>
      </c>
    </row>
    <row r="392" spans="1:6">
      <c r="A392" t="str">
        <f t="shared" si="6"/>
        <v>6_13</v>
      </c>
      <c r="D392">
        <v>6</v>
      </c>
      <c r="E392">
        <v>13</v>
      </c>
      <c r="F392">
        <v>-2.9209218935293676E-3</v>
      </c>
    </row>
    <row r="393" spans="1:6">
      <c r="A393" t="str">
        <f t="shared" si="6"/>
        <v>6_14</v>
      </c>
      <c r="D393">
        <v>6</v>
      </c>
      <c r="E393">
        <v>14</v>
      </c>
      <c r="F393">
        <v>-1.3123750370295029E-3</v>
      </c>
    </row>
    <row r="394" spans="1:6">
      <c r="A394" t="str">
        <f t="shared" si="6"/>
        <v>6_15</v>
      </c>
      <c r="D394">
        <v>6</v>
      </c>
      <c r="E394">
        <v>15</v>
      </c>
      <c r="F394">
        <v>-7.2300502935178056E-3</v>
      </c>
    </row>
    <row r="395" spans="1:6">
      <c r="A395" t="str">
        <f t="shared" si="6"/>
        <v>6_16</v>
      </c>
      <c r="D395">
        <v>6</v>
      </c>
      <c r="E395">
        <v>16</v>
      </c>
      <c r="F395">
        <v>-1.7841853589200024E-3</v>
      </c>
    </row>
    <row r="396" spans="1:6">
      <c r="A396" t="str">
        <f t="shared" si="6"/>
        <v>6_17</v>
      </c>
      <c r="D396">
        <v>6</v>
      </c>
      <c r="E396">
        <v>17</v>
      </c>
      <c r="F396">
        <v>-2.3955953339956085E-4</v>
      </c>
    </row>
    <row r="397" spans="1:6">
      <c r="A397" t="str">
        <f t="shared" si="6"/>
        <v>6_18</v>
      </c>
      <c r="D397">
        <v>6</v>
      </c>
      <c r="E397">
        <v>18</v>
      </c>
      <c r="F397">
        <v>-1.2918404591028207E-3</v>
      </c>
    </row>
    <row r="398" spans="1:6">
      <c r="A398" t="str">
        <f t="shared" si="6"/>
        <v>6_19</v>
      </c>
      <c r="D398">
        <v>6</v>
      </c>
      <c r="E398">
        <v>19</v>
      </c>
      <c r="F398">
        <v>-5.3645402625244229E-4</v>
      </c>
    </row>
    <row r="399" spans="1:6">
      <c r="A399" t="str">
        <f t="shared" si="6"/>
        <v>6_20</v>
      </c>
      <c r="D399">
        <v>6</v>
      </c>
      <c r="E399">
        <v>20</v>
      </c>
      <c r="F399">
        <v>-7.8572467898150287E-4</v>
      </c>
    </row>
    <row r="400" spans="1:6">
      <c r="A400" t="str">
        <f t="shared" si="6"/>
        <v>6_21</v>
      </c>
      <c r="D400">
        <v>6</v>
      </c>
      <c r="E400">
        <v>21</v>
      </c>
      <c r="F400">
        <v>-6.5181425088489621E-5</v>
      </c>
    </row>
    <row r="401" spans="1:6">
      <c r="A401" t="str">
        <f t="shared" si="6"/>
        <v>6_22</v>
      </c>
      <c r="D401">
        <v>6</v>
      </c>
      <c r="E401">
        <v>22</v>
      </c>
      <c r="F401">
        <v>2.4246230681818716E-4</v>
      </c>
    </row>
    <row r="402" spans="1:6">
      <c r="A402" t="str">
        <f t="shared" si="6"/>
        <v>6_23</v>
      </c>
      <c r="D402">
        <v>6</v>
      </c>
      <c r="E402">
        <v>23</v>
      </c>
      <c r="F402">
        <v>-2.699210769604106E-4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-7.1183755691506397E-4</v>
      </c>
    </row>
    <row r="405" spans="1:6">
      <c r="A405" t="str">
        <f t="shared" si="6"/>
        <v>6_26</v>
      </c>
      <c r="D405">
        <v>6</v>
      </c>
      <c r="E405">
        <v>26</v>
      </c>
      <c r="F405">
        <v>-1.6156160946991977E-4</v>
      </c>
    </row>
    <row r="406" spans="1:6">
      <c r="A406" t="str">
        <f t="shared" si="6"/>
        <v>6_27</v>
      </c>
      <c r="D406">
        <v>6</v>
      </c>
      <c r="E406">
        <v>27</v>
      </c>
      <c r="F406">
        <v>-1.4867679653608789E-4</v>
      </c>
    </row>
    <row r="407" spans="1:6">
      <c r="A407" t="str">
        <f t="shared" si="6"/>
        <v>6_28</v>
      </c>
      <c r="D407">
        <v>6</v>
      </c>
      <c r="E407">
        <v>28</v>
      </c>
      <c r="F407">
        <v>-3.4855849901004321E-5</v>
      </c>
    </row>
    <row r="408" spans="1:6">
      <c r="A408" t="str">
        <f t="shared" si="6"/>
        <v>6_29</v>
      </c>
      <c r="D408">
        <v>6</v>
      </c>
      <c r="E408">
        <v>29</v>
      </c>
      <c r="F408">
        <v>-1.0853920767329506E-3</v>
      </c>
    </row>
    <row r="409" spans="1:6">
      <c r="A409" t="str">
        <f t="shared" si="6"/>
        <v>6_30</v>
      </c>
      <c r="D409">
        <v>6</v>
      </c>
      <c r="E409">
        <v>30</v>
      </c>
      <c r="F409">
        <v>-6.1645103014868678E-4</v>
      </c>
    </row>
    <row r="410" spans="1:6">
      <c r="A410" t="str">
        <f t="shared" si="6"/>
        <v>6_31</v>
      </c>
      <c r="D410">
        <v>6</v>
      </c>
      <c r="E410">
        <v>31</v>
      </c>
      <c r="F410">
        <v>1.945980852112119E-4</v>
      </c>
    </row>
    <row r="411" spans="1:6">
      <c r="A411" t="str">
        <f t="shared" si="6"/>
        <v>6_32</v>
      </c>
      <c r="D411">
        <v>6</v>
      </c>
      <c r="E411">
        <v>32</v>
      </c>
      <c r="F411">
        <v>-5.3004060731172854E-4</v>
      </c>
    </row>
    <row r="412" spans="1:6">
      <c r="A412" t="str">
        <f t="shared" si="6"/>
        <v>6_33</v>
      </c>
      <c r="D412">
        <v>6</v>
      </c>
      <c r="E412">
        <v>33</v>
      </c>
      <c r="F412">
        <v>-5.8454359053820479E-4</v>
      </c>
    </row>
    <row r="413" spans="1:6">
      <c r="A413" t="str">
        <f t="shared" si="6"/>
        <v>6_34</v>
      </c>
      <c r="D413">
        <v>6</v>
      </c>
      <c r="E413">
        <v>34</v>
      </c>
      <c r="F413">
        <v>1.5873339271739293E-4</v>
      </c>
    </row>
    <row r="414" spans="1:6">
      <c r="A414" t="str">
        <f t="shared" si="6"/>
        <v>6_35</v>
      </c>
      <c r="D414">
        <v>6</v>
      </c>
      <c r="E414">
        <v>35</v>
      </c>
      <c r="F414">
        <v>-2.7296693211204789E-4</v>
      </c>
    </row>
    <row r="415" spans="1:6">
      <c r="A415" t="str">
        <f t="shared" si="6"/>
        <v>6_36</v>
      </c>
      <c r="D415">
        <v>6</v>
      </c>
      <c r="E415">
        <v>36</v>
      </c>
      <c r="F415">
        <v>-1.4191118430534051E-3</v>
      </c>
    </row>
    <row r="416" spans="1:6">
      <c r="A416" t="str">
        <f t="shared" si="6"/>
        <v>6_37</v>
      </c>
      <c r="D416">
        <v>6</v>
      </c>
      <c r="E416">
        <v>37</v>
      </c>
      <c r="F416">
        <v>-1.6569149714289969E-4</v>
      </c>
    </row>
    <row r="417" spans="1:6">
      <c r="A417" t="str">
        <f t="shared" si="6"/>
        <v>6_38</v>
      </c>
      <c r="D417">
        <v>6</v>
      </c>
      <c r="E417">
        <v>38</v>
      </c>
      <c r="F417">
        <v>-1.1282929103988761E-4</v>
      </c>
    </row>
    <row r="418" spans="1:6">
      <c r="A418" t="str">
        <f t="shared" si="6"/>
        <v>6_39</v>
      </c>
      <c r="D418">
        <v>6</v>
      </c>
      <c r="E418">
        <v>39</v>
      </c>
      <c r="F418">
        <v>1.7138310844554597E-4</v>
      </c>
    </row>
    <row r="419" spans="1:6">
      <c r="A419" t="str">
        <f t="shared" si="6"/>
        <v>6_40</v>
      </c>
      <c r="D419">
        <v>6</v>
      </c>
      <c r="E419">
        <v>40</v>
      </c>
      <c r="F419">
        <v>-5.604201176248678E-5</v>
      </c>
    </row>
    <row r="420" spans="1:6">
      <c r="A420" t="str">
        <f t="shared" si="6"/>
        <v>6_41</v>
      </c>
      <c r="D420">
        <v>6</v>
      </c>
      <c r="E420">
        <v>41</v>
      </c>
      <c r="F420">
        <v>-6.4518064414200577E-4</v>
      </c>
    </row>
    <row r="421" spans="1:6">
      <c r="A421" t="str">
        <f t="shared" si="6"/>
        <v>6_42</v>
      </c>
      <c r="D421">
        <v>6</v>
      </c>
      <c r="E421">
        <v>42</v>
      </c>
      <c r="F421">
        <v>-1.0947502521091126E-4</v>
      </c>
    </row>
    <row r="422" spans="1:6">
      <c r="A422" t="str">
        <f t="shared" si="6"/>
        <v>6_43</v>
      </c>
      <c r="D422">
        <v>6</v>
      </c>
      <c r="E422">
        <v>43</v>
      </c>
      <c r="F422">
        <v>-1.217146510636768E-3</v>
      </c>
    </row>
    <row r="423" spans="1:6">
      <c r="A423" t="str">
        <f t="shared" si="6"/>
        <v>6_44</v>
      </c>
      <c r="D423">
        <v>6</v>
      </c>
      <c r="E423">
        <v>44</v>
      </c>
      <c r="F423">
        <v>1.6240525440691867E-4</v>
      </c>
    </row>
    <row r="424" spans="1:6">
      <c r="A424" t="str">
        <f t="shared" si="6"/>
        <v>6_45</v>
      </c>
      <c r="D424">
        <v>6</v>
      </c>
      <c r="E424">
        <v>45</v>
      </c>
      <c r="F424">
        <v>-4.0177609264298981E-4</v>
      </c>
    </row>
    <row r="425" spans="1:6">
      <c r="A425" t="str">
        <f t="shared" si="6"/>
        <v>6_46</v>
      </c>
      <c r="D425">
        <v>6</v>
      </c>
      <c r="E425">
        <v>46</v>
      </c>
      <c r="F425">
        <v>1.976580136638016E-5</v>
      </c>
    </row>
    <row r="426" spans="1:6">
      <c r="A426" t="str">
        <f t="shared" si="6"/>
        <v>6_47</v>
      </c>
      <c r="D426">
        <v>6</v>
      </c>
      <c r="E426">
        <v>47</v>
      </c>
      <c r="F426">
        <v>-2.0319127268210422E-4</v>
      </c>
    </row>
    <row r="427" spans="1:6">
      <c r="A427" t="str">
        <f t="shared" si="6"/>
        <v>6_48</v>
      </c>
      <c r="D427">
        <v>6</v>
      </c>
      <c r="E427">
        <v>48</v>
      </c>
      <c r="F427">
        <v>-2.8019204888557199E-4</v>
      </c>
    </row>
    <row r="428" spans="1:6">
      <c r="A428" t="str">
        <f t="shared" si="6"/>
        <v>6_49</v>
      </c>
      <c r="D428">
        <v>6</v>
      </c>
      <c r="E428">
        <v>49</v>
      </c>
      <c r="F428">
        <v>-1.1778678277029233E-5</v>
      </c>
    </row>
    <row r="429" spans="1:6">
      <c r="A429" t="str">
        <f t="shared" si="6"/>
        <v>6_50</v>
      </c>
      <c r="D429">
        <v>6</v>
      </c>
      <c r="E429">
        <v>50</v>
      </c>
      <c r="F429">
        <v>7.168275452275754E-4</v>
      </c>
    </row>
    <row r="430" spans="1:6">
      <c r="A430" t="str">
        <f t="shared" si="6"/>
        <v>6_51</v>
      </c>
      <c r="D430">
        <v>6</v>
      </c>
      <c r="E430">
        <v>51</v>
      </c>
      <c r="F430">
        <v>3.6958421076317553E-4</v>
      </c>
    </row>
    <row r="431" spans="1:6">
      <c r="A431" t="str">
        <f t="shared" si="6"/>
        <v>6_52</v>
      </c>
      <c r="D431">
        <v>6</v>
      </c>
      <c r="E431">
        <v>52</v>
      </c>
      <c r="F431">
        <v>3.5411132324469609E-5</v>
      </c>
    </row>
    <row r="432" spans="1:6">
      <c r="A432" t="str">
        <f t="shared" si="6"/>
        <v>6_53</v>
      </c>
      <c r="D432">
        <v>6</v>
      </c>
      <c r="E432">
        <v>53</v>
      </c>
      <c r="F432">
        <v>-2.5199198274834019E-4</v>
      </c>
    </row>
    <row r="433" spans="1:6">
      <c r="A433" t="str">
        <f t="shared" si="6"/>
        <v>6_54</v>
      </c>
      <c r="D433">
        <v>6</v>
      </c>
      <c r="E433">
        <v>54</v>
      </c>
      <c r="F433">
        <v>-2.3713246954050471E-4</v>
      </c>
    </row>
    <row r="434" spans="1:6">
      <c r="A434" t="str">
        <f t="shared" si="6"/>
        <v>6_55</v>
      </c>
      <c r="D434">
        <v>6</v>
      </c>
      <c r="E434">
        <v>55</v>
      </c>
      <c r="F434">
        <v>1.8490444242721981E-4</v>
      </c>
    </row>
    <row r="435" spans="1:6">
      <c r="A435" t="str">
        <f t="shared" si="6"/>
        <v>6_56</v>
      </c>
      <c r="D435">
        <v>6</v>
      </c>
      <c r="E435">
        <v>56</v>
      </c>
      <c r="F435">
        <v>-5.3015876599558898E-4</v>
      </c>
    </row>
    <row r="436" spans="1:6">
      <c r="A436" t="str">
        <f t="shared" si="6"/>
        <v>6_57</v>
      </c>
      <c r="D436">
        <v>6</v>
      </c>
      <c r="E436">
        <v>57</v>
      </c>
      <c r="F436">
        <v>4.7066787090998586E-4</v>
      </c>
    </row>
    <row r="437" spans="1:6">
      <c r="A437" t="str">
        <f t="shared" si="6"/>
        <v>6_58</v>
      </c>
      <c r="D437">
        <v>6</v>
      </c>
      <c r="E437">
        <v>58</v>
      </c>
      <c r="F437">
        <v>-1.0978290227991997E-4</v>
      </c>
    </row>
    <row r="438" spans="1:6">
      <c r="A438" t="str">
        <f t="shared" si="6"/>
        <v>6_59</v>
      </c>
      <c r="D438">
        <v>6</v>
      </c>
      <c r="E438">
        <v>59</v>
      </c>
      <c r="F438">
        <v>-9.9367735126914322E-4</v>
      </c>
    </row>
    <row r="439" spans="1:6">
      <c r="A439" t="str">
        <f t="shared" si="6"/>
        <v>6_60</v>
      </c>
      <c r="D439">
        <v>6</v>
      </c>
      <c r="E439">
        <v>60</v>
      </c>
      <c r="F439">
        <v>-6.3288684081085674E-4</v>
      </c>
    </row>
    <row r="440" spans="1:6">
      <c r="A440" t="str">
        <f t="shared" si="6"/>
        <v>6_61</v>
      </c>
      <c r="D440">
        <v>6</v>
      </c>
      <c r="E440">
        <v>61</v>
      </c>
      <c r="F440">
        <v>-8.5835684392579275E-4</v>
      </c>
    </row>
    <row r="441" spans="1:6">
      <c r="A441" t="str">
        <f t="shared" si="6"/>
        <v>6_62</v>
      </c>
      <c r="D441">
        <v>6</v>
      </c>
      <c r="E441">
        <v>62</v>
      </c>
      <c r="F441">
        <v>2.6293502174123311E-4</v>
      </c>
    </row>
    <row r="442" spans="1:6">
      <c r="A442" t="str">
        <f t="shared" si="6"/>
        <v>6_63</v>
      </c>
      <c r="D442">
        <v>6</v>
      </c>
      <c r="E442">
        <v>63</v>
      </c>
      <c r="F442">
        <v>-4.1058940472903939E-4</v>
      </c>
    </row>
    <row r="443" spans="1:6">
      <c r="A443" t="str">
        <f t="shared" si="6"/>
        <v>6_64</v>
      </c>
      <c r="D443">
        <v>6</v>
      </c>
      <c r="E443">
        <v>64</v>
      </c>
      <c r="F443">
        <v>-2.4789281637765888E-4</v>
      </c>
    </row>
    <row r="444" spans="1:6">
      <c r="A444" t="str">
        <f t="shared" si="6"/>
        <v>6_65</v>
      </c>
      <c r="D444">
        <v>6</v>
      </c>
      <c r="E444">
        <v>65</v>
      </c>
      <c r="F444">
        <v>-1.0894644879590223E-4</v>
      </c>
    </row>
    <row r="445" spans="1:6">
      <c r="A445" t="str">
        <f t="shared" si="6"/>
        <v>6_66</v>
      </c>
      <c r="D445">
        <v>6</v>
      </c>
      <c r="E445">
        <v>66</v>
      </c>
      <c r="F445">
        <v>-4.4502740141916046E-4</v>
      </c>
    </row>
    <row r="446" spans="1:6">
      <c r="A446" t="str">
        <f t="shared" si="6"/>
        <v>6_67</v>
      </c>
      <c r="D446">
        <v>6</v>
      </c>
      <c r="E446">
        <v>67</v>
      </c>
      <c r="F446">
        <v>-6.548318663221512E-4</v>
      </c>
    </row>
    <row r="447" spans="1:6">
      <c r="A447" t="str">
        <f t="shared" si="6"/>
        <v>6_68</v>
      </c>
      <c r="D447">
        <v>6</v>
      </c>
      <c r="E447">
        <v>68</v>
      </c>
      <c r="F447">
        <v>-9.2737249177580051E-4</v>
      </c>
    </row>
    <row r="448" spans="1:6">
      <c r="A448" t="str">
        <f t="shared" si="6"/>
        <v>6_69</v>
      </c>
      <c r="D448">
        <v>6</v>
      </c>
      <c r="E448">
        <v>69</v>
      </c>
      <c r="F448">
        <v>-5.9086478939214761E-5</v>
      </c>
    </row>
    <row r="449" spans="1:6">
      <c r="A449" t="str">
        <f t="shared" si="6"/>
        <v>6_70</v>
      </c>
      <c r="D449">
        <v>6</v>
      </c>
      <c r="E449">
        <v>70</v>
      </c>
      <c r="F449">
        <v>1.8087114138346105E-4</v>
      </c>
    </row>
    <row r="450" spans="1:6">
      <c r="A450" t="str">
        <f t="shared" si="6"/>
        <v>6_71</v>
      </c>
      <c r="D450">
        <v>6</v>
      </c>
      <c r="E450">
        <v>71</v>
      </c>
      <c r="F450">
        <v>-9.2581069710703768E-4</v>
      </c>
    </row>
    <row r="451" spans="1:6">
      <c r="A451" t="str">
        <f t="shared" si="6"/>
        <v>6_72</v>
      </c>
      <c r="D451">
        <v>6</v>
      </c>
      <c r="E451">
        <v>72</v>
      </c>
      <c r="F451">
        <v>-8.2095102006080761E-4</v>
      </c>
    </row>
    <row r="452" spans="1:6">
      <c r="A452" t="str">
        <f t="shared" si="6"/>
        <v>6_73</v>
      </c>
      <c r="D452">
        <v>6</v>
      </c>
      <c r="E452">
        <v>73</v>
      </c>
      <c r="F452">
        <v>-1.9553023168443896E-4</v>
      </c>
    </row>
    <row r="453" spans="1:6">
      <c r="A453" t="str">
        <f t="shared" si="6"/>
        <v>6_74</v>
      </c>
      <c r="D453">
        <v>6</v>
      </c>
      <c r="E453">
        <v>74</v>
      </c>
      <c r="F453">
        <v>1.0060417294420074E-4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-1.8543282773100813E-3</v>
      </c>
    </row>
    <row r="455" spans="1:6">
      <c r="A455" t="str">
        <f t="shared" si="7"/>
        <v>7_1</v>
      </c>
      <c r="D455">
        <v>7</v>
      </c>
      <c r="E455">
        <v>1</v>
      </c>
      <c r="F455">
        <v>-1.4935057422528195E-3</v>
      </c>
    </row>
    <row r="456" spans="1:6">
      <c r="A456" t="str">
        <f t="shared" si="7"/>
        <v>7_2</v>
      </c>
      <c r="D456">
        <v>7</v>
      </c>
      <c r="E456">
        <v>2</v>
      </c>
      <c r="F456">
        <v>2.115469979389124E-4</v>
      </c>
    </row>
    <row r="457" spans="1:6">
      <c r="A457" t="str">
        <f t="shared" si="7"/>
        <v>7_3</v>
      </c>
      <c r="D457">
        <v>7</v>
      </c>
      <c r="E457">
        <v>3</v>
      </c>
      <c r="F457">
        <v>-1.6471464324176797E-3</v>
      </c>
    </row>
    <row r="458" spans="1:6">
      <c r="A458" t="str">
        <f t="shared" si="7"/>
        <v>7_4</v>
      </c>
      <c r="D458">
        <v>7</v>
      </c>
      <c r="E458">
        <v>4</v>
      </c>
      <c r="F458">
        <v>-6.4257754630573337E-4</v>
      </c>
    </row>
    <row r="459" spans="1:6">
      <c r="A459" t="str">
        <f t="shared" si="7"/>
        <v>7_5</v>
      </c>
      <c r="D459">
        <v>7</v>
      </c>
      <c r="E459">
        <v>5</v>
      </c>
      <c r="F459">
        <v>-1.810505135412714E-3</v>
      </c>
    </row>
    <row r="460" spans="1:6">
      <c r="A460" t="str">
        <f t="shared" si="7"/>
        <v>7_6</v>
      </c>
      <c r="D460">
        <v>7</v>
      </c>
      <c r="E460">
        <v>6</v>
      </c>
      <c r="F460">
        <v>-2.5477543676604435E-3</v>
      </c>
    </row>
    <row r="461" spans="1:6">
      <c r="A461" t="str">
        <f t="shared" si="7"/>
        <v>7_7</v>
      </c>
      <c r="D461">
        <v>7</v>
      </c>
      <c r="E461">
        <v>7</v>
      </c>
      <c r="F461">
        <v>8.0975159346220772E-3</v>
      </c>
    </row>
    <row r="462" spans="1:6">
      <c r="A462" t="str">
        <f t="shared" si="7"/>
        <v>7_8</v>
      </c>
      <c r="D462">
        <v>7</v>
      </c>
      <c r="E462">
        <v>8</v>
      </c>
      <c r="F462">
        <v>-6.9252867664408883E-4</v>
      </c>
    </row>
    <row r="463" spans="1:6">
      <c r="A463" t="str">
        <f t="shared" si="7"/>
        <v>7_9</v>
      </c>
      <c r="D463">
        <v>7</v>
      </c>
      <c r="E463">
        <v>9</v>
      </c>
      <c r="F463">
        <v>-8.5908522874111621E-4</v>
      </c>
    </row>
    <row r="464" spans="1:6">
      <c r="A464" t="str">
        <f t="shared" si="7"/>
        <v>7_10</v>
      </c>
      <c r="D464">
        <v>7</v>
      </c>
      <c r="E464">
        <v>10</v>
      </c>
      <c r="F464">
        <v>-1.4211847647875868E-3</v>
      </c>
    </row>
    <row r="465" spans="1:6">
      <c r="A465" t="str">
        <f t="shared" si="7"/>
        <v>7_11</v>
      </c>
      <c r="D465">
        <v>7</v>
      </c>
      <c r="E465">
        <v>11</v>
      </c>
      <c r="F465">
        <v>-1.0290160866736815E-3</v>
      </c>
    </row>
    <row r="466" spans="1:6">
      <c r="A466" t="str">
        <f t="shared" si="7"/>
        <v>7_12</v>
      </c>
      <c r="D466">
        <v>7</v>
      </c>
      <c r="E466">
        <v>12</v>
      </c>
      <c r="F466">
        <v>-2.4221125287747277E-3</v>
      </c>
    </row>
    <row r="467" spans="1:6">
      <c r="A467" t="str">
        <f t="shared" si="7"/>
        <v>7_13</v>
      </c>
      <c r="D467">
        <v>7</v>
      </c>
      <c r="E467">
        <v>13</v>
      </c>
      <c r="F467">
        <v>-2.4182118432981414E-3</v>
      </c>
    </row>
    <row r="468" spans="1:6">
      <c r="A468" t="str">
        <f t="shared" si="7"/>
        <v>7_14</v>
      </c>
      <c r="D468">
        <v>7</v>
      </c>
      <c r="E468">
        <v>14</v>
      </c>
      <c r="F468">
        <v>-1.4697436148618107E-3</v>
      </c>
    </row>
    <row r="469" spans="1:6">
      <c r="A469" t="str">
        <f t="shared" si="7"/>
        <v>7_15</v>
      </c>
      <c r="D469">
        <v>7</v>
      </c>
      <c r="E469">
        <v>15</v>
      </c>
      <c r="F469">
        <v>2.2277010289427842E-4</v>
      </c>
    </row>
    <row r="470" spans="1:6">
      <c r="A470" t="str">
        <f t="shared" si="7"/>
        <v>7_16</v>
      </c>
      <c r="D470">
        <v>7</v>
      </c>
      <c r="E470">
        <v>16</v>
      </c>
      <c r="F470">
        <v>-1.4822398798808928E-3</v>
      </c>
    </row>
    <row r="471" spans="1:6">
      <c r="A471" t="str">
        <f t="shared" si="7"/>
        <v>7_17</v>
      </c>
      <c r="D471">
        <v>7</v>
      </c>
      <c r="E471">
        <v>17</v>
      </c>
      <c r="F471">
        <v>-7.8245278870972524E-4</v>
      </c>
    </row>
    <row r="472" spans="1:6">
      <c r="A472" t="str">
        <f t="shared" si="7"/>
        <v>7_18</v>
      </c>
      <c r="D472">
        <v>7</v>
      </c>
      <c r="E472">
        <v>18</v>
      </c>
      <c r="F472">
        <v>-9.9284024456996632E-4</v>
      </c>
    </row>
    <row r="473" spans="1:6">
      <c r="A473" t="str">
        <f t="shared" si="7"/>
        <v>7_19</v>
      </c>
      <c r="D473">
        <v>7</v>
      </c>
      <c r="E473">
        <v>19</v>
      </c>
      <c r="F473">
        <v>-3.6691347452046894E-4</v>
      </c>
    </row>
    <row r="474" spans="1:6">
      <c r="A474" t="str">
        <f t="shared" si="7"/>
        <v>7_20</v>
      </c>
      <c r="D474">
        <v>7</v>
      </c>
      <c r="E474">
        <v>20</v>
      </c>
      <c r="F474">
        <v>-6.3059413454310273E-4</v>
      </c>
    </row>
    <row r="475" spans="1:6">
      <c r="A475" t="str">
        <f t="shared" si="7"/>
        <v>7_21</v>
      </c>
      <c r="D475">
        <v>7</v>
      </c>
      <c r="E475">
        <v>21</v>
      </c>
      <c r="F475">
        <v>-9.2295226369763436E-4</v>
      </c>
    </row>
    <row r="476" spans="1:6">
      <c r="A476" t="str">
        <f t="shared" si="7"/>
        <v>7_22</v>
      </c>
      <c r="D476">
        <v>7</v>
      </c>
      <c r="E476">
        <v>22</v>
      </c>
      <c r="F476">
        <v>-1.1042171833922881E-3</v>
      </c>
    </row>
    <row r="477" spans="1:6">
      <c r="A477" t="str">
        <f t="shared" si="7"/>
        <v>7_23</v>
      </c>
      <c r="D477">
        <v>7</v>
      </c>
      <c r="E477">
        <v>23</v>
      </c>
      <c r="F477">
        <v>-4.2423719682045257E-4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-1.6954827044044171E-3</v>
      </c>
    </row>
    <row r="480" spans="1:6">
      <c r="A480" t="str">
        <f t="shared" si="7"/>
        <v>7_26</v>
      </c>
      <c r="D480">
        <v>7</v>
      </c>
      <c r="E480">
        <v>26</v>
      </c>
      <c r="F480">
        <v>-1.3628753563192051E-4</v>
      </c>
    </row>
    <row r="481" spans="1:6">
      <c r="A481" t="str">
        <f t="shared" si="7"/>
        <v>7_27</v>
      </c>
      <c r="D481">
        <v>7</v>
      </c>
      <c r="E481">
        <v>27</v>
      </c>
      <c r="F481">
        <v>-3.1194152381516782E-4</v>
      </c>
    </row>
    <row r="482" spans="1:6">
      <c r="A482" t="str">
        <f t="shared" si="7"/>
        <v>7_28</v>
      </c>
      <c r="D482">
        <v>7</v>
      </c>
      <c r="E482">
        <v>28</v>
      </c>
      <c r="F482">
        <v>-1.0270791271056944E-3</v>
      </c>
    </row>
    <row r="483" spans="1:6">
      <c r="A483" t="str">
        <f t="shared" si="7"/>
        <v>7_29</v>
      </c>
      <c r="D483">
        <v>7</v>
      </c>
      <c r="E483">
        <v>29</v>
      </c>
      <c r="F483">
        <v>-3.4811576553899187E-4</v>
      </c>
    </row>
    <row r="484" spans="1:6">
      <c r="A484" t="str">
        <f t="shared" si="7"/>
        <v>7_30</v>
      </c>
      <c r="D484">
        <v>7</v>
      </c>
      <c r="E484">
        <v>30</v>
      </c>
      <c r="F484">
        <v>-9.4561690281343234E-4</v>
      </c>
    </row>
    <row r="485" spans="1:6">
      <c r="A485" t="str">
        <f t="shared" si="7"/>
        <v>7_31</v>
      </c>
      <c r="D485">
        <v>7</v>
      </c>
      <c r="E485">
        <v>31</v>
      </c>
      <c r="F485">
        <v>-1.2178528286719416E-3</v>
      </c>
    </row>
    <row r="486" spans="1:6">
      <c r="A486" t="str">
        <f t="shared" si="7"/>
        <v>7_32</v>
      </c>
      <c r="D486">
        <v>7</v>
      </c>
      <c r="E486">
        <v>32</v>
      </c>
      <c r="F486">
        <v>-4.3199037912443957E-4</v>
      </c>
    </row>
    <row r="487" spans="1:6">
      <c r="A487" t="str">
        <f t="shared" si="7"/>
        <v>7_33</v>
      </c>
      <c r="D487">
        <v>7</v>
      </c>
      <c r="E487">
        <v>33</v>
      </c>
      <c r="F487">
        <v>-1.0600258635305893E-3</v>
      </c>
    </row>
    <row r="488" spans="1:6">
      <c r="A488" t="str">
        <f t="shared" si="7"/>
        <v>7_34</v>
      </c>
      <c r="D488">
        <v>7</v>
      </c>
      <c r="E488">
        <v>34</v>
      </c>
      <c r="F488">
        <v>-4.7106670876384901E-4</v>
      </c>
    </row>
    <row r="489" spans="1:6">
      <c r="A489" t="str">
        <f t="shared" si="7"/>
        <v>7_35</v>
      </c>
      <c r="D489">
        <v>7</v>
      </c>
      <c r="E489">
        <v>35</v>
      </c>
      <c r="F489">
        <v>7.0721713697444692E-5</v>
      </c>
    </row>
    <row r="490" spans="1:6">
      <c r="A490" t="str">
        <f t="shared" si="7"/>
        <v>7_36</v>
      </c>
      <c r="D490">
        <v>7</v>
      </c>
      <c r="E490">
        <v>36</v>
      </c>
      <c r="F490">
        <v>-8.6672050128870266E-5</v>
      </c>
    </row>
    <row r="491" spans="1:6">
      <c r="A491" t="str">
        <f t="shared" si="7"/>
        <v>7_37</v>
      </c>
      <c r="D491">
        <v>7</v>
      </c>
      <c r="E491">
        <v>37</v>
      </c>
      <c r="F491">
        <v>-3.2379786508878251E-5</v>
      </c>
    </row>
    <row r="492" spans="1:6">
      <c r="A492" t="str">
        <f t="shared" si="7"/>
        <v>7_38</v>
      </c>
      <c r="D492">
        <v>7</v>
      </c>
      <c r="E492">
        <v>38</v>
      </c>
      <c r="F492">
        <v>-5.6198415672390964E-5</v>
      </c>
    </row>
    <row r="493" spans="1:6">
      <c r="A493" t="str">
        <f t="shared" si="7"/>
        <v>7_39</v>
      </c>
      <c r="D493">
        <v>7</v>
      </c>
      <c r="E493">
        <v>39</v>
      </c>
      <c r="F493">
        <v>-1.6077463864737633E-4</v>
      </c>
    </row>
    <row r="494" spans="1:6">
      <c r="A494" t="str">
        <f t="shared" si="7"/>
        <v>7_40</v>
      </c>
      <c r="D494">
        <v>7</v>
      </c>
      <c r="E494">
        <v>40</v>
      </c>
      <c r="F494">
        <v>-5.1282558063586313E-4</v>
      </c>
    </row>
    <row r="495" spans="1:6">
      <c r="A495" t="str">
        <f t="shared" si="7"/>
        <v>7_41</v>
      </c>
      <c r="D495">
        <v>7</v>
      </c>
      <c r="E495">
        <v>41</v>
      </c>
      <c r="F495">
        <v>-2.2053537721628881E-4</v>
      </c>
    </row>
    <row r="496" spans="1:6">
      <c r="A496" t="str">
        <f t="shared" si="7"/>
        <v>7_42</v>
      </c>
      <c r="D496">
        <v>7</v>
      </c>
      <c r="E496">
        <v>42</v>
      </c>
      <c r="F496">
        <v>-3.2990648736083998E-4</v>
      </c>
    </row>
    <row r="497" spans="1:6">
      <c r="A497" t="str">
        <f t="shared" si="7"/>
        <v>7_43</v>
      </c>
      <c r="D497">
        <v>7</v>
      </c>
      <c r="E497">
        <v>43</v>
      </c>
      <c r="F497">
        <v>6.9035870786342637E-4</v>
      </c>
    </row>
    <row r="498" spans="1:6">
      <c r="A498" t="str">
        <f t="shared" si="7"/>
        <v>7_44</v>
      </c>
      <c r="D498">
        <v>7</v>
      </c>
      <c r="E498">
        <v>44</v>
      </c>
      <c r="F498">
        <v>-8.5239243640253888E-4</v>
      </c>
    </row>
    <row r="499" spans="1:6">
      <c r="A499" t="str">
        <f t="shared" si="7"/>
        <v>7_45</v>
      </c>
      <c r="D499">
        <v>7</v>
      </c>
      <c r="E499">
        <v>45</v>
      </c>
      <c r="F499">
        <v>-8.4803257536264021E-4</v>
      </c>
    </row>
    <row r="500" spans="1:6">
      <c r="A500" t="str">
        <f t="shared" si="7"/>
        <v>7_46</v>
      </c>
      <c r="D500">
        <v>7</v>
      </c>
      <c r="E500">
        <v>46</v>
      </c>
      <c r="F500">
        <v>-2.6747758324134239E-4</v>
      </c>
    </row>
    <row r="501" spans="1:6">
      <c r="A501" t="str">
        <f t="shared" si="7"/>
        <v>7_47</v>
      </c>
      <c r="D501">
        <v>7</v>
      </c>
      <c r="E501">
        <v>47</v>
      </c>
      <c r="F501">
        <v>-9.5466365326854952E-4</v>
      </c>
    </row>
    <row r="502" spans="1:6">
      <c r="A502" t="str">
        <f t="shared" si="7"/>
        <v>7_48</v>
      </c>
      <c r="D502">
        <v>7</v>
      </c>
      <c r="E502">
        <v>48</v>
      </c>
      <c r="F502">
        <v>-3.6729393709070883E-4</v>
      </c>
    </row>
    <row r="503" spans="1:6">
      <c r="A503" t="str">
        <f t="shared" si="7"/>
        <v>7_49</v>
      </c>
      <c r="D503">
        <v>7</v>
      </c>
      <c r="E503">
        <v>49</v>
      </c>
      <c r="F503">
        <v>-4.8757481453507682E-4</v>
      </c>
    </row>
    <row r="504" spans="1:6">
      <c r="A504" t="str">
        <f t="shared" si="7"/>
        <v>7_50</v>
      </c>
      <c r="D504">
        <v>7</v>
      </c>
      <c r="E504">
        <v>50</v>
      </c>
      <c r="F504">
        <v>-2.7251470706221917E-4</v>
      </c>
    </row>
    <row r="505" spans="1:6">
      <c r="A505" t="str">
        <f t="shared" si="7"/>
        <v>7_51</v>
      </c>
      <c r="D505">
        <v>7</v>
      </c>
      <c r="E505">
        <v>51</v>
      </c>
      <c r="F505">
        <v>-2.4409691541891587E-4</v>
      </c>
    </row>
    <row r="506" spans="1:6">
      <c r="A506" t="str">
        <f t="shared" si="7"/>
        <v>7_52</v>
      </c>
      <c r="D506">
        <v>7</v>
      </c>
      <c r="E506">
        <v>52</v>
      </c>
      <c r="F506">
        <v>-8.0695400520944943E-4</v>
      </c>
    </row>
    <row r="507" spans="1:6">
      <c r="A507" t="str">
        <f t="shared" si="7"/>
        <v>7_53</v>
      </c>
      <c r="D507">
        <v>7</v>
      </c>
      <c r="E507">
        <v>53</v>
      </c>
      <c r="F507">
        <v>2.5500111335421761E-5</v>
      </c>
    </row>
    <row r="508" spans="1:6">
      <c r="A508" t="str">
        <f t="shared" si="7"/>
        <v>7_54</v>
      </c>
      <c r="D508">
        <v>7</v>
      </c>
      <c r="E508">
        <v>54</v>
      </c>
      <c r="F508">
        <v>-4.1393262345004893E-5</v>
      </c>
    </row>
    <row r="509" spans="1:6">
      <c r="A509" t="str">
        <f t="shared" si="7"/>
        <v>7_55</v>
      </c>
      <c r="D509">
        <v>7</v>
      </c>
      <c r="E509">
        <v>55</v>
      </c>
      <c r="F509">
        <v>-1.6410135455634974E-3</v>
      </c>
    </row>
    <row r="510" spans="1:6">
      <c r="A510" t="str">
        <f t="shared" si="7"/>
        <v>7_56</v>
      </c>
      <c r="D510">
        <v>7</v>
      </c>
      <c r="E510">
        <v>56</v>
      </c>
      <c r="F510">
        <v>-1.5674334389733867E-3</v>
      </c>
    </row>
    <row r="511" spans="1:6">
      <c r="A511" t="str">
        <f t="shared" si="7"/>
        <v>7_57</v>
      </c>
      <c r="D511">
        <v>7</v>
      </c>
      <c r="E511">
        <v>57</v>
      </c>
      <c r="F511">
        <v>-5.4434546812386271E-4</v>
      </c>
    </row>
    <row r="512" spans="1:6">
      <c r="A512" t="str">
        <f t="shared" si="7"/>
        <v>7_58</v>
      </c>
      <c r="D512">
        <v>7</v>
      </c>
      <c r="E512">
        <v>58</v>
      </c>
      <c r="F512">
        <v>-9.5878309823598158E-4</v>
      </c>
    </row>
    <row r="513" spans="1:6">
      <c r="A513" t="str">
        <f t="shared" si="7"/>
        <v>7_59</v>
      </c>
      <c r="D513">
        <v>7</v>
      </c>
      <c r="E513">
        <v>59</v>
      </c>
      <c r="F513">
        <v>-1.2120400429031512E-3</v>
      </c>
    </row>
    <row r="514" spans="1:6">
      <c r="A514" t="str">
        <f t="shared" si="7"/>
        <v>7_60</v>
      </c>
      <c r="D514">
        <v>7</v>
      </c>
      <c r="E514">
        <v>60</v>
      </c>
      <c r="F514">
        <v>-1.9666796667838123E-4</v>
      </c>
    </row>
    <row r="515" spans="1:6">
      <c r="A515" t="str">
        <f t="shared" si="7"/>
        <v>7_61</v>
      </c>
      <c r="D515">
        <v>7</v>
      </c>
      <c r="E515">
        <v>61</v>
      </c>
      <c r="F515">
        <v>3.0882675127784956E-4</v>
      </c>
    </row>
    <row r="516" spans="1:6">
      <c r="A516" t="str">
        <f t="shared" si="7"/>
        <v>7_62</v>
      </c>
      <c r="D516">
        <v>7</v>
      </c>
      <c r="E516">
        <v>62</v>
      </c>
      <c r="F516">
        <v>-7.6385573681343277E-4</v>
      </c>
    </row>
    <row r="517" spans="1:6">
      <c r="A517" t="str">
        <f t="shared" si="7"/>
        <v>7_63</v>
      </c>
      <c r="D517">
        <v>7</v>
      </c>
      <c r="E517">
        <v>63</v>
      </c>
      <c r="F517">
        <v>-4.1366701500307988E-4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-9.128662727784639E-4</v>
      </c>
    </row>
    <row r="519" spans="1:6">
      <c r="A519" t="str">
        <f t="shared" si="8"/>
        <v>7_65</v>
      </c>
      <c r="D519">
        <v>7</v>
      </c>
      <c r="E519">
        <v>65</v>
      </c>
      <c r="F519">
        <v>-5.7632530126237218E-4</v>
      </c>
    </row>
    <row r="520" spans="1:6">
      <c r="A520" t="str">
        <f t="shared" si="8"/>
        <v>7_66</v>
      </c>
      <c r="D520">
        <v>7</v>
      </c>
      <c r="E520">
        <v>66</v>
      </c>
      <c r="F520">
        <v>1.0160641004270524E-4</v>
      </c>
    </row>
    <row r="521" spans="1:6">
      <c r="A521" t="str">
        <f t="shared" si="8"/>
        <v>7_67</v>
      </c>
      <c r="D521">
        <v>7</v>
      </c>
      <c r="E521">
        <v>67</v>
      </c>
      <c r="F521">
        <v>-5.2943295893895985E-5</v>
      </c>
    </row>
    <row r="522" spans="1:6">
      <c r="A522" t="str">
        <f t="shared" si="8"/>
        <v>7_68</v>
      </c>
      <c r="D522">
        <v>7</v>
      </c>
      <c r="E522">
        <v>68</v>
      </c>
      <c r="F522">
        <v>-5.5903781366853818E-5</v>
      </c>
    </row>
    <row r="523" spans="1:6">
      <c r="A523" t="str">
        <f t="shared" si="8"/>
        <v>7_69</v>
      </c>
      <c r="D523">
        <v>7</v>
      </c>
      <c r="E523">
        <v>69</v>
      </c>
      <c r="F523">
        <v>-9.1174448768960791E-4</v>
      </c>
    </row>
    <row r="524" spans="1:6">
      <c r="A524" t="str">
        <f t="shared" si="8"/>
        <v>7_70</v>
      </c>
      <c r="D524">
        <v>7</v>
      </c>
      <c r="E524">
        <v>70</v>
      </c>
      <c r="F524">
        <v>-8.747799775854991E-4</v>
      </c>
    </row>
    <row r="525" spans="1:6">
      <c r="A525" t="str">
        <f t="shared" si="8"/>
        <v>7_71</v>
      </c>
      <c r="D525">
        <v>7</v>
      </c>
      <c r="E525">
        <v>71</v>
      </c>
      <c r="F525">
        <v>-1.4529117462344977E-3</v>
      </c>
    </row>
    <row r="526" spans="1:6">
      <c r="A526" t="str">
        <f t="shared" si="8"/>
        <v>7_72</v>
      </c>
      <c r="D526">
        <v>7</v>
      </c>
      <c r="E526">
        <v>72</v>
      </c>
      <c r="F526">
        <v>9.1788739163182304E-5</v>
      </c>
    </row>
    <row r="527" spans="1:6">
      <c r="A527" t="str">
        <f t="shared" si="8"/>
        <v>7_73</v>
      </c>
      <c r="D527">
        <v>7</v>
      </c>
      <c r="E527">
        <v>73</v>
      </c>
      <c r="F527">
        <v>-7.2542606944233897E-4</v>
      </c>
    </row>
    <row r="528" spans="1:6">
      <c r="A528" t="str">
        <f t="shared" si="8"/>
        <v>7_74</v>
      </c>
      <c r="D528">
        <v>7</v>
      </c>
      <c r="E528">
        <v>74</v>
      </c>
      <c r="F528">
        <v>1.9259377727196044E-4</v>
      </c>
    </row>
    <row r="529" spans="1:6">
      <c r="A529" t="str">
        <f t="shared" si="8"/>
        <v>7_75</v>
      </c>
      <c r="D529">
        <v>7</v>
      </c>
      <c r="E529">
        <v>75</v>
      </c>
      <c r="F529">
        <v>-4.0747709361487968E-4</v>
      </c>
    </row>
    <row r="530" spans="1:6">
      <c r="A530" t="str">
        <f t="shared" si="8"/>
        <v>8_1</v>
      </c>
      <c r="D530">
        <v>8</v>
      </c>
      <c r="E530">
        <v>1</v>
      </c>
      <c r="F530">
        <v>-1.1212160022487115E-2</v>
      </c>
    </row>
    <row r="531" spans="1:6">
      <c r="A531" t="str">
        <f t="shared" si="8"/>
        <v>8_2</v>
      </c>
      <c r="D531">
        <v>8</v>
      </c>
      <c r="E531">
        <v>2</v>
      </c>
      <c r="F531">
        <v>-1.2042630369252233E-4</v>
      </c>
    </row>
    <row r="532" spans="1:6">
      <c r="A532" t="str">
        <f t="shared" si="8"/>
        <v>8_3</v>
      </c>
      <c r="D532">
        <v>8</v>
      </c>
      <c r="E532">
        <v>3</v>
      </c>
      <c r="F532">
        <v>9.5297975638941135E-4</v>
      </c>
    </row>
    <row r="533" spans="1:6">
      <c r="A533" t="str">
        <f t="shared" si="8"/>
        <v>8_4</v>
      </c>
      <c r="D533">
        <v>8</v>
      </c>
      <c r="E533">
        <v>4</v>
      </c>
      <c r="F533">
        <v>4.4193837960013573E-4</v>
      </c>
    </row>
    <row r="534" spans="1:6">
      <c r="A534" t="str">
        <f t="shared" si="8"/>
        <v>8_5</v>
      </c>
      <c r="D534">
        <v>8</v>
      </c>
      <c r="E534">
        <v>5</v>
      </c>
      <c r="F534">
        <v>4.8660968999325181E-5</v>
      </c>
    </row>
    <row r="535" spans="1:6">
      <c r="A535" t="str">
        <f t="shared" si="8"/>
        <v>8_6</v>
      </c>
      <c r="D535">
        <v>8</v>
      </c>
      <c r="E535">
        <v>6</v>
      </c>
      <c r="F535">
        <v>-1.7108444495678009E-3</v>
      </c>
    </row>
    <row r="536" spans="1:6">
      <c r="A536" t="str">
        <f t="shared" si="8"/>
        <v>8_7</v>
      </c>
      <c r="D536">
        <v>8</v>
      </c>
      <c r="E536">
        <v>7</v>
      </c>
      <c r="F536">
        <v>-1.3284048481415822E-3</v>
      </c>
    </row>
    <row r="537" spans="1:6">
      <c r="A537" t="str">
        <f t="shared" si="8"/>
        <v>8_8</v>
      </c>
      <c r="D537">
        <v>8</v>
      </c>
      <c r="E537">
        <v>8</v>
      </c>
      <c r="F537">
        <v>4.3848925731672858E-3</v>
      </c>
    </row>
    <row r="538" spans="1:6">
      <c r="A538" t="str">
        <f t="shared" si="8"/>
        <v>8_9</v>
      </c>
      <c r="D538">
        <v>8</v>
      </c>
      <c r="E538">
        <v>9</v>
      </c>
      <c r="F538">
        <v>6.6057863423608356E-4</v>
      </c>
    </row>
    <row r="539" spans="1:6">
      <c r="A539" t="str">
        <f t="shared" si="8"/>
        <v>8_10</v>
      </c>
      <c r="D539">
        <v>8</v>
      </c>
      <c r="E539">
        <v>10</v>
      </c>
      <c r="F539">
        <v>1.1011492495562997E-3</v>
      </c>
    </row>
    <row r="540" spans="1:6">
      <c r="A540" t="str">
        <f t="shared" si="8"/>
        <v>8_11</v>
      </c>
      <c r="D540">
        <v>8</v>
      </c>
      <c r="E540">
        <v>11</v>
      </c>
      <c r="F540">
        <v>-1.0561177666381328E-3</v>
      </c>
    </row>
    <row r="541" spans="1:6">
      <c r="A541" t="str">
        <f t="shared" si="8"/>
        <v>8_12</v>
      </c>
      <c r="D541">
        <v>8</v>
      </c>
      <c r="E541">
        <v>12</v>
      </c>
      <c r="F541">
        <v>-2.1352006393466814E-4</v>
      </c>
    </row>
    <row r="542" spans="1:6">
      <c r="A542" t="str">
        <f t="shared" si="8"/>
        <v>8_13</v>
      </c>
      <c r="D542">
        <v>8</v>
      </c>
      <c r="E542">
        <v>13</v>
      </c>
      <c r="F542">
        <v>-6.5220896456232524E-4</v>
      </c>
    </row>
    <row r="543" spans="1:6">
      <c r="A543" t="str">
        <f t="shared" si="8"/>
        <v>8_14</v>
      </c>
      <c r="D543">
        <v>8</v>
      </c>
      <c r="E543">
        <v>14</v>
      </c>
      <c r="F543">
        <v>-2.6442155028826459E-4</v>
      </c>
    </row>
    <row r="544" spans="1:6">
      <c r="A544" t="str">
        <f t="shared" si="8"/>
        <v>8_15</v>
      </c>
      <c r="D544">
        <v>8</v>
      </c>
      <c r="E544">
        <v>15</v>
      </c>
      <c r="F544">
        <v>-1.0299697255589869E-2</v>
      </c>
    </row>
    <row r="545" spans="1:6">
      <c r="A545" t="str">
        <f t="shared" si="8"/>
        <v>8_16</v>
      </c>
      <c r="D545">
        <v>8</v>
      </c>
      <c r="E545">
        <v>16</v>
      </c>
      <c r="F545">
        <v>1.1212258127498123E-3</v>
      </c>
    </row>
    <row r="546" spans="1:6">
      <c r="A546" t="str">
        <f t="shared" si="8"/>
        <v>8_17</v>
      </c>
      <c r="D546">
        <v>8</v>
      </c>
      <c r="E546">
        <v>17</v>
      </c>
      <c r="F546">
        <v>-1.1610496440199679E-3</v>
      </c>
    </row>
    <row r="547" spans="1:6">
      <c r="A547" t="str">
        <f t="shared" si="8"/>
        <v>8_18</v>
      </c>
      <c r="D547">
        <v>8</v>
      </c>
      <c r="E547">
        <v>18</v>
      </c>
      <c r="F547">
        <v>8.9748173896768955E-4</v>
      </c>
    </row>
    <row r="548" spans="1:6">
      <c r="A548" t="str">
        <f t="shared" si="8"/>
        <v>8_19</v>
      </c>
      <c r="D548">
        <v>8</v>
      </c>
      <c r="E548">
        <v>19</v>
      </c>
      <c r="F548">
        <v>2.5758430188399799E-4</v>
      </c>
    </row>
    <row r="549" spans="1:6">
      <c r="A549" t="str">
        <f t="shared" si="8"/>
        <v>8_20</v>
      </c>
      <c r="D549">
        <v>8</v>
      </c>
      <c r="E549">
        <v>20</v>
      </c>
      <c r="F549">
        <v>-5.2689092677215676E-4</v>
      </c>
    </row>
    <row r="550" spans="1:6">
      <c r="A550" t="str">
        <f t="shared" si="8"/>
        <v>8_21</v>
      </c>
      <c r="D550">
        <v>8</v>
      </c>
      <c r="E550">
        <v>21</v>
      </c>
      <c r="F550">
        <v>6.8663373030620448E-4</v>
      </c>
    </row>
    <row r="551" spans="1:6">
      <c r="A551" t="str">
        <f t="shared" si="8"/>
        <v>8_22</v>
      </c>
      <c r="D551">
        <v>8</v>
      </c>
      <c r="E551">
        <v>22</v>
      </c>
      <c r="F551">
        <v>2.1777521555260716E-5</v>
      </c>
    </row>
    <row r="552" spans="1:6">
      <c r="A552" t="str">
        <f t="shared" si="8"/>
        <v>8_23</v>
      </c>
      <c r="D552">
        <v>8</v>
      </c>
      <c r="E552">
        <v>23</v>
      </c>
      <c r="F552">
        <v>-2.1081397882788118E-4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5.4314573614108546E-4</v>
      </c>
    </row>
    <row r="555" spans="1:6">
      <c r="A555" t="str">
        <f t="shared" si="8"/>
        <v>8_26</v>
      </c>
      <c r="D555">
        <v>8</v>
      </c>
      <c r="E555">
        <v>26</v>
      </c>
      <c r="F555">
        <v>-8.711396572546737E-4</v>
      </c>
    </row>
    <row r="556" spans="1:6">
      <c r="A556" t="str">
        <f t="shared" si="8"/>
        <v>8_27</v>
      </c>
      <c r="D556">
        <v>8</v>
      </c>
      <c r="E556">
        <v>27</v>
      </c>
      <c r="F556">
        <v>-4.9015851354228908E-4</v>
      </c>
    </row>
    <row r="557" spans="1:6">
      <c r="A557" t="str">
        <f t="shared" si="8"/>
        <v>8_28</v>
      </c>
      <c r="D557">
        <v>8</v>
      </c>
      <c r="E557">
        <v>28</v>
      </c>
      <c r="F557">
        <v>-7.3412088233216588E-4</v>
      </c>
    </row>
    <row r="558" spans="1:6">
      <c r="A558" t="str">
        <f t="shared" si="8"/>
        <v>8_29</v>
      </c>
      <c r="D558">
        <v>8</v>
      </c>
      <c r="E558">
        <v>29</v>
      </c>
      <c r="F558">
        <v>2.4172593041120666E-4</v>
      </c>
    </row>
    <row r="559" spans="1:6">
      <c r="A559" t="str">
        <f t="shared" si="8"/>
        <v>8_30</v>
      </c>
      <c r="D559">
        <v>8</v>
      </c>
      <c r="E559">
        <v>30</v>
      </c>
      <c r="F559">
        <v>-1.0010386944761308E-3</v>
      </c>
    </row>
    <row r="560" spans="1:6">
      <c r="A560" t="str">
        <f t="shared" si="8"/>
        <v>8_31</v>
      </c>
      <c r="D560">
        <v>8</v>
      </c>
      <c r="E560">
        <v>31</v>
      </c>
      <c r="F560">
        <v>-3.7767699660290921E-4</v>
      </c>
    </row>
    <row r="561" spans="1:6">
      <c r="A561" t="str">
        <f t="shared" si="8"/>
        <v>8_32</v>
      </c>
      <c r="D561">
        <v>8</v>
      </c>
      <c r="E561">
        <v>32</v>
      </c>
      <c r="F561">
        <v>-1.6279836643267337E-4</v>
      </c>
    </row>
    <row r="562" spans="1:6">
      <c r="A562" t="str">
        <f t="shared" si="8"/>
        <v>8_33</v>
      </c>
      <c r="D562">
        <v>8</v>
      </c>
      <c r="E562">
        <v>33</v>
      </c>
      <c r="F562">
        <v>-3.6750591222611031E-4</v>
      </c>
    </row>
    <row r="563" spans="1:6">
      <c r="A563" t="str">
        <f t="shared" si="8"/>
        <v>8_34</v>
      </c>
      <c r="D563">
        <v>8</v>
      </c>
      <c r="E563">
        <v>34</v>
      </c>
      <c r="F563">
        <v>2.0445218356432779E-4</v>
      </c>
    </row>
    <row r="564" spans="1:6">
      <c r="A564" t="str">
        <f t="shared" si="8"/>
        <v>8_35</v>
      </c>
      <c r="D564">
        <v>8</v>
      </c>
      <c r="E564">
        <v>35</v>
      </c>
      <c r="F564">
        <v>4.3123339757465475E-5</v>
      </c>
    </row>
    <row r="565" spans="1:6">
      <c r="A565" t="str">
        <f t="shared" si="8"/>
        <v>8_36</v>
      </c>
      <c r="D565">
        <v>8</v>
      </c>
      <c r="E565">
        <v>36</v>
      </c>
      <c r="F565">
        <v>2.9335915241481117E-4</v>
      </c>
    </row>
    <row r="566" spans="1:6">
      <c r="A566" t="str">
        <f t="shared" si="8"/>
        <v>8_37</v>
      </c>
      <c r="D566">
        <v>8</v>
      </c>
      <c r="E566">
        <v>37</v>
      </c>
      <c r="F566">
        <v>-7.5441331651967852E-4</v>
      </c>
    </row>
    <row r="567" spans="1:6">
      <c r="A567" t="str">
        <f t="shared" si="8"/>
        <v>8_38</v>
      </c>
      <c r="D567">
        <v>8</v>
      </c>
      <c r="E567">
        <v>38</v>
      </c>
      <c r="F567">
        <v>-2.3374676688481841E-4</v>
      </c>
    </row>
    <row r="568" spans="1:6">
      <c r="A568" t="str">
        <f t="shared" si="8"/>
        <v>8_39</v>
      </c>
      <c r="D568">
        <v>8</v>
      </c>
      <c r="E568">
        <v>39</v>
      </c>
      <c r="F568">
        <v>-2.0925584851504643E-4</v>
      </c>
    </row>
    <row r="569" spans="1:6">
      <c r="A569" t="str">
        <f t="shared" si="8"/>
        <v>8_40</v>
      </c>
      <c r="D569">
        <v>8</v>
      </c>
      <c r="E569">
        <v>40</v>
      </c>
      <c r="F569">
        <v>-8.0721411994645696E-4</v>
      </c>
    </row>
    <row r="570" spans="1:6">
      <c r="A570" t="str">
        <f t="shared" si="8"/>
        <v>8_41</v>
      </c>
      <c r="D570">
        <v>8</v>
      </c>
      <c r="E570">
        <v>41</v>
      </c>
      <c r="F570">
        <v>-4.6550560939848562E-4</v>
      </c>
    </row>
    <row r="571" spans="1:6">
      <c r="A571" t="str">
        <f t="shared" si="8"/>
        <v>8_42</v>
      </c>
      <c r="D571">
        <v>8</v>
      </c>
      <c r="E571">
        <v>42</v>
      </c>
      <c r="F571">
        <v>3.5913831124756879E-4</v>
      </c>
    </row>
    <row r="572" spans="1:6">
      <c r="A572" t="str">
        <f t="shared" si="8"/>
        <v>8_43</v>
      </c>
      <c r="D572">
        <v>8</v>
      </c>
      <c r="E572">
        <v>43</v>
      </c>
      <c r="F572">
        <v>-1.0808359729965536E-3</v>
      </c>
    </row>
    <row r="573" spans="1:6">
      <c r="A573" t="str">
        <f t="shared" si="8"/>
        <v>8_44</v>
      </c>
      <c r="D573">
        <v>8</v>
      </c>
      <c r="E573">
        <v>44</v>
      </c>
      <c r="F573">
        <v>-5.4308968399807711E-4</v>
      </c>
    </row>
    <row r="574" spans="1:6">
      <c r="A574" t="str">
        <f t="shared" si="8"/>
        <v>8_45</v>
      </c>
      <c r="D574">
        <v>8</v>
      </c>
      <c r="E574">
        <v>45</v>
      </c>
      <c r="F574">
        <v>2.3864638552713495E-4</v>
      </c>
    </row>
    <row r="575" spans="1:6">
      <c r="A575" t="str">
        <f t="shared" si="8"/>
        <v>8_46</v>
      </c>
      <c r="D575">
        <v>8</v>
      </c>
      <c r="E575">
        <v>46</v>
      </c>
      <c r="F575">
        <v>1.0563629500080321E-4</v>
      </c>
    </row>
    <row r="576" spans="1:6">
      <c r="A576" t="str">
        <f t="shared" si="8"/>
        <v>8_47</v>
      </c>
      <c r="D576">
        <v>8</v>
      </c>
      <c r="E576">
        <v>47</v>
      </c>
      <c r="F576">
        <v>-1.0852531723435034E-3</v>
      </c>
    </row>
    <row r="577" spans="1:6">
      <c r="A577" t="str">
        <f t="shared" si="8"/>
        <v>8_48</v>
      </c>
      <c r="D577">
        <v>8</v>
      </c>
      <c r="E577">
        <v>48</v>
      </c>
      <c r="F577">
        <v>-2.2815081000409645E-4</v>
      </c>
    </row>
    <row r="578" spans="1:6">
      <c r="A578" t="str">
        <f t="shared" si="8"/>
        <v>8_49</v>
      </c>
      <c r="D578">
        <v>8</v>
      </c>
      <c r="E578">
        <v>49</v>
      </c>
      <c r="F578">
        <v>-5.0265956531489844E-4</v>
      </c>
    </row>
    <row r="579" spans="1:6">
      <c r="A579" t="str">
        <f t="shared" si="8"/>
        <v>8_50</v>
      </c>
      <c r="D579">
        <v>8</v>
      </c>
      <c r="E579">
        <v>50</v>
      </c>
      <c r="F579">
        <v>-7.3671473275130545E-4</v>
      </c>
    </row>
    <row r="580" spans="1:6">
      <c r="A580" t="str">
        <f t="shared" si="8"/>
        <v>8_51</v>
      </c>
      <c r="D580">
        <v>8</v>
      </c>
      <c r="E580">
        <v>51</v>
      </c>
      <c r="F580">
        <v>-5.3721883315008072E-4</v>
      </c>
    </row>
    <row r="581" spans="1:6">
      <c r="A581" t="str">
        <f t="shared" si="8"/>
        <v>8_52</v>
      </c>
      <c r="D581">
        <v>8</v>
      </c>
      <c r="E581">
        <v>52</v>
      </c>
      <c r="F581">
        <v>-6.7041415220931539E-4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-2.0749859601584546E-3</v>
      </c>
    </row>
    <row r="583" spans="1:6">
      <c r="A583" t="str">
        <f t="shared" si="9"/>
        <v>8_54</v>
      </c>
      <c r="D583">
        <v>8</v>
      </c>
      <c r="E583">
        <v>54</v>
      </c>
      <c r="F583">
        <v>-7.7719346921183521E-4</v>
      </c>
    </row>
    <row r="584" spans="1:6">
      <c r="A584" t="str">
        <f t="shared" si="9"/>
        <v>8_55</v>
      </c>
      <c r="D584">
        <v>8</v>
      </c>
      <c r="E584">
        <v>55</v>
      </c>
      <c r="F584">
        <v>-1.529654227303074E-3</v>
      </c>
    </row>
    <row r="585" spans="1:6">
      <c r="A585" t="str">
        <f t="shared" si="9"/>
        <v>8_56</v>
      </c>
      <c r="D585">
        <v>8</v>
      </c>
      <c r="E585">
        <v>56</v>
      </c>
      <c r="F585">
        <v>-2.7965797697858212E-4</v>
      </c>
    </row>
    <row r="586" spans="1:6">
      <c r="A586" t="str">
        <f t="shared" si="9"/>
        <v>8_57</v>
      </c>
      <c r="D586">
        <v>8</v>
      </c>
      <c r="E586">
        <v>57</v>
      </c>
      <c r="F586">
        <v>-9.0989084763863127E-4</v>
      </c>
    </row>
    <row r="587" spans="1:6">
      <c r="A587" t="str">
        <f t="shared" si="9"/>
        <v>8_58</v>
      </c>
      <c r="D587">
        <v>8</v>
      </c>
      <c r="E587">
        <v>58</v>
      </c>
      <c r="F587">
        <v>-7.580797153432144E-4</v>
      </c>
    </row>
    <row r="588" spans="1:6">
      <c r="A588" t="str">
        <f t="shared" si="9"/>
        <v>8_59</v>
      </c>
      <c r="D588">
        <v>8</v>
      </c>
      <c r="E588">
        <v>59</v>
      </c>
      <c r="F588">
        <v>4.6021621552903302E-5</v>
      </c>
    </row>
    <row r="589" spans="1:6">
      <c r="A589" t="str">
        <f t="shared" si="9"/>
        <v>8_60</v>
      </c>
      <c r="D589">
        <v>8</v>
      </c>
      <c r="E589">
        <v>60</v>
      </c>
      <c r="F589">
        <v>-8.8043384885951969E-4</v>
      </c>
    </row>
    <row r="590" spans="1:6">
      <c r="A590" t="str">
        <f t="shared" si="9"/>
        <v>8_61</v>
      </c>
      <c r="D590">
        <v>8</v>
      </c>
      <c r="E590">
        <v>61</v>
      </c>
      <c r="F590">
        <v>-5.3811050259037644E-5</v>
      </c>
    </row>
    <row r="591" spans="1:6">
      <c r="A591" t="str">
        <f t="shared" si="9"/>
        <v>8_62</v>
      </c>
      <c r="D591">
        <v>8</v>
      </c>
      <c r="E591">
        <v>62</v>
      </c>
      <c r="F591">
        <v>-1.6725942219435755E-4</v>
      </c>
    </row>
    <row r="592" spans="1:6">
      <c r="A592" t="str">
        <f t="shared" si="9"/>
        <v>8_63</v>
      </c>
      <c r="D592">
        <v>8</v>
      </c>
      <c r="E592">
        <v>63</v>
      </c>
      <c r="F592">
        <v>-2.4534176873669365E-4</v>
      </c>
    </row>
    <row r="593" spans="1:6">
      <c r="A593" t="str">
        <f t="shared" si="9"/>
        <v>8_64</v>
      </c>
      <c r="D593">
        <v>8</v>
      </c>
      <c r="E593">
        <v>64</v>
      </c>
      <c r="F593">
        <v>-6.0573172085274694E-4</v>
      </c>
    </row>
    <row r="594" spans="1:6">
      <c r="A594" t="str">
        <f t="shared" si="9"/>
        <v>8_65</v>
      </c>
      <c r="D594">
        <v>8</v>
      </c>
      <c r="E594">
        <v>65</v>
      </c>
      <c r="F594">
        <v>-2.5998751119998831E-4</v>
      </c>
    </row>
    <row r="595" spans="1:6">
      <c r="A595" t="str">
        <f t="shared" si="9"/>
        <v>8_66</v>
      </c>
      <c r="D595">
        <v>8</v>
      </c>
      <c r="E595">
        <v>66</v>
      </c>
      <c r="F595">
        <v>-8.7231253631684497E-4</v>
      </c>
    </row>
    <row r="596" spans="1:6">
      <c r="A596" t="str">
        <f t="shared" si="9"/>
        <v>8_67</v>
      </c>
      <c r="D596">
        <v>8</v>
      </c>
      <c r="E596">
        <v>67</v>
      </c>
      <c r="F596">
        <v>-7.5308320633832288E-5</v>
      </c>
    </row>
    <row r="597" spans="1:6">
      <c r="A597" t="str">
        <f t="shared" si="9"/>
        <v>8_68</v>
      </c>
      <c r="D597">
        <v>8</v>
      </c>
      <c r="E597">
        <v>68</v>
      </c>
      <c r="F597">
        <v>-1.5538689831992932E-3</v>
      </c>
    </row>
    <row r="598" spans="1:6">
      <c r="A598" t="str">
        <f t="shared" si="9"/>
        <v>8_69</v>
      </c>
      <c r="D598">
        <v>8</v>
      </c>
      <c r="E598">
        <v>69</v>
      </c>
      <c r="F598">
        <v>-8.7547850459033919E-4</v>
      </c>
    </row>
    <row r="599" spans="1:6">
      <c r="A599" t="str">
        <f t="shared" si="9"/>
        <v>8_70</v>
      </c>
      <c r="D599">
        <v>8</v>
      </c>
      <c r="E599">
        <v>70</v>
      </c>
      <c r="F599">
        <v>-1.7018991074704398E-4</v>
      </c>
    </row>
    <row r="600" spans="1:6">
      <c r="A600" t="str">
        <f t="shared" si="9"/>
        <v>8_71</v>
      </c>
      <c r="D600">
        <v>8</v>
      </c>
      <c r="E600">
        <v>71</v>
      </c>
      <c r="F600">
        <v>-3.5759950140609406E-4</v>
      </c>
    </row>
    <row r="601" spans="1:6">
      <c r="A601" t="str">
        <f t="shared" si="9"/>
        <v>8_72</v>
      </c>
      <c r="D601">
        <v>8</v>
      </c>
      <c r="E601">
        <v>72</v>
      </c>
      <c r="F601">
        <v>2.2415385004901967E-4</v>
      </c>
    </row>
    <row r="602" spans="1:6">
      <c r="A602" t="str">
        <f t="shared" si="9"/>
        <v>8_73</v>
      </c>
      <c r="D602">
        <v>8</v>
      </c>
      <c r="E602">
        <v>73</v>
      </c>
      <c r="F602">
        <v>-3.0874222292107611E-4</v>
      </c>
    </row>
    <row r="603" spans="1:6">
      <c r="A603" t="str">
        <f t="shared" si="9"/>
        <v>8_74</v>
      </c>
      <c r="D603">
        <v>8</v>
      </c>
      <c r="E603">
        <v>74</v>
      </c>
      <c r="F603">
        <v>-4.2273154707479093E-4</v>
      </c>
    </row>
    <row r="604" spans="1:6">
      <c r="A604" t="str">
        <f t="shared" si="9"/>
        <v>8_75</v>
      </c>
      <c r="D604">
        <v>8</v>
      </c>
      <c r="E604">
        <v>75</v>
      </c>
      <c r="F604">
        <v>-9.0364960416444468E-4</v>
      </c>
    </row>
    <row r="605" spans="1:6">
      <c r="A605" t="str">
        <f t="shared" si="9"/>
        <v>9_1</v>
      </c>
      <c r="D605">
        <v>9</v>
      </c>
      <c r="E605">
        <v>1</v>
      </c>
      <c r="F605">
        <v>-8.9334204126127505E-3</v>
      </c>
    </row>
    <row r="606" spans="1:6">
      <c r="A606" t="str">
        <f t="shared" si="9"/>
        <v>9_2</v>
      </c>
      <c r="D606">
        <v>9</v>
      </c>
      <c r="E606">
        <v>2</v>
      </c>
      <c r="F606">
        <v>-2.2472166230418705E-3</v>
      </c>
    </row>
    <row r="607" spans="1:6">
      <c r="A607" t="str">
        <f t="shared" si="9"/>
        <v>9_3</v>
      </c>
      <c r="D607">
        <v>9</v>
      </c>
      <c r="E607">
        <v>3</v>
      </c>
      <c r="F607">
        <v>1.3329220190805696E-3</v>
      </c>
    </row>
    <row r="608" spans="1:6">
      <c r="A608" t="str">
        <f t="shared" si="9"/>
        <v>9_4</v>
      </c>
      <c r="D608">
        <v>9</v>
      </c>
      <c r="E608">
        <v>4</v>
      </c>
      <c r="F608">
        <v>-2.5725472353109409E-4</v>
      </c>
    </row>
    <row r="609" spans="1:6">
      <c r="A609" t="str">
        <f t="shared" si="9"/>
        <v>9_5</v>
      </c>
      <c r="D609">
        <v>9</v>
      </c>
      <c r="E609">
        <v>5</v>
      </c>
      <c r="F609">
        <v>-2.6530739200207216E-3</v>
      </c>
    </row>
    <row r="610" spans="1:6">
      <c r="A610" t="str">
        <f t="shared" si="9"/>
        <v>9_6</v>
      </c>
      <c r="D610">
        <v>9</v>
      </c>
      <c r="E610">
        <v>6</v>
      </c>
      <c r="F610">
        <v>-3.6779416853435481E-3</v>
      </c>
    </row>
    <row r="611" spans="1:6">
      <c r="A611" t="str">
        <f t="shared" si="9"/>
        <v>9_7</v>
      </c>
      <c r="D611">
        <v>9</v>
      </c>
      <c r="E611">
        <v>7</v>
      </c>
      <c r="F611">
        <v>-1.3033669352740772E-3</v>
      </c>
    </row>
    <row r="612" spans="1:6">
      <c r="A612" t="str">
        <f t="shared" si="9"/>
        <v>9_8</v>
      </c>
      <c r="D612">
        <v>9</v>
      </c>
      <c r="E612">
        <v>8</v>
      </c>
      <c r="F612">
        <v>3.581813834670403E-4</v>
      </c>
    </row>
    <row r="613" spans="1:6">
      <c r="A613" t="str">
        <f t="shared" si="9"/>
        <v>9_9</v>
      </c>
      <c r="D613">
        <v>9</v>
      </c>
      <c r="E613">
        <v>9</v>
      </c>
      <c r="F613">
        <v>5.8756866637141858E-3</v>
      </c>
    </row>
    <row r="614" spans="1:6">
      <c r="A614" t="str">
        <f t="shared" si="9"/>
        <v>9_10</v>
      </c>
      <c r="D614">
        <v>9</v>
      </c>
      <c r="E614">
        <v>10</v>
      </c>
      <c r="F614">
        <v>8.5961349566469317E-5</v>
      </c>
    </row>
    <row r="615" spans="1:6">
      <c r="A615" t="str">
        <f t="shared" si="9"/>
        <v>9_11</v>
      </c>
      <c r="D615">
        <v>9</v>
      </c>
      <c r="E615">
        <v>11</v>
      </c>
      <c r="F615">
        <v>1.525501893362923E-4</v>
      </c>
    </row>
    <row r="616" spans="1:6">
      <c r="A616" t="str">
        <f t="shared" si="9"/>
        <v>9_12</v>
      </c>
      <c r="D616">
        <v>9</v>
      </c>
      <c r="E616">
        <v>12</v>
      </c>
      <c r="F616">
        <v>-2.0801261768074782E-3</v>
      </c>
    </row>
    <row r="617" spans="1:6">
      <c r="A617" t="str">
        <f t="shared" si="9"/>
        <v>9_13</v>
      </c>
      <c r="D617">
        <v>9</v>
      </c>
      <c r="E617">
        <v>13</v>
      </c>
      <c r="F617">
        <v>9.0520078235682992E-4</v>
      </c>
    </row>
    <row r="618" spans="1:6">
      <c r="A618" t="str">
        <f t="shared" si="9"/>
        <v>9_14</v>
      </c>
      <c r="D618">
        <v>9</v>
      </c>
      <c r="E618">
        <v>14</v>
      </c>
      <c r="F618">
        <v>1.6777455500776223E-4</v>
      </c>
    </row>
    <row r="619" spans="1:6">
      <c r="A619" t="str">
        <f t="shared" si="9"/>
        <v>9_15</v>
      </c>
      <c r="D619">
        <v>9</v>
      </c>
      <c r="E619">
        <v>15</v>
      </c>
      <c r="F619">
        <v>-7.9982484931850964E-3</v>
      </c>
    </row>
    <row r="620" spans="1:6">
      <c r="A620" t="str">
        <f t="shared" si="9"/>
        <v>9_16</v>
      </c>
      <c r="D620">
        <v>9</v>
      </c>
      <c r="E620">
        <v>16</v>
      </c>
      <c r="F620">
        <v>-1.0804607141999688E-3</v>
      </c>
    </row>
    <row r="621" spans="1:6">
      <c r="A621" t="str">
        <f t="shared" si="9"/>
        <v>9_17</v>
      </c>
      <c r="D621">
        <v>9</v>
      </c>
      <c r="E621">
        <v>17</v>
      </c>
      <c r="F621">
        <v>-2.902927293680059E-3</v>
      </c>
    </row>
    <row r="622" spans="1:6">
      <c r="A622" t="str">
        <f t="shared" si="9"/>
        <v>9_18</v>
      </c>
      <c r="D622">
        <v>9</v>
      </c>
      <c r="E622">
        <v>18</v>
      </c>
      <c r="F622">
        <v>-1.7028822296970211E-3</v>
      </c>
    </row>
    <row r="623" spans="1:6">
      <c r="A623" t="str">
        <f t="shared" si="9"/>
        <v>9_19</v>
      </c>
      <c r="D623">
        <v>9</v>
      </c>
      <c r="E623">
        <v>19</v>
      </c>
      <c r="F623">
        <v>-6.390048794648153E-4</v>
      </c>
    </row>
    <row r="624" spans="1:6">
      <c r="A624" t="str">
        <f t="shared" si="9"/>
        <v>9_20</v>
      </c>
      <c r="D624">
        <v>9</v>
      </c>
      <c r="E624">
        <v>20</v>
      </c>
      <c r="F624">
        <v>-4.8969358994429397E-4</v>
      </c>
    </row>
    <row r="625" spans="1:6">
      <c r="A625" t="str">
        <f t="shared" si="9"/>
        <v>9_21</v>
      </c>
      <c r="D625">
        <v>9</v>
      </c>
      <c r="E625">
        <v>21</v>
      </c>
      <c r="F625">
        <v>-5.9308490617448746E-4</v>
      </c>
    </row>
    <row r="626" spans="1:6">
      <c r="A626" t="str">
        <f t="shared" si="9"/>
        <v>9_22</v>
      </c>
      <c r="D626">
        <v>9</v>
      </c>
      <c r="E626">
        <v>22</v>
      </c>
      <c r="F626">
        <v>-7.1803088951940403E-4</v>
      </c>
    </row>
    <row r="627" spans="1:6">
      <c r="A627" t="str">
        <f t="shared" si="9"/>
        <v>9_23</v>
      </c>
      <c r="D627">
        <v>9</v>
      </c>
      <c r="E627">
        <v>23</v>
      </c>
      <c r="F627">
        <v>-4.6073772339090167E-4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7.4864681806673062E-4</v>
      </c>
    </row>
    <row r="630" spans="1:6">
      <c r="A630" t="str">
        <f t="shared" si="9"/>
        <v>9_26</v>
      </c>
      <c r="D630">
        <v>9</v>
      </c>
      <c r="E630">
        <v>26</v>
      </c>
      <c r="F630">
        <v>-4.8533921155108632E-4</v>
      </c>
    </row>
    <row r="631" spans="1:6">
      <c r="A631" t="str">
        <f t="shared" si="9"/>
        <v>9_27</v>
      </c>
      <c r="D631">
        <v>9</v>
      </c>
      <c r="E631">
        <v>27</v>
      </c>
      <c r="F631">
        <v>-3.0360938698308516E-4</v>
      </c>
    </row>
    <row r="632" spans="1:6">
      <c r="A632" t="str">
        <f t="shared" si="9"/>
        <v>9_28</v>
      </c>
      <c r="D632">
        <v>9</v>
      </c>
      <c r="E632">
        <v>28</v>
      </c>
      <c r="F632">
        <v>-1.340335142667245E-3</v>
      </c>
    </row>
    <row r="633" spans="1:6">
      <c r="A633" t="str">
        <f t="shared" si="9"/>
        <v>9_29</v>
      </c>
      <c r="D633">
        <v>9</v>
      </c>
      <c r="E633">
        <v>29</v>
      </c>
      <c r="F633">
        <v>-1.6396268865592449E-4</v>
      </c>
    </row>
    <row r="634" spans="1:6">
      <c r="A634" t="str">
        <f t="shared" si="9"/>
        <v>9_30</v>
      </c>
      <c r="D634">
        <v>9</v>
      </c>
      <c r="E634">
        <v>30</v>
      </c>
      <c r="F634">
        <v>-1.1476272943979308E-3</v>
      </c>
    </row>
    <row r="635" spans="1:6">
      <c r="A635" t="str">
        <f t="shared" si="9"/>
        <v>9_31</v>
      </c>
      <c r="D635">
        <v>9</v>
      </c>
      <c r="E635">
        <v>31</v>
      </c>
      <c r="F635">
        <v>-9.1101856649266721E-4</v>
      </c>
    </row>
    <row r="636" spans="1:6">
      <c r="A636" t="str">
        <f t="shared" si="9"/>
        <v>9_32</v>
      </c>
      <c r="D636">
        <v>9</v>
      </c>
      <c r="E636">
        <v>32</v>
      </c>
      <c r="F636">
        <v>-1.7000276270291216E-4</v>
      </c>
    </row>
    <row r="637" spans="1:6">
      <c r="A637" t="str">
        <f t="shared" si="9"/>
        <v>9_33</v>
      </c>
      <c r="D637">
        <v>9</v>
      </c>
      <c r="E637">
        <v>33</v>
      </c>
      <c r="F637">
        <v>-4.250782595060949E-4</v>
      </c>
    </row>
    <row r="638" spans="1:6">
      <c r="A638" t="str">
        <f t="shared" si="9"/>
        <v>9_34</v>
      </c>
      <c r="D638">
        <v>9</v>
      </c>
      <c r="E638">
        <v>34</v>
      </c>
      <c r="F638">
        <v>-9.5215171831555606E-4</v>
      </c>
    </row>
    <row r="639" spans="1:6">
      <c r="A639" t="str">
        <f t="shared" si="9"/>
        <v>9_35</v>
      </c>
      <c r="D639">
        <v>9</v>
      </c>
      <c r="E639">
        <v>35</v>
      </c>
      <c r="F639">
        <v>-5.2405926363700199E-4</v>
      </c>
    </row>
    <row r="640" spans="1:6">
      <c r="A640" t="str">
        <f t="shared" si="9"/>
        <v>9_36</v>
      </c>
      <c r="D640">
        <v>9</v>
      </c>
      <c r="E640">
        <v>36</v>
      </c>
      <c r="F640">
        <v>-1.158242295825355E-3</v>
      </c>
    </row>
    <row r="641" spans="1:6">
      <c r="A641" t="str">
        <f t="shared" si="9"/>
        <v>9_37</v>
      </c>
      <c r="D641">
        <v>9</v>
      </c>
      <c r="E641">
        <v>37</v>
      </c>
      <c r="F641">
        <v>-1.0386627850868398E-3</v>
      </c>
    </row>
    <row r="642" spans="1:6">
      <c r="A642" t="str">
        <f t="shared" si="9"/>
        <v>9_38</v>
      </c>
      <c r="D642">
        <v>9</v>
      </c>
      <c r="E642">
        <v>38</v>
      </c>
      <c r="F642">
        <v>7.4896729290056937E-4</v>
      </c>
    </row>
    <row r="643" spans="1:6">
      <c r="A643" t="str">
        <f t="shared" si="9"/>
        <v>9_39</v>
      </c>
      <c r="D643">
        <v>9</v>
      </c>
      <c r="E643">
        <v>39</v>
      </c>
      <c r="F643">
        <v>-2.7257629968627673E-4</v>
      </c>
    </row>
    <row r="644" spans="1:6">
      <c r="A644" t="str">
        <f t="shared" si="9"/>
        <v>9_40</v>
      </c>
      <c r="D644">
        <v>9</v>
      </c>
      <c r="E644">
        <v>40</v>
      </c>
      <c r="F644">
        <v>-3.9953144219402712E-4</v>
      </c>
    </row>
    <row r="645" spans="1:6">
      <c r="A645" t="str">
        <f t="shared" si="9"/>
        <v>9_41</v>
      </c>
      <c r="D645">
        <v>9</v>
      </c>
      <c r="E645">
        <v>41</v>
      </c>
      <c r="F645">
        <v>-6.2509713864060542E-4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-2.6138116470926411E-4</v>
      </c>
    </row>
    <row r="647" spans="1:6">
      <c r="A647" t="str">
        <f t="shared" si="10"/>
        <v>9_43</v>
      </c>
      <c r="D647">
        <v>9</v>
      </c>
      <c r="E647">
        <v>43</v>
      </c>
      <c r="F647">
        <v>-8.6251973060100972E-5</v>
      </c>
    </row>
    <row r="648" spans="1:6">
      <c r="A648" t="str">
        <f t="shared" si="10"/>
        <v>9_44</v>
      </c>
      <c r="D648">
        <v>9</v>
      </c>
      <c r="E648">
        <v>44</v>
      </c>
      <c r="F648">
        <v>-1.5840384252726173E-3</v>
      </c>
    </row>
    <row r="649" spans="1:6">
      <c r="A649" t="str">
        <f t="shared" si="10"/>
        <v>9_45</v>
      </c>
      <c r="D649">
        <v>9</v>
      </c>
      <c r="E649">
        <v>45</v>
      </c>
      <c r="F649">
        <v>-9.2747657904730077E-4</v>
      </c>
    </row>
    <row r="650" spans="1:6">
      <c r="A650" t="str">
        <f t="shared" si="10"/>
        <v>9_46</v>
      </c>
      <c r="D650">
        <v>9</v>
      </c>
      <c r="E650">
        <v>46</v>
      </c>
      <c r="F650">
        <v>-1.5294722021183087E-3</v>
      </c>
    </row>
    <row r="651" spans="1:6">
      <c r="A651" t="str">
        <f t="shared" si="10"/>
        <v>9_47</v>
      </c>
      <c r="D651">
        <v>9</v>
      </c>
      <c r="E651">
        <v>47</v>
      </c>
      <c r="F651">
        <v>-4.6070436153801013E-4</v>
      </c>
    </row>
    <row r="652" spans="1:6">
      <c r="A652" t="str">
        <f t="shared" si="10"/>
        <v>9_48</v>
      </c>
      <c r="D652">
        <v>9</v>
      </c>
      <c r="E652">
        <v>48</v>
      </c>
      <c r="F652">
        <v>-5.4477784692737652E-4</v>
      </c>
    </row>
    <row r="653" spans="1:6">
      <c r="A653" t="str">
        <f t="shared" si="10"/>
        <v>9_49</v>
      </c>
      <c r="D653">
        <v>9</v>
      </c>
      <c r="E653">
        <v>49</v>
      </c>
      <c r="F653">
        <v>-1.0129847245465176E-3</v>
      </c>
    </row>
    <row r="654" spans="1:6">
      <c r="A654" t="str">
        <f t="shared" si="10"/>
        <v>9_50</v>
      </c>
      <c r="D654">
        <v>9</v>
      </c>
      <c r="E654">
        <v>50</v>
      </c>
      <c r="F654">
        <v>-8.0245548336113203E-4</v>
      </c>
    </row>
    <row r="655" spans="1:6">
      <c r="A655" t="str">
        <f t="shared" si="10"/>
        <v>9_51</v>
      </c>
      <c r="D655">
        <v>9</v>
      </c>
      <c r="E655">
        <v>51</v>
      </c>
      <c r="F655">
        <v>-9.9489085819944728E-4</v>
      </c>
    </row>
    <row r="656" spans="1:6">
      <c r="A656" t="str">
        <f t="shared" si="10"/>
        <v>9_52</v>
      </c>
      <c r="D656">
        <v>9</v>
      </c>
      <c r="E656">
        <v>52</v>
      </c>
      <c r="F656">
        <v>-5.872961130101111E-4</v>
      </c>
    </row>
    <row r="657" spans="1:6">
      <c r="A657" t="str">
        <f t="shared" si="10"/>
        <v>9_53</v>
      </c>
      <c r="D657">
        <v>9</v>
      </c>
      <c r="E657">
        <v>53</v>
      </c>
      <c r="F657">
        <v>-8.2332020451248182E-4</v>
      </c>
    </row>
    <row r="658" spans="1:6">
      <c r="A658" t="str">
        <f t="shared" si="10"/>
        <v>9_54</v>
      </c>
      <c r="D658">
        <v>9</v>
      </c>
      <c r="E658">
        <v>54</v>
      </c>
      <c r="F658">
        <v>-3.870182686477323E-4</v>
      </c>
    </row>
    <row r="659" spans="1:6">
      <c r="A659" t="str">
        <f t="shared" si="10"/>
        <v>9_55</v>
      </c>
      <c r="D659">
        <v>9</v>
      </c>
      <c r="E659">
        <v>55</v>
      </c>
      <c r="F659">
        <v>-1.3539591568348254E-3</v>
      </c>
    </row>
    <row r="660" spans="1:6">
      <c r="A660" t="str">
        <f t="shared" si="10"/>
        <v>9_56</v>
      </c>
      <c r="D660">
        <v>9</v>
      </c>
      <c r="E660">
        <v>56</v>
      </c>
      <c r="F660">
        <v>-9.9180598870666527E-4</v>
      </c>
    </row>
    <row r="661" spans="1:6">
      <c r="A661" t="str">
        <f t="shared" si="10"/>
        <v>9_57</v>
      </c>
      <c r="D661">
        <v>9</v>
      </c>
      <c r="E661">
        <v>57</v>
      </c>
      <c r="F661">
        <v>-7.4658137645766849E-4</v>
      </c>
    </row>
    <row r="662" spans="1:6">
      <c r="A662" t="str">
        <f t="shared" si="10"/>
        <v>9_58</v>
      </c>
      <c r="D662">
        <v>9</v>
      </c>
      <c r="E662">
        <v>58</v>
      </c>
      <c r="F662">
        <v>-1.216426884325108E-3</v>
      </c>
    </row>
    <row r="663" spans="1:6">
      <c r="A663" t="str">
        <f t="shared" si="10"/>
        <v>9_59</v>
      </c>
      <c r="D663">
        <v>9</v>
      </c>
      <c r="E663">
        <v>59</v>
      </c>
      <c r="F663">
        <v>-1.0916644748931166E-3</v>
      </c>
    </row>
    <row r="664" spans="1:6">
      <c r="A664" t="str">
        <f t="shared" si="10"/>
        <v>9_60</v>
      </c>
      <c r="D664">
        <v>9</v>
      </c>
      <c r="E664">
        <v>60</v>
      </c>
      <c r="F664">
        <v>-4.7066032299509825E-4</v>
      </c>
    </row>
    <row r="665" spans="1:6">
      <c r="A665" t="str">
        <f t="shared" si="10"/>
        <v>9_61</v>
      </c>
      <c r="D665">
        <v>9</v>
      </c>
      <c r="E665">
        <v>61</v>
      </c>
      <c r="F665">
        <v>1.545859550010114E-3</v>
      </c>
    </row>
    <row r="666" spans="1:6">
      <c r="A666" t="str">
        <f t="shared" si="10"/>
        <v>9_62</v>
      </c>
      <c r="D666">
        <v>9</v>
      </c>
      <c r="E666">
        <v>62</v>
      </c>
      <c r="F666">
        <v>2.0034915304737409E-4</v>
      </c>
    </row>
    <row r="667" spans="1:6">
      <c r="A667" t="str">
        <f t="shared" si="10"/>
        <v>9_63</v>
      </c>
      <c r="D667">
        <v>9</v>
      </c>
      <c r="E667">
        <v>63</v>
      </c>
      <c r="F667">
        <v>-1.7652358957600465E-4</v>
      </c>
    </row>
    <row r="668" spans="1:6">
      <c r="A668" t="str">
        <f t="shared" si="10"/>
        <v>9_64</v>
      </c>
      <c r="D668">
        <v>9</v>
      </c>
      <c r="E668">
        <v>64</v>
      </c>
      <c r="F668">
        <v>-1.3610850158042673E-3</v>
      </c>
    </row>
    <row r="669" spans="1:6">
      <c r="A669" t="str">
        <f t="shared" si="10"/>
        <v>9_65</v>
      </c>
      <c r="D669">
        <v>9</v>
      </c>
      <c r="E669">
        <v>65</v>
      </c>
      <c r="F669">
        <v>-4.0015521493087352E-4</v>
      </c>
    </row>
    <row r="670" spans="1:6">
      <c r="A670" t="str">
        <f t="shared" si="10"/>
        <v>9_66</v>
      </c>
      <c r="D670">
        <v>9</v>
      </c>
      <c r="E670">
        <v>66</v>
      </c>
      <c r="F670">
        <v>-1.3620595883075573E-4</v>
      </c>
    </row>
    <row r="671" spans="1:6">
      <c r="A671" t="str">
        <f t="shared" si="10"/>
        <v>9_67</v>
      </c>
      <c r="D671">
        <v>9</v>
      </c>
      <c r="E671">
        <v>67</v>
      </c>
      <c r="F671">
        <v>-4.4288205247816815E-4</v>
      </c>
    </row>
    <row r="672" spans="1:6">
      <c r="A672" t="str">
        <f t="shared" si="10"/>
        <v>9_68</v>
      </c>
      <c r="D672">
        <v>9</v>
      </c>
      <c r="E672">
        <v>68</v>
      </c>
      <c r="F672">
        <v>-1.2102830117752162E-3</v>
      </c>
    </row>
    <row r="673" spans="1:6">
      <c r="A673" t="str">
        <f t="shared" si="10"/>
        <v>9_69</v>
      </c>
      <c r="D673">
        <v>9</v>
      </c>
      <c r="E673">
        <v>69</v>
      </c>
      <c r="F673">
        <v>-1.0750711132199206E-3</v>
      </c>
    </row>
    <row r="674" spans="1:6">
      <c r="A674" t="str">
        <f t="shared" si="10"/>
        <v>9_70</v>
      </c>
      <c r="D674">
        <v>9</v>
      </c>
      <c r="E674">
        <v>70</v>
      </c>
      <c r="F674">
        <v>-9.8394068788907859E-4</v>
      </c>
    </row>
    <row r="675" spans="1:6">
      <c r="A675" t="str">
        <f t="shared" si="10"/>
        <v>9_71</v>
      </c>
      <c r="D675">
        <v>9</v>
      </c>
      <c r="E675">
        <v>71</v>
      </c>
      <c r="F675">
        <v>-1.5446395556736878E-3</v>
      </c>
    </row>
    <row r="676" spans="1:6">
      <c r="A676" t="str">
        <f t="shared" si="10"/>
        <v>9_72</v>
      </c>
      <c r="D676">
        <v>9</v>
      </c>
      <c r="E676">
        <v>72</v>
      </c>
      <c r="F676">
        <v>-2.1273769034380737E-5</v>
      </c>
    </row>
    <row r="677" spans="1:6">
      <c r="A677" t="str">
        <f t="shared" si="10"/>
        <v>9_73</v>
      </c>
      <c r="D677">
        <v>9</v>
      </c>
      <c r="E677">
        <v>73</v>
      </c>
      <c r="F677">
        <v>-1.9895911630588399E-4</v>
      </c>
    </row>
    <row r="678" spans="1:6">
      <c r="A678" t="str">
        <f t="shared" si="10"/>
        <v>9_74</v>
      </c>
      <c r="D678">
        <v>9</v>
      </c>
      <c r="E678">
        <v>74</v>
      </c>
      <c r="F678">
        <v>-1.890003603504279E-4</v>
      </c>
    </row>
    <row r="679" spans="1:6">
      <c r="A679" t="str">
        <f t="shared" si="10"/>
        <v>9_75</v>
      </c>
      <c r="D679">
        <v>9</v>
      </c>
      <c r="E679">
        <v>75</v>
      </c>
      <c r="F679">
        <v>-1.1065047817194894E-3</v>
      </c>
    </row>
    <row r="680" spans="1:6">
      <c r="A680" t="str">
        <f t="shared" si="10"/>
        <v>10_1</v>
      </c>
      <c r="D680">
        <v>10</v>
      </c>
      <c r="E680">
        <v>1</v>
      </c>
      <c r="F680">
        <v>-7.0770953083792503E-3</v>
      </c>
    </row>
    <row r="681" spans="1:6">
      <c r="A681" t="str">
        <f t="shared" si="10"/>
        <v>10_2</v>
      </c>
      <c r="D681">
        <v>10</v>
      </c>
      <c r="E681">
        <v>2</v>
      </c>
      <c r="F681">
        <v>-5.2134499012289077E-4</v>
      </c>
    </row>
    <row r="682" spans="1:6">
      <c r="A682" t="str">
        <f t="shared" si="10"/>
        <v>10_3</v>
      </c>
      <c r="D682">
        <v>10</v>
      </c>
      <c r="E682">
        <v>3</v>
      </c>
      <c r="F682">
        <v>8.2241271025625486E-4</v>
      </c>
    </row>
    <row r="683" spans="1:6">
      <c r="A683" t="str">
        <f t="shared" si="10"/>
        <v>10_4</v>
      </c>
      <c r="D683">
        <v>10</v>
      </c>
      <c r="E683">
        <v>4</v>
      </c>
      <c r="F683">
        <v>7.5887157997350883E-4</v>
      </c>
    </row>
    <row r="684" spans="1:6">
      <c r="A684" t="str">
        <f t="shared" si="10"/>
        <v>10_5</v>
      </c>
      <c r="D684">
        <v>10</v>
      </c>
      <c r="E684">
        <v>5</v>
      </c>
      <c r="F684">
        <v>-1.6299561626170194E-3</v>
      </c>
    </row>
    <row r="685" spans="1:6">
      <c r="A685" t="str">
        <f t="shared" si="10"/>
        <v>10_6</v>
      </c>
      <c r="D685">
        <v>10</v>
      </c>
      <c r="E685">
        <v>6</v>
      </c>
      <c r="F685">
        <v>-9.8785765679942905E-4</v>
      </c>
    </row>
    <row r="686" spans="1:6">
      <c r="A686" t="str">
        <f t="shared" si="10"/>
        <v>10_7</v>
      </c>
      <c r="D686">
        <v>10</v>
      </c>
      <c r="E686">
        <v>7</v>
      </c>
      <c r="F686">
        <v>-2.3070195566699068E-3</v>
      </c>
    </row>
    <row r="687" spans="1:6">
      <c r="A687" t="str">
        <f t="shared" si="10"/>
        <v>10_8</v>
      </c>
      <c r="D687">
        <v>10</v>
      </c>
      <c r="E687">
        <v>8</v>
      </c>
      <c r="F687">
        <v>8.5688663697892019E-4</v>
      </c>
    </row>
    <row r="688" spans="1:6">
      <c r="A688" t="str">
        <f t="shared" si="10"/>
        <v>10_9</v>
      </c>
      <c r="D688">
        <v>10</v>
      </c>
      <c r="E688">
        <v>9</v>
      </c>
      <c r="F688">
        <v>1.6392678706380969E-4</v>
      </c>
    </row>
    <row r="689" spans="1:6">
      <c r="A689" t="str">
        <f t="shared" si="10"/>
        <v>10_10</v>
      </c>
      <c r="D689">
        <v>10</v>
      </c>
      <c r="E689">
        <v>10</v>
      </c>
      <c r="F689">
        <v>5.2351020991836571E-3</v>
      </c>
    </row>
    <row r="690" spans="1:6">
      <c r="A690" t="str">
        <f t="shared" si="10"/>
        <v>10_11</v>
      </c>
      <c r="D690">
        <v>10</v>
      </c>
      <c r="E690">
        <v>11</v>
      </c>
      <c r="F690">
        <v>1.7448157785379002E-3</v>
      </c>
    </row>
    <row r="691" spans="1:6">
      <c r="A691" t="str">
        <f t="shared" si="10"/>
        <v>10_12</v>
      </c>
      <c r="D691">
        <v>10</v>
      </c>
      <c r="E691">
        <v>12</v>
      </c>
      <c r="F691">
        <v>1.5820484709853535E-3</v>
      </c>
    </row>
    <row r="692" spans="1:6">
      <c r="A692" t="str">
        <f t="shared" si="10"/>
        <v>10_13</v>
      </c>
      <c r="D692">
        <v>10</v>
      </c>
      <c r="E692">
        <v>13</v>
      </c>
      <c r="F692">
        <v>-1.3575896803565048E-3</v>
      </c>
    </row>
    <row r="693" spans="1:6">
      <c r="A693" t="str">
        <f t="shared" si="10"/>
        <v>10_14</v>
      </c>
      <c r="D693">
        <v>10</v>
      </c>
      <c r="E693">
        <v>14</v>
      </c>
      <c r="F693">
        <v>-8.6520351942152733E-6</v>
      </c>
    </row>
    <row r="694" spans="1:6">
      <c r="A694" t="str">
        <f t="shared" si="10"/>
        <v>10_15</v>
      </c>
      <c r="D694">
        <v>10</v>
      </c>
      <c r="E694">
        <v>15</v>
      </c>
      <c r="F694">
        <v>-1.69147910967304E-2</v>
      </c>
    </row>
    <row r="695" spans="1:6">
      <c r="A695" t="str">
        <f t="shared" si="10"/>
        <v>10_16</v>
      </c>
      <c r="D695">
        <v>10</v>
      </c>
      <c r="E695">
        <v>16</v>
      </c>
      <c r="F695">
        <v>1.2452610330634944E-4</v>
      </c>
    </row>
    <row r="696" spans="1:6">
      <c r="A696" t="str">
        <f t="shared" si="10"/>
        <v>10_17</v>
      </c>
      <c r="D696">
        <v>10</v>
      </c>
      <c r="E696">
        <v>17</v>
      </c>
      <c r="F696">
        <v>-2.0843881193759652E-3</v>
      </c>
    </row>
    <row r="697" spans="1:6">
      <c r="A697" t="str">
        <f t="shared" si="10"/>
        <v>10_18</v>
      </c>
      <c r="D697">
        <v>10</v>
      </c>
      <c r="E697">
        <v>18</v>
      </c>
      <c r="F697">
        <v>-1.2314810332597391E-3</v>
      </c>
    </row>
    <row r="698" spans="1:6">
      <c r="A698" t="str">
        <f t="shared" si="10"/>
        <v>10_19</v>
      </c>
      <c r="D698">
        <v>10</v>
      </c>
      <c r="E698">
        <v>19</v>
      </c>
      <c r="F698">
        <v>-4.8749848829091051E-5</v>
      </c>
    </row>
    <row r="699" spans="1:6">
      <c r="A699" t="str">
        <f t="shared" si="10"/>
        <v>10_20</v>
      </c>
      <c r="D699">
        <v>10</v>
      </c>
      <c r="E699">
        <v>20</v>
      </c>
      <c r="F699">
        <v>4.6535711959495266E-4</v>
      </c>
    </row>
    <row r="700" spans="1:6">
      <c r="A700" t="str">
        <f t="shared" si="10"/>
        <v>10_21</v>
      </c>
      <c r="D700">
        <v>10</v>
      </c>
      <c r="E700">
        <v>21</v>
      </c>
      <c r="F700">
        <v>1.1454571089988325E-4</v>
      </c>
    </row>
    <row r="701" spans="1:6">
      <c r="A701" t="str">
        <f t="shared" si="10"/>
        <v>10_22</v>
      </c>
      <c r="D701">
        <v>10</v>
      </c>
      <c r="E701">
        <v>22</v>
      </c>
      <c r="F701">
        <v>-1.9756358063543762E-4</v>
      </c>
    </row>
    <row r="702" spans="1:6">
      <c r="A702" t="str">
        <f t="shared" si="10"/>
        <v>10_23</v>
      </c>
      <c r="D702">
        <v>10</v>
      </c>
      <c r="E702">
        <v>23</v>
      </c>
      <c r="F702">
        <v>2.2897512709522922E-4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-6.2261719350603976E-4</v>
      </c>
    </row>
    <row r="705" spans="1:6">
      <c r="A705" t="str">
        <f t="shared" si="10"/>
        <v>10_26</v>
      </c>
      <c r="D705">
        <v>10</v>
      </c>
      <c r="E705">
        <v>26</v>
      </c>
      <c r="F705">
        <v>3.1986906248360208E-4</v>
      </c>
    </row>
    <row r="706" spans="1:6">
      <c r="A706" t="str">
        <f t="shared" si="10"/>
        <v>10_27</v>
      </c>
      <c r="D706">
        <v>10</v>
      </c>
      <c r="E706">
        <v>27</v>
      </c>
      <c r="F706">
        <v>2.1789507126217985E-4</v>
      </c>
    </row>
    <row r="707" spans="1:6">
      <c r="A707" t="str">
        <f t="shared" si="10"/>
        <v>10_28</v>
      </c>
      <c r="D707">
        <v>10</v>
      </c>
      <c r="E707">
        <v>28</v>
      </c>
      <c r="F707">
        <v>1.4399318342478134E-3</v>
      </c>
    </row>
    <row r="708" spans="1:6">
      <c r="A708" t="str">
        <f t="shared" si="10"/>
        <v>10_29</v>
      </c>
      <c r="D708">
        <v>10</v>
      </c>
      <c r="E708">
        <v>29</v>
      </c>
      <c r="F708">
        <v>1.7835889706291905E-4</v>
      </c>
    </row>
    <row r="709" spans="1:6">
      <c r="A709" t="str">
        <f t="shared" si="10"/>
        <v>10_30</v>
      </c>
      <c r="D709">
        <v>10</v>
      </c>
      <c r="E709">
        <v>30</v>
      </c>
      <c r="F709">
        <v>-2.6248104169101681E-4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1.7281006191698008E-4</v>
      </c>
    </row>
    <row r="711" spans="1:6">
      <c r="A711" t="str">
        <f t="shared" si="11"/>
        <v>10_32</v>
      </c>
      <c r="D711">
        <v>10</v>
      </c>
      <c r="E711">
        <v>32</v>
      </c>
      <c r="F711">
        <v>-1.0178385730910662E-3</v>
      </c>
    </row>
    <row r="712" spans="1:6">
      <c r="A712" t="str">
        <f t="shared" si="11"/>
        <v>10_33</v>
      </c>
      <c r="D712">
        <v>10</v>
      </c>
      <c r="E712">
        <v>33</v>
      </c>
      <c r="F712">
        <v>1.1856952236433324E-3</v>
      </c>
    </row>
    <row r="713" spans="1:6">
      <c r="A713" t="str">
        <f t="shared" si="11"/>
        <v>10_34</v>
      </c>
      <c r="D713">
        <v>10</v>
      </c>
      <c r="E713">
        <v>34</v>
      </c>
      <c r="F713">
        <v>-2.9914851229883872E-4</v>
      </c>
    </row>
    <row r="714" spans="1:6">
      <c r="A714" t="str">
        <f t="shared" si="11"/>
        <v>10_35</v>
      </c>
      <c r="D714">
        <v>10</v>
      </c>
      <c r="E714">
        <v>35</v>
      </c>
      <c r="F714">
        <v>3.9268388714577254E-4</v>
      </c>
    </row>
    <row r="715" spans="1:6">
      <c r="A715" t="str">
        <f t="shared" si="11"/>
        <v>10_36</v>
      </c>
      <c r="D715">
        <v>10</v>
      </c>
      <c r="E715">
        <v>36</v>
      </c>
      <c r="F715">
        <v>9.2125130963887584E-4</v>
      </c>
    </row>
    <row r="716" spans="1:6">
      <c r="A716" t="str">
        <f t="shared" si="11"/>
        <v>10_37</v>
      </c>
      <c r="D716">
        <v>10</v>
      </c>
      <c r="E716">
        <v>37</v>
      </c>
      <c r="F716">
        <v>4.009574611548255E-5</v>
      </c>
    </row>
    <row r="717" spans="1:6">
      <c r="A717" t="str">
        <f t="shared" si="11"/>
        <v>10_38</v>
      </c>
      <c r="D717">
        <v>10</v>
      </c>
      <c r="E717">
        <v>38</v>
      </c>
      <c r="F717">
        <v>-5.693526277089809E-4</v>
      </c>
    </row>
    <row r="718" spans="1:6">
      <c r="A718" t="str">
        <f t="shared" si="11"/>
        <v>10_39</v>
      </c>
      <c r="D718">
        <v>10</v>
      </c>
      <c r="E718">
        <v>39</v>
      </c>
      <c r="F718">
        <v>1.7399834241621812E-4</v>
      </c>
    </row>
    <row r="719" spans="1:6">
      <c r="A719" t="str">
        <f t="shared" si="11"/>
        <v>10_40</v>
      </c>
      <c r="D719">
        <v>10</v>
      </c>
      <c r="E719">
        <v>40</v>
      </c>
      <c r="F719">
        <v>-1.1342935512456078E-4</v>
      </c>
    </row>
    <row r="720" spans="1:6">
      <c r="A720" t="str">
        <f t="shared" si="11"/>
        <v>10_41</v>
      </c>
      <c r="D720">
        <v>10</v>
      </c>
      <c r="E720">
        <v>41</v>
      </c>
      <c r="F720">
        <v>-1.0385793594523815E-3</v>
      </c>
    </row>
    <row r="721" spans="1:6">
      <c r="A721" t="str">
        <f t="shared" si="11"/>
        <v>10_42</v>
      </c>
      <c r="D721">
        <v>10</v>
      </c>
      <c r="E721">
        <v>42</v>
      </c>
      <c r="F721">
        <v>3.9987369180517762E-4</v>
      </c>
    </row>
    <row r="722" spans="1:6">
      <c r="A722" t="str">
        <f t="shared" si="11"/>
        <v>10_43</v>
      </c>
      <c r="D722">
        <v>10</v>
      </c>
      <c r="E722">
        <v>43</v>
      </c>
      <c r="F722">
        <v>-3.8016870426175006E-4</v>
      </c>
    </row>
    <row r="723" spans="1:6">
      <c r="A723" t="str">
        <f t="shared" si="11"/>
        <v>10_44</v>
      </c>
      <c r="D723">
        <v>10</v>
      </c>
      <c r="E723">
        <v>44</v>
      </c>
      <c r="F723">
        <v>-3.5968546301852955E-4</v>
      </c>
    </row>
    <row r="724" spans="1:6">
      <c r="A724" t="str">
        <f t="shared" si="11"/>
        <v>10_45</v>
      </c>
      <c r="D724">
        <v>10</v>
      </c>
      <c r="E724">
        <v>45</v>
      </c>
      <c r="F724">
        <v>4.6387928613862131E-4</v>
      </c>
    </row>
    <row r="725" spans="1:6">
      <c r="A725" t="str">
        <f t="shared" si="11"/>
        <v>10_46</v>
      </c>
      <c r="D725">
        <v>10</v>
      </c>
      <c r="E725">
        <v>46</v>
      </c>
      <c r="F725">
        <v>9.3067117487853526E-4</v>
      </c>
    </row>
    <row r="726" spans="1:6">
      <c r="A726" t="str">
        <f t="shared" si="11"/>
        <v>10_47</v>
      </c>
      <c r="D726">
        <v>10</v>
      </c>
      <c r="E726">
        <v>47</v>
      </c>
      <c r="F726">
        <v>6.7240877017790517E-4</v>
      </c>
    </row>
    <row r="727" spans="1:6">
      <c r="A727" t="str">
        <f t="shared" si="11"/>
        <v>10_48</v>
      </c>
      <c r="D727">
        <v>10</v>
      </c>
      <c r="E727">
        <v>48</v>
      </c>
      <c r="F727">
        <v>3.0358318683983501E-4</v>
      </c>
    </row>
    <row r="728" spans="1:6">
      <c r="A728" t="str">
        <f t="shared" si="11"/>
        <v>10_49</v>
      </c>
      <c r="D728">
        <v>10</v>
      </c>
      <c r="E728">
        <v>49</v>
      </c>
      <c r="F728">
        <v>2.0861562833047131E-4</v>
      </c>
    </row>
    <row r="729" spans="1:6">
      <c r="A729" t="str">
        <f t="shared" si="11"/>
        <v>10_50</v>
      </c>
      <c r="D729">
        <v>10</v>
      </c>
      <c r="E729">
        <v>50</v>
      </c>
      <c r="F729">
        <v>-2.8759092452484915E-4</v>
      </c>
    </row>
    <row r="730" spans="1:6">
      <c r="A730" t="str">
        <f t="shared" si="11"/>
        <v>10_51</v>
      </c>
      <c r="D730">
        <v>10</v>
      </c>
      <c r="E730">
        <v>51</v>
      </c>
      <c r="F730">
        <v>-7.2130369444490649E-4</v>
      </c>
    </row>
    <row r="731" spans="1:6">
      <c r="A731" t="str">
        <f t="shared" si="11"/>
        <v>10_52</v>
      </c>
      <c r="D731">
        <v>10</v>
      </c>
      <c r="E731">
        <v>52</v>
      </c>
      <c r="F731">
        <v>4.0752215737285781E-4</v>
      </c>
    </row>
    <row r="732" spans="1:6">
      <c r="A732" t="str">
        <f t="shared" si="11"/>
        <v>10_53</v>
      </c>
      <c r="D732">
        <v>10</v>
      </c>
      <c r="E732">
        <v>53</v>
      </c>
      <c r="F732">
        <v>-2.256536997115169E-3</v>
      </c>
    </row>
    <row r="733" spans="1:6">
      <c r="A733" t="str">
        <f t="shared" si="11"/>
        <v>10_54</v>
      </c>
      <c r="D733">
        <v>10</v>
      </c>
      <c r="E733">
        <v>54</v>
      </c>
      <c r="F733">
        <v>-6.6153954934706463E-4</v>
      </c>
    </row>
    <row r="734" spans="1:6">
      <c r="A734" t="str">
        <f t="shared" si="11"/>
        <v>10_55</v>
      </c>
      <c r="D734">
        <v>10</v>
      </c>
      <c r="E734">
        <v>55</v>
      </c>
      <c r="F734">
        <v>-4.4802280059537026E-5</v>
      </c>
    </row>
    <row r="735" spans="1:6">
      <c r="A735" t="str">
        <f t="shared" si="11"/>
        <v>10_56</v>
      </c>
      <c r="D735">
        <v>10</v>
      </c>
      <c r="E735">
        <v>56</v>
      </c>
      <c r="F735">
        <v>2.9734820732876127E-4</v>
      </c>
    </row>
    <row r="736" spans="1:6">
      <c r="A736" t="str">
        <f t="shared" si="11"/>
        <v>10_57</v>
      </c>
      <c r="D736">
        <v>10</v>
      </c>
      <c r="E736">
        <v>57</v>
      </c>
      <c r="F736">
        <v>-1.0928261262612525E-4</v>
      </c>
    </row>
    <row r="737" spans="1:6">
      <c r="A737" t="str">
        <f t="shared" si="11"/>
        <v>10_58</v>
      </c>
      <c r="D737">
        <v>10</v>
      </c>
      <c r="E737">
        <v>58</v>
      </c>
      <c r="F737">
        <v>1.112128583618283E-3</v>
      </c>
    </row>
    <row r="738" spans="1:6">
      <c r="A738" t="str">
        <f t="shared" si="11"/>
        <v>10_59</v>
      </c>
      <c r="D738">
        <v>10</v>
      </c>
      <c r="E738">
        <v>59</v>
      </c>
      <c r="F738">
        <v>9.2699696820495471E-5</v>
      </c>
    </row>
    <row r="739" spans="1:6">
      <c r="A739" t="str">
        <f t="shared" si="11"/>
        <v>10_60</v>
      </c>
      <c r="D739">
        <v>10</v>
      </c>
      <c r="E739">
        <v>60</v>
      </c>
      <c r="F739">
        <v>1.5843905414212907E-5</v>
      </c>
    </row>
    <row r="740" spans="1:6">
      <c r="A740" t="str">
        <f t="shared" si="11"/>
        <v>10_61</v>
      </c>
      <c r="D740">
        <v>10</v>
      </c>
      <c r="E740">
        <v>61</v>
      </c>
      <c r="F740">
        <v>-9.454973955928779E-4</v>
      </c>
    </row>
    <row r="741" spans="1:6">
      <c r="A741" t="str">
        <f t="shared" si="11"/>
        <v>10_62</v>
      </c>
      <c r="D741">
        <v>10</v>
      </c>
      <c r="E741">
        <v>62</v>
      </c>
      <c r="F741">
        <v>7.7519489540004479E-4</v>
      </c>
    </row>
    <row r="742" spans="1:6">
      <c r="A742" t="str">
        <f t="shared" si="11"/>
        <v>10_63</v>
      </c>
      <c r="D742">
        <v>10</v>
      </c>
      <c r="E742">
        <v>63</v>
      </c>
      <c r="F742">
        <v>1.7858338124338827E-4</v>
      </c>
    </row>
    <row r="743" spans="1:6">
      <c r="A743" t="str">
        <f t="shared" si="11"/>
        <v>10_64</v>
      </c>
      <c r="D743">
        <v>10</v>
      </c>
      <c r="E743">
        <v>64</v>
      </c>
      <c r="F743">
        <v>-6.5883690490690103E-4</v>
      </c>
    </row>
    <row r="744" spans="1:6">
      <c r="A744" t="str">
        <f t="shared" si="11"/>
        <v>10_65</v>
      </c>
      <c r="D744">
        <v>10</v>
      </c>
      <c r="E744">
        <v>65</v>
      </c>
      <c r="F744">
        <v>6.6906218753314049E-4</v>
      </c>
    </row>
    <row r="745" spans="1:6">
      <c r="A745" t="str">
        <f t="shared" si="11"/>
        <v>10_66</v>
      </c>
      <c r="D745">
        <v>10</v>
      </c>
      <c r="E745">
        <v>66</v>
      </c>
      <c r="F745">
        <v>-4.2046492231847355E-4</v>
      </c>
    </row>
    <row r="746" spans="1:6">
      <c r="A746" t="str">
        <f t="shared" si="11"/>
        <v>10_67</v>
      </c>
      <c r="D746">
        <v>10</v>
      </c>
      <c r="E746">
        <v>67</v>
      </c>
      <c r="F746">
        <v>5.5496433275774748E-4</v>
      </c>
    </row>
    <row r="747" spans="1:6">
      <c r="A747" t="str">
        <f t="shared" si="11"/>
        <v>10_68</v>
      </c>
      <c r="D747">
        <v>10</v>
      </c>
      <c r="E747">
        <v>68</v>
      </c>
      <c r="F747">
        <v>-1.3126159770911533E-3</v>
      </c>
    </row>
    <row r="748" spans="1:6">
      <c r="A748" t="str">
        <f t="shared" si="11"/>
        <v>10_69</v>
      </c>
      <c r="D748">
        <v>10</v>
      </c>
      <c r="E748">
        <v>69</v>
      </c>
      <c r="F748">
        <v>1.856009266478694E-4</v>
      </c>
    </row>
    <row r="749" spans="1:6">
      <c r="A749" t="str">
        <f t="shared" si="11"/>
        <v>10_70</v>
      </c>
      <c r="D749">
        <v>10</v>
      </c>
      <c r="E749">
        <v>70</v>
      </c>
      <c r="F749">
        <v>-3.4839317007511126E-5</v>
      </c>
    </row>
    <row r="750" spans="1:6">
      <c r="A750" t="str">
        <f t="shared" si="11"/>
        <v>10_71</v>
      </c>
      <c r="D750">
        <v>10</v>
      </c>
      <c r="E750">
        <v>71</v>
      </c>
      <c r="F750">
        <v>2.1231669397455338E-4</v>
      </c>
    </row>
    <row r="751" spans="1:6">
      <c r="A751" t="str">
        <f t="shared" si="11"/>
        <v>10_72</v>
      </c>
      <c r="D751">
        <v>10</v>
      </c>
      <c r="E751">
        <v>72</v>
      </c>
      <c r="F751">
        <v>5.1159781148068465E-4</v>
      </c>
    </row>
    <row r="752" spans="1:6">
      <c r="A752" t="str">
        <f t="shared" si="11"/>
        <v>10_73</v>
      </c>
      <c r="D752">
        <v>10</v>
      </c>
      <c r="E752">
        <v>73</v>
      </c>
      <c r="F752">
        <v>2.6249069016802819E-4</v>
      </c>
    </row>
    <row r="753" spans="1:6">
      <c r="A753" t="str">
        <f t="shared" si="11"/>
        <v>10_74</v>
      </c>
      <c r="D753">
        <v>10</v>
      </c>
      <c r="E753">
        <v>74</v>
      </c>
      <c r="F753">
        <v>-2.7579565196538447E-4</v>
      </c>
    </row>
    <row r="754" spans="1:6">
      <c r="A754" t="str">
        <f t="shared" si="11"/>
        <v>10_75</v>
      </c>
      <c r="D754">
        <v>10</v>
      </c>
      <c r="E754">
        <v>75</v>
      </c>
      <c r="F754">
        <v>1.5039836680647505E-4</v>
      </c>
    </row>
    <row r="755" spans="1:6">
      <c r="A755" t="str">
        <f t="shared" si="11"/>
        <v>11_1</v>
      </c>
      <c r="D755">
        <v>11</v>
      </c>
      <c r="E755">
        <v>1</v>
      </c>
      <c r="F755">
        <v>-3.9847025143875713E-3</v>
      </c>
    </row>
    <row r="756" spans="1:6">
      <c r="A756" t="str">
        <f t="shared" si="11"/>
        <v>11_2</v>
      </c>
      <c r="D756">
        <v>11</v>
      </c>
      <c r="E756">
        <v>2</v>
      </c>
      <c r="F756">
        <v>-1.5509138712053649E-3</v>
      </c>
    </row>
    <row r="757" spans="1:6">
      <c r="A757" t="str">
        <f t="shared" si="11"/>
        <v>11_3</v>
      </c>
      <c r="D757">
        <v>11</v>
      </c>
      <c r="E757">
        <v>3</v>
      </c>
      <c r="F757">
        <v>-2.7633526667258978E-4</v>
      </c>
    </row>
    <row r="758" spans="1:6">
      <c r="A758" t="str">
        <f t="shared" si="11"/>
        <v>11_4</v>
      </c>
      <c r="D758">
        <v>11</v>
      </c>
      <c r="E758">
        <v>4</v>
      </c>
      <c r="F758">
        <v>-7.0218572128901628E-4</v>
      </c>
    </row>
    <row r="759" spans="1:6">
      <c r="A759" t="str">
        <f t="shared" si="11"/>
        <v>11_5</v>
      </c>
      <c r="D759">
        <v>11</v>
      </c>
      <c r="E759">
        <v>5</v>
      </c>
      <c r="F759">
        <v>-1.4505434757177138E-3</v>
      </c>
    </row>
    <row r="760" spans="1:6">
      <c r="A760" t="str">
        <f t="shared" si="11"/>
        <v>11_6</v>
      </c>
      <c r="D760">
        <v>11</v>
      </c>
      <c r="E760">
        <v>6</v>
      </c>
      <c r="F760">
        <v>-4.2346495708270651E-4</v>
      </c>
    </row>
    <row r="761" spans="1:6">
      <c r="A761" t="str">
        <f t="shared" si="11"/>
        <v>11_7</v>
      </c>
      <c r="D761">
        <v>11</v>
      </c>
      <c r="E761">
        <v>7</v>
      </c>
      <c r="F761">
        <v>-1.0016360278755003E-3</v>
      </c>
    </row>
    <row r="762" spans="1:6">
      <c r="A762" t="str">
        <f t="shared" si="11"/>
        <v>11_8</v>
      </c>
      <c r="D762">
        <v>11</v>
      </c>
      <c r="E762">
        <v>8</v>
      </c>
      <c r="F762">
        <v>-5.9974995377275512E-4</v>
      </c>
    </row>
    <row r="763" spans="1:6">
      <c r="A763" t="str">
        <f t="shared" si="11"/>
        <v>11_9</v>
      </c>
      <c r="D763">
        <v>11</v>
      </c>
      <c r="E763">
        <v>9</v>
      </c>
      <c r="F763">
        <v>8.8015658631322431E-6</v>
      </c>
    </row>
    <row r="764" spans="1:6">
      <c r="A764" t="str">
        <f t="shared" si="11"/>
        <v>11_10</v>
      </c>
      <c r="D764">
        <v>11</v>
      </c>
      <c r="E764">
        <v>10</v>
      </c>
      <c r="F764">
        <v>8.8969299209314015E-4</v>
      </c>
    </row>
    <row r="765" spans="1:6">
      <c r="A765" t="str">
        <f t="shared" si="11"/>
        <v>11_11</v>
      </c>
      <c r="D765">
        <v>11</v>
      </c>
      <c r="E765">
        <v>11</v>
      </c>
      <c r="F765">
        <v>9.051413169433923E-3</v>
      </c>
    </row>
    <row r="766" spans="1:6">
      <c r="A766" t="str">
        <f t="shared" si="11"/>
        <v>11_12</v>
      </c>
      <c r="D766">
        <v>11</v>
      </c>
      <c r="E766">
        <v>12</v>
      </c>
      <c r="F766">
        <v>1.2858469476702077E-4</v>
      </c>
    </row>
    <row r="767" spans="1:6">
      <c r="A767" t="str">
        <f t="shared" si="11"/>
        <v>11_13</v>
      </c>
      <c r="D767">
        <v>11</v>
      </c>
      <c r="E767">
        <v>13</v>
      </c>
      <c r="F767">
        <v>-1.9532308726024827E-3</v>
      </c>
    </row>
    <row r="768" spans="1:6">
      <c r="A768" t="str">
        <f t="shared" si="11"/>
        <v>11_14</v>
      </c>
      <c r="D768">
        <v>11</v>
      </c>
      <c r="E768">
        <v>14</v>
      </c>
      <c r="F768">
        <v>-6.7726573922777397E-4</v>
      </c>
    </row>
    <row r="769" spans="1:6">
      <c r="A769" t="str">
        <f t="shared" si="11"/>
        <v>11_15</v>
      </c>
      <c r="D769">
        <v>11</v>
      </c>
      <c r="E769">
        <v>15</v>
      </c>
      <c r="F769">
        <v>-1.7141442667636682E-2</v>
      </c>
    </row>
    <row r="770" spans="1:6">
      <c r="A770" t="str">
        <f t="shared" si="11"/>
        <v>11_16</v>
      </c>
      <c r="D770">
        <v>11</v>
      </c>
      <c r="E770">
        <v>16</v>
      </c>
      <c r="F770">
        <v>3.9512425011043454E-4</v>
      </c>
    </row>
    <row r="771" spans="1:6">
      <c r="A771" t="str">
        <f t="shared" si="11"/>
        <v>11_17</v>
      </c>
      <c r="D771">
        <v>11</v>
      </c>
      <c r="E771">
        <v>17</v>
      </c>
      <c r="F771">
        <v>-2.3926345019000005E-3</v>
      </c>
    </row>
    <row r="772" spans="1:6">
      <c r="A772" t="str">
        <f t="shared" si="11"/>
        <v>11_18</v>
      </c>
      <c r="D772">
        <v>11</v>
      </c>
      <c r="E772">
        <v>18</v>
      </c>
      <c r="F772">
        <v>-9.4469976441764248E-4</v>
      </c>
    </row>
    <row r="773" spans="1:6">
      <c r="A773" t="str">
        <f t="shared" si="11"/>
        <v>11_19</v>
      </c>
      <c r="D773">
        <v>11</v>
      </c>
      <c r="E773">
        <v>19</v>
      </c>
      <c r="F773">
        <v>-1.1139242550169202E-3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-1.0075426666053106E-3</v>
      </c>
    </row>
    <row r="775" spans="1:6">
      <c r="A775" t="str">
        <f t="shared" si="12"/>
        <v>11_21</v>
      </c>
      <c r="D775">
        <v>11</v>
      </c>
      <c r="E775">
        <v>21</v>
      </c>
      <c r="F775">
        <v>-8.328108025582653E-4</v>
      </c>
    </row>
    <row r="776" spans="1:6">
      <c r="A776" t="str">
        <f t="shared" si="12"/>
        <v>11_22</v>
      </c>
      <c r="D776">
        <v>11</v>
      </c>
      <c r="E776">
        <v>22</v>
      </c>
      <c r="F776">
        <v>-6.9182521199230064E-4</v>
      </c>
    </row>
    <row r="777" spans="1:6">
      <c r="A777" t="str">
        <f t="shared" si="12"/>
        <v>11_23</v>
      </c>
      <c r="D777">
        <v>11</v>
      </c>
      <c r="E777">
        <v>23</v>
      </c>
      <c r="F777">
        <v>-3.5537483814830921E-4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-4.1115164002711503E-4</v>
      </c>
    </row>
    <row r="780" spans="1:6">
      <c r="A780" t="str">
        <f t="shared" si="12"/>
        <v>11_26</v>
      </c>
      <c r="D780">
        <v>11</v>
      </c>
      <c r="E780">
        <v>26</v>
      </c>
      <c r="F780">
        <v>3.1931347547486618E-4</v>
      </c>
    </row>
    <row r="781" spans="1:6">
      <c r="A781" t="str">
        <f t="shared" si="12"/>
        <v>11_27</v>
      </c>
      <c r="D781">
        <v>11</v>
      </c>
      <c r="E781">
        <v>27</v>
      </c>
      <c r="F781">
        <v>-8.1988852489395334E-4</v>
      </c>
    </row>
    <row r="782" spans="1:6">
      <c r="A782" t="str">
        <f t="shared" si="12"/>
        <v>11_28</v>
      </c>
      <c r="D782">
        <v>11</v>
      </c>
      <c r="E782">
        <v>28</v>
      </c>
      <c r="F782">
        <v>4.5115844972257322E-5</v>
      </c>
    </row>
    <row r="783" spans="1:6">
      <c r="A783" t="str">
        <f t="shared" si="12"/>
        <v>11_29</v>
      </c>
      <c r="D783">
        <v>11</v>
      </c>
      <c r="E783">
        <v>29</v>
      </c>
      <c r="F783">
        <v>1.7587780788695591E-4</v>
      </c>
    </row>
    <row r="784" spans="1:6">
      <c r="A784" t="str">
        <f t="shared" si="12"/>
        <v>11_30</v>
      </c>
      <c r="D784">
        <v>11</v>
      </c>
      <c r="E784">
        <v>30</v>
      </c>
      <c r="F784">
        <v>-3.001108484257206E-4</v>
      </c>
    </row>
    <row r="785" spans="1:6">
      <c r="A785" t="str">
        <f t="shared" si="12"/>
        <v>11_31</v>
      </c>
      <c r="D785">
        <v>11</v>
      </c>
      <c r="E785">
        <v>31</v>
      </c>
      <c r="F785">
        <v>-5.8285435801176666E-4</v>
      </c>
    </row>
    <row r="786" spans="1:6">
      <c r="A786" t="str">
        <f t="shared" si="12"/>
        <v>11_32</v>
      </c>
      <c r="D786">
        <v>11</v>
      </c>
      <c r="E786">
        <v>32</v>
      </c>
      <c r="F786">
        <v>-1.5845413341693021E-3</v>
      </c>
    </row>
    <row r="787" spans="1:6">
      <c r="A787" t="str">
        <f t="shared" si="12"/>
        <v>11_33</v>
      </c>
      <c r="D787">
        <v>11</v>
      </c>
      <c r="E787">
        <v>33</v>
      </c>
      <c r="F787">
        <v>3.2151398492632582E-4</v>
      </c>
    </row>
    <row r="788" spans="1:6">
      <c r="A788" t="str">
        <f t="shared" si="12"/>
        <v>11_34</v>
      </c>
      <c r="D788">
        <v>11</v>
      </c>
      <c r="E788">
        <v>34</v>
      </c>
      <c r="F788">
        <v>-7.7582506867286552E-4</v>
      </c>
    </row>
    <row r="789" spans="1:6">
      <c r="A789" t="str">
        <f t="shared" si="12"/>
        <v>11_35</v>
      </c>
      <c r="D789">
        <v>11</v>
      </c>
      <c r="E789">
        <v>35</v>
      </c>
      <c r="F789">
        <v>-9.2768299336387671E-5</v>
      </c>
    </row>
    <row r="790" spans="1:6">
      <c r="A790" t="str">
        <f t="shared" si="12"/>
        <v>11_36</v>
      </c>
      <c r="D790">
        <v>11</v>
      </c>
      <c r="E790">
        <v>36</v>
      </c>
      <c r="F790">
        <v>7.6507353574419988E-4</v>
      </c>
    </row>
    <row r="791" spans="1:6">
      <c r="A791" t="str">
        <f t="shared" si="12"/>
        <v>11_37</v>
      </c>
      <c r="D791">
        <v>11</v>
      </c>
      <c r="E791">
        <v>37</v>
      </c>
      <c r="F791">
        <v>-7.3854366601448231E-4</v>
      </c>
    </row>
    <row r="792" spans="1:6">
      <c r="A792" t="str">
        <f t="shared" si="12"/>
        <v>11_38</v>
      </c>
      <c r="D792">
        <v>11</v>
      </c>
      <c r="E792">
        <v>38</v>
      </c>
      <c r="F792">
        <v>-8.4853702920190924E-4</v>
      </c>
    </row>
    <row r="793" spans="1:6">
      <c r="A793" t="str">
        <f t="shared" si="12"/>
        <v>11_39</v>
      </c>
      <c r="D793">
        <v>11</v>
      </c>
      <c r="E793">
        <v>39</v>
      </c>
      <c r="F793">
        <v>-8.6696551925231262E-4</v>
      </c>
    </row>
    <row r="794" spans="1:6">
      <c r="A794" t="str">
        <f t="shared" si="12"/>
        <v>11_40</v>
      </c>
      <c r="D794">
        <v>11</v>
      </c>
      <c r="E794">
        <v>40</v>
      </c>
      <c r="F794">
        <v>3.1156234654617871E-5</v>
      </c>
    </row>
    <row r="795" spans="1:6">
      <c r="A795" t="str">
        <f t="shared" si="12"/>
        <v>11_41</v>
      </c>
      <c r="D795">
        <v>11</v>
      </c>
      <c r="E795">
        <v>41</v>
      </c>
      <c r="F795">
        <v>-1.2999893658682483E-3</v>
      </c>
    </row>
    <row r="796" spans="1:6">
      <c r="A796" t="str">
        <f t="shared" si="12"/>
        <v>11_42</v>
      </c>
      <c r="D796">
        <v>11</v>
      </c>
      <c r="E796">
        <v>42</v>
      </c>
      <c r="F796">
        <v>-9.2029828297514679E-5</v>
      </c>
    </row>
    <row r="797" spans="1:6">
      <c r="A797" t="str">
        <f t="shared" si="12"/>
        <v>11_43</v>
      </c>
      <c r="D797">
        <v>11</v>
      </c>
      <c r="E797">
        <v>43</v>
      </c>
      <c r="F797">
        <v>-9.8397369915980055E-4</v>
      </c>
    </row>
    <row r="798" spans="1:6">
      <c r="A798" t="str">
        <f t="shared" si="12"/>
        <v>11_44</v>
      </c>
      <c r="D798">
        <v>11</v>
      </c>
      <c r="E798">
        <v>44</v>
      </c>
      <c r="F798">
        <v>-2.8296982309749998E-4</v>
      </c>
    </row>
    <row r="799" spans="1:6">
      <c r="A799" t="str">
        <f t="shared" si="12"/>
        <v>11_45</v>
      </c>
      <c r="D799">
        <v>11</v>
      </c>
      <c r="E799">
        <v>45</v>
      </c>
      <c r="F799">
        <v>-1.8353701310724863E-4</v>
      </c>
    </row>
    <row r="800" spans="1:6">
      <c r="A800" t="str">
        <f t="shared" si="12"/>
        <v>11_46</v>
      </c>
      <c r="D800">
        <v>11</v>
      </c>
      <c r="E800">
        <v>46</v>
      </c>
      <c r="F800">
        <v>-8.0135806420273347E-4</v>
      </c>
    </row>
    <row r="801" spans="1:6">
      <c r="A801" t="str">
        <f t="shared" si="12"/>
        <v>11_47</v>
      </c>
      <c r="D801">
        <v>11</v>
      </c>
      <c r="E801">
        <v>47</v>
      </c>
      <c r="F801">
        <v>9.1015921926200082E-4</v>
      </c>
    </row>
    <row r="802" spans="1:6">
      <c r="A802" t="str">
        <f t="shared" si="12"/>
        <v>11_48</v>
      </c>
      <c r="D802">
        <v>11</v>
      </c>
      <c r="E802">
        <v>48</v>
      </c>
      <c r="F802">
        <v>-7.9824899382060339E-4</v>
      </c>
    </row>
    <row r="803" spans="1:6">
      <c r="A803" t="str">
        <f t="shared" si="12"/>
        <v>11_49</v>
      </c>
      <c r="D803">
        <v>11</v>
      </c>
      <c r="E803">
        <v>49</v>
      </c>
      <c r="F803">
        <v>-5.7402583249967958E-4</v>
      </c>
    </row>
    <row r="804" spans="1:6">
      <c r="A804" t="str">
        <f t="shared" si="12"/>
        <v>11_50</v>
      </c>
      <c r="D804">
        <v>11</v>
      </c>
      <c r="E804">
        <v>50</v>
      </c>
      <c r="F804">
        <v>-2.557459158593044E-4</v>
      </c>
    </row>
    <row r="805" spans="1:6">
      <c r="A805" t="str">
        <f t="shared" si="12"/>
        <v>11_51</v>
      </c>
      <c r="D805">
        <v>11</v>
      </c>
      <c r="E805">
        <v>51</v>
      </c>
      <c r="F805">
        <v>-3.6462019589664907E-4</v>
      </c>
    </row>
    <row r="806" spans="1:6">
      <c r="A806" t="str">
        <f t="shared" si="12"/>
        <v>11_52</v>
      </c>
      <c r="D806">
        <v>11</v>
      </c>
      <c r="E806">
        <v>52</v>
      </c>
      <c r="F806">
        <v>-7.0720579977001782E-4</v>
      </c>
    </row>
    <row r="807" spans="1:6">
      <c r="A807" t="str">
        <f t="shared" si="12"/>
        <v>11_53</v>
      </c>
      <c r="D807">
        <v>11</v>
      </c>
      <c r="E807">
        <v>53</v>
      </c>
      <c r="F807">
        <v>-7.6955749097921207E-4</v>
      </c>
    </row>
    <row r="808" spans="1:6">
      <c r="A808" t="str">
        <f t="shared" si="12"/>
        <v>11_54</v>
      </c>
      <c r="D808">
        <v>11</v>
      </c>
      <c r="E808">
        <v>54</v>
      </c>
      <c r="F808">
        <v>-5.4414540460390312E-4</v>
      </c>
    </row>
    <row r="809" spans="1:6">
      <c r="A809" t="str">
        <f t="shared" si="12"/>
        <v>11_55</v>
      </c>
      <c r="D809">
        <v>11</v>
      </c>
      <c r="E809">
        <v>55</v>
      </c>
      <c r="F809">
        <v>-1.3010506214362701E-3</v>
      </c>
    </row>
    <row r="810" spans="1:6">
      <c r="A810" t="str">
        <f t="shared" si="12"/>
        <v>11_56</v>
      </c>
      <c r="D810">
        <v>11</v>
      </c>
      <c r="E810">
        <v>56</v>
      </c>
      <c r="F810">
        <v>-7.4426633329426235E-4</v>
      </c>
    </row>
    <row r="811" spans="1:6">
      <c r="A811" t="str">
        <f t="shared" si="12"/>
        <v>11_57</v>
      </c>
      <c r="D811">
        <v>11</v>
      </c>
      <c r="E811">
        <v>57</v>
      </c>
      <c r="F811">
        <v>-2.0794176274999124E-4</v>
      </c>
    </row>
    <row r="812" spans="1:6">
      <c r="A812" t="str">
        <f t="shared" si="12"/>
        <v>11_58</v>
      </c>
      <c r="D812">
        <v>11</v>
      </c>
      <c r="E812">
        <v>58</v>
      </c>
      <c r="F812">
        <v>-4.7592134677120565E-5</v>
      </c>
    </row>
    <row r="813" spans="1:6">
      <c r="A813" t="str">
        <f t="shared" si="12"/>
        <v>11_59</v>
      </c>
      <c r="D813">
        <v>11</v>
      </c>
      <c r="E813">
        <v>59</v>
      </c>
      <c r="F813">
        <v>-1.2902998159178465E-3</v>
      </c>
    </row>
    <row r="814" spans="1:6">
      <c r="A814" t="str">
        <f t="shared" si="12"/>
        <v>11_60</v>
      </c>
      <c r="D814">
        <v>11</v>
      </c>
      <c r="E814">
        <v>60</v>
      </c>
      <c r="F814">
        <v>-3.528727907383646E-4</v>
      </c>
    </row>
    <row r="815" spans="1:6">
      <c r="A815" t="str">
        <f t="shared" si="12"/>
        <v>11_61</v>
      </c>
      <c r="D815">
        <v>11</v>
      </c>
      <c r="E815">
        <v>61</v>
      </c>
      <c r="F815">
        <v>-1.2505240418660669E-3</v>
      </c>
    </row>
    <row r="816" spans="1:6">
      <c r="A816" t="str">
        <f t="shared" si="12"/>
        <v>11_62</v>
      </c>
      <c r="D816">
        <v>11</v>
      </c>
      <c r="E816">
        <v>62</v>
      </c>
      <c r="F816">
        <v>-3.7975432173602286E-4</v>
      </c>
    </row>
    <row r="817" spans="1:6">
      <c r="A817" t="str">
        <f t="shared" si="12"/>
        <v>11_63</v>
      </c>
      <c r="D817">
        <v>11</v>
      </c>
      <c r="E817">
        <v>63</v>
      </c>
      <c r="F817">
        <v>-7.2966926701106892E-4</v>
      </c>
    </row>
    <row r="818" spans="1:6">
      <c r="A818" t="str">
        <f t="shared" si="12"/>
        <v>11_64</v>
      </c>
      <c r="D818">
        <v>11</v>
      </c>
      <c r="E818">
        <v>64</v>
      </c>
      <c r="F818">
        <v>-1.4778919705187147E-3</v>
      </c>
    </row>
    <row r="819" spans="1:6">
      <c r="A819" t="str">
        <f t="shared" si="12"/>
        <v>11_65</v>
      </c>
      <c r="D819">
        <v>11</v>
      </c>
      <c r="E819">
        <v>65</v>
      </c>
      <c r="F819">
        <v>-5.387756695664919E-5</v>
      </c>
    </row>
    <row r="820" spans="1:6">
      <c r="A820" t="str">
        <f t="shared" si="12"/>
        <v>11_66</v>
      </c>
      <c r="D820">
        <v>11</v>
      </c>
      <c r="E820">
        <v>66</v>
      </c>
      <c r="F820">
        <v>-4.0066579206704252E-4</v>
      </c>
    </row>
    <row r="821" spans="1:6">
      <c r="A821" t="str">
        <f t="shared" si="12"/>
        <v>11_67</v>
      </c>
      <c r="D821">
        <v>11</v>
      </c>
      <c r="E821">
        <v>67</v>
      </c>
      <c r="F821">
        <v>-8.1640549516847813E-4</v>
      </c>
    </row>
    <row r="822" spans="1:6">
      <c r="A822" t="str">
        <f t="shared" si="12"/>
        <v>11_68</v>
      </c>
      <c r="D822">
        <v>11</v>
      </c>
      <c r="E822">
        <v>68</v>
      </c>
      <c r="F822">
        <v>-1.549994788148383E-3</v>
      </c>
    </row>
    <row r="823" spans="1:6">
      <c r="A823" t="str">
        <f t="shared" si="12"/>
        <v>11_69</v>
      </c>
      <c r="D823">
        <v>11</v>
      </c>
      <c r="E823">
        <v>69</v>
      </c>
      <c r="F823">
        <v>3.7955021852063343E-4</v>
      </c>
    </row>
    <row r="824" spans="1:6">
      <c r="A824" t="str">
        <f t="shared" si="12"/>
        <v>11_70</v>
      </c>
      <c r="D824">
        <v>11</v>
      </c>
      <c r="E824">
        <v>70</v>
      </c>
      <c r="F824">
        <v>-3.436049187895173E-4</v>
      </c>
    </row>
    <row r="825" spans="1:6">
      <c r="A825" t="str">
        <f t="shared" si="12"/>
        <v>11_71</v>
      </c>
      <c r="D825">
        <v>11</v>
      </c>
      <c r="E825">
        <v>71</v>
      </c>
      <c r="F825">
        <v>-5.2223285588886854E-4</v>
      </c>
    </row>
    <row r="826" spans="1:6">
      <c r="A826" t="str">
        <f t="shared" si="12"/>
        <v>11_72</v>
      </c>
      <c r="D826">
        <v>11</v>
      </c>
      <c r="E826">
        <v>72</v>
      </c>
      <c r="F826">
        <v>-1.8930190183300504E-4</v>
      </c>
    </row>
    <row r="827" spans="1:6">
      <c r="A827" t="str">
        <f t="shared" si="12"/>
        <v>11_73</v>
      </c>
      <c r="D827">
        <v>11</v>
      </c>
      <c r="E827">
        <v>73</v>
      </c>
      <c r="F827">
        <v>-1.0515331179044264E-4</v>
      </c>
    </row>
    <row r="828" spans="1:6">
      <c r="A828" t="str">
        <f t="shared" si="12"/>
        <v>11_74</v>
      </c>
      <c r="D828">
        <v>11</v>
      </c>
      <c r="E828">
        <v>74</v>
      </c>
      <c r="F828">
        <v>-7.7663863909051972E-4</v>
      </c>
    </row>
    <row r="829" spans="1:6">
      <c r="A829" t="str">
        <f t="shared" si="12"/>
        <v>11_75</v>
      </c>
      <c r="D829">
        <v>11</v>
      </c>
      <c r="E829">
        <v>75</v>
      </c>
      <c r="F829">
        <v>1.5713307130343034E-4</v>
      </c>
    </row>
    <row r="830" spans="1:6">
      <c r="A830" t="str">
        <f t="shared" si="12"/>
        <v>12_1</v>
      </c>
      <c r="D830">
        <v>12</v>
      </c>
      <c r="E830">
        <v>1</v>
      </c>
      <c r="F830">
        <v>-4.3543705817088536E-3</v>
      </c>
    </row>
    <row r="831" spans="1:6">
      <c r="A831" t="str">
        <f t="shared" si="12"/>
        <v>12_2</v>
      </c>
      <c r="D831">
        <v>12</v>
      </c>
      <c r="E831">
        <v>2</v>
      </c>
      <c r="F831">
        <v>-1.0546920120049776E-3</v>
      </c>
    </row>
    <row r="832" spans="1:6">
      <c r="A832" t="str">
        <f t="shared" si="12"/>
        <v>12_3</v>
      </c>
      <c r="D832">
        <v>12</v>
      </c>
      <c r="E832">
        <v>3</v>
      </c>
      <c r="F832">
        <v>-1.9230851131515957E-3</v>
      </c>
    </row>
    <row r="833" spans="1:6">
      <c r="A833" t="str">
        <f t="shared" si="12"/>
        <v>12_4</v>
      </c>
      <c r="D833">
        <v>12</v>
      </c>
      <c r="E833">
        <v>4</v>
      </c>
      <c r="F833">
        <v>-3.8154737569923934E-5</v>
      </c>
    </row>
    <row r="834" spans="1:6">
      <c r="A834" t="str">
        <f t="shared" si="12"/>
        <v>12_5</v>
      </c>
      <c r="D834">
        <v>12</v>
      </c>
      <c r="E834">
        <v>5</v>
      </c>
      <c r="F834">
        <v>-1.5220152310595407E-3</v>
      </c>
    </row>
    <row r="835" spans="1:6">
      <c r="A835" t="str">
        <f t="shared" si="12"/>
        <v>12_6</v>
      </c>
      <c r="D835">
        <v>12</v>
      </c>
      <c r="E835">
        <v>6</v>
      </c>
      <c r="F835">
        <v>1.0099115156630284E-3</v>
      </c>
    </row>
    <row r="836" spans="1:6">
      <c r="A836" t="str">
        <f t="shared" si="12"/>
        <v>12_7</v>
      </c>
      <c r="D836">
        <v>12</v>
      </c>
      <c r="E836">
        <v>7</v>
      </c>
      <c r="F836">
        <v>-1.4849081084146129E-3</v>
      </c>
    </row>
    <row r="837" spans="1:6">
      <c r="A837" t="str">
        <f t="shared" si="12"/>
        <v>12_8</v>
      </c>
      <c r="D837">
        <v>12</v>
      </c>
      <c r="E837">
        <v>8</v>
      </c>
      <c r="F837">
        <v>-6.4217035109260048E-5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-8.5268637228283809E-4</v>
      </c>
    </row>
    <row r="839" spans="1:6">
      <c r="A839" t="str">
        <f t="shared" si="13"/>
        <v>12_10</v>
      </c>
      <c r="D839">
        <v>12</v>
      </c>
      <c r="E839">
        <v>10</v>
      </c>
      <c r="F839">
        <v>5.9619667539215194E-4</v>
      </c>
    </row>
    <row r="840" spans="1:6">
      <c r="A840" t="str">
        <f t="shared" si="13"/>
        <v>12_11</v>
      </c>
      <c r="D840">
        <v>12</v>
      </c>
      <c r="E840">
        <v>11</v>
      </c>
      <c r="F840">
        <v>7.2424855167389589E-5</v>
      </c>
    </row>
    <row r="841" spans="1:6">
      <c r="A841" t="str">
        <f t="shared" si="13"/>
        <v>12_12</v>
      </c>
      <c r="D841">
        <v>12</v>
      </c>
      <c r="E841">
        <v>12</v>
      </c>
      <c r="F841">
        <v>1.4110371118002939E-2</v>
      </c>
    </row>
    <row r="842" spans="1:6">
      <c r="A842" t="str">
        <f t="shared" si="13"/>
        <v>12_13</v>
      </c>
      <c r="D842">
        <v>12</v>
      </c>
      <c r="E842">
        <v>13</v>
      </c>
      <c r="F842">
        <v>-3.3745543942287639E-3</v>
      </c>
    </row>
    <row r="843" spans="1:6">
      <c r="A843" t="str">
        <f t="shared" si="13"/>
        <v>12_14</v>
      </c>
      <c r="D843">
        <v>12</v>
      </c>
      <c r="E843">
        <v>14</v>
      </c>
      <c r="F843">
        <v>-1.6259369696442279E-3</v>
      </c>
    </row>
    <row r="844" spans="1:6">
      <c r="A844" t="str">
        <f t="shared" si="13"/>
        <v>12_15</v>
      </c>
      <c r="D844">
        <v>12</v>
      </c>
      <c r="E844">
        <v>15</v>
      </c>
      <c r="F844">
        <v>-1.3746882393931958E-2</v>
      </c>
    </row>
    <row r="845" spans="1:6">
      <c r="A845" t="str">
        <f t="shared" si="13"/>
        <v>12_16</v>
      </c>
      <c r="D845">
        <v>12</v>
      </c>
      <c r="E845">
        <v>16</v>
      </c>
      <c r="F845">
        <v>-1.2617153768213528E-3</v>
      </c>
    </row>
    <row r="846" spans="1:6">
      <c r="A846" t="str">
        <f t="shared" si="13"/>
        <v>12_17</v>
      </c>
      <c r="D846">
        <v>12</v>
      </c>
      <c r="E846">
        <v>17</v>
      </c>
      <c r="F846">
        <v>-5.6328019236757455E-4</v>
      </c>
    </row>
    <row r="847" spans="1:6">
      <c r="A847" t="str">
        <f t="shared" si="13"/>
        <v>12_18</v>
      </c>
      <c r="D847">
        <v>12</v>
      </c>
      <c r="E847">
        <v>18</v>
      </c>
      <c r="F847">
        <v>-2.5420505970368702E-3</v>
      </c>
    </row>
    <row r="848" spans="1:6">
      <c r="A848" t="str">
        <f t="shared" si="13"/>
        <v>12_19</v>
      </c>
      <c r="D848">
        <v>12</v>
      </c>
      <c r="E848">
        <v>19</v>
      </c>
      <c r="F848">
        <v>-8.7564401005915974E-4</v>
      </c>
    </row>
    <row r="849" spans="1:6">
      <c r="A849" t="str">
        <f t="shared" si="13"/>
        <v>12_20</v>
      </c>
      <c r="D849">
        <v>12</v>
      </c>
      <c r="E849">
        <v>20</v>
      </c>
      <c r="F849">
        <v>-1.2750811824562801E-3</v>
      </c>
    </row>
    <row r="850" spans="1:6">
      <c r="A850" t="str">
        <f t="shared" si="13"/>
        <v>12_21</v>
      </c>
      <c r="D850">
        <v>12</v>
      </c>
      <c r="E850">
        <v>21</v>
      </c>
      <c r="F850">
        <v>-1.6492792166084176E-4</v>
      </c>
    </row>
    <row r="851" spans="1:6">
      <c r="A851" t="str">
        <f t="shared" si="13"/>
        <v>12_22</v>
      </c>
      <c r="D851">
        <v>12</v>
      </c>
      <c r="E851">
        <v>22</v>
      </c>
      <c r="F851">
        <v>-6.234977857230014E-4</v>
      </c>
    </row>
    <row r="852" spans="1:6">
      <c r="A852" t="str">
        <f t="shared" si="13"/>
        <v>12_23</v>
      </c>
      <c r="D852">
        <v>12</v>
      </c>
      <c r="E852">
        <v>23</v>
      </c>
      <c r="F852">
        <v>-1.2311225651425481E-3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-5.2737515064994354E-4</v>
      </c>
    </row>
    <row r="855" spans="1:6">
      <c r="A855" t="str">
        <f t="shared" si="13"/>
        <v>12_26</v>
      </c>
      <c r="D855">
        <v>12</v>
      </c>
      <c r="E855">
        <v>26</v>
      </c>
      <c r="F855">
        <v>-1.0298318804115238E-3</v>
      </c>
    </row>
    <row r="856" spans="1:6">
      <c r="A856" t="str">
        <f t="shared" si="13"/>
        <v>12_27</v>
      </c>
      <c r="D856">
        <v>12</v>
      </c>
      <c r="E856">
        <v>27</v>
      </c>
      <c r="F856">
        <v>-6.3066853619028274E-4</v>
      </c>
    </row>
    <row r="857" spans="1:6">
      <c r="A857" t="str">
        <f t="shared" si="13"/>
        <v>12_28</v>
      </c>
      <c r="D857">
        <v>12</v>
      </c>
      <c r="E857">
        <v>28</v>
      </c>
      <c r="F857">
        <v>-1.4557632295613893E-3</v>
      </c>
    </row>
    <row r="858" spans="1:6">
      <c r="A858" t="str">
        <f t="shared" si="13"/>
        <v>12_29</v>
      </c>
      <c r="D858">
        <v>12</v>
      </c>
      <c r="E858">
        <v>29</v>
      </c>
      <c r="F858">
        <v>-1.8396124245534753E-3</v>
      </c>
    </row>
    <row r="859" spans="1:6">
      <c r="A859" t="str">
        <f t="shared" si="13"/>
        <v>12_30</v>
      </c>
      <c r="D859">
        <v>12</v>
      </c>
      <c r="E859">
        <v>30</v>
      </c>
      <c r="F859">
        <v>-1.5805321307751597E-3</v>
      </c>
    </row>
    <row r="860" spans="1:6">
      <c r="A860" t="str">
        <f t="shared" si="13"/>
        <v>12_31</v>
      </c>
      <c r="D860">
        <v>12</v>
      </c>
      <c r="E860">
        <v>31</v>
      </c>
      <c r="F860">
        <v>-6.7635017895393613E-4</v>
      </c>
    </row>
    <row r="861" spans="1:6">
      <c r="A861" t="str">
        <f t="shared" si="13"/>
        <v>12_32</v>
      </c>
      <c r="D861">
        <v>12</v>
      </c>
      <c r="E861">
        <v>32</v>
      </c>
      <c r="F861">
        <v>1.1845865523641228E-5</v>
      </c>
    </row>
    <row r="862" spans="1:6">
      <c r="A862" t="str">
        <f t="shared" si="13"/>
        <v>12_33</v>
      </c>
      <c r="D862">
        <v>12</v>
      </c>
      <c r="E862">
        <v>33</v>
      </c>
      <c r="F862">
        <v>-9.6928504810766115E-4</v>
      </c>
    </row>
    <row r="863" spans="1:6">
      <c r="A863" t="str">
        <f t="shared" si="13"/>
        <v>12_34</v>
      </c>
      <c r="D863">
        <v>12</v>
      </c>
      <c r="E863">
        <v>34</v>
      </c>
      <c r="F863">
        <v>-5.3709760083642743E-4</v>
      </c>
    </row>
    <row r="864" spans="1:6">
      <c r="A864" t="str">
        <f t="shared" si="13"/>
        <v>12_35</v>
      </c>
      <c r="D864">
        <v>12</v>
      </c>
      <c r="E864">
        <v>35</v>
      </c>
      <c r="F864">
        <v>-1.1909954593089858E-3</v>
      </c>
    </row>
    <row r="865" spans="1:6">
      <c r="A865" t="str">
        <f t="shared" si="13"/>
        <v>12_36</v>
      </c>
      <c r="D865">
        <v>12</v>
      </c>
      <c r="E865">
        <v>36</v>
      </c>
      <c r="F865">
        <v>-7.8843270129635209E-4</v>
      </c>
    </row>
    <row r="866" spans="1:6">
      <c r="A866" t="str">
        <f t="shared" si="13"/>
        <v>12_37</v>
      </c>
      <c r="D866">
        <v>12</v>
      </c>
      <c r="E866">
        <v>37</v>
      </c>
      <c r="F866">
        <v>-1.3155830202758998E-3</v>
      </c>
    </row>
    <row r="867" spans="1:6">
      <c r="A867" t="str">
        <f t="shared" si="13"/>
        <v>12_38</v>
      </c>
      <c r="D867">
        <v>12</v>
      </c>
      <c r="E867">
        <v>38</v>
      </c>
      <c r="F867">
        <v>-1.4188647891837424E-3</v>
      </c>
    </row>
    <row r="868" spans="1:6">
      <c r="A868" t="str">
        <f t="shared" si="13"/>
        <v>12_39</v>
      </c>
      <c r="D868">
        <v>12</v>
      </c>
      <c r="E868">
        <v>39</v>
      </c>
      <c r="F868">
        <v>-5.6160696424288419E-4</v>
      </c>
    </row>
    <row r="869" spans="1:6">
      <c r="A869" t="str">
        <f t="shared" si="13"/>
        <v>12_40</v>
      </c>
      <c r="D869">
        <v>12</v>
      </c>
      <c r="E869">
        <v>40</v>
      </c>
      <c r="F869">
        <v>-1.2589049838881779E-3</v>
      </c>
    </row>
    <row r="870" spans="1:6">
      <c r="A870" t="str">
        <f t="shared" si="13"/>
        <v>12_41</v>
      </c>
      <c r="D870">
        <v>12</v>
      </c>
      <c r="E870">
        <v>41</v>
      </c>
      <c r="F870">
        <v>-1.2421539642838311E-3</v>
      </c>
    </row>
    <row r="871" spans="1:6">
      <c r="A871" t="str">
        <f t="shared" si="13"/>
        <v>12_42</v>
      </c>
      <c r="D871">
        <v>12</v>
      </c>
      <c r="E871">
        <v>42</v>
      </c>
      <c r="F871">
        <v>-1.2579087189074434E-3</v>
      </c>
    </row>
    <row r="872" spans="1:6">
      <c r="A872" t="str">
        <f t="shared" si="13"/>
        <v>12_43</v>
      </c>
      <c r="D872">
        <v>12</v>
      </c>
      <c r="E872">
        <v>43</v>
      </c>
      <c r="F872">
        <v>-1.6351307256888036E-3</v>
      </c>
    </row>
    <row r="873" spans="1:6">
      <c r="A873" t="str">
        <f t="shared" si="13"/>
        <v>12_44</v>
      </c>
      <c r="D873">
        <v>12</v>
      </c>
      <c r="E873">
        <v>44</v>
      </c>
      <c r="F873">
        <v>-1.9163224532897354E-3</v>
      </c>
    </row>
    <row r="874" spans="1:6">
      <c r="A874" t="str">
        <f t="shared" si="13"/>
        <v>12_45</v>
      </c>
      <c r="D874">
        <v>12</v>
      </c>
      <c r="E874">
        <v>45</v>
      </c>
      <c r="F874">
        <v>-1.0736783941667537E-3</v>
      </c>
    </row>
    <row r="875" spans="1:6">
      <c r="A875" t="str">
        <f t="shared" si="13"/>
        <v>12_46</v>
      </c>
      <c r="D875">
        <v>12</v>
      </c>
      <c r="E875">
        <v>46</v>
      </c>
      <c r="F875">
        <v>-9.9943984353247561E-4</v>
      </c>
    </row>
    <row r="876" spans="1:6">
      <c r="A876" t="str">
        <f t="shared" si="13"/>
        <v>12_47</v>
      </c>
      <c r="D876">
        <v>12</v>
      </c>
      <c r="E876">
        <v>47</v>
      </c>
      <c r="F876">
        <v>-2.1665086146167092E-3</v>
      </c>
    </row>
    <row r="877" spans="1:6">
      <c r="A877" t="str">
        <f t="shared" si="13"/>
        <v>12_48</v>
      </c>
      <c r="D877">
        <v>12</v>
      </c>
      <c r="E877">
        <v>48</v>
      </c>
      <c r="F877">
        <v>-8.7683388229944264E-4</v>
      </c>
    </row>
    <row r="878" spans="1:6">
      <c r="A878" t="str">
        <f t="shared" si="13"/>
        <v>12_49</v>
      </c>
      <c r="D878">
        <v>12</v>
      </c>
      <c r="E878">
        <v>49</v>
      </c>
      <c r="F878">
        <v>-1.0023004231330184E-3</v>
      </c>
    </row>
    <row r="879" spans="1:6">
      <c r="A879" t="str">
        <f t="shared" si="13"/>
        <v>12_50</v>
      </c>
      <c r="D879">
        <v>12</v>
      </c>
      <c r="E879">
        <v>50</v>
      </c>
      <c r="F879">
        <v>-1.4549462172575476E-3</v>
      </c>
    </row>
    <row r="880" spans="1:6">
      <c r="A880" t="str">
        <f t="shared" si="13"/>
        <v>12_51</v>
      </c>
      <c r="D880">
        <v>12</v>
      </c>
      <c r="E880">
        <v>51</v>
      </c>
      <c r="F880">
        <v>-8.8297589900142174E-4</v>
      </c>
    </row>
    <row r="881" spans="1:6">
      <c r="A881" t="str">
        <f t="shared" si="13"/>
        <v>12_52</v>
      </c>
      <c r="D881">
        <v>12</v>
      </c>
      <c r="E881">
        <v>52</v>
      </c>
      <c r="F881">
        <v>-9.8814746107586627E-4</v>
      </c>
    </row>
    <row r="882" spans="1:6">
      <c r="A882" t="str">
        <f t="shared" si="13"/>
        <v>12_53</v>
      </c>
      <c r="D882">
        <v>12</v>
      </c>
      <c r="E882">
        <v>53</v>
      </c>
      <c r="F882">
        <v>-9.2181145719489102E-4</v>
      </c>
    </row>
    <row r="883" spans="1:6">
      <c r="A883" t="str">
        <f t="shared" si="13"/>
        <v>12_54</v>
      </c>
      <c r="D883">
        <v>12</v>
      </c>
      <c r="E883">
        <v>54</v>
      </c>
      <c r="F883">
        <v>-1.1155421980609925E-3</v>
      </c>
    </row>
    <row r="884" spans="1:6">
      <c r="A884" t="str">
        <f t="shared" si="13"/>
        <v>12_55</v>
      </c>
      <c r="D884">
        <v>12</v>
      </c>
      <c r="E884">
        <v>55</v>
      </c>
      <c r="F884">
        <v>-1.4086137595164991E-3</v>
      </c>
    </row>
    <row r="885" spans="1:6">
      <c r="A885" t="str">
        <f t="shared" si="13"/>
        <v>12_56</v>
      </c>
      <c r="D885">
        <v>12</v>
      </c>
      <c r="E885">
        <v>56</v>
      </c>
      <c r="F885">
        <v>-7.9087150023827556E-4</v>
      </c>
    </row>
    <row r="886" spans="1:6">
      <c r="A886" t="str">
        <f t="shared" si="13"/>
        <v>12_57</v>
      </c>
      <c r="D886">
        <v>12</v>
      </c>
      <c r="E886">
        <v>57</v>
      </c>
      <c r="F886">
        <v>-8.0092732195349481E-5</v>
      </c>
    </row>
    <row r="887" spans="1:6">
      <c r="A887" t="str">
        <f t="shared" si="13"/>
        <v>12_58</v>
      </c>
      <c r="D887">
        <v>12</v>
      </c>
      <c r="E887">
        <v>58</v>
      </c>
      <c r="F887">
        <v>-1.1150154493353407E-3</v>
      </c>
    </row>
    <row r="888" spans="1:6">
      <c r="A888" t="str">
        <f t="shared" si="13"/>
        <v>12_59</v>
      </c>
      <c r="D888">
        <v>12</v>
      </c>
      <c r="E888">
        <v>59</v>
      </c>
      <c r="F888">
        <v>-1.3205936660443569E-3</v>
      </c>
    </row>
    <row r="889" spans="1:6">
      <c r="A889" t="str">
        <f t="shared" si="13"/>
        <v>12_60</v>
      </c>
      <c r="D889">
        <v>12</v>
      </c>
      <c r="E889">
        <v>60</v>
      </c>
      <c r="F889">
        <v>-1.7790415165737394E-3</v>
      </c>
    </row>
    <row r="890" spans="1:6">
      <c r="A890" t="str">
        <f t="shared" si="13"/>
        <v>12_61</v>
      </c>
      <c r="D890">
        <v>12</v>
      </c>
      <c r="E890">
        <v>61</v>
      </c>
      <c r="F890">
        <v>-2.1318613199543049E-3</v>
      </c>
    </row>
    <row r="891" spans="1:6">
      <c r="A891" t="str">
        <f t="shared" si="13"/>
        <v>12_62</v>
      </c>
      <c r="D891">
        <v>12</v>
      </c>
      <c r="E891">
        <v>62</v>
      </c>
      <c r="F891">
        <v>-1.5943924261431078E-3</v>
      </c>
    </row>
    <row r="892" spans="1:6">
      <c r="A892" t="str">
        <f t="shared" si="13"/>
        <v>12_63</v>
      </c>
      <c r="D892">
        <v>12</v>
      </c>
      <c r="E892">
        <v>63</v>
      </c>
      <c r="F892">
        <v>-9.0321104931530792E-4</v>
      </c>
    </row>
    <row r="893" spans="1:6">
      <c r="A893" t="str">
        <f t="shared" si="13"/>
        <v>12_64</v>
      </c>
      <c r="D893">
        <v>12</v>
      </c>
      <c r="E893">
        <v>64</v>
      </c>
      <c r="F893">
        <v>-2.3532339285421656E-3</v>
      </c>
    </row>
    <row r="894" spans="1:6">
      <c r="A894" t="str">
        <f t="shared" si="13"/>
        <v>12_65</v>
      </c>
      <c r="D894">
        <v>12</v>
      </c>
      <c r="E894">
        <v>65</v>
      </c>
      <c r="F894">
        <v>-1.8283733212930012E-3</v>
      </c>
    </row>
    <row r="895" spans="1:6">
      <c r="A895" t="str">
        <f t="shared" si="13"/>
        <v>12_66</v>
      </c>
      <c r="D895">
        <v>12</v>
      </c>
      <c r="E895">
        <v>66</v>
      </c>
      <c r="F895">
        <v>-7.9252879934987234E-4</v>
      </c>
    </row>
    <row r="896" spans="1:6">
      <c r="A896" t="str">
        <f t="shared" si="13"/>
        <v>12_67</v>
      </c>
      <c r="D896">
        <v>12</v>
      </c>
      <c r="E896">
        <v>67</v>
      </c>
      <c r="F896">
        <v>-1.0595748993310009E-3</v>
      </c>
    </row>
    <row r="897" spans="1:6">
      <c r="A897" t="str">
        <f t="shared" si="13"/>
        <v>12_68</v>
      </c>
      <c r="D897">
        <v>12</v>
      </c>
      <c r="E897">
        <v>68</v>
      </c>
      <c r="F897">
        <v>-2.3383591203563307E-3</v>
      </c>
    </row>
    <row r="898" spans="1:6">
      <c r="A898" t="str">
        <f t="shared" si="13"/>
        <v>12_69</v>
      </c>
      <c r="D898">
        <v>12</v>
      </c>
      <c r="E898">
        <v>69</v>
      </c>
      <c r="F898">
        <v>-1.6564973517106617E-3</v>
      </c>
    </row>
    <row r="899" spans="1:6">
      <c r="A899" t="str">
        <f t="shared" si="13"/>
        <v>12_70</v>
      </c>
      <c r="D899">
        <v>12</v>
      </c>
      <c r="E899">
        <v>70</v>
      </c>
      <c r="F899">
        <v>-6.3261315108493685E-4</v>
      </c>
    </row>
    <row r="900" spans="1:6">
      <c r="A900" t="str">
        <f t="shared" si="13"/>
        <v>12_71</v>
      </c>
      <c r="D900">
        <v>12</v>
      </c>
      <c r="E900">
        <v>71</v>
      </c>
      <c r="F900">
        <v>-9.6710799321306597E-4</v>
      </c>
    </row>
    <row r="901" spans="1:6">
      <c r="A901" t="str">
        <f t="shared" si="13"/>
        <v>12_72</v>
      </c>
      <c r="D901">
        <v>12</v>
      </c>
      <c r="E901">
        <v>72</v>
      </c>
      <c r="F901">
        <v>-1.5668532632522854E-3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-6.7726850324621723E-4</v>
      </c>
    </row>
    <row r="903" spans="1:6">
      <c r="A903" t="str">
        <f t="shared" si="14"/>
        <v>12_74</v>
      </c>
      <c r="D903">
        <v>12</v>
      </c>
      <c r="E903">
        <v>74</v>
      </c>
      <c r="F903">
        <v>-6.6603590776349983E-4</v>
      </c>
    </row>
    <row r="904" spans="1:6">
      <c r="A904" t="str">
        <f t="shared" si="14"/>
        <v>12_75</v>
      </c>
      <c r="D904">
        <v>12</v>
      </c>
      <c r="E904">
        <v>75</v>
      </c>
      <c r="F904">
        <v>-3.8844282653340114E-3</v>
      </c>
    </row>
    <row r="905" spans="1:6">
      <c r="A905" t="str">
        <f t="shared" si="14"/>
        <v>13_1</v>
      </c>
      <c r="D905">
        <v>13</v>
      </c>
      <c r="E905">
        <v>1</v>
      </c>
      <c r="F905">
        <v>-5.6313637184440147E-3</v>
      </c>
    </row>
    <row r="906" spans="1:6">
      <c r="A906" t="str">
        <f t="shared" si="14"/>
        <v>13_2</v>
      </c>
      <c r="D906">
        <v>13</v>
      </c>
      <c r="E906">
        <v>2</v>
      </c>
      <c r="F906">
        <v>1.1218938182926282E-3</v>
      </c>
    </row>
    <row r="907" spans="1:6">
      <c r="A907" t="str">
        <f t="shared" si="14"/>
        <v>13_3</v>
      </c>
      <c r="D907">
        <v>13</v>
      </c>
      <c r="E907">
        <v>3</v>
      </c>
      <c r="F907">
        <v>-6.9930126445181835E-4</v>
      </c>
    </row>
    <row r="908" spans="1:6">
      <c r="A908" t="str">
        <f t="shared" si="14"/>
        <v>13_4</v>
      </c>
      <c r="D908">
        <v>13</v>
      </c>
      <c r="E908">
        <v>4</v>
      </c>
      <c r="F908">
        <v>-8.7872862862135945E-4</v>
      </c>
    </row>
    <row r="909" spans="1:6">
      <c r="A909" t="str">
        <f t="shared" si="14"/>
        <v>13_5</v>
      </c>
      <c r="D909">
        <v>13</v>
      </c>
      <c r="E909">
        <v>5</v>
      </c>
      <c r="F909">
        <v>4.3430864155948414E-4</v>
      </c>
    </row>
    <row r="910" spans="1:6">
      <c r="A910" t="str">
        <f t="shared" si="14"/>
        <v>13_6</v>
      </c>
      <c r="D910">
        <v>13</v>
      </c>
      <c r="E910">
        <v>6</v>
      </c>
      <c r="F910">
        <v>-2.4585739734211132E-3</v>
      </c>
    </row>
    <row r="911" spans="1:6">
      <c r="A911" t="str">
        <f t="shared" si="14"/>
        <v>13_7</v>
      </c>
      <c r="D911">
        <v>13</v>
      </c>
      <c r="E911">
        <v>7</v>
      </c>
      <c r="F911">
        <v>-1.4501784471353044E-3</v>
      </c>
    </row>
    <row r="912" spans="1:6">
      <c r="A912" t="str">
        <f t="shared" si="14"/>
        <v>13_8</v>
      </c>
      <c r="D912">
        <v>13</v>
      </c>
      <c r="E912">
        <v>8</v>
      </c>
      <c r="F912">
        <v>-2.3344695626794799E-4</v>
      </c>
    </row>
    <row r="913" spans="1:6">
      <c r="A913" t="str">
        <f t="shared" si="14"/>
        <v>13_9</v>
      </c>
      <c r="D913">
        <v>13</v>
      </c>
      <c r="E913">
        <v>9</v>
      </c>
      <c r="F913">
        <v>4.4248208226955441E-4</v>
      </c>
    </row>
    <row r="914" spans="1:6">
      <c r="A914" t="str">
        <f t="shared" si="14"/>
        <v>13_10</v>
      </c>
      <c r="D914">
        <v>13</v>
      </c>
      <c r="E914">
        <v>10</v>
      </c>
      <c r="F914">
        <v>-5.3162460858856286E-4</v>
      </c>
    </row>
    <row r="915" spans="1:6">
      <c r="A915" t="str">
        <f t="shared" si="14"/>
        <v>13_11</v>
      </c>
      <c r="D915">
        <v>13</v>
      </c>
      <c r="E915">
        <v>11</v>
      </c>
      <c r="F915">
        <v>-1.1799891815180608E-3</v>
      </c>
    </row>
    <row r="916" spans="1:6">
      <c r="A916" t="str">
        <f t="shared" si="14"/>
        <v>13_12</v>
      </c>
      <c r="D916">
        <v>13</v>
      </c>
      <c r="E916">
        <v>12</v>
      </c>
      <c r="F916">
        <v>-3.5925985217803279E-3</v>
      </c>
    </row>
    <row r="917" spans="1:6">
      <c r="A917" t="str">
        <f t="shared" si="14"/>
        <v>13_13</v>
      </c>
      <c r="D917">
        <v>13</v>
      </c>
      <c r="E917">
        <v>13</v>
      </c>
      <c r="F917">
        <v>1.3093716772646459E-2</v>
      </c>
    </row>
    <row r="918" spans="1:6">
      <c r="A918" t="str">
        <f t="shared" si="14"/>
        <v>13_14</v>
      </c>
      <c r="D918">
        <v>13</v>
      </c>
      <c r="E918">
        <v>14</v>
      </c>
      <c r="F918">
        <v>-5.3213911803863274E-4</v>
      </c>
    </row>
    <row r="919" spans="1:6">
      <c r="A919" t="str">
        <f t="shared" si="14"/>
        <v>13_15</v>
      </c>
      <c r="D919">
        <v>13</v>
      </c>
      <c r="E919">
        <v>15</v>
      </c>
      <c r="F919">
        <v>-1.16640010924615E-2</v>
      </c>
    </row>
    <row r="920" spans="1:6">
      <c r="A920" t="str">
        <f t="shared" si="14"/>
        <v>13_16</v>
      </c>
      <c r="D920">
        <v>13</v>
      </c>
      <c r="E920">
        <v>16</v>
      </c>
      <c r="F920">
        <v>-2.7215883610054886E-3</v>
      </c>
    </row>
    <row r="921" spans="1:6">
      <c r="A921" t="str">
        <f t="shared" si="14"/>
        <v>13_17</v>
      </c>
      <c r="D921">
        <v>13</v>
      </c>
      <c r="E921">
        <v>17</v>
      </c>
      <c r="F921">
        <v>-3.3734363916514208E-4</v>
      </c>
    </row>
    <row r="922" spans="1:6">
      <c r="A922" t="str">
        <f t="shared" si="14"/>
        <v>13_18</v>
      </c>
      <c r="D922">
        <v>13</v>
      </c>
      <c r="E922">
        <v>18</v>
      </c>
      <c r="F922">
        <v>-1.0416203551224814E-3</v>
      </c>
    </row>
    <row r="923" spans="1:6">
      <c r="A923" t="str">
        <f t="shared" si="14"/>
        <v>13_19</v>
      </c>
      <c r="D923">
        <v>13</v>
      </c>
      <c r="E923">
        <v>19</v>
      </c>
      <c r="F923">
        <v>-1.2208083503325855E-3</v>
      </c>
    </row>
    <row r="924" spans="1:6">
      <c r="A924" t="str">
        <f t="shared" si="14"/>
        <v>13_20</v>
      </c>
      <c r="D924">
        <v>13</v>
      </c>
      <c r="E924">
        <v>20</v>
      </c>
      <c r="F924">
        <v>-3.6246867983458794E-4</v>
      </c>
    </row>
    <row r="925" spans="1:6">
      <c r="A925" t="str">
        <f t="shared" si="14"/>
        <v>13_21</v>
      </c>
      <c r="D925">
        <v>13</v>
      </c>
      <c r="E925">
        <v>21</v>
      </c>
      <c r="F925">
        <v>-1.1383420520201079E-3</v>
      </c>
    </row>
    <row r="926" spans="1:6">
      <c r="A926" t="str">
        <f t="shared" si="14"/>
        <v>13_22</v>
      </c>
      <c r="D926">
        <v>13</v>
      </c>
      <c r="E926">
        <v>22</v>
      </c>
      <c r="F926">
        <v>5.5948611690467896E-4</v>
      </c>
    </row>
    <row r="927" spans="1:6">
      <c r="A927" t="str">
        <f t="shared" si="14"/>
        <v>13_23</v>
      </c>
      <c r="D927">
        <v>13</v>
      </c>
      <c r="E927">
        <v>23</v>
      </c>
      <c r="F927">
        <v>4.9080156054282062E-4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2.2422336672881637E-3</v>
      </c>
    </row>
    <row r="930" spans="1:6">
      <c r="A930" t="str">
        <f t="shared" si="14"/>
        <v>13_26</v>
      </c>
      <c r="D930">
        <v>13</v>
      </c>
      <c r="E930">
        <v>26</v>
      </c>
      <c r="F930">
        <v>-1.5577381398878778E-5</v>
      </c>
    </row>
    <row r="931" spans="1:6">
      <c r="A931" t="str">
        <f t="shared" si="14"/>
        <v>13_27</v>
      </c>
      <c r="D931">
        <v>13</v>
      </c>
      <c r="E931">
        <v>27</v>
      </c>
      <c r="F931">
        <v>-4.613048725284714E-4</v>
      </c>
    </row>
    <row r="932" spans="1:6">
      <c r="A932" t="str">
        <f t="shared" si="14"/>
        <v>13_28</v>
      </c>
      <c r="D932">
        <v>13</v>
      </c>
      <c r="E932">
        <v>28</v>
      </c>
      <c r="F932">
        <v>3.592175949809168E-5</v>
      </c>
    </row>
    <row r="933" spans="1:6">
      <c r="A933" t="str">
        <f t="shared" si="14"/>
        <v>13_29</v>
      </c>
      <c r="D933">
        <v>13</v>
      </c>
      <c r="E933">
        <v>29</v>
      </c>
      <c r="F933">
        <v>1.745831736753198E-4</v>
      </c>
    </row>
    <row r="934" spans="1:6">
      <c r="A934" t="str">
        <f t="shared" si="14"/>
        <v>13_30</v>
      </c>
      <c r="D934">
        <v>13</v>
      </c>
      <c r="E934">
        <v>30</v>
      </c>
      <c r="F934">
        <v>6.3484402332296931E-5</v>
      </c>
    </row>
    <row r="935" spans="1:6">
      <c r="A935" t="str">
        <f t="shared" si="14"/>
        <v>13_31</v>
      </c>
      <c r="D935">
        <v>13</v>
      </c>
      <c r="E935">
        <v>31</v>
      </c>
      <c r="F935">
        <v>5.400466829335196E-4</v>
      </c>
    </row>
    <row r="936" spans="1:6">
      <c r="A936" t="str">
        <f t="shared" si="14"/>
        <v>13_32</v>
      </c>
      <c r="D936">
        <v>13</v>
      </c>
      <c r="E936">
        <v>32</v>
      </c>
      <c r="F936">
        <v>-7.3406152401631552E-4</v>
      </c>
    </row>
    <row r="937" spans="1:6">
      <c r="A937" t="str">
        <f t="shared" si="14"/>
        <v>13_33</v>
      </c>
      <c r="D937">
        <v>13</v>
      </c>
      <c r="E937">
        <v>33</v>
      </c>
      <c r="F937">
        <v>4.2128087847595149E-4</v>
      </c>
    </row>
    <row r="938" spans="1:6">
      <c r="A938" t="str">
        <f t="shared" si="14"/>
        <v>13_34</v>
      </c>
      <c r="D938">
        <v>13</v>
      </c>
      <c r="E938">
        <v>34</v>
      </c>
      <c r="F938">
        <v>-1.9577011076612447E-4</v>
      </c>
    </row>
    <row r="939" spans="1:6">
      <c r="A939" t="str">
        <f t="shared" si="14"/>
        <v>13_35</v>
      </c>
      <c r="D939">
        <v>13</v>
      </c>
      <c r="E939">
        <v>35</v>
      </c>
      <c r="F939">
        <v>1.1830648758358455E-4</v>
      </c>
    </row>
    <row r="940" spans="1:6">
      <c r="A940" t="str">
        <f t="shared" si="14"/>
        <v>13_36</v>
      </c>
      <c r="D940">
        <v>13</v>
      </c>
      <c r="E940">
        <v>36</v>
      </c>
      <c r="F940">
        <v>-3.2002096707515435E-4</v>
      </c>
    </row>
    <row r="941" spans="1:6">
      <c r="A941" t="str">
        <f t="shared" si="14"/>
        <v>13_37</v>
      </c>
      <c r="D941">
        <v>13</v>
      </c>
      <c r="E941">
        <v>37</v>
      </c>
      <c r="F941">
        <v>5.4909047682985963E-5</v>
      </c>
    </row>
    <row r="942" spans="1:6">
      <c r="A942" t="str">
        <f t="shared" si="14"/>
        <v>13_38</v>
      </c>
      <c r="D942">
        <v>13</v>
      </c>
      <c r="E942">
        <v>38</v>
      </c>
      <c r="F942">
        <v>3.1272825388817596E-4</v>
      </c>
    </row>
    <row r="943" spans="1:6">
      <c r="A943" t="str">
        <f t="shared" si="14"/>
        <v>13_39</v>
      </c>
      <c r="D943">
        <v>13</v>
      </c>
      <c r="E943">
        <v>39</v>
      </c>
      <c r="F943">
        <v>2.5628404101688001E-4</v>
      </c>
    </row>
    <row r="944" spans="1:6">
      <c r="A944" t="str">
        <f t="shared" si="14"/>
        <v>13_40</v>
      </c>
      <c r="D944">
        <v>13</v>
      </c>
      <c r="E944">
        <v>40</v>
      </c>
      <c r="F944">
        <v>5.3036292595698626E-4</v>
      </c>
    </row>
    <row r="945" spans="1:6">
      <c r="A945" t="str">
        <f t="shared" si="14"/>
        <v>13_41</v>
      </c>
      <c r="D945">
        <v>13</v>
      </c>
      <c r="E945">
        <v>41</v>
      </c>
      <c r="F945">
        <v>-9.425478533323194E-5</v>
      </c>
    </row>
    <row r="946" spans="1:6">
      <c r="A946" t="str">
        <f t="shared" si="14"/>
        <v>13_42</v>
      </c>
      <c r="D946">
        <v>13</v>
      </c>
      <c r="E946">
        <v>42</v>
      </c>
      <c r="F946">
        <v>8.2295911559207243E-4</v>
      </c>
    </row>
    <row r="947" spans="1:6">
      <c r="A947" t="str">
        <f t="shared" si="14"/>
        <v>13_43</v>
      </c>
      <c r="D947">
        <v>13</v>
      </c>
      <c r="E947">
        <v>43</v>
      </c>
      <c r="F947">
        <v>8.3852395475152804E-4</v>
      </c>
    </row>
    <row r="948" spans="1:6">
      <c r="A948" t="str">
        <f t="shared" si="14"/>
        <v>13_44</v>
      </c>
      <c r="D948">
        <v>13</v>
      </c>
      <c r="E948">
        <v>44</v>
      </c>
      <c r="F948">
        <v>3.5881967120295879E-4</v>
      </c>
    </row>
    <row r="949" spans="1:6">
      <c r="A949" t="str">
        <f t="shared" si="14"/>
        <v>13_45</v>
      </c>
      <c r="D949">
        <v>13</v>
      </c>
      <c r="E949">
        <v>45</v>
      </c>
      <c r="F949">
        <v>-3.3603429645408841E-4</v>
      </c>
    </row>
    <row r="950" spans="1:6">
      <c r="A950" t="str">
        <f t="shared" si="14"/>
        <v>13_46</v>
      </c>
      <c r="D950">
        <v>13</v>
      </c>
      <c r="E950">
        <v>46</v>
      </c>
      <c r="F950">
        <v>-2.4642030964979052E-4</v>
      </c>
    </row>
    <row r="951" spans="1:6">
      <c r="A951" t="str">
        <f t="shared" si="14"/>
        <v>13_47</v>
      </c>
      <c r="D951">
        <v>13</v>
      </c>
      <c r="E951">
        <v>47</v>
      </c>
      <c r="F951">
        <v>8.8049094943344576E-4</v>
      </c>
    </row>
    <row r="952" spans="1:6">
      <c r="A952" t="str">
        <f t="shared" si="14"/>
        <v>13_48</v>
      </c>
      <c r="D952">
        <v>13</v>
      </c>
      <c r="E952">
        <v>48</v>
      </c>
      <c r="F952">
        <v>6.4328656361779779E-7</v>
      </c>
    </row>
    <row r="953" spans="1:6">
      <c r="A953" t="str">
        <f t="shared" si="14"/>
        <v>13_49</v>
      </c>
      <c r="D953">
        <v>13</v>
      </c>
      <c r="E953">
        <v>49</v>
      </c>
      <c r="F953">
        <v>2.5098324222452948E-4</v>
      </c>
    </row>
    <row r="954" spans="1:6">
      <c r="A954" t="str">
        <f t="shared" si="14"/>
        <v>13_50</v>
      </c>
      <c r="D954">
        <v>13</v>
      </c>
      <c r="E954">
        <v>50</v>
      </c>
      <c r="F954">
        <v>-1.4703842025393358E-5</v>
      </c>
    </row>
    <row r="955" spans="1:6">
      <c r="A955" t="str">
        <f t="shared" si="14"/>
        <v>13_51</v>
      </c>
      <c r="D955">
        <v>13</v>
      </c>
      <c r="E955">
        <v>51</v>
      </c>
      <c r="F955">
        <v>6.6287007859672567E-4</v>
      </c>
    </row>
    <row r="956" spans="1:6">
      <c r="A956" t="str">
        <f t="shared" si="14"/>
        <v>13_52</v>
      </c>
      <c r="D956">
        <v>13</v>
      </c>
      <c r="E956">
        <v>52</v>
      </c>
      <c r="F956">
        <v>1.8833250542318503E-4</v>
      </c>
    </row>
    <row r="957" spans="1:6">
      <c r="A957" t="str">
        <f t="shared" si="14"/>
        <v>13_53</v>
      </c>
      <c r="D957">
        <v>13</v>
      </c>
      <c r="E957">
        <v>53</v>
      </c>
      <c r="F957">
        <v>5.1089023546089206E-4</v>
      </c>
    </row>
    <row r="958" spans="1:6">
      <c r="A958" t="str">
        <f t="shared" si="14"/>
        <v>13_54</v>
      </c>
      <c r="D958">
        <v>13</v>
      </c>
      <c r="E958">
        <v>54</v>
      </c>
      <c r="F958">
        <v>5.2492002127910414E-4</v>
      </c>
    </row>
    <row r="959" spans="1:6">
      <c r="A959" t="str">
        <f t="shared" si="14"/>
        <v>13_55</v>
      </c>
      <c r="D959">
        <v>13</v>
      </c>
      <c r="E959">
        <v>55</v>
      </c>
      <c r="F959">
        <v>-6.2933444477466247E-4</v>
      </c>
    </row>
    <row r="960" spans="1:6">
      <c r="A960" t="str">
        <f t="shared" si="14"/>
        <v>13_56</v>
      </c>
      <c r="D960">
        <v>13</v>
      </c>
      <c r="E960">
        <v>56</v>
      </c>
      <c r="F960">
        <v>1.2211945285149628E-4</v>
      </c>
    </row>
    <row r="961" spans="1:6">
      <c r="A961" t="str">
        <f t="shared" si="14"/>
        <v>13_57</v>
      </c>
      <c r="D961">
        <v>13</v>
      </c>
      <c r="E961">
        <v>57</v>
      </c>
      <c r="F961">
        <v>-1.8403606975130442E-5</v>
      </c>
    </row>
    <row r="962" spans="1:6">
      <c r="A962" t="str">
        <f t="shared" si="14"/>
        <v>13_58</v>
      </c>
      <c r="D962">
        <v>13</v>
      </c>
      <c r="E962">
        <v>58</v>
      </c>
      <c r="F962">
        <v>-2.0010151050391383E-4</v>
      </c>
    </row>
    <row r="963" spans="1:6">
      <c r="A963" t="str">
        <f t="shared" si="14"/>
        <v>13_59</v>
      </c>
      <c r="D963">
        <v>13</v>
      </c>
      <c r="E963">
        <v>59</v>
      </c>
      <c r="F963">
        <v>5.8653816187218487E-4</v>
      </c>
    </row>
    <row r="964" spans="1:6">
      <c r="A964" t="str">
        <f t="shared" si="14"/>
        <v>13_60</v>
      </c>
      <c r="D964">
        <v>13</v>
      </c>
      <c r="E964">
        <v>60</v>
      </c>
      <c r="F964">
        <v>4.5504816520504398E-4</v>
      </c>
    </row>
    <row r="965" spans="1:6">
      <c r="A965" t="str">
        <f t="shared" si="14"/>
        <v>13_61</v>
      </c>
      <c r="D965">
        <v>13</v>
      </c>
      <c r="E965">
        <v>61</v>
      </c>
      <c r="F965">
        <v>3.4762238018716535E-4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1.0061092344135869E-3</v>
      </c>
    </row>
    <row r="967" spans="1:6">
      <c r="A967" t="str">
        <f t="shared" si="15"/>
        <v>13_63</v>
      </c>
      <c r="D967">
        <v>13</v>
      </c>
      <c r="E967">
        <v>63</v>
      </c>
      <c r="F967">
        <v>4.6103152010857165E-4</v>
      </c>
    </row>
    <row r="968" spans="1:6">
      <c r="A968" t="str">
        <f t="shared" si="15"/>
        <v>13_64</v>
      </c>
      <c r="D968">
        <v>13</v>
      </c>
      <c r="E968">
        <v>64</v>
      </c>
      <c r="F968">
        <v>-6.568768447152895E-4</v>
      </c>
    </row>
    <row r="969" spans="1:6">
      <c r="A969" t="str">
        <f t="shared" si="15"/>
        <v>13_65</v>
      </c>
      <c r="D969">
        <v>13</v>
      </c>
      <c r="E969">
        <v>65</v>
      </c>
      <c r="F969">
        <v>5.6067398533509393E-4</v>
      </c>
    </row>
    <row r="970" spans="1:6">
      <c r="A970" t="str">
        <f t="shared" si="15"/>
        <v>13_66</v>
      </c>
      <c r="D970">
        <v>13</v>
      </c>
      <c r="E970">
        <v>66</v>
      </c>
      <c r="F970">
        <v>-1.2774471444860994E-3</v>
      </c>
    </row>
    <row r="971" spans="1:6">
      <c r="A971" t="str">
        <f t="shared" si="15"/>
        <v>13_67</v>
      </c>
      <c r="D971">
        <v>13</v>
      </c>
      <c r="E971">
        <v>67</v>
      </c>
      <c r="F971">
        <v>8.0400584038599647E-4</v>
      </c>
    </row>
    <row r="972" spans="1:6">
      <c r="A972" t="str">
        <f t="shared" si="15"/>
        <v>13_68</v>
      </c>
      <c r="D972">
        <v>13</v>
      </c>
      <c r="E972">
        <v>68</v>
      </c>
      <c r="F972">
        <v>5.056412362637858E-4</v>
      </c>
    </row>
    <row r="973" spans="1:6">
      <c r="A973" t="str">
        <f t="shared" si="15"/>
        <v>13_69</v>
      </c>
      <c r="D973">
        <v>13</v>
      </c>
      <c r="E973">
        <v>69</v>
      </c>
      <c r="F973">
        <v>3.3190180406789604E-4</v>
      </c>
    </row>
    <row r="974" spans="1:6">
      <c r="A974" t="str">
        <f t="shared" si="15"/>
        <v>13_70</v>
      </c>
      <c r="D974">
        <v>13</v>
      </c>
      <c r="E974">
        <v>70</v>
      </c>
      <c r="F974">
        <v>-1.2312063816696049E-4</v>
      </c>
    </row>
    <row r="975" spans="1:6">
      <c r="A975" t="str">
        <f t="shared" si="15"/>
        <v>13_71</v>
      </c>
      <c r="D975">
        <v>13</v>
      </c>
      <c r="E975">
        <v>71</v>
      </c>
      <c r="F975">
        <v>-5.3885689340877414E-4</v>
      </c>
    </row>
    <row r="976" spans="1:6">
      <c r="A976" t="str">
        <f t="shared" si="15"/>
        <v>13_72</v>
      </c>
      <c r="D976">
        <v>13</v>
      </c>
      <c r="E976">
        <v>72</v>
      </c>
      <c r="F976">
        <v>1.793366244529303E-5</v>
      </c>
    </row>
    <row r="977" spans="1:6">
      <c r="A977" t="str">
        <f t="shared" si="15"/>
        <v>13_73</v>
      </c>
      <c r="D977">
        <v>13</v>
      </c>
      <c r="E977">
        <v>73</v>
      </c>
      <c r="F977">
        <v>2.8438904349589576E-4</v>
      </c>
    </row>
    <row r="978" spans="1:6">
      <c r="A978" t="str">
        <f t="shared" si="15"/>
        <v>13_74</v>
      </c>
      <c r="D978">
        <v>13</v>
      </c>
      <c r="E978">
        <v>74</v>
      </c>
      <c r="F978">
        <v>3.089803115287913E-4</v>
      </c>
    </row>
    <row r="979" spans="1:6">
      <c r="A979" t="str">
        <f t="shared" si="15"/>
        <v>13_75</v>
      </c>
      <c r="D979">
        <v>13</v>
      </c>
      <c r="E979">
        <v>75</v>
      </c>
      <c r="F979">
        <v>3.2673837534806707E-3</v>
      </c>
    </row>
    <row r="980" spans="1:6">
      <c r="A980" t="str">
        <f t="shared" si="15"/>
        <v>14_1</v>
      </c>
      <c r="D980">
        <v>14</v>
      </c>
      <c r="E980">
        <v>1</v>
      </c>
      <c r="F980">
        <v>-3.4628724562406929E-3</v>
      </c>
    </row>
    <row r="981" spans="1:6">
      <c r="A981" t="str">
        <f t="shared" si="15"/>
        <v>14_2</v>
      </c>
      <c r="D981">
        <v>14</v>
      </c>
      <c r="E981">
        <v>2</v>
      </c>
      <c r="F981">
        <v>-1.7991089022263138E-3</v>
      </c>
    </row>
    <row r="982" spans="1:6">
      <c r="A982" t="str">
        <f t="shared" si="15"/>
        <v>14_3</v>
      </c>
      <c r="D982">
        <v>14</v>
      </c>
      <c r="E982">
        <v>3</v>
      </c>
      <c r="F982">
        <v>1.5133730225619889E-4</v>
      </c>
    </row>
    <row r="983" spans="1:6">
      <c r="A983" t="str">
        <f t="shared" si="15"/>
        <v>14_4</v>
      </c>
      <c r="D983">
        <v>14</v>
      </c>
      <c r="E983">
        <v>4</v>
      </c>
      <c r="F983">
        <v>-5.9871164517222308E-4</v>
      </c>
    </row>
    <row r="984" spans="1:6">
      <c r="A984" t="str">
        <f t="shared" si="15"/>
        <v>14_5</v>
      </c>
      <c r="D984">
        <v>14</v>
      </c>
      <c r="E984">
        <v>5</v>
      </c>
      <c r="F984">
        <v>7.411585952785283E-4</v>
      </c>
    </row>
    <row r="985" spans="1:6">
      <c r="A985" t="str">
        <f t="shared" si="15"/>
        <v>14_6</v>
      </c>
      <c r="D985">
        <v>14</v>
      </c>
      <c r="E985">
        <v>6</v>
      </c>
      <c r="F985">
        <v>-3.1190774468533231E-3</v>
      </c>
    </row>
    <row r="986" spans="1:6">
      <c r="A986" t="str">
        <f t="shared" si="15"/>
        <v>14_7</v>
      </c>
      <c r="D986">
        <v>14</v>
      </c>
      <c r="E986">
        <v>7</v>
      </c>
      <c r="F986">
        <v>-2.3790977537820088E-3</v>
      </c>
    </row>
    <row r="987" spans="1:6">
      <c r="A987" t="str">
        <f t="shared" si="15"/>
        <v>14_8</v>
      </c>
      <c r="D987">
        <v>14</v>
      </c>
      <c r="E987">
        <v>8</v>
      </c>
      <c r="F987">
        <v>-2.8225971486108258E-4</v>
      </c>
    </row>
    <row r="988" spans="1:6">
      <c r="A988" t="str">
        <f t="shared" si="15"/>
        <v>14_9</v>
      </c>
      <c r="D988">
        <v>14</v>
      </c>
      <c r="E988">
        <v>9</v>
      </c>
      <c r="F988">
        <v>2.1255057212268055E-4</v>
      </c>
    </row>
    <row r="989" spans="1:6">
      <c r="A989" t="str">
        <f t="shared" si="15"/>
        <v>14_10</v>
      </c>
      <c r="D989">
        <v>14</v>
      </c>
      <c r="E989">
        <v>10</v>
      </c>
      <c r="F989">
        <v>-6.0055717273687094E-5</v>
      </c>
    </row>
    <row r="990" spans="1:6">
      <c r="A990" t="str">
        <f t="shared" si="15"/>
        <v>14_11</v>
      </c>
      <c r="D990">
        <v>14</v>
      </c>
      <c r="E990">
        <v>11</v>
      </c>
      <c r="F990">
        <v>-9.4329629051279897E-4</v>
      </c>
    </row>
    <row r="991" spans="1:6">
      <c r="A991" t="str">
        <f t="shared" si="15"/>
        <v>14_12</v>
      </c>
      <c r="D991">
        <v>14</v>
      </c>
      <c r="E991">
        <v>12</v>
      </c>
      <c r="F991">
        <v>-4.2706276200969139E-3</v>
      </c>
    </row>
    <row r="992" spans="1:6">
      <c r="A992" t="str">
        <f t="shared" si="15"/>
        <v>14_13</v>
      </c>
      <c r="D992">
        <v>14</v>
      </c>
      <c r="E992">
        <v>13</v>
      </c>
      <c r="F992">
        <v>-1.3937789794343947E-3</v>
      </c>
    </row>
    <row r="993" spans="1:6">
      <c r="A993" t="str">
        <f t="shared" si="15"/>
        <v>14_14</v>
      </c>
      <c r="D993">
        <v>14</v>
      </c>
      <c r="E993">
        <v>14</v>
      </c>
      <c r="F993">
        <v>5.5350965963829732E-3</v>
      </c>
    </row>
    <row r="994" spans="1:6">
      <c r="A994" t="str">
        <f t="shared" si="15"/>
        <v>14_15</v>
      </c>
      <c r="D994">
        <v>14</v>
      </c>
      <c r="E994">
        <v>15</v>
      </c>
      <c r="F994">
        <v>-1.0825678658157003E-2</v>
      </c>
    </row>
    <row r="995" spans="1:6">
      <c r="A995" t="str">
        <f t="shared" si="15"/>
        <v>14_16</v>
      </c>
      <c r="D995">
        <v>14</v>
      </c>
      <c r="E995">
        <v>16</v>
      </c>
      <c r="F995">
        <v>3.0037936907612451E-4</v>
      </c>
    </row>
    <row r="996" spans="1:6">
      <c r="A996" t="str">
        <f t="shared" si="15"/>
        <v>14_17</v>
      </c>
      <c r="D996">
        <v>14</v>
      </c>
      <c r="E996">
        <v>17</v>
      </c>
      <c r="F996">
        <v>-7.5630022575698212E-4</v>
      </c>
    </row>
    <row r="997" spans="1:6">
      <c r="A997" t="str">
        <f t="shared" si="15"/>
        <v>14_18</v>
      </c>
      <c r="D997">
        <v>14</v>
      </c>
      <c r="E997">
        <v>18</v>
      </c>
      <c r="F997">
        <v>1.0394919982997445E-3</v>
      </c>
    </row>
    <row r="998" spans="1:6">
      <c r="A998" t="str">
        <f t="shared" si="15"/>
        <v>14_19</v>
      </c>
      <c r="D998">
        <v>14</v>
      </c>
      <c r="E998">
        <v>19</v>
      </c>
      <c r="F998">
        <v>-6.3488861382183159E-4</v>
      </c>
    </row>
    <row r="999" spans="1:6">
      <c r="A999" t="str">
        <f t="shared" si="15"/>
        <v>14_20</v>
      </c>
      <c r="D999">
        <v>14</v>
      </c>
      <c r="E999">
        <v>20</v>
      </c>
      <c r="F999">
        <v>-9.6502816279396675E-5</v>
      </c>
    </row>
    <row r="1000" spans="1:6">
      <c r="A1000" t="str">
        <f t="shared" si="15"/>
        <v>14_21</v>
      </c>
      <c r="D1000">
        <v>14</v>
      </c>
      <c r="E1000">
        <v>21</v>
      </c>
      <c r="F1000">
        <v>-1.9021814698164359E-3</v>
      </c>
    </row>
    <row r="1001" spans="1:6">
      <c r="A1001" t="str">
        <f t="shared" si="15"/>
        <v>14_22</v>
      </c>
      <c r="D1001">
        <v>14</v>
      </c>
      <c r="E1001">
        <v>22</v>
      </c>
      <c r="F1001">
        <v>-5.1368963708372378E-4</v>
      </c>
    </row>
    <row r="1002" spans="1:6">
      <c r="A1002" t="str">
        <f t="shared" si="15"/>
        <v>14_23</v>
      </c>
      <c r="D1002">
        <v>14</v>
      </c>
      <c r="E1002">
        <v>23</v>
      </c>
      <c r="F1002">
        <v>9.2537144642760251E-5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-1.1992030988831385E-3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1.279355380389177E-4</v>
      </c>
    </row>
    <row r="1006" spans="1:6">
      <c r="A1006" t="str">
        <f t="shared" si="15"/>
        <v>14_27</v>
      </c>
      <c r="D1006">
        <v>14</v>
      </c>
      <c r="E1006">
        <v>27</v>
      </c>
      <c r="F1006">
        <v>2.4193917360755839E-4</v>
      </c>
    </row>
    <row r="1007" spans="1:6">
      <c r="A1007" t="str">
        <f t="shared" si="15"/>
        <v>14_28</v>
      </c>
      <c r="D1007">
        <v>14</v>
      </c>
      <c r="E1007">
        <v>28</v>
      </c>
      <c r="F1007">
        <v>-1.0944898805151509E-3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-1.5071540242933115E-4</v>
      </c>
    </row>
    <row r="1009" spans="1:6">
      <c r="A1009" t="str">
        <f t="shared" si="15"/>
        <v>14_30</v>
      </c>
      <c r="D1009">
        <v>14</v>
      </c>
      <c r="E1009">
        <v>30</v>
      </c>
      <c r="F1009">
        <v>-5.7784975137473518E-4</v>
      </c>
    </row>
    <row r="1010" spans="1:6">
      <c r="A1010" t="str">
        <f t="shared" si="15"/>
        <v>14_31</v>
      </c>
      <c r="D1010">
        <v>14</v>
      </c>
      <c r="E1010">
        <v>31</v>
      </c>
      <c r="F1010">
        <v>-3.3909855304586911E-4</v>
      </c>
    </row>
    <row r="1011" spans="1:6">
      <c r="A1011" t="str">
        <f t="shared" si="15"/>
        <v>14_32</v>
      </c>
      <c r="D1011">
        <v>14</v>
      </c>
      <c r="E1011">
        <v>32</v>
      </c>
      <c r="F1011">
        <v>-6.4267172881456538E-4</v>
      </c>
    </row>
    <row r="1012" spans="1:6">
      <c r="A1012" t="str">
        <f t="shared" si="15"/>
        <v>14_33</v>
      </c>
      <c r="D1012">
        <v>14</v>
      </c>
      <c r="E1012">
        <v>33</v>
      </c>
      <c r="F1012">
        <v>-5.1453122586966687E-4</v>
      </c>
    </row>
    <row r="1013" spans="1:6">
      <c r="A1013" t="str">
        <f t="shared" si="15"/>
        <v>14_34</v>
      </c>
      <c r="D1013">
        <v>14</v>
      </c>
      <c r="E1013">
        <v>34</v>
      </c>
      <c r="F1013">
        <v>-6.9447847942823377E-4</v>
      </c>
    </row>
    <row r="1014" spans="1:6">
      <c r="A1014" t="str">
        <f t="shared" si="15"/>
        <v>14_35</v>
      </c>
      <c r="D1014">
        <v>14</v>
      </c>
      <c r="E1014">
        <v>35</v>
      </c>
      <c r="F1014">
        <v>5.4522873926194802E-5</v>
      </c>
    </row>
    <row r="1015" spans="1:6">
      <c r="A1015" t="str">
        <f t="shared" si="15"/>
        <v>14_36</v>
      </c>
      <c r="D1015">
        <v>14</v>
      </c>
      <c r="E1015">
        <v>36</v>
      </c>
      <c r="F1015">
        <v>-1.4457607695023027E-3</v>
      </c>
    </row>
    <row r="1016" spans="1:6">
      <c r="A1016" t="str">
        <f t="shared" si="15"/>
        <v>14_37</v>
      </c>
      <c r="D1016">
        <v>14</v>
      </c>
      <c r="E1016">
        <v>37</v>
      </c>
      <c r="F1016">
        <v>3.9867073695750203E-4</v>
      </c>
    </row>
    <row r="1017" spans="1:6">
      <c r="A1017" t="str">
        <f t="shared" si="15"/>
        <v>14_38</v>
      </c>
      <c r="D1017">
        <v>14</v>
      </c>
      <c r="E1017">
        <v>38</v>
      </c>
      <c r="F1017">
        <v>5.2630509598121746E-4</v>
      </c>
    </row>
    <row r="1018" spans="1:6">
      <c r="A1018" t="str">
        <f t="shared" si="15"/>
        <v>14_39</v>
      </c>
      <c r="D1018">
        <v>14</v>
      </c>
      <c r="E1018">
        <v>39</v>
      </c>
      <c r="F1018">
        <v>-1.1735023342749107E-4</v>
      </c>
    </row>
    <row r="1019" spans="1:6">
      <c r="A1019" t="str">
        <f t="shared" si="15"/>
        <v>14_40</v>
      </c>
      <c r="D1019">
        <v>14</v>
      </c>
      <c r="E1019">
        <v>40</v>
      </c>
      <c r="F1019">
        <v>4.5752264218516711E-4</v>
      </c>
    </row>
    <row r="1020" spans="1:6">
      <c r="A1020" t="str">
        <f t="shared" si="15"/>
        <v>14_41</v>
      </c>
      <c r="D1020">
        <v>14</v>
      </c>
      <c r="E1020">
        <v>41</v>
      </c>
      <c r="F1020">
        <v>3.5702487985239E-4</v>
      </c>
    </row>
    <row r="1021" spans="1:6">
      <c r="A1021" t="str">
        <f t="shared" si="15"/>
        <v>14_42</v>
      </c>
      <c r="D1021">
        <v>14</v>
      </c>
      <c r="E1021">
        <v>42</v>
      </c>
      <c r="F1021">
        <v>-1.4279977002910088E-4</v>
      </c>
    </row>
    <row r="1022" spans="1:6">
      <c r="A1022" t="str">
        <f t="shared" si="15"/>
        <v>14_43</v>
      </c>
      <c r="D1022">
        <v>14</v>
      </c>
      <c r="E1022">
        <v>43</v>
      </c>
      <c r="F1022">
        <v>-6.4732027905066891E-4</v>
      </c>
    </row>
    <row r="1023" spans="1:6">
      <c r="A1023" t="str">
        <f t="shared" si="15"/>
        <v>14_44</v>
      </c>
      <c r="D1023">
        <v>14</v>
      </c>
      <c r="E1023">
        <v>44</v>
      </c>
      <c r="F1023">
        <v>2.203773364800333E-4</v>
      </c>
    </row>
    <row r="1024" spans="1:6">
      <c r="A1024" t="str">
        <f t="shared" si="15"/>
        <v>14_45</v>
      </c>
      <c r="D1024">
        <v>14</v>
      </c>
      <c r="E1024">
        <v>45</v>
      </c>
      <c r="F1024">
        <v>-3.408912875132283E-4</v>
      </c>
    </row>
    <row r="1025" spans="1:6">
      <c r="A1025" t="str">
        <f t="shared" si="15"/>
        <v>14_46</v>
      </c>
      <c r="D1025">
        <v>14</v>
      </c>
      <c r="E1025">
        <v>46</v>
      </c>
      <c r="F1025">
        <v>2.5265123117891044E-4</v>
      </c>
    </row>
    <row r="1026" spans="1:6">
      <c r="A1026" t="str">
        <f t="shared" si="15"/>
        <v>14_47</v>
      </c>
      <c r="D1026">
        <v>14</v>
      </c>
      <c r="E1026">
        <v>47</v>
      </c>
      <c r="F1026">
        <v>3.017939747867915E-4</v>
      </c>
    </row>
    <row r="1027" spans="1:6">
      <c r="A1027" t="str">
        <f t="shared" si="15"/>
        <v>14_48</v>
      </c>
      <c r="D1027">
        <v>14</v>
      </c>
      <c r="E1027">
        <v>48</v>
      </c>
      <c r="F1027">
        <v>2.2548861785764263E-4</v>
      </c>
    </row>
    <row r="1028" spans="1:6">
      <c r="A1028" t="str">
        <f t="shared" si="15"/>
        <v>14_49</v>
      </c>
      <c r="D1028">
        <v>14</v>
      </c>
      <c r="E1028">
        <v>49</v>
      </c>
      <c r="F1028">
        <v>-1.5106422665735225E-4</v>
      </c>
    </row>
    <row r="1029" spans="1:6">
      <c r="A1029" t="str">
        <f t="shared" si="15"/>
        <v>14_50</v>
      </c>
      <c r="D1029">
        <v>14</v>
      </c>
      <c r="E1029">
        <v>50</v>
      </c>
      <c r="F1029">
        <v>-3.2784637077612401E-4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3.7064028759958014E-5</v>
      </c>
    </row>
    <row r="1031" spans="1:6">
      <c r="A1031" t="str">
        <f t="shared" si="16"/>
        <v>14_52</v>
      </c>
      <c r="D1031">
        <v>14</v>
      </c>
      <c r="E1031">
        <v>52</v>
      </c>
      <c r="F1031">
        <v>2.4615618785878732E-4</v>
      </c>
    </row>
    <row r="1032" spans="1:6">
      <c r="A1032" t="str">
        <f t="shared" si="16"/>
        <v>14_53</v>
      </c>
      <c r="D1032">
        <v>14</v>
      </c>
      <c r="E1032">
        <v>53</v>
      </c>
      <c r="F1032">
        <v>-6.2168248689142033E-4</v>
      </c>
    </row>
    <row r="1033" spans="1:6">
      <c r="A1033" t="str">
        <f t="shared" si="16"/>
        <v>14_54</v>
      </c>
      <c r="D1033">
        <v>14</v>
      </c>
      <c r="E1033">
        <v>54</v>
      </c>
      <c r="F1033">
        <v>1.9844061470621681E-4</v>
      </c>
    </row>
    <row r="1034" spans="1:6">
      <c r="A1034" t="str">
        <f t="shared" si="16"/>
        <v>14_55</v>
      </c>
      <c r="D1034">
        <v>14</v>
      </c>
      <c r="E1034">
        <v>55</v>
      </c>
      <c r="F1034">
        <v>1.7640299243807168E-3</v>
      </c>
    </row>
    <row r="1035" spans="1:6">
      <c r="A1035" t="str">
        <f t="shared" si="16"/>
        <v>14_56</v>
      </c>
      <c r="D1035">
        <v>14</v>
      </c>
      <c r="E1035">
        <v>56</v>
      </c>
      <c r="F1035">
        <v>-9.8152408173900432E-5</v>
      </c>
    </row>
    <row r="1036" spans="1:6">
      <c r="A1036" t="str">
        <f t="shared" si="16"/>
        <v>14_57</v>
      </c>
      <c r="D1036">
        <v>14</v>
      </c>
      <c r="E1036">
        <v>57</v>
      </c>
      <c r="F1036">
        <v>-1.0273121475419732E-4</v>
      </c>
    </row>
    <row r="1037" spans="1:6">
      <c r="A1037" t="str">
        <f t="shared" si="16"/>
        <v>14_58</v>
      </c>
      <c r="D1037">
        <v>14</v>
      </c>
      <c r="E1037">
        <v>58</v>
      </c>
      <c r="F1037">
        <v>-5.8838348952613907E-4</v>
      </c>
    </row>
    <row r="1038" spans="1:6">
      <c r="A1038" t="str">
        <f t="shared" si="16"/>
        <v>14_59</v>
      </c>
      <c r="D1038">
        <v>14</v>
      </c>
      <c r="E1038">
        <v>59</v>
      </c>
      <c r="F1038">
        <v>-6.7367770276535277E-4</v>
      </c>
    </row>
    <row r="1039" spans="1:6">
      <c r="A1039" t="str">
        <f t="shared" si="16"/>
        <v>14_60</v>
      </c>
      <c r="D1039">
        <v>14</v>
      </c>
      <c r="E1039">
        <v>60</v>
      </c>
      <c r="F1039">
        <v>3.0240648415708819E-4</v>
      </c>
    </row>
    <row r="1040" spans="1:6">
      <c r="A1040" t="str">
        <f t="shared" si="16"/>
        <v>14_61</v>
      </c>
      <c r="D1040">
        <v>14</v>
      </c>
      <c r="E1040">
        <v>61</v>
      </c>
      <c r="F1040">
        <v>-1.5549823332448756E-3</v>
      </c>
    </row>
    <row r="1041" spans="1:6">
      <c r="A1041" t="str">
        <f t="shared" si="16"/>
        <v>14_62</v>
      </c>
      <c r="D1041">
        <v>14</v>
      </c>
      <c r="E1041">
        <v>62</v>
      </c>
      <c r="F1041">
        <v>5.0254825602362397E-4</v>
      </c>
    </row>
    <row r="1042" spans="1:6">
      <c r="A1042" t="str">
        <f t="shared" si="16"/>
        <v>14_63</v>
      </c>
      <c r="D1042">
        <v>14</v>
      </c>
      <c r="E1042">
        <v>63</v>
      </c>
      <c r="F1042">
        <v>4.1376209279898131E-4</v>
      </c>
    </row>
    <row r="1043" spans="1:6">
      <c r="A1043" t="str">
        <f t="shared" si="16"/>
        <v>14_64</v>
      </c>
      <c r="D1043">
        <v>14</v>
      </c>
      <c r="E1043">
        <v>64</v>
      </c>
      <c r="F1043">
        <v>2.7649810260620101E-4</v>
      </c>
    </row>
    <row r="1044" spans="1:6">
      <c r="A1044" t="str">
        <f t="shared" si="16"/>
        <v>14_65</v>
      </c>
      <c r="D1044">
        <v>14</v>
      </c>
      <c r="E1044">
        <v>65</v>
      </c>
      <c r="F1044">
        <v>-5.0408201911030409E-7</v>
      </c>
    </row>
    <row r="1045" spans="1:6">
      <c r="A1045" t="str">
        <f t="shared" si="16"/>
        <v>14_66</v>
      </c>
      <c r="D1045">
        <v>14</v>
      </c>
      <c r="E1045">
        <v>66</v>
      </c>
      <c r="F1045">
        <v>-1.2870039310279937E-4</v>
      </c>
    </row>
    <row r="1046" spans="1:6">
      <c r="A1046" t="str">
        <f t="shared" si="16"/>
        <v>14_67</v>
      </c>
      <c r="D1046">
        <v>14</v>
      </c>
      <c r="E1046">
        <v>67</v>
      </c>
      <c r="F1046">
        <v>-6.0564809364989369E-4</v>
      </c>
    </row>
    <row r="1047" spans="1:6">
      <c r="A1047" t="str">
        <f t="shared" si="16"/>
        <v>14_68</v>
      </c>
      <c r="D1047">
        <v>14</v>
      </c>
      <c r="E1047">
        <v>68</v>
      </c>
      <c r="F1047">
        <v>-1.0042408291923983E-4</v>
      </c>
    </row>
    <row r="1048" spans="1:6">
      <c r="A1048" t="str">
        <f t="shared" si="16"/>
        <v>14_69</v>
      </c>
      <c r="D1048">
        <v>14</v>
      </c>
      <c r="E1048">
        <v>69</v>
      </c>
      <c r="F1048">
        <v>-3.4368500793803609E-5</v>
      </c>
    </row>
    <row r="1049" spans="1:6">
      <c r="A1049" t="str">
        <f t="shared" si="16"/>
        <v>14_70</v>
      </c>
      <c r="D1049">
        <v>14</v>
      </c>
      <c r="E1049">
        <v>70</v>
      </c>
      <c r="F1049">
        <v>3.6557436087572613E-4</v>
      </c>
    </row>
    <row r="1050" spans="1:6">
      <c r="A1050" t="str">
        <f t="shared" si="16"/>
        <v>14_71</v>
      </c>
      <c r="D1050">
        <v>14</v>
      </c>
      <c r="E1050">
        <v>71</v>
      </c>
      <c r="F1050">
        <v>-4.815858352145647E-4</v>
      </c>
    </row>
    <row r="1051" spans="1:6">
      <c r="A1051" t="str">
        <f t="shared" si="16"/>
        <v>14_72</v>
      </c>
      <c r="D1051">
        <v>14</v>
      </c>
      <c r="E1051">
        <v>72</v>
      </c>
      <c r="F1051">
        <v>1.8707549135063041E-4</v>
      </c>
    </row>
    <row r="1052" spans="1:6">
      <c r="A1052" t="str">
        <f t="shared" si="16"/>
        <v>14_73</v>
      </c>
      <c r="D1052">
        <v>14</v>
      </c>
      <c r="E1052">
        <v>73</v>
      </c>
      <c r="F1052">
        <v>5.9459207102906676E-4</v>
      </c>
    </row>
    <row r="1053" spans="1:6">
      <c r="A1053" t="str">
        <f t="shared" si="16"/>
        <v>14_74</v>
      </c>
      <c r="D1053">
        <v>14</v>
      </c>
      <c r="E1053">
        <v>74</v>
      </c>
      <c r="F1053">
        <v>-2.0534966368561257E-5</v>
      </c>
    </row>
    <row r="1054" spans="1:6">
      <c r="A1054" t="str">
        <f t="shared" si="16"/>
        <v>14_75</v>
      </c>
      <c r="D1054">
        <v>14</v>
      </c>
      <c r="E1054">
        <v>75</v>
      </c>
      <c r="F1054">
        <v>-3.618053777731862E-3</v>
      </c>
    </row>
    <row r="1055" spans="1:6">
      <c r="A1055" t="str">
        <f t="shared" si="16"/>
        <v>15_1</v>
      </c>
      <c r="D1055">
        <v>15</v>
      </c>
      <c r="E1055">
        <v>1</v>
      </c>
      <c r="F1055">
        <v>-7.835971036440962E-3</v>
      </c>
    </row>
    <row r="1056" spans="1:6">
      <c r="A1056" t="str">
        <f t="shared" si="16"/>
        <v>15_2</v>
      </c>
      <c r="D1056">
        <v>15</v>
      </c>
      <c r="E1056">
        <v>2</v>
      </c>
      <c r="F1056">
        <v>-1.4831304036655847E-4</v>
      </c>
    </row>
    <row r="1057" spans="1:6">
      <c r="A1057" t="str">
        <f t="shared" si="16"/>
        <v>15_3</v>
      </c>
      <c r="D1057">
        <v>15</v>
      </c>
      <c r="E1057">
        <v>3</v>
      </c>
      <c r="F1057">
        <v>-1.0117729253178054E-3</v>
      </c>
    </row>
    <row r="1058" spans="1:6">
      <c r="A1058" t="str">
        <f t="shared" si="16"/>
        <v>15_4</v>
      </c>
      <c r="D1058">
        <v>15</v>
      </c>
      <c r="E1058">
        <v>4</v>
      </c>
      <c r="F1058">
        <v>-9.2650112267370305E-4</v>
      </c>
    </row>
    <row r="1059" spans="1:6">
      <c r="A1059" t="str">
        <f t="shared" si="16"/>
        <v>15_5</v>
      </c>
      <c r="D1059">
        <v>15</v>
      </c>
      <c r="E1059">
        <v>5</v>
      </c>
      <c r="F1059">
        <v>-1.4883972523064381E-3</v>
      </c>
    </row>
    <row r="1060" spans="1:6">
      <c r="A1060" t="str">
        <f t="shared" si="16"/>
        <v>15_6</v>
      </c>
      <c r="D1060">
        <v>15</v>
      </c>
      <c r="E1060">
        <v>6</v>
      </c>
      <c r="F1060">
        <v>-2.581862865969552E-3</v>
      </c>
    </row>
    <row r="1061" spans="1:6">
      <c r="A1061" t="str">
        <f t="shared" si="16"/>
        <v>15_7</v>
      </c>
      <c r="D1061">
        <v>15</v>
      </c>
      <c r="E1061">
        <v>7</v>
      </c>
      <c r="F1061">
        <v>1.6473982702724769E-4</v>
      </c>
    </row>
    <row r="1062" spans="1:6">
      <c r="A1062" t="str">
        <f t="shared" si="16"/>
        <v>15_8</v>
      </c>
      <c r="D1062">
        <v>15</v>
      </c>
      <c r="E1062">
        <v>8</v>
      </c>
      <c r="F1062">
        <v>-1.232138987698976E-3</v>
      </c>
    </row>
    <row r="1063" spans="1:6">
      <c r="A1063" t="str">
        <f t="shared" si="16"/>
        <v>15_9</v>
      </c>
      <c r="D1063">
        <v>15</v>
      </c>
      <c r="E1063">
        <v>9</v>
      </c>
      <c r="F1063">
        <v>-1.0595769839096851E-3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-2.3883521916371175E-3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-4.2097707158899938E-3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-5.7966597698781187E-3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-4.5623541498777736E-3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-1.4751897660467345E-3</v>
      </c>
    </row>
    <row r="1069" spans="1:6">
      <c r="A1069" t="str">
        <f t="shared" si="16"/>
        <v>15_15</v>
      </c>
      <c r="D1069">
        <v>15</v>
      </c>
      <c r="E1069">
        <v>15</v>
      </c>
      <c r="F1069">
        <v>3.2654480369842837E-2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-1.5463452657708213E-3</v>
      </c>
    </row>
    <row r="1071" spans="1:6">
      <c r="A1071" t="str">
        <f t="shared" si="16"/>
        <v>15_17</v>
      </c>
      <c r="D1071">
        <v>15</v>
      </c>
      <c r="E1071">
        <v>17</v>
      </c>
      <c r="F1071">
        <v>-1.3256260059687308E-3</v>
      </c>
    </row>
    <row r="1072" spans="1:6">
      <c r="A1072" t="str">
        <f t="shared" si="16"/>
        <v>15_18</v>
      </c>
      <c r="D1072">
        <v>15</v>
      </c>
      <c r="E1072">
        <v>18</v>
      </c>
      <c r="F1072">
        <v>-2.8850596411689839E-4</v>
      </c>
    </row>
    <row r="1073" spans="1:6">
      <c r="A1073" t="str">
        <f t="shared" si="16"/>
        <v>15_19</v>
      </c>
      <c r="D1073">
        <v>15</v>
      </c>
      <c r="E1073">
        <v>19</v>
      </c>
      <c r="F1073">
        <v>-1.5385613067787477E-3</v>
      </c>
    </row>
    <row r="1074" spans="1:6">
      <c r="A1074" t="str">
        <f t="shared" si="16"/>
        <v>15_20</v>
      </c>
      <c r="D1074">
        <v>15</v>
      </c>
      <c r="E1074">
        <v>20</v>
      </c>
      <c r="F1074">
        <v>-1.0230825910004246E-3</v>
      </c>
    </row>
    <row r="1075" spans="1:6">
      <c r="A1075" t="str">
        <f t="shared" si="16"/>
        <v>15_21</v>
      </c>
      <c r="D1075">
        <v>15</v>
      </c>
      <c r="E1075">
        <v>21</v>
      </c>
      <c r="F1075">
        <v>-1.6297015300032079E-3</v>
      </c>
    </row>
    <row r="1076" spans="1:6">
      <c r="A1076" t="str">
        <f t="shared" si="16"/>
        <v>15_22</v>
      </c>
      <c r="D1076">
        <v>15</v>
      </c>
      <c r="E1076">
        <v>22</v>
      </c>
      <c r="F1076">
        <v>-1.7081044091118527E-3</v>
      </c>
    </row>
    <row r="1077" spans="1:6">
      <c r="A1077" t="str">
        <f t="shared" si="16"/>
        <v>15_23</v>
      </c>
      <c r="D1077">
        <v>15</v>
      </c>
      <c r="E1077">
        <v>23</v>
      </c>
      <c r="F1077">
        <v>-1.4222726965881444E-3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-4.0724102056167253E-3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-1.542573210696521E-3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-1.6642604176482848E-3</v>
      </c>
    </row>
    <row r="1082" spans="1:6">
      <c r="A1082" t="str">
        <f t="shared" si="16"/>
        <v>15_28</v>
      </c>
      <c r="D1082">
        <v>15</v>
      </c>
      <c r="E1082">
        <v>28</v>
      </c>
      <c r="F1082">
        <v>-2.1272765373710747E-3</v>
      </c>
    </row>
    <row r="1083" spans="1:6">
      <c r="A1083" t="str">
        <f t="shared" si="16"/>
        <v>15_29</v>
      </c>
      <c r="D1083">
        <v>15</v>
      </c>
      <c r="E1083">
        <v>29</v>
      </c>
      <c r="F1083">
        <v>-1.2509172882741535E-3</v>
      </c>
    </row>
    <row r="1084" spans="1:6">
      <c r="A1084" t="str">
        <f t="shared" si="16"/>
        <v>15_30</v>
      </c>
      <c r="D1084">
        <v>15</v>
      </c>
      <c r="E1084">
        <v>30</v>
      </c>
      <c r="F1084">
        <v>-1.0980914981103414E-3</v>
      </c>
    </row>
    <row r="1085" spans="1:6">
      <c r="A1085" t="str">
        <f t="shared" si="16"/>
        <v>15_31</v>
      </c>
      <c r="D1085">
        <v>15</v>
      </c>
      <c r="E1085">
        <v>31</v>
      </c>
      <c r="F1085">
        <v>-1.6742771288476739E-3</v>
      </c>
    </row>
    <row r="1086" spans="1:6">
      <c r="A1086" t="str">
        <f t="shared" si="16"/>
        <v>15_32</v>
      </c>
      <c r="D1086">
        <v>15</v>
      </c>
      <c r="E1086">
        <v>32</v>
      </c>
      <c r="F1086">
        <v>-7.3113201791729623E-4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-2.0184859866333479E-3</v>
      </c>
    </row>
    <row r="1088" spans="1:6">
      <c r="A1088" t="str">
        <f t="shared" si="16"/>
        <v>15_34</v>
      </c>
      <c r="D1088">
        <v>15</v>
      </c>
      <c r="E1088">
        <v>34</v>
      </c>
      <c r="F1088">
        <v>-1.1155016639310565E-3</v>
      </c>
    </row>
    <row r="1089" spans="1:6">
      <c r="A1089" t="str">
        <f t="shared" si="16"/>
        <v>15_35</v>
      </c>
      <c r="D1089">
        <v>15</v>
      </c>
      <c r="E1089">
        <v>35</v>
      </c>
      <c r="F1089">
        <v>-1.906098096324428E-3</v>
      </c>
    </row>
    <row r="1090" spans="1:6">
      <c r="A1090" t="str">
        <f t="shared" si="16"/>
        <v>15_36</v>
      </c>
      <c r="D1090">
        <v>15</v>
      </c>
      <c r="E1090">
        <v>36</v>
      </c>
      <c r="F1090">
        <v>-1.5427777329665997E-3</v>
      </c>
    </row>
    <row r="1091" spans="1:6">
      <c r="A1091" t="str">
        <f t="shared" si="16"/>
        <v>15_37</v>
      </c>
      <c r="D1091">
        <v>15</v>
      </c>
      <c r="E1091">
        <v>37</v>
      </c>
      <c r="F1091">
        <v>-1.41353839580299E-3</v>
      </c>
    </row>
    <row r="1092" spans="1:6">
      <c r="A1092" t="str">
        <f t="shared" si="16"/>
        <v>15_38</v>
      </c>
      <c r="D1092">
        <v>15</v>
      </c>
      <c r="E1092">
        <v>38</v>
      </c>
      <c r="F1092">
        <v>-1.4949725633342935E-3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-1.3938264902632275E-3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-2.1421755893816577E-3</v>
      </c>
    </row>
    <row r="1095" spans="1:6">
      <c r="A1095" t="str">
        <f t="shared" si="17"/>
        <v>15_41</v>
      </c>
      <c r="D1095">
        <v>15</v>
      </c>
      <c r="E1095">
        <v>41</v>
      </c>
      <c r="F1095">
        <v>-5.5196872247015825E-4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-1.618707317396946E-3</v>
      </c>
    </row>
    <row r="1097" spans="1:6">
      <c r="A1097" t="str">
        <f t="shared" si="17"/>
        <v>15_43</v>
      </c>
      <c r="D1097">
        <v>15</v>
      </c>
      <c r="E1097">
        <v>43</v>
      </c>
      <c r="F1097">
        <v>-9.7649920499001241E-4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-2.2134529025765854E-3</v>
      </c>
    </row>
    <row r="1099" spans="1:6">
      <c r="A1099" t="str">
        <f t="shared" si="17"/>
        <v>15_45</v>
      </c>
      <c r="D1099">
        <v>15</v>
      </c>
      <c r="E1099">
        <v>45</v>
      </c>
      <c r="F1099">
        <v>-1.6299038229629034E-3</v>
      </c>
    </row>
    <row r="1100" spans="1:6">
      <c r="A1100" t="str">
        <f t="shared" si="17"/>
        <v>15_46</v>
      </c>
      <c r="D1100">
        <v>15</v>
      </c>
      <c r="E1100">
        <v>46</v>
      </c>
      <c r="F1100">
        <v>-1.8683008216373513E-3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-2.6770836677599769E-3</v>
      </c>
    </row>
    <row r="1102" spans="1:6">
      <c r="A1102" t="str">
        <f t="shared" si="17"/>
        <v>15_48</v>
      </c>
      <c r="D1102">
        <v>15</v>
      </c>
      <c r="E1102">
        <v>48</v>
      </c>
      <c r="F1102">
        <v>-1.2756168452976325E-3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-1.463421939067313E-3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-1.5681995832666198E-3</v>
      </c>
    </row>
    <row r="1105" spans="1:6">
      <c r="A1105" t="str">
        <f t="shared" si="17"/>
        <v>15_51</v>
      </c>
      <c r="D1105">
        <v>15</v>
      </c>
      <c r="E1105">
        <v>51</v>
      </c>
      <c r="F1105">
        <v>-1.1361908716175468E-3</v>
      </c>
    </row>
    <row r="1106" spans="1:6">
      <c r="A1106" t="str">
        <f t="shared" si="17"/>
        <v>15_52</v>
      </c>
      <c r="D1106">
        <v>15</v>
      </c>
      <c r="E1106">
        <v>52</v>
      </c>
      <c r="F1106">
        <v>-1.6969461790161187E-3</v>
      </c>
    </row>
    <row r="1107" spans="1:6">
      <c r="A1107" t="str">
        <f t="shared" si="17"/>
        <v>15_53</v>
      </c>
      <c r="D1107">
        <v>15</v>
      </c>
      <c r="E1107">
        <v>53</v>
      </c>
      <c r="F1107">
        <v>-1.8460422279838071E-4</v>
      </c>
    </row>
    <row r="1108" spans="1:6">
      <c r="A1108" t="str">
        <f t="shared" si="17"/>
        <v>15_54</v>
      </c>
      <c r="D1108">
        <v>15</v>
      </c>
      <c r="E1108">
        <v>54</v>
      </c>
      <c r="F1108">
        <v>-4.7985776782242363E-4</v>
      </c>
    </row>
    <row r="1109" spans="1:6">
      <c r="A1109" t="str">
        <f t="shared" si="17"/>
        <v>15_55</v>
      </c>
      <c r="D1109">
        <v>15</v>
      </c>
      <c r="E1109">
        <v>55</v>
      </c>
      <c r="F1109">
        <v>-2.8271156124584909E-3</v>
      </c>
    </row>
    <row r="1110" spans="1:6">
      <c r="A1110" t="str">
        <f t="shared" si="17"/>
        <v>15_56</v>
      </c>
      <c r="D1110">
        <v>15</v>
      </c>
      <c r="E1110">
        <v>56</v>
      </c>
      <c r="F1110">
        <v>-1.818000004157208E-3</v>
      </c>
    </row>
    <row r="1111" spans="1:6">
      <c r="A1111" t="str">
        <f t="shared" si="17"/>
        <v>15_57</v>
      </c>
      <c r="D1111">
        <v>15</v>
      </c>
      <c r="E1111">
        <v>57</v>
      </c>
      <c r="F1111">
        <v>-1.3902750388969142E-3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-3.1703320393102244E-3</v>
      </c>
    </row>
    <row r="1113" spans="1:6">
      <c r="A1113" t="str">
        <f t="shared" si="17"/>
        <v>15_59</v>
      </c>
      <c r="D1113">
        <v>15</v>
      </c>
      <c r="E1113">
        <v>59</v>
      </c>
      <c r="F1113">
        <v>-1.4756219569103282E-3</v>
      </c>
    </row>
    <row r="1114" spans="1:6">
      <c r="A1114" t="str">
        <f t="shared" si="17"/>
        <v>15_60</v>
      </c>
      <c r="D1114">
        <v>15</v>
      </c>
      <c r="E1114">
        <v>60</v>
      </c>
      <c r="F1114">
        <v>-1.5644999502061876E-3</v>
      </c>
    </row>
    <row r="1115" spans="1:6">
      <c r="A1115" t="str">
        <f t="shared" si="17"/>
        <v>15_61</v>
      </c>
      <c r="D1115">
        <v>15</v>
      </c>
      <c r="E1115">
        <v>61</v>
      </c>
      <c r="F1115">
        <v>-1.5500099145129669E-3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-2.6764066342084255E-3</v>
      </c>
    </row>
    <row r="1117" spans="1:6">
      <c r="A1117" t="str">
        <f t="shared" si="17"/>
        <v>15_63</v>
      </c>
      <c r="D1117">
        <v>15</v>
      </c>
      <c r="E1117">
        <v>63</v>
      </c>
      <c r="F1117">
        <v>-1.1462248004738176E-3</v>
      </c>
    </row>
    <row r="1118" spans="1:6">
      <c r="A1118" t="str">
        <f t="shared" si="17"/>
        <v>15_64</v>
      </c>
      <c r="D1118">
        <v>15</v>
      </c>
      <c r="E1118">
        <v>64</v>
      </c>
      <c r="F1118">
        <v>-1.5276432881999678E-3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-1.8643423279782563E-3</v>
      </c>
    </row>
    <row r="1120" spans="1:6">
      <c r="A1120" t="str">
        <f t="shared" si="17"/>
        <v>15_66</v>
      </c>
      <c r="D1120">
        <v>15</v>
      </c>
      <c r="E1120">
        <v>66</v>
      </c>
      <c r="F1120">
        <v>-6.2250129759909261E-5</v>
      </c>
    </row>
    <row r="1121" spans="1:6">
      <c r="A1121" t="str">
        <f t="shared" si="17"/>
        <v>15_67</v>
      </c>
      <c r="D1121">
        <v>15</v>
      </c>
      <c r="E1121">
        <v>67</v>
      </c>
      <c r="F1121">
        <v>-1.2931354473685016E-3</v>
      </c>
    </row>
    <row r="1122" spans="1:6">
      <c r="A1122" t="str">
        <f t="shared" si="17"/>
        <v>15_68</v>
      </c>
      <c r="D1122">
        <v>15</v>
      </c>
      <c r="E1122">
        <v>68</v>
      </c>
      <c r="F1122">
        <v>-1.0663387338833365E-3</v>
      </c>
    </row>
    <row r="1123" spans="1:6">
      <c r="A1123" t="str">
        <f t="shared" si="17"/>
        <v>15_69</v>
      </c>
      <c r="D1123">
        <v>15</v>
      </c>
      <c r="E1123">
        <v>69</v>
      </c>
      <c r="F1123">
        <v>-9.6740571378532551E-4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-1.7201771436394821E-3</v>
      </c>
    </row>
    <row r="1125" spans="1:6">
      <c r="A1125" t="str">
        <f t="shared" si="17"/>
        <v>15_71</v>
      </c>
      <c r="D1125">
        <v>15</v>
      </c>
      <c r="E1125">
        <v>71</v>
      </c>
      <c r="F1125">
        <v>-1.6826779276240332E-3</v>
      </c>
    </row>
    <row r="1126" spans="1:6">
      <c r="A1126" t="str">
        <f t="shared" si="17"/>
        <v>15_72</v>
      </c>
      <c r="D1126">
        <v>15</v>
      </c>
      <c r="E1126">
        <v>72</v>
      </c>
      <c r="F1126">
        <v>-1.1192248716581418E-3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-1.5919220422409037E-3</v>
      </c>
    </row>
    <row r="1128" spans="1:6">
      <c r="A1128" t="str">
        <f t="shared" si="17"/>
        <v>15_74</v>
      </c>
      <c r="D1128">
        <v>15</v>
      </c>
      <c r="E1128">
        <v>74</v>
      </c>
      <c r="F1128">
        <v>-5.7597413823022234E-4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-1.7858549152212724E-3</v>
      </c>
    </row>
    <row r="1130" spans="1:6">
      <c r="A1130" t="str">
        <f t="shared" si="17"/>
        <v>16_1</v>
      </c>
      <c r="D1130">
        <v>16</v>
      </c>
      <c r="E1130">
        <v>1</v>
      </c>
      <c r="F1130">
        <v>-5.3540728801805331E-3</v>
      </c>
    </row>
    <row r="1131" spans="1:6">
      <c r="A1131" t="str">
        <f t="shared" si="17"/>
        <v>16_2</v>
      </c>
      <c r="D1131">
        <v>16</v>
      </c>
      <c r="E1131">
        <v>2</v>
      </c>
      <c r="F1131">
        <v>-2.0013771863817849E-3</v>
      </c>
    </row>
    <row r="1132" spans="1:6">
      <c r="A1132" t="str">
        <f t="shared" si="17"/>
        <v>16_3</v>
      </c>
      <c r="D1132">
        <v>16</v>
      </c>
      <c r="E1132">
        <v>3</v>
      </c>
      <c r="F1132">
        <v>-2.2821921510284801E-4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-2.791317153191525E-5</v>
      </c>
    </row>
    <row r="1134" spans="1:6">
      <c r="A1134" t="str">
        <f t="shared" si="17"/>
        <v>16_5</v>
      </c>
      <c r="D1134">
        <v>16</v>
      </c>
      <c r="E1134">
        <v>5</v>
      </c>
      <c r="F1134">
        <v>-3.781355021141514E-4</v>
      </c>
    </row>
    <row r="1135" spans="1:6">
      <c r="A1135" t="str">
        <f t="shared" si="17"/>
        <v>16_6</v>
      </c>
      <c r="D1135">
        <v>16</v>
      </c>
      <c r="E1135">
        <v>6</v>
      </c>
      <c r="F1135">
        <v>-2.0195744490347695E-3</v>
      </c>
    </row>
    <row r="1136" spans="1:6">
      <c r="A1136" t="str">
        <f t="shared" si="17"/>
        <v>16_7</v>
      </c>
      <c r="D1136">
        <v>16</v>
      </c>
      <c r="E1136">
        <v>7</v>
      </c>
      <c r="F1136">
        <v>-1.1675504639489555E-3</v>
      </c>
    </row>
    <row r="1137" spans="1:6">
      <c r="A1137" t="str">
        <f t="shared" si="17"/>
        <v>16_8</v>
      </c>
      <c r="D1137">
        <v>16</v>
      </c>
      <c r="E1137">
        <v>8</v>
      </c>
      <c r="F1137">
        <v>5.1526250614697172E-4</v>
      </c>
    </row>
    <row r="1138" spans="1:6">
      <c r="A1138" t="str">
        <f t="shared" si="17"/>
        <v>16_9</v>
      </c>
      <c r="D1138">
        <v>16</v>
      </c>
      <c r="E1138">
        <v>9</v>
      </c>
      <c r="F1138">
        <v>-4.3685678040594734E-4</v>
      </c>
    </row>
    <row r="1139" spans="1:6">
      <c r="A1139" t="str">
        <f t="shared" si="17"/>
        <v>16_10</v>
      </c>
      <c r="D1139">
        <v>16</v>
      </c>
      <c r="E1139">
        <v>10</v>
      </c>
      <c r="F1139">
        <v>1.9706958439867568E-4</v>
      </c>
    </row>
    <row r="1140" spans="1:6">
      <c r="A1140" t="str">
        <f t="shared" si="17"/>
        <v>16_11</v>
      </c>
      <c r="D1140">
        <v>16</v>
      </c>
      <c r="E1140">
        <v>11</v>
      </c>
      <c r="F1140">
        <v>4.5841219733996875E-4</v>
      </c>
    </row>
    <row r="1141" spans="1:6">
      <c r="A1141" t="str">
        <f t="shared" si="17"/>
        <v>16_12</v>
      </c>
      <c r="D1141">
        <v>16</v>
      </c>
      <c r="E1141">
        <v>12</v>
      </c>
      <c r="F1141">
        <v>-1.8128606011112275E-3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-3.5869677937288495E-3</v>
      </c>
    </row>
    <row r="1143" spans="1:6">
      <c r="A1143" t="str">
        <f t="shared" si="17"/>
        <v>16_14</v>
      </c>
      <c r="D1143">
        <v>16</v>
      </c>
      <c r="E1143">
        <v>14</v>
      </c>
      <c r="F1143">
        <v>2.8964673796226726E-4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-5.4206995057573711E-3</v>
      </c>
    </row>
    <row r="1145" spans="1:6">
      <c r="A1145" t="str">
        <f t="shared" si="17"/>
        <v>16_16</v>
      </c>
      <c r="D1145">
        <v>16</v>
      </c>
      <c r="E1145">
        <v>16</v>
      </c>
      <c r="F1145">
        <v>1.071693081188577E-2</v>
      </c>
    </row>
    <row r="1146" spans="1:6">
      <c r="A1146" t="str">
        <f t="shared" si="17"/>
        <v>16_17</v>
      </c>
      <c r="D1146">
        <v>16</v>
      </c>
      <c r="E1146">
        <v>17</v>
      </c>
      <c r="F1146">
        <v>-8.8864356176431209E-4</v>
      </c>
    </row>
    <row r="1147" spans="1:6">
      <c r="A1147" t="str">
        <f t="shared" si="17"/>
        <v>16_18</v>
      </c>
      <c r="D1147">
        <v>16</v>
      </c>
      <c r="E1147">
        <v>18</v>
      </c>
      <c r="F1147">
        <v>6.3690876736275498E-4</v>
      </c>
    </row>
    <row r="1148" spans="1:6">
      <c r="A1148" t="str">
        <f t="shared" si="17"/>
        <v>16_19</v>
      </c>
      <c r="D1148">
        <v>16</v>
      </c>
      <c r="E1148">
        <v>19</v>
      </c>
      <c r="F1148">
        <v>-4.2423646074633107E-5</v>
      </c>
    </row>
    <row r="1149" spans="1:6">
      <c r="A1149" t="str">
        <f t="shared" si="17"/>
        <v>16_20</v>
      </c>
      <c r="D1149">
        <v>16</v>
      </c>
      <c r="E1149">
        <v>20</v>
      </c>
      <c r="F1149">
        <v>-4.8746590743610171E-4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-3.7362120168365749E-4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-1.0855845743716367E-3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-1.0857007912583509E-3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-2.1766680432695794E-3</v>
      </c>
    </row>
    <row r="1155" spans="1:6">
      <c r="A1155" t="str">
        <f t="shared" si="17"/>
        <v>16_26</v>
      </c>
      <c r="D1155">
        <v>16</v>
      </c>
      <c r="E1155">
        <v>26</v>
      </c>
      <c r="F1155">
        <v>-4.157615342550463E-4</v>
      </c>
    </row>
    <row r="1156" spans="1:6">
      <c r="A1156" t="str">
        <f t="shared" si="17"/>
        <v>16_27</v>
      </c>
      <c r="D1156">
        <v>16</v>
      </c>
      <c r="E1156">
        <v>27</v>
      </c>
      <c r="F1156">
        <v>-8.998760206322267E-4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-2.0445833240368754E-3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-1.904828987443681E-3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-1.9119087626559895E-3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-1.2859184583230133E-3</v>
      </c>
    </row>
    <row r="1161" spans="1:6">
      <c r="A1161" t="str">
        <f t="shared" si="18"/>
        <v>16_32</v>
      </c>
      <c r="D1161">
        <v>16</v>
      </c>
      <c r="E1161">
        <v>32</v>
      </c>
      <c r="F1161">
        <v>-5.8019209369154865E-4</v>
      </c>
    </row>
    <row r="1162" spans="1:6">
      <c r="A1162" t="str">
        <f t="shared" si="18"/>
        <v>16_33</v>
      </c>
      <c r="D1162">
        <v>16</v>
      </c>
      <c r="E1162">
        <v>33</v>
      </c>
      <c r="F1162">
        <v>-5.4099145966173825E-4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-1.8319522705132142E-3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-1.6077788354873946E-3</v>
      </c>
    </row>
    <row r="1165" spans="1:6">
      <c r="A1165" t="str">
        <f t="shared" si="18"/>
        <v>16_36</v>
      </c>
      <c r="D1165">
        <v>16</v>
      </c>
      <c r="E1165">
        <v>36</v>
      </c>
      <c r="F1165">
        <v>-1.5894774637996933E-3</v>
      </c>
    </row>
    <row r="1166" spans="1:6">
      <c r="A1166" t="str">
        <f t="shared" si="18"/>
        <v>16_37</v>
      </c>
      <c r="D1166">
        <v>16</v>
      </c>
      <c r="E1166">
        <v>37</v>
      </c>
      <c r="F1166">
        <v>-6.1244665556552905E-4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-1.81651963326221E-3</v>
      </c>
    </row>
    <row r="1168" spans="1:6">
      <c r="A1168" t="str">
        <f t="shared" si="18"/>
        <v>16_39</v>
      </c>
      <c r="D1168">
        <v>16</v>
      </c>
      <c r="E1168">
        <v>39</v>
      </c>
      <c r="F1168">
        <v>-8.4521735262353031E-4</v>
      </c>
    </row>
    <row r="1169" spans="1:6">
      <c r="A1169" t="str">
        <f t="shared" si="18"/>
        <v>16_40</v>
      </c>
      <c r="D1169">
        <v>16</v>
      </c>
      <c r="E1169">
        <v>40</v>
      </c>
      <c r="F1169">
        <v>-9.6831966942229303E-4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-1.5609999010353995E-3</v>
      </c>
    </row>
    <row r="1171" spans="1:6">
      <c r="A1171" t="str">
        <f t="shared" si="18"/>
        <v>16_42</v>
      </c>
      <c r="D1171">
        <v>16</v>
      </c>
      <c r="E1171">
        <v>42</v>
      </c>
      <c r="F1171">
        <v>-8.7138877431737396E-4</v>
      </c>
    </row>
    <row r="1172" spans="1:6">
      <c r="A1172" t="str">
        <f t="shared" si="18"/>
        <v>16_43</v>
      </c>
      <c r="D1172">
        <v>16</v>
      </c>
      <c r="E1172">
        <v>43</v>
      </c>
      <c r="F1172">
        <v>-7.329221365457568E-4</v>
      </c>
    </row>
    <row r="1173" spans="1:6">
      <c r="A1173" t="str">
        <f t="shared" si="18"/>
        <v>16_44</v>
      </c>
      <c r="D1173">
        <v>16</v>
      </c>
      <c r="E1173">
        <v>44</v>
      </c>
      <c r="F1173">
        <v>-1.510460319657971E-3</v>
      </c>
    </row>
    <row r="1174" spans="1:6">
      <c r="A1174" t="str">
        <f t="shared" si="18"/>
        <v>16_45</v>
      </c>
      <c r="D1174">
        <v>16</v>
      </c>
      <c r="E1174">
        <v>45</v>
      </c>
      <c r="F1174">
        <v>-8.7077166211599723E-4</v>
      </c>
    </row>
    <row r="1175" spans="1:6">
      <c r="A1175" t="str">
        <f t="shared" si="18"/>
        <v>16_46</v>
      </c>
      <c r="D1175">
        <v>16</v>
      </c>
      <c r="E1175">
        <v>46</v>
      </c>
      <c r="F1175">
        <v>-4.0161560403480251E-4</v>
      </c>
    </row>
    <row r="1176" spans="1:6">
      <c r="A1176" t="str">
        <f t="shared" si="18"/>
        <v>16_47</v>
      </c>
      <c r="D1176">
        <v>16</v>
      </c>
      <c r="E1176">
        <v>47</v>
      </c>
      <c r="F1176">
        <v>-1.1037394426978895E-3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-1.1316484221178993E-3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-1.1610560954148042E-3</v>
      </c>
    </row>
    <row r="1179" spans="1:6">
      <c r="A1179" t="str">
        <f t="shared" si="18"/>
        <v>16_50</v>
      </c>
      <c r="D1179">
        <v>16</v>
      </c>
      <c r="E1179">
        <v>50</v>
      </c>
      <c r="F1179">
        <v>-5.2169394975659276E-4</v>
      </c>
    </row>
    <row r="1180" spans="1:6">
      <c r="A1180" t="str">
        <f t="shared" si="18"/>
        <v>16_51</v>
      </c>
      <c r="D1180">
        <v>16</v>
      </c>
      <c r="E1180">
        <v>51</v>
      </c>
      <c r="F1180">
        <v>-7.553476276988706E-4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-1.6465810622447341E-3</v>
      </c>
    </row>
    <row r="1182" spans="1:6">
      <c r="A1182" t="str">
        <f t="shared" si="18"/>
        <v>16_53</v>
      </c>
      <c r="D1182">
        <v>16</v>
      </c>
      <c r="E1182">
        <v>53</v>
      </c>
      <c r="F1182">
        <v>-3.7513677199864273E-4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-8.0179406739982009E-4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-1.7818780458203312E-3</v>
      </c>
    </row>
    <row r="1185" spans="1:6">
      <c r="A1185" t="str">
        <f t="shared" si="18"/>
        <v>16_56</v>
      </c>
      <c r="D1185">
        <v>16</v>
      </c>
      <c r="E1185">
        <v>56</v>
      </c>
      <c r="F1185">
        <v>-1.7742231265629283E-4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-1.2731201336917382E-3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-2.2570309307342494E-3</v>
      </c>
    </row>
    <row r="1188" spans="1:6">
      <c r="A1188" t="str">
        <f t="shared" si="18"/>
        <v>16_59</v>
      </c>
      <c r="D1188">
        <v>16</v>
      </c>
      <c r="E1188">
        <v>59</v>
      </c>
      <c r="F1188">
        <v>-1.0587270938708718E-3</v>
      </c>
    </row>
    <row r="1189" spans="1:6">
      <c r="A1189" t="str">
        <f t="shared" si="18"/>
        <v>16_60</v>
      </c>
      <c r="D1189">
        <v>16</v>
      </c>
      <c r="E1189">
        <v>60</v>
      </c>
      <c r="F1189">
        <v>-1.1355355304675067E-3</v>
      </c>
    </row>
    <row r="1190" spans="1:6">
      <c r="A1190" t="str">
        <f t="shared" si="18"/>
        <v>16_61</v>
      </c>
      <c r="D1190">
        <v>16</v>
      </c>
      <c r="E1190">
        <v>61</v>
      </c>
      <c r="F1190">
        <v>-9.8640628084587694E-4</v>
      </c>
    </row>
    <row r="1191" spans="1:6">
      <c r="A1191" t="str">
        <f t="shared" si="18"/>
        <v>16_62</v>
      </c>
      <c r="D1191">
        <v>16</v>
      </c>
      <c r="E1191">
        <v>62</v>
      </c>
      <c r="F1191">
        <v>-1.1025266640982893E-3</v>
      </c>
    </row>
    <row r="1192" spans="1:6">
      <c r="A1192" t="str">
        <f t="shared" si="18"/>
        <v>16_63</v>
      </c>
      <c r="D1192">
        <v>16</v>
      </c>
      <c r="E1192">
        <v>63</v>
      </c>
      <c r="F1192">
        <v>-7.4876787181101987E-4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-2.1557737878200815E-3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-1.6998779260632662E-3</v>
      </c>
    </row>
    <row r="1195" spans="1:6">
      <c r="A1195" t="str">
        <f t="shared" si="18"/>
        <v>16_66</v>
      </c>
      <c r="D1195">
        <v>16</v>
      </c>
      <c r="E1195">
        <v>66</v>
      </c>
      <c r="F1195">
        <v>-1.0405800260310104E-3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-1.5447218483710121E-3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-1.3848417861419397E-3</v>
      </c>
    </row>
    <row r="1198" spans="1:6">
      <c r="A1198" t="str">
        <f t="shared" si="18"/>
        <v>16_69</v>
      </c>
      <c r="D1198">
        <v>16</v>
      </c>
      <c r="E1198">
        <v>69</v>
      </c>
      <c r="F1198">
        <v>-1.2279227313678168E-3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-1.2847439321263024E-3</v>
      </c>
    </row>
    <row r="1200" spans="1:6">
      <c r="A1200" t="str">
        <f t="shared" si="18"/>
        <v>16_71</v>
      </c>
      <c r="D1200">
        <v>16</v>
      </c>
      <c r="E1200">
        <v>71</v>
      </c>
      <c r="F1200">
        <v>-6.9146615233251266E-4</v>
      </c>
    </row>
    <row r="1201" spans="1:6">
      <c r="A1201" t="str">
        <f t="shared" si="18"/>
        <v>16_72</v>
      </c>
      <c r="D1201">
        <v>16</v>
      </c>
      <c r="E1201">
        <v>72</v>
      </c>
      <c r="F1201">
        <v>-1.0218704026023219E-3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-1.5186529779839363E-3</v>
      </c>
    </row>
    <row r="1203" spans="1:6">
      <c r="A1203" t="str">
        <f t="shared" si="18"/>
        <v>16_74</v>
      </c>
      <c r="D1203">
        <v>16</v>
      </c>
      <c r="E1203">
        <v>74</v>
      </c>
      <c r="F1203">
        <v>-6.8824361900007792E-4</v>
      </c>
    </row>
    <row r="1204" spans="1:6">
      <c r="A1204" t="str">
        <f t="shared" si="18"/>
        <v>16_75</v>
      </c>
      <c r="D1204">
        <v>16</v>
      </c>
      <c r="E1204">
        <v>75</v>
      </c>
      <c r="F1204">
        <v>-1.3174625620842543E-3</v>
      </c>
    </row>
    <row r="1205" spans="1:6">
      <c r="A1205" t="str">
        <f t="shared" si="18"/>
        <v>17_1</v>
      </c>
      <c r="D1205">
        <v>17</v>
      </c>
      <c r="E1205">
        <v>1</v>
      </c>
      <c r="F1205">
        <v>-4.2344095282485887E-3</v>
      </c>
    </row>
    <row r="1206" spans="1:6">
      <c r="A1206" t="str">
        <f t="shared" si="18"/>
        <v>17_2</v>
      </c>
      <c r="D1206">
        <v>17</v>
      </c>
      <c r="E1206">
        <v>2</v>
      </c>
      <c r="F1206">
        <v>-1.9943391319469049E-4</v>
      </c>
    </row>
    <row r="1207" spans="1:6">
      <c r="A1207" t="str">
        <f t="shared" si="18"/>
        <v>17_3</v>
      </c>
      <c r="D1207">
        <v>17</v>
      </c>
      <c r="E1207">
        <v>3</v>
      </c>
      <c r="F1207">
        <v>-1.1450643797726965E-3</v>
      </c>
    </row>
    <row r="1208" spans="1:6">
      <c r="A1208" t="str">
        <f t="shared" si="18"/>
        <v>17_4</v>
      </c>
      <c r="D1208">
        <v>17</v>
      </c>
      <c r="E1208">
        <v>4</v>
      </c>
      <c r="F1208">
        <v>-2.8687010974266141E-4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1.7615553739866591E-3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-4.4488340943917492E-4</v>
      </c>
    </row>
    <row r="1211" spans="1:6">
      <c r="A1211" t="str">
        <f t="shared" si="18"/>
        <v>17_7</v>
      </c>
      <c r="D1211">
        <v>17</v>
      </c>
      <c r="E1211">
        <v>7</v>
      </c>
      <c r="F1211">
        <v>-6.7577057552710537E-4</v>
      </c>
    </row>
    <row r="1212" spans="1:6">
      <c r="A1212" t="str">
        <f t="shared" si="18"/>
        <v>17_8</v>
      </c>
      <c r="D1212">
        <v>17</v>
      </c>
      <c r="E1212">
        <v>8</v>
      </c>
      <c r="F1212">
        <v>-5.0035482622784444E-4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-1.6546081472691397E-3</v>
      </c>
    </row>
    <row r="1214" spans="1:6">
      <c r="A1214" t="str">
        <f t="shared" si="18"/>
        <v>17_10</v>
      </c>
      <c r="D1214">
        <v>17</v>
      </c>
      <c r="E1214">
        <v>10</v>
      </c>
      <c r="F1214">
        <v>-1.0324842906874825E-3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-2.1199449139065185E-3</v>
      </c>
    </row>
    <row r="1216" spans="1:6">
      <c r="A1216" t="str">
        <f t="shared" si="18"/>
        <v>17_12</v>
      </c>
      <c r="D1216">
        <v>17</v>
      </c>
      <c r="E1216">
        <v>12</v>
      </c>
      <c r="F1216">
        <v>-8.2929919491827328E-4</v>
      </c>
    </row>
    <row r="1217" spans="1:6">
      <c r="A1217" t="str">
        <f t="shared" si="18"/>
        <v>17_13</v>
      </c>
      <c r="D1217">
        <v>17</v>
      </c>
      <c r="E1217">
        <v>13</v>
      </c>
      <c r="F1217">
        <v>-3.1182689739658561E-4</v>
      </c>
    </row>
    <row r="1218" spans="1:6">
      <c r="A1218" t="str">
        <f t="shared" si="18"/>
        <v>17_14</v>
      </c>
      <c r="D1218">
        <v>17</v>
      </c>
      <c r="E1218">
        <v>14</v>
      </c>
      <c r="F1218">
        <v>-2.985684531363895E-4</v>
      </c>
    </row>
    <row r="1219" spans="1:6">
      <c r="A1219" t="str">
        <f t="shared" si="18"/>
        <v>17_15</v>
      </c>
      <c r="D1219">
        <v>17</v>
      </c>
      <c r="E1219">
        <v>15</v>
      </c>
      <c r="F1219">
        <v>-5.1705606018345599E-3</v>
      </c>
    </row>
    <row r="1220" spans="1:6">
      <c r="A1220" t="str">
        <f t="shared" si="18"/>
        <v>17_16</v>
      </c>
      <c r="D1220">
        <v>17</v>
      </c>
      <c r="E1220">
        <v>16</v>
      </c>
      <c r="F1220">
        <v>-1.0476883954328936E-3</v>
      </c>
    </row>
    <row r="1221" spans="1:6">
      <c r="A1221" t="str">
        <f t="shared" si="18"/>
        <v>17_17</v>
      </c>
      <c r="D1221">
        <v>17</v>
      </c>
      <c r="E1221">
        <v>17</v>
      </c>
      <c r="F1221">
        <v>9.1282648741718257E-3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-7.2784700512377759E-4</v>
      </c>
    </row>
    <row r="1223" spans="1:6">
      <c r="A1223" t="str">
        <f t="shared" si="19"/>
        <v>17_19</v>
      </c>
      <c r="D1223">
        <v>17</v>
      </c>
      <c r="E1223">
        <v>19</v>
      </c>
      <c r="F1223">
        <v>-4.3732690288178548E-4</v>
      </c>
    </row>
    <row r="1224" spans="1:6">
      <c r="A1224" t="str">
        <f t="shared" si="19"/>
        <v>17_20</v>
      </c>
      <c r="D1224">
        <v>17</v>
      </c>
      <c r="E1224">
        <v>20</v>
      </c>
      <c r="F1224">
        <v>-5.8656929932222207E-4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-1.5498709617381783E-3</v>
      </c>
    </row>
    <row r="1226" spans="1:6">
      <c r="A1226" t="str">
        <f t="shared" si="19"/>
        <v>17_22</v>
      </c>
      <c r="D1226">
        <v>17</v>
      </c>
      <c r="E1226">
        <v>22</v>
      </c>
      <c r="F1226">
        <v>1.4790404119624956E-4</v>
      </c>
    </row>
    <row r="1227" spans="1:6">
      <c r="A1227" t="str">
        <f t="shared" si="19"/>
        <v>17_23</v>
      </c>
      <c r="D1227">
        <v>17</v>
      </c>
      <c r="E1227">
        <v>23</v>
      </c>
      <c r="F1227">
        <v>-1.9175020089989419E-4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1.6348729793578562E-3</v>
      </c>
    </row>
    <row r="1230" spans="1:6">
      <c r="A1230" t="str">
        <f t="shared" si="19"/>
        <v>17_26</v>
      </c>
      <c r="D1230">
        <v>17</v>
      </c>
      <c r="E1230">
        <v>26</v>
      </c>
      <c r="F1230">
        <v>-8.2345712752881334E-4</v>
      </c>
    </row>
    <row r="1231" spans="1:6">
      <c r="A1231" t="str">
        <f t="shared" si="19"/>
        <v>17_27</v>
      </c>
      <c r="D1231">
        <v>17</v>
      </c>
      <c r="E1231">
        <v>27</v>
      </c>
      <c r="F1231">
        <v>-1.494459177851883E-3</v>
      </c>
    </row>
    <row r="1232" spans="1:6">
      <c r="A1232" t="str">
        <f t="shared" si="19"/>
        <v>17_28</v>
      </c>
      <c r="D1232">
        <v>17</v>
      </c>
      <c r="E1232">
        <v>28</v>
      </c>
      <c r="F1232">
        <v>-1.5315045996219334E-3</v>
      </c>
    </row>
    <row r="1233" spans="1:6">
      <c r="A1233" t="str">
        <f t="shared" si="19"/>
        <v>17_29</v>
      </c>
      <c r="D1233">
        <v>17</v>
      </c>
      <c r="E1233">
        <v>29</v>
      </c>
      <c r="F1233">
        <v>-7.3566332513406649E-4</v>
      </c>
    </row>
    <row r="1234" spans="1:6">
      <c r="A1234" t="str">
        <f t="shared" si="19"/>
        <v>17_30</v>
      </c>
      <c r="D1234">
        <v>17</v>
      </c>
      <c r="E1234">
        <v>30</v>
      </c>
      <c r="F1234">
        <v>-6.7736820471534843E-4</v>
      </c>
    </row>
    <row r="1235" spans="1:6">
      <c r="A1235" t="str">
        <f t="shared" si="19"/>
        <v>17_31</v>
      </c>
      <c r="D1235">
        <v>17</v>
      </c>
      <c r="E1235">
        <v>31</v>
      </c>
      <c r="F1235">
        <v>1.1771654632697689E-4</v>
      </c>
    </row>
    <row r="1236" spans="1:6">
      <c r="A1236" t="str">
        <f t="shared" si="19"/>
        <v>17_32</v>
      </c>
      <c r="D1236">
        <v>17</v>
      </c>
      <c r="E1236">
        <v>32</v>
      </c>
      <c r="F1236">
        <v>-6.2198894325549506E-5</v>
      </c>
    </row>
    <row r="1237" spans="1:6">
      <c r="A1237" t="str">
        <f t="shared" si="19"/>
        <v>17_33</v>
      </c>
      <c r="D1237">
        <v>17</v>
      </c>
      <c r="E1237">
        <v>33</v>
      </c>
      <c r="F1237">
        <v>-6.557331477357424E-4</v>
      </c>
    </row>
    <row r="1238" spans="1:6">
      <c r="A1238" t="str">
        <f t="shared" si="19"/>
        <v>17_34</v>
      </c>
      <c r="D1238">
        <v>17</v>
      </c>
      <c r="E1238">
        <v>34</v>
      </c>
      <c r="F1238">
        <v>-8.0449008090078904E-4</v>
      </c>
    </row>
    <row r="1239" spans="1:6">
      <c r="A1239" t="str">
        <f t="shared" si="19"/>
        <v>17_35</v>
      </c>
      <c r="D1239">
        <v>17</v>
      </c>
      <c r="E1239">
        <v>35</v>
      </c>
      <c r="F1239">
        <v>-1.3604975891585681E-3</v>
      </c>
    </row>
    <row r="1240" spans="1:6">
      <c r="A1240" t="str">
        <f t="shared" si="19"/>
        <v>17_36</v>
      </c>
      <c r="D1240">
        <v>17</v>
      </c>
      <c r="E1240">
        <v>36</v>
      </c>
      <c r="F1240">
        <v>-4.9713900116811981E-4</v>
      </c>
    </row>
    <row r="1241" spans="1:6">
      <c r="A1241" t="str">
        <f t="shared" si="19"/>
        <v>17_37</v>
      </c>
      <c r="D1241">
        <v>17</v>
      </c>
      <c r="E1241">
        <v>37</v>
      </c>
      <c r="F1241">
        <v>-7.2733860624146882E-4</v>
      </c>
    </row>
    <row r="1242" spans="1:6">
      <c r="A1242" t="str">
        <f t="shared" si="19"/>
        <v>17_38</v>
      </c>
      <c r="D1242">
        <v>17</v>
      </c>
      <c r="E1242">
        <v>38</v>
      </c>
      <c r="F1242">
        <v>-1.4916600877351027E-3</v>
      </c>
    </row>
    <row r="1243" spans="1:6">
      <c r="A1243" t="str">
        <f t="shared" si="19"/>
        <v>17_39</v>
      </c>
      <c r="D1243">
        <v>17</v>
      </c>
      <c r="E1243">
        <v>39</v>
      </c>
      <c r="F1243">
        <v>-1.8150199183197791E-4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-5.9411114717311574E-4</v>
      </c>
    </row>
    <row r="1245" spans="1:6">
      <c r="A1245" t="str">
        <f t="shared" si="19"/>
        <v>17_41</v>
      </c>
      <c r="D1245">
        <v>17</v>
      </c>
      <c r="E1245">
        <v>41</v>
      </c>
      <c r="F1245">
        <v>-4.0896137232236581E-4</v>
      </c>
    </row>
    <row r="1246" spans="1:6">
      <c r="A1246" t="str">
        <f t="shared" si="19"/>
        <v>17_42</v>
      </c>
      <c r="D1246">
        <v>17</v>
      </c>
      <c r="E1246">
        <v>42</v>
      </c>
      <c r="F1246">
        <v>-1.0694534370282627E-3</v>
      </c>
    </row>
    <row r="1247" spans="1:6">
      <c r="A1247" t="str">
        <f t="shared" si="19"/>
        <v>17_43</v>
      </c>
      <c r="D1247">
        <v>17</v>
      </c>
      <c r="E1247">
        <v>43</v>
      </c>
      <c r="F1247">
        <v>1.0013196696179113E-3</v>
      </c>
    </row>
    <row r="1248" spans="1:6">
      <c r="A1248" t="str">
        <f t="shared" si="19"/>
        <v>17_44</v>
      </c>
      <c r="D1248">
        <v>17</v>
      </c>
      <c r="E1248">
        <v>44</v>
      </c>
      <c r="F1248">
        <v>-1.7829948983284822E-5</v>
      </c>
    </row>
    <row r="1249" spans="1:6">
      <c r="A1249" t="str">
        <f t="shared" si="19"/>
        <v>17_45</v>
      </c>
      <c r="D1249">
        <v>17</v>
      </c>
      <c r="E1249">
        <v>45</v>
      </c>
      <c r="F1249">
        <v>-4.1991080761882643E-4</v>
      </c>
    </row>
    <row r="1250" spans="1:6">
      <c r="A1250" t="str">
        <f t="shared" si="19"/>
        <v>17_46</v>
      </c>
      <c r="D1250">
        <v>17</v>
      </c>
      <c r="E1250">
        <v>46</v>
      </c>
      <c r="F1250">
        <v>-4.103738921602863E-4</v>
      </c>
    </row>
    <row r="1251" spans="1:6">
      <c r="A1251" t="str">
        <f t="shared" si="19"/>
        <v>17_47</v>
      </c>
      <c r="D1251">
        <v>17</v>
      </c>
      <c r="E1251">
        <v>47</v>
      </c>
      <c r="F1251">
        <v>-9.7918292378127662E-4</v>
      </c>
    </row>
    <row r="1252" spans="1:6">
      <c r="A1252" t="str">
        <f t="shared" si="19"/>
        <v>17_48</v>
      </c>
      <c r="D1252">
        <v>17</v>
      </c>
      <c r="E1252">
        <v>48</v>
      </c>
      <c r="F1252">
        <v>-2.898077798536478E-5</v>
      </c>
    </row>
    <row r="1253" spans="1:6">
      <c r="A1253" t="str">
        <f t="shared" si="19"/>
        <v>17_49</v>
      </c>
      <c r="D1253">
        <v>17</v>
      </c>
      <c r="E1253">
        <v>49</v>
      </c>
      <c r="F1253">
        <v>7.3180653136728797E-6</v>
      </c>
    </row>
    <row r="1254" spans="1:6">
      <c r="A1254" t="str">
        <f t="shared" si="19"/>
        <v>17_50</v>
      </c>
      <c r="D1254">
        <v>17</v>
      </c>
      <c r="E1254">
        <v>50</v>
      </c>
      <c r="F1254">
        <v>-8.6063666435474127E-4</v>
      </c>
    </row>
    <row r="1255" spans="1:6">
      <c r="A1255" t="str">
        <f t="shared" si="19"/>
        <v>17_51</v>
      </c>
      <c r="D1255">
        <v>17</v>
      </c>
      <c r="E1255">
        <v>51</v>
      </c>
      <c r="F1255">
        <v>-2.3057590546798765E-4</v>
      </c>
    </row>
    <row r="1256" spans="1:6">
      <c r="A1256" t="str">
        <f t="shared" si="19"/>
        <v>17_52</v>
      </c>
      <c r="D1256">
        <v>17</v>
      </c>
      <c r="E1256">
        <v>52</v>
      </c>
      <c r="F1256">
        <v>-2.6865144056222392E-4</v>
      </c>
    </row>
    <row r="1257" spans="1:6">
      <c r="A1257" t="str">
        <f t="shared" si="19"/>
        <v>17_53</v>
      </c>
      <c r="D1257">
        <v>17</v>
      </c>
      <c r="E1257">
        <v>53</v>
      </c>
      <c r="F1257">
        <v>2.4564995953470437E-4</v>
      </c>
    </row>
    <row r="1258" spans="1:6">
      <c r="A1258" t="str">
        <f t="shared" si="19"/>
        <v>17_54</v>
      </c>
      <c r="D1258">
        <v>17</v>
      </c>
      <c r="E1258">
        <v>54</v>
      </c>
      <c r="F1258">
        <v>-1.3186874187137323E-3</v>
      </c>
    </row>
    <row r="1259" spans="1:6">
      <c r="A1259" t="str">
        <f t="shared" si="19"/>
        <v>17_55</v>
      </c>
      <c r="D1259">
        <v>17</v>
      </c>
      <c r="E1259">
        <v>55</v>
      </c>
      <c r="F1259">
        <v>-5.2201862641256371E-4</v>
      </c>
    </row>
    <row r="1260" spans="1:6">
      <c r="A1260" t="str">
        <f t="shared" si="19"/>
        <v>17_56</v>
      </c>
      <c r="D1260">
        <v>17</v>
      </c>
      <c r="E1260">
        <v>56</v>
      </c>
      <c r="F1260">
        <v>4.4621874997633198E-4</v>
      </c>
    </row>
    <row r="1261" spans="1:6">
      <c r="A1261" t="str">
        <f t="shared" si="19"/>
        <v>17_57</v>
      </c>
      <c r="D1261">
        <v>17</v>
      </c>
      <c r="E1261">
        <v>57</v>
      </c>
      <c r="F1261">
        <v>6.8026570607885326E-5</v>
      </c>
    </row>
    <row r="1262" spans="1:6">
      <c r="A1262" t="str">
        <f t="shared" si="19"/>
        <v>17_58</v>
      </c>
      <c r="D1262">
        <v>17</v>
      </c>
      <c r="E1262">
        <v>58</v>
      </c>
      <c r="F1262">
        <v>-1.0415305594140888E-3</v>
      </c>
    </row>
    <row r="1263" spans="1:6">
      <c r="A1263" t="str">
        <f t="shared" si="19"/>
        <v>17_59</v>
      </c>
      <c r="D1263">
        <v>17</v>
      </c>
      <c r="E1263">
        <v>59</v>
      </c>
      <c r="F1263">
        <v>6.5330373022926577E-4</v>
      </c>
    </row>
    <row r="1264" spans="1:6">
      <c r="A1264" t="str">
        <f t="shared" si="19"/>
        <v>17_60</v>
      </c>
      <c r="D1264">
        <v>17</v>
      </c>
      <c r="E1264">
        <v>60</v>
      </c>
      <c r="F1264">
        <v>-5.1571585763428849E-4</v>
      </c>
    </row>
    <row r="1265" spans="1:6">
      <c r="A1265" t="str">
        <f t="shared" si="19"/>
        <v>17_61</v>
      </c>
      <c r="D1265">
        <v>17</v>
      </c>
      <c r="E1265">
        <v>61</v>
      </c>
      <c r="F1265">
        <v>6.6604923378069298E-4</v>
      </c>
    </row>
    <row r="1266" spans="1:6">
      <c r="A1266" t="str">
        <f t="shared" si="19"/>
        <v>17_62</v>
      </c>
      <c r="D1266">
        <v>17</v>
      </c>
      <c r="E1266">
        <v>62</v>
      </c>
      <c r="F1266">
        <v>-1.0729358475991616E-3</v>
      </c>
    </row>
    <row r="1267" spans="1:6">
      <c r="A1267" t="str">
        <f t="shared" si="19"/>
        <v>17_63</v>
      </c>
      <c r="D1267">
        <v>17</v>
      </c>
      <c r="E1267">
        <v>63</v>
      </c>
      <c r="F1267">
        <v>4.1737822130034788E-4</v>
      </c>
    </row>
    <row r="1268" spans="1:6">
      <c r="A1268" t="str">
        <f t="shared" si="19"/>
        <v>17_64</v>
      </c>
      <c r="D1268">
        <v>17</v>
      </c>
      <c r="E1268">
        <v>64</v>
      </c>
      <c r="F1268">
        <v>2.2039417214498698E-5</v>
      </c>
    </row>
    <row r="1269" spans="1:6">
      <c r="A1269" t="str">
        <f t="shared" si="19"/>
        <v>17_65</v>
      </c>
      <c r="D1269">
        <v>17</v>
      </c>
      <c r="E1269">
        <v>65</v>
      </c>
      <c r="F1269">
        <v>-7.7747437248988616E-4</v>
      </c>
    </row>
    <row r="1270" spans="1:6">
      <c r="A1270" t="str">
        <f t="shared" si="19"/>
        <v>17_66</v>
      </c>
      <c r="D1270">
        <v>17</v>
      </c>
      <c r="E1270">
        <v>66</v>
      </c>
      <c r="F1270">
        <v>-1.3683067479268154E-3</v>
      </c>
    </row>
    <row r="1271" spans="1:6">
      <c r="A1271" t="str">
        <f t="shared" si="19"/>
        <v>17_67</v>
      </c>
      <c r="D1271">
        <v>17</v>
      </c>
      <c r="E1271">
        <v>67</v>
      </c>
      <c r="F1271">
        <v>-6.5867948921553821E-4</v>
      </c>
    </row>
    <row r="1272" spans="1:6">
      <c r="A1272" t="str">
        <f t="shared" si="19"/>
        <v>17_68</v>
      </c>
      <c r="D1272">
        <v>17</v>
      </c>
      <c r="E1272">
        <v>68</v>
      </c>
      <c r="F1272">
        <v>5.9479348949262735E-4</v>
      </c>
    </row>
    <row r="1273" spans="1:6">
      <c r="A1273" t="str">
        <f t="shared" si="19"/>
        <v>17_69</v>
      </c>
      <c r="D1273">
        <v>17</v>
      </c>
      <c r="E1273">
        <v>69</v>
      </c>
      <c r="F1273">
        <v>-3.231847080502383E-4</v>
      </c>
    </row>
    <row r="1274" spans="1:6">
      <c r="A1274" t="str">
        <f t="shared" si="19"/>
        <v>17_70</v>
      </c>
      <c r="D1274">
        <v>17</v>
      </c>
      <c r="E1274">
        <v>70</v>
      </c>
      <c r="F1274">
        <v>-1.2302687710229292E-3</v>
      </c>
    </row>
    <row r="1275" spans="1:6">
      <c r="A1275" t="str">
        <f t="shared" si="19"/>
        <v>17_71</v>
      </c>
      <c r="D1275">
        <v>17</v>
      </c>
      <c r="E1275">
        <v>71</v>
      </c>
      <c r="F1275">
        <v>-3.9228364949166208E-5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-1.3629902273221144E-3</v>
      </c>
    </row>
    <row r="1277" spans="1:6">
      <c r="A1277" t="str">
        <f t="shared" si="19"/>
        <v>17_73</v>
      </c>
      <c r="D1277">
        <v>17</v>
      </c>
      <c r="E1277">
        <v>73</v>
      </c>
      <c r="F1277">
        <v>-3.7487640666518808E-4</v>
      </c>
    </row>
    <row r="1278" spans="1:6">
      <c r="A1278" t="str">
        <f t="shared" si="19"/>
        <v>17_74</v>
      </c>
      <c r="D1278">
        <v>17</v>
      </c>
      <c r="E1278">
        <v>74</v>
      </c>
      <c r="F1278">
        <v>-5.5011711277029389E-4</v>
      </c>
    </row>
    <row r="1279" spans="1:6">
      <c r="A1279" t="str">
        <f t="shared" si="19"/>
        <v>17_75</v>
      </c>
      <c r="D1279">
        <v>17</v>
      </c>
      <c r="E1279">
        <v>75</v>
      </c>
      <c r="F1279">
        <v>-2.3615205020852187E-3</v>
      </c>
    </row>
    <row r="1280" spans="1:6">
      <c r="A1280" t="str">
        <f t="shared" si="19"/>
        <v>18_1</v>
      </c>
      <c r="D1280">
        <v>18</v>
      </c>
      <c r="E1280">
        <v>1</v>
      </c>
      <c r="F1280">
        <v>-9.8419124823283834E-3</v>
      </c>
    </row>
    <row r="1281" spans="1:6">
      <c r="A1281" t="str">
        <f t="shared" si="19"/>
        <v>18_2</v>
      </c>
      <c r="D1281">
        <v>18</v>
      </c>
      <c r="E1281">
        <v>2</v>
      </c>
      <c r="F1281">
        <v>-2.9435167479529775E-4</v>
      </c>
    </row>
    <row r="1282" spans="1:6">
      <c r="A1282" t="str">
        <f t="shared" si="19"/>
        <v>18_3</v>
      </c>
      <c r="D1282">
        <v>18</v>
      </c>
      <c r="E1282">
        <v>3</v>
      </c>
      <c r="F1282">
        <v>5.2482009729533092E-4</v>
      </c>
    </row>
    <row r="1283" spans="1:6">
      <c r="A1283" t="str">
        <f t="shared" si="19"/>
        <v>18_4</v>
      </c>
      <c r="D1283">
        <v>18</v>
      </c>
      <c r="E1283">
        <v>4</v>
      </c>
      <c r="F1283">
        <v>-2.6494673363979654E-4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-4.6703631099751392E-4</v>
      </c>
    </row>
    <row r="1285" spans="1:6">
      <c r="A1285" t="str">
        <f t="shared" si="19"/>
        <v>18_6</v>
      </c>
      <c r="D1285">
        <v>18</v>
      </c>
      <c r="E1285">
        <v>6</v>
      </c>
      <c r="F1285">
        <v>-2.3779021138352016E-3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-1.2698736331285074E-3</v>
      </c>
    </row>
    <row r="1287" spans="1:6">
      <c r="A1287" t="str">
        <f t="shared" si="20"/>
        <v>18_8</v>
      </c>
      <c r="D1287">
        <v>18</v>
      </c>
      <c r="E1287">
        <v>8</v>
      </c>
      <c r="F1287">
        <v>5.8631382883846843E-4</v>
      </c>
    </row>
    <row r="1288" spans="1:6">
      <c r="A1288" t="str">
        <f t="shared" si="20"/>
        <v>18_9</v>
      </c>
      <c r="D1288">
        <v>18</v>
      </c>
      <c r="E1288">
        <v>9</v>
      </c>
      <c r="F1288">
        <v>-1.4297405654889442E-3</v>
      </c>
    </row>
    <row r="1289" spans="1:6">
      <c r="A1289" t="str">
        <f t="shared" si="20"/>
        <v>18_10</v>
      </c>
      <c r="D1289">
        <v>18</v>
      </c>
      <c r="E1289">
        <v>10</v>
      </c>
      <c r="F1289">
        <v>-8.6177215097719647E-4</v>
      </c>
    </row>
    <row r="1290" spans="1:6">
      <c r="A1290" t="str">
        <f t="shared" si="20"/>
        <v>18_11</v>
      </c>
      <c r="D1290">
        <v>18</v>
      </c>
      <c r="E1290">
        <v>11</v>
      </c>
      <c r="F1290">
        <v>-1.0878079343311199E-3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-5.3736906353497507E-3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-2.1675452450625708E-3</v>
      </c>
    </row>
    <row r="1293" spans="1:6">
      <c r="A1293" t="str">
        <f t="shared" si="20"/>
        <v>18_14</v>
      </c>
      <c r="D1293">
        <v>18</v>
      </c>
      <c r="E1293">
        <v>14</v>
      </c>
      <c r="F1293">
        <v>9.9021210695906517E-4</v>
      </c>
    </row>
    <row r="1294" spans="1:6">
      <c r="A1294" t="str">
        <f t="shared" si="20"/>
        <v>18_15</v>
      </c>
      <c r="D1294">
        <v>18</v>
      </c>
      <c r="E1294">
        <v>15</v>
      </c>
      <c r="F1294">
        <v>-2.2834520096896493E-3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8.8433649793940119E-4</v>
      </c>
    </row>
    <row r="1296" spans="1:6">
      <c r="A1296" t="str">
        <f t="shared" si="20"/>
        <v>18_17</v>
      </c>
      <c r="D1296">
        <v>18</v>
      </c>
      <c r="E1296">
        <v>17</v>
      </c>
      <c r="F1296">
        <v>-1.110606715793867E-3</v>
      </c>
    </row>
    <row r="1297" spans="1:6">
      <c r="A1297" t="str">
        <f t="shared" si="20"/>
        <v>18_18</v>
      </c>
      <c r="D1297">
        <v>18</v>
      </c>
      <c r="E1297">
        <v>18</v>
      </c>
      <c r="F1297">
        <v>6.7398960141145832E-3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2.5013659630914982E-4</v>
      </c>
    </row>
    <row r="1299" spans="1:6">
      <c r="A1299" t="str">
        <f t="shared" si="20"/>
        <v>18_20</v>
      </c>
      <c r="D1299">
        <v>18</v>
      </c>
      <c r="E1299">
        <v>20</v>
      </c>
      <c r="F1299">
        <v>-8.3248208576079284E-4</v>
      </c>
    </row>
    <row r="1300" spans="1:6">
      <c r="A1300" t="str">
        <f t="shared" si="20"/>
        <v>18_21</v>
      </c>
      <c r="D1300">
        <v>18</v>
      </c>
      <c r="E1300">
        <v>21</v>
      </c>
      <c r="F1300">
        <v>-2.6738445869500349E-4</v>
      </c>
    </row>
    <row r="1301" spans="1:6">
      <c r="A1301" t="str">
        <f t="shared" si="20"/>
        <v>18_22</v>
      </c>
      <c r="D1301">
        <v>18</v>
      </c>
      <c r="E1301">
        <v>22</v>
      </c>
      <c r="F1301">
        <v>-1.0516336400165534E-3</v>
      </c>
    </row>
    <row r="1302" spans="1:6">
      <c r="A1302" t="str">
        <f t="shared" si="20"/>
        <v>18_23</v>
      </c>
      <c r="D1302">
        <v>18</v>
      </c>
      <c r="E1302">
        <v>23</v>
      </c>
      <c r="F1302">
        <v>-1.0210748904835752E-3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7.9794207492689468E-5</v>
      </c>
    </row>
    <row r="1305" spans="1:6">
      <c r="A1305" t="str">
        <f t="shared" si="20"/>
        <v>18_26</v>
      </c>
      <c r="D1305">
        <v>18</v>
      </c>
      <c r="E1305">
        <v>26</v>
      </c>
      <c r="F1305">
        <v>-9.113843610220676E-4</v>
      </c>
    </row>
    <row r="1306" spans="1:6">
      <c r="A1306" t="str">
        <f t="shared" si="20"/>
        <v>18_27</v>
      </c>
      <c r="D1306">
        <v>18</v>
      </c>
      <c r="E1306">
        <v>27</v>
      </c>
      <c r="F1306">
        <v>-8.6111741816044724E-4</v>
      </c>
    </row>
    <row r="1307" spans="1:6">
      <c r="A1307" t="str">
        <f t="shared" si="20"/>
        <v>18_28</v>
      </c>
      <c r="D1307">
        <v>18</v>
      </c>
      <c r="E1307">
        <v>28</v>
      </c>
      <c r="F1307">
        <v>-9.4723411204765168E-4</v>
      </c>
    </row>
    <row r="1308" spans="1:6">
      <c r="A1308" t="str">
        <f t="shared" si="20"/>
        <v>18_29</v>
      </c>
      <c r="D1308">
        <v>18</v>
      </c>
      <c r="E1308">
        <v>29</v>
      </c>
      <c r="F1308">
        <v>-8.2930545276476992E-4</v>
      </c>
    </row>
    <row r="1309" spans="1:6">
      <c r="A1309" t="str">
        <f t="shared" si="20"/>
        <v>18_30</v>
      </c>
      <c r="D1309">
        <v>18</v>
      </c>
      <c r="E1309">
        <v>30</v>
      </c>
      <c r="F1309">
        <v>-1.3026564318246226E-3</v>
      </c>
    </row>
    <row r="1310" spans="1:6">
      <c r="A1310" t="str">
        <f t="shared" si="20"/>
        <v>18_31</v>
      </c>
      <c r="D1310">
        <v>18</v>
      </c>
      <c r="E1310">
        <v>31</v>
      </c>
      <c r="F1310">
        <v>-1.4249432734346435E-3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-1.4484624568290032E-3</v>
      </c>
    </row>
    <row r="1312" spans="1:6">
      <c r="A1312" t="str">
        <f t="shared" si="20"/>
        <v>18_33</v>
      </c>
      <c r="D1312">
        <v>18</v>
      </c>
      <c r="E1312">
        <v>33</v>
      </c>
      <c r="F1312">
        <v>-1.1978298964023799E-3</v>
      </c>
    </row>
    <row r="1313" spans="1:6">
      <c r="A1313" t="str">
        <f t="shared" si="20"/>
        <v>18_34</v>
      </c>
      <c r="D1313">
        <v>18</v>
      </c>
      <c r="E1313">
        <v>34</v>
      </c>
      <c r="F1313">
        <v>-1.3455538686841868E-3</v>
      </c>
    </row>
    <row r="1314" spans="1:6">
      <c r="A1314" t="str">
        <f t="shared" si="20"/>
        <v>18_35</v>
      </c>
      <c r="D1314">
        <v>18</v>
      </c>
      <c r="E1314">
        <v>35</v>
      </c>
      <c r="F1314">
        <v>-1.0675883491255971E-3</v>
      </c>
    </row>
    <row r="1315" spans="1:6">
      <c r="A1315" t="str">
        <f t="shared" si="20"/>
        <v>18_36</v>
      </c>
      <c r="D1315">
        <v>18</v>
      </c>
      <c r="E1315">
        <v>36</v>
      </c>
      <c r="F1315">
        <v>1.9868793364921517E-4</v>
      </c>
    </row>
    <row r="1316" spans="1:6">
      <c r="A1316" t="str">
        <f t="shared" si="20"/>
        <v>18_37</v>
      </c>
      <c r="D1316">
        <v>18</v>
      </c>
      <c r="E1316">
        <v>37</v>
      </c>
      <c r="F1316">
        <v>-8.2552997387925998E-4</v>
      </c>
    </row>
    <row r="1317" spans="1:6">
      <c r="A1317" t="str">
        <f t="shared" si="20"/>
        <v>18_38</v>
      </c>
      <c r="D1317">
        <v>18</v>
      </c>
      <c r="E1317">
        <v>38</v>
      </c>
      <c r="F1317">
        <v>4.2134040872604419E-4</v>
      </c>
    </row>
    <row r="1318" spans="1:6">
      <c r="A1318" t="str">
        <f t="shared" si="20"/>
        <v>18_39</v>
      </c>
      <c r="D1318">
        <v>18</v>
      </c>
      <c r="E1318">
        <v>39</v>
      </c>
      <c r="F1318">
        <v>-1.2461823331555474E-3</v>
      </c>
    </row>
    <row r="1319" spans="1:6">
      <c r="A1319" t="str">
        <f t="shared" si="20"/>
        <v>18_40</v>
      </c>
      <c r="D1319">
        <v>18</v>
      </c>
      <c r="E1319">
        <v>40</v>
      </c>
      <c r="F1319">
        <v>-1.6580893049779775E-3</v>
      </c>
    </row>
    <row r="1320" spans="1:6">
      <c r="A1320" t="str">
        <f t="shared" si="20"/>
        <v>18_41</v>
      </c>
      <c r="D1320">
        <v>18</v>
      </c>
      <c r="E1320">
        <v>41</v>
      </c>
      <c r="F1320">
        <v>-1.063125377780952E-3</v>
      </c>
    </row>
    <row r="1321" spans="1:6">
      <c r="A1321" t="str">
        <f t="shared" si="20"/>
        <v>18_42</v>
      </c>
      <c r="D1321">
        <v>18</v>
      </c>
      <c r="E1321">
        <v>42</v>
      </c>
      <c r="F1321">
        <v>-6.994207223377433E-4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-2.1473072187217159E-3</v>
      </c>
    </row>
    <row r="1323" spans="1:6">
      <c r="A1323" t="str">
        <f t="shared" si="20"/>
        <v>18_44</v>
      </c>
      <c r="D1323">
        <v>18</v>
      </c>
      <c r="E1323">
        <v>44</v>
      </c>
      <c r="F1323">
        <v>-1.1089229266761944E-3</v>
      </c>
    </row>
    <row r="1324" spans="1:6">
      <c r="A1324" t="str">
        <f t="shared" si="20"/>
        <v>18_45</v>
      </c>
      <c r="D1324">
        <v>18</v>
      </c>
      <c r="E1324">
        <v>45</v>
      </c>
      <c r="F1324">
        <v>-3.1087738019789057E-4</v>
      </c>
    </row>
    <row r="1325" spans="1:6">
      <c r="A1325" t="str">
        <f t="shared" si="20"/>
        <v>18_46</v>
      </c>
      <c r="D1325">
        <v>18</v>
      </c>
      <c r="E1325">
        <v>46</v>
      </c>
      <c r="F1325">
        <v>-9.303705036237135E-4</v>
      </c>
    </row>
    <row r="1326" spans="1:6">
      <c r="A1326" t="str">
        <f t="shared" si="20"/>
        <v>18_47</v>
      </c>
      <c r="D1326">
        <v>18</v>
      </c>
      <c r="E1326">
        <v>47</v>
      </c>
      <c r="F1326">
        <v>-1.6953669597853552E-3</v>
      </c>
    </row>
    <row r="1327" spans="1:6">
      <c r="A1327" t="str">
        <f t="shared" si="20"/>
        <v>18_48</v>
      </c>
      <c r="D1327">
        <v>18</v>
      </c>
      <c r="E1327">
        <v>48</v>
      </c>
      <c r="F1327">
        <v>-9.7516259198263697E-4</v>
      </c>
    </row>
    <row r="1328" spans="1:6">
      <c r="A1328" t="str">
        <f t="shared" si="20"/>
        <v>18_49</v>
      </c>
      <c r="D1328">
        <v>18</v>
      </c>
      <c r="E1328">
        <v>49</v>
      </c>
      <c r="F1328">
        <v>-1.094999784839536E-3</v>
      </c>
    </row>
    <row r="1329" spans="1:6">
      <c r="A1329" t="str">
        <f t="shared" si="20"/>
        <v>18_50</v>
      </c>
      <c r="D1329">
        <v>18</v>
      </c>
      <c r="E1329">
        <v>50</v>
      </c>
      <c r="F1329">
        <v>-5.3597623812238083E-4</v>
      </c>
    </row>
    <row r="1330" spans="1:6">
      <c r="A1330" t="str">
        <f t="shared" si="20"/>
        <v>18_51</v>
      </c>
      <c r="D1330">
        <v>18</v>
      </c>
      <c r="E1330">
        <v>51</v>
      </c>
      <c r="F1330">
        <v>-6.4260904363889148E-4</v>
      </c>
    </row>
    <row r="1331" spans="1:6">
      <c r="A1331" t="str">
        <f t="shared" si="20"/>
        <v>18_52</v>
      </c>
      <c r="D1331">
        <v>18</v>
      </c>
      <c r="E1331">
        <v>52</v>
      </c>
      <c r="F1331">
        <v>-1.1047690132440346E-3</v>
      </c>
    </row>
    <row r="1332" spans="1:6">
      <c r="A1332" t="str">
        <f t="shared" si="20"/>
        <v>18_53</v>
      </c>
      <c r="D1332">
        <v>18</v>
      </c>
      <c r="E1332">
        <v>53</v>
      </c>
      <c r="F1332">
        <v>-1.2409496736988522E-3</v>
      </c>
    </row>
    <row r="1333" spans="1:6">
      <c r="A1333" t="str">
        <f t="shared" si="20"/>
        <v>18_54</v>
      </c>
      <c r="D1333">
        <v>18</v>
      </c>
      <c r="E1333">
        <v>54</v>
      </c>
      <c r="F1333">
        <v>-5.1361332615250388E-4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-1.8347462225427936E-3</v>
      </c>
    </row>
    <row r="1335" spans="1:6">
      <c r="A1335" t="str">
        <f t="shared" si="20"/>
        <v>18_56</v>
      </c>
      <c r="D1335">
        <v>18</v>
      </c>
      <c r="E1335">
        <v>56</v>
      </c>
      <c r="F1335">
        <v>-1.5594232475576735E-3</v>
      </c>
    </row>
    <row r="1336" spans="1:6">
      <c r="A1336" t="str">
        <f t="shared" si="20"/>
        <v>18_57</v>
      </c>
      <c r="D1336">
        <v>18</v>
      </c>
      <c r="E1336">
        <v>57</v>
      </c>
      <c r="F1336">
        <v>-1.0245008000185161E-3</v>
      </c>
    </row>
    <row r="1337" spans="1:6">
      <c r="A1337" t="str">
        <f t="shared" si="20"/>
        <v>18_58</v>
      </c>
      <c r="D1337">
        <v>18</v>
      </c>
      <c r="E1337">
        <v>58</v>
      </c>
      <c r="F1337">
        <v>-1.9917699382344589E-3</v>
      </c>
    </row>
    <row r="1338" spans="1:6">
      <c r="A1338" t="str">
        <f t="shared" si="20"/>
        <v>18_59</v>
      </c>
      <c r="D1338">
        <v>18</v>
      </c>
      <c r="E1338">
        <v>59</v>
      </c>
      <c r="F1338">
        <v>-1.5032989629810622E-3</v>
      </c>
    </row>
    <row r="1339" spans="1:6">
      <c r="A1339" t="str">
        <f t="shared" si="20"/>
        <v>18_60</v>
      </c>
      <c r="D1339">
        <v>18</v>
      </c>
      <c r="E1339">
        <v>60</v>
      </c>
      <c r="F1339">
        <v>-1.1914382676320046E-3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-2.4493084569963755E-3</v>
      </c>
    </row>
    <row r="1341" spans="1:6">
      <c r="A1341" t="str">
        <f t="shared" si="20"/>
        <v>18_62</v>
      </c>
      <c r="D1341">
        <v>18</v>
      </c>
      <c r="E1341">
        <v>62</v>
      </c>
      <c r="F1341">
        <v>-6.2323995003441413E-4</v>
      </c>
    </row>
    <row r="1342" spans="1:6">
      <c r="A1342" t="str">
        <f t="shared" si="20"/>
        <v>18_63</v>
      </c>
      <c r="D1342">
        <v>18</v>
      </c>
      <c r="E1342">
        <v>63</v>
      </c>
      <c r="F1342">
        <v>-6.7944381516370331E-4</v>
      </c>
    </row>
    <row r="1343" spans="1:6">
      <c r="A1343" t="str">
        <f t="shared" si="20"/>
        <v>18_64</v>
      </c>
      <c r="D1343">
        <v>18</v>
      </c>
      <c r="E1343">
        <v>64</v>
      </c>
      <c r="F1343">
        <v>-7.5011538457436246E-4</v>
      </c>
    </row>
    <row r="1344" spans="1:6">
      <c r="A1344" t="str">
        <f t="shared" si="20"/>
        <v>18_65</v>
      </c>
      <c r="D1344">
        <v>18</v>
      </c>
      <c r="E1344">
        <v>65</v>
      </c>
      <c r="F1344">
        <v>-9.2516328936545294E-4</v>
      </c>
    </row>
    <row r="1345" spans="1:6">
      <c r="A1345" t="str">
        <f t="shared" si="20"/>
        <v>18_66</v>
      </c>
      <c r="D1345">
        <v>18</v>
      </c>
      <c r="E1345">
        <v>66</v>
      </c>
      <c r="F1345">
        <v>-6.5644726289558974E-4</v>
      </c>
    </row>
    <row r="1346" spans="1:6">
      <c r="A1346" t="str">
        <f t="shared" si="20"/>
        <v>18_67</v>
      </c>
      <c r="D1346">
        <v>18</v>
      </c>
      <c r="E1346">
        <v>67</v>
      </c>
      <c r="F1346">
        <v>-1.2038233127640841E-3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-2.5845844881755777E-3</v>
      </c>
    </row>
    <row r="1348" spans="1:6">
      <c r="A1348" t="str">
        <f t="shared" si="20"/>
        <v>18_69</v>
      </c>
      <c r="D1348">
        <v>18</v>
      </c>
      <c r="E1348">
        <v>69</v>
      </c>
      <c r="F1348">
        <v>-1.2113812428360708E-3</v>
      </c>
    </row>
    <row r="1349" spans="1:6">
      <c r="A1349" t="str">
        <f t="shared" si="20"/>
        <v>18_70</v>
      </c>
      <c r="D1349">
        <v>18</v>
      </c>
      <c r="E1349">
        <v>70</v>
      </c>
      <c r="F1349">
        <v>-8.1827465014669854E-4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-9.924052895730459E-4</v>
      </c>
    </row>
    <row r="1351" spans="1:6">
      <c r="A1351" t="str">
        <f t="shared" si="21"/>
        <v>18_72</v>
      </c>
      <c r="D1351">
        <v>18</v>
      </c>
      <c r="E1351">
        <v>72</v>
      </c>
      <c r="F1351">
        <v>-9.3828031705926176E-4</v>
      </c>
    </row>
    <row r="1352" spans="1:6">
      <c r="A1352" t="str">
        <f t="shared" si="21"/>
        <v>18_73</v>
      </c>
      <c r="D1352">
        <v>18</v>
      </c>
      <c r="E1352">
        <v>73</v>
      </c>
      <c r="F1352">
        <v>-6.9135360351626693E-4</v>
      </c>
    </row>
    <row r="1353" spans="1:6">
      <c r="A1353" t="str">
        <f t="shared" si="21"/>
        <v>18_74</v>
      </c>
      <c r="D1353">
        <v>18</v>
      </c>
      <c r="E1353">
        <v>74</v>
      </c>
      <c r="F1353">
        <v>-1.0530982886269909E-3</v>
      </c>
    </row>
    <row r="1354" spans="1:6">
      <c r="A1354" t="str">
        <f t="shared" si="21"/>
        <v>18_75</v>
      </c>
      <c r="D1354">
        <v>18</v>
      </c>
      <c r="E1354">
        <v>75</v>
      </c>
      <c r="F1354">
        <v>-8.4654611585247659E-4</v>
      </c>
    </row>
    <row r="1355" spans="1:6">
      <c r="A1355" t="str">
        <f t="shared" si="21"/>
        <v>19_1</v>
      </c>
      <c r="D1355">
        <v>19</v>
      </c>
      <c r="E1355">
        <v>1</v>
      </c>
      <c r="F1355">
        <v>-7.6357661477172824E-3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-3.2601992485582136E-4</v>
      </c>
    </row>
    <row r="1357" spans="1:6">
      <c r="A1357" t="str">
        <f t="shared" si="21"/>
        <v>19_3</v>
      </c>
      <c r="D1357">
        <v>19</v>
      </c>
      <c r="E1357">
        <v>3</v>
      </c>
      <c r="F1357">
        <v>-8.416332577536453E-4</v>
      </c>
    </row>
    <row r="1358" spans="1:6">
      <c r="A1358" t="str">
        <f t="shared" si="21"/>
        <v>19_4</v>
      </c>
      <c r="D1358">
        <v>19</v>
      </c>
      <c r="E1358">
        <v>4</v>
      </c>
      <c r="F1358">
        <v>-2.5624324252236977E-4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-6.5455181675015597E-4</v>
      </c>
    </row>
    <row r="1360" spans="1:6">
      <c r="A1360" t="str">
        <f t="shared" si="21"/>
        <v>19_6</v>
      </c>
      <c r="D1360">
        <v>19</v>
      </c>
      <c r="E1360">
        <v>6</v>
      </c>
      <c r="F1360">
        <v>-1.193093038508898E-3</v>
      </c>
    </row>
    <row r="1361" spans="1:6">
      <c r="A1361" t="str">
        <f t="shared" si="21"/>
        <v>19_7</v>
      </c>
      <c r="D1361">
        <v>19</v>
      </c>
      <c r="E1361">
        <v>7</v>
      </c>
      <c r="F1361">
        <v>-5.3968473568570487E-4</v>
      </c>
    </row>
    <row r="1362" spans="1:6">
      <c r="A1362" t="str">
        <f t="shared" si="21"/>
        <v>19_8</v>
      </c>
      <c r="D1362">
        <v>19</v>
      </c>
      <c r="E1362">
        <v>8</v>
      </c>
      <c r="F1362">
        <v>1.4631348806203303E-4</v>
      </c>
    </row>
    <row r="1363" spans="1:6">
      <c r="A1363" t="str">
        <f t="shared" si="21"/>
        <v>19_9</v>
      </c>
      <c r="D1363">
        <v>19</v>
      </c>
      <c r="E1363">
        <v>9</v>
      </c>
      <c r="F1363">
        <v>-4.6890382810250097E-4</v>
      </c>
    </row>
    <row r="1364" spans="1:6">
      <c r="A1364" t="str">
        <f t="shared" si="21"/>
        <v>19_10</v>
      </c>
      <c r="D1364">
        <v>19</v>
      </c>
      <c r="E1364">
        <v>10</v>
      </c>
      <c r="F1364">
        <v>-1.2938729343669605E-5</v>
      </c>
    </row>
    <row r="1365" spans="1:6">
      <c r="A1365" t="str">
        <f t="shared" si="21"/>
        <v>19_11</v>
      </c>
      <c r="D1365">
        <v>19</v>
      </c>
      <c r="E1365">
        <v>11</v>
      </c>
      <c r="F1365">
        <v>-1.3618694971465123E-3</v>
      </c>
    </row>
    <row r="1366" spans="1:6">
      <c r="A1366" t="str">
        <f t="shared" si="21"/>
        <v>19_12</v>
      </c>
      <c r="D1366">
        <v>19</v>
      </c>
      <c r="E1366">
        <v>12</v>
      </c>
      <c r="F1366">
        <v>-1.8578599875277981E-3</v>
      </c>
    </row>
    <row r="1367" spans="1:6">
      <c r="A1367" t="str">
        <f t="shared" si="21"/>
        <v>19_13</v>
      </c>
      <c r="D1367">
        <v>19</v>
      </c>
      <c r="E1367">
        <v>13</v>
      </c>
      <c r="F1367">
        <v>-2.58350111421093E-3</v>
      </c>
    </row>
    <row r="1368" spans="1:6">
      <c r="A1368" t="str">
        <f t="shared" si="21"/>
        <v>19_14</v>
      </c>
      <c r="D1368">
        <v>19</v>
      </c>
      <c r="E1368">
        <v>14</v>
      </c>
      <c r="F1368">
        <v>-4.9286637991953724E-4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-8.917428388110743E-3</v>
      </c>
    </row>
    <row r="1370" spans="1:6">
      <c r="A1370" t="str">
        <f t="shared" si="21"/>
        <v>19_16</v>
      </c>
      <c r="D1370">
        <v>19</v>
      </c>
      <c r="E1370">
        <v>16</v>
      </c>
      <c r="F1370">
        <v>-2.6721529362212657E-4</v>
      </c>
    </row>
    <row r="1371" spans="1:6">
      <c r="A1371" t="str">
        <f t="shared" si="21"/>
        <v>19_17</v>
      </c>
      <c r="D1371">
        <v>19</v>
      </c>
      <c r="E1371">
        <v>17</v>
      </c>
      <c r="F1371">
        <v>-8.1278441405575376E-4</v>
      </c>
    </row>
    <row r="1372" spans="1:6">
      <c r="A1372" t="str">
        <f t="shared" si="21"/>
        <v>19_18</v>
      </c>
      <c r="D1372">
        <v>19</v>
      </c>
      <c r="E1372">
        <v>18</v>
      </c>
      <c r="F1372">
        <v>1.9699063601899628E-4</v>
      </c>
    </row>
    <row r="1373" spans="1:6">
      <c r="A1373" t="str">
        <f t="shared" si="21"/>
        <v>19_19</v>
      </c>
      <c r="D1373">
        <v>19</v>
      </c>
      <c r="E1373">
        <v>19</v>
      </c>
      <c r="F1373">
        <v>6.6488032559179778E-3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-1.8670453686569659E-4</v>
      </c>
    </row>
    <row r="1375" spans="1:6">
      <c r="A1375" t="str">
        <f t="shared" si="21"/>
        <v>19_21</v>
      </c>
      <c r="D1375">
        <v>19</v>
      </c>
      <c r="E1375">
        <v>21</v>
      </c>
      <c r="F1375">
        <v>1.0793293811494683E-3</v>
      </c>
    </row>
    <row r="1376" spans="1:6">
      <c r="A1376" t="str">
        <f t="shared" si="21"/>
        <v>19_22</v>
      </c>
      <c r="D1376">
        <v>19</v>
      </c>
      <c r="E1376">
        <v>22</v>
      </c>
      <c r="F1376">
        <v>3.4789927208725762E-5</v>
      </c>
    </row>
    <row r="1377" spans="1:6">
      <c r="A1377" t="str">
        <f t="shared" si="21"/>
        <v>19_23</v>
      </c>
      <c r="D1377">
        <v>19</v>
      </c>
      <c r="E1377">
        <v>23</v>
      </c>
      <c r="F1377">
        <v>-1.106741132241257E-4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-1.8021395909561116E-3</v>
      </c>
    </row>
    <row r="1380" spans="1:6">
      <c r="A1380" t="str">
        <f t="shared" si="21"/>
        <v>19_26</v>
      </c>
      <c r="D1380">
        <v>19</v>
      </c>
      <c r="E1380">
        <v>26</v>
      </c>
      <c r="F1380">
        <v>-9.0954607263803177E-5</v>
      </c>
    </row>
    <row r="1381" spans="1:6">
      <c r="A1381" t="str">
        <f t="shared" si="21"/>
        <v>19_27</v>
      </c>
      <c r="D1381">
        <v>19</v>
      </c>
      <c r="E1381">
        <v>27</v>
      </c>
      <c r="F1381">
        <v>-4.0735797489494413E-4</v>
      </c>
    </row>
    <row r="1382" spans="1:6">
      <c r="A1382" t="str">
        <f t="shared" si="21"/>
        <v>19_28</v>
      </c>
      <c r="D1382">
        <v>19</v>
      </c>
      <c r="E1382">
        <v>28</v>
      </c>
      <c r="F1382">
        <v>6.6599146107659715E-4</v>
      </c>
    </row>
    <row r="1383" spans="1:6">
      <c r="A1383" t="str">
        <f t="shared" si="21"/>
        <v>19_29</v>
      </c>
      <c r="D1383">
        <v>19</v>
      </c>
      <c r="E1383">
        <v>29</v>
      </c>
      <c r="F1383">
        <v>2.1346432787077093E-5</v>
      </c>
    </row>
    <row r="1384" spans="1:6">
      <c r="A1384" t="str">
        <f t="shared" si="21"/>
        <v>19_30</v>
      </c>
      <c r="D1384">
        <v>19</v>
      </c>
      <c r="E1384">
        <v>30</v>
      </c>
      <c r="F1384">
        <v>6.2346268256940137E-4</v>
      </c>
    </row>
    <row r="1385" spans="1:6">
      <c r="A1385" t="str">
        <f t="shared" si="21"/>
        <v>19_31</v>
      </c>
      <c r="D1385">
        <v>19</v>
      </c>
      <c r="E1385">
        <v>31</v>
      </c>
      <c r="F1385">
        <v>-1.4806903823839077E-4</v>
      </c>
    </row>
    <row r="1386" spans="1:6">
      <c r="A1386" t="str">
        <f t="shared" si="21"/>
        <v>19_32</v>
      </c>
      <c r="D1386">
        <v>19</v>
      </c>
      <c r="E1386">
        <v>32</v>
      </c>
      <c r="F1386">
        <v>1.063795201913804E-4</v>
      </c>
    </row>
    <row r="1387" spans="1:6">
      <c r="A1387" t="str">
        <f t="shared" si="21"/>
        <v>19_33</v>
      </c>
      <c r="D1387">
        <v>19</v>
      </c>
      <c r="E1387">
        <v>33</v>
      </c>
      <c r="F1387">
        <v>-7.1328157124292933E-4</v>
      </c>
    </row>
    <row r="1388" spans="1:6">
      <c r="A1388" t="str">
        <f t="shared" si="21"/>
        <v>19_34</v>
      </c>
      <c r="D1388">
        <v>19</v>
      </c>
      <c r="E1388">
        <v>34</v>
      </c>
      <c r="F1388">
        <v>2.5316215990775124E-4</v>
      </c>
    </row>
    <row r="1389" spans="1:6">
      <c r="A1389" t="str">
        <f t="shared" si="21"/>
        <v>19_35</v>
      </c>
      <c r="D1389">
        <v>19</v>
      </c>
      <c r="E1389">
        <v>35</v>
      </c>
      <c r="F1389">
        <v>-7.0078464876099271E-4</v>
      </c>
    </row>
    <row r="1390" spans="1:6">
      <c r="A1390" t="str">
        <f t="shared" si="21"/>
        <v>19_36</v>
      </c>
      <c r="D1390">
        <v>19</v>
      </c>
      <c r="E1390">
        <v>36</v>
      </c>
      <c r="F1390">
        <v>-1.7839635520214397E-4</v>
      </c>
    </row>
    <row r="1391" spans="1:6">
      <c r="A1391" t="str">
        <f t="shared" si="21"/>
        <v>19_37</v>
      </c>
      <c r="D1391">
        <v>19</v>
      </c>
      <c r="E1391">
        <v>37</v>
      </c>
      <c r="F1391">
        <v>-4.3324360926845766E-4</v>
      </c>
    </row>
    <row r="1392" spans="1:6">
      <c r="A1392" t="str">
        <f t="shared" si="21"/>
        <v>19_38</v>
      </c>
      <c r="D1392">
        <v>19</v>
      </c>
      <c r="E1392">
        <v>38</v>
      </c>
      <c r="F1392">
        <v>-9.79694735821263E-4</v>
      </c>
    </row>
    <row r="1393" spans="1:6">
      <c r="A1393" t="str">
        <f t="shared" si="21"/>
        <v>19_39</v>
      </c>
      <c r="D1393">
        <v>19</v>
      </c>
      <c r="E1393">
        <v>39</v>
      </c>
      <c r="F1393">
        <v>-4.8635494356742356E-4</v>
      </c>
    </row>
    <row r="1394" spans="1:6">
      <c r="A1394" t="str">
        <f t="shared" si="21"/>
        <v>19_40</v>
      </c>
      <c r="D1394">
        <v>19</v>
      </c>
      <c r="E1394">
        <v>40</v>
      </c>
      <c r="F1394">
        <v>-5.2546079477893727E-4</v>
      </c>
    </row>
    <row r="1395" spans="1:6">
      <c r="A1395" t="str">
        <f t="shared" si="21"/>
        <v>19_41</v>
      </c>
      <c r="D1395">
        <v>19</v>
      </c>
      <c r="E1395">
        <v>41</v>
      </c>
      <c r="F1395">
        <v>-6.1889996752697597E-4</v>
      </c>
    </row>
    <row r="1396" spans="1:6">
      <c r="A1396" t="str">
        <f t="shared" si="21"/>
        <v>19_42</v>
      </c>
      <c r="D1396">
        <v>19</v>
      </c>
      <c r="E1396">
        <v>42</v>
      </c>
      <c r="F1396">
        <v>-5.0239929435118584E-4</v>
      </c>
    </row>
    <row r="1397" spans="1:6">
      <c r="A1397" t="str">
        <f t="shared" si="21"/>
        <v>19_43</v>
      </c>
      <c r="D1397">
        <v>19</v>
      </c>
      <c r="E1397">
        <v>43</v>
      </c>
      <c r="F1397">
        <v>-6.2182665044339079E-4</v>
      </c>
    </row>
    <row r="1398" spans="1:6">
      <c r="A1398" t="str">
        <f t="shared" si="21"/>
        <v>19_44</v>
      </c>
      <c r="D1398">
        <v>19</v>
      </c>
      <c r="E1398">
        <v>44</v>
      </c>
      <c r="F1398">
        <v>1.1527792727857741E-4</v>
      </c>
    </row>
    <row r="1399" spans="1:6">
      <c r="A1399" t="str">
        <f t="shared" si="21"/>
        <v>19_45</v>
      </c>
      <c r="D1399">
        <v>19</v>
      </c>
      <c r="E1399">
        <v>45</v>
      </c>
      <c r="F1399">
        <v>-1.8643234643427926E-4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2.0712867355940579E-4</v>
      </c>
    </row>
    <row r="1401" spans="1:6">
      <c r="A1401" t="str">
        <f t="shared" si="21"/>
        <v>19_47</v>
      </c>
      <c r="D1401">
        <v>19</v>
      </c>
      <c r="E1401">
        <v>47</v>
      </c>
      <c r="F1401">
        <v>-6.1959409300003866E-4</v>
      </c>
    </row>
    <row r="1402" spans="1:6">
      <c r="A1402" t="str">
        <f t="shared" si="21"/>
        <v>19_48</v>
      </c>
      <c r="D1402">
        <v>19</v>
      </c>
      <c r="E1402">
        <v>48</v>
      </c>
      <c r="F1402">
        <v>-4.7894485834909344E-4</v>
      </c>
    </row>
    <row r="1403" spans="1:6">
      <c r="A1403" t="str">
        <f t="shared" si="21"/>
        <v>19_49</v>
      </c>
      <c r="D1403">
        <v>19</v>
      </c>
      <c r="E1403">
        <v>49</v>
      </c>
      <c r="F1403">
        <v>-5.4406232477308949E-4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-4.7013964570624775E-4</v>
      </c>
    </row>
    <row r="1405" spans="1:6">
      <c r="A1405" t="str">
        <f t="shared" si="21"/>
        <v>19_51</v>
      </c>
      <c r="D1405">
        <v>19</v>
      </c>
      <c r="E1405">
        <v>51</v>
      </c>
      <c r="F1405">
        <v>-8.1051638935889761E-4</v>
      </c>
    </row>
    <row r="1406" spans="1:6">
      <c r="A1406" t="str">
        <f t="shared" si="21"/>
        <v>19_52</v>
      </c>
      <c r="D1406">
        <v>19</v>
      </c>
      <c r="E1406">
        <v>52</v>
      </c>
      <c r="F1406">
        <v>-4.7877069025438479E-4</v>
      </c>
    </row>
    <row r="1407" spans="1:6">
      <c r="A1407" t="str">
        <f t="shared" si="21"/>
        <v>19_53</v>
      </c>
      <c r="D1407">
        <v>19</v>
      </c>
      <c r="E1407">
        <v>53</v>
      </c>
      <c r="F1407">
        <v>-1.5213592155216599E-3</v>
      </c>
    </row>
    <row r="1408" spans="1:6">
      <c r="A1408" t="str">
        <f t="shared" si="21"/>
        <v>19_54</v>
      </c>
      <c r="D1408">
        <v>19</v>
      </c>
      <c r="E1408">
        <v>54</v>
      </c>
      <c r="F1408">
        <v>-9.9083280833965441E-4</v>
      </c>
    </row>
    <row r="1409" spans="1:6">
      <c r="A1409" t="str">
        <f t="shared" si="21"/>
        <v>19_55</v>
      </c>
      <c r="D1409">
        <v>19</v>
      </c>
      <c r="E1409">
        <v>55</v>
      </c>
      <c r="F1409">
        <v>-1.2277389630579384E-3</v>
      </c>
    </row>
    <row r="1410" spans="1:6">
      <c r="A1410" t="str">
        <f t="shared" si="21"/>
        <v>19_56</v>
      </c>
      <c r="D1410">
        <v>19</v>
      </c>
      <c r="E1410">
        <v>56</v>
      </c>
      <c r="F1410">
        <v>9.76223814703484E-5</v>
      </c>
    </row>
    <row r="1411" spans="1:6">
      <c r="A1411" t="str">
        <f t="shared" si="21"/>
        <v>19_57</v>
      </c>
      <c r="D1411">
        <v>19</v>
      </c>
      <c r="E1411">
        <v>57</v>
      </c>
      <c r="F1411">
        <v>-1.0301253661132057E-3</v>
      </c>
    </row>
    <row r="1412" spans="1:6">
      <c r="A1412" t="str">
        <f t="shared" si="21"/>
        <v>19_58</v>
      </c>
      <c r="D1412">
        <v>19</v>
      </c>
      <c r="E1412">
        <v>58</v>
      </c>
      <c r="F1412">
        <v>-6.8033391057241346E-4</v>
      </c>
    </row>
    <row r="1413" spans="1:6">
      <c r="A1413" t="str">
        <f t="shared" si="21"/>
        <v>19_59</v>
      </c>
      <c r="D1413">
        <v>19</v>
      </c>
      <c r="E1413">
        <v>59</v>
      </c>
      <c r="F1413">
        <v>1.1837512839022122E-4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-3.7358353746208886E-4</v>
      </c>
    </row>
    <row r="1415" spans="1:6">
      <c r="A1415" t="str">
        <f t="shared" si="22"/>
        <v>19_61</v>
      </c>
      <c r="D1415">
        <v>19</v>
      </c>
      <c r="E1415">
        <v>61</v>
      </c>
      <c r="F1415">
        <v>-2.00952185121142E-4</v>
      </c>
    </row>
    <row r="1416" spans="1:6">
      <c r="A1416" t="str">
        <f t="shared" si="22"/>
        <v>19_62</v>
      </c>
      <c r="D1416">
        <v>19</v>
      </c>
      <c r="E1416">
        <v>62</v>
      </c>
      <c r="F1416">
        <v>-9.0158257610406935E-4</v>
      </c>
    </row>
    <row r="1417" spans="1:6">
      <c r="A1417" t="str">
        <f t="shared" si="22"/>
        <v>19_63</v>
      </c>
      <c r="D1417">
        <v>19</v>
      </c>
      <c r="E1417">
        <v>63</v>
      </c>
      <c r="F1417">
        <v>-2.7922755361285928E-4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1.1545496732702169E-4</v>
      </c>
    </row>
    <row r="1419" spans="1:6">
      <c r="A1419" t="str">
        <f t="shared" si="22"/>
        <v>19_65</v>
      </c>
      <c r="D1419">
        <v>19</v>
      </c>
      <c r="E1419">
        <v>65</v>
      </c>
      <c r="F1419">
        <v>5.8576243846487012E-5</v>
      </c>
    </row>
    <row r="1420" spans="1:6">
      <c r="A1420" t="str">
        <f t="shared" si="22"/>
        <v>19_66</v>
      </c>
      <c r="D1420">
        <v>19</v>
      </c>
      <c r="E1420">
        <v>66</v>
      </c>
      <c r="F1420">
        <v>-5.7784566827018063E-4</v>
      </c>
    </row>
    <row r="1421" spans="1:6">
      <c r="A1421" t="str">
        <f t="shared" si="22"/>
        <v>19_67</v>
      </c>
      <c r="D1421">
        <v>19</v>
      </c>
      <c r="E1421">
        <v>67</v>
      </c>
      <c r="F1421">
        <v>-7.0221730328409954E-4</v>
      </c>
    </row>
    <row r="1422" spans="1:6">
      <c r="A1422" t="str">
        <f t="shared" si="22"/>
        <v>19_68</v>
      </c>
      <c r="D1422">
        <v>19</v>
      </c>
      <c r="E1422">
        <v>68</v>
      </c>
      <c r="F1422">
        <v>-6.2585779743248491E-4</v>
      </c>
    </row>
    <row r="1423" spans="1:6">
      <c r="A1423" t="str">
        <f t="shared" si="22"/>
        <v>19_69</v>
      </c>
      <c r="D1423">
        <v>19</v>
      </c>
      <c r="E1423">
        <v>69</v>
      </c>
      <c r="F1423">
        <v>-4.80516800472244E-4</v>
      </c>
    </row>
    <row r="1424" spans="1:6">
      <c r="A1424" t="str">
        <f t="shared" si="22"/>
        <v>19_70</v>
      </c>
      <c r="D1424">
        <v>19</v>
      </c>
      <c r="E1424">
        <v>70</v>
      </c>
      <c r="F1424">
        <v>1.6671533081534021E-4</v>
      </c>
    </row>
    <row r="1425" spans="1:6">
      <c r="A1425" t="str">
        <f t="shared" si="22"/>
        <v>19_71</v>
      </c>
      <c r="D1425">
        <v>19</v>
      </c>
      <c r="E1425">
        <v>71</v>
      </c>
      <c r="F1425">
        <v>1.8424499192018777E-4</v>
      </c>
    </row>
    <row r="1426" spans="1:6">
      <c r="A1426" t="str">
        <f t="shared" si="22"/>
        <v>19_72</v>
      </c>
      <c r="D1426">
        <v>19</v>
      </c>
      <c r="E1426">
        <v>72</v>
      </c>
      <c r="F1426">
        <v>-7.205733269146006E-4</v>
      </c>
    </row>
    <row r="1427" spans="1:6">
      <c r="A1427" t="str">
        <f t="shared" si="22"/>
        <v>19_73</v>
      </c>
      <c r="D1427">
        <v>19</v>
      </c>
      <c r="E1427">
        <v>73</v>
      </c>
      <c r="F1427">
        <v>-6.3336370934614374E-4</v>
      </c>
    </row>
    <row r="1428" spans="1:6">
      <c r="A1428" t="str">
        <f t="shared" si="22"/>
        <v>19_74</v>
      </c>
      <c r="D1428">
        <v>19</v>
      </c>
      <c r="E1428">
        <v>74</v>
      </c>
      <c r="F1428">
        <v>-1.0008858563717356E-3</v>
      </c>
    </row>
    <row r="1429" spans="1:6">
      <c r="A1429" t="str">
        <f t="shared" si="22"/>
        <v>19_75</v>
      </c>
      <c r="D1429">
        <v>19</v>
      </c>
      <c r="E1429">
        <v>75</v>
      </c>
      <c r="F1429">
        <v>-3.349761400887073E-4</v>
      </c>
    </row>
    <row r="1430" spans="1:6">
      <c r="A1430" t="str">
        <f t="shared" si="22"/>
        <v>20_1</v>
      </c>
      <c r="D1430">
        <v>20</v>
      </c>
      <c r="E1430">
        <v>1</v>
      </c>
      <c r="F1430">
        <v>-6.3913341483989652E-3</v>
      </c>
    </row>
    <row r="1431" spans="1:6">
      <c r="A1431" t="str">
        <f t="shared" si="22"/>
        <v>20_2</v>
      </c>
      <c r="D1431">
        <v>20</v>
      </c>
      <c r="E1431">
        <v>2</v>
      </c>
      <c r="F1431">
        <v>2.3219951805244772E-4</v>
      </c>
    </row>
    <row r="1432" spans="1:6">
      <c r="A1432" t="str">
        <f t="shared" si="22"/>
        <v>20_3</v>
      </c>
      <c r="D1432">
        <v>20</v>
      </c>
      <c r="E1432">
        <v>3</v>
      </c>
      <c r="F1432">
        <v>-1.0754301823205917E-4</v>
      </c>
    </row>
    <row r="1433" spans="1:6">
      <c r="A1433" t="str">
        <f t="shared" si="22"/>
        <v>20_4</v>
      </c>
      <c r="D1433">
        <v>20</v>
      </c>
      <c r="E1433">
        <v>4</v>
      </c>
      <c r="F1433">
        <v>3.1006474893252681E-4</v>
      </c>
    </row>
    <row r="1434" spans="1:6">
      <c r="A1434" t="str">
        <f t="shared" si="22"/>
        <v>20_5</v>
      </c>
      <c r="D1434">
        <v>20</v>
      </c>
      <c r="E1434">
        <v>5</v>
      </c>
      <c r="F1434">
        <v>-8.3248153346926452E-5</v>
      </c>
    </row>
    <row r="1435" spans="1:6">
      <c r="A1435" t="str">
        <f t="shared" si="22"/>
        <v>20_6</v>
      </c>
      <c r="D1435">
        <v>20</v>
      </c>
      <c r="E1435">
        <v>6</v>
      </c>
      <c r="F1435">
        <v>-1.6645471471331088E-3</v>
      </c>
    </row>
    <row r="1436" spans="1:6">
      <c r="A1436" t="str">
        <f t="shared" si="22"/>
        <v>20_7</v>
      </c>
      <c r="D1436">
        <v>20</v>
      </c>
      <c r="E1436">
        <v>7</v>
      </c>
      <c r="F1436">
        <v>-8.6274163606351608E-4</v>
      </c>
    </row>
    <row r="1437" spans="1:6">
      <c r="A1437" t="str">
        <f t="shared" si="22"/>
        <v>20_8</v>
      </c>
      <c r="D1437">
        <v>20</v>
      </c>
      <c r="E1437">
        <v>8</v>
      </c>
      <c r="F1437">
        <v>-3.7366522771975746E-4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-3.5369921743380606E-4</v>
      </c>
    </row>
    <row r="1439" spans="1:6">
      <c r="A1439" t="str">
        <f t="shared" si="22"/>
        <v>20_10</v>
      </c>
      <c r="D1439">
        <v>20</v>
      </c>
      <c r="E1439">
        <v>10</v>
      </c>
      <c r="F1439">
        <v>4.9483329730271779E-4</v>
      </c>
    </row>
    <row r="1440" spans="1:6">
      <c r="A1440" t="str">
        <f t="shared" si="22"/>
        <v>20_11</v>
      </c>
      <c r="D1440">
        <v>20</v>
      </c>
      <c r="E1440">
        <v>11</v>
      </c>
      <c r="F1440">
        <v>-1.3218212452339676E-3</v>
      </c>
    </row>
    <row r="1441" spans="1:6">
      <c r="A1441" t="str">
        <f t="shared" si="22"/>
        <v>20_12</v>
      </c>
      <c r="D1441">
        <v>20</v>
      </c>
      <c r="E1441">
        <v>12</v>
      </c>
      <c r="F1441">
        <v>-2.9912334762770406E-3</v>
      </c>
    </row>
    <row r="1442" spans="1:6">
      <c r="A1442" t="str">
        <f t="shared" si="22"/>
        <v>20_13</v>
      </c>
      <c r="D1442">
        <v>20</v>
      </c>
      <c r="E1442">
        <v>13</v>
      </c>
      <c r="F1442">
        <v>-6.8411088067691999E-4</v>
      </c>
    </row>
    <row r="1443" spans="1:6">
      <c r="A1443" t="str">
        <f t="shared" si="22"/>
        <v>20_14</v>
      </c>
      <c r="D1443">
        <v>20</v>
      </c>
      <c r="E1443">
        <v>14</v>
      </c>
      <c r="F1443">
        <v>2.734547564912357E-6</v>
      </c>
    </row>
    <row r="1444" spans="1:6">
      <c r="A1444" t="str">
        <f t="shared" si="22"/>
        <v>20_15</v>
      </c>
      <c r="D1444">
        <v>20</v>
      </c>
      <c r="E1444">
        <v>15</v>
      </c>
      <c r="F1444">
        <v>-6.5433344688857718E-3</v>
      </c>
    </row>
    <row r="1445" spans="1:6">
      <c r="A1445" t="str">
        <f t="shared" si="22"/>
        <v>20_16</v>
      </c>
      <c r="D1445">
        <v>20</v>
      </c>
      <c r="E1445">
        <v>16</v>
      </c>
      <c r="F1445">
        <v>-9.6100430608647453E-4</v>
      </c>
    </row>
    <row r="1446" spans="1:6">
      <c r="A1446" t="str">
        <f t="shared" si="22"/>
        <v>20_17</v>
      </c>
      <c r="D1446">
        <v>20</v>
      </c>
      <c r="E1446">
        <v>17</v>
      </c>
      <c r="F1446">
        <v>-1.03083089732912E-3</v>
      </c>
    </row>
    <row r="1447" spans="1:6">
      <c r="A1447" t="str">
        <f t="shared" si="22"/>
        <v>20_18</v>
      </c>
      <c r="D1447">
        <v>20</v>
      </c>
      <c r="E1447">
        <v>18</v>
      </c>
      <c r="F1447">
        <v>-9.4252446014925142E-4</v>
      </c>
    </row>
    <row r="1448" spans="1:6">
      <c r="A1448" t="str">
        <f t="shared" si="22"/>
        <v>20_19</v>
      </c>
      <c r="D1448">
        <v>20</v>
      </c>
      <c r="E1448">
        <v>19</v>
      </c>
      <c r="F1448">
        <v>-1.5456038823619985E-4</v>
      </c>
    </row>
    <row r="1449" spans="1:6">
      <c r="A1449" t="str">
        <f t="shared" si="22"/>
        <v>20_20</v>
      </c>
      <c r="D1449">
        <v>20</v>
      </c>
      <c r="E1449">
        <v>20</v>
      </c>
      <c r="F1449">
        <v>6.0434790707124932E-3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-4.5435237610541026E-4</v>
      </c>
    </row>
    <row r="1451" spans="1:6">
      <c r="A1451" t="str">
        <f t="shared" si="22"/>
        <v>20_22</v>
      </c>
      <c r="D1451">
        <v>20</v>
      </c>
      <c r="E1451">
        <v>22</v>
      </c>
      <c r="F1451">
        <v>-6.082943381038135E-4</v>
      </c>
    </row>
    <row r="1452" spans="1:6">
      <c r="A1452" t="str">
        <f t="shared" si="22"/>
        <v>20_23</v>
      </c>
      <c r="D1452">
        <v>20</v>
      </c>
      <c r="E1452">
        <v>23</v>
      </c>
      <c r="F1452">
        <v>2.0683600404848825E-4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-1.8351761020085375E-3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-5.350323747917925E-4</v>
      </c>
    </row>
    <row r="1456" spans="1:6">
      <c r="A1456" t="str">
        <f t="shared" si="22"/>
        <v>20_27</v>
      </c>
      <c r="D1456">
        <v>20</v>
      </c>
      <c r="E1456">
        <v>27</v>
      </c>
      <c r="F1456">
        <v>-9.9157755563936936E-4</v>
      </c>
    </row>
    <row r="1457" spans="1:6">
      <c r="A1457" t="str">
        <f t="shared" si="22"/>
        <v>20_28</v>
      </c>
      <c r="D1457">
        <v>20</v>
      </c>
      <c r="E1457">
        <v>28</v>
      </c>
      <c r="F1457">
        <v>-3.9793627148613261E-4</v>
      </c>
    </row>
    <row r="1458" spans="1:6">
      <c r="A1458" t="str">
        <f t="shared" si="22"/>
        <v>20_29</v>
      </c>
      <c r="D1458">
        <v>20</v>
      </c>
      <c r="E1458">
        <v>29</v>
      </c>
      <c r="F1458">
        <v>6.3635488904953343E-4</v>
      </c>
    </row>
    <row r="1459" spans="1:6">
      <c r="A1459" t="str">
        <f t="shared" si="22"/>
        <v>20_30</v>
      </c>
      <c r="D1459">
        <v>20</v>
      </c>
      <c r="E1459">
        <v>30</v>
      </c>
      <c r="F1459">
        <v>-1.0528856265498997E-5</v>
      </c>
    </row>
    <row r="1460" spans="1:6">
      <c r="A1460" t="str">
        <f t="shared" si="22"/>
        <v>20_31</v>
      </c>
      <c r="D1460">
        <v>20</v>
      </c>
      <c r="E1460">
        <v>31</v>
      </c>
      <c r="F1460">
        <v>-1.0011307563904111E-3</v>
      </c>
    </row>
    <row r="1461" spans="1:6">
      <c r="A1461" t="str">
        <f t="shared" si="22"/>
        <v>20_32</v>
      </c>
      <c r="D1461">
        <v>20</v>
      </c>
      <c r="E1461">
        <v>32</v>
      </c>
      <c r="F1461">
        <v>5.2012141761193593E-5</v>
      </c>
    </row>
    <row r="1462" spans="1:6">
      <c r="A1462" t="str">
        <f t="shared" si="22"/>
        <v>20_33</v>
      </c>
      <c r="D1462">
        <v>20</v>
      </c>
      <c r="E1462">
        <v>33</v>
      </c>
      <c r="F1462">
        <v>3.5839528423879983E-4</v>
      </c>
    </row>
    <row r="1463" spans="1:6">
      <c r="A1463" t="str">
        <f t="shared" si="22"/>
        <v>20_34</v>
      </c>
      <c r="D1463">
        <v>20</v>
      </c>
      <c r="E1463">
        <v>34</v>
      </c>
      <c r="F1463">
        <v>-2.4385132800875404E-4</v>
      </c>
    </row>
    <row r="1464" spans="1:6">
      <c r="A1464" t="str">
        <f t="shared" si="22"/>
        <v>20_35</v>
      </c>
      <c r="D1464">
        <v>20</v>
      </c>
      <c r="E1464">
        <v>35</v>
      </c>
      <c r="F1464">
        <v>-4.0327429124768403E-4</v>
      </c>
    </row>
    <row r="1465" spans="1:6">
      <c r="A1465" t="str">
        <f t="shared" si="22"/>
        <v>20_36</v>
      </c>
      <c r="D1465">
        <v>20</v>
      </c>
      <c r="E1465">
        <v>36</v>
      </c>
      <c r="F1465">
        <v>8.4329961703688525E-5</v>
      </c>
    </row>
    <row r="1466" spans="1:6">
      <c r="A1466" t="str">
        <f t="shared" si="22"/>
        <v>20_37</v>
      </c>
      <c r="D1466">
        <v>20</v>
      </c>
      <c r="E1466">
        <v>37</v>
      </c>
      <c r="F1466">
        <v>-3.295666386117898E-4</v>
      </c>
    </row>
    <row r="1467" spans="1:6">
      <c r="A1467" t="str">
        <f t="shared" si="22"/>
        <v>20_38</v>
      </c>
      <c r="D1467">
        <v>20</v>
      </c>
      <c r="E1467">
        <v>38</v>
      </c>
      <c r="F1467">
        <v>-1.1958174643072659E-3</v>
      </c>
    </row>
    <row r="1468" spans="1:6">
      <c r="A1468" t="str">
        <f t="shared" si="22"/>
        <v>20_39</v>
      </c>
      <c r="D1468">
        <v>20</v>
      </c>
      <c r="E1468">
        <v>39</v>
      </c>
      <c r="F1468">
        <v>3.3172205154740014E-4</v>
      </c>
    </row>
    <row r="1469" spans="1:6">
      <c r="A1469" t="str">
        <f t="shared" si="22"/>
        <v>20_40</v>
      </c>
      <c r="D1469">
        <v>20</v>
      </c>
      <c r="E1469">
        <v>40</v>
      </c>
      <c r="F1469">
        <v>-1.9203873607289784E-4</v>
      </c>
    </row>
    <row r="1470" spans="1:6">
      <c r="A1470" t="str">
        <f t="shared" si="22"/>
        <v>20_41</v>
      </c>
      <c r="D1470">
        <v>20</v>
      </c>
      <c r="E1470">
        <v>41</v>
      </c>
      <c r="F1470">
        <v>-2.3882431673967626E-4</v>
      </c>
    </row>
    <row r="1471" spans="1:6">
      <c r="A1471" t="str">
        <f t="shared" si="22"/>
        <v>20_42</v>
      </c>
      <c r="D1471">
        <v>20</v>
      </c>
      <c r="E1471">
        <v>42</v>
      </c>
      <c r="F1471">
        <v>-7.6594779408450595E-4</v>
      </c>
    </row>
    <row r="1472" spans="1:6">
      <c r="A1472" t="str">
        <f t="shared" si="22"/>
        <v>20_43</v>
      </c>
      <c r="D1472">
        <v>20</v>
      </c>
      <c r="E1472">
        <v>43</v>
      </c>
      <c r="F1472">
        <v>3.6172008708438349E-4</v>
      </c>
    </row>
    <row r="1473" spans="1:6">
      <c r="A1473" t="str">
        <f t="shared" si="22"/>
        <v>20_44</v>
      </c>
      <c r="D1473">
        <v>20</v>
      </c>
      <c r="E1473">
        <v>44</v>
      </c>
      <c r="F1473">
        <v>-5.7911658227632662E-4</v>
      </c>
    </row>
    <row r="1474" spans="1:6">
      <c r="A1474" t="str">
        <f t="shared" si="22"/>
        <v>20_45</v>
      </c>
      <c r="D1474">
        <v>20</v>
      </c>
      <c r="E1474">
        <v>45</v>
      </c>
      <c r="F1474">
        <v>-1.7699538773078381E-4</v>
      </c>
    </row>
    <row r="1475" spans="1:6">
      <c r="A1475" t="str">
        <f t="shared" si="22"/>
        <v>20_46</v>
      </c>
      <c r="D1475">
        <v>20</v>
      </c>
      <c r="E1475">
        <v>46</v>
      </c>
      <c r="F1475">
        <v>-4.1667580791224506E-4</v>
      </c>
    </row>
    <row r="1476" spans="1:6">
      <c r="A1476" t="str">
        <f t="shared" si="22"/>
        <v>20_47</v>
      </c>
      <c r="D1476">
        <v>20</v>
      </c>
      <c r="E1476">
        <v>47</v>
      </c>
      <c r="F1476">
        <v>2.1571652018137412E-4</v>
      </c>
    </row>
    <row r="1477" spans="1:6">
      <c r="A1477" t="str">
        <f t="shared" si="22"/>
        <v>20_48</v>
      </c>
      <c r="D1477">
        <v>20</v>
      </c>
      <c r="E1477">
        <v>48</v>
      </c>
      <c r="F1477">
        <v>-6.1241049731182787E-5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-3.0511715921900889E-4</v>
      </c>
    </row>
    <row r="1479" spans="1:6">
      <c r="A1479" t="str">
        <f t="shared" si="23"/>
        <v>20_50</v>
      </c>
      <c r="D1479">
        <v>20</v>
      </c>
      <c r="E1479">
        <v>50</v>
      </c>
      <c r="F1479">
        <v>-3.5475939162959785E-4</v>
      </c>
    </row>
    <row r="1480" spans="1:6">
      <c r="A1480" t="str">
        <f t="shared" si="23"/>
        <v>20_51</v>
      </c>
      <c r="D1480">
        <v>20</v>
      </c>
      <c r="E1480">
        <v>51</v>
      </c>
      <c r="F1480">
        <v>-1.5208880851791374E-3</v>
      </c>
    </row>
    <row r="1481" spans="1:6">
      <c r="A1481" t="str">
        <f t="shared" si="23"/>
        <v>20_52</v>
      </c>
      <c r="D1481">
        <v>20</v>
      </c>
      <c r="E1481">
        <v>52</v>
      </c>
      <c r="F1481">
        <v>8.1234364465026696E-5</v>
      </c>
    </row>
    <row r="1482" spans="1:6">
      <c r="A1482" t="str">
        <f t="shared" si="23"/>
        <v>20_53</v>
      </c>
      <c r="D1482">
        <v>20</v>
      </c>
      <c r="E1482">
        <v>53</v>
      </c>
      <c r="F1482">
        <v>-7.6683000234014048E-4</v>
      </c>
    </row>
    <row r="1483" spans="1:6">
      <c r="A1483" t="str">
        <f t="shared" si="23"/>
        <v>20_54</v>
      </c>
      <c r="D1483">
        <v>20</v>
      </c>
      <c r="E1483">
        <v>54</v>
      </c>
      <c r="F1483">
        <v>7.0863974531432591E-5</v>
      </c>
    </row>
    <row r="1484" spans="1:6">
      <c r="A1484" t="str">
        <f t="shared" si="23"/>
        <v>20_55</v>
      </c>
      <c r="D1484">
        <v>20</v>
      </c>
      <c r="E1484">
        <v>55</v>
      </c>
      <c r="F1484">
        <v>-4.1980926646025733E-4</v>
      </c>
    </row>
    <row r="1485" spans="1:6">
      <c r="A1485" t="str">
        <f t="shared" si="23"/>
        <v>20_56</v>
      </c>
      <c r="D1485">
        <v>20</v>
      </c>
      <c r="E1485">
        <v>56</v>
      </c>
      <c r="F1485">
        <v>-4.146302801325165E-4</v>
      </c>
    </row>
    <row r="1486" spans="1:6">
      <c r="A1486" t="str">
        <f t="shared" si="23"/>
        <v>20_57</v>
      </c>
      <c r="D1486">
        <v>20</v>
      </c>
      <c r="E1486">
        <v>57</v>
      </c>
      <c r="F1486">
        <v>-8.8927962707381278E-4</v>
      </c>
    </row>
    <row r="1487" spans="1:6">
      <c r="A1487" t="str">
        <f t="shared" si="23"/>
        <v>20_58</v>
      </c>
      <c r="D1487">
        <v>20</v>
      </c>
      <c r="E1487">
        <v>58</v>
      </c>
      <c r="F1487">
        <v>1.5749123651566685E-3</v>
      </c>
    </row>
    <row r="1488" spans="1:6">
      <c r="A1488" t="str">
        <f t="shared" si="23"/>
        <v>20_59</v>
      </c>
      <c r="D1488">
        <v>20</v>
      </c>
      <c r="E1488">
        <v>59</v>
      </c>
      <c r="F1488">
        <v>3.5980836960430905E-4</v>
      </c>
    </row>
    <row r="1489" spans="1:6">
      <c r="A1489" t="str">
        <f t="shared" si="23"/>
        <v>20_60</v>
      </c>
      <c r="D1489">
        <v>20</v>
      </c>
      <c r="E1489">
        <v>60</v>
      </c>
      <c r="F1489">
        <v>1.0098144536161286E-4</v>
      </c>
    </row>
    <row r="1490" spans="1:6">
      <c r="A1490" t="str">
        <f t="shared" si="23"/>
        <v>20_61</v>
      </c>
      <c r="D1490">
        <v>20</v>
      </c>
      <c r="E1490">
        <v>61</v>
      </c>
      <c r="F1490">
        <v>4.1776297009146383E-4</v>
      </c>
    </row>
    <row r="1491" spans="1:6">
      <c r="A1491" t="str">
        <f t="shared" si="23"/>
        <v>20_62</v>
      </c>
      <c r="D1491">
        <v>20</v>
      </c>
      <c r="E1491">
        <v>62</v>
      </c>
      <c r="F1491">
        <v>6.1642479438100116E-4</v>
      </c>
    </row>
    <row r="1492" spans="1:6">
      <c r="A1492" t="str">
        <f t="shared" si="23"/>
        <v>20_63</v>
      </c>
      <c r="D1492">
        <v>20</v>
      </c>
      <c r="E1492">
        <v>63</v>
      </c>
      <c r="F1492">
        <v>1.161982515095808E-4</v>
      </c>
    </row>
    <row r="1493" spans="1:6">
      <c r="A1493" t="str">
        <f t="shared" si="23"/>
        <v>20_64</v>
      </c>
      <c r="D1493">
        <v>20</v>
      </c>
      <c r="E1493">
        <v>64</v>
      </c>
      <c r="F1493">
        <v>6.079774765043722E-4</v>
      </c>
    </row>
    <row r="1494" spans="1:6">
      <c r="A1494" t="str">
        <f t="shared" si="23"/>
        <v>20_65</v>
      </c>
      <c r="D1494">
        <v>20</v>
      </c>
      <c r="E1494">
        <v>65</v>
      </c>
      <c r="F1494">
        <v>-2.5308307591327323E-5</v>
      </c>
    </row>
    <row r="1495" spans="1:6">
      <c r="A1495" t="str">
        <f t="shared" si="23"/>
        <v>20_66</v>
      </c>
      <c r="D1495">
        <v>20</v>
      </c>
      <c r="E1495">
        <v>66</v>
      </c>
      <c r="F1495">
        <v>-6.4127438009905049E-4</v>
      </c>
    </row>
    <row r="1496" spans="1:6">
      <c r="A1496" t="str">
        <f t="shared" si="23"/>
        <v>20_67</v>
      </c>
      <c r="D1496">
        <v>20</v>
      </c>
      <c r="E1496">
        <v>67</v>
      </c>
      <c r="F1496">
        <v>-6.8294321384731657E-4</v>
      </c>
    </row>
    <row r="1497" spans="1:6">
      <c r="A1497" t="str">
        <f t="shared" si="23"/>
        <v>20_68</v>
      </c>
      <c r="D1497">
        <v>20</v>
      </c>
      <c r="E1497">
        <v>68</v>
      </c>
      <c r="F1497">
        <v>1.6193156184236873E-3</v>
      </c>
    </row>
    <row r="1498" spans="1:6">
      <c r="A1498" t="str">
        <f t="shared" si="23"/>
        <v>20_69</v>
      </c>
      <c r="D1498">
        <v>20</v>
      </c>
      <c r="E1498">
        <v>69</v>
      </c>
      <c r="F1498">
        <v>3.1196340657310497E-5</v>
      </c>
    </row>
    <row r="1499" spans="1:6">
      <c r="A1499" t="str">
        <f t="shared" si="23"/>
        <v>20_70</v>
      </c>
      <c r="D1499">
        <v>20</v>
      </c>
      <c r="E1499">
        <v>70</v>
      </c>
      <c r="F1499">
        <v>-4.0266555904345147E-4</v>
      </c>
    </row>
    <row r="1500" spans="1:6">
      <c r="A1500" t="str">
        <f t="shared" si="23"/>
        <v>20_71</v>
      </c>
      <c r="D1500">
        <v>20</v>
      </c>
      <c r="E1500">
        <v>71</v>
      </c>
      <c r="F1500">
        <v>-5.900777340077677E-4</v>
      </c>
    </row>
    <row r="1501" spans="1:6">
      <c r="A1501" t="str">
        <f t="shared" si="23"/>
        <v>20_72</v>
      </c>
      <c r="D1501">
        <v>20</v>
      </c>
      <c r="E1501">
        <v>72</v>
      </c>
      <c r="F1501">
        <v>4.1222525932780966E-4</v>
      </c>
    </row>
    <row r="1502" spans="1:6">
      <c r="A1502" t="str">
        <f t="shared" si="23"/>
        <v>20_73</v>
      </c>
      <c r="D1502">
        <v>20</v>
      </c>
      <c r="E1502">
        <v>73</v>
      </c>
      <c r="F1502">
        <v>-4.1146601711701623E-4</v>
      </c>
    </row>
    <row r="1503" spans="1:6">
      <c r="A1503" t="str">
        <f t="shared" si="23"/>
        <v>20_74</v>
      </c>
      <c r="D1503">
        <v>20</v>
      </c>
      <c r="E1503">
        <v>74</v>
      </c>
      <c r="F1503">
        <v>-2.3216804973233097E-3</v>
      </c>
    </row>
    <row r="1504" spans="1:6">
      <c r="A1504" t="str">
        <f t="shared" si="23"/>
        <v>20_75</v>
      </c>
      <c r="D1504">
        <v>20</v>
      </c>
      <c r="E1504">
        <v>75</v>
      </c>
      <c r="F1504">
        <v>1.0481842237864375E-3</v>
      </c>
    </row>
    <row r="1505" spans="1:6">
      <c r="A1505" t="str">
        <f t="shared" si="23"/>
        <v>21_1</v>
      </c>
      <c r="D1505">
        <v>21</v>
      </c>
      <c r="E1505">
        <v>1</v>
      </c>
      <c r="F1505">
        <v>-8.282646851831367E-3</v>
      </c>
    </row>
    <row r="1506" spans="1:6">
      <c r="A1506" t="str">
        <f t="shared" si="23"/>
        <v>21_2</v>
      </c>
      <c r="D1506">
        <v>21</v>
      </c>
      <c r="E1506">
        <v>2</v>
      </c>
      <c r="F1506">
        <v>1.3028186091802632E-3</v>
      </c>
    </row>
    <row r="1507" spans="1:6">
      <c r="A1507" t="str">
        <f t="shared" si="23"/>
        <v>21_3</v>
      </c>
      <c r="D1507">
        <v>21</v>
      </c>
      <c r="E1507">
        <v>3</v>
      </c>
      <c r="F1507">
        <v>-2.2974522704116837E-4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-6.9546908712120743E-5</v>
      </c>
    </row>
    <row r="1509" spans="1:6">
      <c r="A1509" t="str">
        <f t="shared" si="23"/>
        <v>21_5</v>
      </c>
      <c r="D1509">
        <v>21</v>
      </c>
      <c r="E1509">
        <v>5</v>
      </c>
      <c r="F1509">
        <v>-1.0213125374844171E-3</v>
      </c>
    </row>
    <row r="1510" spans="1:6">
      <c r="A1510" t="str">
        <f t="shared" si="23"/>
        <v>21_6</v>
      </c>
      <c r="D1510">
        <v>21</v>
      </c>
      <c r="E1510">
        <v>6</v>
      </c>
      <c r="F1510">
        <v>-1.8906248043492843E-4</v>
      </c>
    </row>
    <row r="1511" spans="1:6">
      <c r="A1511" t="str">
        <f t="shared" si="23"/>
        <v>21_7</v>
      </c>
      <c r="D1511">
        <v>21</v>
      </c>
      <c r="E1511">
        <v>7</v>
      </c>
      <c r="F1511">
        <v>-1.0465392864210772E-3</v>
      </c>
    </row>
    <row r="1512" spans="1:6">
      <c r="A1512" t="str">
        <f t="shared" si="23"/>
        <v>21_8</v>
      </c>
      <c r="D1512">
        <v>21</v>
      </c>
      <c r="E1512">
        <v>8</v>
      </c>
      <c r="F1512">
        <v>4.3696741786916204E-4</v>
      </c>
    </row>
    <row r="1513" spans="1:6">
      <c r="A1513" t="str">
        <f t="shared" si="23"/>
        <v>21_9</v>
      </c>
      <c r="D1513">
        <v>21</v>
      </c>
      <c r="E1513">
        <v>9</v>
      </c>
      <c r="F1513">
        <v>-3.7666724929103185E-4</v>
      </c>
    </row>
    <row r="1514" spans="1:6">
      <c r="A1514" t="str">
        <f t="shared" si="23"/>
        <v>21_10</v>
      </c>
      <c r="D1514">
        <v>21</v>
      </c>
      <c r="E1514">
        <v>10</v>
      </c>
      <c r="F1514">
        <v>1.7554199912050446E-4</v>
      </c>
    </row>
    <row r="1515" spans="1:6">
      <c r="A1515" t="str">
        <f t="shared" si="23"/>
        <v>21_11</v>
      </c>
      <c r="D1515">
        <v>21</v>
      </c>
      <c r="E1515">
        <v>11</v>
      </c>
      <c r="F1515">
        <v>-9.73608133246103E-4</v>
      </c>
    </row>
    <row r="1516" spans="1:6">
      <c r="A1516" t="str">
        <f t="shared" si="23"/>
        <v>21_12</v>
      </c>
      <c r="D1516">
        <v>21</v>
      </c>
      <c r="E1516">
        <v>12</v>
      </c>
      <c r="F1516">
        <v>-3.0329859453752747E-4</v>
      </c>
    </row>
    <row r="1517" spans="1:6">
      <c r="A1517" t="str">
        <f t="shared" si="23"/>
        <v>21_13</v>
      </c>
      <c r="D1517">
        <v>21</v>
      </c>
      <c r="E1517">
        <v>13</v>
      </c>
      <c r="F1517">
        <v>-2.048570095897758E-3</v>
      </c>
    </row>
    <row r="1518" spans="1:6">
      <c r="A1518" t="str">
        <f t="shared" si="23"/>
        <v>21_14</v>
      </c>
      <c r="D1518">
        <v>21</v>
      </c>
      <c r="E1518">
        <v>14</v>
      </c>
      <c r="F1518">
        <v>-1.4233758747629849E-3</v>
      </c>
    </row>
    <row r="1519" spans="1:6">
      <c r="A1519" t="str">
        <f t="shared" si="23"/>
        <v>21_15</v>
      </c>
      <c r="D1519">
        <v>21</v>
      </c>
      <c r="E1519">
        <v>15</v>
      </c>
      <c r="F1519">
        <v>-7.8870392802900466E-3</v>
      </c>
    </row>
    <row r="1520" spans="1:6">
      <c r="A1520" t="str">
        <f t="shared" si="23"/>
        <v>21_16</v>
      </c>
      <c r="D1520">
        <v>21</v>
      </c>
      <c r="E1520">
        <v>16</v>
      </c>
      <c r="F1520">
        <v>-5.9469625074496638E-4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-2.0786692603521565E-3</v>
      </c>
    </row>
    <row r="1522" spans="1:6">
      <c r="A1522" t="str">
        <f t="shared" si="23"/>
        <v>21_18</v>
      </c>
      <c r="D1522">
        <v>21</v>
      </c>
      <c r="E1522">
        <v>18</v>
      </c>
      <c r="F1522">
        <v>-2.5610596237302455E-4</v>
      </c>
    </row>
    <row r="1523" spans="1:6">
      <c r="A1523" t="str">
        <f t="shared" si="23"/>
        <v>21_19</v>
      </c>
      <c r="D1523">
        <v>21</v>
      </c>
      <c r="E1523">
        <v>19</v>
      </c>
      <c r="F1523">
        <v>1.0658190278763436E-3</v>
      </c>
    </row>
    <row r="1524" spans="1:6">
      <c r="A1524" t="str">
        <f t="shared" si="23"/>
        <v>21_20</v>
      </c>
      <c r="D1524">
        <v>21</v>
      </c>
      <c r="E1524">
        <v>20</v>
      </c>
      <c r="F1524">
        <v>-3.7128696754402989E-4</v>
      </c>
    </row>
    <row r="1525" spans="1:6">
      <c r="A1525" t="str">
        <f t="shared" si="23"/>
        <v>21_21</v>
      </c>
      <c r="D1525">
        <v>21</v>
      </c>
      <c r="E1525">
        <v>21</v>
      </c>
      <c r="F1525">
        <v>7.0944198093189489E-3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-1.3544508765881483E-5</v>
      </c>
    </row>
    <row r="1527" spans="1:6">
      <c r="A1527" t="str">
        <f t="shared" si="23"/>
        <v>21_23</v>
      </c>
      <c r="D1527">
        <v>21</v>
      </c>
      <c r="E1527">
        <v>23</v>
      </c>
      <c r="F1527">
        <v>1.2311504249371938E-4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-4.6850135781243427E-4</v>
      </c>
    </row>
    <row r="1530" spans="1:6">
      <c r="A1530" t="str">
        <f t="shared" si="23"/>
        <v>21_26</v>
      </c>
      <c r="D1530">
        <v>21</v>
      </c>
      <c r="E1530">
        <v>26</v>
      </c>
      <c r="F1530">
        <v>8.706300037417472E-5</v>
      </c>
    </row>
    <row r="1531" spans="1:6">
      <c r="A1531" t="str">
        <f t="shared" si="23"/>
        <v>21_27</v>
      </c>
      <c r="D1531">
        <v>21</v>
      </c>
      <c r="E1531">
        <v>27</v>
      </c>
      <c r="F1531">
        <v>2.4959434399638911E-4</v>
      </c>
    </row>
    <row r="1532" spans="1:6">
      <c r="A1532" t="str">
        <f t="shared" si="23"/>
        <v>21_28</v>
      </c>
      <c r="D1532">
        <v>21</v>
      </c>
      <c r="E1532">
        <v>28</v>
      </c>
      <c r="F1532">
        <v>2.557328127614527E-4</v>
      </c>
    </row>
    <row r="1533" spans="1:6">
      <c r="A1533" t="str">
        <f t="shared" si="23"/>
        <v>21_29</v>
      </c>
      <c r="D1533">
        <v>21</v>
      </c>
      <c r="E1533">
        <v>29</v>
      </c>
      <c r="F1533">
        <v>3.1509171509835633E-4</v>
      </c>
    </row>
    <row r="1534" spans="1:6">
      <c r="A1534" t="str">
        <f t="shared" si="23"/>
        <v>21_30</v>
      </c>
      <c r="D1534">
        <v>21</v>
      </c>
      <c r="E1534">
        <v>30</v>
      </c>
      <c r="F1534">
        <v>-3.6531784849337722E-4</v>
      </c>
    </row>
    <row r="1535" spans="1:6">
      <c r="A1535" t="str">
        <f t="shared" si="23"/>
        <v>21_31</v>
      </c>
      <c r="D1535">
        <v>21</v>
      </c>
      <c r="E1535">
        <v>31</v>
      </c>
      <c r="F1535">
        <v>1.6369017090179047E-4</v>
      </c>
    </row>
    <row r="1536" spans="1:6">
      <c r="A1536" t="str">
        <f t="shared" si="23"/>
        <v>21_32</v>
      </c>
      <c r="D1536">
        <v>21</v>
      </c>
      <c r="E1536">
        <v>32</v>
      </c>
      <c r="F1536">
        <v>-9.0587963861672748E-4</v>
      </c>
    </row>
    <row r="1537" spans="1:6">
      <c r="A1537" t="str">
        <f t="shared" si="23"/>
        <v>21_33</v>
      </c>
      <c r="D1537">
        <v>21</v>
      </c>
      <c r="E1537">
        <v>33</v>
      </c>
      <c r="F1537">
        <v>3.4318792242224244E-4</v>
      </c>
    </row>
    <row r="1538" spans="1:6">
      <c r="A1538" t="str">
        <f t="shared" si="23"/>
        <v>21_34</v>
      </c>
      <c r="D1538">
        <v>21</v>
      </c>
      <c r="E1538">
        <v>34</v>
      </c>
      <c r="F1538">
        <v>4.261462106148633E-4</v>
      </c>
    </row>
    <row r="1539" spans="1:6">
      <c r="A1539" t="str">
        <f t="shared" si="23"/>
        <v>21_35</v>
      </c>
      <c r="D1539">
        <v>21</v>
      </c>
      <c r="E1539">
        <v>35</v>
      </c>
      <c r="F1539">
        <v>3.4673041828865822E-4</v>
      </c>
    </row>
    <row r="1540" spans="1:6">
      <c r="A1540" t="str">
        <f t="shared" si="23"/>
        <v>21_36</v>
      </c>
      <c r="D1540">
        <v>21</v>
      </c>
      <c r="E1540">
        <v>36</v>
      </c>
      <c r="F1540">
        <v>-7.5783381067785023E-4</v>
      </c>
    </row>
    <row r="1541" spans="1:6">
      <c r="A1541" t="str">
        <f t="shared" si="23"/>
        <v>21_37</v>
      </c>
      <c r="D1541">
        <v>21</v>
      </c>
      <c r="E1541">
        <v>37</v>
      </c>
      <c r="F1541">
        <v>-1.0491378324033373E-3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-5.0053962337515676E-4</v>
      </c>
    </row>
    <row r="1543" spans="1:6">
      <c r="A1543" t="str">
        <f t="shared" si="24"/>
        <v>21_39</v>
      </c>
      <c r="D1543">
        <v>21</v>
      </c>
      <c r="E1543">
        <v>39</v>
      </c>
      <c r="F1543">
        <v>2.399768306096729E-4</v>
      </c>
    </row>
    <row r="1544" spans="1:6">
      <c r="A1544" t="str">
        <f t="shared" si="24"/>
        <v>21_40</v>
      </c>
      <c r="D1544">
        <v>21</v>
      </c>
      <c r="E1544">
        <v>40</v>
      </c>
      <c r="F1544">
        <v>-4.4334959224997112E-4</v>
      </c>
    </row>
    <row r="1545" spans="1:6">
      <c r="A1545" t="str">
        <f t="shared" si="24"/>
        <v>21_41</v>
      </c>
      <c r="D1545">
        <v>21</v>
      </c>
      <c r="E1545">
        <v>41</v>
      </c>
      <c r="F1545">
        <v>-8.1072908796725563E-5</v>
      </c>
    </row>
    <row r="1546" spans="1:6">
      <c r="A1546" t="str">
        <f t="shared" si="24"/>
        <v>21_42</v>
      </c>
      <c r="D1546">
        <v>21</v>
      </c>
      <c r="E1546">
        <v>42</v>
      </c>
      <c r="F1546">
        <v>-2.9275288061283229E-4</v>
      </c>
    </row>
    <row r="1547" spans="1:6">
      <c r="A1547" t="str">
        <f t="shared" si="24"/>
        <v>21_43</v>
      </c>
      <c r="D1547">
        <v>21</v>
      </c>
      <c r="E1547">
        <v>43</v>
      </c>
      <c r="F1547">
        <v>-2.0125786470269599E-3</v>
      </c>
    </row>
    <row r="1548" spans="1:6">
      <c r="A1548" t="str">
        <f t="shared" si="24"/>
        <v>21_44</v>
      </c>
      <c r="D1548">
        <v>21</v>
      </c>
      <c r="E1548">
        <v>44</v>
      </c>
      <c r="F1548">
        <v>1.5186078782745741E-4</v>
      </c>
    </row>
    <row r="1549" spans="1:6">
      <c r="A1549" t="str">
        <f t="shared" si="24"/>
        <v>21_45</v>
      </c>
      <c r="D1549">
        <v>21</v>
      </c>
      <c r="E1549">
        <v>45</v>
      </c>
      <c r="F1549">
        <v>3.2679392321688426E-4</v>
      </c>
    </row>
    <row r="1550" spans="1:6">
      <c r="A1550" t="str">
        <f t="shared" si="24"/>
        <v>21_46</v>
      </c>
      <c r="D1550">
        <v>21</v>
      </c>
      <c r="E1550">
        <v>46</v>
      </c>
      <c r="F1550">
        <v>9.0909536620069494E-4</v>
      </c>
    </row>
    <row r="1551" spans="1:6">
      <c r="A1551" t="str">
        <f t="shared" si="24"/>
        <v>21_47</v>
      </c>
      <c r="D1551">
        <v>21</v>
      </c>
      <c r="E1551">
        <v>47</v>
      </c>
      <c r="F1551">
        <v>-3.1591970321838804E-4</v>
      </c>
    </row>
    <row r="1552" spans="1:6">
      <c r="A1552" t="str">
        <f t="shared" si="24"/>
        <v>21_48</v>
      </c>
      <c r="D1552">
        <v>21</v>
      </c>
      <c r="E1552">
        <v>48</v>
      </c>
      <c r="F1552">
        <v>-3.3813536698821059E-4</v>
      </c>
    </row>
    <row r="1553" spans="1:6">
      <c r="A1553" t="str">
        <f t="shared" si="24"/>
        <v>21_49</v>
      </c>
      <c r="D1553">
        <v>21</v>
      </c>
      <c r="E1553">
        <v>49</v>
      </c>
      <c r="F1553">
        <v>3.3971658508750001E-7</v>
      </c>
    </row>
    <row r="1554" spans="1:6">
      <c r="A1554" t="str">
        <f t="shared" si="24"/>
        <v>21_50</v>
      </c>
      <c r="D1554">
        <v>21</v>
      </c>
      <c r="E1554">
        <v>50</v>
      </c>
      <c r="F1554">
        <v>3.7812356610849267E-4</v>
      </c>
    </row>
    <row r="1555" spans="1:6">
      <c r="A1555" t="str">
        <f t="shared" si="24"/>
        <v>21_51</v>
      </c>
      <c r="D1555">
        <v>21</v>
      </c>
      <c r="E1555">
        <v>51</v>
      </c>
      <c r="F1555">
        <v>-2.6293100985669781E-4</v>
      </c>
    </row>
    <row r="1556" spans="1:6">
      <c r="A1556" t="str">
        <f t="shared" si="24"/>
        <v>21_52</v>
      </c>
      <c r="D1556">
        <v>21</v>
      </c>
      <c r="E1556">
        <v>52</v>
      </c>
      <c r="F1556">
        <v>2.1203532216514115E-4</v>
      </c>
    </row>
    <row r="1557" spans="1:6">
      <c r="A1557" t="str">
        <f t="shared" si="24"/>
        <v>21_53</v>
      </c>
      <c r="D1557">
        <v>21</v>
      </c>
      <c r="E1557">
        <v>53</v>
      </c>
      <c r="F1557">
        <v>-5.9601837522041748E-4</v>
      </c>
    </row>
    <row r="1558" spans="1:6">
      <c r="A1558" t="str">
        <f t="shared" si="24"/>
        <v>21_54</v>
      </c>
      <c r="D1558">
        <v>21</v>
      </c>
      <c r="E1558">
        <v>54</v>
      </c>
      <c r="F1558">
        <v>7.3019039326297874E-5</v>
      </c>
    </row>
    <row r="1559" spans="1:6">
      <c r="A1559" t="str">
        <f t="shared" si="24"/>
        <v>21_55</v>
      </c>
      <c r="D1559">
        <v>21</v>
      </c>
      <c r="E1559">
        <v>55</v>
      </c>
      <c r="F1559">
        <v>5.8315374238317478E-4</v>
      </c>
    </row>
    <row r="1560" spans="1:6">
      <c r="A1560" t="str">
        <f t="shared" si="24"/>
        <v>21_56</v>
      </c>
      <c r="D1560">
        <v>21</v>
      </c>
      <c r="E1560">
        <v>56</v>
      </c>
      <c r="F1560">
        <v>5.0009228699181263E-4</v>
      </c>
    </row>
    <row r="1561" spans="1:6">
      <c r="A1561" t="str">
        <f t="shared" si="24"/>
        <v>21_57</v>
      </c>
      <c r="D1561">
        <v>21</v>
      </c>
      <c r="E1561">
        <v>57</v>
      </c>
      <c r="F1561">
        <v>-7.4178546825592613E-4</v>
      </c>
    </row>
    <row r="1562" spans="1:6">
      <c r="A1562" t="str">
        <f t="shared" si="24"/>
        <v>21_58</v>
      </c>
      <c r="D1562">
        <v>21</v>
      </c>
      <c r="E1562">
        <v>58</v>
      </c>
      <c r="F1562">
        <v>2.7376078616329989E-4</v>
      </c>
    </row>
    <row r="1563" spans="1:6">
      <c r="A1563" t="str">
        <f t="shared" si="24"/>
        <v>21_59</v>
      </c>
      <c r="D1563">
        <v>21</v>
      </c>
      <c r="E1563">
        <v>59</v>
      </c>
      <c r="F1563">
        <v>-1.37490828627005E-4</v>
      </c>
    </row>
    <row r="1564" spans="1:6">
      <c r="A1564" t="str">
        <f t="shared" si="24"/>
        <v>21_60</v>
      </c>
      <c r="D1564">
        <v>21</v>
      </c>
      <c r="E1564">
        <v>60</v>
      </c>
      <c r="F1564">
        <v>-2.3281552403847802E-4</v>
      </c>
    </row>
    <row r="1565" spans="1:6">
      <c r="A1565" t="str">
        <f t="shared" si="24"/>
        <v>21_61</v>
      </c>
      <c r="D1565">
        <v>21</v>
      </c>
      <c r="E1565">
        <v>61</v>
      </c>
      <c r="F1565">
        <v>3.5763804933515751E-4</v>
      </c>
    </row>
    <row r="1566" spans="1:6">
      <c r="A1566" t="str">
        <f t="shared" si="24"/>
        <v>21_62</v>
      </c>
      <c r="D1566">
        <v>21</v>
      </c>
      <c r="E1566">
        <v>62</v>
      </c>
      <c r="F1566">
        <v>4.512715146596227E-4</v>
      </c>
    </row>
    <row r="1567" spans="1:6">
      <c r="A1567" t="str">
        <f t="shared" si="24"/>
        <v>21_63</v>
      </c>
      <c r="D1567">
        <v>21</v>
      </c>
      <c r="E1567">
        <v>63</v>
      </c>
      <c r="F1567">
        <v>-1.2926775572736016E-4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2.4416424741692625E-4</v>
      </c>
    </row>
    <row r="1569" spans="1:6">
      <c r="A1569" t="str">
        <f t="shared" si="24"/>
        <v>21_65</v>
      </c>
      <c r="D1569">
        <v>21</v>
      </c>
      <c r="E1569">
        <v>65</v>
      </c>
      <c r="F1569">
        <v>-1.9581263811063721E-4</v>
      </c>
    </row>
    <row r="1570" spans="1:6">
      <c r="A1570" t="str">
        <f t="shared" si="24"/>
        <v>21_66</v>
      </c>
      <c r="D1570">
        <v>21</v>
      </c>
      <c r="E1570">
        <v>66</v>
      </c>
      <c r="F1570">
        <v>-6.6049040433038017E-4</v>
      </c>
    </row>
    <row r="1571" spans="1:6">
      <c r="A1571" t="str">
        <f t="shared" si="24"/>
        <v>21_67</v>
      </c>
      <c r="D1571">
        <v>21</v>
      </c>
      <c r="E1571">
        <v>67</v>
      </c>
      <c r="F1571">
        <v>4.019588769779634E-4</v>
      </c>
    </row>
    <row r="1572" spans="1:6">
      <c r="A1572" t="str">
        <f t="shared" si="24"/>
        <v>21_68</v>
      </c>
      <c r="D1572">
        <v>21</v>
      </c>
      <c r="E1572">
        <v>68</v>
      </c>
      <c r="F1572">
        <v>2.1579781325565677E-4</v>
      </c>
    </row>
    <row r="1573" spans="1:6">
      <c r="A1573" t="str">
        <f t="shared" si="24"/>
        <v>21_69</v>
      </c>
      <c r="D1573">
        <v>21</v>
      </c>
      <c r="E1573">
        <v>69</v>
      </c>
      <c r="F1573">
        <v>-1.3668953468428668E-3</v>
      </c>
    </row>
    <row r="1574" spans="1:6">
      <c r="A1574" t="str">
        <f t="shared" si="24"/>
        <v>21_70</v>
      </c>
      <c r="D1574">
        <v>21</v>
      </c>
      <c r="E1574">
        <v>70</v>
      </c>
      <c r="F1574">
        <v>7.5440684657573519E-4</v>
      </c>
    </row>
    <row r="1575" spans="1:6">
      <c r="A1575" t="str">
        <f t="shared" si="24"/>
        <v>21_71</v>
      </c>
      <c r="D1575">
        <v>21</v>
      </c>
      <c r="E1575">
        <v>71</v>
      </c>
      <c r="F1575">
        <v>1.3100287352196486E-3</v>
      </c>
    </row>
    <row r="1576" spans="1:6">
      <c r="A1576" t="str">
        <f t="shared" si="24"/>
        <v>21_72</v>
      </c>
      <c r="D1576">
        <v>21</v>
      </c>
      <c r="E1576">
        <v>72</v>
      </c>
      <c r="F1576">
        <v>-2.7300036594303306E-4</v>
      </c>
    </row>
    <row r="1577" spans="1:6">
      <c r="A1577" t="str">
        <f t="shared" si="24"/>
        <v>21_73</v>
      </c>
      <c r="D1577">
        <v>21</v>
      </c>
      <c r="E1577">
        <v>73</v>
      </c>
      <c r="F1577">
        <v>-3.5851389720427385E-4</v>
      </c>
    </row>
    <row r="1578" spans="1:6">
      <c r="A1578" t="str">
        <f t="shared" si="24"/>
        <v>21_74</v>
      </c>
      <c r="D1578">
        <v>21</v>
      </c>
      <c r="E1578">
        <v>74</v>
      </c>
      <c r="F1578">
        <v>-7.0637944176920545E-4</v>
      </c>
    </row>
    <row r="1579" spans="1:6">
      <c r="A1579" t="str">
        <f t="shared" si="24"/>
        <v>21_75</v>
      </c>
      <c r="D1579">
        <v>21</v>
      </c>
      <c r="E1579">
        <v>75</v>
      </c>
      <c r="F1579">
        <v>-1.6551176676608665E-3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-6.7509132915561177E-3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1.4628790544182783E-3</v>
      </c>
    </row>
    <row r="1582" spans="1:6">
      <c r="A1582" t="str">
        <f t="shared" si="24"/>
        <v>22_3</v>
      </c>
      <c r="D1582">
        <v>22</v>
      </c>
      <c r="E1582">
        <v>3</v>
      </c>
      <c r="F1582">
        <v>-7.0106750103974993E-4</v>
      </c>
    </row>
    <row r="1583" spans="1:6">
      <c r="A1583" t="str">
        <f t="shared" si="24"/>
        <v>22_4</v>
      </c>
      <c r="D1583">
        <v>22</v>
      </c>
      <c r="E1583">
        <v>4</v>
      </c>
      <c r="F1583">
        <v>1.8218230482226549E-4</v>
      </c>
    </row>
    <row r="1584" spans="1:6">
      <c r="A1584" t="str">
        <f t="shared" si="24"/>
        <v>22_5</v>
      </c>
      <c r="D1584">
        <v>22</v>
      </c>
      <c r="E1584">
        <v>5</v>
      </c>
      <c r="F1584">
        <v>2.782617630042982E-3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4.2755586513961753E-4</v>
      </c>
    </row>
    <row r="1586" spans="1:6">
      <c r="A1586" t="str">
        <f t="shared" si="24"/>
        <v>22_7</v>
      </c>
      <c r="D1586">
        <v>22</v>
      </c>
      <c r="E1586">
        <v>7</v>
      </c>
      <c r="F1586">
        <v>-1.4882366870246533E-3</v>
      </c>
    </row>
    <row r="1587" spans="1:6">
      <c r="A1587" t="str">
        <f t="shared" si="24"/>
        <v>22_8</v>
      </c>
      <c r="D1587">
        <v>22</v>
      </c>
      <c r="E1587">
        <v>8</v>
      </c>
      <c r="F1587">
        <v>5.030989028125892E-5</v>
      </c>
    </row>
    <row r="1588" spans="1:6">
      <c r="A1588" t="str">
        <f t="shared" si="24"/>
        <v>22_9</v>
      </c>
      <c r="D1588">
        <v>22</v>
      </c>
      <c r="E1588">
        <v>9</v>
      </c>
      <c r="F1588">
        <v>-5.5664818629365398E-4</v>
      </c>
    </row>
    <row r="1589" spans="1:6">
      <c r="A1589" t="str">
        <f t="shared" si="24"/>
        <v>22_10</v>
      </c>
      <c r="D1589">
        <v>22</v>
      </c>
      <c r="E1589">
        <v>10</v>
      </c>
      <c r="F1589">
        <v>-1.645647327060264E-4</v>
      </c>
    </row>
    <row r="1590" spans="1:6">
      <c r="A1590" t="str">
        <f t="shared" si="24"/>
        <v>22_11</v>
      </c>
      <c r="D1590">
        <v>22</v>
      </c>
      <c r="E1590">
        <v>11</v>
      </c>
      <c r="F1590">
        <v>-8.4021801731346208E-4</v>
      </c>
    </row>
    <row r="1591" spans="1:6">
      <c r="A1591" t="str">
        <f t="shared" si="24"/>
        <v>22_12</v>
      </c>
      <c r="D1591">
        <v>22</v>
      </c>
      <c r="E1591">
        <v>12</v>
      </c>
      <c r="F1591">
        <v>-8.9930307004032907E-4</v>
      </c>
    </row>
    <row r="1592" spans="1:6">
      <c r="A1592" t="str">
        <f t="shared" si="24"/>
        <v>22_13</v>
      </c>
      <c r="D1592">
        <v>22</v>
      </c>
      <c r="E1592">
        <v>13</v>
      </c>
      <c r="F1592">
        <v>1.0570550276631321E-3</v>
      </c>
    </row>
    <row r="1593" spans="1:6">
      <c r="A1593" t="str">
        <f t="shared" si="24"/>
        <v>22_14</v>
      </c>
      <c r="D1593">
        <v>22</v>
      </c>
      <c r="E1593">
        <v>14</v>
      </c>
      <c r="F1593">
        <v>-4.4103340696034044E-4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-8.6178820433821385E-3</v>
      </c>
    </row>
    <row r="1595" spans="1:6">
      <c r="A1595" t="str">
        <f t="shared" si="24"/>
        <v>22_16</v>
      </c>
      <c r="D1595">
        <v>22</v>
      </c>
      <c r="E1595">
        <v>16</v>
      </c>
      <c r="F1595">
        <v>-1.684276866377074E-3</v>
      </c>
    </row>
    <row r="1596" spans="1:6">
      <c r="A1596" t="str">
        <f t="shared" si="24"/>
        <v>22_17</v>
      </c>
      <c r="D1596">
        <v>22</v>
      </c>
      <c r="E1596">
        <v>17</v>
      </c>
      <c r="F1596">
        <v>1.9301682502105983E-4</v>
      </c>
    </row>
    <row r="1597" spans="1:6">
      <c r="A1597" t="str">
        <f t="shared" si="24"/>
        <v>22_18</v>
      </c>
      <c r="D1597">
        <v>22</v>
      </c>
      <c r="E1597">
        <v>18</v>
      </c>
      <c r="F1597">
        <v>-9.9919330394954826E-4</v>
      </c>
    </row>
    <row r="1598" spans="1:6">
      <c r="A1598" t="str">
        <f t="shared" si="24"/>
        <v>22_19</v>
      </c>
      <c r="D1598">
        <v>22</v>
      </c>
      <c r="E1598">
        <v>19</v>
      </c>
      <c r="F1598">
        <v>1.0080172445446956E-4</v>
      </c>
    </row>
    <row r="1599" spans="1:6">
      <c r="A1599" t="str">
        <f t="shared" si="24"/>
        <v>22_20</v>
      </c>
      <c r="D1599">
        <v>22</v>
      </c>
      <c r="E1599">
        <v>20</v>
      </c>
      <c r="F1599">
        <v>-7.1719183360672548E-4</v>
      </c>
    </row>
    <row r="1600" spans="1:6">
      <c r="A1600" t="str">
        <f t="shared" si="24"/>
        <v>22_21</v>
      </c>
      <c r="D1600">
        <v>22</v>
      </c>
      <c r="E1600">
        <v>21</v>
      </c>
      <c r="F1600">
        <v>-8.7748718670275757E-5</v>
      </c>
    </row>
    <row r="1601" spans="1:6">
      <c r="A1601" t="str">
        <f t="shared" si="24"/>
        <v>22_22</v>
      </c>
      <c r="D1601">
        <v>22</v>
      </c>
      <c r="E1601">
        <v>22</v>
      </c>
      <c r="F1601">
        <v>6.6225540298332462E-3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3.4602028622941058E-3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4.2984121953691772E-3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3.3127258765027283E-3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3.3746880070821554E-3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4.7074135201063952E-3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2.9398605209499194E-3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2.6973726438770185E-3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3.0131032611715241E-3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7.8015100544422816E-4</v>
      </c>
    </row>
    <row r="1612" spans="1:6">
      <c r="A1612" t="str">
        <f t="shared" si="25"/>
        <v>22_33</v>
      </c>
      <c r="D1612">
        <v>22</v>
      </c>
      <c r="E1612">
        <v>33</v>
      </c>
      <c r="F1612">
        <v>3.0672782274644662E-3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4.9142713184232942E-3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4.0546983251685846E-3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1.0756515250524377E-3</v>
      </c>
    </row>
    <row r="1616" spans="1:6">
      <c r="A1616" t="str">
        <f t="shared" si="25"/>
        <v>22_37</v>
      </c>
      <c r="D1616">
        <v>22</v>
      </c>
      <c r="E1616">
        <v>37</v>
      </c>
      <c r="F1616">
        <v>2.761022532220909E-3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2.269356390861026E-3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2.4911744480327494E-3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4.1677107972067917E-3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2.5606377470446156E-3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3.1642668068231367E-3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8.0216659132597591E-4</v>
      </c>
    </row>
    <row r="1623" spans="1:6">
      <c r="A1623" t="str">
        <f t="shared" si="25"/>
        <v>22_44</v>
      </c>
      <c r="D1623">
        <v>22</v>
      </c>
      <c r="E1623">
        <v>44</v>
      </c>
      <c r="F1623">
        <v>3.4848517535886691E-3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3.9160523294228256E-3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3.3679343782135598E-3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5.3453860878934986E-3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3.2122991469369596E-3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3.3734108886307769E-3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3.7658602054507408E-3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1.9775305216810091E-3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4.1962982394426144E-3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1.0858721340408835E-3</v>
      </c>
    </row>
    <row r="1633" spans="1:6">
      <c r="A1633" t="str">
        <f t="shared" si="25"/>
        <v>22_54</v>
      </c>
      <c r="D1633">
        <v>22</v>
      </c>
      <c r="E1633">
        <v>54</v>
      </c>
      <c r="F1633">
        <v>1.5273330740403876E-3</v>
      </c>
    </row>
    <row r="1634" spans="1:6">
      <c r="A1634" t="str">
        <f t="shared" si="25"/>
        <v>22_55</v>
      </c>
      <c r="D1634">
        <v>22</v>
      </c>
      <c r="E1634">
        <v>55</v>
      </c>
      <c r="F1634">
        <v>4.9419625499839311E-3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3.8710206182208618E-3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2.974796427936151E-3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5.1142924290898395E-3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2.8939242547794588E-3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3.836435260103529E-3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9.1009711170919193E-4</v>
      </c>
    </row>
    <row r="1641" spans="1:6">
      <c r="A1641" t="str">
        <f t="shared" si="25"/>
        <v>22_62</v>
      </c>
      <c r="D1641">
        <v>22</v>
      </c>
      <c r="E1641">
        <v>62</v>
      </c>
      <c r="F1641">
        <v>3.4983017175893557E-3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2.7013947250709679E-3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4.8886954441420072E-3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4.727971343273454E-3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1.6978920318971597E-3</v>
      </c>
    </row>
    <row r="1646" spans="1:6">
      <c r="A1646" t="str">
        <f t="shared" si="25"/>
        <v>22_67</v>
      </c>
      <c r="D1646">
        <v>22</v>
      </c>
      <c r="E1646">
        <v>67</v>
      </c>
      <c r="F1646">
        <v>4.4731802404768079E-3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2.8970947616989984E-3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2.8188484891201382E-3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3.153788267117829E-3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3.8135108652849153E-3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2.1230875284304635E-3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3.4833844132288747E-3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1.1722772028552363E-3</v>
      </c>
    </row>
    <row r="1654" spans="1:6">
      <c r="A1654" t="str">
        <f t="shared" si="25"/>
        <v>22_75</v>
      </c>
      <c r="D1654">
        <v>22</v>
      </c>
      <c r="E1654">
        <v>75</v>
      </c>
      <c r="F1654">
        <v>3.649342964638059E-4</v>
      </c>
    </row>
    <row r="1655" spans="1:6">
      <c r="A1655" t="str">
        <f t="shared" si="25"/>
        <v>23_1</v>
      </c>
      <c r="D1655">
        <v>23</v>
      </c>
      <c r="E1655">
        <v>1</v>
      </c>
      <c r="F1655">
        <v>-5.7384052393824568E-3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1.2186685607718981E-3</v>
      </c>
    </row>
    <row r="1657" spans="1:6">
      <c r="A1657" t="str">
        <f t="shared" si="25"/>
        <v>23_3</v>
      </c>
      <c r="D1657">
        <v>23</v>
      </c>
      <c r="E1657">
        <v>3</v>
      </c>
      <c r="F1657">
        <v>2.1396857715354548E-4</v>
      </c>
    </row>
    <row r="1658" spans="1:6">
      <c r="A1658" t="str">
        <f t="shared" si="25"/>
        <v>23_4</v>
      </c>
      <c r="D1658">
        <v>23</v>
      </c>
      <c r="E1658">
        <v>4</v>
      </c>
      <c r="F1658">
        <v>6.316483160182868E-5</v>
      </c>
    </row>
    <row r="1659" spans="1:6">
      <c r="A1659" t="str">
        <f t="shared" si="25"/>
        <v>23_5</v>
      </c>
      <c r="D1659">
        <v>23</v>
      </c>
      <c r="E1659">
        <v>5</v>
      </c>
      <c r="F1659">
        <v>2.2106523856033665E-3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-8.696347292825625E-4</v>
      </c>
    </row>
    <row r="1661" spans="1:6">
      <c r="A1661" t="str">
        <f t="shared" si="25"/>
        <v>23_7</v>
      </c>
      <c r="D1661">
        <v>23</v>
      </c>
      <c r="E1661">
        <v>7</v>
      </c>
      <c r="F1661">
        <v>-5.1866736530936316E-4</v>
      </c>
    </row>
    <row r="1662" spans="1:6">
      <c r="A1662" t="str">
        <f t="shared" si="25"/>
        <v>23_8</v>
      </c>
      <c r="D1662">
        <v>23</v>
      </c>
      <c r="E1662">
        <v>8</v>
      </c>
      <c r="F1662">
        <v>-2.4339406914938611E-4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-4.3304657872270027E-4</v>
      </c>
    </row>
    <row r="1664" spans="1:6">
      <c r="A1664" t="str">
        <f t="shared" si="25"/>
        <v>23_10</v>
      </c>
      <c r="D1664">
        <v>23</v>
      </c>
      <c r="E1664">
        <v>10</v>
      </c>
      <c r="F1664">
        <v>2.9128578594551983E-4</v>
      </c>
    </row>
    <row r="1665" spans="1:6">
      <c r="A1665" t="str">
        <f t="shared" si="25"/>
        <v>23_11</v>
      </c>
      <c r="D1665">
        <v>23</v>
      </c>
      <c r="E1665">
        <v>11</v>
      </c>
      <c r="F1665">
        <v>-4.6010542354743485E-4</v>
      </c>
    </row>
    <row r="1666" spans="1:6">
      <c r="A1666" t="str">
        <f t="shared" si="25"/>
        <v>23_12</v>
      </c>
      <c r="D1666">
        <v>23</v>
      </c>
      <c r="E1666">
        <v>12</v>
      </c>
      <c r="F1666">
        <v>-3.658763596512256E-3</v>
      </c>
    </row>
    <row r="1667" spans="1:6">
      <c r="A1667" t="str">
        <f t="shared" si="25"/>
        <v>23_13</v>
      </c>
      <c r="D1667">
        <v>23</v>
      </c>
      <c r="E1667">
        <v>13</v>
      </c>
      <c r="F1667">
        <v>1.2185545621196357E-3</v>
      </c>
    </row>
    <row r="1668" spans="1:6">
      <c r="A1668" t="str">
        <f t="shared" si="25"/>
        <v>23_14</v>
      </c>
      <c r="D1668">
        <v>23</v>
      </c>
      <c r="E1668">
        <v>14</v>
      </c>
      <c r="F1668">
        <v>2.0569171859664446E-4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-9.2426023109387825E-3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-2.3350573607877735E-3</v>
      </c>
    </row>
    <row r="1671" spans="1:6">
      <c r="A1671" t="str">
        <f t="shared" si="26"/>
        <v>23_17</v>
      </c>
      <c r="D1671">
        <v>23</v>
      </c>
      <c r="E1671">
        <v>17</v>
      </c>
      <c r="F1671">
        <v>-5.2993179870684944E-4</v>
      </c>
    </row>
    <row r="1672" spans="1:6">
      <c r="A1672" t="str">
        <f t="shared" si="26"/>
        <v>23_18</v>
      </c>
      <c r="D1672">
        <v>23</v>
      </c>
      <c r="E1672">
        <v>18</v>
      </c>
      <c r="F1672">
        <v>-1.3637325670757838E-3</v>
      </c>
    </row>
    <row r="1673" spans="1:6">
      <c r="A1673" t="str">
        <f t="shared" si="26"/>
        <v>23_19</v>
      </c>
      <c r="D1673">
        <v>23</v>
      </c>
      <c r="E1673">
        <v>19</v>
      </c>
      <c r="F1673">
        <v>-1.8109341456944733E-4</v>
      </c>
    </row>
    <row r="1674" spans="1:6">
      <c r="A1674" t="str">
        <f t="shared" si="26"/>
        <v>23_20</v>
      </c>
      <c r="D1674">
        <v>23</v>
      </c>
      <c r="E1674">
        <v>20</v>
      </c>
      <c r="F1674">
        <v>2.9649374319983251E-4</v>
      </c>
    </row>
    <row r="1675" spans="1:6">
      <c r="A1675" t="str">
        <f t="shared" si="26"/>
        <v>23_21</v>
      </c>
      <c r="D1675">
        <v>23</v>
      </c>
      <c r="E1675">
        <v>21</v>
      </c>
      <c r="F1675">
        <v>1.2524241765150953E-4</v>
      </c>
    </row>
    <row r="1676" spans="1:6">
      <c r="A1676" t="str">
        <f t="shared" si="26"/>
        <v>23_22</v>
      </c>
      <c r="D1676">
        <v>23</v>
      </c>
      <c r="E1676">
        <v>22</v>
      </c>
      <c r="F1676">
        <v>4.4261735051248285E-3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5.2520595707893861E-3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2.56429954004736E-3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4.7599263487112329E-3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4.1829122559849871E-3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7.2572543656189504E-3</v>
      </c>
    </row>
    <row r="1683" spans="1:6">
      <c r="A1683" t="str">
        <f t="shared" si="26"/>
        <v>23_29</v>
      </c>
      <c r="D1683">
        <v>23</v>
      </c>
      <c r="E1683">
        <v>29</v>
      </c>
      <c r="F1683">
        <v>5.3044767527087493E-3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4.8133060101922427E-3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4.1981657943130322E-3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4.4682740391476579E-4</v>
      </c>
    </row>
    <row r="1687" spans="1:6">
      <c r="A1687" t="str">
        <f t="shared" si="26"/>
        <v>23_33</v>
      </c>
      <c r="D1687">
        <v>23</v>
      </c>
      <c r="E1687">
        <v>33</v>
      </c>
      <c r="F1687">
        <v>5.1666033739153367E-3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5.7529411162738978E-3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6.5416518356026208E-3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1.9126965151813457E-3</v>
      </c>
    </row>
    <row r="1691" spans="1:6">
      <c r="A1691" t="str">
        <f t="shared" si="26"/>
        <v>23_37</v>
      </c>
      <c r="D1691">
        <v>23</v>
      </c>
      <c r="E1691">
        <v>37</v>
      </c>
      <c r="F1691">
        <v>4.3180271004888381E-3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4.4922630581594857E-3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4.6721354289872338E-3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5.7283273608788113E-3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3.994315165259432E-3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5.3061904663950117E-3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2.2724627179398363E-3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4.8123490547288357E-3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4.9836144723459149E-3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4.3977895484007198E-3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7.0852640284964994E-3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4.9964688794222837E-3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4.9500660757721025E-3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5.0349421669367645E-3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1.9524783976069345E-3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6.1379978304691978E-3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1.289924983351981E-3</v>
      </c>
    </row>
    <row r="1708" spans="1:6">
      <c r="A1708" t="str">
        <f t="shared" si="26"/>
        <v>23_54</v>
      </c>
      <c r="D1708">
        <v>23</v>
      </c>
      <c r="E1708">
        <v>54</v>
      </c>
      <c r="F1708">
        <v>3.002758075358946E-3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5.3517916363187683E-3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4.7063460238343955E-3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3.1246330401487718E-3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7.9451709976338658E-3</v>
      </c>
    </row>
    <row r="1713" spans="1:6">
      <c r="A1713" t="str">
        <f t="shared" si="26"/>
        <v>23_59</v>
      </c>
      <c r="D1713">
        <v>23</v>
      </c>
      <c r="E1713">
        <v>59</v>
      </c>
      <c r="F1713">
        <v>4.3690897171646276E-3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5.9001278010535054E-3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2.8208556725031276E-3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6.1248147198419822E-3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3.9949471703173249E-3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5.561638130232624E-3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6.8408979263435109E-3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2.5742873168390972E-3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5.8403056181518895E-3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4.6675552720784035E-3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4.9420826954809779E-3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5.013136888339086E-3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4.2411899312763783E-3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4.4456738332050629E-3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4.7561084169798692E-3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2.1650243093684846E-3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1.7354847573650004E-3</v>
      </c>
    </row>
    <row r="1730" spans="1:6">
      <c r="A1730" t="str">
        <f t="shared" si="26"/>
        <v>24_1</v>
      </c>
      <c r="D1730">
        <v>24</v>
      </c>
      <c r="E1730">
        <v>1</v>
      </c>
      <c r="F1730">
        <v>1.4927746667394321E-2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1.9177564239180908E-3</v>
      </c>
    </row>
    <row r="1732" spans="1:6">
      <c r="A1732" t="str">
        <f t="shared" si="26"/>
        <v>24_3</v>
      </c>
      <c r="D1732">
        <v>24</v>
      </c>
      <c r="E1732">
        <v>3</v>
      </c>
      <c r="F1732">
        <v>5.1667217270976503E-3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4.7140577767065435E-3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5.4948401929257717E-3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8.1681969650695355E-4</v>
      </c>
    </row>
    <row r="1736" spans="1:6">
      <c r="A1736" t="str">
        <f t="shared" si="27"/>
        <v>24_7</v>
      </c>
      <c r="D1736">
        <v>24</v>
      </c>
      <c r="E1736">
        <v>7</v>
      </c>
      <c r="F1736">
        <v>3.5434025831613527E-3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4.7926944162325538E-3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7.6823291510453775E-3</v>
      </c>
    </row>
    <row r="1739" spans="1:6">
      <c r="A1739" t="str">
        <f t="shared" si="27"/>
        <v>24_10</v>
      </c>
      <c r="D1739">
        <v>24</v>
      </c>
      <c r="E1739">
        <v>10</v>
      </c>
      <c r="F1739">
        <v>7.0594158704682924E-3</v>
      </c>
    </row>
    <row r="1740" spans="1:6">
      <c r="A1740" t="str">
        <f t="shared" si="27"/>
        <v>24_11</v>
      </c>
      <c r="D1740">
        <v>24</v>
      </c>
      <c r="E1740">
        <v>11</v>
      </c>
      <c r="F1740">
        <v>5.8472799674378967E-3</v>
      </c>
    </row>
    <row r="1741" spans="1:6">
      <c r="A1741" t="str">
        <f t="shared" si="27"/>
        <v>24_12</v>
      </c>
      <c r="D1741">
        <v>24</v>
      </c>
      <c r="E1741">
        <v>12</v>
      </c>
      <c r="F1741">
        <v>5.3289107336422035E-3</v>
      </c>
    </row>
    <row r="1742" spans="1:6">
      <c r="A1742" t="str">
        <f t="shared" si="27"/>
        <v>24_13</v>
      </c>
      <c r="D1742">
        <v>24</v>
      </c>
      <c r="E1742">
        <v>13</v>
      </c>
      <c r="F1742">
        <v>7.1971212123975656E-3</v>
      </c>
    </row>
    <row r="1743" spans="1:6">
      <c r="A1743" t="str">
        <f t="shared" si="27"/>
        <v>24_14</v>
      </c>
      <c r="D1743">
        <v>24</v>
      </c>
      <c r="E1743">
        <v>14</v>
      </c>
      <c r="F1743">
        <v>6.9264300310358986E-3</v>
      </c>
    </row>
    <row r="1744" spans="1:6">
      <c r="A1744" t="str">
        <f t="shared" si="27"/>
        <v>24_15</v>
      </c>
      <c r="D1744">
        <v>24</v>
      </c>
      <c r="E1744">
        <v>15</v>
      </c>
      <c r="F1744">
        <v>1.1433243792126922E-2</v>
      </c>
    </row>
    <row r="1745" spans="1:6">
      <c r="A1745" t="str">
        <f t="shared" si="27"/>
        <v>24_16</v>
      </c>
      <c r="D1745">
        <v>24</v>
      </c>
      <c r="E1745">
        <v>16</v>
      </c>
      <c r="F1745">
        <v>4.6831395817002498E-3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5.0244654577418866E-3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5.657199850891817E-3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7.79843158961354E-3</v>
      </c>
    </row>
    <row r="1749" spans="1:6">
      <c r="A1749" t="str">
        <f t="shared" si="27"/>
        <v>24_20</v>
      </c>
      <c r="D1749">
        <v>24</v>
      </c>
      <c r="E1749">
        <v>20</v>
      </c>
      <c r="F1749">
        <v>5.1690225813380382E-3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3.9725275848213112E-3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3.8515680207404967E-3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3.7540609056689236E-3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3.313599140680008E-3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-2.4422443592692373E-3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4.2572646191669644E-3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3.3162144772336728E-3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4.9316360552566331E-3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4.105495468158687E-3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3.6997699538173262E-3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3.0212047495352758E-3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1.0280051020079397E-3</v>
      </c>
    </row>
    <row r="1762" spans="1:6">
      <c r="A1762" t="str">
        <f t="shared" si="27"/>
        <v>24_33</v>
      </c>
      <c r="D1762">
        <v>24</v>
      </c>
      <c r="E1762">
        <v>33</v>
      </c>
      <c r="F1762">
        <v>3.6299257779181852E-3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2.8210906165880238E-3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3.9297968780751666E-3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2.8227121778950765E-3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3.1541705376118027E-3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5.2341194332645429E-3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4.0435580881038402E-3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4.8568996751370552E-3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4.2641835010266953E-3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4.4960694032363559E-3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1.6805090122624156E-3</v>
      </c>
    </row>
    <row r="1773" spans="1:6">
      <c r="A1773" t="str">
        <f t="shared" si="27"/>
        <v>24_44</v>
      </c>
      <c r="D1773">
        <v>24</v>
      </c>
      <c r="E1773">
        <v>44</v>
      </c>
      <c r="F1773">
        <v>2.331711351662321E-3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2.5957723962255568E-3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3.297336314574515E-3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3.6088495147986715E-3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3.6646081428635645E-3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3.0124375355473779E-3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3.0859911597883316E-3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2.9134315751717177E-3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4.50562040952175E-3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1.4022396873041992E-3</v>
      </c>
    </row>
    <row r="1783" spans="1:6">
      <c r="A1783" t="str">
        <f t="shared" si="27"/>
        <v>24_54</v>
      </c>
      <c r="D1783">
        <v>24</v>
      </c>
      <c r="E1783">
        <v>54</v>
      </c>
      <c r="F1783">
        <v>2.7856051279218151E-3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1.8355116504065964E-3</v>
      </c>
    </row>
    <row r="1785" spans="1:6">
      <c r="A1785" t="str">
        <f t="shared" si="27"/>
        <v>24_56</v>
      </c>
      <c r="D1785">
        <v>24</v>
      </c>
      <c r="E1785">
        <v>56</v>
      </c>
      <c r="F1785">
        <v>1.8140574393897668E-3</v>
      </c>
    </row>
    <row r="1786" spans="1:6">
      <c r="A1786" t="str">
        <f t="shared" si="27"/>
        <v>24_57</v>
      </c>
      <c r="D1786">
        <v>24</v>
      </c>
      <c r="E1786">
        <v>57</v>
      </c>
      <c r="F1786">
        <v>3.8063354118151784E-3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6.0899708726935434E-3</v>
      </c>
    </row>
    <row r="1788" spans="1:6">
      <c r="A1788" t="str">
        <f t="shared" si="27"/>
        <v>24_59</v>
      </c>
      <c r="D1788">
        <v>24</v>
      </c>
      <c r="E1788">
        <v>59</v>
      </c>
      <c r="F1788">
        <v>2.4034473051506838E-3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4.0343514387967839E-3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2.9707118786355593E-3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5.1509463589801685E-3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3.3423130783170173E-3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2.4016730365410272E-3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4.5279165022000436E-3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3.3196910020895738E-3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4.2925853156313264E-3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3.8261800528317626E-3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4.068348401597692E-3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3.683787649058059E-3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2.8143822330693848E-3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4.7158143315296774E-3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3.8974201005683553E-3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3.5278126536077039E-3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5.0060061000805249E-3</v>
      </c>
    </row>
    <row r="1805" spans="1:6">
      <c r="A1805" t="str">
        <f t="shared" si="28"/>
        <v>25_1</v>
      </c>
      <c r="D1805">
        <v>25</v>
      </c>
      <c r="E1805">
        <v>1</v>
      </c>
      <c r="F1805">
        <v>-8.6890517358775791E-3</v>
      </c>
    </row>
    <row r="1806" spans="1:6">
      <c r="A1806" t="str">
        <f t="shared" si="28"/>
        <v>25_2</v>
      </c>
      <c r="D1806">
        <v>25</v>
      </c>
      <c r="E1806">
        <v>2</v>
      </c>
      <c r="F1806">
        <v>7.3653236828800928E-4</v>
      </c>
    </row>
    <row r="1807" spans="1:6">
      <c r="A1807" t="str">
        <f t="shared" si="28"/>
        <v>25_3</v>
      </c>
      <c r="D1807">
        <v>25</v>
      </c>
      <c r="E1807">
        <v>3</v>
      </c>
      <c r="F1807">
        <v>-1.7440749232741318E-5</v>
      </c>
    </row>
    <row r="1808" spans="1:6">
      <c r="A1808" t="str">
        <f t="shared" si="28"/>
        <v>25_4</v>
      </c>
      <c r="D1808">
        <v>25</v>
      </c>
      <c r="E1808">
        <v>4</v>
      </c>
      <c r="F1808">
        <v>-2.8647851414181506E-4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-6.1012322026757053E-4</v>
      </c>
    </row>
    <row r="1810" spans="1:6">
      <c r="A1810" t="str">
        <f t="shared" si="28"/>
        <v>25_6</v>
      </c>
      <c r="D1810">
        <v>25</v>
      </c>
      <c r="E1810">
        <v>6</v>
      </c>
      <c r="F1810">
        <v>-1.0237088818396086E-3</v>
      </c>
    </row>
    <row r="1811" spans="1:6">
      <c r="A1811" t="str">
        <f t="shared" si="28"/>
        <v>25_7</v>
      </c>
      <c r="D1811">
        <v>25</v>
      </c>
      <c r="E1811">
        <v>7</v>
      </c>
      <c r="F1811">
        <v>-6.3922415389647746E-4</v>
      </c>
    </row>
    <row r="1812" spans="1:6">
      <c r="A1812" t="str">
        <f t="shared" si="28"/>
        <v>25_8</v>
      </c>
      <c r="D1812">
        <v>25</v>
      </c>
      <c r="E1812">
        <v>8</v>
      </c>
      <c r="F1812">
        <v>3.5916904399924328E-5</v>
      </c>
    </row>
    <row r="1813" spans="1:6">
      <c r="A1813" t="str">
        <f t="shared" si="28"/>
        <v>25_9</v>
      </c>
      <c r="D1813">
        <v>25</v>
      </c>
      <c r="E1813">
        <v>9</v>
      </c>
      <c r="F1813">
        <v>3.6264536996008208E-4</v>
      </c>
    </row>
    <row r="1814" spans="1:6">
      <c r="A1814" t="str">
        <f t="shared" si="28"/>
        <v>25_10</v>
      </c>
      <c r="D1814">
        <v>25</v>
      </c>
      <c r="E1814">
        <v>10</v>
      </c>
      <c r="F1814">
        <v>-4.3124899227901868E-4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-2.7708581635936752E-4</v>
      </c>
    </row>
    <row r="1816" spans="1:6">
      <c r="A1816" t="str">
        <f t="shared" si="28"/>
        <v>25_12</v>
      </c>
      <c r="D1816">
        <v>25</v>
      </c>
      <c r="E1816">
        <v>12</v>
      </c>
      <c r="F1816">
        <v>-1.6339095640381809E-4</v>
      </c>
    </row>
    <row r="1817" spans="1:6">
      <c r="A1817" t="str">
        <f t="shared" si="28"/>
        <v>25_13</v>
      </c>
      <c r="D1817">
        <v>25</v>
      </c>
      <c r="E1817">
        <v>13</v>
      </c>
      <c r="F1817">
        <v>1.4825770312773046E-3</v>
      </c>
    </row>
    <row r="1818" spans="1:6">
      <c r="A1818" t="str">
        <f t="shared" si="28"/>
        <v>25_14</v>
      </c>
      <c r="D1818">
        <v>25</v>
      </c>
      <c r="E1818">
        <v>14</v>
      </c>
      <c r="F1818">
        <v>-5.3352243835215463E-4</v>
      </c>
    </row>
    <row r="1819" spans="1:6">
      <c r="A1819" t="str">
        <f t="shared" si="28"/>
        <v>25_15</v>
      </c>
      <c r="D1819">
        <v>25</v>
      </c>
      <c r="E1819">
        <v>15</v>
      </c>
      <c r="F1819">
        <v>-7.8113625219319938E-3</v>
      </c>
    </row>
    <row r="1820" spans="1:6">
      <c r="A1820" t="str">
        <f t="shared" si="28"/>
        <v>25_16</v>
      </c>
      <c r="D1820">
        <v>25</v>
      </c>
      <c r="E1820">
        <v>16</v>
      </c>
      <c r="F1820">
        <v>-1.3412664302294602E-3</v>
      </c>
    </row>
    <row r="1821" spans="1:6">
      <c r="A1821" t="str">
        <f t="shared" si="28"/>
        <v>25_17</v>
      </c>
      <c r="D1821">
        <v>25</v>
      </c>
      <c r="E1821">
        <v>17</v>
      </c>
      <c r="F1821">
        <v>8.0827929592633158E-4</v>
      </c>
    </row>
    <row r="1822" spans="1:6">
      <c r="A1822" t="str">
        <f t="shared" si="28"/>
        <v>25_18</v>
      </c>
      <c r="D1822">
        <v>25</v>
      </c>
      <c r="E1822">
        <v>18</v>
      </c>
      <c r="F1822">
        <v>2.1888116057110218E-4</v>
      </c>
    </row>
    <row r="1823" spans="1:6">
      <c r="A1823" t="str">
        <f t="shared" si="28"/>
        <v>25_19</v>
      </c>
      <c r="D1823">
        <v>25</v>
      </c>
      <c r="E1823">
        <v>19</v>
      </c>
      <c r="F1823">
        <v>-1.1807354990584782E-3</v>
      </c>
    </row>
    <row r="1824" spans="1:6">
      <c r="A1824" t="str">
        <f t="shared" si="28"/>
        <v>25_20</v>
      </c>
      <c r="D1824">
        <v>25</v>
      </c>
      <c r="E1824">
        <v>20</v>
      </c>
      <c r="F1824">
        <v>-7.0918487332354745E-4</v>
      </c>
    </row>
    <row r="1825" spans="1:6">
      <c r="A1825" t="str">
        <f t="shared" si="28"/>
        <v>25_21</v>
      </c>
      <c r="D1825">
        <v>25</v>
      </c>
      <c r="E1825">
        <v>21</v>
      </c>
      <c r="F1825">
        <v>-3.6323856177148512E-4</v>
      </c>
    </row>
    <row r="1826" spans="1:6">
      <c r="A1826" t="str">
        <f t="shared" si="28"/>
        <v>25_22</v>
      </c>
      <c r="D1826">
        <v>25</v>
      </c>
      <c r="E1826">
        <v>22</v>
      </c>
      <c r="F1826">
        <v>-6.325295938774405E-5</v>
      </c>
    </row>
    <row r="1827" spans="1:6">
      <c r="A1827" t="str">
        <f t="shared" si="28"/>
        <v>25_23</v>
      </c>
      <c r="D1827">
        <v>25</v>
      </c>
      <c r="E1827">
        <v>23</v>
      </c>
      <c r="F1827">
        <v>-4.7747185135786139E-5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1.268811093929648E-2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-3.6124430322452571E-4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-2.2263523558741524E-4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-1.0079704703304009E-3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-1.0344365153679802E-3</v>
      </c>
    </row>
    <row r="1834" spans="1:6">
      <c r="A1834" t="str">
        <f t="shared" si="28"/>
        <v>25_30</v>
      </c>
      <c r="D1834">
        <v>25</v>
      </c>
      <c r="E1834">
        <v>30</v>
      </c>
      <c r="F1834">
        <v>-4.4290500393847959E-4</v>
      </c>
    </row>
    <row r="1835" spans="1:6">
      <c r="A1835" t="str">
        <f t="shared" si="28"/>
        <v>25_31</v>
      </c>
      <c r="D1835">
        <v>25</v>
      </c>
      <c r="E1835">
        <v>31</v>
      </c>
      <c r="F1835">
        <v>-3.0078558169892896E-4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-7.4521197743157195E-4</v>
      </c>
    </row>
    <row r="1837" spans="1:6">
      <c r="A1837" t="str">
        <f t="shared" si="28"/>
        <v>25_33</v>
      </c>
      <c r="D1837">
        <v>25</v>
      </c>
      <c r="E1837">
        <v>33</v>
      </c>
      <c r="F1837">
        <v>-6.9330914925564823E-4</v>
      </c>
    </row>
    <row r="1838" spans="1:6">
      <c r="A1838" t="str">
        <f t="shared" si="28"/>
        <v>25_34</v>
      </c>
      <c r="D1838">
        <v>25</v>
      </c>
      <c r="E1838">
        <v>34</v>
      </c>
      <c r="F1838">
        <v>-2.3753952431403201E-4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-7.6609420731956238E-4</v>
      </c>
    </row>
    <row r="1840" spans="1:6">
      <c r="A1840" t="str">
        <f t="shared" si="28"/>
        <v>25_36</v>
      </c>
      <c r="D1840">
        <v>25</v>
      </c>
      <c r="E1840">
        <v>36</v>
      </c>
      <c r="F1840">
        <v>1.3522376844983381E-4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-8.8471918935575911E-4</v>
      </c>
    </row>
    <row r="1842" spans="1:6">
      <c r="A1842" t="str">
        <f t="shared" si="28"/>
        <v>25_38</v>
      </c>
      <c r="D1842">
        <v>25</v>
      </c>
      <c r="E1842">
        <v>38</v>
      </c>
      <c r="F1842">
        <v>-1.675808022196865E-4</v>
      </c>
    </row>
    <row r="1843" spans="1:6">
      <c r="A1843" t="str">
        <f t="shared" si="28"/>
        <v>25_39</v>
      </c>
      <c r="D1843">
        <v>25</v>
      </c>
      <c r="E1843">
        <v>39</v>
      </c>
      <c r="F1843">
        <v>-5.2045591566365337E-4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-3.2381883424217688E-4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-3.3987056341427924E-4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-1.144352215110439E-3</v>
      </c>
    </row>
    <row r="1847" spans="1:6">
      <c r="A1847" t="str">
        <f t="shared" si="28"/>
        <v>25_43</v>
      </c>
      <c r="D1847">
        <v>25</v>
      </c>
      <c r="E1847">
        <v>43</v>
      </c>
      <c r="F1847">
        <v>7.7370917421551086E-4</v>
      </c>
    </row>
    <row r="1848" spans="1:6">
      <c r="A1848" t="str">
        <f t="shared" si="28"/>
        <v>25_44</v>
      </c>
      <c r="D1848">
        <v>25</v>
      </c>
      <c r="E1848">
        <v>44</v>
      </c>
      <c r="F1848">
        <v>-1.0782810702771324E-3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-9.6235816716789971E-4</v>
      </c>
    </row>
    <row r="1850" spans="1:6">
      <c r="A1850" t="str">
        <f t="shared" si="28"/>
        <v>25_46</v>
      </c>
      <c r="D1850">
        <v>25</v>
      </c>
      <c r="E1850">
        <v>46</v>
      </c>
      <c r="F1850">
        <v>-6.3860680735096376E-4</v>
      </c>
    </row>
    <row r="1851" spans="1:6">
      <c r="A1851" t="str">
        <f t="shared" si="28"/>
        <v>25_47</v>
      </c>
      <c r="D1851">
        <v>25</v>
      </c>
      <c r="E1851">
        <v>47</v>
      </c>
      <c r="F1851">
        <v>-9.4081697452265758E-4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-9.5962724936769555E-4</v>
      </c>
    </row>
    <row r="1853" spans="1:6">
      <c r="A1853" t="str">
        <f t="shared" si="28"/>
        <v>25_49</v>
      </c>
      <c r="D1853">
        <v>25</v>
      </c>
      <c r="E1853">
        <v>49</v>
      </c>
      <c r="F1853">
        <v>-8.2806857818257582E-5</v>
      </c>
    </row>
    <row r="1854" spans="1:6">
      <c r="A1854" t="str">
        <f t="shared" si="28"/>
        <v>25_50</v>
      </c>
      <c r="D1854">
        <v>25</v>
      </c>
      <c r="E1854">
        <v>50</v>
      </c>
      <c r="F1854">
        <v>5.1178015927735649E-6</v>
      </c>
    </row>
    <row r="1855" spans="1:6">
      <c r="A1855" t="str">
        <f t="shared" si="28"/>
        <v>25_51</v>
      </c>
      <c r="D1855">
        <v>25</v>
      </c>
      <c r="E1855">
        <v>51</v>
      </c>
      <c r="F1855">
        <v>9.980682444705321E-4</v>
      </c>
    </row>
    <row r="1856" spans="1:6">
      <c r="A1856" t="str">
        <f t="shared" si="28"/>
        <v>25_52</v>
      </c>
      <c r="D1856">
        <v>25</v>
      </c>
      <c r="E1856">
        <v>52</v>
      </c>
      <c r="F1856">
        <v>-4.8457561265638645E-4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6.3862072788747903E-4</v>
      </c>
    </row>
    <row r="1858" spans="1:6">
      <c r="A1858" t="str">
        <f t="shared" si="28"/>
        <v>25_54</v>
      </c>
      <c r="D1858">
        <v>25</v>
      </c>
      <c r="E1858">
        <v>54</v>
      </c>
      <c r="F1858">
        <v>-1.9557044685214703E-4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-1.2069580839865258E-3</v>
      </c>
    </row>
    <row r="1860" spans="1:6">
      <c r="A1860" t="str">
        <f t="shared" si="28"/>
        <v>25_56</v>
      </c>
      <c r="D1860">
        <v>25</v>
      </c>
      <c r="E1860">
        <v>56</v>
      </c>
      <c r="F1860">
        <v>-7.1631244379725565E-4</v>
      </c>
    </row>
    <row r="1861" spans="1:6">
      <c r="A1861" t="str">
        <f t="shared" si="28"/>
        <v>25_57</v>
      </c>
      <c r="D1861">
        <v>25</v>
      </c>
      <c r="E1861">
        <v>57</v>
      </c>
      <c r="F1861">
        <v>6.029915259911084E-4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-1.0932731479964689E-3</v>
      </c>
    </row>
    <row r="1863" spans="1:6">
      <c r="A1863" t="str">
        <f t="shared" si="29"/>
        <v>25_59</v>
      </c>
      <c r="D1863">
        <v>25</v>
      </c>
      <c r="E1863">
        <v>59</v>
      </c>
      <c r="F1863">
        <v>-1.3149189298988101E-4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-5.1719020912618409E-4</v>
      </c>
    </row>
    <row r="1865" spans="1:6">
      <c r="A1865" t="str">
        <f t="shared" si="29"/>
        <v>25_61</v>
      </c>
      <c r="D1865">
        <v>25</v>
      </c>
      <c r="E1865">
        <v>61</v>
      </c>
      <c r="F1865">
        <v>3.0213312590016432E-4</v>
      </c>
    </row>
    <row r="1866" spans="1:6">
      <c r="A1866" t="str">
        <f t="shared" si="29"/>
        <v>25_62</v>
      </c>
      <c r="D1866">
        <v>25</v>
      </c>
      <c r="E1866">
        <v>62</v>
      </c>
      <c r="F1866">
        <v>-1.03241545530223E-3</v>
      </c>
    </row>
    <row r="1867" spans="1:6">
      <c r="A1867" t="str">
        <f t="shared" si="29"/>
        <v>25_63</v>
      </c>
      <c r="D1867">
        <v>25</v>
      </c>
      <c r="E1867">
        <v>63</v>
      </c>
      <c r="F1867">
        <v>-3.0236784147714334E-4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-7.3044738298771463E-4</v>
      </c>
    </row>
    <row r="1869" spans="1:6">
      <c r="A1869" t="str">
        <f t="shared" si="29"/>
        <v>25_65</v>
      </c>
      <c r="D1869">
        <v>25</v>
      </c>
      <c r="E1869">
        <v>65</v>
      </c>
      <c r="F1869">
        <v>-3.6066007681974279E-4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-2.5708050915445918E-4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-4.3224836641924324E-4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-4.5742841624175947E-5</v>
      </c>
    </row>
    <row r="1873" spans="1:6">
      <c r="A1873" t="str">
        <f t="shared" si="29"/>
        <v>25_69</v>
      </c>
      <c r="D1873">
        <v>25</v>
      </c>
      <c r="E1873">
        <v>69</v>
      </c>
      <c r="F1873">
        <v>5.5758268489215063E-4</v>
      </c>
    </row>
    <row r="1874" spans="1:6">
      <c r="A1874" t="str">
        <f t="shared" si="29"/>
        <v>25_70</v>
      </c>
      <c r="D1874">
        <v>25</v>
      </c>
      <c r="E1874">
        <v>70</v>
      </c>
      <c r="F1874">
        <v>-8.6887099027139342E-4</v>
      </c>
    </row>
    <row r="1875" spans="1:6">
      <c r="A1875" t="str">
        <f t="shared" si="29"/>
        <v>25_71</v>
      </c>
      <c r="D1875">
        <v>25</v>
      </c>
      <c r="E1875">
        <v>71</v>
      </c>
      <c r="F1875">
        <v>-5.0416169686827222E-4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-1.036564833888488E-3</v>
      </c>
    </row>
    <row r="1877" spans="1:6">
      <c r="A1877" t="str">
        <f t="shared" si="29"/>
        <v>25_73</v>
      </c>
      <c r="D1877">
        <v>25</v>
      </c>
      <c r="E1877">
        <v>73</v>
      </c>
      <c r="F1877">
        <v>-1.3376377289474372E-4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-8.8178161190038897E-4</v>
      </c>
    </row>
    <row r="1879" spans="1:6">
      <c r="A1879" t="str">
        <f t="shared" si="29"/>
        <v>25_75</v>
      </c>
      <c r="D1879">
        <v>25</v>
      </c>
      <c r="E1879">
        <v>75</v>
      </c>
      <c r="F1879">
        <v>8.7994796043025492E-4</v>
      </c>
    </row>
    <row r="1880" spans="1:6">
      <c r="A1880" t="str">
        <f t="shared" si="29"/>
        <v>26_1</v>
      </c>
      <c r="D1880">
        <v>26</v>
      </c>
      <c r="E1880">
        <v>1</v>
      </c>
      <c r="F1880">
        <v>-1.1628244362508473E-3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-9.0333965156284043E-4</v>
      </c>
    </row>
    <row r="1882" spans="1:6">
      <c r="A1882" t="str">
        <f t="shared" si="29"/>
        <v>26_3</v>
      </c>
      <c r="D1882">
        <v>26</v>
      </c>
      <c r="E1882">
        <v>3</v>
      </c>
      <c r="F1882">
        <v>-3.6510111903394297E-4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-6.8749667306620445E-4</v>
      </c>
    </row>
    <row r="1884" spans="1:6">
      <c r="A1884" t="str">
        <f t="shared" si="29"/>
        <v>26_5</v>
      </c>
      <c r="D1884">
        <v>26</v>
      </c>
      <c r="E1884">
        <v>5</v>
      </c>
      <c r="F1884">
        <v>-1.7860946734270292E-3</v>
      </c>
    </row>
    <row r="1885" spans="1:6">
      <c r="A1885" t="str">
        <f t="shared" si="29"/>
        <v>26_6</v>
      </c>
      <c r="D1885">
        <v>26</v>
      </c>
      <c r="E1885">
        <v>6</v>
      </c>
      <c r="F1885">
        <v>-6.3545680469972901E-4</v>
      </c>
    </row>
    <row r="1886" spans="1:6">
      <c r="A1886" t="str">
        <f t="shared" si="29"/>
        <v>26_7</v>
      </c>
      <c r="D1886">
        <v>26</v>
      </c>
      <c r="E1886">
        <v>7</v>
      </c>
      <c r="F1886">
        <v>1.2663645288214925E-4</v>
      </c>
    </row>
    <row r="1887" spans="1:6">
      <c r="A1887" t="str">
        <f t="shared" si="29"/>
        <v>26_8</v>
      </c>
      <c r="D1887">
        <v>26</v>
      </c>
      <c r="E1887">
        <v>8</v>
      </c>
      <c r="F1887">
        <v>-1.290431031419396E-3</v>
      </c>
    </row>
    <row r="1888" spans="1:6">
      <c r="A1888" t="str">
        <f t="shared" si="29"/>
        <v>26_9</v>
      </c>
      <c r="D1888">
        <v>26</v>
      </c>
      <c r="E1888">
        <v>9</v>
      </c>
      <c r="F1888">
        <v>-5.1085259243990031E-4</v>
      </c>
    </row>
    <row r="1889" spans="1:6">
      <c r="A1889" t="str">
        <f t="shared" si="29"/>
        <v>26_10</v>
      </c>
      <c r="D1889">
        <v>26</v>
      </c>
      <c r="E1889">
        <v>10</v>
      </c>
      <c r="F1889">
        <v>-1.7784024953100379E-4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1.4440266486943211E-3</v>
      </c>
    </row>
    <row r="1891" spans="1:6">
      <c r="A1891" t="str">
        <f t="shared" si="29"/>
        <v>26_12</v>
      </c>
      <c r="D1891">
        <v>26</v>
      </c>
      <c r="E1891">
        <v>12</v>
      </c>
      <c r="F1891">
        <v>1.8927364448596966E-5</v>
      </c>
    </row>
    <row r="1892" spans="1:6">
      <c r="A1892" t="str">
        <f t="shared" si="29"/>
        <v>26_13</v>
      </c>
      <c r="D1892">
        <v>26</v>
      </c>
      <c r="E1892">
        <v>13</v>
      </c>
      <c r="F1892">
        <v>-2.7617401009034526E-3</v>
      </c>
    </row>
    <row r="1893" spans="1:6">
      <c r="A1893" t="str">
        <f t="shared" si="29"/>
        <v>26_14</v>
      </c>
      <c r="D1893">
        <v>26</v>
      </c>
      <c r="E1893">
        <v>14</v>
      </c>
      <c r="F1893">
        <v>-3.5720797019183769E-5</v>
      </c>
    </row>
    <row r="1894" spans="1:6">
      <c r="A1894" t="str">
        <f t="shared" si="29"/>
        <v>26_15</v>
      </c>
      <c r="D1894">
        <v>26</v>
      </c>
      <c r="E1894">
        <v>15</v>
      </c>
      <c r="F1894">
        <v>-5.7506064635273989E-3</v>
      </c>
    </row>
    <row r="1895" spans="1:6">
      <c r="A1895" t="str">
        <f t="shared" si="29"/>
        <v>26_16</v>
      </c>
      <c r="D1895">
        <v>26</v>
      </c>
      <c r="E1895">
        <v>16</v>
      </c>
      <c r="F1895">
        <v>1.5245449591321963E-3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-2.5799041965243836E-3</v>
      </c>
    </row>
    <row r="1897" spans="1:6">
      <c r="A1897" t="str">
        <f t="shared" si="29"/>
        <v>26_18</v>
      </c>
      <c r="D1897">
        <v>26</v>
      </c>
      <c r="E1897">
        <v>18</v>
      </c>
      <c r="F1897">
        <v>-6.0830121145295595E-4</v>
      </c>
    </row>
    <row r="1898" spans="1:6">
      <c r="A1898" t="str">
        <f t="shared" si="29"/>
        <v>26_19</v>
      </c>
      <c r="D1898">
        <v>26</v>
      </c>
      <c r="E1898">
        <v>19</v>
      </c>
      <c r="F1898">
        <v>-4.2211181901350965E-4</v>
      </c>
    </row>
    <row r="1899" spans="1:6">
      <c r="A1899" t="str">
        <f t="shared" si="29"/>
        <v>26_20</v>
      </c>
      <c r="D1899">
        <v>26</v>
      </c>
      <c r="E1899">
        <v>20</v>
      </c>
      <c r="F1899">
        <v>-1.6349897870271246E-3</v>
      </c>
    </row>
    <row r="1900" spans="1:6">
      <c r="A1900" t="str">
        <f t="shared" si="29"/>
        <v>26_21</v>
      </c>
      <c r="D1900">
        <v>26</v>
      </c>
      <c r="E1900">
        <v>21</v>
      </c>
      <c r="F1900">
        <v>-3.4394764629940705E-4</v>
      </c>
    </row>
    <row r="1901" spans="1:6">
      <c r="A1901" t="str">
        <f t="shared" si="29"/>
        <v>26_22</v>
      </c>
      <c r="D1901">
        <v>26</v>
      </c>
      <c r="E1901">
        <v>22</v>
      </c>
      <c r="F1901">
        <v>-5.6739903508204586E-5</v>
      </c>
    </row>
    <row r="1902" spans="1:6">
      <c r="A1902" t="str">
        <f t="shared" si="29"/>
        <v>26_23</v>
      </c>
      <c r="D1902">
        <v>26</v>
      </c>
      <c r="E1902">
        <v>23</v>
      </c>
      <c r="F1902">
        <v>-4.2208122075264583E-5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-1.3998145831380549E-3</v>
      </c>
    </row>
    <row r="1905" spans="1:6">
      <c r="A1905" t="str">
        <f t="shared" si="29"/>
        <v>26_26</v>
      </c>
      <c r="D1905">
        <v>26</v>
      </c>
      <c r="E1905">
        <v>26</v>
      </c>
      <c r="F1905">
        <v>2.9373608979079038E-3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6.5423294932194574E-4</v>
      </c>
    </row>
    <row r="1907" spans="1:6">
      <c r="A1907" t="str">
        <f t="shared" si="29"/>
        <v>26_28</v>
      </c>
      <c r="D1907">
        <v>26</v>
      </c>
      <c r="E1907">
        <v>28</v>
      </c>
      <c r="F1907">
        <v>1.1569830444646879E-3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-1.3753183658737421E-3</v>
      </c>
    </row>
    <row r="1909" spans="1:6">
      <c r="A1909" t="str">
        <f t="shared" si="29"/>
        <v>26_30</v>
      </c>
      <c r="D1909">
        <v>26</v>
      </c>
      <c r="E1909">
        <v>30</v>
      </c>
      <c r="F1909">
        <v>3.2764956283380695E-5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-1.1257887086783933E-3</v>
      </c>
    </row>
    <row r="1911" spans="1:6">
      <c r="A1911" t="str">
        <f t="shared" si="29"/>
        <v>26_32</v>
      </c>
      <c r="D1911">
        <v>26</v>
      </c>
      <c r="E1911">
        <v>32</v>
      </c>
      <c r="F1911">
        <v>-3.985244798042027E-4</v>
      </c>
    </row>
    <row r="1912" spans="1:6">
      <c r="A1912" t="str">
        <f t="shared" si="29"/>
        <v>26_33</v>
      </c>
      <c r="D1912">
        <v>26</v>
      </c>
      <c r="E1912">
        <v>33</v>
      </c>
      <c r="F1912">
        <v>-8.940703009490097E-4</v>
      </c>
    </row>
    <row r="1913" spans="1:6">
      <c r="A1913" t="str">
        <f t="shared" si="29"/>
        <v>26_34</v>
      </c>
      <c r="D1913">
        <v>26</v>
      </c>
      <c r="E1913">
        <v>34</v>
      </c>
      <c r="F1913">
        <v>-6.1977143374772467E-4</v>
      </c>
    </row>
    <row r="1914" spans="1:6">
      <c r="A1914" t="str">
        <f t="shared" si="29"/>
        <v>26_35</v>
      </c>
      <c r="D1914">
        <v>26</v>
      </c>
      <c r="E1914">
        <v>35</v>
      </c>
      <c r="F1914">
        <v>-2.1071108487009016E-4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4.470570967126231E-4</v>
      </c>
    </row>
    <row r="1916" spans="1:6">
      <c r="A1916" t="str">
        <f t="shared" si="29"/>
        <v>26_37</v>
      </c>
      <c r="D1916">
        <v>26</v>
      </c>
      <c r="E1916">
        <v>37</v>
      </c>
      <c r="F1916">
        <v>6.7353473984105685E-4</v>
      </c>
    </row>
    <row r="1917" spans="1:6">
      <c r="A1917" t="str">
        <f t="shared" si="29"/>
        <v>26_38</v>
      </c>
      <c r="D1917">
        <v>26</v>
      </c>
      <c r="E1917">
        <v>38</v>
      </c>
      <c r="F1917">
        <v>-5.603353058320445E-4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-8.7206749834165464E-4</v>
      </c>
    </row>
    <row r="1919" spans="1:6">
      <c r="A1919" t="str">
        <f t="shared" si="29"/>
        <v>26_40</v>
      </c>
      <c r="D1919">
        <v>26</v>
      </c>
      <c r="E1919">
        <v>40</v>
      </c>
      <c r="F1919">
        <v>5.1684778899219186E-4</v>
      </c>
    </row>
    <row r="1920" spans="1:6">
      <c r="A1920" t="str">
        <f t="shared" si="29"/>
        <v>26_41</v>
      </c>
      <c r="D1920">
        <v>26</v>
      </c>
      <c r="E1920">
        <v>41</v>
      </c>
      <c r="F1920">
        <v>-5.5895891575650313E-6</v>
      </c>
    </row>
    <row r="1921" spans="1:6">
      <c r="A1921" t="str">
        <f t="shared" si="29"/>
        <v>26_42</v>
      </c>
      <c r="D1921">
        <v>26</v>
      </c>
      <c r="E1921">
        <v>42</v>
      </c>
      <c r="F1921">
        <v>3.591691989385417E-4</v>
      </c>
    </row>
    <row r="1922" spans="1:6">
      <c r="A1922" t="str">
        <f t="shared" si="29"/>
        <v>26_43</v>
      </c>
      <c r="D1922">
        <v>26</v>
      </c>
      <c r="E1922">
        <v>43</v>
      </c>
      <c r="F1922">
        <v>-1.6982202600682021E-3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-1.3068742450176912E-3</v>
      </c>
    </row>
    <row r="1924" spans="1:6">
      <c r="A1924" t="str">
        <f t="shared" si="29"/>
        <v>26_45</v>
      </c>
      <c r="D1924">
        <v>26</v>
      </c>
      <c r="E1924">
        <v>45</v>
      </c>
      <c r="F1924">
        <v>-7.0836390763203642E-4</v>
      </c>
    </row>
    <row r="1925" spans="1:6">
      <c r="A1925" t="str">
        <f t="shared" si="29"/>
        <v>26_46</v>
      </c>
      <c r="D1925">
        <v>26</v>
      </c>
      <c r="E1925">
        <v>46</v>
      </c>
      <c r="F1925">
        <v>3.9846836074998926E-4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2.9583652913457768E-4</v>
      </c>
    </row>
    <row r="1927" spans="1:6">
      <c r="A1927" t="str">
        <f t="shared" si="30"/>
        <v>26_48</v>
      </c>
      <c r="D1927">
        <v>26</v>
      </c>
      <c r="E1927">
        <v>48</v>
      </c>
      <c r="F1927">
        <v>2.2507210397194228E-5</v>
      </c>
    </row>
    <row r="1928" spans="1:6">
      <c r="A1928" t="str">
        <f t="shared" si="30"/>
        <v>26_49</v>
      </c>
      <c r="D1928">
        <v>26</v>
      </c>
      <c r="E1928">
        <v>49</v>
      </c>
      <c r="F1928">
        <v>-6.2345514135306039E-5</v>
      </c>
    </row>
    <row r="1929" spans="1:6">
      <c r="A1929" t="str">
        <f t="shared" si="30"/>
        <v>26_50</v>
      </c>
      <c r="D1929">
        <v>26</v>
      </c>
      <c r="E1929">
        <v>50</v>
      </c>
      <c r="F1929">
        <v>4.1991139932874512E-4</v>
      </c>
    </row>
    <row r="1930" spans="1:6">
      <c r="A1930" t="str">
        <f t="shared" si="30"/>
        <v>26_51</v>
      </c>
      <c r="D1930">
        <v>26</v>
      </c>
      <c r="E1930">
        <v>51</v>
      </c>
      <c r="F1930">
        <v>4.1111848221753183E-4</v>
      </c>
    </row>
    <row r="1931" spans="1:6">
      <c r="A1931" t="str">
        <f t="shared" si="30"/>
        <v>26_52</v>
      </c>
      <c r="D1931">
        <v>26</v>
      </c>
      <c r="E1931">
        <v>52</v>
      </c>
      <c r="F1931">
        <v>-1.4936798877544352E-4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-6.8123751555604502E-4</v>
      </c>
    </row>
    <row r="1933" spans="1:6">
      <c r="A1933" t="str">
        <f t="shared" si="30"/>
        <v>26_54</v>
      </c>
      <c r="D1933">
        <v>26</v>
      </c>
      <c r="E1933">
        <v>54</v>
      </c>
      <c r="F1933">
        <v>-7.4638513337053555E-5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-1.8181638255559164E-3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-9.5716393098732718E-4</v>
      </c>
    </row>
    <row r="1936" spans="1:6">
      <c r="A1936" t="str">
        <f t="shared" si="30"/>
        <v>26_57</v>
      </c>
      <c r="D1936">
        <v>26</v>
      </c>
      <c r="E1936">
        <v>57</v>
      </c>
      <c r="F1936">
        <v>7.6945003949947322E-4</v>
      </c>
    </row>
    <row r="1937" spans="1:6">
      <c r="A1937" t="str">
        <f t="shared" si="30"/>
        <v>26_58</v>
      </c>
      <c r="D1937">
        <v>26</v>
      </c>
      <c r="E1937">
        <v>58</v>
      </c>
      <c r="F1937">
        <v>1.9372614224544033E-4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-1.9152318836625575E-3</v>
      </c>
    </row>
    <row r="1939" spans="1:6">
      <c r="A1939" t="str">
        <f t="shared" si="30"/>
        <v>26_60</v>
      </c>
      <c r="D1939">
        <v>26</v>
      </c>
      <c r="E1939">
        <v>60</v>
      </c>
      <c r="F1939">
        <v>1.3029198225016482E-4</v>
      </c>
    </row>
    <row r="1940" spans="1:6">
      <c r="A1940" t="str">
        <f t="shared" si="30"/>
        <v>26_61</v>
      </c>
      <c r="D1940">
        <v>26</v>
      </c>
      <c r="E1940">
        <v>61</v>
      </c>
      <c r="F1940">
        <v>-6.3975299331741069E-4</v>
      </c>
    </row>
    <row r="1941" spans="1:6">
      <c r="A1941" t="str">
        <f t="shared" si="30"/>
        <v>26_62</v>
      </c>
      <c r="D1941">
        <v>26</v>
      </c>
      <c r="E1941">
        <v>62</v>
      </c>
      <c r="F1941">
        <v>7.9241519514663787E-4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-5.5773208454524084E-4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-1.9588405414115366E-3</v>
      </c>
    </row>
    <row r="1944" spans="1:6">
      <c r="A1944" t="str">
        <f t="shared" si="30"/>
        <v>26_65</v>
      </c>
      <c r="D1944">
        <v>26</v>
      </c>
      <c r="E1944">
        <v>65</v>
      </c>
      <c r="F1944">
        <v>1.0074886039123176E-4</v>
      </c>
    </row>
    <row r="1945" spans="1:6">
      <c r="A1945" t="str">
        <f t="shared" si="30"/>
        <v>26_66</v>
      </c>
      <c r="D1945">
        <v>26</v>
      </c>
      <c r="E1945">
        <v>66</v>
      </c>
      <c r="F1945">
        <v>6.8787684730014435E-4</v>
      </c>
    </row>
    <row r="1946" spans="1:6">
      <c r="A1946" t="str">
        <f t="shared" si="30"/>
        <v>26_67</v>
      </c>
      <c r="D1946">
        <v>26</v>
      </c>
      <c r="E1946">
        <v>67</v>
      </c>
      <c r="F1946">
        <v>6.023991788798043E-4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-1.5272893840853475E-3</v>
      </c>
    </row>
    <row r="1948" spans="1:6">
      <c r="A1948" t="str">
        <f t="shared" si="30"/>
        <v>26_69</v>
      </c>
      <c r="D1948">
        <v>26</v>
      </c>
      <c r="E1948">
        <v>69</v>
      </c>
      <c r="F1948">
        <v>1.145518345289248E-3</v>
      </c>
    </row>
    <row r="1949" spans="1:6">
      <c r="A1949" t="str">
        <f t="shared" si="30"/>
        <v>26_70</v>
      </c>
      <c r="D1949">
        <v>26</v>
      </c>
      <c r="E1949">
        <v>70</v>
      </c>
      <c r="F1949">
        <v>-1.1912935811945811E-4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-4.8037243047950167E-4</v>
      </c>
    </row>
    <row r="1951" spans="1:6">
      <c r="A1951" t="str">
        <f t="shared" si="30"/>
        <v>26_72</v>
      </c>
      <c r="D1951">
        <v>26</v>
      </c>
      <c r="E1951">
        <v>72</v>
      </c>
      <c r="F1951">
        <v>6.326260907290695E-4</v>
      </c>
    </row>
    <row r="1952" spans="1:6">
      <c r="A1952" t="str">
        <f t="shared" si="30"/>
        <v>26_73</v>
      </c>
      <c r="D1952">
        <v>26</v>
      </c>
      <c r="E1952">
        <v>73</v>
      </c>
      <c r="F1952">
        <v>4.08683376060611E-4</v>
      </c>
    </row>
    <row r="1953" spans="1:6">
      <c r="A1953" t="str">
        <f t="shared" si="30"/>
        <v>26_74</v>
      </c>
      <c r="D1953">
        <v>26</v>
      </c>
      <c r="E1953">
        <v>74</v>
      </c>
      <c r="F1953">
        <v>4.2363882632062992E-4</v>
      </c>
    </row>
    <row r="1954" spans="1:6">
      <c r="A1954" t="str">
        <f t="shared" si="30"/>
        <v>26_75</v>
      </c>
      <c r="D1954">
        <v>26</v>
      </c>
      <c r="E1954">
        <v>75</v>
      </c>
      <c r="F1954">
        <v>-4.229871244355517E-4</v>
      </c>
    </row>
    <row r="1955" spans="1:6">
      <c r="A1955" t="str">
        <f t="shared" si="30"/>
        <v>27_1</v>
      </c>
      <c r="D1955">
        <v>27</v>
      </c>
      <c r="E1955">
        <v>1</v>
      </c>
      <c r="F1955">
        <v>1.8276672364722071E-3</v>
      </c>
    </row>
    <row r="1956" spans="1:6">
      <c r="A1956" t="str">
        <f t="shared" si="30"/>
        <v>27_2</v>
      </c>
      <c r="D1956">
        <v>27</v>
      </c>
      <c r="E1956">
        <v>2</v>
      </c>
      <c r="F1956">
        <v>-4.7825523624910331E-4</v>
      </c>
    </row>
    <row r="1957" spans="1:6">
      <c r="A1957" t="str">
        <f t="shared" si="30"/>
        <v>27_3</v>
      </c>
      <c r="D1957">
        <v>27</v>
      </c>
      <c r="E1957">
        <v>3</v>
      </c>
      <c r="F1957">
        <v>-1.8309275862395816E-4</v>
      </c>
    </row>
    <row r="1958" spans="1:6">
      <c r="A1958" t="str">
        <f t="shared" si="30"/>
        <v>27_4</v>
      </c>
      <c r="D1958">
        <v>27</v>
      </c>
      <c r="E1958">
        <v>4</v>
      </c>
      <c r="F1958">
        <v>-6.5975710031156165E-4</v>
      </c>
    </row>
    <row r="1959" spans="1:6">
      <c r="A1959" t="str">
        <f t="shared" si="30"/>
        <v>27_5</v>
      </c>
      <c r="D1959">
        <v>27</v>
      </c>
      <c r="E1959">
        <v>5</v>
      </c>
      <c r="F1959">
        <v>-1.7215924506460904E-3</v>
      </c>
    </row>
    <row r="1960" spans="1:6">
      <c r="A1960" t="str">
        <f t="shared" si="30"/>
        <v>27_6</v>
      </c>
      <c r="D1960">
        <v>27</v>
      </c>
      <c r="E1960">
        <v>6</v>
      </c>
      <c r="F1960">
        <v>-5.7451920514126195E-4</v>
      </c>
    </row>
    <row r="1961" spans="1:6">
      <c r="A1961" t="str">
        <f t="shared" si="30"/>
        <v>27_7</v>
      </c>
      <c r="D1961">
        <v>27</v>
      </c>
      <c r="E1961">
        <v>7</v>
      </c>
      <c r="F1961">
        <v>-2.2699656023085946E-4</v>
      </c>
    </row>
    <row r="1962" spans="1:6">
      <c r="A1962" t="str">
        <f t="shared" si="30"/>
        <v>27_8</v>
      </c>
      <c r="D1962">
        <v>27</v>
      </c>
      <c r="E1962">
        <v>8</v>
      </c>
      <c r="F1962">
        <v>-5.7074556433603808E-4</v>
      </c>
    </row>
    <row r="1963" spans="1:6">
      <c r="A1963" t="str">
        <f t="shared" si="30"/>
        <v>27_9</v>
      </c>
      <c r="D1963">
        <v>27</v>
      </c>
      <c r="E1963">
        <v>9</v>
      </c>
      <c r="F1963">
        <v>-2.2416601054192989E-4</v>
      </c>
    </row>
    <row r="1964" spans="1:6">
      <c r="A1964" t="str">
        <f t="shared" si="30"/>
        <v>27_10</v>
      </c>
      <c r="D1964">
        <v>27</v>
      </c>
      <c r="E1964">
        <v>10</v>
      </c>
      <c r="F1964">
        <v>-1.9137492914071959E-4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-1.5877380605223658E-3</v>
      </c>
    </row>
    <row r="1966" spans="1:6">
      <c r="A1966" t="str">
        <f t="shared" si="30"/>
        <v>27_12</v>
      </c>
      <c r="D1966">
        <v>27</v>
      </c>
      <c r="E1966">
        <v>12</v>
      </c>
      <c r="F1966">
        <v>2.1155132444708441E-4</v>
      </c>
    </row>
    <row r="1967" spans="1:6">
      <c r="A1967" t="str">
        <f t="shared" si="30"/>
        <v>27_13</v>
      </c>
      <c r="D1967">
        <v>27</v>
      </c>
      <c r="E1967">
        <v>13</v>
      </c>
      <c r="F1967">
        <v>-3.4974364859458513E-3</v>
      </c>
    </row>
    <row r="1968" spans="1:6">
      <c r="A1968" t="str">
        <f t="shared" si="30"/>
        <v>27_14</v>
      </c>
      <c r="D1968">
        <v>27</v>
      </c>
      <c r="E1968">
        <v>14</v>
      </c>
      <c r="F1968">
        <v>-5.9396529289886102E-5</v>
      </c>
    </row>
    <row r="1969" spans="1:6">
      <c r="A1969" t="str">
        <f t="shared" si="30"/>
        <v>27_15</v>
      </c>
      <c r="D1969">
        <v>27</v>
      </c>
      <c r="E1969">
        <v>15</v>
      </c>
      <c r="F1969">
        <v>-5.4415983119595057E-3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-5.1237980620529023E-4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-3.2193538977016603E-3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-4.1358793811693817E-4</v>
      </c>
    </row>
    <row r="1973" spans="1:6">
      <c r="A1973" t="str">
        <f t="shared" si="30"/>
        <v>27_19</v>
      </c>
      <c r="D1973">
        <v>27</v>
      </c>
      <c r="E1973">
        <v>19</v>
      </c>
      <c r="F1973">
        <v>-8.6357805617704982E-4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-1.6562639756470493E-3</v>
      </c>
    </row>
    <row r="1975" spans="1:6">
      <c r="A1975" t="str">
        <f t="shared" si="30"/>
        <v>27_21</v>
      </c>
      <c r="D1975">
        <v>27</v>
      </c>
      <c r="E1975">
        <v>21</v>
      </c>
      <c r="F1975">
        <v>-2.4380741260505455E-4</v>
      </c>
    </row>
    <row r="1976" spans="1:6">
      <c r="A1976" t="str">
        <f t="shared" si="30"/>
        <v>27_22</v>
      </c>
      <c r="D1976">
        <v>27</v>
      </c>
      <c r="E1976">
        <v>22</v>
      </c>
      <c r="F1976">
        <v>-6.2094484723443748E-5</v>
      </c>
    </row>
    <row r="1977" spans="1:6">
      <c r="A1977" t="str">
        <f t="shared" si="30"/>
        <v>27_23</v>
      </c>
      <c r="D1977">
        <v>27</v>
      </c>
      <c r="E1977">
        <v>23</v>
      </c>
      <c r="F1977">
        <v>-4.5669798027994319E-5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-5.752938563626808E-4</v>
      </c>
    </row>
    <row r="1980" spans="1:6">
      <c r="A1980" t="str">
        <f t="shared" si="30"/>
        <v>27_26</v>
      </c>
      <c r="D1980">
        <v>27</v>
      </c>
      <c r="E1980">
        <v>26</v>
      </c>
      <c r="F1980">
        <v>4.1213812025078062E-4</v>
      </c>
    </row>
    <row r="1981" spans="1:6">
      <c r="A1981" t="str">
        <f t="shared" si="30"/>
        <v>27_27</v>
      </c>
      <c r="D1981">
        <v>27</v>
      </c>
      <c r="E1981">
        <v>27</v>
      </c>
      <c r="F1981">
        <v>4.4789231469827915E-3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-2.3205835351481502E-4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-1.4771770850470463E-3</v>
      </c>
    </row>
    <row r="1984" spans="1:6">
      <c r="A1984" t="str">
        <f t="shared" si="30"/>
        <v>27_30</v>
      </c>
      <c r="D1984">
        <v>27</v>
      </c>
      <c r="E1984">
        <v>30</v>
      </c>
      <c r="F1984">
        <v>-2.2275008525136989E-4</v>
      </c>
    </row>
    <row r="1985" spans="1:6">
      <c r="A1985" t="str">
        <f t="shared" si="30"/>
        <v>27_31</v>
      </c>
      <c r="D1985">
        <v>27</v>
      </c>
      <c r="E1985">
        <v>31</v>
      </c>
      <c r="F1985">
        <v>-7.9563574674110867E-4</v>
      </c>
    </row>
    <row r="1986" spans="1:6">
      <c r="A1986" t="str">
        <f t="shared" si="30"/>
        <v>27_32</v>
      </c>
      <c r="D1986">
        <v>27</v>
      </c>
      <c r="E1986">
        <v>32</v>
      </c>
      <c r="F1986">
        <v>-3.9735157281443683E-4</v>
      </c>
    </row>
    <row r="1987" spans="1:6">
      <c r="A1987" t="str">
        <f t="shared" si="30"/>
        <v>27_33</v>
      </c>
      <c r="D1987">
        <v>27</v>
      </c>
      <c r="E1987">
        <v>33</v>
      </c>
      <c r="F1987">
        <v>-3.4068415465009813E-4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-8.2837402636433486E-4</v>
      </c>
    </row>
    <row r="1989" spans="1:6">
      <c r="A1989" t="str">
        <f t="shared" si="30"/>
        <v>27_35</v>
      </c>
      <c r="D1989">
        <v>27</v>
      </c>
      <c r="E1989">
        <v>35</v>
      </c>
      <c r="F1989">
        <v>-2.6643671332016075E-4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-5.0593198685267406E-4</v>
      </c>
    </row>
    <row r="1991" spans="1:6">
      <c r="A1991" t="str">
        <f t="shared" si="31"/>
        <v>27_37</v>
      </c>
      <c r="D1991">
        <v>27</v>
      </c>
      <c r="E1991">
        <v>37</v>
      </c>
      <c r="F1991">
        <v>8.9466256899274914E-4</v>
      </c>
    </row>
    <row r="1992" spans="1:6">
      <c r="A1992" t="str">
        <f t="shared" si="31"/>
        <v>27_38</v>
      </c>
      <c r="D1992">
        <v>27</v>
      </c>
      <c r="E1992">
        <v>38</v>
      </c>
      <c r="F1992">
        <v>3.955713085746959E-4</v>
      </c>
    </row>
    <row r="1993" spans="1:6">
      <c r="A1993" t="str">
        <f t="shared" si="31"/>
        <v>27_39</v>
      </c>
      <c r="D1993">
        <v>27</v>
      </c>
      <c r="E1993">
        <v>39</v>
      </c>
      <c r="F1993">
        <v>-4.5944833032411983E-4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4.4672364010254883E-5</v>
      </c>
    </row>
    <row r="1995" spans="1:6">
      <c r="A1995" t="str">
        <f t="shared" si="31"/>
        <v>27_41</v>
      </c>
      <c r="D1995">
        <v>27</v>
      </c>
      <c r="E1995">
        <v>41</v>
      </c>
      <c r="F1995">
        <v>2.5331324874336035E-4</v>
      </c>
    </row>
    <row r="1996" spans="1:6">
      <c r="A1996" t="str">
        <f t="shared" si="31"/>
        <v>27_42</v>
      </c>
      <c r="D1996">
        <v>27</v>
      </c>
      <c r="E1996">
        <v>42</v>
      </c>
      <c r="F1996">
        <v>4.2406466224217097E-4</v>
      </c>
    </row>
    <row r="1997" spans="1:6">
      <c r="A1997" t="str">
        <f t="shared" si="31"/>
        <v>27_43</v>
      </c>
      <c r="D1997">
        <v>27</v>
      </c>
      <c r="E1997">
        <v>43</v>
      </c>
      <c r="F1997">
        <v>-1.8496562665021912E-4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-1.7542618676295362E-3</v>
      </c>
    </row>
    <row r="1999" spans="1:6">
      <c r="A1999" t="str">
        <f t="shared" si="31"/>
        <v>27_45</v>
      </c>
      <c r="D1999">
        <v>27</v>
      </c>
      <c r="E1999">
        <v>45</v>
      </c>
      <c r="F1999">
        <v>-5.559950099915821E-4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-1.8674550318409776E-3</v>
      </c>
    </row>
    <row r="2001" spans="1:6">
      <c r="A2001" t="str">
        <f t="shared" si="31"/>
        <v>27_47</v>
      </c>
      <c r="D2001">
        <v>27</v>
      </c>
      <c r="E2001">
        <v>47</v>
      </c>
      <c r="F2001">
        <v>-4.8175303802706947E-4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1.5301852941834439E-4</v>
      </c>
    </row>
    <row r="2003" spans="1:6">
      <c r="A2003" t="str">
        <f t="shared" si="31"/>
        <v>27_49</v>
      </c>
      <c r="D2003">
        <v>27</v>
      </c>
      <c r="E2003">
        <v>49</v>
      </c>
      <c r="F2003">
        <v>5.1226500736266476E-4</v>
      </c>
    </row>
    <row r="2004" spans="1:6">
      <c r="A2004" t="str">
        <f t="shared" si="31"/>
        <v>27_50</v>
      </c>
      <c r="D2004">
        <v>27</v>
      </c>
      <c r="E2004">
        <v>50</v>
      </c>
      <c r="F2004">
        <v>1.1079097222309159E-3</v>
      </c>
    </row>
    <row r="2005" spans="1:6">
      <c r="A2005" t="str">
        <f t="shared" si="31"/>
        <v>27_51</v>
      </c>
      <c r="D2005">
        <v>27</v>
      </c>
      <c r="E2005">
        <v>51</v>
      </c>
      <c r="F2005">
        <v>6.6066766807534004E-4</v>
      </c>
    </row>
    <row r="2006" spans="1:6">
      <c r="A2006" t="str">
        <f t="shared" si="31"/>
        <v>27_52</v>
      </c>
      <c r="D2006">
        <v>27</v>
      </c>
      <c r="E2006">
        <v>52</v>
      </c>
      <c r="F2006">
        <v>-1.5078954310625135E-4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-8.5169444036855679E-4</v>
      </c>
    </row>
    <row r="2008" spans="1:6">
      <c r="A2008" t="str">
        <f t="shared" si="31"/>
        <v>27_54</v>
      </c>
      <c r="D2008">
        <v>27</v>
      </c>
      <c r="E2008">
        <v>54</v>
      </c>
      <c r="F2008">
        <v>4.9809803088636019E-4</v>
      </c>
    </row>
    <row r="2009" spans="1:6">
      <c r="A2009" t="str">
        <f t="shared" si="31"/>
        <v>27_55</v>
      </c>
      <c r="D2009">
        <v>27</v>
      </c>
      <c r="E2009">
        <v>55</v>
      </c>
      <c r="F2009">
        <v>-8.950099138332094E-4</v>
      </c>
    </row>
    <row r="2010" spans="1:6">
      <c r="A2010" t="str">
        <f t="shared" si="31"/>
        <v>27_56</v>
      </c>
      <c r="D2010">
        <v>27</v>
      </c>
      <c r="E2010">
        <v>56</v>
      </c>
      <c r="F2010">
        <v>-6.9235071311814233E-4</v>
      </c>
    </row>
    <row r="2011" spans="1:6">
      <c r="A2011" t="str">
        <f t="shared" si="31"/>
        <v>27_57</v>
      </c>
      <c r="D2011">
        <v>27</v>
      </c>
      <c r="E2011">
        <v>57</v>
      </c>
      <c r="F2011">
        <v>1.8765216918210253E-4</v>
      </c>
    </row>
    <row r="2012" spans="1:6">
      <c r="A2012" t="str">
        <f t="shared" si="31"/>
        <v>27_58</v>
      </c>
      <c r="D2012">
        <v>27</v>
      </c>
      <c r="E2012">
        <v>58</v>
      </c>
      <c r="F2012">
        <v>-7.0824539381653616E-4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-1.0410924876196495E-3</v>
      </c>
    </row>
    <row r="2014" spans="1:6">
      <c r="A2014" t="str">
        <f t="shared" si="31"/>
        <v>27_60</v>
      </c>
      <c r="D2014">
        <v>27</v>
      </c>
      <c r="E2014">
        <v>60</v>
      </c>
      <c r="F2014">
        <v>2.0639422071752931E-4</v>
      </c>
    </row>
    <row r="2015" spans="1:6">
      <c r="A2015" t="str">
        <f t="shared" si="31"/>
        <v>27_61</v>
      </c>
      <c r="D2015">
        <v>27</v>
      </c>
      <c r="E2015">
        <v>61</v>
      </c>
      <c r="F2015">
        <v>-1.4178077293878894E-3</v>
      </c>
    </row>
    <row r="2016" spans="1:6">
      <c r="A2016" t="str">
        <f t="shared" si="31"/>
        <v>27_62</v>
      </c>
      <c r="D2016">
        <v>27</v>
      </c>
      <c r="E2016">
        <v>62</v>
      </c>
      <c r="F2016">
        <v>-4.3984680609268721E-4</v>
      </c>
    </row>
    <row r="2017" spans="1:6">
      <c r="A2017" t="str">
        <f t="shared" si="31"/>
        <v>27_63</v>
      </c>
      <c r="D2017">
        <v>27</v>
      </c>
      <c r="E2017">
        <v>63</v>
      </c>
      <c r="F2017">
        <v>-3.6572652587354385E-4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-1.4923884840827508E-3</v>
      </c>
    </row>
    <row r="2019" spans="1:6">
      <c r="A2019" t="str">
        <f t="shared" si="31"/>
        <v>27_65</v>
      </c>
      <c r="D2019">
        <v>27</v>
      </c>
      <c r="E2019">
        <v>65</v>
      </c>
      <c r="F2019">
        <v>1.177720234565883E-4</v>
      </c>
    </row>
    <row r="2020" spans="1:6">
      <c r="A2020" t="str">
        <f t="shared" si="31"/>
        <v>27_66</v>
      </c>
      <c r="D2020">
        <v>27</v>
      </c>
      <c r="E2020">
        <v>66</v>
      </c>
      <c r="F2020">
        <v>2.2428687819956361E-3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4.9307131572088041E-4</v>
      </c>
    </row>
    <row r="2022" spans="1:6">
      <c r="A2022" t="str">
        <f t="shared" si="31"/>
        <v>27_68</v>
      </c>
      <c r="D2022">
        <v>27</v>
      </c>
      <c r="E2022">
        <v>68</v>
      </c>
      <c r="F2022">
        <v>-3.8458538188111284E-4</v>
      </c>
    </row>
    <row r="2023" spans="1:6">
      <c r="A2023" t="str">
        <f t="shared" si="31"/>
        <v>27_69</v>
      </c>
      <c r="D2023">
        <v>27</v>
      </c>
      <c r="E2023">
        <v>69</v>
      </c>
      <c r="F2023">
        <v>1.5841664514269099E-4</v>
      </c>
    </row>
    <row r="2024" spans="1:6">
      <c r="A2024" t="str">
        <f t="shared" si="31"/>
        <v>27_70</v>
      </c>
      <c r="D2024">
        <v>27</v>
      </c>
      <c r="E2024">
        <v>70</v>
      </c>
      <c r="F2024">
        <v>-2.6712077678399599E-4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2.8521541992044213E-4</v>
      </c>
    </row>
    <row r="2026" spans="1:6">
      <c r="A2026" t="str">
        <f t="shared" si="31"/>
        <v>27_72</v>
      </c>
      <c r="D2026">
        <v>27</v>
      </c>
      <c r="E2026">
        <v>72</v>
      </c>
      <c r="F2026">
        <v>4.4938672769704994E-4</v>
      </c>
    </row>
    <row r="2027" spans="1:6">
      <c r="A2027" t="str">
        <f t="shared" si="31"/>
        <v>27_73</v>
      </c>
      <c r="D2027">
        <v>27</v>
      </c>
      <c r="E2027">
        <v>73</v>
      </c>
      <c r="F2027">
        <v>4.9007515358021362E-4</v>
      </c>
    </row>
    <row r="2028" spans="1:6">
      <c r="A2028" t="str">
        <f t="shared" si="31"/>
        <v>27_74</v>
      </c>
      <c r="D2028">
        <v>27</v>
      </c>
      <c r="E2028">
        <v>74</v>
      </c>
      <c r="F2028">
        <v>3.4590165161293507E-4</v>
      </c>
    </row>
    <row r="2029" spans="1:6">
      <c r="A2029" t="str">
        <f t="shared" si="31"/>
        <v>27_75</v>
      </c>
      <c r="D2029">
        <v>27</v>
      </c>
      <c r="E2029">
        <v>75</v>
      </c>
      <c r="F2029">
        <v>-2.7502213916929809E-4</v>
      </c>
    </row>
    <row r="2030" spans="1:6">
      <c r="A2030" t="str">
        <f t="shared" si="31"/>
        <v>28_1</v>
      </c>
      <c r="D2030">
        <v>28</v>
      </c>
      <c r="E2030">
        <v>1</v>
      </c>
      <c r="F2030">
        <v>-3.5974585756536064E-3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-5.0190532094069348E-4</v>
      </c>
    </row>
    <row r="2032" spans="1:6">
      <c r="A2032" t="str">
        <f t="shared" si="31"/>
        <v>28_3</v>
      </c>
      <c r="D2032">
        <v>28</v>
      </c>
      <c r="E2032">
        <v>3</v>
      </c>
      <c r="F2032">
        <v>-3.3177596407905154E-4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-1.2967241690704655E-3</v>
      </c>
    </row>
    <row r="2034" spans="1:6">
      <c r="A2034" t="str">
        <f t="shared" si="31"/>
        <v>28_5</v>
      </c>
      <c r="D2034">
        <v>28</v>
      </c>
      <c r="E2034">
        <v>5</v>
      </c>
      <c r="F2034">
        <v>-1.6716240540318758E-3</v>
      </c>
    </row>
    <row r="2035" spans="1:6">
      <c r="A2035" t="str">
        <f t="shared" si="31"/>
        <v>28_6</v>
      </c>
      <c r="D2035">
        <v>28</v>
      </c>
      <c r="E2035">
        <v>6</v>
      </c>
      <c r="F2035">
        <v>1.7441771135912236E-4</v>
      </c>
    </row>
    <row r="2036" spans="1:6">
      <c r="A2036" t="str">
        <f t="shared" si="31"/>
        <v>28_7</v>
      </c>
      <c r="D2036">
        <v>28</v>
      </c>
      <c r="E2036">
        <v>7</v>
      </c>
      <c r="F2036">
        <v>-8.5133369906868913E-4</v>
      </c>
    </row>
    <row r="2037" spans="1:6">
      <c r="A2037" t="str">
        <f t="shared" si="31"/>
        <v>28_8</v>
      </c>
      <c r="D2037">
        <v>28</v>
      </c>
      <c r="E2037">
        <v>8</v>
      </c>
      <c r="F2037">
        <v>-5.4420653336478201E-4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-1.1791892755168795E-3</v>
      </c>
    </row>
    <row r="2039" spans="1:6">
      <c r="A2039" t="str">
        <f t="shared" si="31"/>
        <v>28_10</v>
      </c>
      <c r="D2039">
        <v>28</v>
      </c>
      <c r="E2039">
        <v>10</v>
      </c>
      <c r="F2039">
        <v>5.3314623503211787E-4</v>
      </c>
    </row>
    <row r="2040" spans="1:6">
      <c r="A2040" t="str">
        <f t="shared" si="31"/>
        <v>28_11</v>
      </c>
      <c r="D2040">
        <v>28</v>
      </c>
      <c r="E2040">
        <v>11</v>
      </c>
      <c r="F2040">
        <v>1.2542261924104514E-4</v>
      </c>
    </row>
    <row r="2041" spans="1:6">
      <c r="A2041" t="str">
        <f t="shared" si="31"/>
        <v>28_12</v>
      </c>
      <c r="D2041">
        <v>28</v>
      </c>
      <c r="E2041">
        <v>12</v>
      </c>
      <c r="F2041">
        <v>1.4863696720581707E-4</v>
      </c>
    </row>
    <row r="2042" spans="1:6">
      <c r="A2042" t="str">
        <f t="shared" si="31"/>
        <v>28_13</v>
      </c>
      <c r="D2042">
        <v>28</v>
      </c>
      <c r="E2042">
        <v>13</v>
      </c>
      <c r="F2042">
        <v>-1.9174845152473883E-3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-1.3590983957377338E-3</v>
      </c>
    </row>
    <row r="2044" spans="1:6">
      <c r="A2044" t="str">
        <f t="shared" si="31"/>
        <v>28_15</v>
      </c>
      <c r="D2044">
        <v>28</v>
      </c>
      <c r="E2044">
        <v>15</v>
      </c>
      <c r="F2044">
        <v>-2.6260020529453422E-3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-1.3134859717787767E-3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-2.2508496687641917E-3</v>
      </c>
    </row>
    <row r="2047" spans="1:6">
      <c r="A2047" t="str">
        <f t="shared" si="31"/>
        <v>28_18</v>
      </c>
      <c r="D2047">
        <v>28</v>
      </c>
      <c r="E2047">
        <v>18</v>
      </c>
      <c r="F2047">
        <v>-2.650821007854461E-4</v>
      </c>
    </row>
    <row r="2048" spans="1:6">
      <c r="A2048" t="str">
        <f t="shared" si="31"/>
        <v>28_19</v>
      </c>
      <c r="D2048">
        <v>28</v>
      </c>
      <c r="E2048">
        <v>19</v>
      </c>
      <c r="F2048">
        <v>3.3653690850992351E-4</v>
      </c>
    </row>
    <row r="2049" spans="1:6">
      <c r="A2049" t="str">
        <f t="shared" si="31"/>
        <v>28_20</v>
      </c>
      <c r="D2049">
        <v>28</v>
      </c>
      <c r="E2049">
        <v>20</v>
      </c>
      <c r="F2049">
        <v>-9.3106796548256818E-4</v>
      </c>
    </row>
    <row r="2050" spans="1:6">
      <c r="A2050" t="str">
        <f t="shared" si="31"/>
        <v>28_21</v>
      </c>
      <c r="D2050">
        <v>28</v>
      </c>
      <c r="E2050">
        <v>21</v>
      </c>
      <c r="F2050">
        <v>-1.3738023874039319E-4</v>
      </c>
    </row>
    <row r="2051" spans="1:6">
      <c r="A2051" t="str">
        <f t="shared" si="31"/>
        <v>28_22</v>
      </c>
      <c r="D2051">
        <v>28</v>
      </c>
      <c r="E2051">
        <v>22</v>
      </c>
      <c r="F2051">
        <v>-3.837021493680099E-5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-3.086722630725412E-5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-1.9216934135395359E-3</v>
      </c>
    </row>
    <row r="2055" spans="1:6">
      <c r="A2055" t="str">
        <f t="shared" si="32"/>
        <v>28_26</v>
      </c>
      <c r="D2055">
        <v>28</v>
      </c>
      <c r="E2055">
        <v>26</v>
      </c>
      <c r="F2055">
        <v>5.2199856456340923E-4</v>
      </c>
    </row>
    <row r="2056" spans="1:6">
      <c r="A2056" t="str">
        <f t="shared" si="32"/>
        <v>28_27</v>
      </c>
      <c r="D2056">
        <v>28</v>
      </c>
      <c r="E2056">
        <v>27</v>
      </c>
      <c r="F2056">
        <v>-1.6244431975188668E-4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6.4567926785724927E-3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-6.8050514351126307E-4</v>
      </c>
    </row>
    <row r="2059" spans="1:6">
      <c r="A2059" t="str">
        <f t="shared" si="32"/>
        <v>28_30</v>
      </c>
      <c r="D2059">
        <v>28</v>
      </c>
      <c r="E2059">
        <v>30</v>
      </c>
      <c r="F2059">
        <v>8.1410187438709205E-4</v>
      </c>
    </row>
    <row r="2060" spans="1:6">
      <c r="A2060" t="str">
        <f t="shared" si="32"/>
        <v>28_31</v>
      </c>
      <c r="D2060">
        <v>28</v>
      </c>
      <c r="E2060">
        <v>31</v>
      </c>
      <c r="F2060">
        <v>-2.764151038253046E-4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-1.4364309104110645E-3</v>
      </c>
    </row>
    <row r="2062" spans="1:6">
      <c r="A2062" t="str">
        <f t="shared" si="32"/>
        <v>28_33</v>
      </c>
      <c r="D2062">
        <v>28</v>
      </c>
      <c r="E2062">
        <v>33</v>
      </c>
      <c r="F2062">
        <v>-4.1116715756801163E-4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-3.5912743249001054E-4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1.1992661395809558E-4</v>
      </c>
    </row>
    <row r="2065" spans="1:6">
      <c r="A2065" t="str">
        <f t="shared" si="32"/>
        <v>28_36</v>
      </c>
      <c r="D2065">
        <v>28</v>
      </c>
      <c r="E2065">
        <v>36</v>
      </c>
      <c r="F2065">
        <v>1.6848355713308862E-3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-3.5012882272807225E-4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-2.1780529807522461E-3</v>
      </c>
    </row>
    <row r="2068" spans="1:6">
      <c r="A2068" t="str">
        <f t="shared" si="32"/>
        <v>28_39</v>
      </c>
      <c r="D2068">
        <v>28</v>
      </c>
      <c r="E2068">
        <v>39</v>
      </c>
      <c r="F2068">
        <v>-5.2765841541222314E-4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-8.5850157462128698E-4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-1.0702029860098217E-3</v>
      </c>
    </row>
    <row r="2071" spans="1:6">
      <c r="A2071" t="str">
        <f t="shared" si="32"/>
        <v>28_42</v>
      </c>
      <c r="D2071">
        <v>28</v>
      </c>
      <c r="E2071">
        <v>42</v>
      </c>
      <c r="F2071">
        <v>-4.0477242563235702E-4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-8.059409226135524E-4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-1.7333804662039215E-3</v>
      </c>
    </row>
    <row r="2074" spans="1:6">
      <c r="A2074" t="str">
        <f t="shared" si="32"/>
        <v>28_45</v>
      </c>
      <c r="D2074">
        <v>28</v>
      </c>
      <c r="E2074">
        <v>45</v>
      </c>
      <c r="F2074">
        <v>-7.2591253551281844E-4</v>
      </c>
    </row>
    <row r="2075" spans="1:6">
      <c r="A2075" t="str">
        <f t="shared" si="32"/>
        <v>28_46</v>
      </c>
      <c r="D2075">
        <v>28</v>
      </c>
      <c r="E2075">
        <v>46</v>
      </c>
      <c r="F2075">
        <v>8.5409914228867789E-5</v>
      </c>
    </row>
    <row r="2076" spans="1:6">
      <c r="A2076" t="str">
        <f t="shared" si="32"/>
        <v>28_47</v>
      </c>
      <c r="D2076">
        <v>28</v>
      </c>
      <c r="E2076">
        <v>47</v>
      </c>
      <c r="F2076">
        <v>-3.5727155726299436E-4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-1.3366693557744169E-4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-1.671133018584326E-4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-9.7764165949686719E-6</v>
      </c>
    </row>
    <row r="2080" spans="1:6">
      <c r="A2080" t="str">
        <f t="shared" si="32"/>
        <v>28_51</v>
      </c>
      <c r="D2080">
        <v>28</v>
      </c>
      <c r="E2080">
        <v>51</v>
      </c>
      <c r="F2080">
        <v>-2.2938207875466965E-4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-6.9494235195522195E-4</v>
      </c>
    </row>
    <row r="2082" spans="1:6">
      <c r="A2082" t="str">
        <f t="shared" si="32"/>
        <v>28_53</v>
      </c>
      <c r="D2082">
        <v>28</v>
      </c>
      <c r="E2082">
        <v>53</v>
      </c>
      <c r="F2082">
        <v>-1.5650841156850427E-3</v>
      </c>
    </row>
    <row r="2083" spans="1:6">
      <c r="A2083" t="str">
        <f t="shared" si="32"/>
        <v>28_54</v>
      </c>
      <c r="D2083">
        <v>28</v>
      </c>
      <c r="E2083">
        <v>54</v>
      </c>
      <c r="F2083">
        <v>-1.9760768560841391E-4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-1.7572652130310124E-3</v>
      </c>
    </row>
    <row r="2085" spans="1:6">
      <c r="A2085" t="str">
        <f t="shared" si="32"/>
        <v>28_56</v>
      </c>
      <c r="D2085">
        <v>28</v>
      </c>
      <c r="E2085">
        <v>56</v>
      </c>
      <c r="F2085">
        <v>5.2968492228497916E-5</v>
      </c>
    </row>
    <row r="2086" spans="1:6">
      <c r="A2086" t="str">
        <f t="shared" si="32"/>
        <v>28_57</v>
      </c>
      <c r="D2086">
        <v>28</v>
      </c>
      <c r="E2086">
        <v>57</v>
      </c>
      <c r="F2086">
        <v>5.3083655404220384E-5</v>
      </c>
    </row>
    <row r="2087" spans="1:6">
      <c r="A2087" t="str">
        <f t="shared" si="32"/>
        <v>28_58</v>
      </c>
      <c r="D2087">
        <v>28</v>
      </c>
      <c r="E2087">
        <v>58</v>
      </c>
      <c r="F2087">
        <v>7.1070434798311036E-4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-8.5560279009687867E-4</v>
      </c>
    </row>
    <row r="2089" spans="1:6">
      <c r="A2089" t="str">
        <f t="shared" si="32"/>
        <v>28_60</v>
      </c>
      <c r="D2089">
        <v>28</v>
      </c>
      <c r="E2089">
        <v>60</v>
      </c>
      <c r="F2089">
        <v>-3.1217618059565242E-4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-1.6334241120002074E-3</v>
      </c>
    </row>
    <row r="2091" spans="1:6">
      <c r="A2091" t="str">
        <f t="shared" si="32"/>
        <v>28_62</v>
      </c>
      <c r="D2091">
        <v>28</v>
      </c>
      <c r="E2091">
        <v>62</v>
      </c>
      <c r="F2091">
        <v>-6.6813998399622618E-4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-6.1944866880544991E-4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-1.959572949334229E-3</v>
      </c>
    </row>
    <row r="2094" spans="1:6">
      <c r="A2094" t="str">
        <f t="shared" si="32"/>
        <v>28_65</v>
      </c>
      <c r="D2094">
        <v>28</v>
      </c>
      <c r="E2094">
        <v>65</v>
      </c>
      <c r="F2094">
        <v>9.1370470699178352E-5</v>
      </c>
    </row>
    <row r="2095" spans="1:6">
      <c r="A2095" t="str">
        <f t="shared" si="32"/>
        <v>28_66</v>
      </c>
      <c r="D2095">
        <v>28</v>
      </c>
      <c r="E2095">
        <v>66</v>
      </c>
      <c r="F2095">
        <v>2.6522826796641707E-4</v>
      </c>
    </row>
    <row r="2096" spans="1:6">
      <c r="A2096" t="str">
        <f t="shared" si="32"/>
        <v>28_67</v>
      </c>
      <c r="D2096">
        <v>28</v>
      </c>
      <c r="E2096">
        <v>67</v>
      </c>
      <c r="F2096">
        <v>-3.7178026029986439E-4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-2.0223682464495856E-3</v>
      </c>
    </row>
    <row r="2098" spans="1:6">
      <c r="A2098" t="str">
        <f t="shared" si="32"/>
        <v>28_69</v>
      </c>
      <c r="D2098">
        <v>28</v>
      </c>
      <c r="E2098">
        <v>69</v>
      </c>
      <c r="F2098">
        <v>7.4790382435065378E-4</v>
      </c>
    </row>
    <row r="2099" spans="1:6">
      <c r="A2099" t="str">
        <f t="shared" si="32"/>
        <v>28_70</v>
      </c>
      <c r="D2099">
        <v>28</v>
      </c>
      <c r="E2099">
        <v>70</v>
      </c>
      <c r="F2099">
        <v>-2.1562289140035495E-4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-6.8852345530934212E-5</v>
      </c>
    </row>
    <row r="2101" spans="1:6">
      <c r="A2101" t="str">
        <f t="shared" si="32"/>
        <v>28_72</v>
      </c>
      <c r="D2101">
        <v>28</v>
      </c>
      <c r="E2101">
        <v>72</v>
      </c>
      <c r="F2101">
        <v>-4.2250998614875494E-4</v>
      </c>
    </row>
    <row r="2102" spans="1:6">
      <c r="A2102" t="str">
        <f t="shared" si="32"/>
        <v>28_73</v>
      </c>
      <c r="D2102">
        <v>28</v>
      </c>
      <c r="E2102">
        <v>73</v>
      </c>
      <c r="F2102">
        <v>-3.0882403841146929E-4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-4.0067613744594187E-4</v>
      </c>
    </row>
    <row r="2104" spans="1:6">
      <c r="A2104" t="str">
        <f t="shared" si="32"/>
        <v>28_75</v>
      </c>
      <c r="D2104">
        <v>28</v>
      </c>
      <c r="E2104">
        <v>75</v>
      </c>
      <c r="F2104">
        <v>-5.4385033165593472E-4</v>
      </c>
    </row>
    <row r="2105" spans="1:6">
      <c r="A2105" t="str">
        <f t="shared" si="32"/>
        <v>29_1</v>
      </c>
      <c r="D2105">
        <v>29</v>
      </c>
      <c r="E2105">
        <v>1</v>
      </c>
      <c r="F2105">
        <v>-5.2113319691921419E-3</v>
      </c>
    </row>
    <row r="2106" spans="1:6">
      <c r="A2106" t="str">
        <f t="shared" si="32"/>
        <v>29_2</v>
      </c>
      <c r="D2106">
        <v>29</v>
      </c>
      <c r="E2106">
        <v>2</v>
      </c>
      <c r="F2106">
        <v>-5.2646401487012936E-4</v>
      </c>
    </row>
    <row r="2107" spans="1:6">
      <c r="A2107" t="str">
        <f t="shared" si="32"/>
        <v>29_3</v>
      </c>
      <c r="D2107">
        <v>29</v>
      </c>
      <c r="E2107">
        <v>3</v>
      </c>
      <c r="F2107">
        <v>5.7588002562994581E-5</v>
      </c>
    </row>
    <row r="2108" spans="1:6">
      <c r="A2108" t="str">
        <f t="shared" si="32"/>
        <v>29_4</v>
      </c>
      <c r="D2108">
        <v>29</v>
      </c>
      <c r="E2108">
        <v>4</v>
      </c>
      <c r="F2108">
        <v>1.365537281061456E-6</v>
      </c>
    </row>
    <row r="2109" spans="1:6">
      <c r="A2109" t="str">
        <f t="shared" si="32"/>
        <v>29_5</v>
      </c>
      <c r="D2109">
        <v>29</v>
      </c>
      <c r="E2109">
        <v>5</v>
      </c>
      <c r="F2109">
        <v>-6.0011052127724777E-4</v>
      </c>
    </row>
    <row r="2110" spans="1:6">
      <c r="A2110" t="str">
        <f t="shared" si="32"/>
        <v>29_6</v>
      </c>
      <c r="D2110">
        <v>29</v>
      </c>
      <c r="E2110">
        <v>6</v>
      </c>
      <c r="F2110">
        <v>-2.2761366532510008E-3</v>
      </c>
    </row>
    <row r="2111" spans="1:6">
      <c r="A2111" t="str">
        <f t="shared" si="32"/>
        <v>29_7</v>
      </c>
      <c r="D2111">
        <v>29</v>
      </c>
      <c r="E2111">
        <v>7</v>
      </c>
      <c r="F2111">
        <v>-2.7825647877999932E-4</v>
      </c>
    </row>
    <row r="2112" spans="1:6">
      <c r="A2112" t="str">
        <f t="shared" si="32"/>
        <v>29_8</v>
      </c>
      <c r="D2112">
        <v>29</v>
      </c>
      <c r="E2112">
        <v>8</v>
      </c>
      <c r="F2112">
        <v>3.5850432269592049E-4</v>
      </c>
    </row>
    <row r="2113" spans="1:6">
      <c r="A2113" t="str">
        <f t="shared" si="32"/>
        <v>29_9</v>
      </c>
      <c r="D2113">
        <v>29</v>
      </c>
      <c r="E2113">
        <v>9</v>
      </c>
      <c r="F2113">
        <v>2.0715601661436266E-6</v>
      </c>
    </row>
    <row r="2114" spans="1:6">
      <c r="A2114" t="str">
        <f t="shared" si="32"/>
        <v>29_10</v>
      </c>
      <c r="D2114">
        <v>29</v>
      </c>
      <c r="E2114">
        <v>10</v>
      </c>
      <c r="F2114">
        <v>-4.6130336820379063E-4</v>
      </c>
    </row>
    <row r="2115" spans="1:6">
      <c r="A2115" t="str">
        <f t="shared" si="32"/>
        <v>29_11</v>
      </c>
      <c r="D2115">
        <v>29</v>
      </c>
      <c r="E2115">
        <v>11</v>
      </c>
      <c r="F2115">
        <v>6.3165557855243888E-4</v>
      </c>
    </row>
    <row r="2116" spans="1:6">
      <c r="A2116" t="str">
        <f t="shared" si="32"/>
        <v>29_12</v>
      </c>
      <c r="D2116">
        <v>29</v>
      </c>
      <c r="E2116">
        <v>12</v>
      </c>
      <c r="F2116">
        <v>-2.3551746650603855E-3</v>
      </c>
    </row>
    <row r="2117" spans="1:6">
      <c r="A2117" t="str">
        <f t="shared" si="32"/>
        <v>29_13</v>
      </c>
      <c r="D2117">
        <v>29</v>
      </c>
      <c r="E2117">
        <v>13</v>
      </c>
      <c r="F2117">
        <v>-1.5914484755056376E-3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-7.278431237161783E-4</v>
      </c>
    </row>
    <row r="2119" spans="1:6">
      <c r="A2119" t="str">
        <f t="shared" si="33"/>
        <v>29_15</v>
      </c>
      <c r="D2119">
        <v>29</v>
      </c>
      <c r="E2119">
        <v>15</v>
      </c>
      <c r="F2119">
        <v>-2.83037643441598E-4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-2.4556187550154717E-3</v>
      </c>
    </row>
    <row r="2121" spans="1:6">
      <c r="A2121" t="str">
        <f t="shared" si="33"/>
        <v>29_17</v>
      </c>
      <c r="D2121">
        <v>29</v>
      </c>
      <c r="E2121">
        <v>17</v>
      </c>
      <c r="F2121">
        <v>-1.6925978082149656E-3</v>
      </c>
    </row>
    <row r="2122" spans="1:6">
      <c r="A2122" t="str">
        <f t="shared" si="33"/>
        <v>29_18</v>
      </c>
      <c r="D2122">
        <v>29</v>
      </c>
      <c r="E2122">
        <v>18</v>
      </c>
      <c r="F2122">
        <v>-9.8877171427607416E-5</v>
      </c>
    </row>
    <row r="2123" spans="1:6">
      <c r="A2123" t="str">
        <f t="shared" si="33"/>
        <v>29_19</v>
      </c>
      <c r="D2123">
        <v>29</v>
      </c>
      <c r="E2123">
        <v>19</v>
      </c>
      <c r="F2123">
        <v>-1.5325140492033931E-4</v>
      </c>
    </row>
    <row r="2124" spans="1:6">
      <c r="A2124" t="str">
        <f t="shared" si="33"/>
        <v>29_20</v>
      </c>
      <c r="D2124">
        <v>29</v>
      </c>
      <c r="E2124">
        <v>20</v>
      </c>
      <c r="F2124">
        <v>4.6633381948992601E-5</v>
      </c>
    </row>
    <row r="2125" spans="1:6">
      <c r="A2125" t="str">
        <f t="shared" si="33"/>
        <v>29_21</v>
      </c>
      <c r="D2125">
        <v>29</v>
      </c>
      <c r="E2125">
        <v>21</v>
      </c>
      <c r="F2125">
        <v>-2.3687255638019859E-5</v>
      </c>
    </row>
    <row r="2126" spans="1:6">
      <c r="A2126" t="str">
        <f t="shared" si="33"/>
        <v>29_22</v>
      </c>
      <c r="D2126">
        <v>29</v>
      </c>
      <c r="E2126">
        <v>22</v>
      </c>
      <c r="F2126">
        <v>-4.7931321213071643E-5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-3.6164383136407442E-5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-3.3160045663221888E-3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-1.0396474244652875E-3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-1.6598097016482585E-3</v>
      </c>
    </row>
    <row r="2132" spans="1:6">
      <c r="A2132" t="str">
        <f t="shared" si="33"/>
        <v>29_28</v>
      </c>
      <c r="D2132">
        <v>29</v>
      </c>
      <c r="E2132">
        <v>28</v>
      </c>
      <c r="F2132">
        <v>-1.0687110155872142E-3</v>
      </c>
    </row>
    <row r="2133" spans="1:6">
      <c r="A2133" t="str">
        <f t="shared" si="33"/>
        <v>29_29</v>
      </c>
      <c r="D2133">
        <v>29</v>
      </c>
      <c r="E2133">
        <v>29</v>
      </c>
      <c r="F2133">
        <v>3.9553119627464151E-3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-2.5715253182483546E-3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-6.2896456628106054E-4</v>
      </c>
    </row>
    <row r="2136" spans="1:6">
      <c r="A2136" t="str">
        <f t="shared" si="33"/>
        <v>29_32</v>
      </c>
      <c r="D2136">
        <v>29</v>
      </c>
      <c r="E2136">
        <v>32</v>
      </c>
      <c r="F2136">
        <v>-1.9256314179765609E-4</v>
      </c>
    </row>
    <row r="2137" spans="1:6">
      <c r="A2137" t="str">
        <f t="shared" si="33"/>
        <v>29_33</v>
      </c>
      <c r="D2137">
        <v>29</v>
      </c>
      <c r="E2137">
        <v>33</v>
      </c>
      <c r="F2137">
        <v>1.6080526309733759E-5</v>
      </c>
    </row>
    <row r="2138" spans="1:6">
      <c r="A2138" t="str">
        <f t="shared" si="33"/>
        <v>29_34</v>
      </c>
      <c r="D2138">
        <v>29</v>
      </c>
      <c r="E2138">
        <v>34</v>
      </c>
      <c r="F2138">
        <v>-2.7717944958223544E-4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4.1520026520706647E-5</v>
      </c>
    </row>
    <row r="2140" spans="1:6">
      <c r="A2140" t="str">
        <f t="shared" si="33"/>
        <v>29_36</v>
      </c>
      <c r="D2140">
        <v>29</v>
      </c>
      <c r="E2140">
        <v>36</v>
      </c>
      <c r="F2140">
        <v>-2.7945715695494588E-6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-1.5197269428190289E-3</v>
      </c>
    </row>
    <row r="2142" spans="1:6">
      <c r="A2142" t="str">
        <f t="shared" si="33"/>
        <v>29_38</v>
      </c>
      <c r="D2142">
        <v>29</v>
      </c>
      <c r="E2142">
        <v>38</v>
      </c>
      <c r="F2142">
        <v>2.4589674945137661E-4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-7.6750463552255701E-4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-1.0984162314236017E-3</v>
      </c>
    </row>
    <row r="2145" spans="1:6">
      <c r="A2145" t="str">
        <f t="shared" si="33"/>
        <v>29_41</v>
      </c>
      <c r="D2145">
        <v>29</v>
      </c>
      <c r="E2145">
        <v>41</v>
      </c>
      <c r="F2145">
        <v>-6.6264927004873193E-4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-8.5701192421193178E-4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-2.8836818084223195E-3</v>
      </c>
    </row>
    <row r="2148" spans="1:6">
      <c r="A2148" t="str">
        <f t="shared" si="33"/>
        <v>29_44</v>
      </c>
      <c r="D2148">
        <v>29</v>
      </c>
      <c r="E2148">
        <v>44</v>
      </c>
      <c r="F2148">
        <v>-1.3515929871350959E-3</v>
      </c>
    </row>
    <row r="2149" spans="1:6">
      <c r="A2149" t="str">
        <f t="shared" si="33"/>
        <v>29_45</v>
      </c>
      <c r="D2149">
        <v>29</v>
      </c>
      <c r="E2149">
        <v>45</v>
      </c>
      <c r="F2149">
        <v>2.7148661613595187E-4</v>
      </c>
    </row>
    <row r="2150" spans="1:6">
      <c r="A2150" t="str">
        <f t="shared" si="33"/>
        <v>29_46</v>
      </c>
      <c r="D2150">
        <v>29</v>
      </c>
      <c r="E2150">
        <v>46</v>
      </c>
      <c r="F2150">
        <v>-2.7707784950288999E-4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-3.3444070885878393E-4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-7.0429574664122906E-4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-9.5566584870632957E-4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-2.2637922125417179E-3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-1.3508732949915848E-3</v>
      </c>
    </row>
    <row r="2156" spans="1:6">
      <c r="A2156" t="str">
        <f t="shared" si="33"/>
        <v>29_52</v>
      </c>
      <c r="D2156">
        <v>29</v>
      </c>
      <c r="E2156">
        <v>52</v>
      </c>
      <c r="F2156">
        <v>-5.6041527079762725E-4</v>
      </c>
    </row>
    <row r="2157" spans="1:6">
      <c r="A2157" t="str">
        <f t="shared" si="33"/>
        <v>29_53</v>
      </c>
      <c r="D2157">
        <v>29</v>
      </c>
      <c r="E2157">
        <v>53</v>
      </c>
      <c r="F2157">
        <v>-1.1176023898298681E-3</v>
      </c>
    </row>
    <row r="2158" spans="1:6">
      <c r="A2158" t="str">
        <f t="shared" si="33"/>
        <v>29_54</v>
      </c>
      <c r="D2158">
        <v>29</v>
      </c>
      <c r="E2158">
        <v>54</v>
      </c>
      <c r="F2158">
        <v>-6.8786292642178783E-4</v>
      </c>
    </row>
    <row r="2159" spans="1:6">
      <c r="A2159" t="str">
        <f t="shared" si="33"/>
        <v>29_55</v>
      </c>
      <c r="D2159">
        <v>29</v>
      </c>
      <c r="E2159">
        <v>55</v>
      </c>
      <c r="F2159">
        <v>6.4425602436147565E-5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-9.5902028035441686E-4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-1.7256465864210963E-3</v>
      </c>
    </row>
    <row r="2162" spans="1:6">
      <c r="A2162" t="str">
        <f t="shared" si="33"/>
        <v>29_58</v>
      </c>
      <c r="D2162">
        <v>29</v>
      </c>
      <c r="E2162">
        <v>58</v>
      </c>
      <c r="F2162">
        <v>-9.4112378417382579E-4</v>
      </c>
    </row>
    <row r="2163" spans="1:6">
      <c r="A2163" t="str">
        <f t="shared" si="33"/>
        <v>29_59</v>
      </c>
      <c r="D2163">
        <v>29</v>
      </c>
      <c r="E2163">
        <v>59</v>
      </c>
      <c r="F2163">
        <v>-5.543595077923476E-4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-5.6715792124257907E-4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-1.9812019424143221E-3</v>
      </c>
    </row>
    <row r="2166" spans="1:6">
      <c r="A2166" t="str">
        <f t="shared" si="33"/>
        <v>29_62</v>
      </c>
      <c r="D2166">
        <v>29</v>
      </c>
      <c r="E2166">
        <v>62</v>
      </c>
      <c r="F2166">
        <v>-4.0260121733472996E-4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-6.3530387839738243E-4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-2.0302290846276896E-4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-4.9641082655302814E-4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-1.7127207892376033E-3</v>
      </c>
    </row>
    <row r="2171" spans="1:6">
      <c r="A2171" t="str">
        <f t="shared" si="33"/>
        <v>29_67</v>
      </c>
      <c r="D2171">
        <v>29</v>
      </c>
      <c r="E2171">
        <v>67</v>
      </c>
      <c r="F2171">
        <v>-7.5721214845441451E-4</v>
      </c>
    </row>
    <row r="2172" spans="1:6">
      <c r="A2172" t="str">
        <f t="shared" si="33"/>
        <v>29_68</v>
      </c>
      <c r="D2172">
        <v>29</v>
      </c>
      <c r="E2172">
        <v>68</v>
      </c>
      <c r="F2172">
        <v>-1.2275366458876593E-3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-1.3931748068040481E-3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-7.6273076499596337E-4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-1.2302584704061361E-3</v>
      </c>
    </row>
    <row r="2176" spans="1:6">
      <c r="A2176" t="str">
        <f t="shared" si="33"/>
        <v>29_72</v>
      </c>
      <c r="D2176">
        <v>29</v>
      </c>
      <c r="E2176">
        <v>72</v>
      </c>
      <c r="F2176">
        <v>1.9993630655057052E-4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-6.3503567003805731E-4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-2.3864363362188687E-3</v>
      </c>
    </row>
    <row r="2179" spans="1:6">
      <c r="A2179" t="str">
        <f t="shared" si="33"/>
        <v>29_75</v>
      </c>
      <c r="D2179">
        <v>29</v>
      </c>
      <c r="E2179">
        <v>75</v>
      </c>
      <c r="F2179">
        <v>-2.7895207337376125E-3</v>
      </c>
    </row>
    <row r="2180" spans="1:6">
      <c r="A2180" t="str">
        <f t="shared" si="33"/>
        <v>30_1</v>
      </c>
      <c r="D2180">
        <v>30</v>
      </c>
      <c r="E2180">
        <v>1</v>
      </c>
      <c r="F2180">
        <v>-1.3099819999435555E-3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-6.2121056143591054E-4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-7.2463687842460516E-4</v>
      </c>
    </row>
    <row r="2183" spans="1:6">
      <c r="A2183" t="str">
        <f t="shared" si="34"/>
        <v>30_4</v>
      </c>
      <c r="D2183">
        <v>30</v>
      </c>
      <c r="E2183">
        <v>4</v>
      </c>
      <c r="F2183">
        <v>-1.9369315450595731E-4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-1.8609620178666143E-3</v>
      </c>
    </row>
    <row r="2185" spans="1:6">
      <c r="A2185" t="str">
        <f t="shared" si="34"/>
        <v>30_6</v>
      </c>
      <c r="D2185">
        <v>30</v>
      </c>
      <c r="E2185">
        <v>6</v>
      </c>
      <c r="F2185">
        <v>-9.7440651655789599E-4</v>
      </c>
    </row>
    <row r="2186" spans="1:6">
      <c r="A2186" t="str">
        <f t="shared" si="34"/>
        <v>30_7</v>
      </c>
      <c r="D2186">
        <v>30</v>
      </c>
      <c r="E2186">
        <v>7</v>
      </c>
      <c r="F2186">
        <v>-1.2126035796261041E-3</v>
      </c>
    </row>
    <row r="2187" spans="1:6">
      <c r="A2187" t="str">
        <f t="shared" si="34"/>
        <v>30_8</v>
      </c>
      <c r="D2187">
        <v>30</v>
      </c>
      <c r="E2187">
        <v>8</v>
      </c>
      <c r="F2187">
        <v>-7.774798788787935E-4</v>
      </c>
    </row>
    <row r="2188" spans="1:6">
      <c r="A2188" t="str">
        <f t="shared" si="34"/>
        <v>30_9</v>
      </c>
      <c r="D2188">
        <v>30</v>
      </c>
      <c r="E2188">
        <v>9</v>
      </c>
      <c r="F2188">
        <v>-1.0358999939878589E-3</v>
      </c>
    </row>
    <row r="2189" spans="1:6">
      <c r="A2189" t="str">
        <f t="shared" si="34"/>
        <v>30_10</v>
      </c>
      <c r="D2189">
        <v>30</v>
      </c>
      <c r="E2189">
        <v>10</v>
      </c>
      <c r="F2189">
        <v>-6.9367373208716011E-4</v>
      </c>
    </row>
    <row r="2190" spans="1:6">
      <c r="A2190" t="str">
        <f t="shared" si="34"/>
        <v>30_11</v>
      </c>
      <c r="D2190">
        <v>30</v>
      </c>
      <c r="E2190">
        <v>11</v>
      </c>
      <c r="F2190">
        <v>-5.1892024000199015E-4</v>
      </c>
    </row>
    <row r="2191" spans="1:6">
      <c r="A2191" t="str">
        <f t="shared" si="34"/>
        <v>30_12</v>
      </c>
      <c r="D2191">
        <v>30</v>
      </c>
      <c r="E2191">
        <v>12</v>
      </c>
      <c r="F2191">
        <v>-1.2951181629420163E-3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-1.4207885196986444E-3</v>
      </c>
    </row>
    <row r="2193" spans="1:6">
      <c r="A2193" t="str">
        <f t="shared" si="34"/>
        <v>30_14</v>
      </c>
      <c r="D2193">
        <v>30</v>
      </c>
      <c r="E2193">
        <v>14</v>
      </c>
      <c r="F2193">
        <v>-9.0960255804500812E-4</v>
      </c>
    </row>
    <row r="2194" spans="1:6">
      <c r="A2194" t="str">
        <f t="shared" si="34"/>
        <v>30_15</v>
      </c>
      <c r="D2194">
        <v>30</v>
      </c>
      <c r="E2194">
        <v>15</v>
      </c>
      <c r="F2194">
        <v>-1.3242979618920238E-3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-1.7570166948366792E-3</v>
      </c>
    </row>
    <row r="2196" spans="1:6">
      <c r="A2196" t="str">
        <f t="shared" si="34"/>
        <v>30_17</v>
      </c>
      <c r="D2196">
        <v>30</v>
      </c>
      <c r="E2196">
        <v>17</v>
      </c>
      <c r="F2196">
        <v>-1.1336615618417526E-3</v>
      </c>
    </row>
    <row r="2197" spans="1:6">
      <c r="A2197" t="str">
        <f t="shared" si="34"/>
        <v>30_18</v>
      </c>
      <c r="D2197">
        <v>30</v>
      </c>
      <c r="E2197">
        <v>18</v>
      </c>
      <c r="F2197">
        <v>-8.6062902069844579E-4</v>
      </c>
    </row>
    <row r="2198" spans="1:6">
      <c r="A2198" t="str">
        <f t="shared" si="34"/>
        <v>30_19</v>
      </c>
      <c r="D2198">
        <v>30</v>
      </c>
      <c r="E2198">
        <v>19</v>
      </c>
      <c r="F2198">
        <v>5.9265464476305758E-4</v>
      </c>
    </row>
    <row r="2199" spans="1:6">
      <c r="A2199" t="str">
        <f t="shared" si="34"/>
        <v>30_20</v>
      </c>
      <c r="D2199">
        <v>30</v>
      </c>
      <c r="E2199">
        <v>20</v>
      </c>
      <c r="F2199">
        <v>-6.0503891581828353E-4</v>
      </c>
    </row>
    <row r="2200" spans="1:6">
      <c r="A2200" t="str">
        <f t="shared" si="34"/>
        <v>30_21</v>
      </c>
      <c r="D2200">
        <v>30</v>
      </c>
      <c r="E2200">
        <v>21</v>
      </c>
      <c r="F2200">
        <v>-8.5615380424718124E-4</v>
      </c>
    </row>
    <row r="2201" spans="1:6">
      <c r="A2201" t="str">
        <f t="shared" si="34"/>
        <v>30_22</v>
      </c>
      <c r="D2201">
        <v>30</v>
      </c>
      <c r="E2201">
        <v>22</v>
      </c>
      <c r="F2201">
        <v>-3.5786013605699608E-5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-2.8253372110063427E-5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-8.4978623724490596E-4</v>
      </c>
    </row>
    <row r="2205" spans="1:6">
      <c r="A2205" t="str">
        <f t="shared" si="34"/>
        <v>30_26</v>
      </c>
      <c r="D2205">
        <v>30</v>
      </c>
      <c r="E2205">
        <v>26</v>
      </c>
      <c r="F2205">
        <v>1.8022228133248008E-5</v>
      </c>
    </row>
    <row r="2206" spans="1:6">
      <c r="A2206" t="str">
        <f t="shared" si="34"/>
        <v>30_27</v>
      </c>
      <c r="D2206">
        <v>30</v>
      </c>
      <c r="E2206">
        <v>27</v>
      </c>
      <c r="F2206">
        <v>-1.4157967996848958E-4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8.2728561918199157E-4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-1.5695116635731782E-3</v>
      </c>
    </row>
    <row r="2209" spans="1:6">
      <c r="A2209" t="str">
        <f t="shared" si="34"/>
        <v>30_30</v>
      </c>
      <c r="D2209">
        <v>30</v>
      </c>
      <c r="E2209">
        <v>30</v>
      </c>
      <c r="F2209">
        <v>6.2264935710488545E-3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-9.6557921354922631E-4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-1.4374036538978108E-3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-9.3311715521849508E-4</v>
      </c>
    </row>
    <row r="2213" spans="1:6">
      <c r="A2213" t="str">
        <f t="shared" si="34"/>
        <v>30_34</v>
      </c>
      <c r="D2213">
        <v>30</v>
      </c>
      <c r="E2213">
        <v>34</v>
      </c>
      <c r="F2213">
        <v>-8.5633618032650077E-4</v>
      </c>
    </row>
    <row r="2214" spans="1:6">
      <c r="A2214" t="str">
        <f t="shared" si="34"/>
        <v>30_35</v>
      </c>
      <c r="D2214">
        <v>30</v>
      </c>
      <c r="E2214">
        <v>35</v>
      </c>
      <c r="F2214">
        <v>-7.5536137181624963E-4</v>
      </c>
    </row>
    <row r="2215" spans="1:6">
      <c r="A2215" t="str">
        <f t="shared" si="34"/>
        <v>30_36</v>
      </c>
      <c r="D2215">
        <v>30</v>
      </c>
      <c r="E2215">
        <v>36</v>
      </c>
      <c r="F2215">
        <v>-3.1845735607423245E-4</v>
      </c>
    </row>
    <row r="2216" spans="1:6">
      <c r="A2216" t="str">
        <f t="shared" si="34"/>
        <v>30_37</v>
      </c>
      <c r="D2216">
        <v>30</v>
      </c>
      <c r="E2216">
        <v>37</v>
      </c>
      <c r="F2216">
        <v>1.0634514356908345E-4</v>
      </c>
    </row>
    <row r="2217" spans="1:6">
      <c r="A2217" t="str">
        <f t="shared" si="34"/>
        <v>30_38</v>
      </c>
      <c r="D2217">
        <v>30</v>
      </c>
      <c r="E2217">
        <v>38</v>
      </c>
      <c r="F2217">
        <v>-1.4488986744718124E-4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-6.4440785499980115E-4</v>
      </c>
    </row>
    <row r="2219" spans="1:6">
      <c r="A2219" t="str">
        <f t="shared" si="34"/>
        <v>30_40</v>
      </c>
      <c r="D2219">
        <v>30</v>
      </c>
      <c r="E2219">
        <v>40</v>
      </c>
      <c r="F2219">
        <v>-5.3566310628081902E-4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4.6902163543291074E-4</v>
      </c>
    </row>
    <row r="2221" spans="1:6">
      <c r="A2221" t="str">
        <f t="shared" si="34"/>
        <v>30_42</v>
      </c>
      <c r="D2221">
        <v>30</v>
      </c>
      <c r="E2221">
        <v>42</v>
      </c>
      <c r="F2221">
        <v>2.7566275566421786E-5</v>
      </c>
    </row>
    <row r="2222" spans="1:6">
      <c r="A2222" t="str">
        <f t="shared" si="34"/>
        <v>30_43</v>
      </c>
      <c r="D2222">
        <v>30</v>
      </c>
      <c r="E2222">
        <v>43</v>
      </c>
      <c r="F2222">
        <v>6.1956043476155132E-4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-1.3321494660839556E-3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-1.3194551376216901E-3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-1.4853912725417055E-3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-1.6970773864891568E-3</v>
      </c>
    </row>
    <row r="2227" spans="1:6">
      <c r="A2227" t="str">
        <f t="shared" si="34"/>
        <v>30_48</v>
      </c>
      <c r="D2227">
        <v>30</v>
      </c>
      <c r="E2227">
        <v>48</v>
      </c>
      <c r="F2227">
        <v>-3.3114803451101359E-4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-6.9029077313077357E-4</v>
      </c>
    </row>
    <row r="2229" spans="1:6">
      <c r="A2229" t="str">
        <f t="shared" si="34"/>
        <v>30_50</v>
      </c>
      <c r="D2229">
        <v>30</v>
      </c>
      <c r="E2229">
        <v>50</v>
      </c>
      <c r="F2229">
        <v>-9.5481390056840793E-5</v>
      </c>
    </row>
    <row r="2230" spans="1:6">
      <c r="A2230" t="str">
        <f t="shared" si="34"/>
        <v>30_51</v>
      </c>
      <c r="D2230">
        <v>30</v>
      </c>
      <c r="E2230">
        <v>51</v>
      </c>
      <c r="F2230">
        <v>6.7386440079082624E-4</v>
      </c>
    </row>
    <row r="2231" spans="1:6">
      <c r="A2231" t="str">
        <f t="shared" si="34"/>
        <v>30_52</v>
      </c>
      <c r="D2231">
        <v>30</v>
      </c>
      <c r="E2231">
        <v>52</v>
      </c>
      <c r="F2231">
        <v>-6.096870726924465E-4</v>
      </c>
    </row>
    <row r="2232" spans="1:6">
      <c r="A2232" t="str">
        <f t="shared" si="34"/>
        <v>30_53</v>
      </c>
      <c r="D2232">
        <v>30</v>
      </c>
      <c r="E2232">
        <v>53</v>
      </c>
      <c r="F2232">
        <v>-6.9520728536395001E-4</v>
      </c>
    </row>
    <row r="2233" spans="1:6">
      <c r="A2233" t="str">
        <f t="shared" si="34"/>
        <v>30_54</v>
      </c>
      <c r="D2233">
        <v>30</v>
      </c>
      <c r="E2233">
        <v>54</v>
      </c>
      <c r="F2233">
        <v>-6.0087838259479504E-4</v>
      </c>
    </row>
    <row r="2234" spans="1:6">
      <c r="A2234" t="str">
        <f t="shared" si="34"/>
        <v>30_55</v>
      </c>
      <c r="D2234">
        <v>30</v>
      </c>
      <c r="E2234">
        <v>55</v>
      </c>
      <c r="F2234">
        <v>-1.7162001197605678E-3</v>
      </c>
    </row>
    <row r="2235" spans="1:6">
      <c r="A2235" t="str">
        <f t="shared" si="34"/>
        <v>30_56</v>
      </c>
      <c r="D2235">
        <v>30</v>
      </c>
      <c r="E2235">
        <v>56</v>
      </c>
      <c r="F2235">
        <v>-7.0379830881488453E-4</v>
      </c>
    </row>
    <row r="2236" spans="1:6">
      <c r="A2236" t="str">
        <f t="shared" si="34"/>
        <v>30_57</v>
      </c>
      <c r="D2236">
        <v>30</v>
      </c>
      <c r="E2236">
        <v>57</v>
      </c>
      <c r="F2236">
        <v>-1.2435485262058172E-4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7.1337351576824739E-5</v>
      </c>
    </row>
    <row r="2238" spans="1:6">
      <c r="A2238" t="str">
        <f t="shared" si="34"/>
        <v>30_59</v>
      </c>
      <c r="D2238">
        <v>30</v>
      </c>
      <c r="E2238">
        <v>59</v>
      </c>
      <c r="F2238">
        <v>-5.5566636625936053E-4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-3.9346683415884657E-4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9.3723582263572952E-4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-1.6982579688116061E-3</v>
      </c>
    </row>
    <row r="2242" spans="1:6">
      <c r="A2242" t="str">
        <f t="shared" si="34"/>
        <v>30_63</v>
      </c>
      <c r="D2242">
        <v>30</v>
      </c>
      <c r="E2242">
        <v>63</v>
      </c>
      <c r="F2242">
        <v>-2.9497931232570036E-4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-1.6073049689988746E-3</v>
      </c>
    </row>
    <row r="2244" spans="1:6">
      <c r="A2244" t="str">
        <f t="shared" si="34"/>
        <v>30_65</v>
      </c>
      <c r="D2244">
        <v>30</v>
      </c>
      <c r="E2244">
        <v>65</v>
      </c>
      <c r="F2244">
        <v>5.680194350447553E-5</v>
      </c>
    </row>
    <row r="2245" spans="1:6">
      <c r="A2245" t="str">
        <f t="shared" si="34"/>
        <v>30_66</v>
      </c>
      <c r="D2245">
        <v>30</v>
      </c>
      <c r="E2245">
        <v>66</v>
      </c>
      <c r="F2245">
        <v>1.1468781981403197E-3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-8.914483434285744E-4</v>
      </c>
    </row>
    <row r="2247" spans="1:6">
      <c r="A2247" t="str">
        <f t="shared" si="35"/>
        <v>30_68</v>
      </c>
      <c r="D2247">
        <v>30</v>
      </c>
      <c r="E2247">
        <v>68</v>
      </c>
      <c r="F2247">
        <v>1.1925428681808089E-3</v>
      </c>
    </row>
    <row r="2248" spans="1:6">
      <c r="A2248" t="str">
        <f t="shared" si="35"/>
        <v>30_69</v>
      </c>
      <c r="D2248">
        <v>30</v>
      </c>
      <c r="E2248">
        <v>69</v>
      </c>
      <c r="F2248">
        <v>1.592989151499573E-3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-4.8536622598642379E-4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-5.3932646166389138E-5</v>
      </c>
    </row>
    <row r="2251" spans="1:6">
      <c r="A2251" t="str">
        <f t="shared" si="35"/>
        <v>30_72</v>
      </c>
      <c r="D2251">
        <v>30</v>
      </c>
      <c r="E2251">
        <v>72</v>
      </c>
      <c r="F2251">
        <v>-8.3799423849048962E-4</v>
      </c>
    </row>
    <row r="2252" spans="1:6">
      <c r="A2252" t="str">
        <f t="shared" si="35"/>
        <v>30_73</v>
      </c>
      <c r="D2252">
        <v>30</v>
      </c>
      <c r="E2252">
        <v>73</v>
      </c>
      <c r="F2252">
        <v>-6.2828407456001436E-5</v>
      </c>
    </row>
    <row r="2253" spans="1:6">
      <c r="A2253" t="str">
        <f t="shared" si="35"/>
        <v>30_74</v>
      </c>
      <c r="D2253">
        <v>30</v>
      </c>
      <c r="E2253">
        <v>74</v>
      </c>
      <c r="F2253">
        <v>1.2115304228880006E-3</v>
      </c>
    </row>
    <row r="2254" spans="1:6">
      <c r="A2254" t="str">
        <f t="shared" si="35"/>
        <v>30_75</v>
      </c>
      <c r="D2254">
        <v>30</v>
      </c>
      <c r="E2254">
        <v>75</v>
      </c>
      <c r="F2254">
        <v>2.2414662530978856E-3</v>
      </c>
    </row>
    <row r="2255" spans="1:6">
      <c r="A2255" t="str">
        <f t="shared" si="35"/>
        <v>31_1</v>
      </c>
      <c r="D2255">
        <v>31</v>
      </c>
      <c r="E2255">
        <v>1</v>
      </c>
      <c r="F2255">
        <v>2.9456504391299092E-4</v>
      </c>
    </row>
    <row r="2256" spans="1:6">
      <c r="A2256" t="str">
        <f t="shared" si="35"/>
        <v>31_2</v>
      </c>
      <c r="D2256">
        <v>31</v>
      </c>
      <c r="E2256">
        <v>2</v>
      </c>
      <c r="F2256">
        <v>-3.7377923812472781E-4</v>
      </c>
    </row>
    <row r="2257" spans="1:6">
      <c r="A2257" t="str">
        <f t="shared" si="35"/>
        <v>31_3</v>
      </c>
      <c r="D2257">
        <v>31</v>
      </c>
      <c r="E2257">
        <v>3</v>
      </c>
      <c r="F2257">
        <v>-6.7574530351510211E-4</v>
      </c>
    </row>
    <row r="2258" spans="1:6">
      <c r="A2258" t="str">
        <f t="shared" si="35"/>
        <v>31_4</v>
      </c>
      <c r="D2258">
        <v>31</v>
      </c>
      <c r="E2258">
        <v>4</v>
      </c>
      <c r="F2258">
        <v>-6.2506894307901018E-4</v>
      </c>
    </row>
    <row r="2259" spans="1:6">
      <c r="A2259" t="str">
        <f t="shared" si="35"/>
        <v>31_5</v>
      </c>
      <c r="D2259">
        <v>31</v>
      </c>
      <c r="E2259">
        <v>5</v>
      </c>
      <c r="F2259">
        <v>-1.2488734907067551E-3</v>
      </c>
    </row>
    <row r="2260" spans="1:6">
      <c r="A2260" t="str">
        <f t="shared" si="35"/>
        <v>31_6</v>
      </c>
      <c r="D2260">
        <v>31</v>
      </c>
      <c r="E2260">
        <v>6</v>
      </c>
      <c r="F2260">
        <v>3.9257792167308396E-4</v>
      </c>
    </row>
    <row r="2261" spans="1:6">
      <c r="A2261" t="str">
        <f t="shared" si="35"/>
        <v>31_7</v>
      </c>
      <c r="D2261">
        <v>31</v>
      </c>
      <c r="E2261">
        <v>7</v>
      </c>
      <c r="F2261">
        <v>-1.8673799464573467E-3</v>
      </c>
    </row>
    <row r="2262" spans="1:6">
      <c r="A2262" t="str">
        <f t="shared" si="35"/>
        <v>31_8</v>
      </c>
      <c r="D2262">
        <v>31</v>
      </c>
      <c r="E2262">
        <v>8</v>
      </c>
      <c r="F2262">
        <v>-4.7741546678528265E-4</v>
      </c>
    </row>
    <row r="2263" spans="1:6">
      <c r="A2263" t="str">
        <f t="shared" si="35"/>
        <v>31_9</v>
      </c>
      <c r="D2263">
        <v>31</v>
      </c>
      <c r="E2263">
        <v>9</v>
      </c>
      <c r="F2263">
        <v>-9.8534261248844532E-4</v>
      </c>
    </row>
    <row r="2264" spans="1:6">
      <c r="A2264" t="str">
        <f t="shared" si="35"/>
        <v>31_10</v>
      </c>
      <c r="D2264">
        <v>31</v>
      </c>
      <c r="E2264">
        <v>10</v>
      </c>
      <c r="F2264">
        <v>-1.8043701768098036E-4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-9.7358119086624214E-4</v>
      </c>
    </row>
    <row r="2266" spans="1:6">
      <c r="A2266" t="str">
        <f t="shared" si="35"/>
        <v>31_12</v>
      </c>
      <c r="D2266">
        <v>31</v>
      </c>
      <c r="E2266">
        <v>12</v>
      </c>
      <c r="F2266">
        <v>3.5713010585196217E-4</v>
      </c>
    </row>
    <row r="2267" spans="1:6">
      <c r="A2267" t="str">
        <f t="shared" si="35"/>
        <v>31_13</v>
      </c>
      <c r="D2267">
        <v>31</v>
      </c>
      <c r="E2267">
        <v>13</v>
      </c>
      <c r="F2267">
        <v>-2.906275427371514E-4</v>
      </c>
    </row>
    <row r="2268" spans="1:6">
      <c r="A2268" t="str">
        <f t="shared" si="35"/>
        <v>31_14</v>
      </c>
      <c r="D2268">
        <v>31</v>
      </c>
      <c r="E2268">
        <v>14</v>
      </c>
      <c r="F2268">
        <v>-6.756249662483166E-4</v>
      </c>
    </row>
    <row r="2269" spans="1:6">
      <c r="A2269" t="str">
        <f t="shared" si="35"/>
        <v>31_15</v>
      </c>
      <c r="D2269">
        <v>31</v>
      </c>
      <c r="E2269">
        <v>15</v>
      </c>
      <c r="F2269">
        <v>-4.43250566353918E-3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-1.2237682856870817E-3</v>
      </c>
    </row>
    <row r="2271" spans="1:6">
      <c r="A2271" t="str">
        <f t="shared" si="35"/>
        <v>31_17</v>
      </c>
      <c r="D2271">
        <v>31</v>
      </c>
      <c r="E2271">
        <v>17</v>
      </c>
      <c r="F2271">
        <v>1.2400492373708017E-4</v>
      </c>
    </row>
    <row r="2272" spans="1:6">
      <c r="A2272" t="str">
        <f t="shared" si="35"/>
        <v>31_18</v>
      </c>
      <c r="D2272">
        <v>31</v>
      </c>
      <c r="E2272">
        <v>18</v>
      </c>
      <c r="F2272">
        <v>-1.0482915193188169E-3</v>
      </c>
    </row>
    <row r="2273" spans="1:6">
      <c r="A2273" t="str">
        <f t="shared" si="35"/>
        <v>31_19</v>
      </c>
      <c r="D2273">
        <v>31</v>
      </c>
      <c r="E2273">
        <v>19</v>
      </c>
      <c r="F2273">
        <v>-5.206465376228547E-4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-1.7720614154345634E-3</v>
      </c>
    </row>
    <row r="2275" spans="1:6">
      <c r="A2275" t="str">
        <f t="shared" si="35"/>
        <v>31_21</v>
      </c>
      <c r="D2275">
        <v>31</v>
      </c>
      <c r="E2275">
        <v>21</v>
      </c>
      <c r="F2275">
        <v>-1.7486832876163956E-4</v>
      </c>
    </row>
    <row r="2276" spans="1:6">
      <c r="A2276" t="str">
        <f t="shared" si="35"/>
        <v>31_22</v>
      </c>
      <c r="D2276">
        <v>31</v>
      </c>
      <c r="E2276">
        <v>22</v>
      </c>
      <c r="F2276">
        <v>-2.1960074206484138E-5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-1.8034192947843647E-5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-7.694975360171938E-4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-7.3897636639445494E-4</v>
      </c>
    </row>
    <row r="2281" spans="1:6">
      <c r="A2281" t="str">
        <f t="shared" si="35"/>
        <v>31_27</v>
      </c>
      <c r="D2281">
        <v>31</v>
      </c>
      <c r="E2281">
        <v>27</v>
      </c>
      <c r="F2281">
        <v>-7.84999944928541E-4</v>
      </c>
    </row>
    <row r="2282" spans="1:6">
      <c r="A2282" t="str">
        <f t="shared" si="35"/>
        <v>31_28</v>
      </c>
      <c r="D2282">
        <v>31</v>
      </c>
      <c r="E2282">
        <v>28</v>
      </c>
      <c r="F2282">
        <v>-3.9229650778478925E-4</v>
      </c>
    </row>
    <row r="2283" spans="1:6">
      <c r="A2283" t="str">
        <f t="shared" si="35"/>
        <v>31_29</v>
      </c>
      <c r="D2283">
        <v>31</v>
      </c>
      <c r="E2283">
        <v>29</v>
      </c>
      <c r="F2283">
        <v>-5.4337333923214193E-4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-1.3297961832693763E-3</v>
      </c>
    </row>
    <row r="2285" spans="1:6">
      <c r="A2285" t="str">
        <f t="shared" si="35"/>
        <v>31_31</v>
      </c>
      <c r="D2285">
        <v>31</v>
      </c>
      <c r="E2285">
        <v>31</v>
      </c>
      <c r="F2285">
        <v>4.4472303782865886E-3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-1.1198321959812968E-4</v>
      </c>
    </row>
    <row r="2287" spans="1:6">
      <c r="A2287" t="str">
        <f t="shared" si="35"/>
        <v>31_33</v>
      </c>
      <c r="D2287">
        <v>31</v>
      </c>
      <c r="E2287">
        <v>33</v>
      </c>
      <c r="F2287">
        <v>5.0722997439530543E-4</v>
      </c>
    </row>
    <row r="2288" spans="1:6">
      <c r="A2288" t="str">
        <f t="shared" si="35"/>
        <v>31_34</v>
      </c>
      <c r="D2288">
        <v>31</v>
      </c>
      <c r="E2288">
        <v>34</v>
      </c>
      <c r="F2288">
        <v>-7.1715150005947144E-4</v>
      </c>
    </row>
    <row r="2289" spans="1:6">
      <c r="A2289" t="str">
        <f t="shared" si="35"/>
        <v>31_35</v>
      </c>
      <c r="D2289">
        <v>31</v>
      </c>
      <c r="E2289">
        <v>35</v>
      </c>
      <c r="F2289">
        <v>-5.8196968391921455E-4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-2.3837364496861906E-3</v>
      </c>
    </row>
    <row r="2291" spans="1:6">
      <c r="A2291" t="str">
        <f t="shared" si="35"/>
        <v>31_37</v>
      </c>
      <c r="D2291">
        <v>31</v>
      </c>
      <c r="E2291">
        <v>37</v>
      </c>
      <c r="F2291">
        <v>-9.0444954792219241E-4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-1.9985012334411733E-3</v>
      </c>
    </row>
    <row r="2293" spans="1:6">
      <c r="A2293" t="str">
        <f t="shared" si="35"/>
        <v>31_39</v>
      </c>
      <c r="D2293">
        <v>31</v>
      </c>
      <c r="E2293">
        <v>39</v>
      </c>
      <c r="F2293">
        <v>2.8867701236583025E-5</v>
      </c>
    </row>
    <row r="2294" spans="1:6">
      <c r="A2294" t="str">
        <f t="shared" si="35"/>
        <v>31_40</v>
      </c>
      <c r="D2294">
        <v>31</v>
      </c>
      <c r="E2294">
        <v>40</v>
      </c>
      <c r="F2294">
        <v>-6.1773794931746766E-4</v>
      </c>
    </row>
    <row r="2295" spans="1:6">
      <c r="A2295" t="str">
        <f t="shared" si="35"/>
        <v>31_41</v>
      </c>
      <c r="D2295">
        <v>31</v>
      </c>
      <c r="E2295">
        <v>41</v>
      </c>
      <c r="F2295">
        <v>-6.7997367562906436E-4</v>
      </c>
    </row>
    <row r="2296" spans="1:6">
      <c r="A2296" t="str">
        <f t="shared" si="35"/>
        <v>31_42</v>
      </c>
      <c r="D2296">
        <v>31</v>
      </c>
      <c r="E2296">
        <v>42</v>
      </c>
      <c r="F2296">
        <v>-5.196393857976767E-4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-2.0733878565499251E-3</v>
      </c>
    </row>
    <row r="2298" spans="1:6">
      <c r="A2298" t="str">
        <f t="shared" si="35"/>
        <v>31_44</v>
      </c>
      <c r="D2298">
        <v>31</v>
      </c>
      <c r="E2298">
        <v>44</v>
      </c>
      <c r="F2298">
        <v>1.1217894023319653E-3</v>
      </c>
    </row>
    <row r="2299" spans="1:6">
      <c r="A2299" t="str">
        <f t="shared" si="35"/>
        <v>31_45</v>
      </c>
      <c r="D2299">
        <v>31</v>
      </c>
      <c r="E2299">
        <v>45</v>
      </c>
      <c r="F2299">
        <v>7.821788869283705E-4</v>
      </c>
    </row>
    <row r="2300" spans="1:6">
      <c r="A2300" t="str">
        <f t="shared" si="35"/>
        <v>31_46</v>
      </c>
      <c r="D2300">
        <v>31</v>
      </c>
      <c r="E2300">
        <v>46</v>
      </c>
      <c r="F2300">
        <v>-3.3425701738172737E-5</v>
      </c>
    </row>
    <row r="2301" spans="1:6">
      <c r="A2301" t="str">
        <f t="shared" si="35"/>
        <v>31_47</v>
      </c>
      <c r="D2301">
        <v>31</v>
      </c>
      <c r="E2301">
        <v>47</v>
      </c>
      <c r="F2301">
        <v>-1.0607135370180078E-3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-9.4455330644630637E-4</v>
      </c>
    </row>
    <row r="2303" spans="1:6">
      <c r="A2303" t="str">
        <f t="shared" si="35"/>
        <v>31_49</v>
      </c>
      <c r="D2303">
        <v>31</v>
      </c>
      <c r="E2303">
        <v>49</v>
      </c>
      <c r="F2303">
        <v>-4.4727556788853038E-4</v>
      </c>
    </row>
    <row r="2304" spans="1:6">
      <c r="A2304" t="str">
        <f t="shared" si="35"/>
        <v>31_50</v>
      </c>
      <c r="D2304">
        <v>31</v>
      </c>
      <c r="E2304">
        <v>50</v>
      </c>
      <c r="F2304">
        <v>-5.8844699007015375E-4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-1.6555296803898753E-3</v>
      </c>
    </row>
    <row r="2306" spans="1:6">
      <c r="A2306" t="str">
        <f t="shared" si="35"/>
        <v>31_52</v>
      </c>
      <c r="D2306">
        <v>31</v>
      </c>
      <c r="E2306">
        <v>52</v>
      </c>
      <c r="F2306">
        <v>-3.3374979489352713E-5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-1.6557174612038697E-3</v>
      </c>
    </row>
    <row r="2308" spans="1:6">
      <c r="A2308" t="str">
        <f t="shared" si="35"/>
        <v>31_54</v>
      </c>
      <c r="D2308">
        <v>31</v>
      </c>
      <c r="E2308">
        <v>54</v>
      </c>
      <c r="F2308">
        <v>-7.3922627832021773E-4</v>
      </c>
    </row>
    <row r="2309" spans="1:6">
      <c r="A2309" t="str">
        <f t="shared" si="35"/>
        <v>31_55</v>
      </c>
      <c r="D2309">
        <v>31</v>
      </c>
      <c r="E2309">
        <v>55</v>
      </c>
      <c r="F2309">
        <v>1.7916869851060331E-4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1.5377239493102666E-3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-4.7133879992501768E-4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-2.0962650704545111E-3</v>
      </c>
    </row>
    <row r="2313" spans="1:6">
      <c r="A2313" t="str">
        <f t="shared" si="36"/>
        <v>31_59</v>
      </c>
      <c r="D2313">
        <v>31</v>
      </c>
      <c r="E2313">
        <v>59</v>
      </c>
      <c r="F2313">
        <v>6.4788150127351608E-4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-9.6363572353046234E-4</v>
      </c>
    </row>
    <row r="2315" spans="1:6">
      <c r="A2315" t="str">
        <f t="shared" si="36"/>
        <v>31_61</v>
      </c>
      <c r="D2315">
        <v>31</v>
      </c>
      <c r="E2315">
        <v>61</v>
      </c>
      <c r="F2315">
        <v>-1.9638760771126355E-3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-1.191347518279704E-3</v>
      </c>
    </row>
    <row r="2317" spans="1:6">
      <c r="A2317" t="str">
        <f t="shared" si="36"/>
        <v>31_63</v>
      </c>
      <c r="D2317">
        <v>31</v>
      </c>
      <c r="E2317">
        <v>63</v>
      </c>
      <c r="F2317">
        <v>4.0553557499385889E-4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7.8192200772146588E-5</v>
      </c>
    </row>
    <row r="2319" spans="1:6">
      <c r="A2319" t="str">
        <f t="shared" si="36"/>
        <v>31_65</v>
      </c>
      <c r="D2319">
        <v>31</v>
      </c>
      <c r="E2319">
        <v>65</v>
      </c>
      <c r="F2319">
        <v>4.7802710455120313E-5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-1.7185736055589855E-3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-1.0365007910770674E-3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-3.0828097497115859E-3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-2.3475893557475288E-3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5.8418829372266015E-4</v>
      </c>
    </row>
    <row r="2325" spans="1:6">
      <c r="A2325" t="str">
        <f t="shared" si="36"/>
        <v>31_71</v>
      </c>
      <c r="D2325">
        <v>31</v>
      </c>
      <c r="E2325">
        <v>71</v>
      </c>
      <c r="F2325">
        <v>6.6974235763461731E-4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-1.6520222722697605E-3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-7.9749792346677059E-4</v>
      </c>
    </row>
    <row r="2328" spans="1:6">
      <c r="A2328" t="str">
        <f t="shared" si="36"/>
        <v>31_74</v>
      </c>
      <c r="D2328">
        <v>31</v>
      </c>
      <c r="E2328">
        <v>74</v>
      </c>
      <c r="F2328">
        <v>-6.9954674070574836E-4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-5.3077718816972562E-3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-5.4631510990288705E-4</v>
      </c>
    </row>
    <row r="2331" spans="1:6">
      <c r="A2331" t="str">
        <f t="shared" si="36"/>
        <v>32_2</v>
      </c>
      <c r="D2331">
        <v>32</v>
      </c>
      <c r="E2331">
        <v>2</v>
      </c>
      <c r="F2331">
        <v>-1.8753064953758592E-3</v>
      </c>
    </row>
    <row r="2332" spans="1:6">
      <c r="A2332" t="str">
        <f t="shared" si="36"/>
        <v>32_3</v>
      </c>
      <c r="D2332">
        <v>32</v>
      </c>
      <c r="E2332">
        <v>3</v>
      </c>
      <c r="F2332">
        <v>-1.5466934973980831E-4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3.9573750817702526E-4</v>
      </c>
    </row>
    <row r="2334" spans="1:6">
      <c r="A2334" t="str">
        <f t="shared" si="36"/>
        <v>32_5</v>
      </c>
      <c r="D2334">
        <v>32</v>
      </c>
      <c r="E2334">
        <v>5</v>
      </c>
      <c r="F2334">
        <v>1.1059620693804573E-4</v>
      </c>
    </row>
    <row r="2335" spans="1:6">
      <c r="A2335" t="str">
        <f t="shared" si="36"/>
        <v>32_6</v>
      </c>
      <c r="D2335">
        <v>32</v>
      </c>
      <c r="E2335">
        <v>6</v>
      </c>
      <c r="F2335">
        <v>-1.2953926726897548E-3</v>
      </c>
    </row>
    <row r="2336" spans="1:6">
      <c r="A2336" t="str">
        <f t="shared" si="36"/>
        <v>32_7</v>
      </c>
      <c r="D2336">
        <v>32</v>
      </c>
      <c r="E2336">
        <v>7</v>
      </c>
      <c r="F2336">
        <v>-3.8643407024807695E-4</v>
      </c>
    </row>
    <row r="2337" spans="1:6">
      <c r="A2337" t="str">
        <f t="shared" si="36"/>
        <v>32_8</v>
      </c>
      <c r="D2337">
        <v>32</v>
      </c>
      <c r="E2337">
        <v>8</v>
      </c>
      <c r="F2337">
        <v>-2.1750551812177308E-4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-5.6099376395595457E-5</v>
      </c>
    </row>
    <row r="2339" spans="1:6">
      <c r="A2339" t="str">
        <f t="shared" si="36"/>
        <v>32_10</v>
      </c>
      <c r="D2339">
        <v>32</v>
      </c>
      <c r="E2339">
        <v>10</v>
      </c>
      <c r="F2339">
        <v>-8.8167158631291065E-4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-2.1016715895878862E-3</v>
      </c>
    </row>
    <row r="2341" spans="1:6">
      <c r="A2341" t="str">
        <f t="shared" si="36"/>
        <v>32_12</v>
      </c>
      <c r="D2341">
        <v>32</v>
      </c>
      <c r="E2341">
        <v>12</v>
      </c>
      <c r="F2341">
        <v>1.153031525893872E-4</v>
      </c>
    </row>
    <row r="2342" spans="1:6">
      <c r="A2342" t="str">
        <f t="shared" si="36"/>
        <v>32_13</v>
      </c>
      <c r="D2342">
        <v>32</v>
      </c>
      <c r="E2342">
        <v>13</v>
      </c>
      <c r="F2342">
        <v>-1.81102526812075E-3</v>
      </c>
    </row>
    <row r="2343" spans="1:6">
      <c r="A2343" t="str">
        <f t="shared" si="36"/>
        <v>32_14</v>
      </c>
      <c r="D2343">
        <v>32</v>
      </c>
      <c r="E2343">
        <v>14</v>
      </c>
      <c r="F2343">
        <v>-5.316165291128803E-4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-2.2990481079517818E-3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-6.4706739868019289E-4</v>
      </c>
    </row>
    <row r="2346" spans="1:6">
      <c r="A2346" t="str">
        <f t="shared" si="36"/>
        <v>32_17</v>
      </c>
      <c r="D2346">
        <v>32</v>
      </c>
      <c r="E2346">
        <v>17</v>
      </c>
      <c r="F2346">
        <v>-3.4313613546043336E-4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-1.3363738837533529E-3</v>
      </c>
    </row>
    <row r="2348" spans="1:6">
      <c r="A2348" t="str">
        <f t="shared" si="36"/>
        <v>32_19</v>
      </c>
      <c r="D2348">
        <v>32</v>
      </c>
      <c r="E2348">
        <v>19</v>
      </c>
      <c r="F2348">
        <v>-2.8405164132018039E-5</v>
      </c>
    </row>
    <row r="2349" spans="1:6">
      <c r="A2349" t="str">
        <f t="shared" si="36"/>
        <v>32_20</v>
      </c>
      <c r="D2349">
        <v>32</v>
      </c>
      <c r="E2349">
        <v>20</v>
      </c>
      <c r="F2349">
        <v>1.0271660636142962E-4</v>
      </c>
    </row>
    <row r="2350" spans="1:6">
      <c r="A2350" t="str">
        <f t="shared" si="36"/>
        <v>32_21</v>
      </c>
      <c r="D2350">
        <v>32</v>
      </c>
      <c r="E2350">
        <v>21</v>
      </c>
      <c r="F2350">
        <v>-1.2331991566766442E-3</v>
      </c>
    </row>
    <row r="2351" spans="1:6">
      <c r="A2351" t="str">
        <f t="shared" si="36"/>
        <v>32_22</v>
      </c>
      <c r="D2351">
        <v>32</v>
      </c>
      <c r="E2351">
        <v>22</v>
      </c>
      <c r="F2351">
        <v>-2.5274846132820536E-5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-2.1096352355168496E-5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-1.4566031406416467E-3</v>
      </c>
    </row>
    <row r="2355" spans="1:6">
      <c r="A2355" t="str">
        <f t="shared" si="36"/>
        <v>32_26</v>
      </c>
      <c r="D2355">
        <v>32</v>
      </c>
      <c r="E2355">
        <v>26</v>
      </c>
      <c r="F2355">
        <v>-1.7118553026827595E-4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-2.6708164004078373E-4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-1.4840259425928071E-3</v>
      </c>
    </row>
    <row r="2358" spans="1:6">
      <c r="A2358" t="str">
        <f t="shared" si="36"/>
        <v>32_29</v>
      </c>
      <c r="D2358">
        <v>32</v>
      </c>
      <c r="E2358">
        <v>29</v>
      </c>
      <c r="F2358">
        <v>-1.1839381612113782E-4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-1.4352631992680133E-3</v>
      </c>
    </row>
    <row r="2360" spans="1:6">
      <c r="A2360" t="str">
        <f t="shared" si="36"/>
        <v>32_31</v>
      </c>
      <c r="D2360">
        <v>32</v>
      </c>
      <c r="E2360">
        <v>31</v>
      </c>
      <c r="F2360">
        <v>-8.2666240381436704E-5</v>
      </c>
    </row>
    <row r="2361" spans="1:6">
      <c r="A2361" t="str">
        <f t="shared" si="36"/>
        <v>32_32</v>
      </c>
      <c r="D2361">
        <v>32</v>
      </c>
      <c r="E2361">
        <v>32</v>
      </c>
      <c r="F2361">
        <v>6.4106759364224927E-3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-8.0112214771288384E-4</v>
      </c>
    </row>
    <row r="2363" spans="1:6">
      <c r="A2363" t="str">
        <f t="shared" si="36"/>
        <v>32_34</v>
      </c>
      <c r="D2363">
        <v>32</v>
      </c>
      <c r="E2363">
        <v>34</v>
      </c>
      <c r="F2363">
        <v>-3.5162192524113161E-5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-8.3280567459217655E-4</v>
      </c>
    </row>
    <row r="2365" spans="1:6">
      <c r="A2365" t="str">
        <f t="shared" si="36"/>
        <v>32_36</v>
      </c>
      <c r="D2365">
        <v>32</v>
      </c>
      <c r="E2365">
        <v>36</v>
      </c>
      <c r="F2365">
        <v>-3.4422425107859494E-5</v>
      </c>
    </row>
    <row r="2366" spans="1:6">
      <c r="A2366" t="str">
        <f t="shared" si="36"/>
        <v>32_37</v>
      </c>
      <c r="D2366">
        <v>32</v>
      </c>
      <c r="E2366">
        <v>37</v>
      </c>
      <c r="F2366">
        <v>-7.3412409256403517E-4</v>
      </c>
    </row>
    <row r="2367" spans="1:6">
      <c r="A2367" t="str">
        <f t="shared" si="36"/>
        <v>32_38</v>
      </c>
      <c r="D2367">
        <v>32</v>
      </c>
      <c r="E2367">
        <v>38</v>
      </c>
      <c r="F2367">
        <v>-1.1099506712068472E-3</v>
      </c>
    </row>
    <row r="2368" spans="1:6">
      <c r="A2368" t="str">
        <f t="shared" si="36"/>
        <v>32_39</v>
      </c>
      <c r="D2368">
        <v>32</v>
      </c>
      <c r="E2368">
        <v>39</v>
      </c>
      <c r="F2368">
        <v>-4.9661946529900875E-4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-4.2863398164383169E-4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-7.3726463650453241E-4</v>
      </c>
    </row>
    <row r="2371" spans="1:6">
      <c r="A2371" t="str">
        <f t="shared" si="36"/>
        <v>32_42</v>
      </c>
      <c r="D2371">
        <v>32</v>
      </c>
      <c r="E2371">
        <v>42</v>
      </c>
      <c r="F2371">
        <v>-1.1967512031287506E-5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-1.9200133990064836E-3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-1.9083955025527681E-3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3.0704737405562211E-4</v>
      </c>
    </row>
    <row r="2375" spans="1:6">
      <c r="A2375" t="str">
        <f t="shared" si="37"/>
        <v>32_46</v>
      </c>
      <c r="D2375">
        <v>32</v>
      </c>
      <c r="E2375">
        <v>46</v>
      </c>
      <c r="F2375">
        <v>-6.8290006991442468E-4</v>
      </c>
    </row>
    <row r="2376" spans="1:6">
      <c r="A2376" t="str">
        <f t="shared" si="37"/>
        <v>32_47</v>
      </c>
      <c r="D2376">
        <v>32</v>
      </c>
      <c r="E2376">
        <v>47</v>
      </c>
      <c r="F2376">
        <v>-5.407640668135651E-4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-7.2810338681853127E-5</v>
      </c>
    </row>
    <row r="2378" spans="1:6">
      <c r="A2378" t="str">
        <f t="shared" si="37"/>
        <v>32_49</v>
      </c>
      <c r="D2378">
        <v>32</v>
      </c>
      <c r="E2378">
        <v>49</v>
      </c>
      <c r="F2378">
        <v>-1.6255221732251935E-4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-8.5660803439395917E-4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-1.7761611770896715E-3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-7.3894151491523405E-4</v>
      </c>
    </row>
    <row r="2382" spans="1:6">
      <c r="A2382" t="str">
        <f t="shared" si="37"/>
        <v>32_53</v>
      </c>
      <c r="D2382">
        <v>32</v>
      </c>
      <c r="E2382">
        <v>53</v>
      </c>
      <c r="F2382">
        <v>-1.7381380674029276E-3</v>
      </c>
    </row>
    <row r="2383" spans="1:6">
      <c r="A2383" t="str">
        <f t="shared" si="37"/>
        <v>32_54</v>
      </c>
      <c r="D2383">
        <v>32</v>
      </c>
      <c r="E2383">
        <v>54</v>
      </c>
      <c r="F2383">
        <v>-5.9021968076687973E-4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-1.5699484524680212E-3</v>
      </c>
    </row>
    <row r="2385" spans="1:6">
      <c r="A2385" t="str">
        <f t="shared" si="37"/>
        <v>32_56</v>
      </c>
      <c r="D2385">
        <v>32</v>
      </c>
      <c r="E2385">
        <v>56</v>
      </c>
      <c r="F2385">
        <v>1.751426917589311E-4</v>
      </c>
    </row>
    <row r="2386" spans="1:6">
      <c r="A2386" t="str">
        <f t="shared" si="37"/>
        <v>32_57</v>
      </c>
      <c r="D2386">
        <v>32</v>
      </c>
      <c r="E2386">
        <v>57</v>
      </c>
      <c r="F2386">
        <v>-6.2267409583202323E-4</v>
      </c>
    </row>
    <row r="2387" spans="1:6">
      <c r="A2387" t="str">
        <f t="shared" si="37"/>
        <v>32_58</v>
      </c>
      <c r="D2387">
        <v>32</v>
      </c>
      <c r="E2387">
        <v>58</v>
      </c>
      <c r="F2387">
        <v>-7.285073360540626E-4</v>
      </c>
    </row>
    <row r="2388" spans="1:6">
      <c r="A2388" t="str">
        <f t="shared" si="37"/>
        <v>32_59</v>
      </c>
      <c r="D2388">
        <v>32</v>
      </c>
      <c r="E2388">
        <v>59</v>
      </c>
      <c r="F2388">
        <v>8.973391385151768E-4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-5.6880359214061204E-4</v>
      </c>
    </row>
    <row r="2390" spans="1:6">
      <c r="A2390" t="str">
        <f t="shared" si="37"/>
        <v>32_61</v>
      </c>
      <c r="D2390">
        <v>32</v>
      </c>
      <c r="E2390">
        <v>61</v>
      </c>
      <c r="F2390">
        <v>-2.1042441938774108E-4</v>
      </c>
    </row>
    <row r="2391" spans="1:6">
      <c r="A2391" t="str">
        <f t="shared" si="37"/>
        <v>32_62</v>
      </c>
      <c r="D2391">
        <v>32</v>
      </c>
      <c r="E2391">
        <v>62</v>
      </c>
      <c r="F2391">
        <v>-4.4501993787684218E-6</v>
      </c>
    </row>
    <row r="2392" spans="1:6">
      <c r="A2392" t="str">
        <f t="shared" si="37"/>
        <v>32_63</v>
      </c>
      <c r="D2392">
        <v>32</v>
      </c>
      <c r="E2392">
        <v>63</v>
      </c>
      <c r="F2392">
        <v>2.426858026877602E-4</v>
      </c>
    </row>
    <row r="2393" spans="1:6">
      <c r="A2393" t="str">
        <f t="shared" si="37"/>
        <v>32_64</v>
      </c>
      <c r="D2393">
        <v>32</v>
      </c>
      <c r="E2393">
        <v>64</v>
      </c>
      <c r="F2393">
        <v>-7.4052038589197771E-5</v>
      </c>
    </row>
    <row r="2394" spans="1:6">
      <c r="A2394" t="str">
        <f t="shared" si="37"/>
        <v>32_65</v>
      </c>
      <c r="D2394">
        <v>32</v>
      </c>
      <c r="E2394">
        <v>65</v>
      </c>
      <c r="F2394">
        <v>-1.1551216873411713E-4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-9.8000409396217011E-4</v>
      </c>
    </row>
    <row r="2396" spans="1:6">
      <c r="A2396" t="str">
        <f t="shared" si="37"/>
        <v>32_67</v>
      </c>
      <c r="D2396">
        <v>32</v>
      </c>
      <c r="E2396">
        <v>67</v>
      </c>
      <c r="F2396">
        <v>-6.1199024784468312E-4</v>
      </c>
    </row>
    <row r="2397" spans="1:6">
      <c r="A2397" t="str">
        <f t="shared" si="37"/>
        <v>32_68</v>
      </c>
      <c r="D2397">
        <v>32</v>
      </c>
      <c r="E2397">
        <v>68</v>
      </c>
      <c r="F2397">
        <v>-1.1495304273475288E-3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-1.1476540767159967E-3</v>
      </c>
    </row>
    <row r="2399" spans="1:6">
      <c r="A2399" t="str">
        <f t="shared" si="37"/>
        <v>32_70</v>
      </c>
      <c r="D2399">
        <v>32</v>
      </c>
      <c r="E2399">
        <v>70</v>
      </c>
      <c r="F2399">
        <v>3.0793554713945187E-4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-9.7967227180403003E-4</v>
      </c>
    </row>
    <row r="2401" spans="1:6">
      <c r="A2401" t="str">
        <f t="shared" si="37"/>
        <v>32_72</v>
      </c>
      <c r="D2401">
        <v>32</v>
      </c>
      <c r="E2401">
        <v>72</v>
      </c>
      <c r="F2401">
        <v>-5.7492222229120771E-5</v>
      </c>
    </row>
    <row r="2402" spans="1:6">
      <c r="A2402" t="str">
        <f t="shared" si="37"/>
        <v>32_73</v>
      </c>
      <c r="D2402">
        <v>32</v>
      </c>
      <c r="E2402">
        <v>73</v>
      </c>
      <c r="F2402">
        <v>-4.0538340246706889E-4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-4.5553008694497699E-4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-4.315800420501191E-3</v>
      </c>
    </row>
    <row r="2405" spans="1:6">
      <c r="A2405" t="str">
        <f t="shared" si="37"/>
        <v>33_1</v>
      </c>
      <c r="D2405">
        <v>33</v>
      </c>
      <c r="E2405">
        <v>1</v>
      </c>
      <c r="F2405">
        <v>-3.0552433942549881E-3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-1.3554067693218176E-3</v>
      </c>
    </row>
    <row r="2407" spans="1:6">
      <c r="A2407" t="str">
        <f t="shared" si="37"/>
        <v>33_3</v>
      </c>
      <c r="D2407">
        <v>33</v>
      </c>
      <c r="E2407">
        <v>3</v>
      </c>
      <c r="F2407">
        <v>2.6207039847119288E-4</v>
      </c>
    </row>
    <row r="2408" spans="1:6">
      <c r="A2408" t="str">
        <f t="shared" si="37"/>
        <v>33_4</v>
      </c>
      <c r="D2408">
        <v>33</v>
      </c>
      <c r="E2408">
        <v>4</v>
      </c>
      <c r="F2408">
        <v>1.6159618919992175E-4</v>
      </c>
    </row>
    <row r="2409" spans="1:6">
      <c r="A2409" t="str">
        <f t="shared" si="37"/>
        <v>33_5</v>
      </c>
      <c r="D2409">
        <v>33</v>
      </c>
      <c r="E2409">
        <v>5</v>
      </c>
      <c r="F2409">
        <v>-1.3175857313422652E-3</v>
      </c>
    </row>
    <row r="2410" spans="1:6">
      <c r="A2410" t="str">
        <f t="shared" si="37"/>
        <v>33_6</v>
      </c>
      <c r="D2410">
        <v>33</v>
      </c>
      <c r="E2410">
        <v>6</v>
      </c>
      <c r="F2410">
        <v>-1.4030804606581402E-3</v>
      </c>
    </row>
    <row r="2411" spans="1:6">
      <c r="A2411" t="str">
        <f t="shared" si="37"/>
        <v>33_7</v>
      </c>
      <c r="D2411">
        <v>33</v>
      </c>
      <c r="E2411">
        <v>7</v>
      </c>
      <c r="F2411">
        <v>-1.9999166114220016E-3</v>
      </c>
    </row>
    <row r="2412" spans="1:6">
      <c r="A2412" t="str">
        <f t="shared" si="37"/>
        <v>33_8</v>
      </c>
      <c r="D2412">
        <v>33</v>
      </c>
      <c r="E2412">
        <v>8</v>
      </c>
      <c r="F2412">
        <v>-2.9464211489366838E-4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-3.3529007882250692E-4</v>
      </c>
    </row>
    <row r="2414" spans="1:6">
      <c r="A2414" t="str">
        <f t="shared" si="37"/>
        <v>33_10</v>
      </c>
      <c r="D2414">
        <v>33</v>
      </c>
      <c r="E2414">
        <v>10</v>
      </c>
      <c r="F2414">
        <v>9.3739514416779526E-4</v>
      </c>
    </row>
    <row r="2415" spans="1:6">
      <c r="A2415" t="str">
        <f t="shared" si="37"/>
        <v>33_11</v>
      </c>
      <c r="D2415">
        <v>33</v>
      </c>
      <c r="E2415">
        <v>11</v>
      </c>
      <c r="F2415">
        <v>9.5578120388779158E-4</v>
      </c>
    </row>
    <row r="2416" spans="1:6">
      <c r="A2416" t="str">
        <f t="shared" si="37"/>
        <v>33_12</v>
      </c>
      <c r="D2416">
        <v>33</v>
      </c>
      <c r="E2416">
        <v>12</v>
      </c>
      <c r="F2416">
        <v>6.7970210368756875E-4</v>
      </c>
    </row>
    <row r="2417" spans="1:6">
      <c r="A2417" t="str">
        <f t="shared" si="37"/>
        <v>33_13</v>
      </c>
      <c r="D2417">
        <v>33</v>
      </c>
      <c r="E2417">
        <v>13</v>
      </c>
      <c r="F2417">
        <v>-8.1114972654021563E-4</v>
      </c>
    </row>
    <row r="2418" spans="1:6">
      <c r="A2418" t="str">
        <f t="shared" si="37"/>
        <v>33_14</v>
      </c>
      <c r="D2418">
        <v>33</v>
      </c>
      <c r="E2418">
        <v>14</v>
      </c>
      <c r="F2418">
        <v>-1.2744935222556387E-3</v>
      </c>
    </row>
    <row r="2419" spans="1:6">
      <c r="A2419" t="str">
        <f t="shared" si="37"/>
        <v>33_15</v>
      </c>
      <c r="D2419">
        <v>33</v>
      </c>
      <c r="E2419">
        <v>15</v>
      </c>
      <c r="F2419">
        <v>-5.7657650922533308E-3</v>
      </c>
    </row>
    <row r="2420" spans="1:6">
      <c r="A2420" t="str">
        <f t="shared" si="37"/>
        <v>33_16</v>
      </c>
      <c r="D2420">
        <v>33</v>
      </c>
      <c r="E2420">
        <v>16</v>
      </c>
      <c r="F2420">
        <v>1.0709988944751746E-3</v>
      </c>
    </row>
    <row r="2421" spans="1:6">
      <c r="A2421" t="str">
        <f t="shared" si="37"/>
        <v>33_17</v>
      </c>
      <c r="D2421">
        <v>33</v>
      </c>
      <c r="E2421">
        <v>17</v>
      </c>
      <c r="F2421">
        <v>-1.5091829752031443E-3</v>
      </c>
    </row>
    <row r="2422" spans="1:6">
      <c r="A2422" t="str">
        <f t="shared" si="37"/>
        <v>33_18</v>
      </c>
      <c r="D2422">
        <v>33</v>
      </c>
      <c r="E2422">
        <v>18</v>
      </c>
      <c r="F2422">
        <v>-6.9916375689766275E-4</v>
      </c>
    </row>
    <row r="2423" spans="1:6">
      <c r="A2423" t="str">
        <f t="shared" si="37"/>
        <v>33_19</v>
      </c>
      <c r="D2423">
        <v>33</v>
      </c>
      <c r="E2423">
        <v>19</v>
      </c>
      <c r="F2423">
        <v>-1.4323760328080184E-3</v>
      </c>
    </row>
    <row r="2424" spans="1:6">
      <c r="A2424" t="str">
        <f t="shared" si="37"/>
        <v>33_20</v>
      </c>
      <c r="D2424">
        <v>33</v>
      </c>
      <c r="E2424">
        <v>20</v>
      </c>
      <c r="F2424">
        <v>-2.0941404150819754E-4</v>
      </c>
    </row>
    <row r="2425" spans="1:6">
      <c r="A2425" t="str">
        <f t="shared" si="37"/>
        <v>33_21</v>
      </c>
      <c r="D2425">
        <v>33</v>
      </c>
      <c r="E2425">
        <v>21</v>
      </c>
      <c r="F2425">
        <v>1.2767249992430807E-4</v>
      </c>
    </row>
    <row r="2426" spans="1:6">
      <c r="A2426" t="str">
        <f t="shared" si="37"/>
        <v>33_22</v>
      </c>
      <c r="D2426">
        <v>33</v>
      </c>
      <c r="E2426">
        <v>22</v>
      </c>
      <c r="F2426">
        <v>-3.7665223206509068E-5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-3.0368228099473762E-5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-2.1623428059850706E-3</v>
      </c>
    </row>
    <row r="2430" spans="1:6">
      <c r="A2430" t="str">
        <f t="shared" si="37"/>
        <v>33_26</v>
      </c>
      <c r="D2430">
        <v>33</v>
      </c>
      <c r="E2430">
        <v>26</v>
      </c>
      <c r="F2430">
        <v>-6.7804050333019239E-4</v>
      </c>
    </row>
    <row r="2431" spans="1:6">
      <c r="A2431" t="str">
        <f t="shared" si="37"/>
        <v>33_27</v>
      </c>
      <c r="D2431">
        <v>33</v>
      </c>
      <c r="E2431">
        <v>27</v>
      </c>
      <c r="F2431">
        <v>-3.5640471787735852E-4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-6.5807845521367284E-4</v>
      </c>
    </row>
    <row r="2433" spans="1:6">
      <c r="A2433" t="str">
        <f t="shared" si="37"/>
        <v>33_29</v>
      </c>
      <c r="D2433">
        <v>33</v>
      </c>
      <c r="E2433">
        <v>29</v>
      </c>
      <c r="F2433">
        <v>3.0336247656020781E-5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-1.5005691435868241E-3</v>
      </c>
    </row>
    <row r="2435" spans="1:6">
      <c r="A2435" t="str">
        <f t="shared" si="37"/>
        <v>33_31</v>
      </c>
      <c r="D2435">
        <v>33</v>
      </c>
      <c r="E2435">
        <v>31</v>
      </c>
      <c r="F2435">
        <v>5.5058730178191755E-4</v>
      </c>
    </row>
    <row r="2436" spans="1:6">
      <c r="A2436" t="str">
        <f t="shared" si="37"/>
        <v>33_32</v>
      </c>
      <c r="D2436">
        <v>33</v>
      </c>
      <c r="E2436">
        <v>32</v>
      </c>
      <c r="F2436">
        <v>-1.3013285327611269E-3</v>
      </c>
    </row>
    <row r="2437" spans="1:6">
      <c r="A2437" t="str">
        <f t="shared" si="37"/>
        <v>33_33</v>
      </c>
      <c r="D2437">
        <v>33</v>
      </c>
      <c r="E2437">
        <v>33</v>
      </c>
      <c r="F2437">
        <v>4.0297486244470389E-3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-6.336015265981476E-4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5.9980553603201361E-4</v>
      </c>
    </row>
    <row r="2440" spans="1:6">
      <c r="A2440" t="str">
        <f t="shared" si="38"/>
        <v>33_36</v>
      </c>
      <c r="D2440">
        <v>33</v>
      </c>
      <c r="E2440">
        <v>36</v>
      </c>
      <c r="F2440">
        <v>-2.7428342777640659E-4</v>
      </c>
    </row>
    <row r="2441" spans="1:6">
      <c r="A2441" t="str">
        <f t="shared" si="38"/>
        <v>33_37</v>
      </c>
      <c r="D2441">
        <v>33</v>
      </c>
      <c r="E2441">
        <v>37</v>
      </c>
      <c r="F2441">
        <v>-7.4219775196250669E-4</v>
      </c>
    </row>
    <row r="2442" spans="1:6">
      <c r="A2442" t="str">
        <f t="shared" si="38"/>
        <v>33_38</v>
      </c>
      <c r="D2442">
        <v>33</v>
      </c>
      <c r="E2442">
        <v>38</v>
      </c>
      <c r="F2442">
        <v>-2.8086472842758976E-4</v>
      </c>
    </row>
    <row r="2443" spans="1:6">
      <c r="A2443" t="str">
        <f t="shared" si="38"/>
        <v>33_39</v>
      </c>
      <c r="D2443">
        <v>33</v>
      </c>
      <c r="E2443">
        <v>39</v>
      </c>
      <c r="F2443">
        <v>-2.6804312518361942E-4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-1.7932271751853074E-4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-1.6764542278488951E-3</v>
      </c>
    </row>
    <row r="2446" spans="1:6">
      <c r="A2446" t="str">
        <f t="shared" si="38"/>
        <v>33_42</v>
      </c>
      <c r="D2446">
        <v>33</v>
      </c>
      <c r="E2446">
        <v>42</v>
      </c>
      <c r="F2446">
        <v>-4.6767212982109537E-4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-3.0457665414612917E-3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-2.5316685968013945E-4</v>
      </c>
    </row>
    <row r="2449" spans="1:6">
      <c r="A2449" t="str">
        <f t="shared" si="38"/>
        <v>33_45</v>
      </c>
      <c r="D2449">
        <v>33</v>
      </c>
      <c r="E2449">
        <v>45</v>
      </c>
      <c r="F2449">
        <v>7.2812419091680051E-4</v>
      </c>
    </row>
    <row r="2450" spans="1:6">
      <c r="A2450" t="str">
        <f t="shared" si="38"/>
        <v>33_46</v>
      </c>
      <c r="D2450">
        <v>33</v>
      </c>
      <c r="E2450">
        <v>46</v>
      </c>
      <c r="F2450">
        <v>2.83395093961053E-4</v>
      </c>
    </row>
    <row r="2451" spans="1:6">
      <c r="A2451" t="str">
        <f t="shared" si="38"/>
        <v>33_47</v>
      </c>
      <c r="D2451">
        <v>33</v>
      </c>
      <c r="E2451">
        <v>47</v>
      </c>
      <c r="F2451">
        <v>-8.3544339158729433E-5</v>
      </c>
    </row>
    <row r="2452" spans="1:6">
      <c r="A2452" t="str">
        <f t="shared" si="38"/>
        <v>33_48</v>
      </c>
      <c r="D2452">
        <v>33</v>
      </c>
      <c r="E2452">
        <v>48</v>
      </c>
      <c r="F2452">
        <v>-6.6577813006045059E-4</v>
      </c>
    </row>
    <row r="2453" spans="1:6">
      <c r="A2453" t="str">
        <f t="shared" si="38"/>
        <v>33_49</v>
      </c>
      <c r="D2453">
        <v>33</v>
      </c>
      <c r="E2453">
        <v>49</v>
      </c>
      <c r="F2453">
        <v>-1.2631407999180559E-4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-1.4539537483583202E-3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-2.2205667371090572E-3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3.4162216904593521E-4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-2.0196135342955865E-3</v>
      </c>
    </row>
    <row r="2458" spans="1:6">
      <c r="A2458" t="str">
        <f t="shared" si="38"/>
        <v>33_54</v>
      </c>
      <c r="D2458">
        <v>33</v>
      </c>
      <c r="E2458">
        <v>54</v>
      </c>
      <c r="F2458">
        <v>-8.4786768098048585E-4</v>
      </c>
    </row>
    <row r="2459" spans="1:6">
      <c r="A2459" t="str">
        <f t="shared" si="38"/>
        <v>33_55</v>
      </c>
      <c r="D2459">
        <v>33</v>
      </c>
      <c r="E2459">
        <v>55</v>
      </c>
      <c r="F2459">
        <v>5.6917685162435612E-4</v>
      </c>
    </row>
    <row r="2460" spans="1:6">
      <c r="A2460" t="str">
        <f t="shared" si="38"/>
        <v>33_56</v>
      </c>
      <c r="D2460">
        <v>33</v>
      </c>
      <c r="E2460">
        <v>56</v>
      </c>
      <c r="F2460">
        <v>6.8639505592863565E-4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-1.480867972694774E-3</v>
      </c>
    </row>
    <row r="2462" spans="1:6">
      <c r="A2462" t="str">
        <f t="shared" si="38"/>
        <v>33_58</v>
      </c>
      <c r="D2462">
        <v>33</v>
      </c>
      <c r="E2462">
        <v>58</v>
      </c>
      <c r="F2462">
        <v>-8.9970324017607875E-4</v>
      </c>
    </row>
    <row r="2463" spans="1:6">
      <c r="A2463" t="str">
        <f t="shared" si="38"/>
        <v>33_59</v>
      </c>
      <c r="D2463">
        <v>33</v>
      </c>
      <c r="E2463">
        <v>59</v>
      </c>
      <c r="F2463">
        <v>-1.3174260284071627E-4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-9.8001415424743825E-5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-3.0148377488372962E-3</v>
      </c>
    </row>
    <row r="2466" spans="1:6">
      <c r="A2466" t="str">
        <f t="shared" si="38"/>
        <v>33_62</v>
      </c>
      <c r="D2466">
        <v>33</v>
      </c>
      <c r="E2466">
        <v>62</v>
      </c>
      <c r="F2466">
        <v>-4.5000072223939924E-4</v>
      </c>
    </row>
    <row r="2467" spans="1:6">
      <c r="A2467" t="str">
        <f t="shared" si="38"/>
        <v>33_63</v>
      </c>
      <c r="D2467">
        <v>33</v>
      </c>
      <c r="E2467">
        <v>63</v>
      </c>
      <c r="F2467">
        <v>-1.5835690137704713E-4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-3.2476640827754305E-4</v>
      </c>
    </row>
    <row r="2469" spans="1:6">
      <c r="A2469" t="str">
        <f t="shared" si="38"/>
        <v>33_65</v>
      </c>
      <c r="D2469">
        <v>33</v>
      </c>
      <c r="E2469">
        <v>65</v>
      </c>
      <c r="F2469">
        <v>-7.0925084024563975E-5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-1.3064358623791506E-3</v>
      </c>
    </row>
    <row r="2471" spans="1:6">
      <c r="A2471" t="str">
        <f t="shared" si="38"/>
        <v>33_67</v>
      </c>
      <c r="D2471">
        <v>33</v>
      </c>
      <c r="E2471">
        <v>67</v>
      </c>
      <c r="F2471">
        <v>-3.3218119486832717E-4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-2.0422352799879979E-3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-1.6976155284503989E-3</v>
      </c>
    </row>
    <row r="2474" spans="1:6">
      <c r="A2474" t="str">
        <f t="shared" si="38"/>
        <v>33_70</v>
      </c>
      <c r="D2474">
        <v>33</v>
      </c>
      <c r="E2474">
        <v>70</v>
      </c>
      <c r="F2474">
        <v>4.9633829395124575E-4</v>
      </c>
    </row>
    <row r="2475" spans="1:6">
      <c r="A2475" t="str">
        <f t="shared" si="38"/>
        <v>33_71</v>
      </c>
      <c r="D2475">
        <v>33</v>
      </c>
      <c r="E2475">
        <v>71</v>
      </c>
      <c r="F2475">
        <v>4.1850356111927797E-4</v>
      </c>
    </row>
    <row r="2476" spans="1:6">
      <c r="A2476" t="str">
        <f t="shared" si="38"/>
        <v>33_72</v>
      </c>
      <c r="D2476">
        <v>33</v>
      </c>
      <c r="E2476">
        <v>72</v>
      </c>
      <c r="F2476">
        <v>-5.6000047000231209E-4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-6.2529237829707374E-4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-2.3372962631934531E-3</v>
      </c>
    </row>
    <row r="2479" spans="1:6">
      <c r="A2479" t="str">
        <f t="shared" si="38"/>
        <v>33_75</v>
      </c>
      <c r="D2479">
        <v>33</v>
      </c>
      <c r="E2479">
        <v>75</v>
      </c>
      <c r="F2479">
        <v>-2.5332821394861661E-3</v>
      </c>
    </row>
    <row r="2480" spans="1:6">
      <c r="A2480" t="str">
        <f t="shared" si="38"/>
        <v>34_1</v>
      </c>
      <c r="D2480">
        <v>34</v>
      </c>
      <c r="E2480">
        <v>1</v>
      </c>
      <c r="F2480">
        <v>-4.6865748494084054E-3</v>
      </c>
    </row>
    <row r="2481" spans="1:6">
      <c r="A2481" t="str">
        <f t="shared" si="38"/>
        <v>34_2</v>
      </c>
      <c r="D2481">
        <v>34</v>
      </c>
      <c r="E2481">
        <v>2</v>
      </c>
      <c r="F2481">
        <v>-1.0929848045893994E-3</v>
      </c>
    </row>
    <row r="2482" spans="1:6">
      <c r="A2482" t="str">
        <f t="shared" si="38"/>
        <v>34_3</v>
      </c>
      <c r="D2482">
        <v>34</v>
      </c>
      <c r="E2482">
        <v>3</v>
      </c>
      <c r="F2482">
        <v>-7.2520526700746045E-4</v>
      </c>
    </row>
    <row r="2483" spans="1:6">
      <c r="A2483" t="str">
        <f t="shared" si="38"/>
        <v>34_4</v>
      </c>
      <c r="D2483">
        <v>34</v>
      </c>
      <c r="E2483">
        <v>4</v>
      </c>
      <c r="F2483">
        <v>-9.4055885856920496E-4</v>
      </c>
    </row>
    <row r="2484" spans="1:6">
      <c r="A2484" t="str">
        <f t="shared" si="38"/>
        <v>34_5</v>
      </c>
      <c r="D2484">
        <v>34</v>
      </c>
      <c r="E2484">
        <v>5</v>
      </c>
      <c r="F2484">
        <v>-7.1650191661291667E-4</v>
      </c>
    </row>
    <row r="2485" spans="1:6">
      <c r="A2485" t="str">
        <f t="shared" si="38"/>
        <v>34_6</v>
      </c>
      <c r="D2485">
        <v>34</v>
      </c>
      <c r="E2485">
        <v>6</v>
      </c>
      <c r="F2485">
        <v>1.6244376062259073E-4</v>
      </c>
    </row>
    <row r="2486" spans="1:6">
      <c r="A2486" t="str">
        <f t="shared" si="38"/>
        <v>34_7</v>
      </c>
      <c r="D2486">
        <v>34</v>
      </c>
      <c r="E2486">
        <v>7</v>
      </c>
      <c r="F2486">
        <v>5.8904856042422072E-5</v>
      </c>
    </row>
    <row r="2487" spans="1:6">
      <c r="A2487" t="str">
        <f t="shared" si="38"/>
        <v>34_8</v>
      </c>
      <c r="D2487">
        <v>34</v>
      </c>
      <c r="E2487">
        <v>8</v>
      </c>
      <c r="F2487">
        <v>6.0863813937911512E-5</v>
      </c>
    </row>
    <row r="2488" spans="1:6">
      <c r="A2488" t="str">
        <f t="shared" si="38"/>
        <v>34_9</v>
      </c>
      <c r="D2488">
        <v>34</v>
      </c>
      <c r="E2488">
        <v>9</v>
      </c>
      <c r="F2488">
        <v>-6.8500662469578484E-4</v>
      </c>
    </row>
    <row r="2489" spans="1:6">
      <c r="A2489" t="str">
        <f t="shared" si="38"/>
        <v>34_10</v>
      </c>
      <c r="D2489">
        <v>34</v>
      </c>
      <c r="E2489">
        <v>10</v>
      </c>
      <c r="F2489">
        <v>-6.9228022062774565E-4</v>
      </c>
    </row>
    <row r="2490" spans="1:6">
      <c r="A2490" t="str">
        <f t="shared" si="38"/>
        <v>34_11</v>
      </c>
      <c r="D2490">
        <v>34</v>
      </c>
      <c r="E2490">
        <v>11</v>
      </c>
      <c r="F2490">
        <v>-1.1215954039449235E-3</v>
      </c>
    </row>
    <row r="2491" spans="1:6">
      <c r="A2491" t="str">
        <f t="shared" si="38"/>
        <v>34_12</v>
      </c>
      <c r="D2491">
        <v>34</v>
      </c>
      <c r="E2491">
        <v>12</v>
      </c>
      <c r="F2491">
        <v>1.0245140492587668E-3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-2.8362182996497553E-3</v>
      </c>
    </row>
    <row r="2493" spans="1:6">
      <c r="A2493" t="str">
        <f t="shared" si="38"/>
        <v>34_14</v>
      </c>
      <c r="D2493">
        <v>34</v>
      </c>
      <c r="E2493">
        <v>14</v>
      </c>
      <c r="F2493">
        <v>-1.0022474001607001E-3</v>
      </c>
    </row>
    <row r="2494" spans="1:6">
      <c r="A2494" t="str">
        <f t="shared" si="38"/>
        <v>34_15</v>
      </c>
      <c r="D2494">
        <v>34</v>
      </c>
      <c r="E2494">
        <v>15</v>
      </c>
      <c r="F2494">
        <v>3.4070764610611079E-3</v>
      </c>
    </row>
    <row r="2495" spans="1:6">
      <c r="A2495" t="str">
        <f t="shared" si="38"/>
        <v>34_16</v>
      </c>
      <c r="D2495">
        <v>34</v>
      </c>
      <c r="E2495">
        <v>16</v>
      </c>
      <c r="F2495">
        <v>-1.5868911464342579E-3</v>
      </c>
    </row>
    <row r="2496" spans="1:6">
      <c r="A2496" t="str">
        <f t="shared" si="38"/>
        <v>34_17</v>
      </c>
      <c r="D2496">
        <v>34</v>
      </c>
      <c r="E2496">
        <v>17</v>
      </c>
      <c r="F2496">
        <v>-1.809254189872546E-3</v>
      </c>
    </row>
    <row r="2497" spans="1:6">
      <c r="A2497" t="str">
        <f t="shared" si="38"/>
        <v>34_18</v>
      </c>
      <c r="D2497">
        <v>34</v>
      </c>
      <c r="E2497">
        <v>18</v>
      </c>
      <c r="F2497">
        <v>-5.3282385946028504E-4</v>
      </c>
    </row>
    <row r="2498" spans="1:6">
      <c r="A2498" t="str">
        <f t="shared" si="38"/>
        <v>34_19</v>
      </c>
      <c r="D2498">
        <v>34</v>
      </c>
      <c r="E2498">
        <v>19</v>
      </c>
      <c r="F2498">
        <v>8.5018047738719897E-5</v>
      </c>
    </row>
    <row r="2499" spans="1:6">
      <c r="A2499" t="str">
        <f t="shared" si="38"/>
        <v>34_20</v>
      </c>
      <c r="D2499">
        <v>34</v>
      </c>
      <c r="E2499">
        <v>20</v>
      </c>
      <c r="F2499">
        <v>-6.6241929339496981E-4</v>
      </c>
    </row>
    <row r="2500" spans="1:6">
      <c r="A2500" t="str">
        <f t="shared" si="38"/>
        <v>34_21</v>
      </c>
      <c r="D2500">
        <v>34</v>
      </c>
      <c r="E2500">
        <v>21</v>
      </c>
      <c r="F2500">
        <v>-1.3854632332947408E-5</v>
      </c>
    </row>
    <row r="2501" spans="1:6">
      <c r="A2501" t="str">
        <f t="shared" si="38"/>
        <v>34_22</v>
      </c>
      <c r="D2501">
        <v>34</v>
      </c>
      <c r="E2501">
        <v>22</v>
      </c>
      <c r="F2501">
        <v>-5.2396213435362733E-6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-6.183494040485392E-6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-5.6828078469023163E-4</v>
      </c>
    </row>
    <row r="2505" spans="1:6">
      <c r="A2505" t="str">
        <f t="shared" si="39"/>
        <v>34_26</v>
      </c>
      <c r="D2505">
        <v>34</v>
      </c>
      <c r="E2505">
        <v>26</v>
      </c>
      <c r="F2505">
        <v>-3.4035373078980036E-4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-7.0054455065442255E-4</v>
      </c>
    </row>
    <row r="2507" spans="1:6">
      <c r="A2507" t="str">
        <f t="shared" si="39"/>
        <v>34_28</v>
      </c>
      <c r="D2507">
        <v>34</v>
      </c>
      <c r="E2507">
        <v>28</v>
      </c>
      <c r="F2507">
        <v>-4.2322079322905794E-4</v>
      </c>
    </row>
    <row r="2508" spans="1:6">
      <c r="A2508" t="str">
        <f t="shared" si="39"/>
        <v>34_29</v>
      </c>
      <c r="D2508">
        <v>34</v>
      </c>
      <c r="E2508">
        <v>29</v>
      </c>
      <c r="F2508">
        <v>-2.0037735246111423E-4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-1.0976972068428262E-3</v>
      </c>
    </row>
    <row r="2510" spans="1:6">
      <c r="A2510" t="str">
        <f t="shared" si="39"/>
        <v>34_31</v>
      </c>
      <c r="D2510">
        <v>34</v>
      </c>
      <c r="E2510">
        <v>31</v>
      </c>
      <c r="F2510">
        <v>-6.0553750691670182E-4</v>
      </c>
    </row>
    <row r="2511" spans="1:6">
      <c r="A2511" t="str">
        <f t="shared" si="39"/>
        <v>34_32</v>
      </c>
      <c r="D2511">
        <v>34</v>
      </c>
      <c r="E2511">
        <v>32</v>
      </c>
      <c r="F2511">
        <v>-2.8560434802179956E-5</v>
      </c>
    </row>
    <row r="2512" spans="1:6">
      <c r="A2512" t="str">
        <f t="shared" si="39"/>
        <v>34_33</v>
      </c>
      <c r="D2512">
        <v>34</v>
      </c>
      <c r="E2512">
        <v>33</v>
      </c>
      <c r="F2512">
        <v>-4.8757577424275446E-4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5.145063692177888E-3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4.7089001490338756E-4</v>
      </c>
    </row>
    <row r="2515" spans="1:6">
      <c r="A2515" t="str">
        <f t="shared" si="39"/>
        <v>34_36</v>
      </c>
      <c r="D2515">
        <v>34</v>
      </c>
      <c r="E2515">
        <v>36</v>
      </c>
      <c r="F2515">
        <v>2.6595801431380595E-4</v>
      </c>
    </row>
    <row r="2516" spans="1:6">
      <c r="A2516" t="str">
        <f t="shared" si="39"/>
        <v>34_37</v>
      </c>
      <c r="D2516">
        <v>34</v>
      </c>
      <c r="E2516">
        <v>37</v>
      </c>
      <c r="F2516">
        <v>-4.7071450871416954E-4</v>
      </c>
    </row>
    <row r="2517" spans="1:6">
      <c r="A2517" t="str">
        <f t="shared" si="39"/>
        <v>34_38</v>
      </c>
      <c r="D2517">
        <v>34</v>
      </c>
      <c r="E2517">
        <v>38</v>
      </c>
      <c r="F2517">
        <v>-7.3487228687646997E-4</v>
      </c>
    </row>
    <row r="2518" spans="1:6">
      <c r="A2518" t="str">
        <f t="shared" si="39"/>
        <v>34_39</v>
      </c>
      <c r="D2518">
        <v>34</v>
      </c>
      <c r="E2518">
        <v>39</v>
      </c>
      <c r="F2518">
        <v>-2.8331348863031721E-5</v>
      </c>
    </row>
    <row r="2519" spans="1:6">
      <c r="A2519" t="str">
        <f t="shared" si="39"/>
        <v>34_40</v>
      </c>
      <c r="D2519">
        <v>34</v>
      </c>
      <c r="E2519">
        <v>40</v>
      </c>
      <c r="F2519">
        <v>-4.6543105494741758E-4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-4.6131271099155439E-4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-8.1476472610048556E-4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-2.6892060661515469E-3</v>
      </c>
    </row>
    <row r="2523" spans="1:6">
      <c r="A2523" t="str">
        <f t="shared" si="39"/>
        <v>34_44</v>
      </c>
      <c r="D2523">
        <v>34</v>
      </c>
      <c r="E2523">
        <v>44</v>
      </c>
      <c r="F2523">
        <v>-1.3857580446422862E-4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-7.5741811665691491E-5</v>
      </c>
    </row>
    <row r="2525" spans="1:6">
      <c r="A2525" t="str">
        <f t="shared" si="39"/>
        <v>34_46</v>
      </c>
      <c r="D2525">
        <v>34</v>
      </c>
      <c r="E2525">
        <v>46</v>
      </c>
      <c r="F2525">
        <v>-2.7199234789819797E-4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-1.2970901963322087E-4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-2.6254672292371981E-4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-6.7423324893023639E-5</v>
      </c>
    </row>
    <row r="2529" spans="1:6">
      <c r="A2529" t="str">
        <f t="shared" si="39"/>
        <v>34_50</v>
      </c>
      <c r="D2529">
        <v>34</v>
      </c>
      <c r="E2529">
        <v>50</v>
      </c>
      <c r="F2529">
        <v>-6.5452439919345159E-4</v>
      </c>
    </row>
    <row r="2530" spans="1:6">
      <c r="A2530" t="str">
        <f t="shared" si="39"/>
        <v>34_51</v>
      </c>
      <c r="D2530">
        <v>34</v>
      </c>
      <c r="E2530">
        <v>51</v>
      </c>
      <c r="F2530">
        <v>-5.1011128326202229E-4</v>
      </c>
    </row>
    <row r="2531" spans="1:6">
      <c r="A2531" t="str">
        <f t="shared" si="39"/>
        <v>34_52</v>
      </c>
      <c r="D2531">
        <v>34</v>
      </c>
      <c r="E2531">
        <v>52</v>
      </c>
      <c r="F2531">
        <v>-1.1635405448175149E-4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-2.0124652306719656E-3</v>
      </c>
    </row>
    <row r="2533" spans="1:6">
      <c r="A2533" t="str">
        <f t="shared" si="39"/>
        <v>34_54</v>
      </c>
      <c r="D2533">
        <v>34</v>
      </c>
      <c r="E2533">
        <v>54</v>
      </c>
      <c r="F2533">
        <v>-2.6750887335560806E-4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-1.0670833524699069E-3</v>
      </c>
    </row>
    <row r="2535" spans="1:6">
      <c r="A2535" t="str">
        <f t="shared" si="39"/>
        <v>34_56</v>
      </c>
      <c r="D2535">
        <v>34</v>
      </c>
      <c r="E2535">
        <v>56</v>
      </c>
      <c r="F2535">
        <v>-3.4992759820693184E-4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-1.2316688244254199E-4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7.7046139292165773E-4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-9.864243378621281E-4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-7.7941044579506158E-4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-1.5353223159568269E-3</v>
      </c>
    </row>
    <row r="2541" spans="1:6">
      <c r="A2541" t="str">
        <f t="shared" si="39"/>
        <v>34_62</v>
      </c>
      <c r="D2541">
        <v>34</v>
      </c>
      <c r="E2541">
        <v>62</v>
      </c>
      <c r="F2541">
        <v>-8.1733382440525419E-4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-7.3405883122171938E-4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8.2766406525383845E-5</v>
      </c>
    </row>
    <row r="2544" spans="1:6">
      <c r="A2544" t="str">
        <f t="shared" si="39"/>
        <v>34_65</v>
      </c>
      <c r="D2544">
        <v>34</v>
      </c>
      <c r="E2544">
        <v>65</v>
      </c>
      <c r="F2544">
        <v>8.9589193347743905E-6</v>
      </c>
    </row>
    <row r="2545" spans="1:6">
      <c r="A2545" t="str">
        <f t="shared" si="39"/>
        <v>34_66</v>
      </c>
      <c r="D2545">
        <v>34</v>
      </c>
      <c r="E2545">
        <v>66</v>
      </c>
      <c r="F2545">
        <v>-3.9419510603724871E-4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5.3894338618967199E-5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-1.3385712400788294E-3</v>
      </c>
    </row>
    <row r="2548" spans="1:6">
      <c r="A2548" t="str">
        <f t="shared" si="39"/>
        <v>34_69</v>
      </c>
      <c r="D2548">
        <v>34</v>
      </c>
      <c r="E2548">
        <v>69</v>
      </c>
      <c r="F2548">
        <v>-8.8154988590082983E-4</v>
      </c>
    </row>
    <row r="2549" spans="1:6">
      <c r="A2549" t="str">
        <f t="shared" si="39"/>
        <v>34_70</v>
      </c>
      <c r="D2549">
        <v>34</v>
      </c>
      <c r="E2549">
        <v>70</v>
      </c>
      <c r="F2549">
        <v>1.6624699433070479E-4</v>
      </c>
    </row>
    <row r="2550" spans="1:6">
      <c r="A2550" t="str">
        <f t="shared" si="39"/>
        <v>34_71</v>
      </c>
      <c r="D2550">
        <v>34</v>
      </c>
      <c r="E2550">
        <v>71</v>
      </c>
      <c r="F2550">
        <v>-5.5211028592229232E-4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-1.8766320177580138E-4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-6.5413165478955045E-4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-2.2411019655047219E-3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-4.3081619893600006E-3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-3.2221660891248722E-3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-7.1658716819758138E-4</v>
      </c>
    </row>
    <row r="2557" spans="1:6">
      <c r="A2557" t="str">
        <f t="shared" si="39"/>
        <v>35_3</v>
      </c>
      <c r="D2557">
        <v>35</v>
      </c>
      <c r="E2557">
        <v>3</v>
      </c>
      <c r="F2557">
        <v>-4.8491828028089244E-4</v>
      </c>
    </row>
    <row r="2558" spans="1:6">
      <c r="A2558" t="str">
        <f t="shared" si="39"/>
        <v>35_4</v>
      </c>
      <c r="D2558">
        <v>35</v>
      </c>
      <c r="E2558">
        <v>4</v>
      </c>
      <c r="F2558">
        <v>-1.0118119977773907E-3</v>
      </c>
    </row>
    <row r="2559" spans="1:6">
      <c r="A2559" t="str">
        <f t="shared" si="39"/>
        <v>35_5</v>
      </c>
      <c r="D2559">
        <v>35</v>
      </c>
      <c r="E2559">
        <v>5</v>
      </c>
      <c r="F2559">
        <v>-1.6860355659328247E-3</v>
      </c>
    </row>
    <row r="2560" spans="1:6">
      <c r="A2560" t="str">
        <f t="shared" si="39"/>
        <v>35_6</v>
      </c>
      <c r="D2560">
        <v>35</v>
      </c>
      <c r="E2560">
        <v>6</v>
      </c>
      <c r="F2560">
        <v>5.8661007792758951E-5</v>
      </c>
    </row>
    <row r="2561" spans="1:6">
      <c r="A2561" t="str">
        <f t="shared" si="39"/>
        <v>35_7</v>
      </c>
      <c r="D2561">
        <v>35</v>
      </c>
      <c r="E2561">
        <v>7</v>
      </c>
      <c r="F2561">
        <v>8.0482603937659792E-4</v>
      </c>
    </row>
    <row r="2562" spans="1:6">
      <c r="A2562" t="str">
        <f t="shared" si="39"/>
        <v>35_8</v>
      </c>
      <c r="D2562">
        <v>35</v>
      </c>
      <c r="E2562">
        <v>8</v>
      </c>
      <c r="F2562">
        <v>1.6362850985706924E-4</v>
      </c>
    </row>
    <row r="2563" spans="1:6">
      <c r="A2563" t="str">
        <f t="shared" si="39"/>
        <v>35_9</v>
      </c>
      <c r="D2563">
        <v>35</v>
      </c>
      <c r="E2563">
        <v>9</v>
      </c>
      <c r="F2563">
        <v>-3.0839687663464081E-4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-1.9894357869441076E-4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9.9529933601222754E-5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7.9252186670306915E-4</v>
      </c>
    </row>
    <row r="2567" spans="1:6">
      <c r="A2567" t="str">
        <f t="shared" si="40"/>
        <v>35_13</v>
      </c>
      <c r="D2567">
        <v>35</v>
      </c>
      <c r="E2567">
        <v>13</v>
      </c>
      <c r="F2567">
        <v>-2.4805166859327432E-3</v>
      </c>
    </row>
    <row r="2568" spans="1:6">
      <c r="A2568" t="str">
        <f t="shared" si="40"/>
        <v>35_14</v>
      </c>
      <c r="D2568">
        <v>35</v>
      </c>
      <c r="E2568">
        <v>14</v>
      </c>
      <c r="F2568">
        <v>-6.2788188707529056E-4</v>
      </c>
    </row>
    <row r="2569" spans="1:6">
      <c r="A2569" t="str">
        <f t="shared" si="40"/>
        <v>35_15</v>
      </c>
      <c r="D2569">
        <v>35</v>
      </c>
      <c r="E2569">
        <v>15</v>
      </c>
      <c r="F2569">
        <v>-1.9374654887157931E-3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-1.1560700290916309E-3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-3.2547389191601344E-3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1.0491718733023094E-4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-1.2786777669263596E-3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-1.3440070860960174E-3</v>
      </c>
    </row>
    <row r="2575" spans="1:6">
      <c r="A2575" t="str">
        <f t="shared" si="40"/>
        <v>35_21</v>
      </c>
      <c r="D2575">
        <v>35</v>
      </c>
      <c r="E2575">
        <v>21</v>
      </c>
      <c r="F2575">
        <v>1.9767385248191206E-5</v>
      </c>
    </row>
    <row r="2576" spans="1:6">
      <c r="A2576" t="str">
        <f t="shared" si="40"/>
        <v>35_22</v>
      </c>
      <c r="D2576">
        <v>35</v>
      </c>
      <c r="E2576">
        <v>22</v>
      </c>
      <c r="F2576">
        <v>-3.7793229044550425E-5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-2.9144966736002988E-5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-2.5290216909128757E-3</v>
      </c>
    </row>
    <row r="2580" spans="1:6">
      <c r="A2580" t="str">
        <f t="shared" si="40"/>
        <v>35_26</v>
      </c>
      <c r="D2580">
        <v>35</v>
      </c>
      <c r="E2580">
        <v>26</v>
      </c>
      <c r="F2580">
        <v>-1.5850142313090108E-4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-3.0647966829394299E-4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2.003532244422866E-4</v>
      </c>
    </row>
    <row r="2583" spans="1:6">
      <c r="A2583" t="str">
        <f t="shared" si="40"/>
        <v>35_29</v>
      </c>
      <c r="D2583">
        <v>35</v>
      </c>
      <c r="E2583">
        <v>29</v>
      </c>
      <c r="F2583">
        <v>5.0494479352690165E-5</v>
      </c>
    </row>
    <row r="2584" spans="1:6">
      <c r="A2584" t="str">
        <f t="shared" si="40"/>
        <v>35_30</v>
      </c>
      <c r="D2584">
        <v>35</v>
      </c>
      <c r="E2584">
        <v>30</v>
      </c>
      <c r="F2584">
        <v>-1.2417828543742242E-3</v>
      </c>
    </row>
    <row r="2585" spans="1:6">
      <c r="A2585" t="str">
        <f t="shared" si="40"/>
        <v>35_31</v>
      </c>
      <c r="D2585">
        <v>35</v>
      </c>
      <c r="E2585">
        <v>31</v>
      </c>
      <c r="F2585">
        <v>-6.9166892513205277E-4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-1.4495819278769651E-3</v>
      </c>
    </row>
    <row r="2587" spans="1:6">
      <c r="A2587" t="str">
        <f t="shared" si="40"/>
        <v>35_33</v>
      </c>
      <c r="D2587">
        <v>35</v>
      </c>
      <c r="E2587">
        <v>33</v>
      </c>
      <c r="F2587">
        <v>6.2599588336820591E-4</v>
      </c>
    </row>
    <row r="2588" spans="1:6">
      <c r="A2588" t="str">
        <f t="shared" si="40"/>
        <v>35_34</v>
      </c>
      <c r="D2588">
        <v>35</v>
      </c>
      <c r="E2588">
        <v>34</v>
      </c>
      <c r="F2588">
        <v>6.0825350382228034E-4</v>
      </c>
    </row>
    <row r="2589" spans="1:6">
      <c r="A2589" t="str">
        <f t="shared" si="40"/>
        <v>35_35</v>
      </c>
      <c r="D2589">
        <v>35</v>
      </c>
      <c r="E2589">
        <v>35</v>
      </c>
      <c r="F2589">
        <v>3.7822330843325738E-3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-1.8459983381383894E-3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-8.9257853270422989E-4</v>
      </c>
    </row>
    <row r="2592" spans="1:6">
      <c r="A2592" t="str">
        <f t="shared" si="40"/>
        <v>35_38</v>
      </c>
      <c r="D2592">
        <v>35</v>
      </c>
      <c r="E2592">
        <v>38</v>
      </c>
      <c r="F2592">
        <v>-4.0201114326215872E-4</v>
      </c>
    </row>
    <row r="2593" spans="1:6">
      <c r="A2593" t="str">
        <f t="shared" si="40"/>
        <v>35_39</v>
      </c>
      <c r="D2593">
        <v>35</v>
      </c>
      <c r="E2593">
        <v>39</v>
      </c>
      <c r="F2593">
        <v>-5.1050293661221424E-4</v>
      </c>
    </row>
    <row r="2594" spans="1:6">
      <c r="A2594" t="str">
        <f t="shared" si="40"/>
        <v>35_40</v>
      </c>
      <c r="D2594">
        <v>35</v>
      </c>
      <c r="E2594">
        <v>40</v>
      </c>
      <c r="F2594">
        <v>-4.9712791463148815E-4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-8.5012543870255819E-4</v>
      </c>
    </row>
    <row r="2596" spans="1:6">
      <c r="A2596" t="str">
        <f t="shared" si="40"/>
        <v>35_42</v>
      </c>
      <c r="D2596">
        <v>35</v>
      </c>
      <c r="E2596">
        <v>42</v>
      </c>
      <c r="F2596">
        <v>-1.8493337311641431E-4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-2.2441469063129698E-3</v>
      </c>
    </row>
    <row r="2598" spans="1:6">
      <c r="A2598" t="str">
        <f t="shared" si="40"/>
        <v>35_44</v>
      </c>
      <c r="D2598">
        <v>35</v>
      </c>
      <c r="E2598">
        <v>44</v>
      </c>
      <c r="F2598">
        <v>1.817110513231606E-4</v>
      </c>
    </row>
    <row r="2599" spans="1:6">
      <c r="A2599" t="str">
        <f t="shared" si="40"/>
        <v>35_45</v>
      </c>
      <c r="D2599">
        <v>35</v>
      </c>
      <c r="E2599">
        <v>45</v>
      </c>
      <c r="F2599">
        <v>1.8080422513488385E-5</v>
      </c>
    </row>
    <row r="2600" spans="1:6">
      <c r="A2600" t="str">
        <f t="shared" si="40"/>
        <v>35_46</v>
      </c>
      <c r="D2600">
        <v>35</v>
      </c>
      <c r="E2600">
        <v>46</v>
      </c>
      <c r="F2600">
        <v>5.4023669422334345E-5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-1.053806194369138E-3</v>
      </c>
    </row>
    <row r="2602" spans="1:6">
      <c r="A2602" t="str">
        <f t="shared" si="40"/>
        <v>35_48</v>
      </c>
      <c r="D2602">
        <v>35</v>
      </c>
      <c r="E2602">
        <v>48</v>
      </c>
      <c r="F2602">
        <v>-2.1428925996999399E-4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-1.3600812860737498E-4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-7.2533568601768647E-4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-1.3399170544402615E-3</v>
      </c>
    </row>
    <row r="2606" spans="1:6">
      <c r="A2606" t="str">
        <f t="shared" si="40"/>
        <v>35_52</v>
      </c>
      <c r="D2606">
        <v>35</v>
      </c>
      <c r="E2606">
        <v>52</v>
      </c>
      <c r="F2606">
        <v>1.6806328649690818E-4</v>
      </c>
    </row>
    <row r="2607" spans="1:6">
      <c r="A2607" t="str">
        <f t="shared" si="40"/>
        <v>35_53</v>
      </c>
      <c r="D2607">
        <v>35</v>
      </c>
      <c r="E2607">
        <v>53</v>
      </c>
      <c r="F2607">
        <v>-6.50210146215532E-4</v>
      </c>
    </row>
    <row r="2608" spans="1:6">
      <c r="A2608" t="str">
        <f t="shared" si="40"/>
        <v>35_54</v>
      </c>
      <c r="D2608">
        <v>35</v>
      </c>
      <c r="E2608">
        <v>54</v>
      </c>
      <c r="F2608">
        <v>-1.4231910721986343E-5</v>
      </c>
    </row>
    <row r="2609" spans="1:6">
      <c r="A2609" t="str">
        <f t="shared" si="40"/>
        <v>35_55</v>
      </c>
      <c r="D2609">
        <v>35</v>
      </c>
      <c r="E2609">
        <v>55</v>
      </c>
      <c r="F2609">
        <v>8.229927146750503E-5</v>
      </c>
    </row>
    <row r="2610" spans="1:6">
      <c r="A2610" t="str">
        <f t="shared" si="40"/>
        <v>35_56</v>
      </c>
      <c r="D2610">
        <v>35</v>
      </c>
      <c r="E2610">
        <v>56</v>
      </c>
      <c r="F2610">
        <v>-2.9159368750132896E-4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-4.4912607684381028E-4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-3.8301554969506318E-4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-1.2886468729319672E-3</v>
      </c>
    </row>
    <row r="2614" spans="1:6">
      <c r="A2614" t="str">
        <f t="shared" si="40"/>
        <v>35_60</v>
      </c>
      <c r="D2614">
        <v>35</v>
      </c>
      <c r="E2614">
        <v>60</v>
      </c>
      <c r="F2614">
        <v>-5.012925405082667E-4</v>
      </c>
    </row>
    <row r="2615" spans="1:6">
      <c r="A2615" t="str">
        <f t="shared" si="40"/>
        <v>35_61</v>
      </c>
      <c r="D2615">
        <v>35</v>
      </c>
      <c r="E2615">
        <v>61</v>
      </c>
      <c r="F2615">
        <v>-1.5151255837344757E-3</v>
      </c>
    </row>
    <row r="2616" spans="1:6">
      <c r="A2616" t="str">
        <f t="shared" si="40"/>
        <v>35_62</v>
      </c>
      <c r="D2616">
        <v>35</v>
      </c>
      <c r="E2616">
        <v>62</v>
      </c>
      <c r="F2616">
        <v>-3.4745901536827842E-4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-7.1010502971828094E-4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-1.137400369470112E-4</v>
      </c>
    </row>
    <row r="2619" spans="1:6">
      <c r="A2619" t="str">
        <f t="shared" si="40"/>
        <v>35_65</v>
      </c>
      <c r="D2619">
        <v>35</v>
      </c>
      <c r="E2619">
        <v>65</v>
      </c>
      <c r="F2619">
        <v>3.3975446481581889E-5</v>
      </c>
    </row>
    <row r="2620" spans="1:6">
      <c r="A2620" t="str">
        <f t="shared" si="40"/>
        <v>35_66</v>
      </c>
      <c r="D2620">
        <v>35</v>
      </c>
      <c r="E2620">
        <v>66</v>
      </c>
      <c r="F2620">
        <v>-3.3760234958255902E-4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-6.3399653510629435E-5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-2.00708459477354E-3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-1.4556621483811745E-3</v>
      </c>
    </row>
    <row r="2624" spans="1:6">
      <c r="A2624" t="str">
        <f t="shared" si="40"/>
        <v>35_70</v>
      </c>
      <c r="D2624">
        <v>35</v>
      </c>
      <c r="E2624">
        <v>70</v>
      </c>
      <c r="F2624">
        <v>3.2918680175023698E-4</v>
      </c>
    </row>
    <row r="2625" spans="1:6">
      <c r="A2625" t="str">
        <f t="shared" si="40"/>
        <v>35_71</v>
      </c>
      <c r="D2625">
        <v>35</v>
      </c>
      <c r="E2625">
        <v>71</v>
      </c>
      <c r="F2625">
        <v>-6.7453515870436419E-4</v>
      </c>
    </row>
    <row r="2626" spans="1:6">
      <c r="A2626" t="str">
        <f t="shared" si="40"/>
        <v>35_72</v>
      </c>
      <c r="D2626">
        <v>35</v>
      </c>
      <c r="E2626">
        <v>72</v>
      </c>
      <c r="F2626">
        <v>-3.9161337086849051E-4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-3.1761435816322968E-4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-7.5113187249505205E-4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-3.4879411537737832E-3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-3.3030396779492738E-3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-8.4767151480230249E-4</v>
      </c>
    </row>
    <row r="2632" spans="1:6">
      <c r="A2632" t="str">
        <f t="shared" si="41"/>
        <v>36_3</v>
      </c>
      <c r="D2632">
        <v>36</v>
      </c>
      <c r="E2632">
        <v>3</v>
      </c>
      <c r="F2632">
        <v>5.9070955535710007E-5</v>
      </c>
    </row>
    <row r="2633" spans="1:6">
      <c r="A2633" t="str">
        <f t="shared" si="41"/>
        <v>36_4</v>
      </c>
      <c r="D2633">
        <v>36</v>
      </c>
      <c r="E2633">
        <v>4</v>
      </c>
      <c r="F2633">
        <v>-3.4603732026977044E-4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-7.5486688998057056E-4</v>
      </c>
    </row>
    <row r="2635" spans="1:6">
      <c r="A2635" t="str">
        <f t="shared" si="41"/>
        <v>36_6</v>
      </c>
      <c r="D2635">
        <v>36</v>
      </c>
      <c r="E2635">
        <v>6</v>
      </c>
      <c r="F2635">
        <v>-2.2734887845238579E-3</v>
      </c>
    </row>
    <row r="2636" spans="1:6">
      <c r="A2636" t="str">
        <f t="shared" si="41"/>
        <v>36_7</v>
      </c>
      <c r="D2636">
        <v>36</v>
      </c>
      <c r="E2636">
        <v>7</v>
      </c>
      <c r="F2636">
        <v>-2.10314991614465E-6</v>
      </c>
    </row>
    <row r="2637" spans="1:6">
      <c r="A2637" t="str">
        <f t="shared" si="41"/>
        <v>36_8</v>
      </c>
      <c r="D2637">
        <v>36</v>
      </c>
      <c r="E2637">
        <v>8</v>
      </c>
      <c r="F2637">
        <v>1.1341800499268978E-4</v>
      </c>
    </row>
    <row r="2638" spans="1:6">
      <c r="A2638" t="str">
        <f t="shared" si="41"/>
        <v>36_9</v>
      </c>
      <c r="D2638">
        <v>36</v>
      </c>
      <c r="E2638">
        <v>9</v>
      </c>
      <c r="F2638">
        <v>-9.6126074868034257E-4</v>
      </c>
    </row>
    <row r="2639" spans="1:6">
      <c r="A2639" t="str">
        <f t="shared" si="41"/>
        <v>36_10</v>
      </c>
      <c r="D2639">
        <v>36</v>
      </c>
      <c r="E2639">
        <v>10</v>
      </c>
      <c r="F2639">
        <v>4.0207121729647817E-4</v>
      </c>
    </row>
    <row r="2640" spans="1:6">
      <c r="A2640" t="str">
        <f t="shared" si="41"/>
        <v>36_11</v>
      </c>
      <c r="D2640">
        <v>36</v>
      </c>
      <c r="E2640">
        <v>11</v>
      </c>
      <c r="F2640">
        <v>9.1064575261383678E-4</v>
      </c>
    </row>
    <row r="2641" spans="1:6">
      <c r="A2641" t="str">
        <f t="shared" si="41"/>
        <v>36_12</v>
      </c>
      <c r="D2641">
        <v>36</v>
      </c>
      <c r="E2641">
        <v>12</v>
      </c>
      <c r="F2641">
        <v>-6.4358356471941065E-4</v>
      </c>
    </row>
    <row r="2642" spans="1:6">
      <c r="A2642" t="str">
        <f t="shared" si="41"/>
        <v>36_13</v>
      </c>
      <c r="D2642">
        <v>36</v>
      </c>
      <c r="E2642">
        <v>13</v>
      </c>
      <c r="F2642">
        <v>-1.4202417166453182E-3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-1.355138857859056E-3</v>
      </c>
    </row>
    <row r="2644" spans="1:6">
      <c r="A2644" t="str">
        <f t="shared" si="41"/>
        <v>36_15</v>
      </c>
      <c r="D2644">
        <v>36</v>
      </c>
      <c r="E2644">
        <v>15</v>
      </c>
      <c r="F2644">
        <v>-5.5167235758035692E-3</v>
      </c>
    </row>
    <row r="2645" spans="1:6">
      <c r="A2645" t="str">
        <f t="shared" si="41"/>
        <v>36_16</v>
      </c>
      <c r="D2645">
        <v>36</v>
      </c>
      <c r="E2645">
        <v>16</v>
      </c>
      <c r="F2645">
        <v>-1.7373434850274567E-3</v>
      </c>
    </row>
    <row r="2646" spans="1:6">
      <c r="A2646" t="str">
        <f t="shared" si="41"/>
        <v>36_17</v>
      </c>
      <c r="D2646">
        <v>36</v>
      </c>
      <c r="E2646">
        <v>17</v>
      </c>
      <c r="F2646">
        <v>-7.411834998483427E-4</v>
      </c>
    </row>
    <row r="2647" spans="1:6">
      <c r="A2647" t="str">
        <f t="shared" si="41"/>
        <v>36_18</v>
      </c>
      <c r="D2647">
        <v>36</v>
      </c>
      <c r="E2647">
        <v>18</v>
      </c>
      <c r="F2647">
        <v>3.0052577933914199E-4</v>
      </c>
    </row>
    <row r="2648" spans="1:6">
      <c r="A2648" t="str">
        <f t="shared" si="41"/>
        <v>36_19</v>
      </c>
      <c r="D2648">
        <v>36</v>
      </c>
      <c r="E2648">
        <v>19</v>
      </c>
      <c r="F2648">
        <v>-3.2894586545519127E-4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-1.649190504601146E-4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-9.5622208306838752E-4</v>
      </c>
    </row>
    <row r="2651" spans="1:6">
      <c r="A2651" t="str">
        <f t="shared" si="41"/>
        <v>36_22</v>
      </c>
      <c r="D2651">
        <v>36</v>
      </c>
      <c r="E2651">
        <v>22</v>
      </c>
      <c r="F2651">
        <v>-5.7853839641578965E-5</v>
      </c>
    </row>
    <row r="2652" spans="1:6">
      <c r="A2652" t="str">
        <f t="shared" si="41"/>
        <v>36_23</v>
      </c>
      <c r="D2652">
        <v>36</v>
      </c>
      <c r="E2652">
        <v>23</v>
      </c>
      <c r="F2652">
        <v>-4.2931758414809551E-5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2.7954664617587001E-4</v>
      </c>
    </row>
    <row r="2655" spans="1:6">
      <c r="A2655" t="str">
        <f t="shared" si="41"/>
        <v>36_26</v>
      </c>
      <c r="D2655">
        <v>36</v>
      </c>
      <c r="E2655">
        <v>26</v>
      </c>
      <c r="F2655">
        <v>1.7479624425351917E-4</v>
      </c>
    </row>
    <row r="2656" spans="1:6">
      <c r="A2656" t="str">
        <f t="shared" si="41"/>
        <v>36_27</v>
      </c>
      <c r="D2656">
        <v>36</v>
      </c>
      <c r="E2656">
        <v>27</v>
      </c>
      <c r="F2656">
        <v>-3.3613724708862053E-4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1.5376630164950105E-3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-2.049601357130911E-5</v>
      </c>
    </row>
    <row r="2659" spans="1:6">
      <c r="A2659" t="str">
        <f t="shared" si="41"/>
        <v>36_30</v>
      </c>
      <c r="D2659">
        <v>36</v>
      </c>
      <c r="E2659">
        <v>30</v>
      </c>
      <c r="F2659">
        <v>-3.1708343895504377E-4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-1.4870026515384749E-3</v>
      </c>
    </row>
    <row r="2661" spans="1:6">
      <c r="A2661" t="str">
        <f t="shared" si="41"/>
        <v>36_32</v>
      </c>
      <c r="D2661">
        <v>36</v>
      </c>
      <c r="E2661">
        <v>32</v>
      </c>
      <c r="F2661">
        <v>-4.7768088358800962E-5</v>
      </c>
    </row>
    <row r="2662" spans="1:6">
      <c r="A2662" t="str">
        <f t="shared" si="41"/>
        <v>36_33</v>
      </c>
      <c r="D2662">
        <v>36</v>
      </c>
      <c r="E2662">
        <v>33</v>
      </c>
      <c r="F2662">
        <v>-1.8250992170047649E-4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1.7822173305297948E-4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-9.937610599076547E-4</v>
      </c>
    </row>
    <row r="2665" spans="1:6">
      <c r="A2665" t="str">
        <f t="shared" si="41"/>
        <v>36_36</v>
      </c>
      <c r="D2665">
        <v>36</v>
      </c>
      <c r="E2665">
        <v>36</v>
      </c>
      <c r="F2665">
        <v>6.9037372675034544E-3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1.5247426893480396E-5</v>
      </c>
    </row>
    <row r="2667" spans="1:6">
      <c r="A2667" t="str">
        <f t="shared" si="41"/>
        <v>36_38</v>
      </c>
      <c r="D2667">
        <v>36</v>
      </c>
      <c r="E2667">
        <v>38</v>
      </c>
      <c r="F2667">
        <v>-4.0518589645944657E-4</v>
      </c>
    </row>
    <row r="2668" spans="1:6">
      <c r="A2668" t="str">
        <f t="shared" si="41"/>
        <v>36_39</v>
      </c>
      <c r="D2668">
        <v>36</v>
      </c>
      <c r="E2668">
        <v>39</v>
      </c>
      <c r="F2668">
        <v>-3.0603536733220173E-4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-4.2304753922450767E-4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-8.0381537469502158E-4</v>
      </c>
    </row>
    <row r="2671" spans="1:6">
      <c r="A2671" t="str">
        <f t="shared" si="41"/>
        <v>36_42</v>
      </c>
      <c r="D2671">
        <v>36</v>
      </c>
      <c r="E2671">
        <v>42</v>
      </c>
      <c r="F2671">
        <v>-5.0818468342325534E-4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-1.0985113083474634E-3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-2.1063205174845206E-3</v>
      </c>
    </row>
    <row r="2674" spans="1:6">
      <c r="A2674" t="str">
        <f t="shared" si="41"/>
        <v>36_45</v>
      </c>
      <c r="D2674">
        <v>36</v>
      </c>
      <c r="E2674">
        <v>45</v>
      </c>
      <c r="F2674">
        <v>-4.872876530010806E-4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1.7162655863169624E-5</v>
      </c>
    </row>
    <row r="2676" spans="1:6">
      <c r="A2676" t="str">
        <f t="shared" si="41"/>
        <v>36_47</v>
      </c>
      <c r="D2676">
        <v>36</v>
      </c>
      <c r="E2676">
        <v>47</v>
      </c>
      <c r="F2676">
        <v>2.8565486861674585E-4</v>
      </c>
    </row>
    <row r="2677" spans="1:6">
      <c r="A2677" t="str">
        <f t="shared" si="41"/>
        <v>36_48</v>
      </c>
      <c r="D2677">
        <v>36</v>
      </c>
      <c r="E2677">
        <v>48</v>
      </c>
      <c r="F2677">
        <v>-1.7049060874971847E-4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2.9111373057913127E-5</v>
      </c>
    </row>
    <row r="2679" spans="1:6">
      <c r="A2679" t="str">
        <f t="shared" si="41"/>
        <v>36_50</v>
      </c>
      <c r="D2679">
        <v>36</v>
      </c>
      <c r="E2679">
        <v>50</v>
      </c>
      <c r="F2679">
        <v>-3.9554338301393984E-4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-1.5811463319095409E-4</v>
      </c>
    </row>
    <row r="2681" spans="1:6">
      <c r="A2681" t="str">
        <f t="shared" si="41"/>
        <v>36_52</v>
      </c>
      <c r="D2681">
        <v>36</v>
      </c>
      <c r="E2681">
        <v>52</v>
      </c>
      <c r="F2681">
        <v>-4.2611483716062571E-4</v>
      </c>
    </row>
    <row r="2682" spans="1:6">
      <c r="A2682" t="str">
        <f t="shared" si="41"/>
        <v>36_53</v>
      </c>
      <c r="D2682">
        <v>36</v>
      </c>
      <c r="E2682">
        <v>53</v>
      </c>
      <c r="F2682">
        <v>-5.698437623590562E-4</v>
      </c>
    </row>
    <row r="2683" spans="1:6">
      <c r="A2683" t="str">
        <f t="shared" si="41"/>
        <v>36_54</v>
      </c>
      <c r="D2683">
        <v>36</v>
      </c>
      <c r="E2683">
        <v>54</v>
      </c>
      <c r="F2683">
        <v>-8.7649243940150735E-4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-3.2227685885186175E-3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-7.5561167288002861E-4</v>
      </c>
    </row>
    <row r="2686" spans="1:6">
      <c r="A2686" t="str">
        <f t="shared" si="41"/>
        <v>36_57</v>
      </c>
      <c r="D2686">
        <v>36</v>
      </c>
      <c r="E2686">
        <v>57</v>
      </c>
      <c r="F2686">
        <v>-5.576980818039976E-5</v>
      </c>
    </row>
    <row r="2687" spans="1:6">
      <c r="A2687" t="str">
        <f t="shared" si="41"/>
        <v>36_58</v>
      </c>
      <c r="D2687">
        <v>36</v>
      </c>
      <c r="E2687">
        <v>58</v>
      </c>
      <c r="F2687">
        <v>9.3500500907146161E-4</v>
      </c>
    </row>
    <row r="2688" spans="1:6">
      <c r="A2688" t="str">
        <f t="shared" si="41"/>
        <v>36_59</v>
      </c>
      <c r="D2688">
        <v>36</v>
      </c>
      <c r="E2688">
        <v>59</v>
      </c>
      <c r="F2688">
        <v>-6.3708102475805049E-4</v>
      </c>
    </row>
    <row r="2689" spans="1:6">
      <c r="A2689" t="str">
        <f t="shared" si="41"/>
        <v>36_60</v>
      </c>
      <c r="D2689">
        <v>36</v>
      </c>
      <c r="E2689">
        <v>60</v>
      </c>
      <c r="F2689">
        <v>-4.9214521810752953E-5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-2.7063658289781462E-3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-1.0893962088046835E-3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-6.1375579601913191E-4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-7.4461310897175228E-4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2.3284937369684065E-4</v>
      </c>
    </row>
    <row r="2695" spans="1:6">
      <c r="A2695" t="str">
        <f t="shared" si="42"/>
        <v>36_66</v>
      </c>
      <c r="D2695">
        <v>36</v>
      </c>
      <c r="E2695">
        <v>66</v>
      </c>
      <c r="F2695">
        <v>2.2558302718521054E-5</v>
      </c>
    </row>
    <row r="2696" spans="1:6">
      <c r="A2696" t="str">
        <f t="shared" si="42"/>
        <v>36_67</v>
      </c>
      <c r="D2696">
        <v>36</v>
      </c>
      <c r="E2696">
        <v>67</v>
      </c>
      <c r="F2696">
        <v>1.2864888236898818E-4</v>
      </c>
    </row>
    <row r="2697" spans="1:6">
      <c r="A2697" t="str">
        <f t="shared" si="42"/>
        <v>36_68</v>
      </c>
      <c r="D2697">
        <v>36</v>
      </c>
      <c r="E2697">
        <v>68</v>
      </c>
      <c r="F2697">
        <v>-6.5661855078199313E-4</v>
      </c>
    </row>
    <row r="2698" spans="1:6">
      <c r="A2698" t="str">
        <f t="shared" si="42"/>
        <v>36_69</v>
      </c>
      <c r="D2698">
        <v>36</v>
      </c>
      <c r="E2698">
        <v>69</v>
      </c>
      <c r="F2698">
        <v>1.3515293001768126E-3</v>
      </c>
    </row>
    <row r="2699" spans="1:6">
      <c r="A2699" t="str">
        <f t="shared" si="42"/>
        <v>36_70</v>
      </c>
      <c r="D2699">
        <v>36</v>
      </c>
      <c r="E2699">
        <v>70</v>
      </c>
      <c r="F2699">
        <v>-2.8512406755131978E-4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-7.3834364496612876E-5</v>
      </c>
    </row>
    <row r="2701" spans="1:6">
      <c r="A2701" t="str">
        <f t="shared" si="42"/>
        <v>36_72</v>
      </c>
      <c r="D2701">
        <v>36</v>
      </c>
      <c r="E2701">
        <v>72</v>
      </c>
      <c r="F2701">
        <v>-2.059599095254907E-4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-2.1983518128009658E-4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-1.401476645315569E-3</v>
      </c>
    </row>
    <row r="2704" spans="1:6">
      <c r="A2704" t="str">
        <f t="shared" si="42"/>
        <v>36_75</v>
      </c>
      <c r="D2704">
        <v>36</v>
      </c>
      <c r="E2704">
        <v>75</v>
      </c>
      <c r="F2704">
        <v>5.4624082326552967E-4</v>
      </c>
    </row>
    <row r="2705" spans="1:6">
      <c r="A2705" t="str">
        <f t="shared" si="42"/>
        <v>37_1</v>
      </c>
      <c r="D2705">
        <v>37</v>
      </c>
      <c r="E2705">
        <v>1</v>
      </c>
      <c r="F2705">
        <v>1.3921020445690664E-3</v>
      </c>
    </row>
    <row r="2706" spans="1:6">
      <c r="A2706" t="str">
        <f t="shared" si="42"/>
        <v>37_2</v>
      </c>
      <c r="D2706">
        <v>37</v>
      </c>
      <c r="E2706">
        <v>2</v>
      </c>
      <c r="F2706">
        <v>3.6126963010670314E-4</v>
      </c>
    </row>
    <row r="2707" spans="1:6">
      <c r="A2707" t="str">
        <f t="shared" si="42"/>
        <v>37_3</v>
      </c>
      <c r="D2707">
        <v>37</v>
      </c>
      <c r="E2707">
        <v>3</v>
      </c>
      <c r="F2707">
        <v>-1.3419745660308059E-3</v>
      </c>
    </row>
    <row r="2708" spans="1:6">
      <c r="A2708" t="str">
        <f t="shared" si="42"/>
        <v>37_4</v>
      </c>
      <c r="D2708">
        <v>37</v>
      </c>
      <c r="E2708">
        <v>4</v>
      </c>
      <c r="F2708">
        <v>-6.7518528756510131E-4</v>
      </c>
    </row>
    <row r="2709" spans="1:6">
      <c r="A2709" t="str">
        <f t="shared" si="42"/>
        <v>37_5</v>
      </c>
      <c r="D2709">
        <v>37</v>
      </c>
      <c r="E2709">
        <v>5</v>
      </c>
      <c r="F2709">
        <v>-1.0806072493700601E-3</v>
      </c>
    </row>
    <row r="2710" spans="1:6">
      <c r="A2710" t="str">
        <f t="shared" si="42"/>
        <v>37_6</v>
      </c>
      <c r="D2710">
        <v>37</v>
      </c>
      <c r="E2710">
        <v>6</v>
      </c>
      <c r="F2710">
        <v>-3.9103232950854429E-4</v>
      </c>
    </row>
    <row r="2711" spans="1:6">
      <c r="A2711" t="str">
        <f t="shared" si="42"/>
        <v>37_7</v>
      </c>
      <c r="D2711">
        <v>37</v>
      </c>
      <c r="E2711">
        <v>7</v>
      </c>
      <c r="F2711">
        <v>1.1580334665851704E-4</v>
      </c>
    </row>
    <row r="2712" spans="1:6">
      <c r="A2712" t="str">
        <f t="shared" si="42"/>
        <v>37_8</v>
      </c>
      <c r="D2712">
        <v>37</v>
      </c>
      <c r="E2712">
        <v>8</v>
      </c>
      <c r="F2712">
        <v>-7.0920394300957423E-4</v>
      </c>
    </row>
    <row r="2713" spans="1:6">
      <c r="A2713" t="str">
        <f t="shared" si="42"/>
        <v>37_9</v>
      </c>
      <c r="D2713">
        <v>37</v>
      </c>
      <c r="E2713">
        <v>9</v>
      </c>
      <c r="F2713">
        <v>-1.2102592458261875E-3</v>
      </c>
    </row>
    <row r="2714" spans="1:6">
      <c r="A2714" t="str">
        <f t="shared" si="42"/>
        <v>37_10</v>
      </c>
      <c r="D2714">
        <v>37</v>
      </c>
      <c r="E2714">
        <v>10</v>
      </c>
      <c r="F2714">
        <v>-4.4139031798281082E-4</v>
      </c>
    </row>
    <row r="2715" spans="1:6">
      <c r="A2715" t="str">
        <f t="shared" si="42"/>
        <v>37_11</v>
      </c>
      <c r="D2715">
        <v>37</v>
      </c>
      <c r="E2715">
        <v>11</v>
      </c>
      <c r="F2715">
        <v>-1.3287755681023871E-3</v>
      </c>
    </row>
    <row r="2716" spans="1:6">
      <c r="A2716" t="str">
        <f t="shared" si="42"/>
        <v>37_12</v>
      </c>
      <c r="D2716">
        <v>37</v>
      </c>
      <c r="E2716">
        <v>12</v>
      </c>
      <c r="F2716">
        <v>-1.1571013665942489E-3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-1.5348282861712022E-3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2.0589731918902018E-4</v>
      </c>
    </row>
    <row r="2719" spans="1:6">
      <c r="A2719" t="str">
        <f t="shared" si="42"/>
        <v>37_15</v>
      </c>
      <c r="D2719">
        <v>37</v>
      </c>
      <c r="E2719">
        <v>15</v>
      </c>
      <c r="F2719">
        <v>-4.8730416741994652E-3</v>
      </c>
    </row>
    <row r="2720" spans="1:6">
      <c r="A2720" t="str">
        <f t="shared" si="42"/>
        <v>37_16</v>
      </c>
      <c r="D2720">
        <v>37</v>
      </c>
      <c r="E2720">
        <v>16</v>
      </c>
      <c r="F2720">
        <v>2.3378567202593964E-4</v>
      </c>
    </row>
    <row r="2721" spans="1:6">
      <c r="A2721" t="str">
        <f t="shared" si="42"/>
        <v>37_17</v>
      </c>
      <c r="D2721">
        <v>37</v>
      </c>
      <c r="E2721">
        <v>17</v>
      </c>
      <c r="F2721">
        <v>-1.4156856036250229E-3</v>
      </c>
    </row>
    <row r="2722" spans="1:6">
      <c r="A2722" t="str">
        <f t="shared" si="42"/>
        <v>37_18</v>
      </c>
      <c r="D2722">
        <v>37</v>
      </c>
      <c r="E2722">
        <v>18</v>
      </c>
      <c r="F2722">
        <v>-3.6508577495601323E-4</v>
      </c>
    </row>
    <row r="2723" spans="1:6">
      <c r="A2723" t="str">
        <f t="shared" si="42"/>
        <v>37_19</v>
      </c>
      <c r="D2723">
        <v>37</v>
      </c>
      <c r="E2723">
        <v>19</v>
      </c>
      <c r="F2723">
        <v>-8.109448556972912E-4</v>
      </c>
    </row>
    <row r="2724" spans="1:6">
      <c r="A2724" t="str">
        <f t="shared" si="42"/>
        <v>37_20</v>
      </c>
      <c r="D2724">
        <v>37</v>
      </c>
      <c r="E2724">
        <v>20</v>
      </c>
      <c r="F2724">
        <v>-9.241606503403619E-4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-2.1290086081174292E-3</v>
      </c>
    </row>
    <row r="2726" spans="1:6">
      <c r="A2726" t="str">
        <f t="shared" si="42"/>
        <v>37_22</v>
      </c>
      <c r="D2726">
        <v>37</v>
      </c>
      <c r="E2726">
        <v>22</v>
      </c>
      <c r="F2726">
        <v>-3.3849390992167077E-5</v>
      </c>
    </row>
    <row r="2727" spans="1:6">
      <c r="A2727" t="str">
        <f t="shared" si="42"/>
        <v>37_23</v>
      </c>
      <c r="D2727">
        <v>37</v>
      </c>
      <c r="E2727">
        <v>23</v>
      </c>
      <c r="F2727">
        <v>-2.6635409357164087E-5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-2.3487213178480914E-3</v>
      </c>
    </row>
    <row r="2730" spans="1:6">
      <c r="A2730" t="str">
        <f t="shared" si="42"/>
        <v>37_26</v>
      </c>
      <c r="D2730">
        <v>37</v>
      </c>
      <c r="E2730">
        <v>26</v>
      </c>
      <c r="F2730">
        <v>4.3959945207983178E-4</v>
      </c>
    </row>
    <row r="2731" spans="1:6">
      <c r="A2731" t="str">
        <f t="shared" si="42"/>
        <v>37_27</v>
      </c>
      <c r="D2731">
        <v>37</v>
      </c>
      <c r="E2731">
        <v>27</v>
      </c>
      <c r="F2731">
        <v>8.8968130542212858E-4</v>
      </c>
    </row>
    <row r="2732" spans="1:6">
      <c r="A2732" t="str">
        <f t="shared" si="42"/>
        <v>37_28</v>
      </c>
      <c r="D2732">
        <v>37</v>
      </c>
      <c r="E2732">
        <v>28</v>
      </c>
      <c r="F2732">
        <v>-4.9218005549076503E-4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-1.3301067032117004E-3</v>
      </c>
    </row>
    <row r="2734" spans="1:6">
      <c r="A2734" t="str">
        <f t="shared" si="42"/>
        <v>37_30</v>
      </c>
      <c r="D2734">
        <v>37</v>
      </c>
      <c r="E2734">
        <v>30</v>
      </c>
      <c r="F2734">
        <v>1.4800544585272945E-4</v>
      </c>
    </row>
    <row r="2735" spans="1:6">
      <c r="A2735" t="str">
        <f t="shared" si="42"/>
        <v>37_31</v>
      </c>
      <c r="D2735">
        <v>37</v>
      </c>
      <c r="E2735">
        <v>31</v>
      </c>
      <c r="F2735">
        <v>-8.876576944772134E-4</v>
      </c>
    </row>
    <row r="2736" spans="1:6">
      <c r="A2736" t="str">
        <f t="shared" si="42"/>
        <v>37_32</v>
      </c>
      <c r="D2736">
        <v>37</v>
      </c>
      <c r="E2736">
        <v>32</v>
      </c>
      <c r="F2736">
        <v>-1.0258539054880751E-3</v>
      </c>
    </row>
    <row r="2737" spans="1:6">
      <c r="A2737" t="str">
        <f t="shared" si="42"/>
        <v>37_33</v>
      </c>
      <c r="D2737">
        <v>37</v>
      </c>
      <c r="E2737">
        <v>33</v>
      </c>
      <c r="F2737">
        <v>-6.4858895856597569E-4</v>
      </c>
    </row>
    <row r="2738" spans="1:6">
      <c r="A2738" t="str">
        <f t="shared" si="42"/>
        <v>37_34</v>
      </c>
      <c r="D2738">
        <v>37</v>
      </c>
      <c r="E2738">
        <v>34</v>
      </c>
      <c r="F2738">
        <v>-5.3798583597300495E-4</v>
      </c>
    </row>
    <row r="2739" spans="1:6">
      <c r="A2739" t="str">
        <f t="shared" si="42"/>
        <v>37_35</v>
      </c>
      <c r="D2739">
        <v>37</v>
      </c>
      <c r="E2739">
        <v>35</v>
      </c>
      <c r="F2739">
        <v>-7.3460264247343036E-4</v>
      </c>
    </row>
    <row r="2740" spans="1:6">
      <c r="A2740" t="str">
        <f t="shared" si="42"/>
        <v>37_36</v>
      </c>
      <c r="D2740">
        <v>37</v>
      </c>
      <c r="E2740">
        <v>36</v>
      </c>
      <c r="F2740">
        <v>6.5483864988669988E-5</v>
      </c>
    </row>
    <row r="2741" spans="1:6">
      <c r="A2741" t="str">
        <f t="shared" si="42"/>
        <v>37_37</v>
      </c>
      <c r="D2741">
        <v>37</v>
      </c>
      <c r="E2741">
        <v>37</v>
      </c>
      <c r="F2741">
        <v>4.5867421665134796E-3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5.6989831406829079E-4</v>
      </c>
    </row>
    <row r="2743" spans="1:6">
      <c r="A2743" t="str">
        <f t="shared" si="42"/>
        <v>37_39</v>
      </c>
      <c r="D2743">
        <v>37</v>
      </c>
      <c r="E2743">
        <v>39</v>
      </c>
      <c r="F2743">
        <v>-4.5560031161746514E-5</v>
      </c>
    </row>
    <row r="2744" spans="1:6">
      <c r="A2744" t="str">
        <f t="shared" si="42"/>
        <v>37_40</v>
      </c>
      <c r="D2744">
        <v>37</v>
      </c>
      <c r="E2744">
        <v>40</v>
      </c>
      <c r="F2744">
        <v>5.5529277085566379E-4</v>
      </c>
    </row>
    <row r="2745" spans="1:6">
      <c r="A2745" t="str">
        <f t="shared" si="42"/>
        <v>37_41</v>
      </c>
      <c r="D2745">
        <v>37</v>
      </c>
      <c r="E2745">
        <v>41</v>
      </c>
      <c r="F2745">
        <v>1.9580021333453606E-4</v>
      </c>
    </row>
    <row r="2746" spans="1:6">
      <c r="A2746" t="str">
        <f t="shared" si="42"/>
        <v>37_42</v>
      </c>
      <c r="D2746">
        <v>37</v>
      </c>
      <c r="E2746">
        <v>42</v>
      </c>
      <c r="F2746">
        <v>7.3252743622316031E-4</v>
      </c>
    </row>
    <row r="2747" spans="1:6">
      <c r="A2747" t="str">
        <f t="shared" si="42"/>
        <v>37_43</v>
      </c>
      <c r="D2747">
        <v>37</v>
      </c>
      <c r="E2747">
        <v>43</v>
      </c>
      <c r="F2747">
        <v>-3.5621568262054267E-4</v>
      </c>
    </row>
    <row r="2748" spans="1:6">
      <c r="A2748" t="str">
        <f t="shared" si="42"/>
        <v>37_44</v>
      </c>
      <c r="D2748">
        <v>37</v>
      </c>
      <c r="E2748">
        <v>44</v>
      </c>
      <c r="F2748">
        <v>-8.0268201649550167E-4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-8.9082000818272182E-4</v>
      </c>
    </row>
    <row r="2750" spans="1:6">
      <c r="A2750" t="str">
        <f t="shared" si="42"/>
        <v>37_46</v>
      </c>
      <c r="D2750">
        <v>37</v>
      </c>
      <c r="E2750">
        <v>46</v>
      </c>
      <c r="F2750">
        <v>-1.6360481928233661E-4</v>
      </c>
    </row>
    <row r="2751" spans="1:6">
      <c r="A2751" t="str">
        <f t="shared" si="42"/>
        <v>37_47</v>
      </c>
      <c r="D2751">
        <v>37</v>
      </c>
      <c r="E2751">
        <v>47</v>
      </c>
      <c r="F2751">
        <v>-2.5824405500857509E-4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-7.5050077426948851E-6</v>
      </c>
    </row>
    <row r="2753" spans="1:6">
      <c r="A2753" t="str">
        <f t="shared" si="42"/>
        <v>37_49</v>
      </c>
      <c r="D2753">
        <v>37</v>
      </c>
      <c r="E2753">
        <v>49</v>
      </c>
      <c r="F2753">
        <v>-4.734351850242767E-5</v>
      </c>
    </row>
    <row r="2754" spans="1:6">
      <c r="A2754" t="str">
        <f t="shared" si="42"/>
        <v>37_50</v>
      </c>
      <c r="D2754">
        <v>37</v>
      </c>
      <c r="E2754">
        <v>50</v>
      </c>
      <c r="F2754">
        <v>2.8925888756880104E-4</v>
      </c>
    </row>
    <row r="2755" spans="1:6">
      <c r="A2755" t="str">
        <f t="shared" si="42"/>
        <v>37_51</v>
      </c>
      <c r="D2755">
        <v>37</v>
      </c>
      <c r="E2755">
        <v>51</v>
      </c>
      <c r="F2755">
        <v>9.8136679773118971E-4</v>
      </c>
    </row>
    <row r="2756" spans="1:6">
      <c r="A2756" t="str">
        <f t="shared" si="42"/>
        <v>37_52</v>
      </c>
      <c r="D2756">
        <v>37</v>
      </c>
      <c r="E2756">
        <v>52</v>
      </c>
      <c r="F2756">
        <v>-3.8280034554086294E-4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7.1709318669700272E-4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8.272944825750896E-4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-1.8435388481606151E-3</v>
      </c>
    </row>
    <row r="2760" spans="1:6">
      <c r="A2760" t="str">
        <f t="shared" si="43"/>
        <v>37_56</v>
      </c>
      <c r="D2760">
        <v>37</v>
      </c>
      <c r="E2760">
        <v>56</v>
      </c>
      <c r="F2760">
        <v>-7.1278565687401337E-4</v>
      </c>
    </row>
    <row r="2761" spans="1:6">
      <c r="A2761" t="str">
        <f t="shared" si="43"/>
        <v>37_57</v>
      </c>
      <c r="D2761">
        <v>37</v>
      </c>
      <c r="E2761">
        <v>57</v>
      </c>
      <c r="F2761">
        <v>-3.6413496160830585E-4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-3.9266240650179761E-4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-1.4064051764361347E-3</v>
      </c>
    </row>
    <row r="2764" spans="1:6">
      <c r="A2764" t="str">
        <f t="shared" si="43"/>
        <v>37_60</v>
      </c>
      <c r="D2764">
        <v>37</v>
      </c>
      <c r="E2764">
        <v>60</v>
      </c>
      <c r="F2764">
        <v>3.64007549514352E-4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-1.3108141644603637E-3</v>
      </c>
    </row>
    <row r="2766" spans="1:6">
      <c r="A2766" t="str">
        <f t="shared" si="43"/>
        <v>37_62</v>
      </c>
      <c r="D2766">
        <v>37</v>
      </c>
      <c r="E2766">
        <v>62</v>
      </c>
      <c r="F2766">
        <v>2.7166473923344699E-4</v>
      </c>
    </row>
    <row r="2767" spans="1:6">
      <c r="A2767" t="str">
        <f t="shared" si="43"/>
        <v>37_63</v>
      </c>
      <c r="D2767">
        <v>37</v>
      </c>
      <c r="E2767">
        <v>63</v>
      </c>
      <c r="F2767">
        <v>-1.1779421638285246E-4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-1.009011137536838E-3</v>
      </c>
    </row>
    <row r="2769" spans="1:6">
      <c r="A2769" t="str">
        <f t="shared" si="43"/>
        <v>37_65</v>
      </c>
      <c r="D2769">
        <v>37</v>
      </c>
      <c r="E2769">
        <v>65</v>
      </c>
      <c r="F2769">
        <v>-3.0948383860452018E-4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1.0812222565009691E-3</v>
      </c>
    </row>
    <row r="2771" spans="1:6">
      <c r="A2771" t="str">
        <f t="shared" si="43"/>
        <v>37_67</v>
      </c>
      <c r="D2771">
        <v>37</v>
      </c>
      <c r="E2771">
        <v>67</v>
      </c>
      <c r="F2771">
        <v>1.7171220127899198E-4</v>
      </c>
    </row>
    <row r="2772" spans="1:6">
      <c r="A2772" t="str">
        <f t="shared" si="43"/>
        <v>37_68</v>
      </c>
      <c r="D2772">
        <v>37</v>
      </c>
      <c r="E2772">
        <v>68</v>
      </c>
      <c r="F2772">
        <v>-7.682825467968449E-4</v>
      </c>
    </row>
    <row r="2773" spans="1:6">
      <c r="A2773" t="str">
        <f t="shared" si="43"/>
        <v>37_69</v>
      </c>
      <c r="D2773">
        <v>37</v>
      </c>
      <c r="E2773">
        <v>69</v>
      </c>
      <c r="F2773">
        <v>-1.98456697658972E-4</v>
      </c>
    </row>
    <row r="2774" spans="1:6">
      <c r="A2774" t="str">
        <f t="shared" si="43"/>
        <v>37_70</v>
      </c>
      <c r="D2774">
        <v>37</v>
      </c>
      <c r="E2774">
        <v>70</v>
      </c>
      <c r="F2774">
        <v>-7.5108776210115052E-4</v>
      </c>
    </row>
    <row r="2775" spans="1:6">
      <c r="A2775" t="str">
        <f t="shared" si="43"/>
        <v>37_71</v>
      </c>
      <c r="D2775">
        <v>37</v>
      </c>
      <c r="E2775">
        <v>71</v>
      </c>
      <c r="F2775">
        <v>-3.3720758038348017E-4</v>
      </c>
    </row>
    <row r="2776" spans="1:6">
      <c r="A2776" t="str">
        <f t="shared" si="43"/>
        <v>37_72</v>
      </c>
      <c r="D2776">
        <v>37</v>
      </c>
      <c r="E2776">
        <v>72</v>
      </c>
      <c r="F2776">
        <v>2.120107118468263E-4</v>
      </c>
    </row>
    <row r="2777" spans="1:6">
      <c r="A2777" t="str">
        <f t="shared" si="43"/>
        <v>37_73</v>
      </c>
      <c r="D2777">
        <v>37</v>
      </c>
      <c r="E2777">
        <v>73</v>
      </c>
      <c r="F2777">
        <v>5.5757916801589384E-4</v>
      </c>
    </row>
    <row r="2778" spans="1:6">
      <c r="A2778" t="str">
        <f t="shared" si="43"/>
        <v>37_74</v>
      </c>
      <c r="D2778">
        <v>37</v>
      </c>
      <c r="E2778">
        <v>74</v>
      </c>
      <c r="F2778">
        <v>1.436300768173125E-4</v>
      </c>
    </row>
    <row r="2779" spans="1:6">
      <c r="A2779" t="str">
        <f t="shared" si="43"/>
        <v>37_75</v>
      </c>
      <c r="D2779">
        <v>37</v>
      </c>
      <c r="E2779">
        <v>75</v>
      </c>
      <c r="F2779">
        <v>1.1061116109161153E-3</v>
      </c>
    </row>
    <row r="2780" spans="1:6">
      <c r="A2780" t="str">
        <f t="shared" si="43"/>
        <v>38_1</v>
      </c>
      <c r="D2780">
        <v>38</v>
      </c>
      <c r="E2780">
        <v>1</v>
      </c>
      <c r="F2780">
        <v>-4.8455651092466946E-3</v>
      </c>
    </row>
    <row r="2781" spans="1:6">
      <c r="A2781" t="str">
        <f t="shared" si="43"/>
        <v>38_2</v>
      </c>
      <c r="D2781">
        <v>38</v>
      </c>
      <c r="E2781">
        <v>2</v>
      </c>
      <c r="F2781">
        <v>-1.0477802145343472E-3</v>
      </c>
    </row>
    <row r="2782" spans="1:6">
      <c r="A2782" t="str">
        <f t="shared" si="43"/>
        <v>38_3</v>
      </c>
      <c r="D2782">
        <v>38</v>
      </c>
      <c r="E2782">
        <v>3</v>
      </c>
      <c r="F2782">
        <v>-6.8458562389429043E-4</v>
      </c>
    </row>
    <row r="2783" spans="1:6">
      <c r="A2783" t="str">
        <f t="shared" si="43"/>
        <v>38_4</v>
      </c>
      <c r="D2783">
        <v>38</v>
      </c>
      <c r="E2783">
        <v>4</v>
      </c>
      <c r="F2783">
        <v>9.6821202029300001E-5</v>
      </c>
    </row>
    <row r="2784" spans="1:6">
      <c r="A2784" t="str">
        <f t="shared" si="43"/>
        <v>38_5</v>
      </c>
      <c r="D2784">
        <v>38</v>
      </c>
      <c r="E2784">
        <v>5</v>
      </c>
      <c r="F2784">
        <v>-2.5135835326413705E-4</v>
      </c>
    </row>
    <row r="2785" spans="1:6">
      <c r="A2785" t="str">
        <f t="shared" si="43"/>
        <v>38_6</v>
      </c>
      <c r="D2785">
        <v>38</v>
      </c>
      <c r="E2785">
        <v>6</v>
      </c>
      <c r="F2785">
        <v>-1.6621382546235701E-4</v>
      </c>
    </row>
    <row r="2786" spans="1:6">
      <c r="A2786" t="str">
        <f t="shared" si="43"/>
        <v>38_7</v>
      </c>
      <c r="D2786">
        <v>38</v>
      </c>
      <c r="E2786">
        <v>7</v>
      </c>
      <c r="F2786">
        <v>-6.1428404343041263E-5</v>
      </c>
    </row>
    <row r="2787" spans="1:6">
      <c r="A2787" t="str">
        <f t="shared" si="43"/>
        <v>38_8</v>
      </c>
      <c r="D2787">
        <v>38</v>
      </c>
      <c r="E2787">
        <v>8</v>
      </c>
      <c r="F2787">
        <v>-1.4403001746341701E-4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5.8018670088180681E-4</v>
      </c>
    </row>
    <row r="2789" spans="1:6">
      <c r="A2789" t="str">
        <f t="shared" si="43"/>
        <v>38_10</v>
      </c>
      <c r="D2789">
        <v>38</v>
      </c>
      <c r="E2789">
        <v>10</v>
      </c>
      <c r="F2789">
        <v>-7.6489367205231451E-4</v>
      </c>
    </row>
    <row r="2790" spans="1:6">
      <c r="A2790" t="str">
        <f t="shared" si="43"/>
        <v>38_11</v>
      </c>
      <c r="D2790">
        <v>38</v>
      </c>
      <c r="E2790">
        <v>11</v>
      </c>
      <c r="F2790">
        <v>-1.0095496089013592E-3</v>
      </c>
    </row>
    <row r="2791" spans="1:6">
      <c r="A2791" t="str">
        <f t="shared" si="43"/>
        <v>38_12</v>
      </c>
      <c r="D2791">
        <v>38</v>
      </c>
      <c r="E2791">
        <v>12</v>
      </c>
      <c r="F2791">
        <v>-5.014556002332156E-4</v>
      </c>
    </row>
    <row r="2792" spans="1:6">
      <c r="A2792" t="str">
        <f t="shared" si="43"/>
        <v>38_13</v>
      </c>
      <c r="D2792">
        <v>38</v>
      </c>
      <c r="E2792">
        <v>13</v>
      </c>
      <c r="F2792">
        <v>-5.5561010265441513E-4</v>
      </c>
    </row>
    <row r="2793" spans="1:6">
      <c r="A2793" t="str">
        <f t="shared" si="43"/>
        <v>38_14</v>
      </c>
      <c r="D2793">
        <v>38</v>
      </c>
      <c r="E2793">
        <v>14</v>
      </c>
      <c r="F2793">
        <v>9.8531840367085689E-5</v>
      </c>
    </row>
    <row r="2794" spans="1:6">
      <c r="A2794" t="str">
        <f t="shared" si="43"/>
        <v>38_15</v>
      </c>
      <c r="D2794">
        <v>38</v>
      </c>
      <c r="E2794">
        <v>15</v>
      </c>
      <c r="F2794">
        <v>-3.2526895017258323E-3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-1.3396108977990428E-3</v>
      </c>
    </row>
    <row r="2796" spans="1:6">
      <c r="A2796" t="str">
        <f t="shared" si="43"/>
        <v>38_17</v>
      </c>
      <c r="D2796">
        <v>38</v>
      </c>
      <c r="E2796">
        <v>17</v>
      </c>
      <c r="F2796">
        <v>-1.7909326816827012E-3</v>
      </c>
    </row>
    <row r="2797" spans="1:6">
      <c r="A2797" t="str">
        <f t="shared" si="43"/>
        <v>38_18</v>
      </c>
      <c r="D2797">
        <v>38</v>
      </c>
      <c r="E2797">
        <v>18</v>
      </c>
      <c r="F2797">
        <v>6.7187755852645553E-4</v>
      </c>
    </row>
    <row r="2798" spans="1:6">
      <c r="A2798" t="str">
        <f t="shared" si="43"/>
        <v>38_19</v>
      </c>
      <c r="D2798">
        <v>38</v>
      </c>
      <c r="E2798">
        <v>19</v>
      </c>
      <c r="F2798">
        <v>-8.6402601957703113E-4</v>
      </c>
    </row>
    <row r="2799" spans="1:6">
      <c r="A2799" t="str">
        <f t="shared" si="43"/>
        <v>38_20</v>
      </c>
      <c r="D2799">
        <v>38</v>
      </c>
      <c r="E2799">
        <v>20</v>
      </c>
      <c r="F2799">
        <v>-1.2830383313717302E-3</v>
      </c>
    </row>
    <row r="2800" spans="1:6">
      <c r="A2800" t="str">
        <f t="shared" si="43"/>
        <v>38_21</v>
      </c>
      <c r="D2800">
        <v>38</v>
      </c>
      <c r="E2800">
        <v>21</v>
      </c>
      <c r="F2800">
        <v>-7.8456935861503561E-4</v>
      </c>
    </row>
    <row r="2801" spans="1:6">
      <c r="A2801" t="str">
        <f t="shared" si="43"/>
        <v>38_22</v>
      </c>
      <c r="D2801">
        <v>38</v>
      </c>
      <c r="E2801">
        <v>22</v>
      </c>
      <c r="F2801">
        <v>-3.6343434222609733E-5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-2.8664396523234964E-5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-2.3979058295684719E-4</v>
      </c>
    </row>
    <row r="2805" spans="1:6">
      <c r="A2805" t="str">
        <f t="shared" si="43"/>
        <v>38_26</v>
      </c>
      <c r="D2805">
        <v>38</v>
      </c>
      <c r="E2805">
        <v>26</v>
      </c>
      <c r="F2805">
        <v>-1.9158890704492587E-4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2.2790646413212544E-4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-1.7634111772673448E-3</v>
      </c>
    </row>
    <row r="2808" spans="1:6">
      <c r="A2808" t="str">
        <f t="shared" si="43"/>
        <v>38_29</v>
      </c>
      <c r="D2808">
        <v>38</v>
      </c>
      <c r="E2808">
        <v>29</v>
      </c>
      <c r="F2808">
        <v>1.1930764846956102E-4</v>
      </c>
    </row>
    <row r="2809" spans="1:6">
      <c r="A2809" t="str">
        <f t="shared" si="43"/>
        <v>38_30</v>
      </c>
      <c r="D2809">
        <v>38</v>
      </c>
      <c r="E2809">
        <v>30</v>
      </c>
      <c r="F2809">
        <v>-1.0742649480853399E-4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-1.0874825540702899E-3</v>
      </c>
    </row>
    <row r="2811" spans="1:6">
      <c r="A2811" t="str">
        <f t="shared" si="43"/>
        <v>38_32</v>
      </c>
      <c r="D2811">
        <v>38</v>
      </c>
      <c r="E2811">
        <v>32</v>
      </c>
      <c r="F2811">
        <v>-8.9607012333975682E-4</v>
      </c>
    </row>
    <row r="2812" spans="1:6">
      <c r="A2812" t="str">
        <f t="shared" si="43"/>
        <v>38_33</v>
      </c>
      <c r="D2812">
        <v>38</v>
      </c>
      <c r="E2812">
        <v>33</v>
      </c>
      <c r="F2812">
        <v>-1.3000862894870847E-4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-4.8140418776201102E-4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-1.8677432940307362E-4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-3.2916569553959974E-4</v>
      </c>
    </row>
    <row r="2816" spans="1:6">
      <c r="A2816" t="str">
        <f t="shared" si="43"/>
        <v>38_37</v>
      </c>
      <c r="D2816">
        <v>38</v>
      </c>
      <c r="E2816">
        <v>37</v>
      </c>
      <c r="F2816">
        <v>3.1186951357781715E-4</v>
      </c>
    </row>
    <row r="2817" spans="1:6">
      <c r="A2817" t="str">
        <f t="shared" si="43"/>
        <v>38_38</v>
      </c>
      <c r="D2817">
        <v>38</v>
      </c>
      <c r="E2817">
        <v>38</v>
      </c>
      <c r="F2817">
        <v>7.9996718112820518E-3</v>
      </c>
    </row>
    <row r="2818" spans="1:6">
      <c r="A2818" t="str">
        <f t="shared" si="43"/>
        <v>38_39</v>
      </c>
      <c r="D2818">
        <v>38</v>
      </c>
      <c r="E2818">
        <v>39</v>
      </c>
      <c r="F2818">
        <v>4.2163311421409876E-5</v>
      </c>
    </row>
    <row r="2819" spans="1:6">
      <c r="A2819" t="str">
        <f t="shared" si="43"/>
        <v>38_40</v>
      </c>
      <c r="D2819">
        <v>38</v>
      </c>
      <c r="E2819">
        <v>40</v>
      </c>
      <c r="F2819">
        <v>-2.5360703859982178E-4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-7.8018850019524548E-4</v>
      </c>
    </row>
    <row r="2821" spans="1:6">
      <c r="A2821" t="str">
        <f t="shared" si="43"/>
        <v>38_42</v>
      </c>
      <c r="D2821">
        <v>38</v>
      </c>
      <c r="E2821">
        <v>42</v>
      </c>
      <c r="F2821">
        <v>5.6116597241950437E-4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-1.541550418725685E-3</v>
      </c>
    </row>
    <row r="2823" spans="1:6">
      <c r="A2823" t="str">
        <f t="shared" si="44"/>
        <v>38_44</v>
      </c>
      <c r="D2823">
        <v>38</v>
      </c>
      <c r="E2823">
        <v>44</v>
      </c>
      <c r="F2823">
        <v>-6.3999959032789544E-4</v>
      </c>
    </row>
    <row r="2824" spans="1:6">
      <c r="A2824" t="str">
        <f t="shared" si="44"/>
        <v>38_45</v>
      </c>
      <c r="D2824">
        <v>38</v>
      </c>
      <c r="E2824">
        <v>45</v>
      </c>
      <c r="F2824">
        <v>-5.2011354349720232E-4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-9.725356135763532E-4</v>
      </c>
    </row>
    <row r="2826" spans="1:6">
      <c r="A2826" t="str">
        <f t="shared" si="44"/>
        <v>38_47</v>
      </c>
      <c r="D2826">
        <v>38</v>
      </c>
      <c r="E2826">
        <v>47</v>
      </c>
      <c r="F2826">
        <v>-6.4039675058715173E-5</v>
      </c>
    </row>
    <row r="2827" spans="1:6">
      <c r="A2827" t="str">
        <f t="shared" si="44"/>
        <v>38_48</v>
      </c>
      <c r="D2827">
        <v>38</v>
      </c>
      <c r="E2827">
        <v>48</v>
      </c>
      <c r="F2827">
        <v>4.3301335535483659E-5</v>
      </c>
    </row>
    <row r="2828" spans="1:6">
      <c r="A2828" t="str">
        <f t="shared" si="44"/>
        <v>38_49</v>
      </c>
      <c r="D2828">
        <v>38</v>
      </c>
      <c r="E2828">
        <v>49</v>
      </c>
      <c r="F2828">
        <v>-3.6064295354807676E-4</v>
      </c>
    </row>
    <row r="2829" spans="1:6">
      <c r="A2829" t="str">
        <f t="shared" si="44"/>
        <v>38_50</v>
      </c>
      <c r="D2829">
        <v>38</v>
      </c>
      <c r="E2829">
        <v>50</v>
      </c>
      <c r="F2829">
        <v>-3.8772478266031838E-4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1.650127906223652E-3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1.5752717083476923E-4</v>
      </c>
    </row>
    <row r="2832" spans="1:6">
      <c r="A2832" t="str">
        <f t="shared" si="44"/>
        <v>38_53</v>
      </c>
      <c r="D2832">
        <v>38</v>
      </c>
      <c r="E2832">
        <v>53</v>
      </c>
      <c r="F2832">
        <v>-1.3354431484425771E-4</v>
      </c>
    </row>
    <row r="2833" spans="1:6">
      <c r="A2833" t="str">
        <f t="shared" si="44"/>
        <v>38_54</v>
      </c>
      <c r="D2833">
        <v>38</v>
      </c>
      <c r="E2833">
        <v>54</v>
      </c>
      <c r="F2833">
        <v>2.710279813257332E-4</v>
      </c>
    </row>
    <row r="2834" spans="1:6">
      <c r="A2834" t="str">
        <f t="shared" si="44"/>
        <v>38_55</v>
      </c>
      <c r="D2834">
        <v>38</v>
      </c>
      <c r="E2834">
        <v>55</v>
      </c>
      <c r="F2834">
        <v>-2.3671783680697566E-4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-1.7620026331955983E-3</v>
      </c>
    </row>
    <row r="2836" spans="1:6">
      <c r="A2836" t="str">
        <f t="shared" si="44"/>
        <v>38_57</v>
      </c>
      <c r="D2836">
        <v>38</v>
      </c>
      <c r="E2836">
        <v>57</v>
      </c>
      <c r="F2836">
        <v>2.1377709462735278E-4</v>
      </c>
    </row>
    <row r="2837" spans="1:6">
      <c r="A2837" t="str">
        <f t="shared" si="44"/>
        <v>38_58</v>
      </c>
      <c r="D2837">
        <v>38</v>
      </c>
      <c r="E2837">
        <v>58</v>
      </c>
      <c r="F2837">
        <v>4.1227061433708224E-4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-1.4993543398612913E-3</v>
      </c>
    </row>
    <row r="2839" spans="1:6">
      <c r="A2839" t="str">
        <f t="shared" si="44"/>
        <v>38_60</v>
      </c>
      <c r="D2839">
        <v>38</v>
      </c>
      <c r="E2839">
        <v>60</v>
      </c>
      <c r="F2839">
        <v>-2.79073806221225E-4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-1.1233409697482505E-3</v>
      </c>
    </row>
    <row r="2841" spans="1:6">
      <c r="A2841" t="str">
        <f t="shared" si="44"/>
        <v>38_62</v>
      </c>
      <c r="D2841">
        <v>38</v>
      </c>
      <c r="E2841">
        <v>62</v>
      </c>
      <c r="F2841">
        <v>1.2381786923182116E-3</v>
      </c>
    </row>
    <row r="2842" spans="1:6">
      <c r="A2842" t="str">
        <f t="shared" si="44"/>
        <v>38_63</v>
      </c>
      <c r="D2842">
        <v>38</v>
      </c>
      <c r="E2842">
        <v>63</v>
      </c>
      <c r="F2842">
        <v>-2.0473458656177624E-4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-4.4679326552374011E-4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-5.7915009648495141E-5</v>
      </c>
    </row>
    <row r="2845" spans="1:6">
      <c r="A2845" t="str">
        <f t="shared" si="44"/>
        <v>38_66</v>
      </c>
      <c r="D2845">
        <v>38</v>
      </c>
      <c r="E2845">
        <v>66</v>
      </c>
      <c r="F2845">
        <v>2.8438300765448071E-4</v>
      </c>
    </row>
    <row r="2846" spans="1:6">
      <c r="A2846" t="str">
        <f t="shared" si="44"/>
        <v>38_67</v>
      </c>
      <c r="D2846">
        <v>38</v>
      </c>
      <c r="E2846">
        <v>67</v>
      </c>
      <c r="F2846">
        <v>1.6219381551755836E-4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-1.7446172986340335E-3</v>
      </c>
    </row>
    <row r="2848" spans="1:6">
      <c r="A2848" t="str">
        <f t="shared" si="44"/>
        <v>38_69</v>
      </c>
      <c r="D2848">
        <v>38</v>
      </c>
      <c r="E2848">
        <v>69</v>
      </c>
      <c r="F2848">
        <v>2.1229738812375819E-4</v>
      </c>
    </row>
    <row r="2849" spans="1:6">
      <c r="A2849" t="str">
        <f t="shared" si="44"/>
        <v>38_70</v>
      </c>
      <c r="D2849">
        <v>38</v>
      </c>
      <c r="E2849">
        <v>70</v>
      </c>
      <c r="F2849">
        <v>-1.2875745671744827E-4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-1.3797138201515121E-3</v>
      </c>
    </row>
    <row r="2851" spans="1:6">
      <c r="A2851" t="str">
        <f t="shared" si="44"/>
        <v>38_72</v>
      </c>
      <c r="D2851">
        <v>38</v>
      </c>
      <c r="E2851">
        <v>72</v>
      </c>
      <c r="F2851">
        <v>-2.7774244055347753E-4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2.3808335079856792E-5</v>
      </c>
    </row>
    <row r="2853" spans="1:6">
      <c r="A2853" t="str">
        <f t="shared" si="44"/>
        <v>38_74</v>
      </c>
      <c r="D2853">
        <v>38</v>
      </c>
      <c r="E2853">
        <v>74</v>
      </c>
      <c r="F2853">
        <v>-2.1218715581427841E-4</v>
      </c>
    </row>
    <row r="2854" spans="1:6">
      <c r="A2854" t="str">
        <f t="shared" si="44"/>
        <v>38_75</v>
      </c>
      <c r="D2854">
        <v>38</v>
      </c>
      <c r="E2854">
        <v>75</v>
      </c>
      <c r="F2854">
        <v>-1.7986747328298627E-3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-3.1582770622241556E-3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-1.8392524634412776E-5</v>
      </c>
    </row>
    <row r="2857" spans="1:6">
      <c r="A2857" t="str">
        <f t="shared" si="44"/>
        <v>39_3</v>
      </c>
      <c r="D2857">
        <v>39</v>
      </c>
      <c r="E2857">
        <v>3</v>
      </c>
      <c r="F2857">
        <v>-1.6754395549658896E-3</v>
      </c>
    </row>
    <row r="2858" spans="1:6">
      <c r="A2858" t="str">
        <f t="shared" si="44"/>
        <v>39_4</v>
      </c>
      <c r="D2858">
        <v>39</v>
      </c>
      <c r="E2858">
        <v>4</v>
      </c>
      <c r="F2858">
        <v>2.0021342428186853E-5</v>
      </c>
    </row>
    <row r="2859" spans="1:6">
      <c r="A2859" t="str">
        <f t="shared" si="44"/>
        <v>39_5</v>
      </c>
      <c r="D2859">
        <v>39</v>
      </c>
      <c r="E2859">
        <v>5</v>
      </c>
      <c r="F2859">
        <v>-7.0749810244092291E-4</v>
      </c>
    </row>
    <row r="2860" spans="1:6">
      <c r="A2860" t="str">
        <f t="shared" si="44"/>
        <v>39_6</v>
      </c>
      <c r="D2860">
        <v>39</v>
      </c>
      <c r="E2860">
        <v>6</v>
      </c>
      <c r="F2860">
        <v>1.2004006681068081E-3</v>
      </c>
    </row>
    <row r="2861" spans="1:6">
      <c r="A2861" t="str">
        <f t="shared" si="44"/>
        <v>39_7</v>
      </c>
      <c r="D2861">
        <v>39</v>
      </c>
      <c r="E2861">
        <v>7</v>
      </c>
      <c r="F2861">
        <v>5.7250085554400338E-5</v>
      </c>
    </row>
    <row r="2862" spans="1:6">
      <c r="A2862" t="str">
        <f t="shared" si="44"/>
        <v>39_8</v>
      </c>
      <c r="D2862">
        <v>39</v>
      </c>
      <c r="E2862">
        <v>8</v>
      </c>
      <c r="F2862">
        <v>-1.6162726419649654E-4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-7.4329594234915492E-5</v>
      </c>
    </row>
    <row r="2864" spans="1:6">
      <c r="A2864" t="str">
        <f t="shared" si="44"/>
        <v>39_10</v>
      </c>
      <c r="D2864">
        <v>39</v>
      </c>
      <c r="E2864">
        <v>10</v>
      </c>
      <c r="F2864">
        <v>-4.4268021725942972E-4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-2.0493779320861919E-3</v>
      </c>
    </row>
    <row r="2866" spans="1:6">
      <c r="A2866" t="str">
        <f t="shared" si="44"/>
        <v>39_12</v>
      </c>
      <c r="D2866">
        <v>39</v>
      </c>
      <c r="E2866">
        <v>12</v>
      </c>
      <c r="F2866">
        <v>1.3632559082609611E-3</v>
      </c>
    </row>
    <row r="2867" spans="1:6">
      <c r="A2867" t="str">
        <f t="shared" si="44"/>
        <v>39_13</v>
      </c>
      <c r="D2867">
        <v>39</v>
      </c>
      <c r="E2867">
        <v>13</v>
      </c>
      <c r="F2867">
        <v>-1.1944974047721451E-3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-8.4603866007487726E-4</v>
      </c>
    </row>
    <row r="2869" spans="1:6">
      <c r="A2869" t="str">
        <f t="shared" si="44"/>
        <v>39_15</v>
      </c>
      <c r="D2869">
        <v>39</v>
      </c>
      <c r="E2869">
        <v>15</v>
      </c>
      <c r="F2869">
        <v>-4.7075485183094611E-3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-1.5915157109431096E-5</v>
      </c>
    </row>
    <row r="2871" spans="1:6">
      <c r="A2871" t="str">
        <f t="shared" si="44"/>
        <v>39_17</v>
      </c>
      <c r="D2871">
        <v>39</v>
      </c>
      <c r="E2871">
        <v>17</v>
      </c>
      <c r="F2871">
        <v>-4.7717466300980908E-4</v>
      </c>
    </row>
    <row r="2872" spans="1:6">
      <c r="A2872" t="str">
        <f t="shared" si="44"/>
        <v>39_18</v>
      </c>
      <c r="D2872">
        <v>39</v>
      </c>
      <c r="E2872">
        <v>18</v>
      </c>
      <c r="F2872">
        <v>-1.2377749428990922E-3</v>
      </c>
    </row>
    <row r="2873" spans="1:6">
      <c r="A2873" t="str">
        <f t="shared" si="44"/>
        <v>39_19</v>
      </c>
      <c r="D2873">
        <v>39</v>
      </c>
      <c r="E2873">
        <v>19</v>
      </c>
      <c r="F2873">
        <v>-1.0434527652164647E-3</v>
      </c>
    </row>
    <row r="2874" spans="1:6">
      <c r="A2874" t="str">
        <f t="shared" si="44"/>
        <v>39_20</v>
      </c>
      <c r="D2874">
        <v>39</v>
      </c>
      <c r="E2874">
        <v>20</v>
      </c>
      <c r="F2874">
        <v>-1.3935923003322031E-4</v>
      </c>
    </row>
    <row r="2875" spans="1:6">
      <c r="A2875" t="str">
        <f t="shared" si="44"/>
        <v>39_21</v>
      </c>
      <c r="D2875">
        <v>39</v>
      </c>
      <c r="E2875">
        <v>21</v>
      </c>
      <c r="F2875">
        <v>-6.6812391478901002E-4</v>
      </c>
    </row>
    <row r="2876" spans="1:6">
      <c r="A2876" t="str">
        <f t="shared" si="44"/>
        <v>39_22</v>
      </c>
      <c r="D2876">
        <v>39</v>
      </c>
      <c r="E2876">
        <v>22</v>
      </c>
      <c r="F2876">
        <v>-3.2911237003076205E-6</v>
      </c>
    </row>
    <row r="2877" spans="1:6">
      <c r="A2877" t="str">
        <f t="shared" si="44"/>
        <v>39_23</v>
      </c>
      <c r="D2877">
        <v>39</v>
      </c>
      <c r="E2877">
        <v>23</v>
      </c>
      <c r="F2877">
        <v>-5.1805325303993369E-6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-1.9765807008962693E-3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-7.9284938270821525E-4</v>
      </c>
    </row>
    <row r="2881" spans="1:6">
      <c r="A2881" t="str">
        <f t="shared" si="44"/>
        <v>39_27</v>
      </c>
      <c r="D2881">
        <v>39</v>
      </c>
      <c r="E2881">
        <v>27</v>
      </c>
      <c r="F2881">
        <v>-6.2858104583678773E-4</v>
      </c>
    </row>
    <row r="2882" spans="1:6">
      <c r="A2882" t="str">
        <f t="shared" si="44"/>
        <v>39_28</v>
      </c>
      <c r="D2882">
        <v>39</v>
      </c>
      <c r="E2882">
        <v>28</v>
      </c>
      <c r="F2882">
        <v>-1.0471576254811724E-3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-9.4068712877106234E-4</v>
      </c>
    </row>
    <row r="2884" spans="1:6">
      <c r="A2884" t="str">
        <f t="shared" si="44"/>
        <v>39_30</v>
      </c>
      <c r="D2884">
        <v>39</v>
      </c>
      <c r="E2884">
        <v>30</v>
      </c>
      <c r="F2884">
        <v>-1.2775884055436829E-3</v>
      </c>
    </row>
    <row r="2885" spans="1:6">
      <c r="A2885" t="str">
        <f t="shared" si="44"/>
        <v>39_31</v>
      </c>
      <c r="D2885">
        <v>39</v>
      </c>
      <c r="E2885">
        <v>31</v>
      </c>
      <c r="F2885">
        <v>5.0984193700062471E-5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-1.0298077395533923E-3</v>
      </c>
    </row>
    <row r="2887" spans="1:6">
      <c r="A2887" t="str">
        <f t="shared" si="45"/>
        <v>39_33</v>
      </c>
      <c r="D2887">
        <v>39</v>
      </c>
      <c r="E2887">
        <v>33</v>
      </c>
      <c r="F2887">
        <v>-2.9974766850610459E-4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-7.3184323838586029E-5</v>
      </c>
    </row>
    <row r="2889" spans="1:6">
      <c r="A2889" t="str">
        <f t="shared" si="45"/>
        <v>39_35</v>
      </c>
      <c r="D2889">
        <v>39</v>
      </c>
      <c r="E2889">
        <v>35</v>
      </c>
      <c r="F2889">
        <v>-5.94414550707376E-4</v>
      </c>
    </row>
    <row r="2890" spans="1:6">
      <c r="A2890" t="str">
        <f t="shared" si="45"/>
        <v>39_36</v>
      </c>
      <c r="D2890">
        <v>39</v>
      </c>
      <c r="E2890">
        <v>36</v>
      </c>
      <c r="F2890">
        <v>-6.3094665689758848E-4</v>
      </c>
    </row>
    <row r="2891" spans="1:6">
      <c r="A2891" t="str">
        <f t="shared" si="45"/>
        <v>39_37</v>
      </c>
      <c r="D2891">
        <v>39</v>
      </c>
      <c r="E2891">
        <v>37</v>
      </c>
      <c r="F2891">
        <v>-4.9703332793127171E-5</v>
      </c>
    </row>
    <row r="2892" spans="1:6">
      <c r="A2892" t="str">
        <f t="shared" si="45"/>
        <v>39_38</v>
      </c>
      <c r="D2892">
        <v>39</v>
      </c>
      <c r="E2892">
        <v>38</v>
      </c>
      <c r="F2892">
        <v>1.4387874615337192E-4</v>
      </c>
    </row>
    <row r="2893" spans="1:6">
      <c r="A2893" t="str">
        <f t="shared" si="45"/>
        <v>39_39</v>
      </c>
      <c r="D2893">
        <v>39</v>
      </c>
      <c r="E2893">
        <v>39</v>
      </c>
      <c r="F2893">
        <v>3.093924331821399E-3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3.3644740812309451E-5</v>
      </c>
    </row>
    <row r="2895" spans="1:6">
      <c r="A2895" t="str">
        <f t="shared" si="45"/>
        <v>39_41</v>
      </c>
      <c r="D2895">
        <v>39</v>
      </c>
      <c r="E2895">
        <v>41</v>
      </c>
      <c r="F2895">
        <v>-4.6912939009238492E-4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-7.6485941372938833E-6</v>
      </c>
    </row>
    <row r="2897" spans="1:6">
      <c r="A2897" t="str">
        <f t="shared" si="45"/>
        <v>39_43</v>
      </c>
      <c r="D2897">
        <v>39</v>
      </c>
      <c r="E2897">
        <v>43</v>
      </c>
      <c r="F2897">
        <v>-4.9011181835712783E-4</v>
      </c>
    </row>
    <row r="2898" spans="1:6">
      <c r="A2898" t="str">
        <f t="shared" si="45"/>
        <v>39_44</v>
      </c>
      <c r="D2898">
        <v>39</v>
      </c>
      <c r="E2898">
        <v>44</v>
      </c>
      <c r="F2898">
        <v>4.8846027868478469E-4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-9.2240543332150471E-4</v>
      </c>
    </row>
    <row r="2900" spans="1:6">
      <c r="A2900" t="str">
        <f t="shared" si="45"/>
        <v>39_46</v>
      </c>
      <c r="D2900">
        <v>39</v>
      </c>
      <c r="E2900">
        <v>46</v>
      </c>
      <c r="F2900">
        <v>-5.2493551876267E-4</v>
      </c>
    </row>
    <row r="2901" spans="1:6">
      <c r="A2901" t="str">
        <f t="shared" si="45"/>
        <v>39_47</v>
      </c>
      <c r="D2901">
        <v>39</v>
      </c>
      <c r="E2901">
        <v>47</v>
      </c>
      <c r="F2901">
        <v>-6.3164329253950378E-4</v>
      </c>
    </row>
    <row r="2902" spans="1:6">
      <c r="A2902" t="str">
        <f t="shared" si="45"/>
        <v>39_48</v>
      </c>
      <c r="D2902">
        <v>39</v>
      </c>
      <c r="E2902">
        <v>48</v>
      </c>
      <c r="F2902">
        <v>4.236208455220212E-4</v>
      </c>
    </row>
    <row r="2903" spans="1:6">
      <c r="A2903" t="str">
        <f t="shared" si="45"/>
        <v>39_49</v>
      </c>
      <c r="D2903">
        <v>39</v>
      </c>
      <c r="E2903">
        <v>49</v>
      </c>
      <c r="F2903">
        <v>-2.7237364947427695E-4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2.7855194451371868E-4</v>
      </c>
    </row>
    <row r="2905" spans="1:6">
      <c r="A2905" t="str">
        <f t="shared" si="45"/>
        <v>39_51</v>
      </c>
      <c r="D2905">
        <v>39</v>
      </c>
      <c r="E2905">
        <v>51</v>
      </c>
      <c r="F2905">
        <v>-8.2722183078263989E-4</v>
      </c>
    </row>
    <row r="2906" spans="1:6">
      <c r="A2906" t="str">
        <f t="shared" si="45"/>
        <v>39_52</v>
      </c>
      <c r="D2906">
        <v>39</v>
      </c>
      <c r="E2906">
        <v>52</v>
      </c>
      <c r="F2906">
        <v>5.866129980879636E-5</v>
      </c>
    </row>
    <row r="2907" spans="1:6">
      <c r="A2907" t="str">
        <f t="shared" si="45"/>
        <v>39_53</v>
      </c>
      <c r="D2907">
        <v>39</v>
      </c>
      <c r="E2907">
        <v>53</v>
      </c>
      <c r="F2907">
        <v>-6.5344945312110136E-4</v>
      </c>
    </row>
    <row r="2908" spans="1:6">
      <c r="A2908" t="str">
        <f t="shared" si="45"/>
        <v>39_54</v>
      </c>
      <c r="D2908">
        <v>39</v>
      </c>
      <c r="E2908">
        <v>54</v>
      </c>
      <c r="F2908">
        <v>-7.3306210545885271E-5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-1.9261001085804598E-3</v>
      </c>
    </row>
    <row r="2910" spans="1:6">
      <c r="A2910" t="str">
        <f t="shared" si="45"/>
        <v>39_56</v>
      </c>
      <c r="D2910">
        <v>39</v>
      </c>
      <c r="E2910">
        <v>56</v>
      </c>
      <c r="F2910">
        <v>-1.141298716025038E-4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-3.5086471677542926E-4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-1.5942879284103355E-4</v>
      </c>
    </row>
    <row r="2913" spans="1:6">
      <c r="A2913" t="str">
        <f t="shared" si="45"/>
        <v>39_59</v>
      </c>
      <c r="D2913">
        <v>39</v>
      </c>
      <c r="E2913">
        <v>59</v>
      </c>
      <c r="F2913">
        <v>-9.0378833435448517E-4</v>
      </c>
    </row>
    <row r="2914" spans="1:6">
      <c r="A2914" t="str">
        <f t="shared" si="45"/>
        <v>39_60</v>
      </c>
      <c r="D2914">
        <v>39</v>
      </c>
      <c r="E2914">
        <v>60</v>
      </c>
      <c r="F2914">
        <v>-3.9109980321502672E-4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2.7939601844557103E-4</v>
      </c>
    </row>
    <row r="2916" spans="1:6">
      <c r="A2916" t="str">
        <f t="shared" si="45"/>
        <v>39_62</v>
      </c>
      <c r="D2916">
        <v>39</v>
      </c>
      <c r="E2916">
        <v>62</v>
      </c>
      <c r="F2916">
        <v>-7.3460924416470571E-4</v>
      </c>
    </row>
    <row r="2917" spans="1:6">
      <c r="A2917" t="str">
        <f t="shared" si="45"/>
        <v>39_63</v>
      </c>
      <c r="D2917">
        <v>39</v>
      </c>
      <c r="E2917">
        <v>63</v>
      </c>
      <c r="F2917">
        <v>-8.6696035188202661E-7</v>
      </c>
    </row>
    <row r="2918" spans="1:6">
      <c r="A2918" t="str">
        <f t="shared" si="45"/>
        <v>39_64</v>
      </c>
      <c r="D2918">
        <v>39</v>
      </c>
      <c r="E2918">
        <v>64</v>
      </c>
      <c r="F2918">
        <v>-8.4519340441613681E-4</v>
      </c>
    </row>
    <row r="2919" spans="1:6">
      <c r="A2919" t="str">
        <f t="shared" si="45"/>
        <v>39_65</v>
      </c>
      <c r="D2919">
        <v>39</v>
      </c>
      <c r="E2919">
        <v>65</v>
      </c>
      <c r="F2919">
        <v>-1.0349074775306265E-4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-2.4575034677642868E-4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-4.8515905674510024E-4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-9.202067599596768E-4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-1.1914019822890304E-3</v>
      </c>
    </row>
    <row r="2924" spans="1:6">
      <c r="A2924" t="str">
        <f t="shared" si="45"/>
        <v>39_70</v>
      </c>
      <c r="D2924">
        <v>39</v>
      </c>
      <c r="E2924">
        <v>70</v>
      </c>
      <c r="F2924">
        <v>1.2406232625538374E-4</v>
      </c>
    </row>
    <row r="2925" spans="1:6">
      <c r="A2925" t="str">
        <f t="shared" si="45"/>
        <v>39_71</v>
      </c>
      <c r="D2925">
        <v>39</v>
      </c>
      <c r="E2925">
        <v>71</v>
      </c>
      <c r="F2925">
        <v>-7.8050009733570238E-4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-1.5283186666091128E-3</v>
      </c>
    </row>
    <row r="2927" spans="1:6">
      <c r="A2927" t="str">
        <f t="shared" si="45"/>
        <v>39_73</v>
      </c>
      <c r="D2927">
        <v>39</v>
      </c>
      <c r="E2927">
        <v>73</v>
      </c>
      <c r="F2927">
        <v>-1.3632523395519961E-4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1.4647304614208399E-4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-4.2627861512874177E-3</v>
      </c>
    </row>
    <row r="2930" spans="1:6">
      <c r="A2930" t="str">
        <f t="shared" si="45"/>
        <v>40_1</v>
      </c>
      <c r="D2930">
        <v>40</v>
      </c>
      <c r="E2930">
        <v>1</v>
      </c>
      <c r="F2930">
        <v>4.4624856454191734E-4</v>
      </c>
    </row>
    <row r="2931" spans="1:6">
      <c r="A2931" t="str">
        <f t="shared" si="45"/>
        <v>40_2</v>
      </c>
      <c r="D2931">
        <v>40</v>
      </c>
      <c r="E2931">
        <v>2</v>
      </c>
      <c r="F2931">
        <v>-2.648702884096248E-4</v>
      </c>
    </row>
    <row r="2932" spans="1:6">
      <c r="A2932" t="str">
        <f t="shared" si="45"/>
        <v>40_3</v>
      </c>
      <c r="D2932">
        <v>40</v>
      </c>
      <c r="E2932">
        <v>3</v>
      </c>
      <c r="F2932">
        <v>-6.0557011658688266E-4</v>
      </c>
    </row>
    <row r="2933" spans="1:6">
      <c r="A2933" t="str">
        <f t="shared" si="45"/>
        <v>40_4</v>
      </c>
      <c r="D2933">
        <v>40</v>
      </c>
      <c r="E2933">
        <v>4</v>
      </c>
      <c r="F2933">
        <v>-9.5447997278911624E-4</v>
      </c>
    </row>
    <row r="2934" spans="1:6">
      <c r="A2934" t="str">
        <f t="shared" si="45"/>
        <v>40_5</v>
      </c>
      <c r="D2934">
        <v>40</v>
      </c>
      <c r="E2934">
        <v>5</v>
      </c>
      <c r="F2934">
        <v>-4.9178330709706011E-4</v>
      </c>
    </row>
    <row r="2935" spans="1:6">
      <c r="A2935" t="str">
        <f t="shared" si="45"/>
        <v>40_6</v>
      </c>
      <c r="D2935">
        <v>40</v>
      </c>
      <c r="E2935">
        <v>6</v>
      </c>
      <c r="F2935">
        <v>2.7095958375641973E-5</v>
      </c>
    </row>
    <row r="2936" spans="1:6">
      <c r="A2936" t="str">
        <f t="shared" si="45"/>
        <v>40_7</v>
      </c>
      <c r="D2936">
        <v>40</v>
      </c>
      <c r="E2936">
        <v>7</v>
      </c>
      <c r="F2936">
        <v>-3.5643824764915936E-4</v>
      </c>
    </row>
    <row r="2937" spans="1:6">
      <c r="A2937" t="str">
        <f t="shared" si="45"/>
        <v>40_8</v>
      </c>
      <c r="D2937">
        <v>40</v>
      </c>
      <c r="E2937">
        <v>8</v>
      </c>
      <c r="F2937">
        <v>-9.9064823982694845E-4</v>
      </c>
    </row>
    <row r="2938" spans="1:6">
      <c r="A2938" t="str">
        <f t="shared" si="45"/>
        <v>40_9</v>
      </c>
      <c r="D2938">
        <v>40</v>
      </c>
      <c r="E2938">
        <v>9</v>
      </c>
      <c r="F2938">
        <v>-2.0765247940827424E-4</v>
      </c>
    </row>
    <row r="2939" spans="1:6">
      <c r="A2939" t="str">
        <f t="shared" si="45"/>
        <v>40_10</v>
      </c>
      <c r="D2939">
        <v>40</v>
      </c>
      <c r="E2939">
        <v>10</v>
      </c>
      <c r="F2939">
        <v>-8.3850913582741841E-4</v>
      </c>
    </row>
    <row r="2940" spans="1:6">
      <c r="A2940" t="str">
        <f t="shared" si="45"/>
        <v>40_11</v>
      </c>
      <c r="D2940">
        <v>40</v>
      </c>
      <c r="E2940">
        <v>11</v>
      </c>
      <c r="F2940">
        <v>8.0565153976150253E-4</v>
      </c>
    </row>
    <row r="2941" spans="1:6">
      <c r="A2941" t="str">
        <f t="shared" si="45"/>
        <v>40_12</v>
      </c>
      <c r="D2941">
        <v>40</v>
      </c>
      <c r="E2941">
        <v>12</v>
      </c>
      <c r="F2941">
        <v>-2.6063504178164645E-4</v>
      </c>
    </row>
    <row r="2942" spans="1:6">
      <c r="A2942" t="str">
        <f t="shared" si="45"/>
        <v>40_13</v>
      </c>
      <c r="D2942">
        <v>40</v>
      </c>
      <c r="E2942">
        <v>13</v>
      </c>
      <c r="F2942">
        <v>-8.8262696595976299E-4</v>
      </c>
    </row>
    <row r="2943" spans="1:6">
      <c r="A2943" t="str">
        <f t="shared" si="45"/>
        <v>40_14</v>
      </c>
      <c r="D2943">
        <v>40</v>
      </c>
      <c r="E2943">
        <v>14</v>
      </c>
      <c r="F2943">
        <v>2.4760078949455659E-4</v>
      </c>
    </row>
    <row r="2944" spans="1:6">
      <c r="A2944" t="str">
        <f t="shared" si="45"/>
        <v>40_15</v>
      </c>
      <c r="D2944">
        <v>40</v>
      </c>
      <c r="E2944">
        <v>15</v>
      </c>
      <c r="F2944">
        <v>-9.0576387965079497E-3</v>
      </c>
    </row>
    <row r="2945" spans="1:6">
      <c r="A2945" t="str">
        <f t="shared" si="45"/>
        <v>40_16</v>
      </c>
      <c r="D2945">
        <v>40</v>
      </c>
      <c r="E2945">
        <v>16</v>
      </c>
      <c r="F2945">
        <v>2.2671924316335621E-4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-1.7870797276034265E-3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-1.3137279675329724E-3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-1.275263110542782E-3</v>
      </c>
    </row>
    <row r="2949" spans="1:6">
      <c r="A2949" t="str">
        <f t="shared" si="45"/>
        <v>40_20</v>
      </c>
      <c r="D2949">
        <v>40</v>
      </c>
      <c r="E2949">
        <v>20</v>
      </c>
      <c r="F2949">
        <v>-9.922613299735007E-4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-1.6907064778301404E-3</v>
      </c>
    </row>
    <row r="2951" spans="1:6">
      <c r="A2951" t="str">
        <f t="shared" si="46"/>
        <v>40_22</v>
      </c>
      <c r="D2951">
        <v>40</v>
      </c>
      <c r="E2951">
        <v>22</v>
      </c>
      <c r="F2951">
        <v>-6.6139876695872255E-5</v>
      </c>
    </row>
    <row r="2952" spans="1:6">
      <c r="A2952" t="str">
        <f t="shared" si="46"/>
        <v>40_23</v>
      </c>
      <c r="D2952">
        <v>40</v>
      </c>
      <c r="E2952">
        <v>23</v>
      </c>
      <c r="F2952">
        <v>-4.8537498711562687E-5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-1.0680263064211924E-3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4.5796684945090781E-4</v>
      </c>
    </row>
    <row r="2956" spans="1:6">
      <c r="A2956" t="str">
        <f t="shared" si="46"/>
        <v>40_27</v>
      </c>
      <c r="D2956">
        <v>40</v>
      </c>
      <c r="E2956">
        <v>27</v>
      </c>
      <c r="F2956">
        <v>7.4466836940486345E-5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-1.6514359762831343E-3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-1.287533460655497E-3</v>
      </c>
    </row>
    <row r="2959" spans="1:6">
      <c r="A2959" t="str">
        <f t="shared" si="46"/>
        <v>40_30</v>
      </c>
      <c r="D2959">
        <v>40</v>
      </c>
      <c r="E2959">
        <v>30</v>
      </c>
      <c r="F2959">
        <v>-1.0299473614758113E-3</v>
      </c>
    </row>
    <row r="2960" spans="1:6">
      <c r="A2960" t="str">
        <f t="shared" si="46"/>
        <v>40_31</v>
      </c>
      <c r="D2960">
        <v>40</v>
      </c>
      <c r="E2960">
        <v>31</v>
      </c>
      <c r="F2960">
        <v>-8.4619126331317448E-4</v>
      </c>
    </row>
    <row r="2961" spans="1:6">
      <c r="A2961" t="str">
        <f t="shared" si="46"/>
        <v>40_32</v>
      </c>
      <c r="D2961">
        <v>40</v>
      </c>
      <c r="E2961">
        <v>32</v>
      </c>
      <c r="F2961">
        <v>-8.2160714920172218E-4</v>
      </c>
    </row>
    <row r="2962" spans="1:6">
      <c r="A2962" t="str">
        <f t="shared" si="46"/>
        <v>40_33</v>
      </c>
      <c r="D2962">
        <v>40</v>
      </c>
      <c r="E2962">
        <v>33</v>
      </c>
      <c r="F2962">
        <v>-2.2058396651908324E-4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-7.4104012971965287E-4</v>
      </c>
    </row>
    <row r="2964" spans="1:6">
      <c r="A2964" t="str">
        <f t="shared" si="46"/>
        <v>40_35</v>
      </c>
      <c r="D2964">
        <v>40</v>
      </c>
      <c r="E2964">
        <v>35</v>
      </c>
      <c r="F2964">
        <v>-5.5102935233379742E-4</v>
      </c>
    </row>
    <row r="2965" spans="1:6">
      <c r="A2965" t="str">
        <f t="shared" si="46"/>
        <v>40_36</v>
      </c>
      <c r="D2965">
        <v>40</v>
      </c>
      <c r="E2965">
        <v>36</v>
      </c>
      <c r="F2965">
        <v>-8.4423187272965165E-4</v>
      </c>
    </row>
    <row r="2966" spans="1:6">
      <c r="A2966" t="str">
        <f t="shared" si="46"/>
        <v>40_37</v>
      </c>
      <c r="D2966">
        <v>40</v>
      </c>
      <c r="E2966">
        <v>37</v>
      </c>
      <c r="F2966">
        <v>7.115430148856573E-4</v>
      </c>
    </row>
    <row r="2967" spans="1:6">
      <c r="A2967" t="str">
        <f t="shared" si="46"/>
        <v>40_38</v>
      </c>
      <c r="D2967">
        <v>40</v>
      </c>
      <c r="E2967">
        <v>38</v>
      </c>
      <c r="F2967">
        <v>-6.3256158425833466E-4</v>
      </c>
    </row>
    <row r="2968" spans="1:6">
      <c r="A2968" t="str">
        <f t="shared" si="46"/>
        <v>40_39</v>
      </c>
      <c r="D2968">
        <v>40</v>
      </c>
      <c r="E2968">
        <v>39</v>
      </c>
      <c r="F2968">
        <v>-2.7889538805340673E-5</v>
      </c>
    </row>
    <row r="2969" spans="1:6">
      <c r="A2969" t="str">
        <f t="shared" si="46"/>
        <v>40_40</v>
      </c>
      <c r="D2969">
        <v>40</v>
      </c>
      <c r="E2969">
        <v>40</v>
      </c>
      <c r="F2969">
        <v>3.3724634337208891E-3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1.6875865523123827E-4</v>
      </c>
    </row>
    <row r="2971" spans="1:6">
      <c r="A2971" t="str">
        <f t="shared" si="46"/>
        <v>40_42</v>
      </c>
      <c r="D2971">
        <v>40</v>
      </c>
      <c r="E2971">
        <v>42</v>
      </c>
      <c r="F2971">
        <v>4.5965500859037951E-5</v>
      </c>
    </row>
    <row r="2972" spans="1:6">
      <c r="A2972" t="str">
        <f t="shared" si="46"/>
        <v>40_43</v>
      </c>
      <c r="D2972">
        <v>40</v>
      </c>
      <c r="E2972">
        <v>43</v>
      </c>
      <c r="F2972">
        <v>-1.7623691047880358E-3</v>
      </c>
    </row>
    <row r="2973" spans="1:6">
      <c r="A2973" t="str">
        <f t="shared" si="46"/>
        <v>40_44</v>
      </c>
      <c r="D2973">
        <v>40</v>
      </c>
      <c r="E2973">
        <v>44</v>
      </c>
      <c r="F2973">
        <v>-2.4156154913686101E-4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-1.0888075122603962E-3</v>
      </c>
    </row>
    <row r="2975" spans="1:6">
      <c r="A2975" t="str">
        <f t="shared" si="46"/>
        <v>40_46</v>
      </c>
      <c r="D2975">
        <v>40</v>
      </c>
      <c r="E2975">
        <v>46</v>
      </c>
      <c r="F2975">
        <v>-7.1306102883795554E-4</v>
      </c>
    </row>
    <row r="2976" spans="1:6">
      <c r="A2976" t="str">
        <f t="shared" si="46"/>
        <v>40_47</v>
      </c>
      <c r="D2976">
        <v>40</v>
      </c>
      <c r="E2976">
        <v>47</v>
      </c>
      <c r="F2976">
        <v>1.0809771778646218E-3</v>
      </c>
    </row>
    <row r="2977" spans="1:6">
      <c r="A2977" t="str">
        <f t="shared" si="46"/>
        <v>40_48</v>
      </c>
      <c r="D2977">
        <v>40</v>
      </c>
      <c r="E2977">
        <v>48</v>
      </c>
      <c r="F2977">
        <v>3.0356270676318189E-4</v>
      </c>
    </row>
    <row r="2978" spans="1:6">
      <c r="A2978" t="str">
        <f t="shared" si="46"/>
        <v>40_49</v>
      </c>
      <c r="D2978">
        <v>40</v>
      </c>
      <c r="E2978">
        <v>49</v>
      </c>
      <c r="F2978">
        <v>-7.0670687045054E-5</v>
      </c>
    </row>
    <row r="2979" spans="1:6">
      <c r="A2979" t="str">
        <f t="shared" si="46"/>
        <v>40_50</v>
      </c>
      <c r="D2979">
        <v>40</v>
      </c>
      <c r="E2979">
        <v>50</v>
      </c>
      <c r="F2979">
        <v>8.5089725434208817E-4</v>
      </c>
    </row>
    <row r="2980" spans="1:6">
      <c r="A2980" t="str">
        <f t="shared" si="46"/>
        <v>40_51</v>
      </c>
      <c r="D2980">
        <v>40</v>
      </c>
      <c r="E2980">
        <v>51</v>
      </c>
      <c r="F2980">
        <v>2.4984042914926233E-4</v>
      </c>
    </row>
    <row r="2981" spans="1:6">
      <c r="A2981" t="str">
        <f t="shared" si="46"/>
        <v>40_52</v>
      </c>
      <c r="D2981">
        <v>40</v>
      </c>
      <c r="E2981">
        <v>52</v>
      </c>
      <c r="F2981">
        <v>-1.7549876364191723E-4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-1.1706494179767851E-3</v>
      </c>
    </row>
    <row r="2983" spans="1:6">
      <c r="A2983" t="str">
        <f t="shared" si="46"/>
        <v>40_54</v>
      </c>
      <c r="D2983">
        <v>40</v>
      </c>
      <c r="E2983">
        <v>54</v>
      </c>
      <c r="F2983">
        <v>1.4983152179355176E-6</v>
      </c>
    </row>
    <row r="2984" spans="1:6">
      <c r="A2984" t="str">
        <f t="shared" si="46"/>
        <v>40_55</v>
      </c>
      <c r="D2984">
        <v>40</v>
      </c>
      <c r="E2984">
        <v>55</v>
      </c>
      <c r="F2984">
        <v>-7.5179572834557437E-4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-1.0630841895465709E-3</v>
      </c>
    </row>
    <row r="2986" spans="1:6">
      <c r="A2986" t="str">
        <f t="shared" si="46"/>
        <v>40_57</v>
      </c>
      <c r="D2986">
        <v>40</v>
      </c>
      <c r="E2986">
        <v>57</v>
      </c>
      <c r="F2986">
        <v>-5.4411179094556437E-4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1.9708625203693187E-4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-1.2612811661799408E-3</v>
      </c>
    </row>
    <row r="2989" spans="1:6">
      <c r="A2989" t="str">
        <f t="shared" si="46"/>
        <v>40_60</v>
      </c>
      <c r="D2989">
        <v>40</v>
      </c>
      <c r="E2989">
        <v>60</v>
      </c>
      <c r="F2989">
        <v>7.5992465175719361E-4</v>
      </c>
    </row>
    <row r="2990" spans="1:6">
      <c r="A2990" t="str">
        <f t="shared" si="46"/>
        <v>40_61</v>
      </c>
      <c r="D2990">
        <v>40</v>
      </c>
      <c r="E2990">
        <v>61</v>
      </c>
      <c r="F2990">
        <v>-9.4554342519863072E-4</v>
      </c>
    </row>
    <row r="2991" spans="1:6">
      <c r="A2991" t="str">
        <f t="shared" si="46"/>
        <v>40_62</v>
      </c>
      <c r="D2991">
        <v>40</v>
      </c>
      <c r="E2991">
        <v>62</v>
      </c>
      <c r="F2991">
        <v>4.795786345766886E-4</v>
      </c>
    </row>
    <row r="2992" spans="1:6">
      <c r="A2992" t="str">
        <f t="shared" si="46"/>
        <v>40_63</v>
      </c>
      <c r="D2992">
        <v>40</v>
      </c>
      <c r="E2992">
        <v>63</v>
      </c>
      <c r="F2992">
        <v>-8.2668683051405735E-5</v>
      </c>
    </row>
    <row r="2993" spans="1:6">
      <c r="A2993" t="str">
        <f t="shared" si="46"/>
        <v>40_64</v>
      </c>
      <c r="D2993">
        <v>40</v>
      </c>
      <c r="E2993">
        <v>64</v>
      </c>
      <c r="F2993">
        <v>-3.6071851389882822E-4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1.0487923327205221E-4</v>
      </c>
    </row>
    <row r="2995" spans="1:6">
      <c r="A2995" t="str">
        <f t="shared" si="46"/>
        <v>40_66</v>
      </c>
      <c r="D2995">
        <v>40</v>
      </c>
      <c r="E2995">
        <v>66</v>
      </c>
      <c r="F2995">
        <v>6.5195648425529925E-4</v>
      </c>
    </row>
    <row r="2996" spans="1:6">
      <c r="A2996" t="str">
        <f t="shared" si="46"/>
        <v>40_67</v>
      </c>
      <c r="D2996">
        <v>40</v>
      </c>
      <c r="E2996">
        <v>67</v>
      </c>
      <c r="F2996">
        <v>4.0201996475390902E-4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-1.0775869319451703E-3</v>
      </c>
    </row>
    <row r="2998" spans="1:6">
      <c r="A2998" t="str">
        <f t="shared" si="46"/>
        <v>40_69</v>
      </c>
      <c r="D2998">
        <v>40</v>
      </c>
      <c r="E2998">
        <v>69</v>
      </c>
      <c r="F2998">
        <v>-1.2744235624321035E-4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-7.0499071157799657E-4</v>
      </c>
    </row>
    <row r="3000" spans="1:6">
      <c r="A3000" t="str">
        <f t="shared" si="46"/>
        <v>40_71</v>
      </c>
      <c r="D3000">
        <v>40</v>
      </c>
      <c r="E3000">
        <v>71</v>
      </c>
      <c r="F3000">
        <v>-7.9595551660907344E-4</v>
      </c>
    </row>
    <row r="3001" spans="1:6">
      <c r="A3001" t="str">
        <f t="shared" si="46"/>
        <v>40_72</v>
      </c>
      <c r="D3001">
        <v>40</v>
      </c>
      <c r="E3001">
        <v>72</v>
      </c>
      <c r="F3001">
        <v>-3.3984584515648621E-4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3.8035931129746159E-4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-8.9179937344395369E-4</v>
      </c>
    </row>
    <row r="3004" spans="1:6">
      <c r="A3004" t="str">
        <f t="shared" si="46"/>
        <v>40_75</v>
      </c>
      <c r="D3004">
        <v>40</v>
      </c>
      <c r="E3004">
        <v>75</v>
      </c>
      <c r="F3004">
        <v>-7.3111233089829652E-4</v>
      </c>
    </row>
    <row r="3005" spans="1:6">
      <c r="A3005" t="str">
        <f t="shared" si="46"/>
        <v>41_1</v>
      </c>
      <c r="D3005">
        <v>41</v>
      </c>
      <c r="E3005">
        <v>1</v>
      </c>
      <c r="F3005">
        <v>2.8470112047661402E-3</v>
      </c>
    </row>
    <row r="3006" spans="1:6">
      <c r="A3006" t="str">
        <f t="shared" si="46"/>
        <v>41_2</v>
      </c>
      <c r="D3006">
        <v>41</v>
      </c>
      <c r="E3006">
        <v>2</v>
      </c>
      <c r="F3006">
        <v>-2.3837149894081837E-4</v>
      </c>
    </row>
    <row r="3007" spans="1:6">
      <c r="A3007" t="str">
        <f t="shared" si="46"/>
        <v>41_3</v>
      </c>
      <c r="D3007">
        <v>41</v>
      </c>
      <c r="E3007">
        <v>3</v>
      </c>
      <c r="F3007">
        <v>-2.6607276867818448E-4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-7.1438220175878368E-4</v>
      </c>
    </row>
    <row r="3009" spans="1:6">
      <c r="A3009" t="str">
        <f t="shared" si="46"/>
        <v>41_5</v>
      </c>
      <c r="D3009">
        <v>41</v>
      </c>
      <c r="E3009">
        <v>5</v>
      </c>
      <c r="F3009">
        <v>-6.7368735527965798E-4</v>
      </c>
    </row>
    <row r="3010" spans="1:6">
      <c r="A3010" t="str">
        <f t="shared" si="46"/>
        <v>41_6</v>
      </c>
      <c r="D3010">
        <v>41</v>
      </c>
      <c r="E3010">
        <v>6</v>
      </c>
      <c r="F3010">
        <v>-1.7477779374489347E-3</v>
      </c>
    </row>
    <row r="3011" spans="1:6">
      <c r="A3011" t="str">
        <f t="shared" si="46"/>
        <v>41_7</v>
      </c>
      <c r="D3011">
        <v>41</v>
      </c>
      <c r="E3011">
        <v>7</v>
      </c>
      <c r="F3011">
        <v>1.0150053669593778E-5</v>
      </c>
    </row>
    <row r="3012" spans="1:6">
      <c r="A3012" t="str">
        <f t="shared" si="46"/>
        <v>41_8</v>
      </c>
      <c r="D3012">
        <v>41</v>
      </c>
      <c r="E3012">
        <v>8</v>
      </c>
      <c r="F3012">
        <v>-4.9076108949620096E-4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-7.5590968725784615E-4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-2.0304252096497687E-3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-3.0908906629891885E-3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-2.0174887407174401E-3</v>
      </c>
    </row>
    <row r="3017" spans="1:6">
      <c r="A3017" t="str">
        <f t="shared" si="47"/>
        <v>41_13</v>
      </c>
      <c r="D3017">
        <v>41</v>
      </c>
      <c r="E3017">
        <v>13</v>
      </c>
      <c r="F3017">
        <v>-2.2464070647824873E-3</v>
      </c>
    </row>
    <row r="3018" spans="1:6">
      <c r="A3018" t="str">
        <f t="shared" si="47"/>
        <v>41_14</v>
      </c>
      <c r="D3018">
        <v>41</v>
      </c>
      <c r="E3018">
        <v>14</v>
      </c>
      <c r="F3018">
        <v>1.2789940833073538E-4</v>
      </c>
    </row>
    <row r="3019" spans="1:6">
      <c r="A3019" t="str">
        <f t="shared" si="47"/>
        <v>41_15</v>
      </c>
      <c r="D3019">
        <v>41</v>
      </c>
      <c r="E3019">
        <v>15</v>
      </c>
      <c r="F3019">
        <v>2.2010994760775387E-3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-2.5112207307432808E-3</v>
      </c>
    </row>
    <row r="3021" spans="1:6">
      <c r="A3021" t="str">
        <f t="shared" si="47"/>
        <v>41_17</v>
      </c>
      <c r="D3021">
        <v>41</v>
      </c>
      <c r="E3021">
        <v>17</v>
      </c>
      <c r="F3021">
        <v>-1.2295877266985298E-3</v>
      </c>
    </row>
    <row r="3022" spans="1:6">
      <c r="A3022" t="str">
        <f t="shared" si="47"/>
        <v>41_18</v>
      </c>
      <c r="D3022">
        <v>41</v>
      </c>
      <c r="E3022">
        <v>18</v>
      </c>
      <c r="F3022">
        <v>-9.6488763274113726E-4</v>
      </c>
    </row>
    <row r="3023" spans="1:6">
      <c r="A3023" t="str">
        <f t="shared" si="47"/>
        <v>41_19</v>
      </c>
      <c r="D3023">
        <v>41</v>
      </c>
      <c r="E3023">
        <v>19</v>
      </c>
      <c r="F3023">
        <v>-1.2358037672224051E-3</v>
      </c>
    </row>
    <row r="3024" spans="1:6">
      <c r="A3024" t="str">
        <f t="shared" si="47"/>
        <v>41_20</v>
      </c>
      <c r="D3024">
        <v>41</v>
      </c>
      <c r="E3024">
        <v>20</v>
      </c>
      <c r="F3024">
        <v>-9.8833279341572111E-4</v>
      </c>
    </row>
    <row r="3025" spans="1:6">
      <c r="A3025" t="str">
        <f t="shared" si="47"/>
        <v>41_21</v>
      </c>
      <c r="D3025">
        <v>41</v>
      </c>
      <c r="E3025">
        <v>21</v>
      </c>
      <c r="F3025">
        <v>-8.3594053886123479E-4</v>
      </c>
    </row>
    <row r="3026" spans="1:6">
      <c r="A3026" t="str">
        <f t="shared" si="47"/>
        <v>41_22</v>
      </c>
      <c r="D3026">
        <v>41</v>
      </c>
      <c r="E3026">
        <v>22</v>
      </c>
      <c r="F3026">
        <v>-1.8230884988120133E-5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-1.6025922318836488E-5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-1.0912301379992009E-3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1.5078718458769407E-5</v>
      </c>
    </row>
    <row r="3031" spans="1:6">
      <c r="A3031" t="str">
        <f t="shared" si="47"/>
        <v>41_27</v>
      </c>
      <c r="D3031">
        <v>41</v>
      </c>
      <c r="E3031">
        <v>27</v>
      </c>
      <c r="F3031">
        <v>3.6612225126120398E-4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-1.9196654732027553E-3</v>
      </c>
    </row>
    <row r="3033" spans="1:6">
      <c r="A3033" t="str">
        <f t="shared" si="47"/>
        <v>41_29</v>
      </c>
      <c r="D3033">
        <v>41</v>
      </c>
      <c r="E3033">
        <v>29</v>
      </c>
      <c r="F3033">
        <v>-7.2295960037799712E-4</v>
      </c>
    </row>
    <row r="3034" spans="1:6">
      <c r="A3034" t="str">
        <f t="shared" si="47"/>
        <v>41_30</v>
      </c>
      <c r="D3034">
        <v>41</v>
      </c>
      <c r="E3034">
        <v>30</v>
      </c>
      <c r="F3034">
        <v>8.5641810580852542E-4</v>
      </c>
    </row>
    <row r="3035" spans="1:6">
      <c r="A3035" t="str">
        <f t="shared" si="47"/>
        <v>41_31</v>
      </c>
      <c r="D3035">
        <v>41</v>
      </c>
      <c r="E3035">
        <v>31</v>
      </c>
      <c r="F3035">
        <v>-8.6884804743175934E-4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-1.2973592472312486E-3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-1.8597571802761452E-3</v>
      </c>
    </row>
    <row r="3038" spans="1:6">
      <c r="A3038" t="str">
        <f t="shared" si="47"/>
        <v>41_34</v>
      </c>
      <c r="D3038">
        <v>41</v>
      </c>
      <c r="E3038">
        <v>34</v>
      </c>
      <c r="F3038">
        <v>-6.9338125132413085E-4</v>
      </c>
    </row>
    <row r="3039" spans="1:6">
      <c r="A3039" t="str">
        <f t="shared" si="47"/>
        <v>41_35</v>
      </c>
      <c r="D3039">
        <v>41</v>
      </c>
      <c r="E3039">
        <v>35</v>
      </c>
      <c r="F3039">
        <v>-8.9077158796503359E-4</v>
      </c>
    </row>
    <row r="3040" spans="1:6">
      <c r="A3040" t="str">
        <f t="shared" si="47"/>
        <v>41_36</v>
      </c>
      <c r="D3040">
        <v>41</v>
      </c>
      <c r="E3040">
        <v>36</v>
      </c>
      <c r="F3040">
        <v>-1.5292485016954842E-3</v>
      </c>
    </row>
    <row r="3041" spans="1:6">
      <c r="A3041" t="str">
        <f t="shared" si="47"/>
        <v>41_37</v>
      </c>
      <c r="D3041">
        <v>41</v>
      </c>
      <c r="E3041">
        <v>37</v>
      </c>
      <c r="F3041">
        <v>2.6582924726532175E-4</v>
      </c>
    </row>
    <row r="3042" spans="1:6">
      <c r="A3042" t="str">
        <f t="shared" si="47"/>
        <v>41_38</v>
      </c>
      <c r="D3042">
        <v>41</v>
      </c>
      <c r="E3042">
        <v>38</v>
      </c>
      <c r="F3042">
        <v>-1.7795610027318632E-3</v>
      </c>
    </row>
    <row r="3043" spans="1:6">
      <c r="A3043" t="str">
        <f t="shared" si="47"/>
        <v>41_39</v>
      </c>
      <c r="D3043">
        <v>41</v>
      </c>
      <c r="E3043">
        <v>39</v>
      </c>
      <c r="F3043">
        <v>-3.9189001519837E-4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2.1251776381670076E-4</v>
      </c>
    </row>
    <row r="3045" spans="1:6">
      <c r="A3045" t="str">
        <f t="shared" si="47"/>
        <v>41_41</v>
      </c>
      <c r="D3045">
        <v>41</v>
      </c>
      <c r="E3045">
        <v>41</v>
      </c>
      <c r="F3045">
        <v>3.5830183189061561E-3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-5.0983311057775627E-4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4.5419474118858912E-4</v>
      </c>
    </row>
    <row r="3048" spans="1:6">
      <c r="A3048" t="str">
        <f t="shared" si="47"/>
        <v>41_44</v>
      </c>
      <c r="D3048">
        <v>41</v>
      </c>
      <c r="E3048">
        <v>44</v>
      </c>
      <c r="F3048">
        <v>-9.1809185274497359E-4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-7.4033397349079549E-4</v>
      </c>
    </row>
    <row r="3050" spans="1:6">
      <c r="A3050" t="str">
        <f t="shared" si="47"/>
        <v>41_46</v>
      </c>
      <c r="D3050">
        <v>41</v>
      </c>
      <c r="E3050">
        <v>46</v>
      </c>
      <c r="F3050">
        <v>-7.3193717499934791E-4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-1.5379307025042426E-3</v>
      </c>
    </row>
    <row r="3052" spans="1:6">
      <c r="A3052" t="str">
        <f t="shared" si="47"/>
        <v>41_48</v>
      </c>
      <c r="D3052">
        <v>41</v>
      </c>
      <c r="E3052">
        <v>48</v>
      </c>
      <c r="F3052">
        <v>2.5313062762058328E-4</v>
      </c>
    </row>
    <row r="3053" spans="1:6">
      <c r="A3053" t="str">
        <f t="shared" si="47"/>
        <v>41_49</v>
      </c>
      <c r="D3053">
        <v>41</v>
      </c>
      <c r="E3053">
        <v>49</v>
      </c>
      <c r="F3053">
        <v>8.1551622809777891E-5</v>
      </c>
    </row>
    <row r="3054" spans="1:6">
      <c r="A3054" t="str">
        <f t="shared" si="47"/>
        <v>41_50</v>
      </c>
      <c r="D3054">
        <v>41</v>
      </c>
      <c r="E3054">
        <v>50</v>
      </c>
      <c r="F3054">
        <v>9.7545770588491996E-4</v>
      </c>
    </row>
    <row r="3055" spans="1:6">
      <c r="A3055" t="str">
        <f t="shared" si="47"/>
        <v>41_51</v>
      </c>
      <c r="D3055">
        <v>41</v>
      </c>
      <c r="E3055">
        <v>51</v>
      </c>
      <c r="F3055">
        <v>5.754077719693257E-4</v>
      </c>
    </row>
    <row r="3056" spans="1:6">
      <c r="A3056" t="str">
        <f t="shared" si="47"/>
        <v>41_52</v>
      </c>
      <c r="D3056">
        <v>41</v>
      </c>
      <c r="E3056">
        <v>52</v>
      </c>
      <c r="F3056">
        <v>1.2925912393866467E-4</v>
      </c>
    </row>
    <row r="3057" spans="1:6">
      <c r="A3057" t="str">
        <f t="shared" si="47"/>
        <v>41_53</v>
      </c>
      <c r="D3057">
        <v>41</v>
      </c>
      <c r="E3057">
        <v>53</v>
      </c>
      <c r="F3057">
        <v>-1.3788395935555696E-4</v>
      </c>
    </row>
    <row r="3058" spans="1:6">
      <c r="A3058" t="str">
        <f t="shared" si="47"/>
        <v>41_54</v>
      </c>
      <c r="D3058">
        <v>41</v>
      </c>
      <c r="E3058">
        <v>54</v>
      </c>
      <c r="F3058">
        <v>7.2312405795998654E-4</v>
      </c>
    </row>
    <row r="3059" spans="1:6">
      <c r="A3059" t="str">
        <f t="shared" si="47"/>
        <v>41_55</v>
      </c>
      <c r="D3059">
        <v>41</v>
      </c>
      <c r="E3059">
        <v>55</v>
      </c>
      <c r="F3059">
        <v>-7.9746993957100377E-4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-1.0943892468089607E-3</v>
      </c>
    </row>
    <row r="3061" spans="1:6">
      <c r="A3061" t="str">
        <f t="shared" si="47"/>
        <v>41_57</v>
      </c>
      <c r="D3061">
        <v>41</v>
      </c>
      <c r="E3061">
        <v>57</v>
      </c>
      <c r="F3061">
        <v>6.582643555470447E-4</v>
      </c>
    </row>
    <row r="3062" spans="1:6">
      <c r="A3062" t="str">
        <f t="shared" si="47"/>
        <v>41_58</v>
      </c>
      <c r="D3062">
        <v>41</v>
      </c>
      <c r="E3062">
        <v>58</v>
      </c>
      <c r="F3062">
        <v>-1.6318416278161372E-3</v>
      </c>
    </row>
    <row r="3063" spans="1:6">
      <c r="A3063" t="str">
        <f t="shared" si="47"/>
        <v>41_59</v>
      </c>
      <c r="D3063">
        <v>41</v>
      </c>
      <c r="E3063">
        <v>59</v>
      </c>
      <c r="F3063">
        <v>-5.4580992990062717E-4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-1.3340799816005954E-4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1.0787186977558602E-3</v>
      </c>
    </row>
    <row r="3066" spans="1:6">
      <c r="A3066" t="str">
        <f t="shared" si="47"/>
        <v>41_62</v>
      </c>
      <c r="D3066">
        <v>41</v>
      </c>
      <c r="E3066">
        <v>62</v>
      </c>
      <c r="F3066">
        <v>-7.8809273667469976E-4</v>
      </c>
    </row>
    <row r="3067" spans="1:6">
      <c r="A3067" t="str">
        <f t="shared" si="47"/>
        <v>41_63</v>
      </c>
      <c r="D3067">
        <v>41</v>
      </c>
      <c r="E3067">
        <v>63</v>
      </c>
      <c r="F3067">
        <v>-3.3323101439177761E-4</v>
      </c>
    </row>
    <row r="3068" spans="1:6">
      <c r="A3068" t="str">
        <f t="shared" si="47"/>
        <v>41_64</v>
      </c>
      <c r="D3068">
        <v>41</v>
      </c>
      <c r="E3068">
        <v>64</v>
      </c>
      <c r="F3068">
        <v>-1.8089947352917674E-4</v>
      </c>
    </row>
    <row r="3069" spans="1:6">
      <c r="A3069" t="str">
        <f t="shared" si="47"/>
        <v>41_65</v>
      </c>
      <c r="D3069">
        <v>41</v>
      </c>
      <c r="E3069">
        <v>65</v>
      </c>
      <c r="F3069">
        <v>-2.0921474710314751E-4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1.5053288169913901E-3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-5.0638285356867786E-4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1.2079259171142312E-3</v>
      </c>
    </row>
    <row r="3073" spans="1:6">
      <c r="A3073" t="str">
        <f t="shared" si="47"/>
        <v>41_69</v>
      </c>
      <c r="D3073">
        <v>41</v>
      </c>
      <c r="E3073">
        <v>69</v>
      </c>
      <c r="F3073">
        <v>-1.1814960843112593E-4</v>
      </c>
    </row>
    <row r="3074" spans="1:6">
      <c r="A3074" t="str">
        <f t="shared" si="47"/>
        <v>41_70</v>
      </c>
      <c r="D3074">
        <v>41</v>
      </c>
      <c r="E3074">
        <v>70</v>
      </c>
      <c r="F3074">
        <v>-4.6475901106067058E-4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2.1052069388108801E-4</v>
      </c>
    </row>
    <row r="3076" spans="1:6">
      <c r="A3076" t="str">
        <f t="shared" si="47"/>
        <v>41_72</v>
      </c>
      <c r="D3076">
        <v>41</v>
      </c>
      <c r="E3076">
        <v>72</v>
      </c>
      <c r="F3076">
        <v>6.5957622270260363E-5</v>
      </c>
    </row>
    <row r="3077" spans="1:6">
      <c r="A3077" t="str">
        <f t="shared" si="47"/>
        <v>41_73</v>
      </c>
      <c r="D3077">
        <v>41</v>
      </c>
      <c r="E3077">
        <v>73</v>
      </c>
      <c r="F3077">
        <v>2.5179811352781748E-4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7.6782559400506278E-4</v>
      </c>
    </row>
    <row r="3079" spans="1:6">
      <c r="A3079" t="str">
        <f t="shared" si="48"/>
        <v>41_75</v>
      </c>
      <c r="D3079">
        <v>41</v>
      </c>
      <c r="E3079">
        <v>75</v>
      </c>
      <c r="F3079">
        <v>-3.8490720991351315E-4</v>
      </c>
    </row>
    <row r="3080" spans="1:6">
      <c r="A3080" t="str">
        <f t="shared" si="48"/>
        <v>42_1</v>
      </c>
      <c r="D3080">
        <v>42</v>
      </c>
      <c r="E3080">
        <v>1</v>
      </c>
      <c r="F3080">
        <v>-1.6432771421857019E-3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-1.0973428520740941E-3</v>
      </c>
    </row>
    <row r="3082" spans="1:6">
      <c r="A3082" t="str">
        <f t="shared" si="48"/>
        <v>42_3</v>
      </c>
      <c r="D3082">
        <v>42</v>
      </c>
      <c r="E3082">
        <v>3</v>
      </c>
      <c r="F3082">
        <v>-1.3772821403985132E-3</v>
      </c>
    </row>
    <row r="3083" spans="1:6">
      <c r="A3083" t="str">
        <f t="shared" si="48"/>
        <v>42_4</v>
      </c>
      <c r="D3083">
        <v>42</v>
      </c>
      <c r="E3083">
        <v>4</v>
      </c>
      <c r="F3083">
        <v>1.0085938811326794E-4</v>
      </c>
    </row>
    <row r="3084" spans="1:6">
      <c r="A3084" t="str">
        <f t="shared" si="48"/>
        <v>42_5</v>
      </c>
      <c r="D3084">
        <v>42</v>
      </c>
      <c r="E3084">
        <v>5</v>
      </c>
      <c r="F3084">
        <v>-8.5779754865932369E-4</v>
      </c>
    </row>
    <row r="3085" spans="1:6">
      <c r="A3085" t="str">
        <f t="shared" si="48"/>
        <v>42_6</v>
      </c>
      <c r="D3085">
        <v>42</v>
      </c>
      <c r="E3085">
        <v>6</v>
      </c>
      <c r="F3085">
        <v>9.2619313289040694E-5</v>
      </c>
    </row>
    <row r="3086" spans="1:6">
      <c r="A3086" t="str">
        <f t="shared" si="48"/>
        <v>42_7</v>
      </c>
      <c r="D3086">
        <v>42</v>
      </c>
      <c r="E3086">
        <v>7</v>
      </c>
      <c r="F3086">
        <v>-4.2653994193822965E-4</v>
      </c>
    </row>
    <row r="3087" spans="1:6">
      <c r="A3087" t="str">
        <f t="shared" si="48"/>
        <v>42_8</v>
      </c>
      <c r="D3087">
        <v>42</v>
      </c>
      <c r="E3087">
        <v>8</v>
      </c>
      <c r="F3087">
        <v>4.8571777459834823E-4</v>
      </c>
    </row>
    <row r="3088" spans="1:6">
      <c r="A3088" t="str">
        <f t="shared" si="48"/>
        <v>42_9</v>
      </c>
      <c r="D3088">
        <v>42</v>
      </c>
      <c r="E3088">
        <v>9</v>
      </c>
      <c r="F3088">
        <v>5.9183096488495558E-5</v>
      </c>
    </row>
    <row r="3089" spans="1:6">
      <c r="A3089" t="str">
        <f t="shared" si="48"/>
        <v>42_10</v>
      </c>
      <c r="D3089">
        <v>42</v>
      </c>
      <c r="E3089">
        <v>10</v>
      </c>
      <c r="F3089">
        <v>-1.6075657574471901E-4</v>
      </c>
    </row>
    <row r="3090" spans="1:6">
      <c r="A3090" t="str">
        <f t="shared" si="48"/>
        <v>42_11</v>
      </c>
      <c r="D3090">
        <v>42</v>
      </c>
      <c r="E3090">
        <v>11</v>
      </c>
      <c r="F3090">
        <v>2.1612585946776547E-4</v>
      </c>
    </row>
    <row r="3091" spans="1:6">
      <c r="A3091" t="str">
        <f t="shared" si="48"/>
        <v>42_12</v>
      </c>
      <c r="D3091">
        <v>42</v>
      </c>
      <c r="E3091">
        <v>12</v>
      </c>
      <c r="F3091">
        <v>-4.4740049942671681E-4</v>
      </c>
    </row>
    <row r="3092" spans="1:6">
      <c r="A3092" t="str">
        <f t="shared" si="48"/>
        <v>42_13</v>
      </c>
      <c r="D3092">
        <v>42</v>
      </c>
      <c r="E3092">
        <v>13</v>
      </c>
      <c r="F3092">
        <v>3.4146568068004477E-4</v>
      </c>
    </row>
    <row r="3093" spans="1:6">
      <c r="A3093" t="str">
        <f t="shared" si="48"/>
        <v>42_14</v>
      </c>
      <c r="D3093">
        <v>42</v>
      </c>
      <c r="E3093">
        <v>14</v>
      </c>
      <c r="F3093">
        <v>-8.5109702207562907E-4</v>
      </c>
    </row>
    <row r="3094" spans="1:6">
      <c r="A3094" t="str">
        <f t="shared" si="48"/>
        <v>42_15</v>
      </c>
      <c r="D3094">
        <v>42</v>
      </c>
      <c r="E3094">
        <v>15</v>
      </c>
      <c r="F3094">
        <v>-5.6991791948415452E-3</v>
      </c>
    </row>
    <row r="3095" spans="1:6">
      <c r="A3095" t="str">
        <f t="shared" si="48"/>
        <v>42_16</v>
      </c>
      <c r="D3095">
        <v>42</v>
      </c>
      <c r="E3095">
        <v>16</v>
      </c>
      <c r="F3095">
        <v>3.4763726906937662E-4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-2.8420944798934946E-3</v>
      </c>
    </row>
    <row r="3097" spans="1:6">
      <c r="A3097" t="str">
        <f t="shared" si="48"/>
        <v>42_18</v>
      </c>
      <c r="D3097">
        <v>42</v>
      </c>
      <c r="E3097">
        <v>18</v>
      </c>
      <c r="F3097">
        <v>3.1296385211462065E-4</v>
      </c>
    </row>
    <row r="3098" spans="1:6">
      <c r="A3098" t="str">
        <f t="shared" si="48"/>
        <v>42_19</v>
      </c>
      <c r="D3098">
        <v>42</v>
      </c>
      <c r="E3098">
        <v>19</v>
      </c>
      <c r="F3098">
        <v>-1.1101397980056329E-3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-2.0610918567304775E-3</v>
      </c>
    </row>
    <row r="3100" spans="1:6">
      <c r="A3100" t="str">
        <f t="shared" si="48"/>
        <v>42_21</v>
      </c>
      <c r="D3100">
        <v>42</v>
      </c>
      <c r="E3100">
        <v>21</v>
      </c>
      <c r="F3100">
        <v>-1.3204874332118765E-3</v>
      </c>
    </row>
    <row r="3101" spans="1:6">
      <c r="A3101" t="str">
        <f t="shared" si="48"/>
        <v>42_22</v>
      </c>
      <c r="D3101">
        <v>42</v>
      </c>
      <c r="E3101">
        <v>22</v>
      </c>
      <c r="F3101">
        <v>-3.1395708444714046E-5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-2.4326471741820856E-5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-4.1568441424237115E-3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3.4606131249466973E-4</v>
      </c>
    </row>
    <row r="3106" spans="1:6">
      <c r="A3106" t="str">
        <f t="shared" si="48"/>
        <v>42_27</v>
      </c>
      <c r="D3106">
        <v>42</v>
      </c>
      <c r="E3106">
        <v>27</v>
      </c>
      <c r="F3106">
        <v>6.2296611224243949E-4</v>
      </c>
    </row>
    <row r="3107" spans="1:6">
      <c r="A3107" t="str">
        <f t="shared" si="48"/>
        <v>42_28</v>
      </c>
      <c r="D3107">
        <v>42</v>
      </c>
      <c r="E3107">
        <v>28</v>
      </c>
      <c r="F3107">
        <v>-7.7358010894526877E-4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-9.7676325941276369E-4</v>
      </c>
    </row>
    <row r="3109" spans="1:6">
      <c r="A3109" t="str">
        <f t="shared" si="48"/>
        <v>42_30</v>
      </c>
      <c r="D3109">
        <v>42</v>
      </c>
      <c r="E3109">
        <v>30</v>
      </c>
      <c r="F3109">
        <v>6.4743496713643469E-5</v>
      </c>
    </row>
    <row r="3110" spans="1:6">
      <c r="A3110" t="str">
        <f t="shared" si="48"/>
        <v>42_31</v>
      </c>
      <c r="D3110">
        <v>42</v>
      </c>
      <c r="E3110">
        <v>31</v>
      </c>
      <c r="F3110">
        <v>-6.6898819571569921E-4</v>
      </c>
    </row>
    <row r="3111" spans="1:6">
      <c r="A3111" t="str">
        <f t="shared" si="48"/>
        <v>42_32</v>
      </c>
      <c r="D3111">
        <v>42</v>
      </c>
      <c r="E3111">
        <v>32</v>
      </c>
      <c r="F3111">
        <v>-2.2615852254020949E-5</v>
      </c>
    </row>
    <row r="3112" spans="1:6">
      <c r="A3112" t="str">
        <f t="shared" si="48"/>
        <v>42_33</v>
      </c>
      <c r="D3112">
        <v>42</v>
      </c>
      <c r="E3112">
        <v>33</v>
      </c>
      <c r="F3112">
        <v>-5.3667208126436652E-4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-1.2437105341605559E-3</v>
      </c>
    </row>
    <row r="3114" spans="1:6">
      <c r="A3114" t="str">
        <f t="shared" si="48"/>
        <v>42_35</v>
      </c>
      <c r="D3114">
        <v>42</v>
      </c>
      <c r="E3114">
        <v>35</v>
      </c>
      <c r="F3114">
        <v>-1.9536231947510566E-4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-1.0092070917983795E-3</v>
      </c>
    </row>
    <row r="3116" spans="1:6">
      <c r="A3116" t="str">
        <f t="shared" si="48"/>
        <v>42_37</v>
      </c>
      <c r="D3116">
        <v>42</v>
      </c>
      <c r="E3116">
        <v>37</v>
      </c>
      <c r="F3116">
        <v>1.015581289016809E-3</v>
      </c>
    </row>
    <row r="3117" spans="1:6">
      <c r="A3117" t="str">
        <f t="shared" si="48"/>
        <v>42_38</v>
      </c>
      <c r="D3117">
        <v>42</v>
      </c>
      <c r="E3117">
        <v>38</v>
      </c>
      <c r="F3117">
        <v>1.3843706841224334E-3</v>
      </c>
    </row>
    <row r="3118" spans="1:6">
      <c r="A3118" t="str">
        <f t="shared" si="48"/>
        <v>42_39</v>
      </c>
      <c r="D3118">
        <v>42</v>
      </c>
      <c r="E3118">
        <v>39</v>
      </c>
      <c r="F3118">
        <v>-2.8060726544332528E-5</v>
      </c>
    </row>
    <row r="3119" spans="1:6">
      <c r="A3119" t="str">
        <f t="shared" si="48"/>
        <v>42_40</v>
      </c>
      <c r="D3119">
        <v>42</v>
      </c>
      <c r="E3119">
        <v>40</v>
      </c>
      <c r="F3119">
        <v>8.4538949348114575E-5</v>
      </c>
    </row>
    <row r="3120" spans="1:6">
      <c r="A3120" t="str">
        <f t="shared" si="48"/>
        <v>42_41</v>
      </c>
      <c r="D3120">
        <v>42</v>
      </c>
      <c r="E3120">
        <v>41</v>
      </c>
      <c r="F3120">
        <v>-5.4998233770228559E-4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3.3294034099936604E-3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-8.1240138789121495E-4</v>
      </c>
    </row>
    <row r="3123" spans="1:6">
      <c r="A3123" t="str">
        <f t="shared" si="48"/>
        <v>42_44</v>
      </c>
      <c r="D3123">
        <v>42</v>
      </c>
      <c r="E3123">
        <v>44</v>
      </c>
      <c r="F3123">
        <v>-7.5044460753494007E-4</v>
      </c>
    </row>
    <row r="3124" spans="1:6">
      <c r="A3124" t="str">
        <f t="shared" si="48"/>
        <v>42_45</v>
      </c>
      <c r="D3124">
        <v>42</v>
      </c>
      <c r="E3124">
        <v>45</v>
      </c>
      <c r="F3124">
        <v>5.2060663528966851E-5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-1.6505885665259699E-3</v>
      </c>
    </row>
    <row r="3126" spans="1:6">
      <c r="A3126" t="str">
        <f t="shared" si="48"/>
        <v>42_47</v>
      </c>
      <c r="D3126">
        <v>42</v>
      </c>
      <c r="E3126">
        <v>47</v>
      </c>
      <c r="F3126">
        <v>-1.1038919425466716E-4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2.9593850759692699E-4</v>
      </c>
    </row>
    <row r="3128" spans="1:6">
      <c r="A3128" t="str">
        <f t="shared" si="48"/>
        <v>42_49</v>
      </c>
      <c r="D3128">
        <v>42</v>
      </c>
      <c r="E3128">
        <v>49</v>
      </c>
      <c r="F3128">
        <v>1.9685736897507054E-4</v>
      </c>
    </row>
    <row r="3129" spans="1:6">
      <c r="A3129" t="str">
        <f t="shared" si="48"/>
        <v>42_50</v>
      </c>
      <c r="D3129">
        <v>42</v>
      </c>
      <c r="E3129">
        <v>50</v>
      </c>
      <c r="F3129">
        <v>1.1937773676614162E-4</v>
      </c>
    </row>
    <row r="3130" spans="1:6">
      <c r="A3130" t="str">
        <f t="shared" si="48"/>
        <v>42_51</v>
      </c>
      <c r="D3130">
        <v>42</v>
      </c>
      <c r="E3130">
        <v>51</v>
      </c>
      <c r="F3130">
        <v>-1.191128832524381E-4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-6.4191620013178807E-4</v>
      </c>
    </row>
    <row r="3132" spans="1:6">
      <c r="A3132" t="str">
        <f t="shared" si="48"/>
        <v>42_53</v>
      </c>
      <c r="D3132">
        <v>42</v>
      </c>
      <c r="E3132">
        <v>53</v>
      </c>
      <c r="F3132">
        <v>-6.3316365721902167E-4</v>
      </c>
    </row>
    <row r="3133" spans="1:6">
      <c r="A3133" t="str">
        <f t="shared" si="48"/>
        <v>42_54</v>
      </c>
      <c r="D3133">
        <v>42</v>
      </c>
      <c r="E3133">
        <v>54</v>
      </c>
      <c r="F3133">
        <v>-3.0039767939221701E-4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-2.1638827029742849E-3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-1.3704693170240156E-3</v>
      </c>
    </row>
    <row r="3136" spans="1:6">
      <c r="A3136" t="str">
        <f t="shared" si="48"/>
        <v>42_57</v>
      </c>
      <c r="D3136">
        <v>42</v>
      </c>
      <c r="E3136">
        <v>57</v>
      </c>
      <c r="F3136">
        <v>-7.8935913583042807E-4</v>
      </c>
    </row>
    <row r="3137" spans="1:6">
      <c r="A3137" t="str">
        <f t="shared" si="48"/>
        <v>42_58</v>
      </c>
      <c r="D3137">
        <v>42</v>
      </c>
      <c r="E3137">
        <v>58</v>
      </c>
      <c r="F3137">
        <v>-1.0264992443641686E-3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-9.5427172984350423E-4</v>
      </c>
    </row>
    <row r="3139" spans="1:6">
      <c r="A3139" t="str">
        <f t="shared" si="48"/>
        <v>42_60</v>
      </c>
      <c r="D3139">
        <v>42</v>
      </c>
      <c r="E3139">
        <v>60</v>
      </c>
      <c r="F3139">
        <v>1.052801387549318E-4</v>
      </c>
    </row>
    <row r="3140" spans="1:6">
      <c r="A3140" t="str">
        <f t="shared" si="48"/>
        <v>42_61</v>
      </c>
      <c r="D3140">
        <v>42</v>
      </c>
      <c r="E3140">
        <v>61</v>
      </c>
      <c r="F3140">
        <v>-1.6994201986953441E-3</v>
      </c>
    </row>
    <row r="3141" spans="1:6">
      <c r="A3141" t="str">
        <f t="shared" si="48"/>
        <v>42_62</v>
      </c>
      <c r="D3141">
        <v>42</v>
      </c>
      <c r="E3141">
        <v>62</v>
      </c>
      <c r="F3141">
        <v>4.4906521826197177E-4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2.9883464811819349E-4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-1.2497854087823571E-3</v>
      </c>
    </row>
    <row r="3144" spans="1:6">
      <c r="A3144" t="str">
        <f t="shared" si="49"/>
        <v>42_65</v>
      </c>
      <c r="D3144">
        <v>42</v>
      </c>
      <c r="E3144">
        <v>65</v>
      </c>
      <c r="F3144">
        <v>1.9256796438837622E-4</v>
      </c>
    </row>
    <row r="3145" spans="1:6">
      <c r="A3145" t="str">
        <f t="shared" si="49"/>
        <v>42_66</v>
      </c>
      <c r="D3145">
        <v>42</v>
      </c>
      <c r="E3145">
        <v>66</v>
      </c>
      <c r="F3145">
        <v>-1.2519453666034051E-4</v>
      </c>
    </row>
    <row r="3146" spans="1:6">
      <c r="A3146" t="str">
        <f t="shared" si="49"/>
        <v>42_67</v>
      </c>
      <c r="D3146">
        <v>42</v>
      </c>
      <c r="E3146">
        <v>67</v>
      </c>
      <c r="F3146">
        <v>8.3298969728987614E-4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-1.896186858896447E-3</v>
      </c>
    </row>
    <row r="3148" spans="1:6">
      <c r="A3148" t="str">
        <f t="shared" si="49"/>
        <v>42_69</v>
      </c>
      <c r="D3148">
        <v>42</v>
      </c>
      <c r="E3148">
        <v>69</v>
      </c>
      <c r="F3148">
        <v>-3.4251495138473557E-4</v>
      </c>
    </row>
    <row r="3149" spans="1:6">
      <c r="A3149" t="str">
        <f t="shared" si="49"/>
        <v>42_70</v>
      </c>
      <c r="D3149">
        <v>42</v>
      </c>
      <c r="E3149">
        <v>70</v>
      </c>
      <c r="F3149">
        <v>1.3769208762016204E-4</v>
      </c>
    </row>
    <row r="3150" spans="1:6">
      <c r="A3150" t="str">
        <f t="shared" si="49"/>
        <v>42_71</v>
      </c>
      <c r="D3150">
        <v>42</v>
      </c>
      <c r="E3150">
        <v>71</v>
      </c>
      <c r="F3150">
        <v>-8.2813646318359764E-4</v>
      </c>
    </row>
    <row r="3151" spans="1:6">
      <c r="A3151" t="str">
        <f t="shared" si="49"/>
        <v>42_72</v>
      </c>
      <c r="D3151">
        <v>42</v>
      </c>
      <c r="E3151">
        <v>72</v>
      </c>
      <c r="F3151">
        <v>-1.6869929953341537E-5</v>
      </c>
    </row>
    <row r="3152" spans="1:6">
      <c r="A3152" t="str">
        <f t="shared" si="49"/>
        <v>42_73</v>
      </c>
      <c r="D3152">
        <v>42</v>
      </c>
      <c r="E3152">
        <v>73</v>
      </c>
      <c r="F3152">
        <v>3.1551161063241538E-4</v>
      </c>
    </row>
    <row r="3153" spans="1:6">
      <c r="A3153" t="str">
        <f t="shared" si="49"/>
        <v>42_74</v>
      </c>
      <c r="D3153">
        <v>42</v>
      </c>
      <c r="E3153">
        <v>74</v>
      </c>
      <c r="F3153">
        <v>1.1111459643784972E-3</v>
      </c>
    </row>
    <row r="3154" spans="1:6">
      <c r="A3154" t="str">
        <f t="shared" si="49"/>
        <v>42_75</v>
      </c>
      <c r="D3154">
        <v>42</v>
      </c>
      <c r="E3154">
        <v>75</v>
      </c>
      <c r="F3154">
        <v>-7.6762756986422558E-4</v>
      </c>
    </row>
    <row r="3155" spans="1:6">
      <c r="A3155" t="str">
        <f t="shared" si="49"/>
        <v>43_1</v>
      </c>
      <c r="D3155">
        <v>43</v>
      </c>
      <c r="E3155">
        <v>1</v>
      </c>
      <c r="F3155">
        <v>-2.314397093236649E-3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-6.0356639766963327E-5</v>
      </c>
    </row>
    <row r="3157" spans="1:6">
      <c r="A3157" t="str">
        <f t="shared" si="49"/>
        <v>43_3</v>
      </c>
      <c r="D3157">
        <v>43</v>
      </c>
      <c r="E3157">
        <v>3</v>
      </c>
      <c r="F3157">
        <v>-3.5103616302324789E-4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-4.6800041009586947E-4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-1.3975020332627659E-3</v>
      </c>
    </row>
    <row r="3160" spans="1:6">
      <c r="A3160" t="str">
        <f t="shared" si="49"/>
        <v>43_6</v>
      </c>
      <c r="D3160">
        <v>43</v>
      </c>
      <c r="E3160">
        <v>6</v>
      </c>
      <c r="F3160">
        <v>-1.2612102383869161E-3</v>
      </c>
    </row>
    <row r="3161" spans="1:6">
      <c r="A3161" t="str">
        <f t="shared" si="49"/>
        <v>43_7</v>
      </c>
      <c r="D3161">
        <v>43</v>
      </c>
      <c r="E3161">
        <v>7</v>
      </c>
      <c r="F3161">
        <v>5.1637803710771041E-4</v>
      </c>
    </row>
    <row r="3162" spans="1:6">
      <c r="A3162" t="str">
        <f t="shared" si="49"/>
        <v>43_8</v>
      </c>
      <c r="D3162">
        <v>43</v>
      </c>
      <c r="E3162">
        <v>8</v>
      </c>
      <c r="F3162">
        <v>-5.1900421535985906E-4</v>
      </c>
    </row>
    <row r="3163" spans="1:6">
      <c r="A3163" t="str">
        <f t="shared" si="49"/>
        <v>43_9</v>
      </c>
      <c r="D3163">
        <v>43</v>
      </c>
      <c r="E3163">
        <v>9</v>
      </c>
      <c r="F3163">
        <v>-4.3020235914793626E-5</v>
      </c>
    </row>
    <row r="3164" spans="1:6">
      <c r="A3164" t="str">
        <f t="shared" si="49"/>
        <v>43_10</v>
      </c>
      <c r="D3164">
        <v>43</v>
      </c>
      <c r="E3164">
        <v>10</v>
      </c>
      <c r="F3164">
        <v>-4.2253093705023727E-4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-1.0380771193546166E-3</v>
      </c>
    </row>
    <row r="3166" spans="1:6">
      <c r="A3166" t="str">
        <f t="shared" si="49"/>
        <v>43_12</v>
      </c>
      <c r="D3166">
        <v>43</v>
      </c>
      <c r="E3166">
        <v>12</v>
      </c>
      <c r="F3166">
        <v>-1.8347279536380676E-3</v>
      </c>
    </row>
    <row r="3167" spans="1:6">
      <c r="A3167" t="str">
        <f t="shared" si="49"/>
        <v>43_13</v>
      </c>
      <c r="D3167">
        <v>43</v>
      </c>
      <c r="E3167">
        <v>13</v>
      </c>
      <c r="F3167">
        <v>4.4666037046590349E-4</v>
      </c>
    </row>
    <row r="3168" spans="1:6">
      <c r="A3168" t="str">
        <f t="shared" si="49"/>
        <v>43_14</v>
      </c>
      <c r="D3168">
        <v>43</v>
      </c>
      <c r="E3168">
        <v>14</v>
      </c>
      <c r="F3168">
        <v>-5.9696430137823884E-4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-1.5564128087791843E-3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-2.4070151795184261E-4</v>
      </c>
    </row>
    <row r="3171" spans="1:6">
      <c r="A3171" t="str">
        <f t="shared" si="49"/>
        <v>43_17</v>
      </c>
      <c r="D3171">
        <v>43</v>
      </c>
      <c r="E3171">
        <v>17</v>
      </c>
      <c r="F3171">
        <v>9.9500827289261858E-4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-1.3110746410201163E-3</v>
      </c>
    </row>
    <row r="3173" spans="1:6">
      <c r="A3173" t="str">
        <f t="shared" si="49"/>
        <v>43_19</v>
      </c>
      <c r="D3173">
        <v>43</v>
      </c>
      <c r="E3173">
        <v>19</v>
      </c>
      <c r="F3173">
        <v>-4.7941969908104427E-4</v>
      </c>
    </row>
    <row r="3174" spans="1:6">
      <c r="A3174" t="str">
        <f t="shared" si="49"/>
        <v>43_20</v>
      </c>
      <c r="D3174">
        <v>43</v>
      </c>
      <c r="E3174">
        <v>20</v>
      </c>
      <c r="F3174">
        <v>-7.7200663831764548E-5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-1.6974346758747967E-3</v>
      </c>
    </row>
    <row r="3176" spans="1:6">
      <c r="A3176" t="str">
        <f t="shared" si="49"/>
        <v>43_22</v>
      </c>
      <c r="D3176">
        <v>43</v>
      </c>
      <c r="E3176">
        <v>22</v>
      </c>
      <c r="F3176">
        <v>-2.9211508985104412E-5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-2.330626050462606E-5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1.1180910319958258E-3</v>
      </c>
    </row>
    <row r="3180" spans="1:6">
      <c r="A3180" t="str">
        <f t="shared" si="49"/>
        <v>43_26</v>
      </c>
      <c r="D3180">
        <v>43</v>
      </c>
      <c r="E3180">
        <v>26</v>
      </c>
      <c r="F3180">
        <v>-4.643630217809448E-4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-7.7973506844327393E-5</v>
      </c>
    </row>
    <row r="3182" spans="1:6">
      <c r="A3182" t="str">
        <f t="shared" si="49"/>
        <v>43_28</v>
      </c>
      <c r="D3182">
        <v>43</v>
      </c>
      <c r="E3182">
        <v>28</v>
      </c>
      <c r="F3182">
        <v>-5.8969879272895089E-4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-1.1280684552419794E-3</v>
      </c>
    </row>
    <row r="3184" spans="1:6">
      <c r="A3184" t="str">
        <f t="shared" si="49"/>
        <v>43_30</v>
      </c>
      <c r="D3184">
        <v>43</v>
      </c>
      <c r="E3184">
        <v>30</v>
      </c>
      <c r="F3184">
        <v>3.8918388688645238E-4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-1.0215785401570248E-3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-1.2280648353438666E-3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-1.2244287578794789E-3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-1.7189642256503447E-3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-8.8784558940466717E-4</v>
      </c>
    </row>
    <row r="3190" spans="1:6">
      <c r="A3190" t="str">
        <f t="shared" si="49"/>
        <v>43_36</v>
      </c>
      <c r="D3190">
        <v>43</v>
      </c>
      <c r="E3190">
        <v>36</v>
      </c>
      <c r="F3190">
        <v>-9.3687552128446437E-4</v>
      </c>
    </row>
    <row r="3191" spans="1:6">
      <c r="A3191" t="str">
        <f t="shared" si="49"/>
        <v>43_37</v>
      </c>
      <c r="D3191">
        <v>43</v>
      </c>
      <c r="E3191">
        <v>37</v>
      </c>
      <c r="F3191">
        <v>-1.825279091192002E-4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-1.2592988851413663E-3</v>
      </c>
    </row>
    <row r="3193" spans="1:6">
      <c r="A3193" t="str">
        <f t="shared" si="49"/>
        <v>43_39</v>
      </c>
      <c r="D3193">
        <v>43</v>
      </c>
      <c r="E3193">
        <v>39</v>
      </c>
      <c r="F3193">
        <v>-1.7285549633019165E-4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-5.5700169997537855E-4</v>
      </c>
    </row>
    <row r="3195" spans="1:6">
      <c r="A3195" t="str">
        <f t="shared" si="49"/>
        <v>43_41</v>
      </c>
      <c r="D3195">
        <v>43</v>
      </c>
      <c r="E3195">
        <v>41</v>
      </c>
      <c r="F3195">
        <v>1.4305578804439954E-4</v>
      </c>
    </row>
    <row r="3196" spans="1:6">
      <c r="A3196" t="str">
        <f t="shared" si="49"/>
        <v>43_42</v>
      </c>
      <c r="D3196">
        <v>43</v>
      </c>
      <c r="E3196">
        <v>42</v>
      </c>
      <c r="F3196">
        <v>-2.9626416924512049E-4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8.2469301205281252E-3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-1.3434249437284432E-3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-1.1361117155255143E-3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-1.2294041518201458E-3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-1.1585959175736773E-3</v>
      </c>
    </row>
    <row r="3202" spans="1:6">
      <c r="A3202" t="str">
        <f t="shared" si="49"/>
        <v>43_48</v>
      </c>
      <c r="D3202">
        <v>43</v>
      </c>
      <c r="E3202">
        <v>48</v>
      </c>
      <c r="F3202">
        <v>-1.950823659201753E-4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-3.3005051264255484E-4</v>
      </c>
    </row>
    <row r="3204" spans="1:6">
      <c r="A3204" t="str">
        <f t="shared" si="49"/>
        <v>43_50</v>
      </c>
      <c r="D3204">
        <v>43</v>
      </c>
      <c r="E3204">
        <v>50</v>
      </c>
      <c r="F3204">
        <v>5.756212662340898E-4</v>
      </c>
    </row>
    <row r="3205" spans="1:6">
      <c r="A3205" t="str">
        <f t="shared" si="49"/>
        <v>43_51</v>
      </c>
      <c r="D3205">
        <v>43</v>
      </c>
      <c r="E3205">
        <v>51</v>
      </c>
      <c r="F3205">
        <v>2.0819352250822952E-4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-6.8240958690217912E-4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1.1274410748758372E-3</v>
      </c>
    </row>
    <row r="3208" spans="1:6">
      <c r="A3208" t="str">
        <f t="shared" si="50"/>
        <v>43_54</v>
      </c>
      <c r="D3208">
        <v>43</v>
      </c>
      <c r="E3208">
        <v>54</v>
      </c>
      <c r="F3208">
        <v>3.7072532937026367E-4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-2.4993451127348289E-3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-9.7993283414833827E-4</v>
      </c>
    </row>
    <row r="3211" spans="1:6">
      <c r="A3211" t="str">
        <f t="shared" si="50"/>
        <v>43_57</v>
      </c>
      <c r="D3211">
        <v>43</v>
      </c>
      <c r="E3211">
        <v>57</v>
      </c>
      <c r="F3211">
        <v>4.7094513958302294E-4</v>
      </c>
    </row>
    <row r="3212" spans="1:6">
      <c r="A3212" t="str">
        <f t="shared" si="50"/>
        <v>43_58</v>
      </c>
      <c r="D3212">
        <v>43</v>
      </c>
      <c r="E3212">
        <v>58</v>
      </c>
      <c r="F3212">
        <v>2.7713373765271733E-4</v>
      </c>
    </row>
    <row r="3213" spans="1:6">
      <c r="A3213" t="str">
        <f t="shared" si="50"/>
        <v>43_59</v>
      </c>
      <c r="D3213">
        <v>43</v>
      </c>
      <c r="E3213">
        <v>59</v>
      </c>
      <c r="F3213">
        <v>-1.4927410411874102E-4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-3.3788509225621093E-4</v>
      </c>
    </row>
    <row r="3215" spans="1:6">
      <c r="A3215" t="str">
        <f t="shared" si="50"/>
        <v>43_61</v>
      </c>
      <c r="D3215">
        <v>43</v>
      </c>
      <c r="E3215">
        <v>61</v>
      </c>
      <c r="F3215">
        <v>1.225879606679504E-3</v>
      </c>
    </row>
    <row r="3216" spans="1:6">
      <c r="A3216" t="str">
        <f t="shared" si="50"/>
        <v>43_62</v>
      </c>
      <c r="D3216">
        <v>43</v>
      </c>
      <c r="E3216">
        <v>62</v>
      </c>
      <c r="F3216">
        <v>-8.7421591802011719E-4</v>
      </c>
    </row>
    <row r="3217" spans="1:6">
      <c r="A3217" t="str">
        <f t="shared" si="50"/>
        <v>43_63</v>
      </c>
      <c r="D3217">
        <v>43</v>
      </c>
      <c r="E3217">
        <v>63</v>
      </c>
      <c r="F3217">
        <v>-2.5443540217928078E-4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-1.583113714051313E-3</v>
      </c>
    </row>
    <row r="3219" spans="1:6">
      <c r="A3219" t="str">
        <f t="shared" si="50"/>
        <v>43_65</v>
      </c>
      <c r="D3219">
        <v>43</v>
      </c>
      <c r="E3219">
        <v>65</v>
      </c>
      <c r="F3219">
        <v>-3.0333575122692448E-4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5.1420904479359164E-4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-5.049077383215497E-4</v>
      </c>
    </row>
    <row r="3222" spans="1:6">
      <c r="A3222" t="str">
        <f t="shared" si="50"/>
        <v>43_68</v>
      </c>
      <c r="D3222">
        <v>43</v>
      </c>
      <c r="E3222">
        <v>68</v>
      </c>
      <c r="F3222">
        <v>7.6726869478379006E-4</v>
      </c>
    </row>
    <row r="3223" spans="1:6">
      <c r="A3223" t="str">
        <f t="shared" si="50"/>
        <v>43_69</v>
      </c>
      <c r="D3223">
        <v>43</v>
      </c>
      <c r="E3223">
        <v>69</v>
      </c>
      <c r="F3223">
        <v>7.9289553676755006E-4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-1.0956581405168093E-3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-1.1996682281004371E-3</v>
      </c>
    </row>
    <row r="3226" spans="1:6">
      <c r="A3226" t="str">
        <f t="shared" si="50"/>
        <v>43_72</v>
      </c>
      <c r="D3226">
        <v>43</v>
      </c>
      <c r="E3226">
        <v>72</v>
      </c>
      <c r="F3226">
        <v>-3.6564276588570073E-4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-2.6889578463734653E-4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5.3420563276574534E-4</v>
      </c>
    </row>
    <row r="3229" spans="1:6">
      <c r="A3229" t="str">
        <f t="shared" si="50"/>
        <v>43_75</v>
      </c>
      <c r="D3229">
        <v>43</v>
      </c>
      <c r="E3229">
        <v>75</v>
      </c>
      <c r="F3229">
        <v>2.6252284778479815E-3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7.6604082011605987E-4</v>
      </c>
    </row>
    <row r="3231" spans="1:6">
      <c r="A3231" t="str">
        <f t="shared" si="50"/>
        <v>44_2</v>
      </c>
      <c r="D3231">
        <v>44</v>
      </c>
      <c r="E3231">
        <v>2</v>
      </c>
      <c r="F3231">
        <v>-1.3048811788474082E-3</v>
      </c>
    </row>
    <row r="3232" spans="1:6">
      <c r="A3232" t="str">
        <f t="shared" si="50"/>
        <v>44_3</v>
      </c>
      <c r="D3232">
        <v>44</v>
      </c>
      <c r="E3232">
        <v>3</v>
      </c>
      <c r="F3232">
        <v>-6.9861947702608068E-4</v>
      </c>
    </row>
    <row r="3233" spans="1:6">
      <c r="A3233" t="str">
        <f t="shared" si="50"/>
        <v>44_4</v>
      </c>
      <c r="D3233">
        <v>44</v>
      </c>
      <c r="E3233">
        <v>4</v>
      </c>
      <c r="F3233">
        <v>-4.3615366637988416E-4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2.6678389735943159E-4</v>
      </c>
    </row>
    <row r="3235" spans="1:6">
      <c r="A3235" t="str">
        <f t="shared" si="50"/>
        <v>44_6</v>
      </c>
      <c r="D3235">
        <v>44</v>
      </c>
      <c r="E3235">
        <v>6</v>
      </c>
      <c r="F3235">
        <v>2.6452183266184722E-4</v>
      </c>
    </row>
    <row r="3236" spans="1:6">
      <c r="A3236" t="str">
        <f t="shared" si="50"/>
        <v>44_7</v>
      </c>
      <c r="D3236">
        <v>44</v>
      </c>
      <c r="E3236">
        <v>7</v>
      </c>
      <c r="F3236">
        <v>-8.7043941042369371E-4</v>
      </c>
    </row>
    <row r="3237" spans="1:6">
      <c r="A3237" t="str">
        <f t="shared" si="50"/>
        <v>44_8</v>
      </c>
      <c r="D3237">
        <v>44</v>
      </c>
      <c r="E3237">
        <v>8</v>
      </c>
      <c r="F3237">
        <v>-4.8602592136602672E-4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-1.3404659167774477E-3</v>
      </c>
    </row>
    <row r="3239" spans="1:6">
      <c r="A3239" t="str">
        <f t="shared" si="50"/>
        <v>44_10</v>
      </c>
      <c r="D3239">
        <v>44</v>
      </c>
      <c r="E3239">
        <v>10</v>
      </c>
      <c r="F3239">
        <v>-6.448701536840391E-4</v>
      </c>
    </row>
    <row r="3240" spans="1:6">
      <c r="A3240" t="str">
        <f t="shared" si="50"/>
        <v>44_11</v>
      </c>
      <c r="D3240">
        <v>44</v>
      </c>
      <c r="E3240">
        <v>11</v>
      </c>
      <c r="F3240">
        <v>-3.6045975232696867E-4</v>
      </c>
    </row>
    <row r="3241" spans="1:6">
      <c r="A3241" t="str">
        <f t="shared" si="50"/>
        <v>44_12</v>
      </c>
      <c r="D3241">
        <v>44</v>
      </c>
      <c r="E3241">
        <v>12</v>
      </c>
      <c r="F3241">
        <v>-2.4324000520360893E-3</v>
      </c>
    </row>
    <row r="3242" spans="1:6">
      <c r="A3242" t="str">
        <f t="shared" si="50"/>
        <v>44_13</v>
      </c>
      <c r="D3242">
        <v>44</v>
      </c>
      <c r="E3242">
        <v>13</v>
      </c>
      <c r="F3242">
        <v>-8.2933577507035084E-4</v>
      </c>
    </row>
    <row r="3243" spans="1:6">
      <c r="A3243" t="str">
        <f t="shared" si="50"/>
        <v>44_14</v>
      </c>
      <c r="D3243">
        <v>44</v>
      </c>
      <c r="E3243">
        <v>14</v>
      </c>
      <c r="F3243">
        <v>-1.1026938573452014E-4</v>
      </c>
    </row>
    <row r="3244" spans="1:6">
      <c r="A3244" t="str">
        <f t="shared" si="50"/>
        <v>44_15</v>
      </c>
      <c r="D3244">
        <v>44</v>
      </c>
      <c r="E3244">
        <v>15</v>
      </c>
      <c r="F3244">
        <v>-5.0978521625340643E-3</v>
      </c>
    </row>
    <row r="3245" spans="1:6">
      <c r="A3245" t="str">
        <f t="shared" si="50"/>
        <v>44_16</v>
      </c>
      <c r="D3245">
        <v>44</v>
      </c>
      <c r="E3245">
        <v>16</v>
      </c>
      <c r="F3245">
        <v>-1.0958407559018843E-3</v>
      </c>
    </row>
    <row r="3246" spans="1:6">
      <c r="A3246" t="str">
        <f t="shared" si="50"/>
        <v>44_17</v>
      </c>
      <c r="D3246">
        <v>44</v>
      </c>
      <c r="E3246">
        <v>17</v>
      </c>
      <c r="F3246">
        <v>-1.4543042544855296E-4</v>
      </c>
    </row>
    <row r="3247" spans="1:6">
      <c r="A3247" t="str">
        <f t="shared" si="50"/>
        <v>44_18</v>
      </c>
      <c r="D3247">
        <v>44</v>
      </c>
      <c r="E3247">
        <v>18</v>
      </c>
      <c r="F3247">
        <v>-3.0539575783820931E-4</v>
      </c>
    </row>
    <row r="3248" spans="1:6">
      <c r="A3248" t="str">
        <f t="shared" si="50"/>
        <v>44_19</v>
      </c>
      <c r="D3248">
        <v>44</v>
      </c>
      <c r="E3248">
        <v>19</v>
      </c>
      <c r="F3248">
        <v>-6.6222953916974332E-5</v>
      </c>
    </row>
    <row r="3249" spans="1:6">
      <c r="A3249" t="str">
        <f t="shared" si="50"/>
        <v>44_20</v>
      </c>
      <c r="D3249">
        <v>44</v>
      </c>
      <c r="E3249">
        <v>20</v>
      </c>
      <c r="F3249">
        <v>-1.0055039354816679E-3</v>
      </c>
    </row>
    <row r="3250" spans="1:6">
      <c r="A3250" t="str">
        <f t="shared" si="50"/>
        <v>44_21</v>
      </c>
      <c r="D3250">
        <v>44</v>
      </c>
      <c r="E3250">
        <v>21</v>
      </c>
      <c r="F3250">
        <v>-2.9020062350021728E-4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-2.1248763516706836E-5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-1.8141396492480129E-5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-2.2394903620408455E-3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-6.4472775588211417E-4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-1.2797943343255888E-3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-1.8981252624446605E-3</v>
      </c>
    </row>
    <row r="3258" spans="1:6">
      <c r="A3258" t="str">
        <f t="shared" si="50"/>
        <v>44_29</v>
      </c>
      <c r="D3258">
        <v>44</v>
      </c>
      <c r="E3258">
        <v>29</v>
      </c>
      <c r="F3258">
        <v>-8.6213443246308625E-4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-1.4029751833709542E-3</v>
      </c>
    </row>
    <row r="3260" spans="1:6">
      <c r="A3260" t="str">
        <f t="shared" si="50"/>
        <v>44_31</v>
      </c>
      <c r="D3260">
        <v>44</v>
      </c>
      <c r="E3260">
        <v>31</v>
      </c>
      <c r="F3260">
        <v>8.1994564220322038E-4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-2.0179551779356715E-3</v>
      </c>
    </row>
    <row r="3262" spans="1:6">
      <c r="A3262" t="str">
        <f t="shared" si="50"/>
        <v>44_33</v>
      </c>
      <c r="D3262">
        <v>44</v>
      </c>
      <c r="E3262">
        <v>33</v>
      </c>
      <c r="F3262">
        <v>-1.5608587475271664E-4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-1.2379997459163945E-4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1.2276808664323007E-4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-2.454788327176959E-3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-6.0734169524261084E-4</v>
      </c>
    </row>
    <row r="3267" spans="1:6">
      <c r="A3267" t="str">
        <f t="shared" si="50"/>
        <v>44_38</v>
      </c>
      <c r="D3267">
        <v>44</v>
      </c>
      <c r="E3267">
        <v>38</v>
      </c>
      <c r="F3267">
        <v>-8.3594342147896503E-4</v>
      </c>
    </row>
    <row r="3268" spans="1:6">
      <c r="A3268" t="str">
        <f t="shared" si="50"/>
        <v>44_39</v>
      </c>
      <c r="D3268">
        <v>44</v>
      </c>
      <c r="E3268">
        <v>39</v>
      </c>
      <c r="F3268">
        <v>2.5269022212671987E-4</v>
      </c>
    </row>
    <row r="3269" spans="1:6">
      <c r="A3269" t="str">
        <f t="shared" si="50"/>
        <v>44_40</v>
      </c>
      <c r="D3269">
        <v>44</v>
      </c>
      <c r="E3269">
        <v>40</v>
      </c>
      <c r="F3269">
        <v>-1.3385927492949134E-4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-5.504981369610978E-4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-4.3068554999455022E-4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-1.9229537372593398E-3</v>
      </c>
    </row>
    <row r="3273" spans="1:6">
      <c r="A3273" t="str">
        <f t="shared" si="51"/>
        <v>44_44</v>
      </c>
      <c r="D3273">
        <v>44</v>
      </c>
      <c r="E3273">
        <v>44</v>
      </c>
      <c r="F3273">
        <v>6.0806969307723498E-3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1.3804600217171356E-4</v>
      </c>
    </row>
    <row r="3275" spans="1:6">
      <c r="A3275" t="str">
        <f t="shared" si="51"/>
        <v>44_46</v>
      </c>
      <c r="D3275">
        <v>44</v>
      </c>
      <c r="E3275">
        <v>46</v>
      </c>
      <c r="F3275">
        <v>1.5912699743313329E-4</v>
      </c>
    </row>
    <row r="3276" spans="1:6">
      <c r="A3276" t="str">
        <f t="shared" si="51"/>
        <v>44_47</v>
      </c>
      <c r="D3276">
        <v>44</v>
      </c>
      <c r="E3276">
        <v>47</v>
      </c>
      <c r="F3276">
        <v>-3.5379302345646906E-4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-6.3321592378915662E-4</v>
      </c>
    </row>
    <row r="3278" spans="1:6">
      <c r="A3278" t="str">
        <f t="shared" si="51"/>
        <v>44_49</v>
      </c>
      <c r="D3278">
        <v>44</v>
      </c>
      <c r="E3278">
        <v>49</v>
      </c>
      <c r="F3278">
        <v>-2.1374108619661564E-4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-2.7338469658543175E-4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-3.8763575880747486E-4</v>
      </c>
    </row>
    <row r="3281" spans="1:6">
      <c r="A3281" t="str">
        <f t="shared" si="51"/>
        <v>44_52</v>
      </c>
      <c r="D3281">
        <v>44</v>
      </c>
      <c r="E3281">
        <v>52</v>
      </c>
      <c r="F3281">
        <v>3.4942618373942635E-4</v>
      </c>
    </row>
    <row r="3282" spans="1:6">
      <c r="A3282" t="str">
        <f t="shared" si="51"/>
        <v>44_53</v>
      </c>
      <c r="D3282">
        <v>44</v>
      </c>
      <c r="E3282">
        <v>53</v>
      </c>
      <c r="F3282">
        <v>-1.0198170971569167E-3</v>
      </c>
    </row>
    <row r="3283" spans="1:6">
      <c r="A3283" t="str">
        <f t="shared" si="51"/>
        <v>44_54</v>
      </c>
      <c r="D3283">
        <v>44</v>
      </c>
      <c r="E3283">
        <v>54</v>
      </c>
      <c r="F3283">
        <v>-5.7274550243734568E-4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1.8762385497877489E-3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-1.0151897324773539E-4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-6.7744662225588588E-4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-2.4074008966581649E-3</v>
      </c>
    </row>
    <row r="3288" spans="1:6">
      <c r="A3288" t="str">
        <f t="shared" si="51"/>
        <v>44_59</v>
      </c>
      <c r="D3288">
        <v>44</v>
      </c>
      <c r="E3288">
        <v>59</v>
      </c>
      <c r="F3288">
        <v>1.2873108624207401E-4</v>
      </c>
    </row>
    <row r="3289" spans="1:6">
      <c r="A3289" t="str">
        <f t="shared" si="51"/>
        <v>44_60</v>
      </c>
      <c r="D3289">
        <v>44</v>
      </c>
      <c r="E3289">
        <v>60</v>
      </c>
      <c r="F3289">
        <v>-3.569957806481822E-4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-2.3698479318178811E-3</v>
      </c>
    </row>
    <row r="3291" spans="1:6">
      <c r="A3291" t="str">
        <f t="shared" si="51"/>
        <v>44_62</v>
      </c>
      <c r="D3291">
        <v>44</v>
      </c>
      <c r="E3291">
        <v>62</v>
      </c>
      <c r="F3291">
        <v>-3.0260628214325957E-4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-1.2939522119138905E-4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7.6051897036904441E-4</v>
      </c>
    </row>
    <row r="3294" spans="1:6">
      <c r="A3294" t="str">
        <f t="shared" si="51"/>
        <v>44_65</v>
      </c>
      <c r="D3294">
        <v>44</v>
      </c>
      <c r="E3294">
        <v>65</v>
      </c>
      <c r="F3294">
        <v>-1.9034108446348147E-4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-1.7061743752748795E-3</v>
      </c>
    </row>
    <row r="3296" spans="1:6">
      <c r="A3296" t="str">
        <f t="shared" si="51"/>
        <v>44_67</v>
      </c>
      <c r="D3296">
        <v>44</v>
      </c>
      <c r="E3296">
        <v>67</v>
      </c>
      <c r="F3296">
        <v>-5.9614345987961929E-5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-1.5745798085636579E-3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-1.9693312978641244E-3</v>
      </c>
    </row>
    <row r="3299" spans="1:6">
      <c r="A3299" t="str">
        <f t="shared" si="51"/>
        <v>44_70</v>
      </c>
      <c r="D3299">
        <v>44</v>
      </c>
      <c r="E3299">
        <v>70</v>
      </c>
      <c r="F3299">
        <v>-2.7734001409800125E-4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7.02204241321585E-4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-1.2237007811640951E-3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-5.9135373672874352E-4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-1.8244891642647373E-3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-3.3181973806337543E-3</v>
      </c>
    </row>
    <row r="3305" spans="1:6">
      <c r="A3305" t="str">
        <f t="shared" si="51"/>
        <v>45_1</v>
      </c>
      <c r="D3305">
        <v>45</v>
      </c>
      <c r="E3305">
        <v>1</v>
      </c>
      <c r="F3305">
        <v>-1.8355693852785157E-3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-2.3106236397506894E-3</v>
      </c>
    </row>
    <row r="3307" spans="1:6">
      <c r="A3307" t="str">
        <f t="shared" si="51"/>
        <v>45_3</v>
      </c>
      <c r="D3307">
        <v>45</v>
      </c>
      <c r="E3307">
        <v>3</v>
      </c>
      <c r="F3307">
        <v>3.8388745259104235E-4</v>
      </c>
    </row>
    <row r="3308" spans="1:6">
      <c r="A3308" t="str">
        <f t="shared" si="51"/>
        <v>45_4</v>
      </c>
      <c r="D3308">
        <v>45</v>
      </c>
      <c r="E3308">
        <v>4</v>
      </c>
      <c r="F3308">
        <v>2.6605316665550914E-4</v>
      </c>
    </row>
    <row r="3309" spans="1:6">
      <c r="A3309" t="str">
        <f t="shared" si="51"/>
        <v>45_5</v>
      </c>
      <c r="D3309">
        <v>45</v>
      </c>
      <c r="E3309">
        <v>5</v>
      </c>
      <c r="F3309">
        <v>-2.4696384023007931E-4</v>
      </c>
    </row>
    <row r="3310" spans="1:6">
      <c r="A3310" t="str">
        <f t="shared" si="51"/>
        <v>45_6</v>
      </c>
      <c r="D3310">
        <v>45</v>
      </c>
      <c r="E3310">
        <v>6</v>
      </c>
      <c r="F3310">
        <v>-1.3722541365505884E-3</v>
      </c>
    </row>
    <row r="3311" spans="1:6">
      <c r="A3311" t="str">
        <f t="shared" si="51"/>
        <v>45_7</v>
      </c>
      <c r="D3311">
        <v>45</v>
      </c>
      <c r="E3311">
        <v>7</v>
      </c>
      <c r="F3311">
        <v>-1.1310108864164468E-3</v>
      </c>
    </row>
    <row r="3312" spans="1:6">
      <c r="A3312" t="str">
        <f t="shared" si="51"/>
        <v>45_8</v>
      </c>
      <c r="D3312">
        <v>45</v>
      </c>
      <c r="E3312">
        <v>8</v>
      </c>
      <c r="F3312">
        <v>2.3103495217187674E-4</v>
      </c>
    </row>
    <row r="3313" spans="1:6">
      <c r="A3313" t="str">
        <f t="shared" si="51"/>
        <v>45_9</v>
      </c>
      <c r="D3313">
        <v>45</v>
      </c>
      <c r="E3313">
        <v>9</v>
      </c>
      <c r="F3313">
        <v>-1.0995546132658144E-3</v>
      </c>
    </row>
    <row r="3314" spans="1:6">
      <c r="A3314" t="str">
        <f t="shared" si="51"/>
        <v>45_10</v>
      </c>
      <c r="D3314">
        <v>45</v>
      </c>
      <c r="E3314">
        <v>10</v>
      </c>
      <c r="F3314">
        <v>6.4745270984073076E-5</v>
      </c>
    </row>
    <row r="3315" spans="1:6">
      <c r="A3315" t="str">
        <f t="shared" si="51"/>
        <v>45_11</v>
      </c>
      <c r="D3315">
        <v>45</v>
      </c>
      <c r="E3315">
        <v>11</v>
      </c>
      <c r="F3315">
        <v>-1.4180688999948147E-4</v>
      </c>
    </row>
    <row r="3316" spans="1:6">
      <c r="A3316" t="str">
        <f t="shared" si="51"/>
        <v>45_12</v>
      </c>
      <c r="D3316">
        <v>45</v>
      </c>
      <c r="E3316">
        <v>12</v>
      </c>
      <c r="F3316">
        <v>-9.0983886936559931E-4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-4.0875262174887182E-3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-9.7202502464638135E-4</v>
      </c>
    </row>
    <row r="3319" spans="1:6">
      <c r="A3319" t="str">
        <f t="shared" si="51"/>
        <v>45_15</v>
      </c>
      <c r="D3319">
        <v>45</v>
      </c>
      <c r="E3319">
        <v>15</v>
      </c>
      <c r="F3319">
        <v>-3.1092286662881921E-3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1.8584705445870073E-4</v>
      </c>
    </row>
    <row r="3321" spans="1:6">
      <c r="A3321" t="str">
        <f t="shared" si="51"/>
        <v>45_17</v>
      </c>
      <c r="D3321">
        <v>45</v>
      </c>
      <c r="E3321">
        <v>17</v>
      </c>
      <c r="F3321">
        <v>-1.2648862205057712E-3</v>
      </c>
    </row>
    <row r="3322" spans="1:6">
      <c r="A3322" t="str">
        <f t="shared" si="51"/>
        <v>45_18</v>
      </c>
      <c r="D3322">
        <v>45</v>
      </c>
      <c r="E3322">
        <v>18</v>
      </c>
      <c r="F3322">
        <v>1.1365178565366063E-3</v>
      </c>
    </row>
    <row r="3323" spans="1:6">
      <c r="A3323" t="str">
        <f t="shared" si="51"/>
        <v>45_19</v>
      </c>
      <c r="D3323">
        <v>45</v>
      </c>
      <c r="E3323">
        <v>19</v>
      </c>
      <c r="F3323">
        <v>-7.8477909321839426E-4</v>
      </c>
    </row>
    <row r="3324" spans="1:6">
      <c r="A3324" t="str">
        <f t="shared" si="51"/>
        <v>45_20</v>
      </c>
      <c r="D3324">
        <v>45</v>
      </c>
      <c r="E3324">
        <v>20</v>
      </c>
      <c r="F3324">
        <v>-7.1520416954419454E-4</v>
      </c>
    </row>
    <row r="3325" spans="1:6">
      <c r="A3325" t="str">
        <f t="shared" si="51"/>
        <v>45_21</v>
      </c>
      <c r="D3325">
        <v>45</v>
      </c>
      <c r="E3325">
        <v>21</v>
      </c>
      <c r="F3325">
        <v>7.0648335856616652E-5</v>
      </c>
    </row>
    <row r="3326" spans="1:6">
      <c r="A3326" t="str">
        <f t="shared" si="51"/>
        <v>45_22</v>
      </c>
      <c r="D3326">
        <v>45</v>
      </c>
      <c r="E3326">
        <v>22</v>
      </c>
      <c r="F3326">
        <v>-2.8942730231780299E-5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-2.4758677119866107E-5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-3.562544644498092E-3</v>
      </c>
    </row>
    <row r="3330" spans="1:6">
      <c r="A3330" t="str">
        <f t="shared" si="51"/>
        <v>45_26</v>
      </c>
      <c r="D3330">
        <v>45</v>
      </c>
      <c r="E3330">
        <v>26</v>
      </c>
      <c r="F3330">
        <v>-5.8714892142905698E-4</v>
      </c>
    </row>
    <row r="3331" spans="1:6">
      <c r="A3331" t="str">
        <f t="shared" si="51"/>
        <v>45_27</v>
      </c>
      <c r="D3331">
        <v>45</v>
      </c>
      <c r="E3331">
        <v>27</v>
      </c>
      <c r="F3331">
        <v>-6.9565778366856464E-4</v>
      </c>
    </row>
    <row r="3332" spans="1:6">
      <c r="A3332" t="str">
        <f t="shared" si="51"/>
        <v>45_28</v>
      </c>
      <c r="D3332">
        <v>45</v>
      </c>
      <c r="E3332">
        <v>28</v>
      </c>
      <c r="F3332">
        <v>-1.3595360441948116E-3</v>
      </c>
    </row>
    <row r="3333" spans="1:6">
      <c r="A3333" t="str">
        <f t="shared" si="51"/>
        <v>45_29</v>
      </c>
      <c r="D3333">
        <v>45</v>
      </c>
      <c r="E3333">
        <v>29</v>
      </c>
      <c r="F3333">
        <v>3.2036064938890203E-4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-2.4019244507258791E-3</v>
      </c>
    </row>
    <row r="3335" spans="1:6">
      <c r="A3335" t="str">
        <f t="shared" si="52"/>
        <v>45_31</v>
      </c>
      <c r="D3335">
        <v>45</v>
      </c>
      <c r="E3335">
        <v>31</v>
      </c>
      <c r="F3335">
        <v>9.9840682511295265E-4</v>
      </c>
    </row>
    <row r="3336" spans="1:6">
      <c r="A3336" t="str">
        <f t="shared" si="52"/>
        <v>45_32</v>
      </c>
      <c r="D3336">
        <v>45</v>
      </c>
      <c r="E3336">
        <v>32</v>
      </c>
      <c r="F3336">
        <v>5.6170554171989661E-4</v>
      </c>
    </row>
    <row r="3337" spans="1:6">
      <c r="A3337" t="str">
        <f t="shared" si="52"/>
        <v>45_33</v>
      </c>
      <c r="D3337">
        <v>45</v>
      </c>
      <c r="E3337">
        <v>33</v>
      </c>
      <c r="F3337">
        <v>8.4595479914260983E-4</v>
      </c>
    </row>
    <row r="3338" spans="1:6">
      <c r="A3338" t="str">
        <f t="shared" si="52"/>
        <v>45_34</v>
      </c>
      <c r="D3338">
        <v>45</v>
      </c>
      <c r="E3338">
        <v>34</v>
      </c>
      <c r="F3338">
        <v>-1.254626624997158E-4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2.4798558948341566E-5</v>
      </c>
    </row>
    <row r="3340" spans="1:6">
      <c r="A3340" t="str">
        <f t="shared" si="52"/>
        <v>45_36</v>
      </c>
      <c r="D3340">
        <v>45</v>
      </c>
      <c r="E3340">
        <v>36</v>
      </c>
      <c r="F3340">
        <v>-9.8679633350864547E-4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-1.1419793348598152E-3</v>
      </c>
    </row>
    <row r="3342" spans="1:6">
      <c r="A3342" t="str">
        <f t="shared" si="52"/>
        <v>45_38</v>
      </c>
      <c r="D3342">
        <v>45</v>
      </c>
      <c r="E3342">
        <v>38</v>
      </c>
      <c r="F3342">
        <v>-1.2227094504553703E-3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-8.2776828689623831E-4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-1.0591122447626939E-3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-7.8290685772594072E-4</v>
      </c>
    </row>
    <row r="3346" spans="1:6">
      <c r="A3346" t="str">
        <f t="shared" si="52"/>
        <v>45_42</v>
      </c>
      <c r="D3346">
        <v>45</v>
      </c>
      <c r="E3346">
        <v>42</v>
      </c>
      <c r="F3346">
        <v>4.1143455032123549E-5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-2.8852313182944249E-3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2.5008766144742777E-4</v>
      </c>
    </row>
    <row r="3349" spans="1:6">
      <c r="A3349" t="str">
        <f t="shared" si="52"/>
        <v>45_45</v>
      </c>
      <c r="D3349">
        <v>45</v>
      </c>
      <c r="E3349">
        <v>45</v>
      </c>
      <c r="F3349">
        <v>3.4188154055342446E-3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-5.2929456245312317E-4</v>
      </c>
    </row>
    <row r="3351" spans="1:6">
      <c r="A3351" t="str">
        <f t="shared" si="52"/>
        <v>45_47</v>
      </c>
      <c r="D3351">
        <v>45</v>
      </c>
      <c r="E3351">
        <v>47</v>
      </c>
      <c r="F3351">
        <v>-2.2297366462046073E-4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-5.6170766991075355E-4</v>
      </c>
    </row>
    <row r="3353" spans="1:6">
      <c r="A3353" t="str">
        <f t="shared" si="52"/>
        <v>45_49</v>
      </c>
      <c r="D3353">
        <v>45</v>
      </c>
      <c r="E3353">
        <v>49</v>
      </c>
      <c r="F3353">
        <v>-1.5470223869441246E-4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-1.0840869135596643E-3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-2.0452421808272937E-3</v>
      </c>
    </row>
    <row r="3356" spans="1:6">
      <c r="A3356" t="str">
        <f t="shared" si="52"/>
        <v>45_52</v>
      </c>
      <c r="D3356">
        <v>45</v>
      </c>
      <c r="E3356">
        <v>52</v>
      </c>
      <c r="F3356">
        <v>-9.9373287318412455E-5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-1.8997154262346018E-3</v>
      </c>
    </row>
    <row r="3358" spans="1:6">
      <c r="A3358" t="str">
        <f t="shared" si="52"/>
        <v>45_54</v>
      </c>
      <c r="D3358">
        <v>45</v>
      </c>
      <c r="E3358">
        <v>54</v>
      </c>
      <c r="F3358">
        <v>-7.9045785844112228E-4</v>
      </c>
    </row>
    <row r="3359" spans="1:6">
      <c r="A3359" t="str">
        <f t="shared" si="52"/>
        <v>45_55</v>
      </c>
      <c r="D3359">
        <v>45</v>
      </c>
      <c r="E3359">
        <v>55</v>
      </c>
      <c r="F3359">
        <v>-4.4320602408652056E-4</v>
      </c>
    </row>
    <row r="3360" spans="1:6">
      <c r="A3360" t="str">
        <f t="shared" si="52"/>
        <v>45_56</v>
      </c>
      <c r="D3360">
        <v>45</v>
      </c>
      <c r="E3360">
        <v>56</v>
      </c>
      <c r="F3360">
        <v>4.0780180899160749E-4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-1.061260645634931E-3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-2.0077472820601424E-3</v>
      </c>
    </row>
    <row r="3363" spans="1:6">
      <c r="A3363" t="str">
        <f t="shared" si="52"/>
        <v>45_59</v>
      </c>
      <c r="D3363">
        <v>45</v>
      </c>
      <c r="E3363">
        <v>59</v>
      </c>
      <c r="F3363">
        <v>5.2605067019625344E-4</v>
      </c>
    </row>
    <row r="3364" spans="1:6">
      <c r="A3364" t="str">
        <f t="shared" si="52"/>
        <v>45_60</v>
      </c>
      <c r="D3364">
        <v>45</v>
      </c>
      <c r="E3364">
        <v>60</v>
      </c>
      <c r="F3364">
        <v>-4.6453357496721505E-4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-2.89127129536626E-3</v>
      </c>
    </row>
    <row r="3366" spans="1:6">
      <c r="A3366" t="str">
        <f t="shared" si="52"/>
        <v>45_62</v>
      </c>
      <c r="D3366">
        <v>45</v>
      </c>
      <c r="E3366">
        <v>62</v>
      </c>
      <c r="F3366">
        <v>-3.7555071957613885E-4</v>
      </c>
    </row>
    <row r="3367" spans="1:6">
      <c r="A3367" t="str">
        <f t="shared" si="52"/>
        <v>45_63</v>
      </c>
      <c r="D3367">
        <v>45</v>
      </c>
      <c r="E3367">
        <v>63</v>
      </c>
      <c r="F3367">
        <v>3.544765193573328E-4</v>
      </c>
    </row>
    <row r="3368" spans="1:6">
      <c r="A3368" t="str">
        <f t="shared" si="52"/>
        <v>45_64</v>
      </c>
      <c r="D3368">
        <v>45</v>
      </c>
      <c r="E3368">
        <v>64</v>
      </c>
      <c r="F3368">
        <v>1.2378811985415917E-5</v>
      </c>
    </row>
    <row r="3369" spans="1:6">
      <c r="A3369" t="str">
        <f t="shared" si="52"/>
        <v>45_65</v>
      </c>
      <c r="D3369">
        <v>45</v>
      </c>
      <c r="E3369">
        <v>65</v>
      </c>
      <c r="F3369">
        <v>8.6504026963550462E-5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-1.6019118939213067E-3</v>
      </c>
    </row>
    <row r="3371" spans="1:6">
      <c r="A3371" t="str">
        <f t="shared" si="52"/>
        <v>45_67</v>
      </c>
      <c r="D3371">
        <v>45</v>
      </c>
      <c r="E3371">
        <v>67</v>
      </c>
      <c r="F3371">
        <v>-6.8598006177183416E-4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-2.9575333103062759E-3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-2.1633146336231279E-3</v>
      </c>
    </row>
    <row r="3374" spans="1:6">
      <c r="A3374" t="str">
        <f t="shared" si="52"/>
        <v>45_70</v>
      </c>
      <c r="D3374">
        <v>45</v>
      </c>
      <c r="E3374">
        <v>70</v>
      </c>
      <c r="F3374">
        <v>5.8237844486656301E-4</v>
      </c>
    </row>
    <row r="3375" spans="1:6">
      <c r="A3375" t="str">
        <f t="shared" si="52"/>
        <v>45_71</v>
      </c>
      <c r="D3375">
        <v>45</v>
      </c>
      <c r="E3375">
        <v>71</v>
      </c>
      <c r="F3375">
        <v>-3.6819482035890425E-5</v>
      </c>
    </row>
    <row r="3376" spans="1:6">
      <c r="A3376" t="str">
        <f t="shared" si="52"/>
        <v>45_72</v>
      </c>
      <c r="D3376">
        <v>45</v>
      </c>
      <c r="E3376">
        <v>72</v>
      </c>
      <c r="F3376">
        <v>-3.4338834302341574E-4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-1.1000459366665031E-3</v>
      </c>
    </row>
    <row r="3378" spans="1:6">
      <c r="A3378" t="str">
        <f t="shared" si="52"/>
        <v>45_74</v>
      </c>
      <c r="D3378">
        <v>45</v>
      </c>
      <c r="E3378">
        <v>74</v>
      </c>
      <c r="F3378">
        <v>-1.044045546124629E-3</v>
      </c>
    </row>
    <row r="3379" spans="1:6">
      <c r="A3379" t="str">
        <f t="shared" si="52"/>
        <v>45_75</v>
      </c>
      <c r="D3379">
        <v>45</v>
      </c>
      <c r="E3379">
        <v>75</v>
      </c>
      <c r="F3379">
        <v>-1.7637168071798922E-3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-6.6829530857792589E-3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4.1619677058780838E-4</v>
      </c>
    </row>
    <row r="3382" spans="1:6">
      <c r="A3382" t="str">
        <f t="shared" si="52"/>
        <v>46_3</v>
      </c>
      <c r="D3382">
        <v>46</v>
      </c>
      <c r="E3382">
        <v>3</v>
      </c>
      <c r="F3382">
        <v>-1.0601606521638118E-3</v>
      </c>
    </row>
    <row r="3383" spans="1:6">
      <c r="A3383" t="str">
        <f t="shared" si="52"/>
        <v>46_4</v>
      </c>
      <c r="D3383">
        <v>46</v>
      </c>
      <c r="E3383">
        <v>4</v>
      </c>
      <c r="F3383">
        <v>-9.3901965533397115E-4</v>
      </c>
    </row>
    <row r="3384" spans="1:6">
      <c r="A3384" t="str">
        <f t="shared" si="52"/>
        <v>46_5</v>
      </c>
      <c r="D3384">
        <v>46</v>
      </c>
      <c r="E3384">
        <v>5</v>
      </c>
      <c r="F3384">
        <v>-3.1569216412770675E-5</v>
      </c>
    </row>
    <row r="3385" spans="1:6">
      <c r="A3385" t="str">
        <f t="shared" si="52"/>
        <v>46_6</v>
      </c>
      <c r="D3385">
        <v>46</v>
      </c>
      <c r="E3385">
        <v>6</v>
      </c>
      <c r="F3385">
        <v>-7.0363991636378226E-5</v>
      </c>
    </row>
    <row r="3386" spans="1:6">
      <c r="A3386" t="str">
        <f t="shared" si="52"/>
        <v>46_7</v>
      </c>
      <c r="D3386">
        <v>46</v>
      </c>
      <c r="E3386">
        <v>7</v>
      </c>
      <c r="F3386">
        <v>-7.3359186981013924E-5</v>
      </c>
    </row>
    <row r="3387" spans="1:6">
      <c r="A3387" t="str">
        <f t="shared" si="52"/>
        <v>46_8</v>
      </c>
      <c r="D3387">
        <v>46</v>
      </c>
      <c r="E3387">
        <v>8</v>
      </c>
      <c r="F3387">
        <v>7.4469967376643995E-5</v>
      </c>
    </row>
    <row r="3388" spans="1:6">
      <c r="A3388" t="str">
        <f t="shared" si="52"/>
        <v>46_9</v>
      </c>
      <c r="D3388">
        <v>46</v>
      </c>
      <c r="E3388">
        <v>9</v>
      </c>
      <c r="F3388">
        <v>-1.4128920633454233E-3</v>
      </c>
    </row>
    <row r="3389" spans="1:6">
      <c r="A3389" t="str">
        <f t="shared" si="52"/>
        <v>46_10</v>
      </c>
      <c r="D3389">
        <v>46</v>
      </c>
      <c r="E3389">
        <v>10</v>
      </c>
      <c r="F3389">
        <v>5.2865383220946141E-4</v>
      </c>
    </row>
    <row r="3390" spans="1:6">
      <c r="A3390" t="str">
        <f t="shared" si="52"/>
        <v>46_11</v>
      </c>
      <c r="D3390">
        <v>46</v>
      </c>
      <c r="E3390">
        <v>11</v>
      </c>
      <c r="F3390">
        <v>-1.0393787714042253E-3</v>
      </c>
    </row>
    <row r="3391" spans="1:6">
      <c r="A3391" t="str">
        <f t="shared" si="52"/>
        <v>46_12</v>
      </c>
      <c r="D3391">
        <v>46</v>
      </c>
      <c r="E3391">
        <v>12</v>
      </c>
      <c r="F3391">
        <v>-3.6235717362608454E-4</v>
      </c>
    </row>
    <row r="3392" spans="1:6">
      <c r="A3392" t="str">
        <f t="shared" si="52"/>
        <v>46_13</v>
      </c>
      <c r="D3392">
        <v>46</v>
      </c>
      <c r="E3392">
        <v>13</v>
      </c>
      <c r="F3392">
        <v>-2.2038546142195653E-3</v>
      </c>
    </row>
    <row r="3393" spans="1:6">
      <c r="A3393" t="str">
        <f t="shared" si="52"/>
        <v>46_14</v>
      </c>
      <c r="D3393">
        <v>46</v>
      </c>
      <c r="E3393">
        <v>14</v>
      </c>
      <c r="F3393">
        <v>3.2608237930084496E-6</v>
      </c>
    </row>
    <row r="3394" spans="1:6">
      <c r="A3394" t="str">
        <f t="shared" si="52"/>
        <v>46_15</v>
      </c>
      <c r="D3394">
        <v>46</v>
      </c>
      <c r="E3394">
        <v>15</v>
      </c>
      <c r="F3394">
        <v>-4.7677148959962747E-3</v>
      </c>
    </row>
    <row r="3395" spans="1:6">
      <c r="A3395" t="str">
        <f t="shared" si="52"/>
        <v>46_16</v>
      </c>
      <c r="D3395">
        <v>46</v>
      </c>
      <c r="E3395">
        <v>16</v>
      </c>
      <c r="F3395">
        <v>7.2139690583018854E-4</v>
      </c>
    </row>
    <row r="3396" spans="1:6">
      <c r="A3396" t="str">
        <f t="shared" si="52"/>
        <v>46_17</v>
      </c>
      <c r="D3396">
        <v>46</v>
      </c>
      <c r="E3396">
        <v>17</v>
      </c>
      <c r="F3396">
        <v>-8.0637732459095529E-4</v>
      </c>
    </row>
    <row r="3397" spans="1:6">
      <c r="A3397" t="str">
        <f t="shared" si="52"/>
        <v>46_18</v>
      </c>
      <c r="D3397">
        <v>46</v>
      </c>
      <c r="E3397">
        <v>18</v>
      </c>
      <c r="F3397">
        <v>-3.2915453489417622E-4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-1.3985136657361411E-5</v>
      </c>
    </row>
    <row r="3399" spans="1:6">
      <c r="A3399" t="str">
        <f t="shared" si="53"/>
        <v>46_20</v>
      </c>
      <c r="D3399">
        <v>46</v>
      </c>
      <c r="E3399">
        <v>20</v>
      </c>
      <c r="F3399">
        <v>-7.8725180281912508E-4</v>
      </c>
    </row>
    <row r="3400" spans="1:6">
      <c r="A3400" t="str">
        <f t="shared" si="53"/>
        <v>46_21</v>
      </c>
      <c r="D3400">
        <v>46</v>
      </c>
      <c r="E3400">
        <v>21</v>
      </c>
      <c r="F3400">
        <v>8.0172712894822429E-4</v>
      </c>
    </row>
    <row r="3401" spans="1:6">
      <c r="A3401" t="str">
        <f t="shared" si="53"/>
        <v>46_22</v>
      </c>
      <c r="D3401">
        <v>46</v>
      </c>
      <c r="E3401">
        <v>22</v>
      </c>
      <c r="F3401">
        <v>-1.9278515428819004E-5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-1.6659515755286001E-5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-1.4604203718694619E-3</v>
      </c>
    </row>
    <row r="3405" spans="1:6">
      <c r="A3405" t="str">
        <f t="shared" si="53"/>
        <v>46_26</v>
      </c>
      <c r="D3405">
        <v>46</v>
      </c>
      <c r="E3405">
        <v>26</v>
      </c>
      <c r="F3405">
        <v>2.4973055503015908E-4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-1.4873731731396365E-3</v>
      </c>
    </row>
    <row r="3407" spans="1:6">
      <c r="A3407" t="str">
        <f t="shared" si="53"/>
        <v>46_28</v>
      </c>
      <c r="D3407">
        <v>46</v>
      </c>
      <c r="E3407">
        <v>28</v>
      </c>
      <c r="F3407">
        <v>1.191358399386871E-4</v>
      </c>
    </row>
    <row r="3408" spans="1:6">
      <c r="A3408" t="str">
        <f t="shared" si="53"/>
        <v>46_29</v>
      </c>
      <c r="D3408">
        <v>46</v>
      </c>
      <c r="E3408">
        <v>29</v>
      </c>
      <c r="F3408">
        <v>-1.9327388972150306E-4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-1.7694722907175791E-3</v>
      </c>
    </row>
    <row r="3410" spans="1:6">
      <c r="A3410" t="str">
        <f t="shared" si="53"/>
        <v>46_31</v>
      </c>
      <c r="D3410">
        <v>46</v>
      </c>
      <c r="E3410">
        <v>31</v>
      </c>
      <c r="F3410">
        <v>-2.2902938088168186E-5</v>
      </c>
    </row>
    <row r="3411" spans="1:6">
      <c r="A3411" t="str">
        <f t="shared" si="53"/>
        <v>46_32</v>
      </c>
      <c r="D3411">
        <v>46</v>
      </c>
      <c r="E3411">
        <v>32</v>
      </c>
      <c r="F3411">
        <v>-7.9581926545026032E-4</v>
      </c>
    </row>
    <row r="3412" spans="1:6">
      <c r="A3412" t="str">
        <f t="shared" si="53"/>
        <v>46_33</v>
      </c>
      <c r="D3412">
        <v>46</v>
      </c>
      <c r="E3412">
        <v>33</v>
      </c>
      <c r="F3412">
        <v>2.2239493359817874E-4</v>
      </c>
    </row>
    <row r="3413" spans="1:6">
      <c r="A3413" t="str">
        <f t="shared" si="53"/>
        <v>46_34</v>
      </c>
      <c r="D3413">
        <v>46</v>
      </c>
      <c r="E3413">
        <v>34</v>
      </c>
      <c r="F3413">
        <v>-2.7186716167556965E-4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5.0296521481751547E-5</v>
      </c>
    </row>
    <row r="3415" spans="1:6">
      <c r="A3415" t="str">
        <f t="shared" si="53"/>
        <v>46_36</v>
      </c>
      <c r="D3415">
        <v>46</v>
      </c>
      <c r="E3415">
        <v>36</v>
      </c>
      <c r="F3415">
        <v>5.7581601878108906E-5</v>
      </c>
    </row>
    <row r="3416" spans="1:6">
      <c r="A3416" t="str">
        <f t="shared" si="53"/>
        <v>46_37</v>
      </c>
      <c r="D3416">
        <v>46</v>
      </c>
      <c r="E3416">
        <v>37</v>
      </c>
      <c r="F3416">
        <v>-1.0118894237380523E-4</v>
      </c>
    </row>
    <row r="3417" spans="1:6">
      <c r="A3417" t="str">
        <f t="shared" si="53"/>
        <v>46_38</v>
      </c>
      <c r="D3417">
        <v>46</v>
      </c>
      <c r="E3417">
        <v>38</v>
      </c>
      <c r="F3417">
        <v>-1.4096469544587541E-3</v>
      </c>
    </row>
    <row r="3418" spans="1:6">
      <c r="A3418" t="str">
        <f t="shared" si="53"/>
        <v>46_39</v>
      </c>
      <c r="D3418">
        <v>46</v>
      </c>
      <c r="E3418">
        <v>39</v>
      </c>
      <c r="F3418">
        <v>-2.8903326435704782E-4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-3.9149839003595416E-4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-4.9073981213030118E-4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-9.6355791939421601E-4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-1.9778463315743445E-3</v>
      </c>
    </row>
    <row r="3423" spans="1:6">
      <c r="A3423" t="str">
        <f t="shared" si="53"/>
        <v>46_44</v>
      </c>
      <c r="D3423">
        <v>46</v>
      </c>
      <c r="E3423">
        <v>44</v>
      </c>
      <c r="F3423">
        <v>1.8046767344614384E-4</v>
      </c>
    </row>
    <row r="3424" spans="1:6">
      <c r="A3424" t="str">
        <f t="shared" si="53"/>
        <v>46_45</v>
      </c>
      <c r="D3424">
        <v>46</v>
      </c>
      <c r="E3424">
        <v>45</v>
      </c>
      <c r="F3424">
        <v>-3.4523872109126221E-4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5.3359800758323844E-3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-3.4759581070352105E-4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-4.0630113149542249E-4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-3.4331599057425561E-4</v>
      </c>
    </row>
    <row r="3429" spans="1:6">
      <c r="A3429" t="str">
        <f t="shared" si="53"/>
        <v>46_50</v>
      </c>
      <c r="D3429">
        <v>46</v>
      </c>
      <c r="E3429">
        <v>50</v>
      </c>
      <c r="F3429">
        <v>-8.4628851380435112E-4</v>
      </c>
    </row>
    <row r="3430" spans="1:6">
      <c r="A3430" t="str">
        <f t="shared" si="53"/>
        <v>46_51</v>
      </c>
      <c r="D3430">
        <v>46</v>
      </c>
      <c r="E3430">
        <v>51</v>
      </c>
      <c r="F3430">
        <v>-1.1514547893609261E-3</v>
      </c>
    </row>
    <row r="3431" spans="1:6">
      <c r="A3431" t="str">
        <f t="shared" si="53"/>
        <v>46_52</v>
      </c>
      <c r="D3431">
        <v>46</v>
      </c>
      <c r="E3431">
        <v>52</v>
      </c>
      <c r="F3431">
        <v>2.0124451748098477E-4</v>
      </c>
    </row>
    <row r="3432" spans="1:6">
      <c r="A3432" t="str">
        <f t="shared" si="53"/>
        <v>46_53</v>
      </c>
      <c r="D3432">
        <v>46</v>
      </c>
      <c r="E3432">
        <v>53</v>
      </c>
      <c r="F3432">
        <v>-1.3674080646425925E-4</v>
      </c>
    </row>
    <row r="3433" spans="1:6">
      <c r="A3433" t="str">
        <f t="shared" si="53"/>
        <v>46_54</v>
      </c>
      <c r="D3433">
        <v>46</v>
      </c>
      <c r="E3433">
        <v>54</v>
      </c>
      <c r="F3433">
        <v>-2.0689563283141191E-4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1.2266956617665659E-3</v>
      </c>
    </row>
    <row r="3435" spans="1:6">
      <c r="A3435" t="str">
        <f t="shared" si="53"/>
        <v>46_56</v>
      </c>
      <c r="D3435">
        <v>46</v>
      </c>
      <c r="E3435">
        <v>56</v>
      </c>
      <c r="F3435">
        <v>7.5593361598233846E-4</v>
      </c>
    </row>
    <row r="3436" spans="1:6">
      <c r="A3436" t="str">
        <f t="shared" si="53"/>
        <v>46_57</v>
      </c>
      <c r="D3436">
        <v>46</v>
      </c>
      <c r="E3436">
        <v>57</v>
      </c>
      <c r="F3436">
        <v>-4.6436141017571102E-5</v>
      </c>
    </row>
    <row r="3437" spans="1:6">
      <c r="A3437" t="str">
        <f t="shared" si="53"/>
        <v>46_58</v>
      </c>
      <c r="D3437">
        <v>46</v>
      </c>
      <c r="E3437">
        <v>58</v>
      </c>
      <c r="F3437">
        <v>-8.1391104056389801E-4</v>
      </c>
    </row>
    <row r="3438" spans="1:6">
      <c r="A3438" t="str">
        <f t="shared" si="53"/>
        <v>46_59</v>
      </c>
      <c r="D3438">
        <v>46</v>
      </c>
      <c r="E3438">
        <v>59</v>
      </c>
      <c r="F3438">
        <v>-5.460317783580811E-4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-1.7129514191121349E-4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-3.1712459117889912E-3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-2.2354446561583755E-4</v>
      </c>
    </row>
    <row r="3442" spans="1:6">
      <c r="A3442" t="str">
        <f t="shared" si="53"/>
        <v>46_63</v>
      </c>
      <c r="D3442">
        <v>46</v>
      </c>
      <c r="E3442">
        <v>63</v>
      </c>
      <c r="F3442">
        <v>-1.1591359232146556E-4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7.2644644867231171E-4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-5.8843302258606818E-4</v>
      </c>
    </row>
    <row r="3445" spans="1:6">
      <c r="A3445" t="str">
        <f t="shared" si="53"/>
        <v>46_66</v>
      </c>
      <c r="D3445">
        <v>46</v>
      </c>
      <c r="E3445">
        <v>66</v>
      </c>
      <c r="F3445">
        <v>-1.2626030433232998E-3</v>
      </c>
    </row>
    <row r="3446" spans="1:6">
      <c r="A3446" t="str">
        <f t="shared" si="53"/>
        <v>46_67</v>
      </c>
      <c r="D3446">
        <v>46</v>
      </c>
      <c r="E3446">
        <v>67</v>
      </c>
      <c r="F3446">
        <v>-1.3834544679263967E-4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-1.9510522684109779E-3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-1.6376978511082549E-3</v>
      </c>
    </row>
    <row r="3449" spans="1:6">
      <c r="A3449" t="str">
        <f t="shared" si="53"/>
        <v>46_70</v>
      </c>
      <c r="D3449">
        <v>46</v>
      </c>
      <c r="E3449">
        <v>70</v>
      </c>
      <c r="F3449">
        <v>4.6292942202536523E-4</v>
      </c>
    </row>
    <row r="3450" spans="1:6">
      <c r="A3450" t="str">
        <f t="shared" si="53"/>
        <v>46_71</v>
      </c>
      <c r="D3450">
        <v>46</v>
      </c>
      <c r="E3450">
        <v>71</v>
      </c>
      <c r="F3450">
        <v>7.4328271945918152E-4</v>
      </c>
    </row>
    <row r="3451" spans="1:6">
      <c r="A3451" t="str">
        <f t="shared" si="53"/>
        <v>46_72</v>
      </c>
      <c r="D3451">
        <v>46</v>
      </c>
      <c r="E3451">
        <v>72</v>
      </c>
      <c r="F3451">
        <v>-7.4845096712979422E-4</v>
      </c>
    </row>
    <row r="3452" spans="1:6">
      <c r="A3452" t="str">
        <f t="shared" si="53"/>
        <v>46_73</v>
      </c>
      <c r="D3452">
        <v>46</v>
      </c>
      <c r="E3452">
        <v>73</v>
      </c>
      <c r="F3452">
        <v>-4.3139017460880284E-5</v>
      </c>
    </row>
    <row r="3453" spans="1:6">
      <c r="A3453" t="str">
        <f t="shared" si="53"/>
        <v>46_74</v>
      </c>
      <c r="D3453">
        <v>46</v>
      </c>
      <c r="E3453">
        <v>74</v>
      </c>
      <c r="F3453">
        <v>-5.9651137979868565E-4</v>
      </c>
    </row>
    <row r="3454" spans="1:6">
      <c r="A3454" t="str">
        <f t="shared" si="53"/>
        <v>46_75</v>
      </c>
      <c r="D3454">
        <v>46</v>
      </c>
      <c r="E3454">
        <v>75</v>
      </c>
      <c r="F3454">
        <v>-3.3564444402097221E-3</v>
      </c>
    </row>
    <row r="3455" spans="1:6">
      <c r="A3455" t="str">
        <f t="shared" si="53"/>
        <v>47_1</v>
      </c>
      <c r="D3455">
        <v>47</v>
      </c>
      <c r="E3455">
        <v>1</v>
      </c>
      <c r="F3455">
        <v>-2.7651306898637358E-3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-1.3897145229953504E-3</v>
      </c>
    </row>
    <row r="3457" spans="1:6">
      <c r="A3457" t="str">
        <f t="shared" si="53"/>
        <v>47_3</v>
      </c>
      <c r="D3457">
        <v>47</v>
      </c>
      <c r="E3457">
        <v>3</v>
      </c>
      <c r="F3457">
        <v>1.0294017712084692E-4</v>
      </c>
    </row>
    <row r="3458" spans="1:6">
      <c r="A3458" t="str">
        <f t="shared" si="53"/>
        <v>47_4</v>
      </c>
      <c r="D3458">
        <v>47</v>
      </c>
      <c r="E3458">
        <v>4</v>
      </c>
      <c r="F3458">
        <v>-4.3983068428628941E-4</v>
      </c>
    </row>
    <row r="3459" spans="1:6">
      <c r="A3459" t="str">
        <f t="shared" si="53"/>
        <v>47_5</v>
      </c>
      <c r="D3459">
        <v>47</v>
      </c>
      <c r="E3459">
        <v>5</v>
      </c>
      <c r="F3459">
        <v>-2.048887181634052E-4</v>
      </c>
    </row>
    <row r="3460" spans="1:6">
      <c r="A3460" t="str">
        <f t="shared" si="53"/>
        <v>47_6</v>
      </c>
      <c r="D3460">
        <v>47</v>
      </c>
      <c r="E3460">
        <v>6</v>
      </c>
      <c r="F3460">
        <v>-3.8149192702711422E-4</v>
      </c>
    </row>
    <row r="3461" spans="1:6">
      <c r="A3461" t="str">
        <f t="shared" si="53"/>
        <v>47_7</v>
      </c>
      <c r="D3461">
        <v>47</v>
      </c>
      <c r="E3461">
        <v>7</v>
      </c>
      <c r="F3461">
        <v>-8.5742978856463942E-4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-1.2260362974227019E-3</v>
      </c>
    </row>
    <row r="3463" spans="1:6">
      <c r="A3463" t="str">
        <f t="shared" si="54"/>
        <v>47_9</v>
      </c>
      <c r="D3463">
        <v>47</v>
      </c>
      <c r="E3463">
        <v>9</v>
      </c>
      <c r="F3463">
        <v>-1.8034845364004419E-4</v>
      </c>
    </row>
    <row r="3464" spans="1:6">
      <c r="A3464" t="str">
        <f t="shared" si="54"/>
        <v>47_10</v>
      </c>
      <c r="D3464">
        <v>47</v>
      </c>
      <c r="E3464">
        <v>10</v>
      </c>
      <c r="F3464">
        <v>1.4825743423350554E-4</v>
      </c>
    </row>
    <row r="3465" spans="1:6">
      <c r="A3465" t="str">
        <f t="shared" si="54"/>
        <v>47_11</v>
      </c>
      <c r="D3465">
        <v>47</v>
      </c>
      <c r="E3465">
        <v>11</v>
      </c>
      <c r="F3465">
        <v>2.0678085158331852E-3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-2.442059995150821E-3</v>
      </c>
    </row>
    <row r="3467" spans="1:6">
      <c r="A3467" t="str">
        <f t="shared" si="54"/>
        <v>47_13</v>
      </c>
      <c r="D3467">
        <v>47</v>
      </c>
      <c r="E3467">
        <v>13</v>
      </c>
      <c r="F3467">
        <v>-3.0503985075664753E-4</v>
      </c>
    </row>
    <row r="3468" spans="1:6">
      <c r="A3468" t="str">
        <f t="shared" si="54"/>
        <v>47_14</v>
      </c>
      <c r="D3468">
        <v>47</v>
      </c>
      <c r="E3468">
        <v>14</v>
      </c>
      <c r="F3468">
        <v>-7.1547342039243186E-5</v>
      </c>
    </row>
    <row r="3469" spans="1:6">
      <c r="A3469" t="str">
        <f t="shared" si="54"/>
        <v>47_15</v>
      </c>
      <c r="D3469">
        <v>47</v>
      </c>
      <c r="E3469">
        <v>15</v>
      </c>
      <c r="F3469">
        <v>-6.8074651422679912E-3</v>
      </c>
    </row>
    <row r="3470" spans="1:6">
      <c r="A3470" t="str">
        <f t="shared" si="54"/>
        <v>47_16</v>
      </c>
      <c r="D3470">
        <v>47</v>
      </c>
      <c r="E3470">
        <v>16</v>
      </c>
      <c r="F3470">
        <v>4.9640574978719338E-4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-2.0562861045325268E-3</v>
      </c>
    </row>
    <row r="3472" spans="1:6">
      <c r="A3472" t="str">
        <f t="shared" si="54"/>
        <v>47_18</v>
      </c>
      <c r="D3472">
        <v>47</v>
      </c>
      <c r="E3472">
        <v>18</v>
      </c>
      <c r="F3472">
        <v>-1.064571748822372E-3</v>
      </c>
    </row>
    <row r="3473" spans="1:6">
      <c r="A3473" t="str">
        <f t="shared" si="54"/>
        <v>47_19</v>
      </c>
      <c r="D3473">
        <v>47</v>
      </c>
      <c r="E3473">
        <v>19</v>
      </c>
      <c r="F3473">
        <v>-1.3535805574603035E-3</v>
      </c>
    </row>
    <row r="3474" spans="1:6">
      <c r="A3474" t="str">
        <f t="shared" si="54"/>
        <v>47_20</v>
      </c>
      <c r="D3474">
        <v>47</v>
      </c>
      <c r="E3474">
        <v>20</v>
      </c>
      <c r="F3474">
        <v>-3.015598534266467E-4</v>
      </c>
    </row>
    <row r="3475" spans="1:6">
      <c r="A3475" t="str">
        <f t="shared" si="54"/>
        <v>47_21</v>
      </c>
      <c r="D3475">
        <v>47</v>
      </c>
      <c r="E3475">
        <v>21</v>
      </c>
      <c r="F3475">
        <v>-9.6269341776769395E-4</v>
      </c>
    </row>
    <row r="3476" spans="1:6">
      <c r="A3476" t="str">
        <f t="shared" si="54"/>
        <v>47_22</v>
      </c>
      <c r="D3476">
        <v>47</v>
      </c>
      <c r="E3476">
        <v>22</v>
      </c>
      <c r="F3476">
        <v>-6.3233744275703889E-5</v>
      </c>
    </row>
    <row r="3477" spans="1:6">
      <c r="A3477" t="str">
        <f t="shared" si="54"/>
        <v>47_23</v>
      </c>
      <c r="D3477">
        <v>47</v>
      </c>
      <c r="E3477">
        <v>23</v>
      </c>
      <c r="F3477">
        <v>-4.9076865439989857E-5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-2.6289996489885928E-3</v>
      </c>
    </row>
    <row r="3480" spans="1:6">
      <c r="A3480" t="str">
        <f t="shared" si="54"/>
        <v>47_26</v>
      </c>
      <c r="D3480">
        <v>47</v>
      </c>
      <c r="E3480">
        <v>26</v>
      </c>
      <c r="F3480">
        <v>1.8907412481590399E-4</v>
      </c>
    </row>
    <row r="3481" spans="1:6">
      <c r="A3481" t="str">
        <f t="shared" si="54"/>
        <v>47_27</v>
      </c>
      <c r="D3481">
        <v>47</v>
      </c>
      <c r="E3481">
        <v>27</v>
      </c>
      <c r="F3481">
        <v>-4.8950557558081922E-4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-5.5430507180570998E-4</v>
      </c>
    </row>
    <row r="3483" spans="1:6">
      <c r="A3483" t="str">
        <f t="shared" si="54"/>
        <v>47_29</v>
      </c>
      <c r="D3483">
        <v>47</v>
      </c>
      <c r="E3483">
        <v>29</v>
      </c>
      <c r="F3483">
        <v>-3.0772928057905166E-4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-2.4690887257005317E-3</v>
      </c>
    </row>
    <row r="3485" spans="1:6">
      <c r="A3485" t="str">
        <f t="shared" si="54"/>
        <v>47_31</v>
      </c>
      <c r="D3485">
        <v>47</v>
      </c>
      <c r="E3485">
        <v>31</v>
      </c>
      <c r="F3485">
        <v>-1.1337182329178631E-3</v>
      </c>
    </row>
    <row r="3486" spans="1:6">
      <c r="A3486" t="str">
        <f t="shared" si="54"/>
        <v>47_32</v>
      </c>
      <c r="D3486">
        <v>47</v>
      </c>
      <c r="E3486">
        <v>32</v>
      </c>
      <c r="F3486">
        <v>-8.0227277086974676E-4</v>
      </c>
    </row>
    <row r="3487" spans="1:6">
      <c r="A3487" t="str">
        <f t="shared" si="54"/>
        <v>47_33</v>
      </c>
      <c r="D3487">
        <v>47</v>
      </c>
      <c r="E3487">
        <v>33</v>
      </c>
      <c r="F3487">
        <v>-9.9310998126856987E-5</v>
      </c>
    </row>
    <row r="3488" spans="1:6">
      <c r="A3488" t="str">
        <f t="shared" si="54"/>
        <v>47_34</v>
      </c>
      <c r="D3488">
        <v>47</v>
      </c>
      <c r="E3488">
        <v>34</v>
      </c>
      <c r="F3488">
        <v>-1.934718883769573E-4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-9.1597244608473721E-4</v>
      </c>
    </row>
    <row r="3490" spans="1:6">
      <c r="A3490" t="str">
        <f t="shared" si="54"/>
        <v>47_36</v>
      </c>
      <c r="D3490">
        <v>47</v>
      </c>
      <c r="E3490">
        <v>36</v>
      </c>
      <c r="F3490">
        <v>4.6285010341037624E-4</v>
      </c>
    </row>
    <row r="3491" spans="1:6">
      <c r="A3491" t="str">
        <f t="shared" si="54"/>
        <v>47_37</v>
      </c>
      <c r="D3491">
        <v>47</v>
      </c>
      <c r="E3491">
        <v>37</v>
      </c>
      <c r="F3491">
        <v>-3.0208199085725112E-4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-1.2373552400409145E-4</v>
      </c>
    </row>
    <row r="3493" spans="1:6">
      <c r="A3493" t="str">
        <f t="shared" si="54"/>
        <v>47_39</v>
      </c>
      <c r="D3493">
        <v>47</v>
      </c>
      <c r="E3493">
        <v>39</v>
      </c>
      <c r="F3493">
        <v>-4.9415703613184877E-4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8.4528695807472979E-4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-1.2536759989543829E-3</v>
      </c>
    </row>
    <row r="3496" spans="1:6">
      <c r="A3496" t="str">
        <f t="shared" si="54"/>
        <v>47_42</v>
      </c>
      <c r="D3496">
        <v>47</v>
      </c>
      <c r="E3496">
        <v>42</v>
      </c>
      <c r="F3496">
        <v>-1.2003021957081224E-4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-2.5620647175081468E-3</v>
      </c>
    </row>
    <row r="3498" spans="1:6">
      <c r="A3498" t="str">
        <f t="shared" si="54"/>
        <v>47_44</v>
      </c>
      <c r="D3498">
        <v>47</v>
      </c>
      <c r="E3498">
        <v>44</v>
      </c>
      <c r="F3498">
        <v>-5.2303496091214718E-4</v>
      </c>
    </row>
    <row r="3499" spans="1:6">
      <c r="A3499" t="str">
        <f t="shared" si="54"/>
        <v>47_45</v>
      </c>
      <c r="D3499">
        <v>47</v>
      </c>
      <c r="E3499">
        <v>45</v>
      </c>
      <c r="F3499">
        <v>-1.9885562445039014E-4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-4.644960697118563E-4</v>
      </c>
    </row>
    <row r="3501" spans="1:6">
      <c r="A3501" t="str">
        <f t="shared" si="54"/>
        <v>47_47</v>
      </c>
      <c r="D3501">
        <v>47</v>
      </c>
      <c r="E3501">
        <v>47</v>
      </c>
      <c r="F3501">
        <v>4.3285924417107609E-3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-1.2670764149193817E-4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-5.0795368069618265E-5</v>
      </c>
    </row>
    <row r="3504" spans="1:6">
      <c r="A3504" t="str">
        <f t="shared" si="54"/>
        <v>47_50</v>
      </c>
      <c r="D3504">
        <v>47</v>
      </c>
      <c r="E3504">
        <v>50</v>
      </c>
      <c r="F3504">
        <v>-1.663584623040639E-4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1.2865595747604748E-4</v>
      </c>
    </row>
    <row r="3506" spans="1:6">
      <c r="A3506" t="str">
        <f t="shared" si="54"/>
        <v>47_52</v>
      </c>
      <c r="D3506">
        <v>47</v>
      </c>
      <c r="E3506">
        <v>52</v>
      </c>
      <c r="F3506">
        <v>-6.5758964963928755E-4</v>
      </c>
    </row>
    <row r="3507" spans="1:6">
      <c r="A3507" t="str">
        <f t="shared" si="54"/>
        <v>47_53</v>
      </c>
      <c r="D3507">
        <v>47</v>
      </c>
      <c r="E3507">
        <v>53</v>
      </c>
      <c r="F3507">
        <v>-2.9967210519495888E-4</v>
      </c>
    </row>
    <row r="3508" spans="1:6">
      <c r="A3508" t="str">
        <f t="shared" si="54"/>
        <v>47_54</v>
      </c>
      <c r="D3508">
        <v>47</v>
      </c>
      <c r="E3508">
        <v>54</v>
      </c>
      <c r="F3508">
        <v>-8.2391628899295809E-4</v>
      </c>
    </row>
    <row r="3509" spans="1:6">
      <c r="A3509" t="str">
        <f t="shared" si="54"/>
        <v>47_55</v>
      </c>
      <c r="D3509">
        <v>47</v>
      </c>
      <c r="E3509">
        <v>55</v>
      </c>
      <c r="F3509">
        <v>-1.1858327351971214E-5</v>
      </c>
    </row>
    <row r="3510" spans="1:6">
      <c r="A3510" t="str">
        <f t="shared" si="54"/>
        <v>47_56</v>
      </c>
      <c r="D3510">
        <v>47</v>
      </c>
      <c r="E3510">
        <v>56</v>
      </c>
      <c r="F3510">
        <v>-7.5731013174658898E-4</v>
      </c>
    </row>
    <row r="3511" spans="1:6">
      <c r="A3511" t="str">
        <f t="shared" si="54"/>
        <v>47_57</v>
      </c>
      <c r="D3511">
        <v>47</v>
      </c>
      <c r="E3511">
        <v>57</v>
      </c>
      <c r="F3511">
        <v>-2.2178062882773067E-4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-3.4179192982217133E-4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-1.4419502772659801E-3</v>
      </c>
    </row>
    <row r="3514" spans="1:6">
      <c r="A3514" t="str">
        <f t="shared" si="54"/>
        <v>47_60</v>
      </c>
      <c r="D3514">
        <v>47</v>
      </c>
      <c r="E3514">
        <v>60</v>
      </c>
      <c r="F3514">
        <v>8.426924618156527E-4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-3.8263481756921763E-3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4.919658599408166E-4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-7.0679132584308268E-4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-6.0390231249699694E-4</v>
      </c>
    </row>
    <row r="3519" spans="1:6">
      <c r="A3519" t="str">
        <f t="shared" si="54"/>
        <v>47_65</v>
      </c>
      <c r="D3519">
        <v>47</v>
      </c>
      <c r="E3519">
        <v>65</v>
      </c>
      <c r="F3519">
        <v>-2.988236258517665E-4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-9.9645356611052132E-4</v>
      </c>
    </row>
    <row r="3521" spans="1:6">
      <c r="A3521" t="str">
        <f t="shared" si="54"/>
        <v>47_67</v>
      </c>
      <c r="D3521">
        <v>47</v>
      </c>
      <c r="E3521">
        <v>67</v>
      </c>
      <c r="F3521">
        <v>2.7151821466660236E-4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-2.0385204164554459E-3</v>
      </c>
    </row>
    <row r="3523" spans="1:6">
      <c r="A3523" t="str">
        <f t="shared" si="54"/>
        <v>47_69</v>
      </c>
      <c r="D3523">
        <v>47</v>
      </c>
      <c r="E3523">
        <v>69</v>
      </c>
      <c r="F3523">
        <v>-2.2059520276465294E-4</v>
      </c>
    </row>
    <row r="3524" spans="1:6">
      <c r="A3524" t="str">
        <f t="shared" si="54"/>
        <v>47_70</v>
      </c>
      <c r="D3524">
        <v>47</v>
      </c>
      <c r="E3524">
        <v>70</v>
      </c>
      <c r="F3524">
        <v>-5.5500561830139502E-4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-6.9231068384899448E-4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-2.4548249663852468E-4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2.6557101508170339E-4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-1.9106894142381428E-3</v>
      </c>
    </row>
    <row r="3529" spans="1:6">
      <c r="A3529" t="str">
        <f t="shared" si="55"/>
        <v>47_75</v>
      </c>
      <c r="D3529">
        <v>47</v>
      </c>
      <c r="E3529">
        <v>75</v>
      </c>
      <c r="F3529">
        <v>-1.2779551992292493E-3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-1.7067714162068708E-3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-7.4298244680117689E-4</v>
      </c>
    </row>
    <row r="3532" spans="1:6">
      <c r="A3532" t="str">
        <f t="shared" si="55"/>
        <v>48_3</v>
      </c>
      <c r="D3532">
        <v>48</v>
      </c>
      <c r="E3532">
        <v>3</v>
      </c>
      <c r="F3532">
        <v>-5.621238381088913E-4</v>
      </c>
    </row>
    <row r="3533" spans="1:6">
      <c r="A3533" t="str">
        <f t="shared" si="55"/>
        <v>48_4</v>
      </c>
      <c r="D3533">
        <v>48</v>
      </c>
      <c r="E3533">
        <v>4</v>
      </c>
      <c r="F3533">
        <v>-4.2039383000324324E-4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2.6947792369900699E-4</v>
      </c>
    </row>
    <row r="3535" spans="1:6">
      <c r="A3535" t="str">
        <f t="shared" si="55"/>
        <v>48_6</v>
      </c>
      <c r="D3535">
        <v>48</v>
      </c>
      <c r="E3535">
        <v>6</v>
      </c>
      <c r="F3535">
        <v>-6.3455226446261135E-4</v>
      </c>
    </row>
    <row r="3536" spans="1:6">
      <c r="A3536" t="str">
        <f t="shared" si="55"/>
        <v>48_7</v>
      </c>
      <c r="D3536">
        <v>48</v>
      </c>
      <c r="E3536">
        <v>7</v>
      </c>
      <c r="F3536">
        <v>-3.3619651912894727E-4</v>
      </c>
    </row>
    <row r="3537" spans="1:6">
      <c r="A3537" t="str">
        <f t="shared" si="55"/>
        <v>48_8</v>
      </c>
      <c r="D3537">
        <v>48</v>
      </c>
      <c r="E3537">
        <v>8</v>
      </c>
      <c r="F3537">
        <v>-2.1222591063049437E-4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-5.9097279507909083E-4</v>
      </c>
    </row>
    <row r="3539" spans="1:6">
      <c r="A3539" t="str">
        <f t="shared" si="55"/>
        <v>48_10</v>
      </c>
      <c r="D3539">
        <v>48</v>
      </c>
      <c r="E3539">
        <v>10</v>
      </c>
      <c r="F3539">
        <v>-1.628168281400425E-4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-1.7861564003648026E-3</v>
      </c>
    </row>
    <row r="3541" spans="1:6">
      <c r="A3541" t="str">
        <f t="shared" si="55"/>
        <v>48_12</v>
      </c>
      <c r="D3541">
        <v>48</v>
      </c>
      <c r="E3541">
        <v>12</v>
      </c>
      <c r="F3541">
        <v>5.5504482282463631E-4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-2.7256701196964068E-3</v>
      </c>
    </row>
    <row r="3543" spans="1:6">
      <c r="A3543" t="str">
        <f t="shared" si="55"/>
        <v>48_14</v>
      </c>
      <c r="D3543">
        <v>48</v>
      </c>
      <c r="E3543">
        <v>14</v>
      </c>
      <c r="F3543">
        <v>-1.9344761037599112E-4</v>
      </c>
    </row>
    <row r="3544" spans="1:6">
      <c r="A3544" t="str">
        <f t="shared" si="55"/>
        <v>48_15</v>
      </c>
      <c r="D3544">
        <v>48</v>
      </c>
      <c r="E3544">
        <v>15</v>
      </c>
      <c r="F3544">
        <v>-1.7700071727585072E-3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-8.0753128500058347E-4</v>
      </c>
    </row>
    <row r="3546" spans="1:6">
      <c r="A3546" t="str">
        <f t="shared" si="55"/>
        <v>48_17</v>
      </c>
      <c r="D3546">
        <v>48</v>
      </c>
      <c r="E3546">
        <v>17</v>
      </c>
      <c r="F3546">
        <v>-1.5615303840189659E-4</v>
      </c>
    </row>
    <row r="3547" spans="1:6">
      <c r="A3547" t="str">
        <f t="shared" si="55"/>
        <v>48_18</v>
      </c>
      <c r="D3547">
        <v>48</v>
      </c>
      <c r="E3547">
        <v>18</v>
      </c>
      <c r="F3547">
        <v>-7.3041630227433914E-4</v>
      </c>
    </row>
    <row r="3548" spans="1:6">
      <c r="A3548" t="str">
        <f t="shared" si="55"/>
        <v>48_19</v>
      </c>
      <c r="D3548">
        <v>48</v>
      </c>
      <c r="E3548">
        <v>19</v>
      </c>
      <c r="F3548">
        <v>-1.1776610564365852E-3</v>
      </c>
    </row>
    <row r="3549" spans="1:6">
      <c r="A3549" t="str">
        <f t="shared" si="55"/>
        <v>48_20</v>
      </c>
      <c r="D3549">
        <v>48</v>
      </c>
      <c r="E3549">
        <v>20</v>
      </c>
      <c r="F3549">
        <v>-8.3187177372672861E-4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-1.6756398754699123E-3</v>
      </c>
    </row>
    <row r="3551" spans="1:6">
      <c r="A3551" t="str">
        <f t="shared" si="55"/>
        <v>48_22</v>
      </c>
      <c r="D3551">
        <v>48</v>
      </c>
      <c r="E3551">
        <v>22</v>
      </c>
      <c r="F3551">
        <v>-2.7318384598627334E-5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-2.3479629777466281E-5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-3.9558760569729789E-3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4.8750826921720625E-5</v>
      </c>
    </row>
    <row r="3556" spans="1:6">
      <c r="A3556" t="str">
        <f t="shared" si="55"/>
        <v>48_27</v>
      </c>
      <c r="D3556">
        <v>48</v>
      </c>
      <c r="E3556">
        <v>27</v>
      </c>
      <c r="F3556">
        <v>2.7357987092131459E-4</v>
      </c>
    </row>
    <row r="3557" spans="1:6">
      <c r="A3557" t="str">
        <f t="shared" si="55"/>
        <v>48_28</v>
      </c>
      <c r="D3557">
        <v>48</v>
      </c>
      <c r="E3557">
        <v>28</v>
      </c>
      <c r="F3557">
        <v>-2.4961632052846892E-4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-8.8599300011031146E-4</v>
      </c>
    </row>
    <row r="3559" spans="1:6">
      <c r="A3559" t="str">
        <f t="shared" si="55"/>
        <v>48_30</v>
      </c>
      <c r="D3559">
        <v>48</v>
      </c>
      <c r="E3559">
        <v>30</v>
      </c>
      <c r="F3559">
        <v>-6.989474937723043E-4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-1.4149799902882622E-3</v>
      </c>
    </row>
    <row r="3561" spans="1:6">
      <c r="A3561" t="str">
        <f t="shared" si="55"/>
        <v>48_32</v>
      </c>
      <c r="D3561">
        <v>48</v>
      </c>
      <c r="E3561">
        <v>32</v>
      </c>
      <c r="F3561">
        <v>-1.7292003420582531E-4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-8.7523215084015405E-4</v>
      </c>
    </row>
    <row r="3563" spans="1:6">
      <c r="A3563" t="str">
        <f t="shared" si="55"/>
        <v>48_34</v>
      </c>
      <c r="D3563">
        <v>48</v>
      </c>
      <c r="E3563">
        <v>34</v>
      </c>
      <c r="F3563">
        <v>-4.9278982698501713E-4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-2.4279416847330188E-4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-3.4439830261019579E-4</v>
      </c>
    </row>
    <row r="3566" spans="1:6">
      <c r="A3566" t="str">
        <f t="shared" si="55"/>
        <v>48_37</v>
      </c>
      <c r="D3566">
        <v>48</v>
      </c>
      <c r="E3566">
        <v>37</v>
      </c>
      <c r="F3566">
        <v>-5.3939596836108902E-6</v>
      </c>
    </row>
    <row r="3567" spans="1:6">
      <c r="A3567" t="str">
        <f t="shared" si="55"/>
        <v>48_38</v>
      </c>
      <c r="D3567">
        <v>48</v>
      </c>
      <c r="E3567">
        <v>38</v>
      </c>
      <c r="F3567">
        <v>1.4341635411201423E-4</v>
      </c>
    </row>
    <row r="3568" spans="1:6">
      <c r="A3568" t="str">
        <f t="shared" si="55"/>
        <v>48_39</v>
      </c>
      <c r="D3568">
        <v>48</v>
      </c>
      <c r="E3568">
        <v>39</v>
      </c>
      <c r="F3568">
        <v>3.8753256415868136E-4</v>
      </c>
    </row>
    <row r="3569" spans="1:6">
      <c r="A3569" t="str">
        <f t="shared" si="55"/>
        <v>48_40</v>
      </c>
      <c r="D3569">
        <v>48</v>
      </c>
      <c r="E3569">
        <v>40</v>
      </c>
      <c r="F3569">
        <v>3.6996540213010112E-4</v>
      </c>
    </row>
    <row r="3570" spans="1:6">
      <c r="A3570" t="str">
        <f t="shared" si="55"/>
        <v>48_41</v>
      </c>
      <c r="D3570">
        <v>48</v>
      </c>
      <c r="E3570">
        <v>41</v>
      </c>
      <c r="F3570">
        <v>2.7807431958176666E-4</v>
      </c>
    </row>
    <row r="3571" spans="1:6">
      <c r="A3571" t="str">
        <f t="shared" si="55"/>
        <v>48_42</v>
      </c>
      <c r="D3571">
        <v>48</v>
      </c>
      <c r="E3571">
        <v>42</v>
      </c>
      <c r="F3571">
        <v>3.2840743390628478E-4</v>
      </c>
    </row>
    <row r="3572" spans="1:6">
      <c r="A3572" t="str">
        <f t="shared" si="55"/>
        <v>48_43</v>
      </c>
      <c r="D3572">
        <v>48</v>
      </c>
      <c r="E3572">
        <v>43</v>
      </c>
      <c r="F3572">
        <v>-5.9108550110296022E-4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-1.2588961550326842E-3</v>
      </c>
    </row>
    <row r="3574" spans="1:6">
      <c r="A3574" t="str">
        <f t="shared" si="55"/>
        <v>48_45</v>
      </c>
      <c r="D3574">
        <v>48</v>
      </c>
      <c r="E3574">
        <v>45</v>
      </c>
      <c r="F3574">
        <v>-6.6283246047910821E-4</v>
      </c>
    </row>
    <row r="3575" spans="1:6">
      <c r="A3575" t="str">
        <f t="shared" si="55"/>
        <v>48_46</v>
      </c>
      <c r="D3575">
        <v>48</v>
      </c>
      <c r="E3575">
        <v>46</v>
      </c>
      <c r="F3575">
        <v>-7.8779004011263426E-4</v>
      </c>
    </row>
    <row r="3576" spans="1:6">
      <c r="A3576" t="str">
        <f t="shared" si="55"/>
        <v>48_47</v>
      </c>
      <c r="D3576">
        <v>48</v>
      </c>
      <c r="E3576">
        <v>47</v>
      </c>
      <c r="F3576">
        <v>-1.3826872252108087E-4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3.001446257955172E-3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2.2858723064654978E-4</v>
      </c>
    </row>
    <row r="3579" spans="1:6">
      <c r="A3579" t="str">
        <f t="shared" si="55"/>
        <v>48_50</v>
      </c>
      <c r="D3579">
        <v>48</v>
      </c>
      <c r="E3579">
        <v>50</v>
      </c>
      <c r="F3579">
        <v>-2.9386503566863881E-4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1.2087285845081261E-4</v>
      </c>
    </row>
    <row r="3581" spans="1:6">
      <c r="A3581" t="str">
        <f t="shared" si="55"/>
        <v>48_52</v>
      </c>
      <c r="D3581">
        <v>48</v>
      </c>
      <c r="E3581">
        <v>52</v>
      </c>
      <c r="F3581">
        <v>-5.2777731609131317E-4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-1.3891677157004966E-4</v>
      </c>
    </row>
    <row r="3583" spans="1:6">
      <c r="A3583" t="str">
        <f t="shared" si="55"/>
        <v>48_54</v>
      </c>
      <c r="D3583">
        <v>48</v>
      </c>
      <c r="E3583">
        <v>54</v>
      </c>
      <c r="F3583">
        <v>2.4851379485460565E-4</v>
      </c>
    </row>
    <row r="3584" spans="1:6">
      <c r="A3584" t="str">
        <f t="shared" si="55"/>
        <v>48_55</v>
      </c>
      <c r="D3584">
        <v>48</v>
      </c>
      <c r="E3584">
        <v>55</v>
      </c>
      <c r="F3584">
        <v>-1.4216317388477911E-3</v>
      </c>
    </row>
    <row r="3585" spans="1:6">
      <c r="A3585" t="str">
        <f t="shared" si="55"/>
        <v>48_56</v>
      </c>
      <c r="D3585">
        <v>48</v>
      </c>
      <c r="E3585">
        <v>56</v>
      </c>
      <c r="F3585">
        <v>-6.8469472594597425E-4</v>
      </c>
    </row>
    <row r="3586" spans="1:6">
      <c r="A3586" t="str">
        <f t="shared" si="55"/>
        <v>48_57</v>
      </c>
      <c r="D3586">
        <v>48</v>
      </c>
      <c r="E3586">
        <v>57</v>
      </c>
      <c r="F3586">
        <v>-2.8025621688191954E-4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8.9493389455145927E-4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-1.2911029110152536E-3</v>
      </c>
    </row>
    <row r="3589" spans="1:6">
      <c r="A3589" t="str">
        <f t="shared" si="55"/>
        <v>48_60</v>
      </c>
      <c r="D3589">
        <v>48</v>
      </c>
      <c r="E3589">
        <v>60</v>
      </c>
      <c r="F3589">
        <v>2.5885069218269867E-4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-8.8753056077716449E-4</v>
      </c>
    </row>
    <row r="3591" spans="1:6">
      <c r="A3591" t="str">
        <f t="shared" si="56"/>
        <v>48_62</v>
      </c>
      <c r="D3591">
        <v>48</v>
      </c>
      <c r="E3591">
        <v>62</v>
      </c>
      <c r="F3591">
        <v>-3.0696260516736482E-4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1.2554087618909138E-4</v>
      </c>
    </row>
    <row r="3593" spans="1:6">
      <c r="A3593" t="str">
        <f t="shared" si="56"/>
        <v>48_64</v>
      </c>
      <c r="D3593">
        <v>48</v>
      </c>
      <c r="E3593">
        <v>64</v>
      </c>
      <c r="F3593">
        <v>-7.0675098991313055E-4</v>
      </c>
    </row>
    <row r="3594" spans="1:6">
      <c r="A3594" t="str">
        <f t="shared" si="56"/>
        <v>48_65</v>
      </c>
      <c r="D3594">
        <v>48</v>
      </c>
      <c r="E3594">
        <v>65</v>
      </c>
      <c r="F3594">
        <v>-4.4418041377279193E-4</v>
      </c>
    </row>
    <row r="3595" spans="1:6">
      <c r="A3595" t="str">
        <f t="shared" si="56"/>
        <v>48_66</v>
      </c>
      <c r="D3595">
        <v>48</v>
      </c>
      <c r="E3595">
        <v>66</v>
      </c>
      <c r="F3595">
        <v>1.5948506758799294E-3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3.0721899572720891E-4</v>
      </c>
    </row>
    <row r="3597" spans="1:6">
      <c r="A3597" t="str">
        <f t="shared" si="56"/>
        <v>48_68</v>
      </c>
      <c r="D3597">
        <v>48</v>
      </c>
      <c r="E3597">
        <v>68</v>
      </c>
      <c r="F3597">
        <v>-9.3381570313438497E-4</v>
      </c>
    </row>
    <row r="3598" spans="1:6">
      <c r="A3598" t="str">
        <f t="shared" si="56"/>
        <v>48_69</v>
      </c>
      <c r="D3598">
        <v>48</v>
      </c>
      <c r="E3598">
        <v>69</v>
      </c>
      <c r="F3598">
        <v>-4.2761082671102037E-4</v>
      </c>
    </row>
    <row r="3599" spans="1:6">
      <c r="A3599" t="str">
        <f t="shared" si="56"/>
        <v>48_70</v>
      </c>
      <c r="D3599">
        <v>48</v>
      </c>
      <c r="E3599">
        <v>70</v>
      </c>
      <c r="F3599">
        <v>-8.7440391519206303E-4</v>
      </c>
    </row>
    <row r="3600" spans="1:6">
      <c r="A3600" t="str">
        <f t="shared" si="56"/>
        <v>48_71</v>
      </c>
      <c r="D3600">
        <v>48</v>
      </c>
      <c r="E3600">
        <v>71</v>
      </c>
      <c r="F3600">
        <v>-5.5783761893672093E-4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2.746295014719418E-4</v>
      </c>
    </row>
    <row r="3602" spans="1:6">
      <c r="A3602" t="str">
        <f t="shared" si="56"/>
        <v>48_73</v>
      </c>
      <c r="D3602">
        <v>48</v>
      </c>
      <c r="E3602">
        <v>73</v>
      </c>
      <c r="F3602">
        <v>4.0933664650433536E-4</v>
      </c>
    </row>
    <row r="3603" spans="1:6">
      <c r="A3603" t="str">
        <f t="shared" si="56"/>
        <v>48_74</v>
      </c>
      <c r="D3603">
        <v>48</v>
      </c>
      <c r="E3603">
        <v>74</v>
      </c>
      <c r="F3603">
        <v>-7.780072642836121E-5</v>
      </c>
    </row>
    <row r="3604" spans="1:6">
      <c r="A3604" t="str">
        <f t="shared" si="56"/>
        <v>48_75</v>
      </c>
      <c r="D3604">
        <v>48</v>
      </c>
      <c r="E3604">
        <v>75</v>
      </c>
      <c r="F3604">
        <v>-7.1350434716822869E-5</v>
      </c>
    </row>
    <row r="3605" spans="1:6">
      <c r="A3605" t="str">
        <f t="shared" si="56"/>
        <v>49_1</v>
      </c>
      <c r="D3605">
        <v>49</v>
      </c>
      <c r="E3605">
        <v>1</v>
      </c>
      <c r="F3605">
        <v>3.4427866415903071E-3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-8.03510249798027E-4</v>
      </c>
    </row>
    <row r="3607" spans="1:6">
      <c r="A3607" t="str">
        <f t="shared" si="56"/>
        <v>49_3</v>
      </c>
      <c r="D3607">
        <v>49</v>
      </c>
      <c r="E3607">
        <v>3</v>
      </c>
      <c r="F3607">
        <v>-5.4714430852384108E-4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2.0032336130425022E-4</v>
      </c>
    </row>
    <row r="3609" spans="1:6">
      <c r="A3609" t="str">
        <f t="shared" si="56"/>
        <v>49_5</v>
      </c>
      <c r="D3609">
        <v>49</v>
      </c>
      <c r="E3609">
        <v>5</v>
      </c>
      <c r="F3609">
        <v>-2.6945743380403774E-4</v>
      </c>
    </row>
    <row r="3610" spans="1:6">
      <c r="A3610" t="str">
        <f t="shared" si="56"/>
        <v>49_6</v>
      </c>
      <c r="D3610">
        <v>49</v>
      </c>
      <c r="E3610">
        <v>6</v>
      </c>
      <c r="F3610">
        <v>5.6006533728079552E-4</v>
      </c>
    </row>
    <row r="3611" spans="1:6">
      <c r="A3611" t="str">
        <f t="shared" si="56"/>
        <v>49_7</v>
      </c>
      <c r="D3611">
        <v>49</v>
      </c>
      <c r="E3611">
        <v>7</v>
      </c>
      <c r="F3611">
        <v>-5.6683571046047953E-4</v>
      </c>
    </row>
    <row r="3612" spans="1:6">
      <c r="A3612" t="str">
        <f t="shared" si="56"/>
        <v>49_8</v>
      </c>
      <c r="D3612">
        <v>49</v>
      </c>
      <c r="E3612">
        <v>8</v>
      </c>
      <c r="F3612">
        <v>-7.9857032127771772E-4</v>
      </c>
    </row>
    <row r="3613" spans="1:6">
      <c r="A3613" t="str">
        <f t="shared" si="56"/>
        <v>49_9</v>
      </c>
      <c r="D3613">
        <v>49</v>
      </c>
      <c r="E3613">
        <v>9</v>
      </c>
      <c r="F3613">
        <v>-1.7130163769041092E-3</v>
      </c>
    </row>
    <row r="3614" spans="1:6">
      <c r="A3614" t="str">
        <f t="shared" si="56"/>
        <v>49_10</v>
      </c>
      <c r="D3614">
        <v>49</v>
      </c>
      <c r="E3614">
        <v>10</v>
      </c>
      <c r="F3614">
        <v>-3.3462755238065775E-4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-1.4487984530866989E-3</v>
      </c>
    </row>
    <row r="3616" spans="1:6">
      <c r="A3616" t="str">
        <f t="shared" si="56"/>
        <v>49_12</v>
      </c>
      <c r="D3616">
        <v>49</v>
      </c>
      <c r="E3616">
        <v>12</v>
      </c>
      <c r="F3616">
        <v>-3.4648653290488983E-4</v>
      </c>
    </row>
    <row r="3617" spans="1:6">
      <c r="A3617" t="str">
        <f t="shared" si="56"/>
        <v>49_13</v>
      </c>
      <c r="D3617">
        <v>49</v>
      </c>
      <c r="E3617">
        <v>13</v>
      </c>
      <c r="F3617">
        <v>-2.3264379933111844E-3</v>
      </c>
    </row>
    <row r="3618" spans="1:6">
      <c r="A3618" t="str">
        <f t="shared" si="56"/>
        <v>49_14</v>
      </c>
      <c r="D3618">
        <v>49</v>
      </c>
      <c r="E3618">
        <v>14</v>
      </c>
      <c r="F3618">
        <v>-9.1964647913357254E-4</v>
      </c>
    </row>
    <row r="3619" spans="1:6">
      <c r="A3619" t="str">
        <f t="shared" si="56"/>
        <v>49_15</v>
      </c>
      <c r="D3619">
        <v>49</v>
      </c>
      <c r="E3619">
        <v>15</v>
      </c>
      <c r="F3619">
        <v>-2.7779913832428919E-3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-1.0381031443738972E-3</v>
      </c>
    </row>
    <row r="3621" spans="1:6">
      <c r="A3621" t="str">
        <f t="shared" si="56"/>
        <v>49_17</v>
      </c>
      <c r="D3621">
        <v>49</v>
      </c>
      <c r="E3621">
        <v>17</v>
      </c>
      <c r="F3621">
        <v>9.0645746240055084E-5</v>
      </c>
    </row>
    <row r="3622" spans="1:6">
      <c r="A3622" t="str">
        <f t="shared" si="56"/>
        <v>49_18</v>
      </c>
      <c r="D3622">
        <v>49</v>
      </c>
      <c r="E3622">
        <v>18</v>
      </c>
      <c r="F3622">
        <v>-6.3001404565778271E-4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-1.6767170025327554E-3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-1.3813794795164138E-3</v>
      </c>
    </row>
    <row r="3625" spans="1:6">
      <c r="A3625" t="str">
        <f t="shared" si="56"/>
        <v>49_21</v>
      </c>
      <c r="D3625">
        <v>49</v>
      </c>
      <c r="E3625">
        <v>21</v>
      </c>
      <c r="F3625">
        <v>-1.0420723058803193E-3</v>
      </c>
    </row>
    <row r="3626" spans="1:6">
      <c r="A3626" t="str">
        <f t="shared" si="56"/>
        <v>49_22</v>
      </c>
      <c r="D3626">
        <v>49</v>
      </c>
      <c r="E3626">
        <v>22</v>
      </c>
      <c r="F3626">
        <v>1.0275062760048711E-6</v>
      </c>
    </row>
    <row r="3627" spans="1:6">
      <c r="A3627" t="str">
        <f t="shared" si="56"/>
        <v>49_23</v>
      </c>
      <c r="D3627">
        <v>49</v>
      </c>
      <c r="E3627">
        <v>23</v>
      </c>
      <c r="F3627">
        <v>-4.725789817254433E-7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-3.2132462716560136E-4</v>
      </c>
    </row>
    <row r="3630" spans="1:6">
      <c r="A3630" t="str">
        <f t="shared" si="56"/>
        <v>49_26</v>
      </c>
      <c r="D3630">
        <v>49</v>
      </c>
      <c r="E3630">
        <v>26</v>
      </c>
      <c r="F3630">
        <v>-2.2367664383566484E-5</v>
      </c>
    </row>
    <row r="3631" spans="1:6">
      <c r="A3631" t="str">
        <f t="shared" si="56"/>
        <v>49_27</v>
      </c>
      <c r="D3631">
        <v>49</v>
      </c>
      <c r="E3631">
        <v>27</v>
      </c>
      <c r="F3631">
        <v>1.0015723358096115E-3</v>
      </c>
    </row>
    <row r="3632" spans="1:6">
      <c r="A3632" t="str">
        <f t="shared" si="56"/>
        <v>49_28</v>
      </c>
      <c r="D3632">
        <v>49</v>
      </c>
      <c r="E3632">
        <v>28</v>
      </c>
      <c r="F3632">
        <v>-3.9963013503209347E-4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-1.5500577331268024E-3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-1.8071130743087509E-3</v>
      </c>
    </row>
    <row r="3635" spans="1:6">
      <c r="A3635" t="str">
        <f t="shared" si="56"/>
        <v>49_31</v>
      </c>
      <c r="D3635">
        <v>49</v>
      </c>
      <c r="E3635">
        <v>31</v>
      </c>
      <c r="F3635">
        <v>-7.907285679684406E-4</v>
      </c>
    </row>
    <row r="3636" spans="1:6">
      <c r="A3636" t="str">
        <f t="shared" si="56"/>
        <v>49_32</v>
      </c>
      <c r="D3636">
        <v>49</v>
      </c>
      <c r="E3636">
        <v>32</v>
      </c>
      <c r="F3636">
        <v>-4.1788436242959885E-4</v>
      </c>
    </row>
    <row r="3637" spans="1:6">
      <c r="A3637" t="str">
        <f t="shared" si="56"/>
        <v>49_33</v>
      </c>
      <c r="D3637">
        <v>49</v>
      </c>
      <c r="E3637">
        <v>33</v>
      </c>
      <c r="F3637">
        <v>-1.6109014432338304E-4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-1.5959907950840004E-4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-1.8019395817390688E-4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1.6817730242006527E-4</v>
      </c>
    </row>
    <row r="3641" spans="1:6">
      <c r="A3641" t="str">
        <f t="shared" si="56"/>
        <v>49_37</v>
      </c>
      <c r="D3641">
        <v>49</v>
      </c>
      <c r="E3641">
        <v>37</v>
      </c>
      <c r="F3641">
        <v>-5.6605784060797567E-5</v>
      </c>
    </row>
    <row r="3642" spans="1:6">
      <c r="A3642" t="str">
        <f t="shared" si="56"/>
        <v>49_38</v>
      </c>
      <c r="D3642">
        <v>49</v>
      </c>
      <c r="E3642">
        <v>38</v>
      </c>
      <c r="F3642">
        <v>-1.1861470517478237E-3</v>
      </c>
    </row>
    <row r="3643" spans="1:6">
      <c r="A3643" t="str">
        <f t="shared" si="56"/>
        <v>49_39</v>
      </c>
      <c r="D3643">
        <v>49</v>
      </c>
      <c r="E3643">
        <v>39</v>
      </c>
      <c r="F3643">
        <v>-3.166431578477998E-4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-4.5374434096207537E-5</v>
      </c>
    </row>
    <row r="3645" spans="1:6">
      <c r="A3645" t="str">
        <f t="shared" si="56"/>
        <v>49_41</v>
      </c>
      <c r="D3645">
        <v>49</v>
      </c>
      <c r="E3645">
        <v>41</v>
      </c>
      <c r="F3645">
        <v>1.4304691791404927E-4</v>
      </c>
    </row>
    <row r="3646" spans="1:6">
      <c r="A3646" t="str">
        <f t="shared" si="56"/>
        <v>49_42</v>
      </c>
      <c r="D3646">
        <v>49</v>
      </c>
      <c r="E3646">
        <v>42</v>
      </c>
      <c r="F3646">
        <v>2.9455876710140323E-4</v>
      </c>
    </row>
    <row r="3647" spans="1:6">
      <c r="A3647" t="str">
        <f t="shared" si="56"/>
        <v>49_43</v>
      </c>
      <c r="D3647">
        <v>49</v>
      </c>
      <c r="E3647">
        <v>43</v>
      </c>
      <c r="F3647">
        <v>-1.0699701381209315E-3</v>
      </c>
    </row>
    <row r="3648" spans="1:6">
      <c r="A3648" t="str">
        <f t="shared" si="56"/>
        <v>49_44</v>
      </c>
      <c r="D3648">
        <v>49</v>
      </c>
      <c r="E3648">
        <v>44</v>
      </c>
      <c r="F3648">
        <v>-5.2124563531578635E-4</v>
      </c>
    </row>
    <row r="3649" spans="1:6">
      <c r="A3649" t="str">
        <f t="shared" si="56"/>
        <v>49_45</v>
      </c>
      <c r="D3649">
        <v>49</v>
      </c>
      <c r="E3649">
        <v>45</v>
      </c>
      <c r="F3649">
        <v>-1.8917998321924716E-4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-7.7428326292868237E-4</v>
      </c>
    </row>
    <row r="3651" spans="1:6">
      <c r="A3651" t="str">
        <f t="shared" si="56"/>
        <v>49_47</v>
      </c>
      <c r="D3651">
        <v>49</v>
      </c>
      <c r="E3651">
        <v>47</v>
      </c>
      <c r="F3651">
        <v>-2.5722650398041328E-5</v>
      </c>
    </row>
    <row r="3652" spans="1:6">
      <c r="A3652" t="str">
        <f t="shared" si="56"/>
        <v>49_48</v>
      </c>
      <c r="D3652">
        <v>49</v>
      </c>
      <c r="E3652">
        <v>48</v>
      </c>
      <c r="F3652">
        <v>3.176882411794706E-4</v>
      </c>
    </row>
    <row r="3653" spans="1:6">
      <c r="A3653" t="str">
        <f t="shared" si="56"/>
        <v>49_49</v>
      </c>
      <c r="D3653">
        <v>49</v>
      </c>
      <c r="E3653">
        <v>49</v>
      </c>
      <c r="F3653">
        <v>2.4713106712647565E-3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5.8670541762484256E-4</v>
      </c>
    </row>
    <row r="3655" spans="1:6">
      <c r="A3655" t="str">
        <f t="shared" si="57"/>
        <v>49_51</v>
      </c>
      <c r="D3655">
        <v>49</v>
      </c>
      <c r="E3655">
        <v>51</v>
      </c>
      <c r="F3655">
        <v>2.5531343853637221E-4</v>
      </c>
    </row>
    <row r="3656" spans="1:6">
      <c r="A3656" t="str">
        <f t="shared" si="57"/>
        <v>49_52</v>
      </c>
      <c r="D3656">
        <v>49</v>
      </c>
      <c r="E3656">
        <v>52</v>
      </c>
      <c r="F3656">
        <v>2.7505138152524066E-4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-2.2133964851231195E-3</v>
      </c>
    </row>
    <row r="3658" spans="1:6">
      <c r="A3658" t="str">
        <f t="shared" si="57"/>
        <v>49_54</v>
      </c>
      <c r="D3658">
        <v>49</v>
      </c>
      <c r="E3658">
        <v>54</v>
      </c>
      <c r="F3658">
        <v>-1.3437643802497134E-4</v>
      </c>
    </row>
    <row r="3659" spans="1:6">
      <c r="A3659" t="str">
        <f t="shared" si="57"/>
        <v>49_55</v>
      </c>
      <c r="D3659">
        <v>49</v>
      </c>
      <c r="E3659">
        <v>55</v>
      </c>
      <c r="F3659">
        <v>-7.3742797200495138E-4</v>
      </c>
    </row>
    <row r="3660" spans="1:6">
      <c r="A3660" t="str">
        <f t="shared" si="57"/>
        <v>49_56</v>
      </c>
      <c r="D3660">
        <v>49</v>
      </c>
      <c r="E3660">
        <v>56</v>
      </c>
      <c r="F3660">
        <v>1.3777071066071653E-4</v>
      </c>
    </row>
    <row r="3661" spans="1:6">
      <c r="A3661" t="str">
        <f t="shared" si="57"/>
        <v>49_57</v>
      </c>
      <c r="D3661">
        <v>49</v>
      </c>
      <c r="E3661">
        <v>57</v>
      </c>
      <c r="F3661">
        <v>2.5136424674572695E-4</v>
      </c>
    </row>
    <row r="3662" spans="1:6">
      <c r="A3662" t="str">
        <f t="shared" si="57"/>
        <v>49_58</v>
      </c>
      <c r="D3662">
        <v>49</v>
      </c>
      <c r="E3662">
        <v>58</v>
      </c>
      <c r="F3662">
        <v>-3.8107454595495205E-4</v>
      </c>
    </row>
    <row r="3663" spans="1:6">
      <c r="A3663" t="str">
        <f t="shared" si="57"/>
        <v>49_59</v>
      </c>
      <c r="D3663">
        <v>49</v>
      </c>
      <c r="E3663">
        <v>59</v>
      </c>
      <c r="F3663">
        <v>-1.2088642628897467E-4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-1.2375179459228703E-4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-2.7967314145725176E-3</v>
      </c>
    </row>
    <row r="3666" spans="1:6">
      <c r="A3666" t="str">
        <f t="shared" si="57"/>
        <v>49_62</v>
      </c>
      <c r="D3666">
        <v>49</v>
      </c>
      <c r="E3666">
        <v>62</v>
      </c>
      <c r="F3666">
        <v>-5.9530112696193089E-4</v>
      </c>
    </row>
    <row r="3667" spans="1:6">
      <c r="A3667" t="str">
        <f t="shared" si="57"/>
        <v>49_63</v>
      </c>
      <c r="D3667">
        <v>49</v>
      </c>
      <c r="E3667">
        <v>63</v>
      </c>
      <c r="F3667">
        <v>-2.5391680662702231E-4</v>
      </c>
    </row>
    <row r="3668" spans="1:6">
      <c r="A3668" t="str">
        <f t="shared" si="57"/>
        <v>49_64</v>
      </c>
      <c r="D3668">
        <v>49</v>
      </c>
      <c r="E3668">
        <v>64</v>
      </c>
      <c r="F3668">
        <v>2.2516033079075692E-4</v>
      </c>
    </row>
    <row r="3669" spans="1:6">
      <c r="A3669" t="str">
        <f t="shared" si="57"/>
        <v>49_65</v>
      </c>
      <c r="D3669">
        <v>49</v>
      </c>
      <c r="E3669">
        <v>65</v>
      </c>
      <c r="F3669">
        <v>-1.7519942122173527E-4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5.5637275929307207E-4</v>
      </c>
    </row>
    <row r="3671" spans="1:6">
      <c r="A3671" t="str">
        <f t="shared" si="57"/>
        <v>49_67</v>
      </c>
      <c r="D3671">
        <v>49</v>
      </c>
      <c r="E3671">
        <v>67</v>
      </c>
      <c r="F3671">
        <v>4.7308096704670494E-4</v>
      </c>
    </row>
    <row r="3672" spans="1:6">
      <c r="A3672" t="str">
        <f t="shared" si="57"/>
        <v>49_68</v>
      </c>
      <c r="D3672">
        <v>49</v>
      </c>
      <c r="E3672">
        <v>68</v>
      </c>
      <c r="F3672">
        <v>-1.1234952118013442E-3</v>
      </c>
    </row>
    <row r="3673" spans="1:6">
      <c r="A3673" t="str">
        <f t="shared" si="57"/>
        <v>49_69</v>
      </c>
      <c r="D3673">
        <v>49</v>
      </c>
      <c r="E3673">
        <v>69</v>
      </c>
      <c r="F3673">
        <v>-3.0641112812469508E-4</v>
      </c>
    </row>
    <row r="3674" spans="1:6">
      <c r="A3674" t="str">
        <f t="shared" si="57"/>
        <v>49_70</v>
      </c>
      <c r="D3674">
        <v>49</v>
      </c>
      <c r="E3674">
        <v>70</v>
      </c>
      <c r="F3674">
        <v>-1.4799663876677326E-4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9.1603540706884352E-4</v>
      </c>
    </row>
    <row r="3676" spans="1:6">
      <c r="A3676" t="str">
        <f t="shared" si="57"/>
        <v>49_72</v>
      </c>
      <c r="D3676">
        <v>49</v>
      </c>
      <c r="E3676">
        <v>72</v>
      </c>
      <c r="F3676">
        <v>-4.041726176999325E-4</v>
      </c>
    </row>
    <row r="3677" spans="1:6">
      <c r="A3677" t="str">
        <f t="shared" si="57"/>
        <v>49_73</v>
      </c>
      <c r="D3677">
        <v>49</v>
      </c>
      <c r="E3677">
        <v>73</v>
      </c>
      <c r="F3677">
        <v>2.5518648686889857E-5</v>
      </c>
    </row>
    <row r="3678" spans="1:6">
      <c r="A3678" t="str">
        <f t="shared" si="57"/>
        <v>49_74</v>
      </c>
      <c r="D3678">
        <v>49</v>
      </c>
      <c r="E3678">
        <v>74</v>
      </c>
      <c r="F3678">
        <v>-7.4635950796621677E-4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-4.1003762836154603E-3</v>
      </c>
    </row>
    <row r="3680" spans="1:6">
      <c r="A3680" t="str">
        <f t="shared" si="57"/>
        <v>50_1</v>
      </c>
      <c r="D3680">
        <v>50</v>
      </c>
      <c r="E3680">
        <v>1</v>
      </c>
      <c r="F3680">
        <v>-1.978268380387459E-3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-4.2766946452300908E-5</v>
      </c>
    </row>
    <row r="3682" spans="1:6">
      <c r="A3682" t="str">
        <f t="shared" si="57"/>
        <v>50_3</v>
      </c>
      <c r="D3682">
        <v>50</v>
      </c>
      <c r="E3682">
        <v>3</v>
      </c>
      <c r="F3682">
        <v>-1.5512697696722528E-4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-3.6879565644685022E-4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-1.3576343261437582E-3</v>
      </c>
    </row>
    <row r="3685" spans="1:6">
      <c r="A3685" t="str">
        <f t="shared" si="57"/>
        <v>50_6</v>
      </c>
      <c r="D3685">
        <v>50</v>
      </c>
      <c r="E3685">
        <v>6</v>
      </c>
      <c r="F3685">
        <v>1.4950597441150974E-3</v>
      </c>
    </row>
    <row r="3686" spans="1:6">
      <c r="A3686" t="str">
        <f t="shared" si="57"/>
        <v>50_7</v>
      </c>
      <c r="D3686">
        <v>50</v>
      </c>
      <c r="E3686">
        <v>7</v>
      </c>
      <c r="F3686">
        <v>5.4852604261798783E-5</v>
      </c>
    </row>
    <row r="3687" spans="1:6">
      <c r="A3687" t="str">
        <f t="shared" si="57"/>
        <v>50_8</v>
      </c>
      <c r="D3687">
        <v>50</v>
      </c>
      <c r="E3687">
        <v>8</v>
      </c>
      <c r="F3687">
        <v>-6.4458189348796133E-4</v>
      </c>
    </row>
    <row r="3688" spans="1:6">
      <c r="A3688" t="str">
        <f t="shared" si="57"/>
        <v>50_9</v>
      </c>
      <c r="D3688">
        <v>50</v>
      </c>
      <c r="E3688">
        <v>9</v>
      </c>
      <c r="F3688">
        <v>-6.0157637126928391E-4</v>
      </c>
    </row>
    <row r="3689" spans="1:6">
      <c r="A3689" t="str">
        <f t="shared" si="57"/>
        <v>50_10</v>
      </c>
      <c r="D3689">
        <v>50</v>
      </c>
      <c r="E3689">
        <v>10</v>
      </c>
      <c r="F3689">
        <v>-8.0470570523068338E-4</v>
      </c>
    </row>
    <row r="3690" spans="1:6">
      <c r="A3690" t="str">
        <f t="shared" si="57"/>
        <v>50_11</v>
      </c>
      <c r="D3690">
        <v>50</v>
      </c>
      <c r="E3690">
        <v>11</v>
      </c>
      <c r="F3690">
        <v>-3.1590407492271456E-4</v>
      </c>
    </row>
    <row r="3691" spans="1:6">
      <c r="A3691" t="str">
        <f t="shared" si="57"/>
        <v>50_12</v>
      </c>
      <c r="D3691">
        <v>50</v>
      </c>
      <c r="E3691">
        <v>12</v>
      </c>
      <c r="F3691">
        <v>-1.785273013267027E-3</v>
      </c>
    </row>
    <row r="3692" spans="1:6">
      <c r="A3692" t="str">
        <f t="shared" si="57"/>
        <v>50_13</v>
      </c>
      <c r="D3692">
        <v>50</v>
      </c>
      <c r="E3692">
        <v>13</v>
      </c>
      <c r="F3692">
        <v>-1.9860351993453056E-3</v>
      </c>
    </row>
    <row r="3693" spans="1:6">
      <c r="A3693" t="str">
        <f t="shared" si="57"/>
        <v>50_14</v>
      </c>
      <c r="D3693">
        <v>50</v>
      </c>
      <c r="E3693">
        <v>14</v>
      </c>
      <c r="F3693">
        <v>-6.469602557186815E-4</v>
      </c>
    </row>
    <row r="3694" spans="1:6">
      <c r="A3694" t="str">
        <f t="shared" si="57"/>
        <v>50_15</v>
      </c>
      <c r="D3694">
        <v>50</v>
      </c>
      <c r="E3694">
        <v>15</v>
      </c>
      <c r="F3694">
        <v>-3.7904126970898662E-3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7.8921296306544647E-4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-1.6292286321120382E-3</v>
      </c>
    </row>
    <row r="3697" spans="1:6">
      <c r="A3697" t="str">
        <f t="shared" si="57"/>
        <v>50_18</v>
      </c>
      <c r="D3697">
        <v>50</v>
      </c>
      <c r="E3697">
        <v>18</v>
      </c>
      <c r="F3697">
        <v>1.3891071589084949E-4</v>
      </c>
    </row>
    <row r="3698" spans="1:6">
      <c r="A3698" t="str">
        <f t="shared" si="57"/>
        <v>50_19</v>
      </c>
      <c r="D3698">
        <v>50</v>
      </c>
      <c r="E3698">
        <v>19</v>
      </c>
      <c r="F3698">
        <v>-7.2355274441251744E-4</v>
      </c>
    </row>
    <row r="3699" spans="1:6">
      <c r="A3699" t="str">
        <f t="shared" si="57"/>
        <v>50_20</v>
      </c>
      <c r="D3699">
        <v>50</v>
      </c>
      <c r="E3699">
        <v>20</v>
      </c>
      <c r="F3699">
        <v>-8.2204745891606467E-4</v>
      </c>
    </row>
    <row r="3700" spans="1:6">
      <c r="A3700" t="str">
        <f t="shared" si="57"/>
        <v>50_21</v>
      </c>
      <c r="D3700">
        <v>50</v>
      </c>
      <c r="E3700">
        <v>21</v>
      </c>
      <c r="F3700">
        <v>-2.4323874623784913E-5</v>
      </c>
    </row>
    <row r="3701" spans="1:6">
      <c r="A3701" t="str">
        <f t="shared" si="57"/>
        <v>50_22</v>
      </c>
      <c r="D3701">
        <v>50</v>
      </c>
      <c r="E3701">
        <v>22</v>
      </c>
      <c r="F3701">
        <v>-1.7060031693927748E-5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-1.5334911942946599E-5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7.4341996782529548E-5</v>
      </c>
    </row>
    <row r="3705" spans="1:6">
      <c r="A3705" t="str">
        <f t="shared" si="57"/>
        <v>50_26</v>
      </c>
      <c r="D3705">
        <v>50</v>
      </c>
      <c r="E3705">
        <v>26</v>
      </c>
      <c r="F3705">
        <v>2.6398295671986485E-4</v>
      </c>
    </row>
    <row r="3706" spans="1:6">
      <c r="A3706" t="str">
        <f t="shared" si="57"/>
        <v>50_27</v>
      </c>
      <c r="D3706">
        <v>50</v>
      </c>
      <c r="E3706">
        <v>27</v>
      </c>
      <c r="F3706">
        <v>1.002380583984978E-3</v>
      </c>
    </row>
    <row r="3707" spans="1:6">
      <c r="A3707" t="str">
        <f t="shared" si="57"/>
        <v>50_28</v>
      </c>
      <c r="D3707">
        <v>50</v>
      </c>
      <c r="E3707">
        <v>28</v>
      </c>
      <c r="F3707">
        <v>8.9830039663937539E-6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-1.7485247227842613E-3</v>
      </c>
    </row>
    <row r="3709" spans="1:6">
      <c r="A3709" t="str">
        <f t="shared" si="57"/>
        <v>50_30</v>
      </c>
      <c r="D3709">
        <v>50</v>
      </c>
      <c r="E3709">
        <v>30</v>
      </c>
      <c r="F3709">
        <v>-1.069265503262708E-4</v>
      </c>
    </row>
    <row r="3710" spans="1:6">
      <c r="A3710" t="str">
        <f t="shared" si="57"/>
        <v>50_31</v>
      </c>
      <c r="D3710">
        <v>50</v>
      </c>
      <c r="E3710">
        <v>31</v>
      </c>
      <c r="F3710">
        <v>-5.1103271883650553E-4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-1.0471460412090636E-3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-1.0841772151217795E-3</v>
      </c>
    </row>
    <row r="3713" spans="1:6">
      <c r="A3713" t="str">
        <f t="shared" si="57"/>
        <v>50_34</v>
      </c>
      <c r="D3713">
        <v>50</v>
      </c>
      <c r="E3713">
        <v>34</v>
      </c>
      <c r="F3713">
        <v>-6.7822804579066912E-4</v>
      </c>
    </row>
    <row r="3714" spans="1:6">
      <c r="A3714" t="str">
        <f t="shared" si="57"/>
        <v>50_35</v>
      </c>
      <c r="D3714">
        <v>50</v>
      </c>
      <c r="E3714">
        <v>35</v>
      </c>
      <c r="F3714">
        <v>-5.3352688337231756E-4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-5.0182416657483292E-4</v>
      </c>
    </row>
    <row r="3716" spans="1:6">
      <c r="A3716" t="str">
        <f t="shared" si="57"/>
        <v>50_37</v>
      </c>
      <c r="D3716">
        <v>50</v>
      </c>
      <c r="E3716">
        <v>37</v>
      </c>
      <c r="F3716">
        <v>2.6684512915498178E-4</v>
      </c>
    </row>
    <row r="3717" spans="1:6">
      <c r="A3717" t="str">
        <f t="shared" si="57"/>
        <v>50_38</v>
      </c>
      <c r="D3717">
        <v>50</v>
      </c>
      <c r="E3717">
        <v>38</v>
      </c>
      <c r="F3717">
        <v>-5.6945960366849445E-4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1.6918000752361474E-4</v>
      </c>
    </row>
    <row r="3719" spans="1:6">
      <c r="A3719" t="str">
        <f t="shared" si="58"/>
        <v>50_40</v>
      </c>
      <c r="D3719">
        <v>50</v>
      </c>
      <c r="E3719">
        <v>40</v>
      </c>
      <c r="F3719">
        <v>6.1056083108471679E-4</v>
      </c>
    </row>
    <row r="3720" spans="1:6">
      <c r="A3720" t="str">
        <f t="shared" si="58"/>
        <v>50_41</v>
      </c>
      <c r="D3720">
        <v>50</v>
      </c>
      <c r="E3720">
        <v>41</v>
      </c>
      <c r="F3720">
        <v>6.6312466076776447E-4</v>
      </c>
    </row>
    <row r="3721" spans="1:6">
      <c r="A3721" t="str">
        <f t="shared" si="58"/>
        <v>50_42</v>
      </c>
      <c r="D3721">
        <v>50</v>
      </c>
      <c r="E3721">
        <v>42</v>
      </c>
      <c r="F3721">
        <v>8.7670611097419527E-5</v>
      </c>
    </row>
    <row r="3722" spans="1:6">
      <c r="A3722" t="str">
        <f t="shared" si="58"/>
        <v>50_43</v>
      </c>
      <c r="D3722">
        <v>50</v>
      </c>
      <c r="E3722">
        <v>43</v>
      </c>
      <c r="F3722">
        <v>1.1378443406854237E-3</v>
      </c>
    </row>
    <row r="3723" spans="1:6">
      <c r="A3723" t="str">
        <f t="shared" si="58"/>
        <v>50_44</v>
      </c>
      <c r="D3723">
        <v>50</v>
      </c>
      <c r="E3723">
        <v>44</v>
      </c>
      <c r="F3723">
        <v>-3.1723429803026876E-4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-7.0091607508111656E-4</v>
      </c>
    </row>
    <row r="3725" spans="1:6">
      <c r="A3725" t="str">
        <f t="shared" si="58"/>
        <v>50_46</v>
      </c>
      <c r="D3725">
        <v>50</v>
      </c>
      <c r="E3725">
        <v>46</v>
      </c>
      <c r="F3725">
        <v>-8.7899938610300655E-4</v>
      </c>
    </row>
    <row r="3726" spans="1:6">
      <c r="A3726" t="str">
        <f t="shared" si="58"/>
        <v>50_47</v>
      </c>
      <c r="D3726">
        <v>50</v>
      </c>
      <c r="E3726">
        <v>47</v>
      </c>
      <c r="F3726">
        <v>-1.1436351651153012E-4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-1.7055809578613517E-4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2.7025898867453216E-4</v>
      </c>
    </row>
    <row r="3729" spans="1:6">
      <c r="A3729" t="str">
        <f t="shared" si="58"/>
        <v>50_50</v>
      </c>
      <c r="D3729">
        <v>50</v>
      </c>
      <c r="E3729">
        <v>50</v>
      </c>
      <c r="F3729">
        <v>5.0905678163559523E-3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1.2345954382759383E-3</v>
      </c>
    </row>
    <row r="3731" spans="1:6">
      <c r="A3731" t="str">
        <f t="shared" si="58"/>
        <v>50_52</v>
      </c>
      <c r="D3731">
        <v>50</v>
      </c>
      <c r="E3731">
        <v>52</v>
      </c>
      <c r="F3731">
        <v>-2.9276823646401424E-5</v>
      </c>
    </row>
    <row r="3732" spans="1:6">
      <c r="A3732" t="str">
        <f t="shared" si="58"/>
        <v>50_53</v>
      </c>
      <c r="D3732">
        <v>50</v>
      </c>
      <c r="E3732">
        <v>53</v>
      </c>
      <c r="F3732">
        <v>-3.2049530198089186E-4</v>
      </c>
    </row>
    <row r="3733" spans="1:6">
      <c r="A3733" t="str">
        <f t="shared" si="58"/>
        <v>50_54</v>
      </c>
      <c r="D3733">
        <v>50</v>
      </c>
      <c r="E3733">
        <v>54</v>
      </c>
      <c r="F3733">
        <v>4.3463226180072071E-4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-1.9924208381462204E-3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-1.0890861363288522E-3</v>
      </c>
    </row>
    <row r="3736" spans="1:6">
      <c r="A3736" t="str">
        <f t="shared" si="58"/>
        <v>50_57</v>
      </c>
      <c r="D3736">
        <v>50</v>
      </c>
      <c r="E3736">
        <v>57</v>
      </c>
      <c r="F3736">
        <v>1.1107156209738524E-3</v>
      </c>
    </row>
    <row r="3737" spans="1:6">
      <c r="A3737" t="str">
        <f t="shared" si="58"/>
        <v>50_58</v>
      </c>
      <c r="D3737">
        <v>50</v>
      </c>
      <c r="E3737">
        <v>58</v>
      </c>
      <c r="F3737">
        <v>-4.0882800260752842E-4</v>
      </c>
    </row>
    <row r="3738" spans="1:6">
      <c r="A3738" t="str">
        <f t="shared" si="58"/>
        <v>50_59</v>
      </c>
      <c r="D3738">
        <v>50</v>
      </c>
      <c r="E3738">
        <v>59</v>
      </c>
      <c r="F3738">
        <v>-7.5217458952003781E-4</v>
      </c>
    </row>
    <row r="3739" spans="1:6">
      <c r="A3739" t="str">
        <f t="shared" si="58"/>
        <v>50_60</v>
      </c>
      <c r="D3739">
        <v>50</v>
      </c>
      <c r="E3739">
        <v>60</v>
      </c>
      <c r="F3739">
        <v>-3.0233540768129328E-4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1.0597077104680997E-3</v>
      </c>
    </row>
    <row r="3741" spans="1:6">
      <c r="A3741" t="str">
        <f t="shared" si="58"/>
        <v>50_62</v>
      </c>
      <c r="D3741">
        <v>50</v>
      </c>
      <c r="E3741">
        <v>62</v>
      </c>
      <c r="F3741">
        <v>1.722590332492362E-4</v>
      </c>
    </row>
    <row r="3742" spans="1:6">
      <c r="A3742" t="str">
        <f t="shared" si="58"/>
        <v>50_63</v>
      </c>
      <c r="D3742">
        <v>50</v>
      </c>
      <c r="E3742">
        <v>63</v>
      </c>
      <c r="F3742">
        <v>-1.9450307447780872E-4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-1.2354333022721426E-3</v>
      </c>
    </row>
    <row r="3744" spans="1:6">
      <c r="A3744" t="str">
        <f t="shared" si="58"/>
        <v>50_65</v>
      </c>
      <c r="D3744">
        <v>50</v>
      </c>
      <c r="E3744">
        <v>65</v>
      </c>
      <c r="F3744">
        <v>2.5305342001458533E-4</v>
      </c>
    </row>
    <row r="3745" spans="1:6">
      <c r="A3745" t="str">
        <f t="shared" si="58"/>
        <v>50_66</v>
      </c>
      <c r="D3745">
        <v>50</v>
      </c>
      <c r="E3745">
        <v>66</v>
      </c>
      <c r="F3745">
        <v>9.2983306917170149E-4</v>
      </c>
    </row>
    <row r="3746" spans="1:6">
      <c r="A3746" t="str">
        <f t="shared" si="58"/>
        <v>50_67</v>
      </c>
      <c r="D3746">
        <v>50</v>
      </c>
      <c r="E3746">
        <v>67</v>
      </c>
      <c r="F3746">
        <v>-9.1354328241242597E-5</v>
      </c>
    </row>
    <row r="3747" spans="1:6">
      <c r="A3747" t="str">
        <f t="shared" si="58"/>
        <v>50_68</v>
      </c>
      <c r="D3747">
        <v>50</v>
      </c>
      <c r="E3747">
        <v>68</v>
      </c>
      <c r="F3747">
        <v>-5.0910926868857518E-4</v>
      </c>
    </row>
    <row r="3748" spans="1:6">
      <c r="A3748" t="str">
        <f t="shared" si="58"/>
        <v>50_69</v>
      </c>
      <c r="D3748">
        <v>50</v>
      </c>
      <c r="E3748">
        <v>69</v>
      </c>
      <c r="F3748">
        <v>-2.2828918949479389E-4</v>
      </c>
    </row>
    <row r="3749" spans="1:6">
      <c r="A3749" t="str">
        <f t="shared" si="58"/>
        <v>50_70</v>
      </c>
      <c r="D3749">
        <v>50</v>
      </c>
      <c r="E3749">
        <v>70</v>
      </c>
      <c r="F3749">
        <v>-3.2772230776251948E-4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-1.2826940660225705E-4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-3.9437222358860459E-4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-2.7085150527061423E-5</v>
      </c>
    </row>
    <row r="3753" spans="1:6">
      <c r="A3753" t="str">
        <f t="shared" si="58"/>
        <v>50_74</v>
      </c>
      <c r="D3753">
        <v>50</v>
      </c>
      <c r="E3753">
        <v>74</v>
      </c>
      <c r="F3753">
        <v>1.376098919224689E-4</v>
      </c>
    </row>
    <row r="3754" spans="1:6">
      <c r="A3754" t="str">
        <f t="shared" si="58"/>
        <v>50_75</v>
      </c>
      <c r="D3754">
        <v>50</v>
      </c>
      <c r="E3754">
        <v>75</v>
      </c>
      <c r="F3754">
        <v>-2.4212474934409906E-4</v>
      </c>
    </row>
    <row r="3755" spans="1:6">
      <c r="A3755" t="str">
        <f t="shared" si="58"/>
        <v>51_1</v>
      </c>
      <c r="D3755">
        <v>51</v>
      </c>
      <c r="E3755">
        <v>1</v>
      </c>
      <c r="F3755">
        <v>-2.8083792145168259E-3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2.4831475293443379E-4</v>
      </c>
    </row>
    <row r="3757" spans="1:6">
      <c r="A3757" t="str">
        <f t="shared" si="58"/>
        <v>51_3</v>
      </c>
      <c r="D3757">
        <v>51</v>
      </c>
      <c r="E3757">
        <v>3</v>
      </c>
      <c r="F3757">
        <v>-1.0360655313896273E-3</v>
      </c>
    </row>
    <row r="3758" spans="1:6">
      <c r="A3758" t="str">
        <f t="shared" si="58"/>
        <v>51_4</v>
      </c>
      <c r="D3758">
        <v>51</v>
      </c>
      <c r="E3758">
        <v>4</v>
      </c>
      <c r="F3758">
        <v>-4.6548616342688681E-4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-9.904108338917052E-4</v>
      </c>
    </row>
    <row r="3760" spans="1:6">
      <c r="A3760" t="str">
        <f t="shared" si="58"/>
        <v>51_6</v>
      </c>
      <c r="D3760">
        <v>51</v>
      </c>
      <c r="E3760">
        <v>6</v>
      </c>
      <c r="F3760">
        <v>3.4520256017346227E-4</v>
      </c>
    </row>
    <row r="3761" spans="1:6">
      <c r="A3761" t="str">
        <f t="shared" si="58"/>
        <v>51_7</v>
      </c>
      <c r="D3761">
        <v>51</v>
      </c>
      <c r="E3761">
        <v>7</v>
      </c>
      <c r="F3761">
        <v>-7.411235535588511E-5</v>
      </c>
    </row>
    <row r="3762" spans="1:6">
      <c r="A3762" t="str">
        <f t="shared" si="58"/>
        <v>51_8</v>
      </c>
      <c r="D3762">
        <v>51</v>
      </c>
      <c r="E3762">
        <v>8</v>
      </c>
      <c r="F3762">
        <v>-5.0204597619498532E-4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-9.0433648995491317E-4</v>
      </c>
    </row>
    <row r="3764" spans="1:6">
      <c r="A3764" t="str">
        <f t="shared" si="58"/>
        <v>51_10</v>
      </c>
      <c r="D3764">
        <v>51</v>
      </c>
      <c r="E3764">
        <v>10</v>
      </c>
      <c r="F3764">
        <v>-8.4928184304210066E-4</v>
      </c>
    </row>
    <row r="3765" spans="1:6">
      <c r="A3765" t="str">
        <f t="shared" si="58"/>
        <v>51_11</v>
      </c>
      <c r="D3765">
        <v>51</v>
      </c>
      <c r="E3765">
        <v>11</v>
      </c>
      <c r="F3765">
        <v>-4.4014994865850465E-4</v>
      </c>
    </row>
    <row r="3766" spans="1:6">
      <c r="A3766" t="str">
        <f t="shared" si="58"/>
        <v>51_12</v>
      </c>
      <c r="D3766">
        <v>51</v>
      </c>
      <c r="E3766">
        <v>12</v>
      </c>
      <c r="F3766">
        <v>-1.2975902468304523E-3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6.3365797290857904E-4</v>
      </c>
    </row>
    <row r="3768" spans="1:6">
      <c r="A3768" t="str">
        <f t="shared" si="58"/>
        <v>51_14</v>
      </c>
      <c r="D3768">
        <v>51</v>
      </c>
      <c r="E3768">
        <v>14</v>
      </c>
      <c r="F3768">
        <v>-2.7134492759706257E-5</v>
      </c>
    </row>
    <row r="3769" spans="1:6">
      <c r="A3769" t="str">
        <f t="shared" si="58"/>
        <v>51_15</v>
      </c>
      <c r="D3769">
        <v>51</v>
      </c>
      <c r="E3769">
        <v>15</v>
      </c>
      <c r="F3769">
        <v>-4.4281919224127154E-3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-6.7793214653628464E-4</v>
      </c>
    </row>
    <row r="3771" spans="1:6">
      <c r="A3771" t="str">
        <f t="shared" si="58"/>
        <v>51_17</v>
      </c>
      <c r="D3771">
        <v>51</v>
      </c>
      <c r="E3771">
        <v>17</v>
      </c>
      <c r="F3771">
        <v>-5.46932235753837E-4</v>
      </c>
    </row>
    <row r="3772" spans="1:6">
      <c r="A3772" t="str">
        <f t="shared" si="58"/>
        <v>51_18</v>
      </c>
      <c r="D3772">
        <v>51</v>
      </c>
      <c r="E3772">
        <v>18</v>
      </c>
      <c r="F3772">
        <v>-4.7827269580624624E-4</v>
      </c>
    </row>
    <row r="3773" spans="1:6">
      <c r="A3773" t="str">
        <f t="shared" si="58"/>
        <v>51_19</v>
      </c>
      <c r="D3773">
        <v>51</v>
      </c>
      <c r="E3773">
        <v>19</v>
      </c>
      <c r="F3773">
        <v>-1.0091952773203033E-3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-1.7099480216114708E-3</v>
      </c>
    </row>
    <row r="3775" spans="1:6">
      <c r="A3775" t="str">
        <f t="shared" si="58"/>
        <v>51_21</v>
      </c>
      <c r="D3775">
        <v>51</v>
      </c>
      <c r="E3775">
        <v>21</v>
      </c>
      <c r="F3775">
        <v>-5.2918629835578394E-4</v>
      </c>
    </row>
    <row r="3776" spans="1:6">
      <c r="A3776" t="str">
        <f t="shared" si="58"/>
        <v>51_22</v>
      </c>
      <c r="D3776">
        <v>51</v>
      </c>
      <c r="E3776">
        <v>22</v>
      </c>
      <c r="F3776">
        <v>-1.951613965071045E-5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-1.6101289736587967E-5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2.2671823368453732E-3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2.3414820852561406E-4</v>
      </c>
    </row>
    <row r="3781" spans="1:6">
      <c r="A3781" t="str">
        <f t="shared" si="58"/>
        <v>51_27</v>
      </c>
      <c r="D3781">
        <v>51</v>
      </c>
      <c r="E3781">
        <v>27</v>
      </c>
      <c r="F3781">
        <v>5.3525917160305203E-4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-2.4222912837632156E-4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-9.3747136047319887E-4</v>
      </c>
    </row>
    <row r="3784" spans="1:6">
      <c r="A3784" t="str">
        <f t="shared" si="59"/>
        <v>51_30</v>
      </c>
      <c r="D3784">
        <v>51</v>
      </c>
      <c r="E3784">
        <v>30</v>
      </c>
      <c r="F3784">
        <v>7.5977365624818214E-4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-1.2625270733102006E-3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-2.0009956991691325E-3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-1.5060521416341943E-3</v>
      </c>
    </row>
    <row r="3788" spans="1:6">
      <c r="A3788" t="str">
        <f t="shared" si="59"/>
        <v>51_34</v>
      </c>
      <c r="D3788">
        <v>51</v>
      </c>
      <c r="E3788">
        <v>34</v>
      </c>
      <c r="F3788">
        <v>-4.5828576894486124E-4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-8.638592104595592E-4</v>
      </c>
    </row>
    <row r="3790" spans="1:6">
      <c r="A3790" t="str">
        <f t="shared" si="59"/>
        <v>51_36</v>
      </c>
      <c r="D3790">
        <v>51</v>
      </c>
      <c r="E3790">
        <v>36</v>
      </c>
      <c r="F3790">
        <v>-1.5334723449245672E-4</v>
      </c>
    </row>
    <row r="3791" spans="1:6">
      <c r="A3791" t="str">
        <f t="shared" si="59"/>
        <v>51_37</v>
      </c>
      <c r="D3791">
        <v>51</v>
      </c>
      <c r="E3791">
        <v>37</v>
      </c>
      <c r="F3791">
        <v>7.9782172775027887E-4</v>
      </c>
    </row>
    <row r="3792" spans="1:6">
      <c r="A3792" t="str">
        <f t="shared" si="59"/>
        <v>51_38</v>
      </c>
      <c r="D3792">
        <v>51</v>
      </c>
      <c r="E3792">
        <v>38</v>
      </c>
      <c r="F3792">
        <v>2.3133731064829961E-3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-4.3527283518733536E-4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1.8459070809652195E-4</v>
      </c>
    </row>
    <row r="3795" spans="1:6">
      <c r="A3795" t="str">
        <f t="shared" si="59"/>
        <v>51_41</v>
      </c>
      <c r="D3795">
        <v>51</v>
      </c>
      <c r="E3795">
        <v>41</v>
      </c>
      <c r="F3795">
        <v>3.4982465792701548E-4</v>
      </c>
    </row>
    <row r="3796" spans="1:6">
      <c r="A3796" t="str">
        <f t="shared" si="59"/>
        <v>51_42</v>
      </c>
      <c r="D3796">
        <v>51</v>
      </c>
      <c r="E3796">
        <v>42</v>
      </c>
      <c r="F3796">
        <v>-5.700165256447997E-5</v>
      </c>
    </row>
    <row r="3797" spans="1:6">
      <c r="A3797" t="str">
        <f t="shared" si="59"/>
        <v>51_43</v>
      </c>
      <c r="D3797">
        <v>51</v>
      </c>
      <c r="E3797">
        <v>43</v>
      </c>
      <c r="F3797">
        <v>3.7062932479494873E-4</v>
      </c>
    </row>
    <row r="3798" spans="1:6">
      <c r="A3798" t="str">
        <f t="shared" si="59"/>
        <v>51_44</v>
      </c>
      <c r="D3798">
        <v>51</v>
      </c>
      <c r="E3798">
        <v>44</v>
      </c>
      <c r="F3798">
        <v>-4.0268645901928978E-4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-1.2314983881770158E-3</v>
      </c>
    </row>
    <row r="3800" spans="1:6">
      <c r="A3800" t="str">
        <f t="shared" si="59"/>
        <v>51_46</v>
      </c>
      <c r="D3800">
        <v>51</v>
      </c>
      <c r="E3800">
        <v>46</v>
      </c>
      <c r="F3800">
        <v>-1.0412911339886173E-3</v>
      </c>
    </row>
    <row r="3801" spans="1:6">
      <c r="A3801" t="str">
        <f t="shared" si="59"/>
        <v>51_47</v>
      </c>
      <c r="D3801">
        <v>51</v>
      </c>
      <c r="E3801">
        <v>47</v>
      </c>
      <c r="F3801">
        <v>1.2404898992980932E-4</v>
      </c>
    </row>
    <row r="3802" spans="1:6">
      <c r="A3802" t="str">
        <f t="shared" si="59"/>
        <v>51_48</v>
      </c>
      <c r="D3802">
        <v>51</v>
      </c>
      <c r="E3802">
        <v>48</v>
      </c>
      <c r="F3802">
        <v>7.3899867402394464E-5</v>
      </c>
    </row>
    <row r="3803" spans="1:6">
      <c r="A3803" t="str">
        <f t="shared" si="59"/>
        <v>51_49</v>
      </c>
      <c r="D3803">
        <v>51</v>
      </c>
      <c r="E3803">
        <v>49</v>
      </c>
      <c r="F3803">
        <v>1.0299164856364214E-4</v>
      </c>
    </row>
    <row r="3804" spans="1:6">
      <c r="A3804" t="str">
        <f t="shared" si="59"/>
        <v>51_50</v>
      </c>
      <c r="D3804">
        <v>51</v>
      </c>
      <c r="E3804">
        <v>50</v>
      </c>
      <c r="F3804">
        <v>1.0970478113099288E-3</v>
      </c>
    </row>
    <row r="3805" spans="1:6">
      <c r="A3805" t="str">
        <f t="shared" si="59"/>
        <v>51_51</v>
      </c>
      <c r="D3805">
        <v>51</v>
      </c>
      <c r="E3805">
        <v>51</v>
      </c>
      <c r="F3805">
        <v>5.8018966829996785E-3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-1.9047836696715117E-4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1.168635309045652E-3</v>
      </c>
    </row>
    <row r="3808" spans="1:6">
      <c r="A3808" t="str">
        <f t="shared" si="59"/>
        <v>51_54</v>
      </c>
      <c r="D3808">
        <v>51</v>
      </c>
      <c r="E3808">
        <v>54</v>
      </c>
      <c r="F3808">
        <v>7.8970600977348979E-4</v>
      </c>
    </row>
    <row r="3809" spans="1:6">
      <c r="A3809" t="str">
        <f t="shared" si="59"/>
        <v>51_55</v>
      </c>
      <c r="D3809">
        <v>51</v>
      </c>
      <c r="E3809">
        <v>55</v>
      </c>
      <c r="F3809">
        <v>-1.3275503292392676E-3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-1.5412816947764601E-3</v>
      </c>
    </row>
    <row r="3811" spans="1:6">
      <c r="A3811" t="str">
        <f t="shared" si="59"/>
        <v>51_57</v>
      </c>
      <c r="D3811">
        <v>51</v>
      </c>
      <c r="E3811">
        <v>57</v>
      </c>
      <c r="F3811">
        <v>1.4178675321763431E-3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-1.5419412160281494E-4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-1.4561358458734866E-3</v>
      </c>
    </row>
    <row r="3814" spans="1:6">
      <c r="A3814" t="str">
        <f t="shared" si="59"/>
        <v>51_60</v>
      </c>
      <c r="D3814">
        <v>51</v>
      </c>
      <c r="E3814">
        <v>60</v>
      </c>
      <c r="F3814">
        <v>-2.7245373722275309E-4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-1.1473335358572574E-3</v>
      </c>
    </row>
    <row r="3816" spans="1:6">
      <c r="A3816" t="str">
        <f t="shared" si="59"/>
        <v>51_62</v>
      </c>
      <c r="D3816">
        <v>51</v>
      </c>
      <c r="E3816">
        <v>62</v>
      </c>
      <c r="F3816">
        <v>2.4027310079654317E-4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-6.6653896546796658E-4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-1.2117568366835447E-3</v>
      </c>
    </row>
    <row r="3819" spans="1:6">
      <c r="A3819" t="str">
        <f t="shared" si="59"/>
        <v>51_65</v>
      </c>
      <c r="D3819">
        <v>51</v>
      </c>
      <c r="E3819">
        <v>65</v>
      </c>
      <c r="F3819">
        <v>5.4321455166154398E-5</v>
      </c>
    </row>
    <row r="3820" spans="1:6">
      <c r="A3820" t="str">
        <f t="shared" si="59"/>
        <v>51_66</v>
      </c>
      <c r="D3820">
        <v>51</v>
      </c>
      <c r="E3820">
        <v>66</v>
      </c>
      <c r="F3820">
        <v>1.5851675383427757E-3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3.4755940855936524E-5</v>
      </c>
    </row>
    <row r="3822" spans="1:6">
      <c r="A3822" t="str">
        <f t="shared" si="59"/>
        <v>51_68</v>
      </c>
      <c r="D3822">
        <v>51</v>
      </c>
      <c r="E3822">
        <v>68</v>
      </c>
      <c r="F3822">
        <v>-8.6636299041088099E-4</v>
      </c>
    </row>
    <row r="3823" spans="1:6">
      <c r="A3823" t="str">
        <f t="shared" si="59"/>
        <v>51_69</v>
      </c>
      <c r="D3823">
        <v>51</v>
      </c>
      <c r="E3823">
        <v>69</v>
      </c>
      <c r="F3823">
        <v>1.6610965103568873E-3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-9.7248766200112109E-4</v>
      </c>
    </row>
    <row r="3825" spans="1:6">
      <c r="A3825" t="str">
        <f t="shared" si="59"/>
        <v>51_71</v>
      </c>
      <c r="D3825">
        <v>51</v>
      </c>
      <c r="E3825">
        <v>71</v>
      </c>
      <c r="F3825">
        <v>-8.9376380910507038E-4</v>
      </c>
    </row>
    <row r="3826" spans="1:6">
      <c r="A3826" t="str">
        <f t="shared" si="59"/>
        <v>51_72</v>
      </c>
      <c r="D3826">
        <v>51</v>
      </c>
      <c r="E3826">
        <v>72</v>
      </c>
      <c r="F3826">
        <v>-8.1667104648350399E-5</v>
      </c>
    </row>
    <row r="3827" spans="1:6">
      <c r="A3827" t="str">
        <f t="shared" si="59"/>
        <v>51_73</v>
      </c>
      <c r="D3827">
        <v>51</v>
      </c>
      <c r="E3827">
        <v>73</v>
      </c>
      <c r="F3827">
        <v>4.4533951673994684E-4</v>
      </c>
    </row>
    <row r="3828" spans="1:6">
      <c r="A3828" t="str">
        <f t="shared" si="59"/>
        <v>51_74</v>
      </c>
      <c r="D3828">
        <v>51</v>
      </c>
      <c r="E3828">
        <v>74</v>
      </c>
      <c r="F3828">
        <v>5.2432061486069816E-4</v>
      </c>
    </row>
    <row r="3829" spans="1:6">
      <c r="A3829" t="str">
        <f t="shared" si="59"/>
        <v>51_75</v>
      </c>
      <c r="D3829">
        <v>51</v>
      </c>
      <c r="E3829">
        <v>75</v>
      </c>
      <c r="F3829">
        <v>2.5179281233781107E-3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-1.3179037666943441E-3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-1.5066619320471891E-3</v>
      </c>
    </row>
    <row r="3832" spans="1:6">
      <c r="A3832" t="str">
        <f t="shared" si="59"/>
        <v>52_3</v>
      </c>
      <c r="D3832">
        <v>52</v>
      </c>
      <c r="E3832">
        <v>3</v>
      </c>
      <c r="F3832">
        <v>-8.5261553571046398E-4</v>
      </c>
    </row>
    <row r="3833" spans="1:6">
      <c r="A3833" t="str">
        <f t="shared" si="59"/>
        <v>52_4</v>
      </c>
      <c r="D3833">
        <v>52</v>
      </c>
      <c r="E3833">
        <v>4</v>
      </c>
      <c r="F3833">
        <v>-6.1495459715806022E-4</v>
      </c>
    </row>
    <row r="3834" spans="1:6">
      <c r="A3834" t="str">
        <f t="shared" si="59"/>
        <v>52_5</v>
      </c>
      <c r="D3834">
        <v>52</v>
      </c>
      <c r="E3834">
        <v>5</v>
      </c>
      <c r="F3834">
        <v>-3.4141137200588282E-4</v>
      </c>
    </row>
    <row r="3835" spans="1:6">
      <c r="A3835" t="str">
        <f t="shared" si="59"/>
        <v>52_6</v>
      </c>
      <c r="D3835">
        <v>52</v>
      </c>
      <c r="E3835">
        <v>6</v>
      </c>
      <c r="F3835">
        <v>6.8663577245559569E-4</v>
      </c>
    </row>
    <row r="3836" spans="1:6">
      <c r="A3836" t="str">
        <f t="shared" si="59"/>
        <v>52_7</v>
      </c>
      <c r="D3836">
        <v>52</v>
      </c>
      <c r="E3836">
        <v>7</v>
      </c>
      <c r="F3836">
        <v>-1.33852475868032E-3</v>
      </c>
    </row>
    <row r="3837" spans="1:6">
      <c r="A3837" t="str">
        <f t="shared" si="59"/>
        <v>52_8</v>
      </c>
      <c r="D3837">
        <v>52</v>
      </c>
      <c r="E3837">
        <v>8</v>
      </c>
      <c r="F3837">
        <v>-8.335710594231582E-4</v>
      </c>
    </row>
    <row r="3838" spans="1:6">
      <c r="A3838" t="str">
        <f t="shared" si="59"/>
        <v>52_9</v>
      </c>
      <c r="D3838">
        <v>52</v>
      </c>
      <c r="E3838">
        <v>9</v>
      </c>
      <c r="F3838">
        <v>-4.0760663582130752E-4</v>
      </c>
    </row>
    <row r="3839" spans="1:6">
      <c r="A3839" t="str">
        <f t="shared" si="59"/>
        <v>52_10</v>
      </c>
      <c r="D3839">
        <v>52</v>
      </c>
      <c r="E3839">
        <v>10</v>
      </c>
      <c r="F3839">
        <v>-4.3108579923662112E-5</v>
      </c>
    </row>
    <row r="3840" spans="1:6">
      <c r="A3840" t="str">
        <f t="shared" si="59"/>
        <v>52_11</v>
      </c>
      <c r="D3840">
        <v>52</v>
      </c>
      <c r="E3840">
        <v>11</v>
      </c>
      <c r="F3840">
        <v>-1.3196854755934489E-3</v>
      </c>
    </row>
    <row r="3841" spans="1:6">
      <c r="A3841" t="str">
        <f t="shared" si="59"/>
        <v>52_12</v>
      </c>
      <c r="D3841">
        <v>52</v>
      </c>
      <c r="E3841">
        <v>12</v>
      </c>
      <c r="F3841">
        <v>1.0998049738190217E-3</v>
      </c>
    </row>
    <row r="3842" spans="1:6">
      <c r="A3842" t="str">
        <f t="shared" si="59"/>
        <v>52_13</v>
      </c>
      <c r="D3842">
        <v>52</v>
      </c>
      <c r="E3842">
        <v>13</v>
      </c>
      <c r="F3842">
        <v>-2.6403862582387895E-3</v>
      </c>
    </row>
    <row r="3843" spans="1:6">
      <c r="A3843" t="str">
        <f t="shared" si="59"/>
        <v>52_14</v>
      </c>
      <c r="D3843">
        <v>52</v>
      </c>
      <c r="E3843">
        <v>14</v>
      </c>
      <c r="F3843">
        <v>-5.577283746569285E-5</v>
      </c>
    </row>
    <row r="3844" spans="1:6">
      <c r="A3844" t="str">
        <f t="shared" si="59"/>
        <v>52_15</v>
      </c>
      <c r="D3844">
        <v>52</v>
      </c>
      <c r="E3844">
        <v>15</v>
      </c>
      <c r="F3844">
        <v>-1.80758684819517E-3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-1.7785615759594881E-3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-7.530484376886763E-4</v>
      </c>
    </row>
    <row r="3847" spans="1:6">
      <c r="A3847" t="str">
        <f t="shared" si="60"/>
        <v>52_18</v>
      </c>
      <c r="D3847">
        <v>52</v>
      </c>
      <c r="E3847">
        <v>18</v>
      </c>
      <c r="F3847">
        <v>-1.4646935157594765E-4</v>
      </c>
    </row>
    <row r="3848" spans="1:6">
      <c r="A3848" t="str">
        <f t="shared" si="60"/>
        <v>52_19</v>
      </c>
      <c r="D3848">
        <v>52</v>
      </c>
      <c r="E3848">
        <v>19</v>
      </c>
      <c r="F3848">
        <v>-1.203570504532089E-3</v>
      </c>
    </row>
    <row r="3849" spans="1:6">
      <c r="A3849" t="str">
        <f t="shared" si="60"/>
        <v>52_20</v>
      </c>
      <c r="D3849">
        <v>52</v>
      </c>
      <c r="E3849">
        <v>20</v>
      </c>
      <c r="F3849">
        <v>-5.552858901288055E-4</v>
      </c>
    </row>
    <row r="3850" spans="1:6">
      <c r="A3850" t="str">
        <f t="shared" si="60"/>
        <v>52_21</v>
      </c>
      <c r="D3850">
        <v>52</v>
      </c>
      <c r="E3850">
        <v>21</v>
      </c>
      <c r="F3850">
        <v>-2.4778810758402392E-4</v>
      </c>
    </row>
    <row r="3851" spans="1:6">
      <c r="A3851" t="str">
        <f t="shared" si="60"/>
        <v>52_22</v>
      </c>
      <c r="D3851">
        <v>52</v>
      </c>
      <c r="E3851">
        <v>22</v>
      </c>
      <c r="F3851">
        <v>-2.1199718483011365E-5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-1.8215903089359216E-5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-2.1131939088515029E-3</v>
      </c>
    </row>
    <row r="3855" spans="1:6">
      <c r="A3855" t="str">
        <f t="shared" si="60"/>
        <v>52_26</v>
      </c>
      <c r="D3855">
        <v>52</v>
      </c>
      <c r="E3855">
        <v>26</v>
      </c>
      <c r="F3855">
        <v>-1.1779659399792808E-4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-1.8575765613946296E-4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-1.5257827733454227E-3</v>
      </c>
    </row>
    <row r="3858" spans="1:6">
      <c r="A3858" t="str">
        <f t="shared" si="60"/>
        <v>52_29</v>
      </c>
      <c r="D3858">
        <v>52</v>
      </c>
      <c r="E3858">
        <v>29</v>
      </c>
      <c r="F3858">
        <v>-7.5221571428157549E-4</v>
      </c>
    </row>
    <row r="3859" spans="1:6">
      <c r="A3859" t="str">
        <f t="shared" si="60"/>
        <v>52_30</v>
      </c>
      <c r="D3859">
        <v>52</v>
      </c>
      <c r="E3859">
        <v>30</v>
      </c>
      <c r="F3859">
        <v>-1.3495070466436007E-3</v>
      </c>
    </row>
    <row r="3860" spans="1:6">
      <c r="A3860" t="str">
        <f t="shared" si="60"/>
        <v>52_31</v>
      </c>
      <c r="D3860">
        <v>52</v>
      </c>
      <c r="E3860">
        <v>31</v>
      </c>
      <c r="F3860">
        <v>-5.4845046150627327E-5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-1.666870340838642E-3</v>
      </c>
    </row>
    <row r="3862" spans="1:6">
      <c r="A3862" t="str">
        <f t="shared" si="60"/>
        <v>52_33</v>
      </c>
      <c r="D3862">
        <v>52</v>
      </c>
      <c r="E3862">
        <v>33</v>
      </c>
      <c r="F3862">
        <v>4.8934856380631795E-4</v>
      </c>
    </row>
    <row r="3863" spans="1:6">
      <c r="A3863" t="str">
        <f t="shared" si="60"/>
        <v>52_34</v>
      </c>
      <c r="D3863">
        <v>52</v>
      </c>
      <c r="E3863">
        <v>34</v>
      </c>
      <c r="F3863">
        <v>-2.2045114644108569E-4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2.3628000674468948E-4</v>
      </c>
    </row>
    <row r="3865" spans="1:6">
      <c r="A3865" t="str">
        <f t="shared" si="60"/>
        <v>52_36</v>
      </c>
      <c r="D3865">
        <v>52</v>
      </c>
      <c r="E3865">
        <v>36</v>
      </c>
      <c r="F3865">
        <v>-9.5517734720591157E-4</v>
      </c>
    </row>
    <row r="3866" spans="1:6">
      <c r="A3866" t="str">
        <f t="shared" si="60"/>
        <v>52_37</v>
      </c>
      <c r="D3866">
        <v>52</v>
      </c>
      <c r="E3866">
        <v>37</v>
      </c>
      <c r="F3866">
        <v>-5.7790422372343329E-4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4.8222583342284557E-4</v>
      </c>
    </row>
    <row r="3868" spans="1:6">
      <c r="A3868" t="str">
        <f t="shared" si="60"/>
        <v>52_39</v>
      </c>
      <c r="D3868">
        <v>52</v>
      </c>
      <c r="E3868">
        <v>39</v>
      </c>
      <c r="F3868">
        <v>5.1973972325475057E-5</v>
      </c>
    </row>
    <row r="3869" spans="1:6">
      <c r="A3869" t="str">
        <f t="shared" si="60"/>
        <v>52_40</v>
      </c>
      <c r="D3869">
        <v>52</v>
      </c>
      <c r="E3869">
        <v>40</v>
      </c>
      <c r="F3869">
        <v>-1.6191186351590327E-4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1.6505153290325336E-4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-7.4341527540895723E-4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-2.3113558568445265E-3</v>
      </c>
    </row>
    <row r="3873" spans="1:6">
      <c r="A3873" t="str">
        <f t="shared" si="60"/>
        <v>52_44</v>
      </c>
      <c r="D3873">
        <v>52</v>
      </c>
      <c r="E3873">
        <v>44</v>
      </c>
      <c r="F3873">
        <v>7.2601500927952202E-4</v>
      </c>
    </row>
    <row r="3874" spans="1:6">
      <c r="A3874" t="str">
        <f t="shared" si="60"/>
        <v>52_45</v>
      </c>
      <c r="D3874">
        <v>52</v>
      </c>
      <c r="E3874">
        <v>45</v>
      </c>
      <c r="F3874">
        <v>-1.1538394585203156E-4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3.8152292337301837E-4</v>
      </c>
    </row>
    <row r="3876" spans="1:6">
      <c r="A3876" t="str">
        <f t="shared" si="60"/>
        <v>52_47</v>
      </c>
      <c r="D3876">
        <v>52</v>
      </c>
      <c r="E3876">
        <v>47</v>
      </c>
      <c r="F3876">
        <v>-9.5253741734965206E-4</v>
      </c>
    </row>
    <row r="3877" spans="1:6">
      <c r="A3877" t="str">
        <f t="shared" si="60"/>
        <v>52_48</v>
      </c>
      <c r="D3877">
        <v>52</v>
      </c>
      <c r="E3877">
        <v>48</v>
      </c>
      <c r="F3877">
        <v>-5.3477554186308796E-4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2.1223508922857791E-4</v>
      </c>
    </row>
    <row r="3879" spans="1:6">
      <c r="A3879" t="str">
        <f t="shared" si="60"/>
        <v>52_50</v>
      </c>
      <c r="D3879">
        <v>52</v>
      </c>
      <c r="E3879">
        <v>50</v>
      </c>
      <c r="F3879">
        <v>-5.842746871831152E-5</v>
      </c>
    </row>
    <row r="3880" spans="1:6">
      <c r="A3880" t="str">
        <f t="shared" si="60"/>
        <v>52_51</v>
      </c>
      <c r="D3880">
        <v>52</v>
      </c>
      <c r="E3880">
        <v>51</v>
      </c>
      <c r="F3880">
        <v>-3.7958200127918319E-4</v>
      </c>
    </row>
    <row r="3881" spans="1:6">
      <c r="A3881" t="str">
        <f t="shared" si="60"/>
        <v>52_52</v>
      </c>
      <c r="D3881">
        <v>52</v>
      </c>
      <c r="E3881">
        <v>52</v>
      </c>
      <c r="F3881">
        <v>2.8734010916975205E-3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-7.0653815109937297E-4</v>
      </c>
    </row>
    <row r="3883" spans="1:6">
      <c r="A3883" t="str">
        <f t="shared" si="60"/>
        <v>52_54</v>
      </c>
      <c r="D3883">
        <v>52</v>
      </c>
      <c r="E3883">
        <v>54</v>
      </c>
      <c r="F3883">
        <v>-1.7818336333777409E-4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7.515612973946215E-4</v>
      </c>
    </row>
    <row r="3885" spans="1:6">
      <c r="A3885" t="str">
        <f t="shared" si="60"/>
        <v>52_56</v>
      </c>
      <c r="D3885">
        <v>52</v>
      </c>
      <c r="E3885">
        <v>56</v>
      </c>
      <c r="F3885">
        <v>-2.5191843837808216E-4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9.7182126543910406E-5</v>
      </c>
    </row>
    <row r="3887" spans="1:6">
      <c r="A3887" t="str">
        <f t="shared" si="60"/>
        <v>52_58</v>
      </c>
      <c r="D3887">
        <v>52</v>
      </c>
      <c r="E3887">
        <v>58</v>
      </c>
      <c r="F3887">
        <v>-1.68812597576244E-3</v>
      </c>
    </row>
    <row r="3888" spans="1:6">
      <c r="A3888" t="str">
        <f t="shared" si="60"/>
        <v>52_59</v>
      </c>
      <c r="D3888">
        <v>52</v>
      </c>
      <c r="E3888">
        <v>59</v>
      </c>
      <c r="F3888">
        <v>-5.4629059139440329E-5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-5.3594369840026697E-4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-2.408619392156682E-3</v>
      </c>
    </row>
    <row r="3891" spans="1:6">
      <c r="A3891" t="str">
        <f t="shared" si="60"/>
        <v>52_62</v>
      </c>
      <c r="D3891">
        <v>52</v>
      </c>
      <c r="E3891">
        <v>62</v>
      </c>
      <c r="F3891">
        <v>6.6729096049428498E-4</v>
      </c>
    </row>
    <row r="3892" spans="1:6">
      <c r="A3892" t="str">
        <f t="shared" si="60"/>
        <v>52_63</v>
      </c>
      <c r="D3892">
        <v>52</v>
      </c>
      <c r="E3892">
        <v>63</v>
      </c>
      <c r="F3892">
        <v>-5.15325901936849E-5</v>
      </c>
    </row>
    <row r="3893" spans="1:6">
      <c r="A3893" t="str">
        <f t="shared" si="60"/>
        <v>52_64</v>
      </c>
      <c r="D3893">
        <v>52</v>
      </c>
      <c r="E3893">
        <v>64</v>
      </c>
      <c r="F3893">
        <v>1.8026661337006757E-4</v>
      </c>
    </row>
    <row r="3894" spans="1:6">
      <c r="A3894" t="str">
        <f t="shared" si="60"/>
        <v>52_65</v>
      </c>
      <c r="D3894">
        <v>52</v>
      </c>
      <c r="E3894">
        <v>65</v>
      </c>
      <c r="F3894">
        <v>1.6378330478908527E-4</v>
      </c>
    </row>
    <row r="3895" spans="1:6">
      <c r="A3895" t="str">
        <f t="shared" si="60"/>
        <v>52_66</v>
      </c>
      <c r="D3895">
        <v>52</v>
      </c>
      <c r="E3895">
        <v>66</v>
      </c>
      <c r="F3895">
        <v>-6.2049020512419174E-4</v>
      </c>
    </row>
    <row r="3896" spans="1:6">
      <c r="A3896" t="str">
        <f t="shared" si="60"/>
        <v>52_67</v>
      </c>
      <c r="D3896">
        <v>52</v>
      </c>
      <c r="E3896">
        <v>67</v>
      </c>
      <c r="F3896">
        <v>2.0069561082590505E-5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-1.4031519446328824E-3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-1.2968340285994262E-3</v>
      </c>
    </row>
    <row r="3899" spans="1:6">
      <c r="A3899" t="str">
        <f t="shared" si="60"/>
        <v>52_70</v>
      </c>
      <c r="D3899">
        <v>52</v>
      </c>
      <c r="E3899">
        <v>70</v>
      </c>
      <c r="F3899">
        <v>2.9387349307822132E-4</v>
      </c>
    </row>
    <row r="3900" spans="1:6">
      <c r="A3900" t="str">
        <f t="shared" si="60"/>
        <v>52_71</v>
      </c>
      <c r="D3900">
        <v>52</v>
      </c>
      <c r="E3900">
        <v>71</v>
      </c>
      <c r="F3900">
        <v>1.8134615313664666E-4</v>
      </c>
    </row>
    <row r="3901" spans="1:6">
      <c r="A3901" t="str">
        <f t="shared" si="60"/>
        <v>52_72</v>
      </c>
      <c r="D3901">
        <v>52</v>
      </c>
      <c r="E3901">
        <v>72</v>
      </c>
      <c r="F3901">
        <v>-4.7824102216122968E-4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-6.0166342116230161E-5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-1.4120642959864257E-3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-5.2317900838921389E-3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-4.3688129075942356E-3</v>
      </c>
    </row>
    <row r="3906" spans="1:6">
      <c r="A3906" t="str">
        <f t="shared" si="60"/>
        <v>53_2</v>
      </c>
      <c r="D3906">
        <v>53</v>
      </c>
      <c r="E3906">
        <v>2</v>
      </c>
      <c r="F3906">
        <v>-1.4913242605346823E-4</v>
      </c>
    </row>
    <row r="3907" spans="1:6">
      <c r="A3907" t="str">
        <f t="shared" si="60"/>
        <v>53_3</v>
      </c>
      <c r="D3907">
        <v>53</v>
      </c>
      <c r="E3907">
        <v>3</v>
      </c>
      <c r="F3907">
        <v>-1.1016551707541244E-3</v>
      </c>
    </row>
    <row r="3908" spans="1:6">
      <c r="A3908" t="str">
        <f t="shared" si="60"/>
        <v>53_4</v>
      </c>
      <c r="D3908">
        <v>53</v>
      </c>
      <c r="E3908">
        <v>4</v>
      </c>
      <c r="F3908">
        <v>-1.6366435424552579E-3</v>
      </c>
    </row>
    <row r="3909" spans="1:6">
      <c r="A3909" t="str">
        <f t="shared" si="60"/>
        <v>53_5</v>
      </c>
      <c r="D3909">
        <v>53</v>
      </c>
      <c r="E3909">
        <v>5</v>
      </c>
      <c r="F3909">
        <v>3.3363372648426159E-4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-3.9240267669476861E-4</v>
      </c>
    </row>
    <row r="3911" spans="1:6">
      <c r="A3911" t="str">
        <f t="shared" si="61"/>
        <v>53_7</v>
      </c>
      <c r="D3911">
        <v>53</v>
      </c>
      <c r="E3911">
        <v>7</v>
      </c>
      <c r="F3911">
        <v>1.613622026759675E-4</v>
      </c>
    </row>
    <row r="3912" spans="1:6">
      <c r="A3912" t="str">
        <f t="shared" si="61"/>
        <v>53_8</v>
      </c>
      <c r="D3912">
        <v>53</v>
      </c>
      <c r="E3912">
        <v>8</v>
      </c>
      <c r="F3912">
        <v>-1.0114581830447779E-3</v>
      </c>
    </row>
    <row r="3913" spans="1:6">
      <c r="A3913" t="str">
        <f t="shared" si="61"/>
        <v>53_9</v>
      </c>
      <c r="D3913">
        <v>53</v>
      </c>
      <c r="E3913">
        <v>9</v>
      </c>
      <c r="F3913">
        <v>-4.7631707590689934E-4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-1.4452425862378955E-3</v>
      </c>
    </row>
    <row r="3915" spans="1:6">
      <c r="A3915" t="str">
        <f t="shared" si="61"/>
        <v>53_11</v>
      </c>
      <c r="D3915">
        <v>53</v>
      </c>
      <c r="E3915">
        <v>11</v>
      </c>
      <c r="F3915">
        <v>-7.0528851735534724E-4</v>
      </c>
    </row>
    <row r="3916" spans="1:6">
      <c r="A3916" t="str">
        <f t="shared" si="61"/>
        <v>53_12</v>
      </c>
      <c r="D3916">
        <v>53</v>
      </c>
      <c r="E3916">
        <v>12</v>
      </c>
      <c r="F3916">
        <v>-8.2702850648609379E-4</v>
      </c>
    </row>
    <row r="3917" spans="1:6">
      <c r="A3917" t="str">
        <f t="shared" si="61"/>
        <v>53_13</v>
      </c>
      <c r="D3917">
        <v>53</v>
      </c>
      <c r="E3917">
        <v>13</v>
      </c>
      <c r="F3917">
        <v>1.9847209428754096E-4</v>
      </c>
    </row>
    <row r="3918" spans="1:6">
      <c r="A3918" t="str">
        <f t="shared" si="61"/>
        <v>53_14</v>
      </c>
      <c r="D3918">
        <v>53</v>
      </c>
      <c r="E3918">
        <v>14</v>
      </c>
      <c r="F3918">
        <v>-3.9318990506349654E-4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4.8206965105711947E-4</v>
      </c>
    </row>
    <row r="3920" spans="1:6">
      <c r="A3920" t="str">
        <f t="shared" si="61"/>
        <v>53_16</v>
      </c>
      <c r="D3920">
        <v>53</v>
      </c>
      <c r="E3920">
        <v>16</v>
      </c>
      <c r="F3920">
        <v>-6.8816364308193069E-5</v>
      </c>
    </row>
    <row r="3921" spans="1:6">
      <c r="A3921" t="str">
        <f t="shared" si="61"/>
        <v>53_17</v>
      </c>
      <c r="D3921">
        <v>53</v>
      </c>
      <c r="E3921">
        <v>17</v>
      </c>
      <c r="F3921">
        <v>1.7638245829766598E-4</v>
      </c>
    </row>
    <row r="3922" spans="1:6">
      <c r="A3922" t="str">
        <f t="shared" si="61"/>
        <v>53_18</v>
      </c>
      <c r="D3922">
        <v>53</v>
      </c>
      <c r="E3922">
        <v>18</v>
      </c>
      <c r="F3922">
        <v>-7.4322889946143791E-4</v>
      </c>
    </row>
    <row r="3923" spans="1:6">
      <c r="A3923" t="str">
        <f t="shared" si="61"/>
        <v>53_19</v>
      </c>
      <c r="D3923">
        <v>53</v>
      </c>
      <c r="E3923">
        <v>19</v>
      </c>
      <c r="F3923">
        <v>-1.1563156203541263E-3</v>
      </c>
    </row>
    <row r="3924" spans="1:6">
      <c r="A3924" t="str">
        <f t="shared" si="61"/>
        <v>53_20</v>
      </c>
      <c r="D3924">
        <v>53</v>
      </c>
      <c r="E3924">
        <v>20</v>
      </c>
      <c r="F3924">
        <v>-5.9105889764580794E-4</v>
      </c>
    </row>
    <row r="3925" spans="1:6">
      <c r="A3925" t="str">
        <f t="shared" si="61"/>
        <v>53_21</v>
      </c>
      <c r="D3925">
        <v>53</v>
      </c>
      <c r="E3925">
        <v>21</v>
      </c>
      <c r="F3925">
        <v>-5.4563218256563719E-4</v>
      </c>
    </row>
    <row r="3926" spans="1:6">
      <c r="A3926" t="str">
        <f t="shared" si="61"/>
        <v>53_22</v>
      </c>
      <c r="D3926">
        <v>53</v>
      </c>
      <c r="E3926">
        <v>22</v>
      </c>
      <c r="F3926">
        <v>-1.694398738728278E-6</v>
      </c>
    </row>
    <row r="3927" spans="1:6">
      <c r="A3927" t="str">
        <f t="shared" si="61"/>
        <v>53_23</v>
      </c>
      <c r="D3927">
        <v>53</v>
      </c>
      <c r="E3927">
        <v>23</v>
      </c>
      <c r="F3927">
        <v>-3.1485437727566266E-6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9.0599721397435599E-4</v>
      </c>
    </row>
    <row r="3930" spans="1:6">
      <c r="A3930" t="str">
        <f t="shared" si="61"/>
        <v>53_26</v>
      </c>
      <c r="D3930">
        <v>53</v>
      </c>
      <c r="E3930">
        <v>26</v>
      </c>
      <c r="F3930">
        <v>-1.921541488253573E-4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-3.8796119823987767E-4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-1.0866762039561007E-3</v>
      </c>
    </row>
    <row r="3933" spans="1:6">
      <c r="A3933" t="str">
        <f t="shared" si="61"/>
        <v>53_29</v>
      </c>
      <c r="D3933">
        <v>53</v>
      </c>
      <c r="E3933">
        <v>29</v>
      </c>
      <c r="F3933">
        <v>-4.6074468863288928E-4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-4.424568300338119E-4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-7.9292733140026391E-4</v>
      </c>
    </row>
    <row r="3936" spans="1:6">
      <c r="A3936" t="str">
        <f t="shared" si="61"/>
        <v>53_32</v>
      </c>
      <c r="D3936">
        <v>53</v>
      </c>
      <c r="E3936">
        <v>32</v>
      </c>
      <c r="F3936">
        <v>-1.1973798811001238E-3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-8.5173210701833778E-4</v>
      </c>
    </row>
    <row r="3938" spans="1:6">
      <c r="A3938" t="str">
        <f t="shared" si="61"/>
        <v>53_34</v>
      </c>
      <c r="D3938">
        <v>53</v>
      </c>
      <c r="E3938">
        <v>34</v>
      </c>
      <c r="F3938">
        <v>-1.0961675680021214E-3</v>
      </c>
    </row>
    <row r="3939" spans="1:6">
      <c r="A3939" t="str">
        <f t="shared" si="61"/>
        <v>53_35</v>
      </c>
      <c r="D3939">
        <v>53</v>
      </c>
      <c r="E3939">
        <v>35</v>
      </c>
      <c r="F3939">
        <v>-2.3939292515875256E-4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-4.190003073818809E-4</v>
      </c>
    </row>
    <row r="3941" spans="1:6">
      <c r="A3941" t="str">
        <f t="shared" si="61"/>
        <v>53_37</v>
      </c>
      <c r="D3941">
        <v>53</v>
      </c>
      <c r="E3941">
        <v>37</v>
      </c>
      <c r="F3941">
        <v>3.7937820087289133E-4</v>
      </c>
    </row>
    <row r="3942" spans="1:6">
      <c r="A3942" t="str">
        <f t="shared" si="61"/>
        <v>53_38</v>
      </c>
      <c r="D3942">
        <v>53</v>
      </c>
      <c r="E3942">
        <v>38</v>
      </c>
      <c r="F3942">
        <v>-9.5316967231094636E-5</v>
      </c>
    </row>
    <row r="3943" spans="1:6">
      <c r="A3943" t="str">
        <f t="shared" si="61"/>
        <v>53_39</v>
      </c>
      <c r="D3943">
        <v>53</v>
      </c>
      <c r="E3943">
        <v>39</v>
      </c>
      <c r="F3943">
        <v>-1.9765158483359566E-4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-4.0681460033762675E-4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-3.5602314609859664E-5</v>
      </c>
    </row>
    <row r="3946" spans="1:6">
      <c r="A3946" t="str">
        <f t="shared" si="61"/>
        <v>53_42</v>
      </c>
      <c r="D3946">
        <v>53</v>
      </c>
      <c r="E3946">
        <v>42</v>
      </c>
      <c r="F3946">
        <v>-1.981520447297866E-4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1.1196697555465249E-3</v>
      </c>
    </row>
    <row r="3948" spans="1:6">
      <c r="A3948" t="str">
        <f t="shared" si="61"/>
        <v>53_44</v>
      </c>
      <c r="D3948">
        <v>53</v>
      </c>
      <c r="E3948">
        <v>44</v>
      </c>
      <c r="F3948">
        <v>-6.806389847226538E-4</v>
      </c>
    </row>
    <row r="3949" spans="1:6">
      <c r="A3949" t="str">
        <f t="shared" si="61"/>
        <v>53_45</v>
      </c>
      <c r="D3949">
        <v>53</v>
      </c>
      <c r="E3949">
        <v>45</v>
      </c>
      <c r="F3949">
        <v>-7.0601863801827655E-4</v>
      </c>
    </row>
    <row r="3950" spans="1:6">
      <c r="A3950" t="str">
        <f t="shared" si="61"/>
        <v>53_46</v>
      </c>
      <c r="D3950">
        <v>53</v>
      </c>
      <c r="E3950">
        <v>46</v>
      </c>
      <c r="F3950">
        <v>-5.8131211835410598E-5</v>
      </c>
    </row>
    <row r="3951" spans="1:6">
      <c r="A3951" t="str">
        <f t="shared" si="61"/>
        <v>53_47</v>
      </c>
      <c r="D3951">
        <v>53</v>
      </c>
      <c r="E3951">
        <v>47</v>
      </c>
      <c r="F3951">
        <v>-1.1230617930641967E-4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-2.3594552077011132E-5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-5.6626226030844135E-4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-1.6348256434484609E-4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7.5707069571878758E-4</v>
      </c>
    </row>
    <row r="3956" spans="1:6">
      <c r="A3956" t="str">
        <f t="shared" si="61"/>
        <v>53_52</v>
      </c>
      <c r="D3956">
        <v>53</v>
      </c>
      <c r="E3956">
        <v>52</v>
      </c>
      <c r="F3956">
        <v>-2.1382072321515937E-4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9.2110725701370112E-3</v>
      </c>
    </row>
    <row r="3958" spans="1:6">
      <c r="A3958" t="str">
        <f t="shared" si="61"/>
        <v>53_54</v>
      </c>
      <c r="D3958">
        <v>53</v>
      </c>
      <c r="E3958">
        <v>54</v>
      </c>
      <c r="F3958">
        <v>2.6693153203765561E-4</v>
      </c>
    </row>
    <row r="3959" spans="1:6">
      <c r="A3959" t="str">
        <f t="shared" si="61"/>
        <v>53_55</v>
      </c>
      <c r="D3959">
        <v>53</v>
      </c>
      <c r="E3959">
        <v>55</v>
      </c>
      <c r="F3959">
        <v>-8.5883735339047291E-4</v>
      </c>
    </row>
    <row r="3960" spans="1:6">
      <c r="A3960" t="str">
        <f t="shared" si="61"/>
        <v>53_56</v>
      </c>
      <c r="D3960">
        <v>53</v>
      </c>
      <c r="E3960">
        <v>56</v>
      </c>
      <c r="F3960">
        <v>-7.0077900487073295E-4</v>
      </c>
    </row>
    <row r="3961" spans="1:6">
      <c r="A3961" t="str">
        <f t="shared" si="61"/>
        <v>53_57</v>
      </c>
      <c r="D3961">
        <v>53</v>
      </c>
      <c r="E3961">
        <v>57</v>
      </c>
      <c r="F3961">
        <v>-6.9834574446755581E-5</v>
      </c>
    </row>
    <row r="3962" spans="1:6">
      <c r="A3962" t="str">
        <f t="shared" si="61"/>
        <v>53_58</v>
      </c>
      <c r="D3962">
        <v>53</v>
      </c>
      <c r="E3962">
        <v>58</v>
      </c>
      <c r="F3962">
        <v>-7.1293365485262667E-4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-9.6920199905248141E-4</v>
      </c>
    </row>
    <row r="3964" spans="1:6">
      <c r="A3964" t="str">
        <f t="shared" si="61"/>
        <v>53_60</v>
      </c>
      <c r="D3964">
        <v>53</v>
      </c>
      <c r="E3964">
        <v>60</v>
      </c>
      <c r="F3964">
        <v>1.6241908209888438E-4</v>
      </c>
    </row>
    <row r="3965" spans="1:6">
      <c r="A3965" t="str">
        <f t="shared" si="61"/>
        <v>53_61</v>
      </c>
      <c r="D3965">
        <v>53</v>
      </c>
      <c r="E3965">
        <v>61</v>
      </c>
      <c r="F3965">
        <v>-6.4591476665843491E-4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-1.313020467122528E-3</v>
      </c>
    </row>
    <row r="3967" spans="1:6">
      <c r="A3967" t="str">
        <f t="shared" si="61"/>
        <v>53_63</v>
      </c>
      <c r="D3967">
        <v>53</v>
      </c>
      <c r="E3967">
        <v>63</v>
      </c>
      <c r="F3967">
        <v>-7.4760679658602533E-5</v>
      </c>
    </row>
    <row r="3968" spans="1:6">
      <c r="A3968" t="str">
        <f t="shared" si="61"/>
        <v>53_64</v>
      </c>
      <c r="D3968">
        <v>53</v>
      </c>
      <c r="E3968">
        <v>64</v>
      </c>
      <c r="F3968">
        <v>-3.1110660317500247E-4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-5.7898089581731647E-4</v>
      </c>
    </row>
    <row r="3970" spans="1:6">
      <c r="A3970" t="str">
        <f t="shared" si="61"/>
        <v>53_66</v>
      </c>
      <c r="D3970">
        <v>53</v>
      </c>
      <c r="E3970">
        <v>66</v>
      </c>
      <c r="F3970">
        <v>-3.640674120947777E-5</v>
      </c>
    </row>
    <row r="3971" spans="1:6">
      <c r="A3971" t="str">
        <f t="shared" si="61"/>
        <v>53_67</v>
      </c>
      <c r="D3971">
        <v>53</v>
      </c>
      <c r="E3971">
        <v>67</v>
      </c>
      <c r="F3971">
        <v>-3.477292314251809E-4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5.2878044729166526E-4</v>
      </c>
    </row>
    <row r="3973" spans="1:6">
      <c r="A3973" t="str">
        <f t="shared" si="61"/>
        <v>53_69</v>
      </c>
      <c r="D3973">
        <v>53</v>
      </c>
      <c r="E3973">
        <v>69</v>
      </c>
      <c r="F3973">
        <v>5.246113852251606E-4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-1.528393616919606E-3</v>
      </c>
    </row>
    <row r="3975" spans="1:6">
      <c r="A3975" t="str">
        <f t="shared" si="62"/>
        <v>53_71</v>
      </c>
      <c r="D3975">
        <v>53</v>
      </c>
      <c r="E3975">
        <v>71</v>
      </c>
      <c r="F3975">
        <v>-2.8771009893024913E-4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-1.1506624162474582E-3</v>
      </c>
    </row>
    <row r="3977" spans="1:6">
      <c r="A3977" t="str">
        <f t="shared" si="62"/>
        <v>53_73</v>
      </c>
      <c r="D3977">
        <v>53</v>
      </c>
      <c r="E3977">
        <v>73</v>
      </c>
      <c r="F3977">
        <v>-2.8378314179554071E-4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1.3085582226448071E-3</v>
      </c>
    </row>
    <row r="3979" spans="1:6">
      <c r="A3979" t="str">
        <f t="shared" si="62"/>
        <v>53_75</v>
      </c>
      <c r="D3979">
        <v>53</v>
      </c>
      <c r="E3979">
        <v>75</v>
      </c>
      <c r="F3979">
        <v>2.9010611140988605E-3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-1.2625341509625179E-3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2.9492400949111011E-4</v>
      </c>
    </row>
    <row r="3982" spans="1:6">
      <c r="A3982" t="str">
        <f t="shared" si="62"/>
        <v>54_3</v>
      </c>
      <c r="D3982">
        <v>54</v>
      </c>
      <c r="E3982">
        <v>3</v>
      </c>
      <c r="F3982">
        <v>-7.3021277993401759E-4</v>
      </c>
    </row>
    <row r="3983" spans="1:6">
      <c r="A3983" t="str">
        <f t="shared" si="62"/>
        <v>54_4</v>
      </c>
      <c r="D3983">
        <v>54</v>
      </c>
      <c r="E3983">
        <v>4</v>
      </c>
      <c r="F3983">
        <v>-7.2398052169612428E-4</v>
      </c>
    </row>
    <row r="3984" spans="1:6">
      <c r="A3984" t="str">
        <f t="shared" si="62"/>
        <v>54_5</v>
      </c>
      <c r="D3984">
        <v>54</v>
      </c>
      <c r="E3984">
        <v>5</v>
      </c>
      <c r="F3984">
        <v>-1.9460221554880659E-3</v>
      </c>
    </row>
    <row r="3985" spans="1:6">
      <c r="A3985" t="str">
        <f t="shared" si="62"/>
        <v>54_6</v>
      </c>
      <c r="D3985">
        <v>54</v>
      </c>
      <c r="E3985">
        <v>6</v>
      </c>
      <c r="F3985">
        <v>-3.1031268765427215E-4</v>
      </c>
    </row>
    <row r="3986" spans="1:6">
      <c r="A3986" t="str">
        <f t="shared" si="62"/>
        <v>54_7</v>
      </c>
      <c r="D3986">
        <v>54</v>
      </c>
      <c r="E3986">
        <v>7</v>
      </c>
      <c r="F3986">
        <v>1.1360496891355473E-4</v>
      </c>
    </row>
    <row r="3987" spans="1:6">
      <c r="A3987" t="str">
        <f t="shared" si="62"/>
        <v>54_8</v>
      </c>
      <c r="D3987">
        <v>54</v>
      </c>
      <c r="E3987">
        <v>8</v>
      </c>
      <c r="F3987">
        <v>-7.7400538606797937E-4</v>
      </c>
    </row>
    <row r="3988" spans="1:6">
      <c r="A3988" t="str">
        <f t="shared" si="62"/>
        <v>54_9</v>
      </c>
      <c r="D3988">
        <v>54</v>
      </c>
      <c r="E3988">
        <v>9</v>
      </c>
      <c r="F3988">
        <v>-5.0403577334427654E-4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-1.4235223057125254E-3</v>
      </c>
    </row>
    <row r="3990" spans="1:6">
      <c r="A3990" t="str">
        <f t="shared" si="62"/>
        <v>54_11</v>
      </c>
      <c r="D3990">
        <v>54</v>
      </c>
      <c r="E3990">
        <v>11</v>
      </c>
      <c r="F3990">
        <v>-1.2009081585690057E-3</v>
      </c>
    </row>
    <row r="3991" spans="1:6">
      <c r="A3991" t="str">
        <f t="shared" si="62"/>
        <v>54_12</v>
      </c>
      <c r="D3991">
        <v>54</v>
      </c>
      <c r="E3991">
        <v>12</v>
      </c>
      <c r="F3991">
        <v>-1.8859252360356794E-3</v>
      </c>
    </row>
    <row r="3992" spans="1:6">
      <c r="A3992" t="str">
        <f t="shared" si="62"/>
        <v>54_13</v>
      </c>
      <c r="D3992">
        <v>54</v>
      </c>
      <c r="E3992">
        <v>13</v>
      </c>
      <c r="F3992">
        <v>3.9760125324092414E-4</v>
      </c>
    </row>
    <row r="3993" spans="1:6">
      <c r="A3993" t="str">
        <f t="shared" si="62"/>
        <v>54_14</v>
      </c>
      <c r="D3993">
        <v>54</v>
      </c>
      <c r="E3993">
        <v>14</v>
      </c>
      <c r="F3993">
        <v>-9.1850243393654254E-5</v>
      </c>
    </row>
    <row r="3994" spans="1:6">
      <c r="A3994" t="str">
        <f t="shared" si="62"/>
        <v>54_15</v>
      </c>
      <c r="D3994">
        <v>54</v>
      </c>
      <c r="E3994">
        <v>15</v>
      </c>
      <c r="F3994">
        <v>8.2085554097090262E-4</v>
      </c>
    </row>
    <row r="3995" spans="1:6">
      <c r="A3995" t="str">
        <f t="shared" si="62"/>
        <v>54_16</v>
      </c>
      <c r="D3995">
        <v>54</v>
      </c>
      <c r="E3995">
        <v>16</v>
      </c>
      <c r="F3995">
        <v>-7.7004074524420559E-4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-3.3760929076344865E-3</v>
      </c>
    </row>
    <row r="3997" spans="1:6">
      <c r="A3997" t="str">
        <f t="shared" si="62"/>
        <v>54_18</v>
      </c>
      <c r="D3997">
        <v>54</v>
      </c>
      <c r="E3997">
        <v>18</v>
      </c>
      <c r="F3997">
        <v>-2.633632818201458E-4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-1.7766480728450419E-3</v>
      </c>
    </row>
    <row r="3999" spans="1:6">
      <c r="A3999" t="str">
        <f t="shared" si="62"/>
        <v>54_20</v>
      </c>
      <c r="D3999">
        <v>54</v>
      </c>
      <c r="E3999">
        <v>20</v>
      </c>
      <c r="F3999">
        <v>-4.2679924349091483E-4</v>
      </c>
    </row>
    <row r="4000" spans="1:6">
      <c r="A4000" t="str">
        <f t="shared" si="62"/>
        <v>54_21</v>
      </c>
      <c r="D4000">
        <v>54</v>
      </c>
      <c r="E4000">
        <v>21</v>
      </c>
      <c r="F4000">
        <v>-3.3525714163602414E-4</v>
      </c>
    </row>
    <row r="4001" spans="1:6">
      <c r="A4001" t="str">
        <f t="shared" si="62"/>
        <v>54_22</v>
      </c>
      <c r="D4001">
        <v>54</v>
      </c>
      <c r="E4001">
        <v>22</v>
      </c>
      <c r="F4001">
        <v>-1.6261049634001342E-5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-1.3104124867199793E-5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-6.2118547043187413E-4</v>
      </c>
    </row>
    <row r="4005" spans="1:6">
      <c r="A4005" t="str">
        <f t="shared" si="62"/>
        <v>54_26</v>
      </c>
      <c r="D4005">
        <v>54</v>
      </c>
      <c r="E4005">
        <v>26</v>
      </c>
      <c r="F4005">
        <v>-3.4289968066637604E-5</v>
      </c>
    </row>
    <row r="4006" spans="1:6">
      <c r="A4006" t="str">
        <f t="shared" si="62"/>
        <v>54_27</v>
      </c>
      <c r="D4006">
        <v>54</v>
      </c>
      <c r="E4006">
        <v>27</v>
      </c>
      <c r="F4006">
        <v>6.1004551620494525E-4</v>
      </c>
    </row>
    <row r="4007" spans="1:6">
      <c r="A4007" t="str">
        <f t="shared" si="62"/>
        <v>54_28</v>
      </c>
      <c r="D4007">
        <v>54</v>
      </c>
      <c r="E4007">
        <v>28</v>
      </c>
      <c r="F4007">
        <v>-3.2493313193648134E-4</v>
      </c>
    </row>
    <row r="4008" spans="1:6">
      <c r="A4008" t="str">
        <f t="shared" si="62"/>
        <v>54_29</v>
      </c>
      <c r="D4008">
        <v>54</v>
      </c>
      <c r="E4008">
        <v>29</v>
      </c>
      <c r="F4008">
        <v>-7.4591352877643297E-4</v>
      </c>
    </row>
    <row r="4009" spans="1:6">
      <c r="A4009" t="str">
        <f t="shared" si="62"/>
        <v>54_30</v>
      </c>
      <c r="D4009">
        <v>54</v>
      </c>
      <c r="E4009">
        <v>30</v>
      </c>
      <c r="F4009">
        <v>-9.9576016939928306E-4</v>
      </c>
    </row>
    <row r="4010" spans="1:6">
      <c r="A4010" t="str">
        <f t="shared" si="62"/>
        <v>54_31</v>
      </c>
      <c r="D4010">
        <v>54</v>
      </c>
      <c r="E4010">
        <v>31</v>
      </c>
      <c r="F4010">
        <v>-8.618471879176528E-4</v>
      </c>
    </row>
    <row r="4011" spans="1:6">
      <c r="A4011" t="str">
        <f t="shared" si="62"/>
        <v>54_32</v>
      </c>
      <c r="D4011">
        <v>54</v>
      </c>
      <c r="E4011">
        <v>32</v>
      </c>
      <c r="F4011">
        <v>-9.9634718757913784E-4</v>
      </c>
    </row>
    <row r="4012" spans="1:6">
      <c r="A4012" t="str">
        <f t="shared" si="62"/>
        <v>54_33</v>
      </c>
      <c r="D4012">
        <v>54</v>
      </c>
      <c r="E4012">
        <v>33</v>
      </c>
      <c r="F4012">
        <v>-8.66981027665059E-4</v>
      </c>
    </row>
    <row r="4013" spans="1:6">
      <c r="A4013" t="str">
        <f t="shared" si="62"/>
        <v>54_34</v>
      </c>
      <c r="D4013">
        <v>54</v>
      </c>
      <c r="E4013">
        <v>34</v>
      </c>
      <c r="F4013">
        <v>-3.9082508920344425E-4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2.3850548012203447E-7</v>
      </c>
    </row>
    <row r="4015" spans="1:6">
      <c r="A4015" t="str">
        <f t="shared" si="62"/>
        <v>54_36</v>
      </c>
      <c r="D4015">
        <v>54</v>
      </c>
      <c r="E4015">
        <v>36</v>
      </c>
      <c r="F4015">
        <v>-1.5827764021948488E-3</v>
      </c>
    </row>
    <row r="4016" spans="1:6">
      <c r="A4016" t="str">
        <f t="shared" si="62"/>
        <v>54_37</v>
      </c>
      <c r="D4016">
        <v>54</v>
      </c>
      <c r="E4016">
        <v>37</v>
      </c>
      <c r="F4016">
        <v>1.0308279713843532E-3</v>
      </c>
    </row>
    <row r="4017" spans="1:6">
      <c r="A4017" t="str">
        <f t="shared" si="62"/>
        <v>54_38</v>
      </c>
      <c r="D4017">
        <v>54</v>
      </c>
      <c r="E4017">
        <v>38</v>
      </c>
      <c r="F4017">
        <v>6.2424658023816975E-4</v>
      </c>
    </row>
    <row r="4018" spans="1:6">
      <c r="A4018" t="str">
        <f t="shared" si="62"/>
        <v>54_39</v>
      </c>
      <c r="D4018">
        <v>54</v>
      </c>
      <c r="E4018">
        <v>39</v>
      </c>
      <c r="F4018">
        <v>-5.4639802504501718E-5</v>
      </c>
    </row>
    <row r="4019" spans="1:6">
      <c r="A4019" t="str">
        <f t="shared" si="62"/>
        <v>54_40</v>
      </c>
      <c r="D4019">
        <v>54</v>
      </c>
      <c r="E4019">
        <v>40</v>
      </c>
      <c r="F4019">
        <v>2.574146579905972E-5</v>
      </c>
    </row>
    <row r="4020" spans="1:6">
      <c r="A4020" t="str">
        <f t="shared" si="62"/>
        <v>54_41</v>
      </c>
      <c r="D4020">
        <v>54</v>
      </c>
      <c r="E4020">
        <v>41</v>
      </c>
      <c r="F4020">
        <v>6.9833081008227149E-4</v>
      </c>
    </row>
    <row r="4021" spans="1:6">
      <c r="A4021" t="str">
        <f t="shared" si="62"/>
        <v>54_42</v>
      </c>
      <c r="D4021">
        <v>54</v>
      </c>
      <c r="E4021">
        <v>42</v>
      </c>
      <c r="F4021">
        <v>-2.6305303046823098E-4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8.8698837360728466E-4</v>
      </c>
    </row>
    <row r="4023" spans="1:6">
      <c r="A4023" t="str">
        <f t="shared" si="62"/>
        <v>54_44</v>
      </c>
      <c r="D4023">
        <v>54</v>
      </c>
      <c r="E4023">
        <v>44</v>
      </c>
      <c r="F4023">
        <v>-9.7649476942179673E-4</v>
      </c>
    </row>
    <row r="4024" spans="1:6">
      <c r="A4024" t="str">
        <f t="shared" si="62"/>
        <v>54_45</v>
      </c>
      <c r="D4024">
        <v>54</v>
      </c>
      <c r="E4024">
        <v>45</v>
      </c>
      <c r="F4024">
        <v>-7.3913213605197978E-4</v>
      </c>
    </row>
    <row r="4025" spans="1:6">
      <c r="A4025" t="str">
        <f t="shared" si="62"/>
        <v>54_46</v>
      </c>
      <c r="D4025">
        <v>54</v>
      </c>
      <c r="E4025">
        <v>46</v>
      </c>
      <c r="F4025">
        <v>-3.1885176515475725E-4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-9.4526987619736563E-4</v>
      </c>
    </row>
    <row r="4027" spans="1:6">
      <c r="A4027" t="str">
        <f t="shared" si="62"/>
        <v>54_48</v>
      </c>
      <c r="D4027">
        <v>54</v>
      </c>
      <c r="E4027">
        <v>48</v>
      </c>
      <c r="F4027">
        <v>2.0254309831941659E-4</v>
      </c>
    </row>
    <row r="4028" spans="1:6">
      <c r="A4028" t="str">
        <f t="shared" si="62"/>
        <v>54_49</v>
      </c>
      <c r="D4028">
        <v>54</v>
      </c>
      <c r="E4028">
        <v>49</v>
      </c>
      <c r="F4028">
        <v>-8.6628624586431618E-5</v>
      </c>
    </row>
    <row r="4029" spans="1:6">
      <c r="A4029" t="str">
        <f t="shared" si="62"/>
        <v>54_50</v>
      </c>
      <c r="D4029">
        <v>54</v>
      </c>
      <c r="E4029">
        <v>50</v>
      </c>
      <c r="F4029">
        <v>5.7152240242857395E-4</v>
      </c>
    </row>
    <row r="4030" spans="1:6">
      <c r="A4030" t="str">
        <f t="shared" si="62"/>
        <v>54_51</v>
      </c>
      <c r="D4030">
        <v>54</v>
      </c>
      <c r="E4030">
        <v>51</v>
      </c>
      <c r="F4030">
        <v>1.2119113025849553E-3</v>
      </c>
    </row>
    <row r="4031" spans="1:6">
      <c r="A4031" t="str">
        <f t="shared" si="62"/>
        <v>54_52</v>
      </c>
      <c r="D4031">
        <v>54</v>
      </c>
      <c r="E4031">
        <v>52</v>
      </c>
      <c r="F4031">
        <v>-1.3461321775612266E-4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6.2730723684846197E-4</v>
      </c>
    </row>
    <row r="4033" spans="1:6">
      <c r="A4033" t="str">
        <f t="shared" si="62"/>
        <v>54_54</v>
      </c>
      <c r="D4033">
        <v>54</v>
      </c>
      <c r="E4033">
        <v>54</v>
      </c>
      <c r="F4033">
        <v>3.7100551070953932E-3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-2.0274090149408376E-3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-9.5343810873721783E-4</v>
      </c>
    </row>
    <row r="4036" spans="1:6">
      <c r="A4036" t="str">
        <f t="shared" si="62"/>
        <v>54_57</v>
      </c>
      <c r="D4036">
        <v>54</v>
      </c>
      <c r="E4036">
        <v>57</v>
      </c>
      <c r="F4036">
        <v>3.4122567658085364E-4</v>
      </c>
    </row>
    <row r="4037" spans="1:6">
      <c r="A4037" t="str">
        <f t="shared" si="62"/>
        <v>54_58</v>
      </c>
      <c r="D4037">
        <v>54</v>
      </c>
      <c r="E4037">
        <v>58</v>
      </c>
      <c r="F4037">
        <v>-9.2822859591817507E-4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-1.8676924655127904E-3</v>
      </c>
    </row>
    <row r="4039" spans="1:6">
      <c r="A4039" t="str">
        <f t="shared" si="63"/>
        <v>54_60</v>
      </c>
      <c r="D4039">
        <v>54</v>
      </c>
      <c r="E4039">
        <v>60</v>
      </c>
      <c r="F4039">
        <v>1.8397610814941542E-4</v>
      </c>
    </row>
    <row r="4040" spans="1:6">
      <c r="A4040" t="str">
        <f t="shared" si="63"/>
        <v>54_61</v>
      </c>
      <c r="D4040">
        <v>54</v>
      </c>
      <c r="E4040">
        <v>61</v>
      </c>
      <c r="F4040">
        <v>-6.0055623173052098E-4</v>
      </c>
    </row>
    <row r="4041" spans="1:6">
      <c r="A4041" t="str">
        <f t="shared" si="63"/>
        <v>54_62</v>
      </c>
      <c r="D4041">
        <v>54</v>
      </c>
      <c r="E4041">
        <v>62</v>
      </c>
      <c r="F4041">
        <v>4.6133647210128668E-4</v>
      </c>
    </row>
    <row r="4042" spans="1:6">
      <c r="A4042" t="str">
        <f t="shared" si="63"/>
        <v>54_63</v>
      </c>
      <c r="D4042">
        <v>54</v>
      </c>
      <c r="E4042">
        <v>63</v>
      </c>
      <c r="F4042">
        <v>-2.5397007747363825E-4</v>
      </c>
    </row>
    <row r="4043" spans="1:6">
      <c r="A4043" t="str">
        <f t="shared" si="63"/>
        <v>54_64</v>
      </c>
      <c r="D4043">
        <v>54</v>
      </c>
      <c r="E4043">
        <v>64</v>
      </c>
      <c r="F4043">
        <v>-1.1169869730094165E-3</v>
      </c>
    </row>
    <row r="4044" spans="1:6">
      <c r="A4044" t="str">
        <f t="shared" si="63"/>
        <v>54_65</v>
      </c>
      <c r="D4044">
        <v>54</v>
      </c>
      <c r="E4044">
        <v>65</v>
      </c>
      <c r="F4044">
        <v>-1.5732368083240723E-4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1.1357028715467568E-3</v>
      </c>
    </row>
    <row r="4046" spans="1:6">
      <c r="A4046" t="str">
        <f t="shared" si="63"/>
        <v>54_67</v>
      </c>
      <c r="D4046">
        <v>54</v>
      </c>
      <c r="E4046">
        <v>67</v>
      </c>
      <c r="F4046">
        <v>2.1457213635432161E-4</v>
      </c>
    </row>
    <row r="4047" spans="1:6">
      <c r="A4047" t="str">
        <f t="shared" si="63"/>
        <v>54_68</v>
      </c>
      <c r="D4047">
        <v>54</v>
      </c>
      <c r="E4047">
        <v>68</v>
      </c>
      <c r="F4047">
        <v>-9.1188002070508099E-4</v>
      </c>
    </row>
    <row r="4048" spans="1:6">
      <c r="A4048" t="str">
        <f t="shared" si="63"/>
        <v>54_69</v>
      </c>
      <c r="D4048">
        <v>54</v>
      </c>
      <c r="E4048">
        <v>69</v>
      </c>
      <c r="F4048">
        <v>-8.9189431763774668E-4</v>
      </c>
    </row>
    <row r="4049" spans="1:6">
      <c r="A4049" t="str">
        <f t="shared" si="63"/>
        <v>54_70</v>
      </c>
      <c r="D4049">
        <v>54</v>
      </c>
      <c r="E4049">
        <v>70</v>
      </c>
      <c r="F4049">
        <v>-6.2271935280182582E-4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-4.6207614045875954E-4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3.6545103016096881E-4</v>
      </c>
    </row>
    <row r="4052" spans="1:6">
      <c r="A4052" t="str">
        <f t="shared" si="63"/>
        <v>54_73</v>
      </c>
      <c r="D4052">
        <v>54</v>
      </c>
      <c r="E4052">
        <v>73</v>
      </c>
      <c r="F4052">
        <v>3.7712324974120324E-4</v>
      </c>
    </row>
    <row r="4053" spans="1:6">
      <c r="A4053" t="str">
        <f t="shared" si="63"/>
        <v>54_74</v>
      </c>
      <c r="D4053">
        <v>54</v>
      </c>
      <c r="E4053">
        <v>74</v>
      </c>
      <c r="F4053">
        <v>-1.3995899034977005E-4</v>
      </c>
    </row>
    <row r="4054" spans="1:6">
      <c r="A4054" t="str">
        <f t="shared" si="63"/>
        <v>54_75</v>
      </c>
      <c r="D4054">
        <v>54</v>
      </c>
      <c r="E4054">
        <v>75</v>
      </c>
      <c r="F4054">
        <v>-1.1818657457989877E-3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1.9752620602223195E-3</v>
      </c>
    </row>
    <row r="4056" spans="1:6">
      <c r="A4056" t="str">
        <f t="shared" si="63"/>
        <v>55_2</v>
      </c>
      <c r="D4056">
        <v>55</v>
      </c>
      <c r="E4056">
        <v>2</v>
      </c>
      <c r="F4056">
        <v>-1.3283174591889311E-3</v>
      </c>
    </row>
    <row r="4057" spans="1:6">
      <c r="A4057" t="str">
        <f t="shared" si="63"/>
        <v>55_3</v>
      </c>
      <c r="D4057">
        <v>55</v>
      </c>
      <c r="E4057">
        <v>3</v>
      </c>
      <c r="F4057">
        <v>-9.2690395085940345E-4</v>
      </c>
    </row>
    <row r="4058" spans="1:6">
      <c r="A4058" t="str">
        <f t="shared" si="63"/>
        <v>55_4</v>
      </c>
      <c r="D4058">
        <v>55</v>
      </c>
      <c r="E4058">
        <v>4</v>
      </c>
      <c r="F4058">
        <v>-8.5059772587944523E-4</v>
      </c>
    </row>
    <row r="4059" spans="1:6">
      <c r="A4059" t="str">
        <f t="shared" si="63"/>
        <v>55_5</v>
      </c>
      <c r="D4059">
        <v>55</v>
      </c>
      <c r="E4059">
        <v>5</v>
      </c>
      <c r="F4059">
        <v>9.5561837942218495E-4</v>
      </c>
    </row>
    <row r="4060" spans="1:6">
      <c r="A4060" t="str">
        <f t="shared" si="63"/>
        <v>55_6</v>
      </c>
      <c r="D4060">
        <v>55</v>
      </c>
      <c r="E4060">
        <v>6</v>
      </c>
      <c r="F4060">
        <v>6.4448990080273887E-5</v>
      </c>
    </row>
    <row r="4061" spans="1:6">
      <c r="A4061" t="str">
        <f t="shared" si="63"/>
        <v>55_7</v>
      </c>
      <c r="D4061">
        <v>55</v>
      </c>
      <c r="E4061">
        <v>7</v>
      </c>
      <c r="F4061">
        <v>-1.4869208962011091E-3</v>
      </c>
    </row>
    <row r="4062" spans="1:6">
      <c r="A4062" t="str">
        <f t="shared" si="63"/>
        <v>55_8</v>
      </c>
      <c r="D4062">
        <v>55</v>
      </c>
      <c r="E4062">
        <v>8</v>
      </c>
      <c r="F4062">
        <v>-1.0442878061688731E-3</v>
      </c>
    </row>
    <row r="4063" spans="1:6">
      <c r="A4063" t="str">
        <f t="shared" si="63"/>
        <v>55_9</v>
      </c>
      <c r="D4063">
        <v>55</v>
      </c>
      <c r="E4063">
        <v>9</v>
      </c>
      <c r="F4063">
        <v>-9.0784032657016092E-4</v>
      </c>
    </row>
    <row r="4064" spans="1:6">
      <c r="A4064" t="str">
        <f t="shared" si="63"/>
        <v>55_10</v>
      </c>
      <c r="D4064">
        <v>55</v>
      </c>
      <c r="E4064">
        <v>10</v>
      </c>
      <c r="F4064">
        <v>-3.3627078199557198E-4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-1.441116984278938E-3</v>
      </c>
    </row>
    <row r="4066" spans="1:6">
      <c r="A4066" t="str">
        <f t="shared" si="63"/>
        <v>55_12</v>
      </c>
      <c r="D4066">
        <v>55</v>
      </c>
      <c r="E4066">
        <v>12</v>
      </c>
      <c r="F4066">
        <v>-9.8830445087712965E-4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-2.9341576371820733E-3</v>
      </c>
    </row>
    <row r="4068" spans="1:6">
      <c r="A4068" t="str">
        <f t="shared" si="63"/>
        <v>55_14</v>
      </c>
      <c r="D4068">
        <v>55</v>
      </c>
      <c r="E4068">
        <v>14</v>
      </c>
      <c r="F4068">
        <v>1.1239037887743903E-3</v>
      </c>
    </row>
    <row r="4069" spans="1:6">
      <c r="A4069" t="str">
        <f t="shared" si="63"/>
        <v>55_15</v>
      </c>
      <c r="D4069">
        <v>55</v>
      </c>
      <c r="E4069">
        <v>15</v>
      </c>
      <c r="F4069">
        <v>-5.297710416405991E-3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-1.0612667233626015E-3</v>
      </c>
    </row>
    <row r="4071" spans="1:6">
      <c r="A4071" t="str">
        <f t="shared" si="63"/>
        <v>55_17</v>
      </c>
      <c r="D4071">
        <v>55</v>
      </c>
      <c r="E4071">
        <v>17</v>
      </c>
      <c r="F4071">
        <v>-1.0192605193761854E-3</v>
      </c>
    </row>
    <row r="4072" spans="1:6">
      <c r="A4072" t="str">
        <f t="shared" si="63"/>
        <v>55_18</v>
      </c>
      <c r="D4072">
        <v>55</v>
      </c>
      <c r="E4072">
        <v>18</v>
      </c>
      <c r="F4072">
        <v>-7.7819800407237917E-4</v>
      </c>
    </row>
    <row r="4073" spans="1:6">
      <c r="A4073" t="str">
        <f t="shared" si="63"/>
        <v>55_19</v>
      </c>
      <c r="D4073">
        <v>55</v>
      </c>
      <c r="E4073">
        <v>19</v>
      </c>
      <c r="F4073">
        <v>-1.3473927427154618E-3</v>
      </c>
    </row>
    <row r="4074" spans="1:6">
      <c r="A4074" t="str">
        <f t="shared" si="63"/>
        <v>55_20</v>
      </c>
      <c r="D4074">
        <v>55</v>
      </c>
      <c r="E4074">
        <v>20</v>
      </c>
      <c r="F4074">
        <v>-5.6304197610530858E-4</v>
      </c>
    </row>
    <row r="4075" spans="1:6">
      <c r="A4075" t="str">
        <f t="shared" si="63"/>
        <v>55_21</v>
      </c>
      <c r="D4075">
        <v>55</v>
      </c>
      <c r="E4075">
        <v>21</v>
      </c>
      <c r="F4075">
        <v>1.6732785177819549E-4</v>
      </c>
    </row>
    <row r="4076" spans="1:6">
      <c r="A4076" t="str">
        <f t="shared" si="63"/>
        <v>55_22</v>
      </c>
      <c r="D4076">
        <v>55</v>
      </c>
      <c r="E4076">
        <v>22</v>
      </c>
      <c r="F4076">
        <v>-3.5429760475290253E-5</v>
      </c>
    </row>
    <row r="4077" spans="1:6">
      <c r="A4077" t="str">
        <f t="shared" si="63"/>
        <v>55_23</v>
      </c>
      <c r="D4077">
        <v>55</v>
      </c>
      <c r="E4077">
        <v>23</v>
      </c>
      <c r="F4077">
        <v>-2.8350890484554402E-5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-2.1307483335039445E-3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-7.2853150311392566E-4</v>
      </c>
    </row>
    <row r="4081" spans="1:6">
      <c r="A4081" t="str">
        <f t="shared" si="63"/>
        <v>55_27</v>
      </c>
      <c r="D4081">
        <v>55</v>
      </c>
      <c r="E4081">
        <v>27</v>
      </c>
      <c r="F4081">
        <v>-5.4887756206556827E-4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-1.6036181788610957E-3</v>
      </c>
    </row>
    <row r="4083" spans="1:6">
      <c r="A4083" t="str">
        <f t="shared" si="63"/>
        <v>55_29</v>
      </c>
      <c r="D4083">
        <v>55</v>
      </c>
      <c r="E4083">
        <v>29</v>
      </c>
      <c r="F4083">
        <v>3.3711367284982555E-5</v>
      </c>
    </row>
    <row r="4084" spans="1:6">
      <c r="A4084" t="str">
        <f t="shared" si="63"/>
        <v>55_30</v>
      </c>
      <c r="D4084">
        <v>55</v>
      </c>
      <c r="E4084">
        <v>30</v>
      </c>
      <c r="F4084">
        <v>-1.4845149257994602E-3</v>
      </c>
    </row>
    <row r="4085" spans="1:6">
      <c r="A4085" t="str">
        <f t="shared" si="63"/>
        <v>55_31</v>
      </c>
      <c r="D4085">
        <v>55</v>
      </c>
      <c r="E4085">
        <v>31</v>
      </c>
      <c r="F4085">
        <v>1.0939793498978783E-4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-1.4032284398107719E-3</v>
      </c>
    </row>
    <row r="4087" spans="1:6">
      <c r="A4087" t="str">
        <f t="shared" si="63"/>
        <v>55_33</v>
      </c>
      <c r="D4087">
        <v>55</v>
      </c>
      <c r="E4087">
        <v>33</v>
      </c>
      <c r="F4087">
        <v>3.2016673790628283E-4</v>
      </c>
    </row>
    <row r="4088" spans="1:6">
      <c r="A4088" t="str">
        <f t="shared" si="63"/>
        <v>55_34</v>
      </c>
      <c r="D4088">
        <v>55</v>
      </c>
      <c r="E4088">
        <v>34</v>
      </c>
      <c r="F4088">
        <v>-7.7660450939745626E-4</v>
      </c>
    </row>
    <row r="4089" spans="1:6">
      <c r="A4089" t="str">
        <f t="shared" si="63"/>
        <v>55_35</v>
      </c>
      <c r="D4089">
        <v>55</v>
      </c>
      <c r="E4089">
        <v>35</v>
      </c>
      <c r="F4089">
        <v>3.5343884107854171E-5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-3.1735590250964365E-3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-1.1831026012777599E-3</v>
      </c>
    </row>
    <row r="4092" spans="1:6">
      <c r="A4092" t="str">
        <f t="shared" si="63"/>
        <v>55_38</v>
      </c>
      <c r="D4092">
        <v>55</v>
      </c>
      <c r="E4092">
        <v>38</v>
      </c>
      <c r="F4092">
        <v>-2.5498911126257647E-4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-8.4166748429957455E-4</v>
      </c>
    </row>
    <row r="4094" spans="1:6">
      <c r="A4094" t="str">
        <f t="shared" si="63"/>
        <v>55_40</v>
      </c>
      <c r="D4094">
        <v>55</v>
      </c>
      <c r="E4094">
        <v>40</v>
      </c>
      <c r="F4094">
        <v>-3.5595540505861298E-4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-4.0610152561377469E-4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-1.0081183381265811E-3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-3.1747750971769621E-3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1.5762535121666126E-3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-2.0708807164872435E-4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8.9681601161148016E-4</v>
      </c>
    </row>
    <row r="4101" spans="1:6">
      <c r="A4101" t="str">
        <f t="shared" si="63"/>
        <v>55_47</v>
      </c>
      <c r="D4101">
        <v>55</v>
      </c>
      <c r="E4101">
        <v>47</v>
      </c>
      <c r="F4101">
        <v>-3.1204415859431921E-6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-5.8337087433026937E-4</v>
      </c>
    </row>
    <row r="4103" spans="1:6">
      <c r="A4103" t="str">
        <f t="shared" si="64"/>
        <v>55_49</v>
      </c>
      <c r="D4103">
        <v>55</v>
      </c>
      <c r="E4103">
        <v>49</v>
      </c>
      <c r="F4103">
        <v>-2.4789291431249127E-4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-1.4200390820779559E-3</v>
      </c>
    </row>
    <row r="4105" spans="1:6">
      <c r="A4105" t="str">
        <f t="shared" si="64"/>
        <v>55_51</v>
      </c>
      <c r="D4105">
        <v>55</v>
      </c>
      <c r="E4105">
        <v>51</v>
      </c>
      <c r="F4105">
        <v>-1.0575350539396998E-3</v>
      </c>
    </row>
    <row r="4106" spans="1:6">
      <c r="A4106" t="str">
        <f t="shared" si="64"/>
        <v>55_52</v>
      </c>
      <c r="D4106">
        <v>55</v>
      </c>
      <c r="E4106">
        <v>52</v>
      </c>
      <c r="F4106">
        <v>2.9268610336196277E-4</v>
      </c>
    </row>
    <row r="4107" spans="1:6">
      <c r="A4107" t="str">
        <f t="shared" si="64"/>
        <v>55_53</v>
      </c>
      <c r="D4107">
        <v>55</v>
      </c>
      <c r="E4107">
        <v>53</v>
      </c>
      <c r="F4107">
        <v>-1.1204510662303996E-3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-1.0369231584533352E-3</v>
      </c>
    </row>
    <row r="4109" spans="1:6">
      <c r="A4109" t="str">
        <f t="shared" si="64"/>
        <v>55_55</v>
      </c>
      <c r="D4109">
        <v>55</v>
      </c>
      <c r="E4109">
        <v>55</v>
      </c>
      <c r="F4109">
        <v>7.2335685981883367E-3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1.0097367036136525E-4</v>
      </c>
    </row>
    <row r="4111" spans="1:6">
      <c r="A4111" t="str">
        <f t="shared" si="64"/>
        <v>55_57</v>
      </c>
      <c r="D4111">
        <v>55</v>
      </c>
      <c r="E4111">
        <v>57</v>
      </c>
      <c r="F4111">
        <v>-9.6004037812653649E-4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-2.7420996290985307E-3</v>
      </c>
    </row>
    <row r="4113" spans="1:6">
      <c r="A4113" t="str">
        <f t="shared" si="64"/>
        <v>55_59</v>
      </c>
      <c r="D4113">
        <v>55</v>
      </c>
      <c r="E4113">
        <v>59</v>
      </c>
      <c r="F4113">
        <v>-1.0404752545787029E-4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2.9399892867661778E-5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-3.2742477931799047E-3</v>
      </c>
    </row>
    <row r="4116" spans="1:6">
      <c r="A4116" t="str">
        <f t="shared" si="64"/>
        <v>55_62</v>
      </c>
      <c r="D4116">
        <v>55</v>
      </c>
      <c r="E4116">
        <v>62</v>
      </c>
      <c r="F4116">
        <v>-2.5275947623471542E-4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-1.410014844325347E-5</v>
      </c>
    </row>
    <row r="4118" spans="1:6">
      <c r="A4118" t="str">
        <f t="shared" si="64"/>
        <v>55_64</v>
      </c>
      <c r="D4118">
        <v>55</v>
      </c>
      <c r="E4118">
        <v>64</v>
      </c>
      <c r="F4118">
        <v>1.5980565976183706E-3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-6.0717576970955483E-4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-1.7098591676892906E-3</v>
      </c>
    </row>
    <row r="4121" spans="1:6">
      <c r="A4121" t="str">
        <f t="shared" si="64"/>
        <v>55_67</v>
      </c>
      <c r="D4121">
        <v>55</v>
      </c>
      <c r="E4121">
        <v>67</v>
      </c>
      <c r="F4121">
        <v>-4.4984057699794738E-4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-7.2676200737481641E-4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-2.0316130267752901E-3</v>
      </c>
    </row>
    <row r="4124" spans="1:6">
      <c r="A4124" t="str">
        <f t="shared" si="64"/>
        <v>55_70</v>
      </c>
      <c r="D4124">
        <v>55</v>
      </c>
      <c r="E4124">
        <v>70</v>
      </c>
      <c r="F4124">
        <v>-7.9950269541219133E-6</v>
      </c>
    </row>
    <row r="4125" spans="1:6">
      <c r="A4125" t="str">
        <f t="shared" si="64"/>
        <v>55_71</v>
      </c>
      <c r="D4125">
        <v>55</v>
      </c>
      <c r="E4125">
        <v>71</v>
      </c>
      <c r="F4125">
        <v>9.5991239185932412E-4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-1.1042410166556315E-3</v>
      </c>
    </row>
    <row r="4127" spans="1:6">
      <c r="A4127" t="str">
        <f t="shared" si="64"/>
        <v>55_73</v>
      </c>
      <c r="D4127">
        <v>55</v>
      </c>
      <c r="E4127">
        <v>73</v>
      </c>
      <c r="F4127">
        <v>-1.2210057241767168E-4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-9.2906002913257482E-4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-5.9956028568173281E-3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-1.2333906810241451E-3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-9.1884239493625591E-4</v>
      </c>
    </row>
    <row r="4132" spans="1:6">
      <c r="A4132" t="str">
        <f t="shared" si="64"/>
        <v>56_3</v>
      </c>
      <c r="D4132">
        <v>56</v>
      </c>
      <c r="E4132">
        <v>3</v>
      </c>
      <c r="F4132">
        <v>-7.0058240852841178E-4</v>
      </c>
    </row>
    <row r="4133" spans="1:6">
      <c r="A4133" t="str">
        <f t="shared" si="64"/>
        <v>56_4</v>
      </c>
      <c r="D4133">
        <v>56</v>
      </c>
      <c r="E4133">
        <v>4</v>
      </c>
      <c r="F4133">
        <v>-2.5232655310167404E-4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4.3727980453083589E-4</v>
      </c>
    </row>
    <row r="4135" spans="1:6">
      <c r="A4135" t="str">
        <f t="shared" si="64"/>
        <v>56_6</v>
      </c>
      <c r="D4135">
        <v>56</v>
      </c>
      <c r="E4135">
        <v>6</v>
      </c>
      <c r="F4135">
        <v>-1.957781922152727E-3</v>
      </c>
    </row>
    <row r="4136" spans="1:6">
      <c r="A4136" t="str">
        <f t="shared" si="64"/>
        <v>56_7</v>
      </c>
      <c r="D4136">
        <v>56</v>
      </c>
      <c r="E4136">
        <v>7</v>
      </c>
      <c r="F4136">
        <v>-2.9662105729644341E-3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-3.6922190594346291E-4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-1.1353894839567966E-3</v>
      </c>
    </row>
    <row r="4139" spans="1:6">
      <c r="A4139" t="str">
        <f t="shared" si="64"/>
        <v>56_10</v>
      </c>
      <c r="D4139">
        <v>56</v>
      </c>
      <c r="E4139">
        <v>10</v>
      </c>
      <c r="F4139">
        <v>-1.5760017317019822E-5</v>
      </c>
    </row>
    <row r="4140" spans="1:6">
      <c r="A4140" t="str">
        <f t="shared" si="64"/>
        <v>56_11</v>
      </c>
      <c r="D4140">
        <v>56</v>
      </c>
      <c r="E4140">
        <v>11</v>
      </c>
      <c r="F4140">
        <v>-1.317064794621667E-3</v>
      </c>
    </row>
    <row r="4141" spans="1:6">
      <c r="A4141" t="str">
        <f t="shared" si="64"/>
        <v>56_12</v>
      </c>
      <c r="D4141">
        <v>56</v>
      </c>
      <c r="E4141">
        <v>12</v>
      </c>
      <c r="F4141">
        <v>1.7019908143098311E-4</v>
      </c>
    </row>
    <row r="4142" spans="1:6">
      <c r="A4142" t="str">
        <f t="shared" si="64"/>
        <v>56_13</v>
      </c>
      <c r="D4142">
        <v>56</v>
      </c>
      <c r="E4142">
        <v>13</v>
      </c>
      <c r="F4142">
        <v>-2.2045924911904165E-3</v>
      </c>
    </row>
    <row r="4143" spans="1:6">
      <c r="A4143" t="str">
        <f t="shared" si="64"/>
        <v>56_14</v>
      </c>
      <c r="D4143">
        <v>56</v>
      </c>
      <c r="E4143">
        <v>14</v>
      </c>
      <c r="F4143">
        <v>-5.0141246490499874E-4</v>
      </c>
    </row>
    <row r="4144" spans="1:6">
      <c r="A4144" t="str">
        <f t="shared" si="64"/>
        <v>56_15</v>
      </c>
      <c r="D4144">
        <v>56</v>
      </c>
      <c r="E4144">
        <v>15</v>
      </c>
      <c r="F4144">
        <v>-4.252840913379333E-3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1.7903817951042244E-3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7.4786730791716045E-4</v>
      </c>
    </row>
    <row r="4147" spans="1:6">
      <c r="A4147" t="str">
        <f t="shared" si="64"/>
        <v>56_18</v>
      </c>
      <c r="D4147">
        <v>56</v>
      </c>
      <c r="E4147">
        <v>18</v>
      </c>
      <c r="F4147">
        <v>-1.2855586172912147E-3</v>
      </c>
    </row>
    <row r="4148" spans="1:6">
      <c r="A4148" t="str">
        <f t="shared" si="64"/>
        <v>56_19</v>
      </c>
      <c r="D4148">
        <v>56</v>
      </c>
      <c r="E4148">
        <v>19</v>
      </c>
      <c r="F4148">
        <v>-1.1631844107053857E-4</v>
      </c>
    </row>
    <row r="4149" spans="1:6">
      <c r="A4149" t="str">
        <f t="shared" si="64"/>
        <v>56_20</v>
      </c>
      <c r="D4149">
        <v>56</v>
      </c>
      <c r="E4149">
        <v>20</v>
      </c>
      <c r="F4149">
        <v>-1.0756123876321613E-3</v>
      </c>
    </row>
    <row r="4150" spans="1:6">
      <c r="A4150" t="str">
        <f t="shared" si="64"/>
        <v>56_21</v>
      </c>
      <c r="D4150">
        <v>56</v>
      </c>
      <c r="E4150">
        <v>21</v>
      </c>
      <c r="F4150">
        <v>4.1982359737373917E-4</v>
      </c>
    </row>
    <row r="4151" spans="1:6">
      <c r="A4151" t="str">
        <f t="shared" si="64"/>
        <v>56_22</v>
      </c>
      <c r="D4151">
        <v>56</v>
      </c>
      <c r="E4151">
        <v>22</v>
      </c>
      <c r="F4151">
        <v>-6.6810511960798403E-6</v>
      </c>
    </row>
    <row r="4152" spans="1:6">
      <c r="A4152" t="str">
        <f t="shared" si="64"/>
        <v>56_23</v>
      </c>
      <c r="D4152">
        <v>56</v>
      </c>
      <c r="E4152">
        <v>23</v>
      </c>
      <c r="F4152">
        <v>-7.8989311210645367E-6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-2.3481042422794684E-3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-7.043522524431058E-4</v>
      </c>
    </row>
    <row r="4156" spans="1:6">
      <c r="A4156" t="str">
        <f t="shared" si="64"/>
        <v>56_27</v>
      </c>
      <c r="D4156">
        <v>56</v>
      </c>
      <c r="E4156">
        <v>27</v>
      </c>
      <c r="F4156">
        <v>-7.6846120800811097E-4</v>
      </c>
    </row>
    <row r="4157" spans="1:6">
      <c r="A4157" t="str">
        <f t="shared" si="64"/>
        <v>56_28</v>
      </c>
      <c r="D4157">
        <v>56</v>
      </c>
      <c r="E4157">
        <v>28</v>
      </c>
      <c r="F4157">
        <v>1.0802278450216816E-4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-9.763376931113954E-4</v>
      </c>
    </row>
    <row r="4159" spans="1:6">
      <c r="A4159" t="str">
        <f t="shared" si="64"/>
        <v>56_30</v>
      </c>
      <c r="D4159">
        <v>56</v>
      </c>
      <c r="E4159">
        <v>30</v>
      </c>
      <c r="F4159">
        <v>-1.083169533088143E-3</v>
      </c>
    </row>
    <row r="4160" spans="1:6">
      <c r="A4160" t="str">
        <f t="shared" si="64"/>
        <v>56_31</v>
      </c>
      <c r="D4160">
        <v>56</v>
      </c>
      <c r="E4160">
        <v>31</v>
      </c>
      <c r="F4160">
        <v>1.8594663742160593E-3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3.0479373811042275E-4</v>
      </c>
    </row>
    <row r="4162" spans="1:6">
      <c r="A4162" t="str">
        <f t="shared" si="64"/>
        <v>56_33</v>
      </c>
      <c r="D4162">
        <v>56</v>
      </c>
      <c r="E4162">
        <v>33</v>
      </c>
      <c r="F4162">
        <v>7.4875830940427822E-4</v>
      </c>
    </row>
    <row r="4163" spans="1:6">
      <c r="A4163" t="str">
        <f t="shared" si="64"/>
        <v>56_34</v>
      </c>
      <c r="D4163">
        <v>56</v>
      </c>
      <c r="E4163">
        <v>34</v>
      </c>
      <c r="F4163">
        <v>-4.9154338970875246E-4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-2.9269067887438733E-4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-1.3617215151176224E-3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-8.4854509629860432E-4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-3.659771698233432E-3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-9.0982746546787148E-5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-9.2872424236989577E-4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-1.0200089129698661E-3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-1.2104782375687321E-3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-2.2339464569108682E-3</v>
      </c>
    </row>
    <row r="4173" spans="1:6">
      <c r="A4173" t="str">
        <f t="shared" si="65"/>
        <v>56_44</v>
      </c>
      <c r="D4173">
        <v>56</v>
      </c>
      <c r="E4173">
        <v>44</v>
      </c>
      <c r="F4173">
        <v>-1.6555729377579998E-4</v>
      </c>
    </row>
    <row r="4174" spans="1:6">
      <c r="A4174" t="str">
        <f t="shared" si="65"/>
        <v>56_45</v>
      </c>
      <c r="D4174">
        <v>56</v>
      </c>
      <c r="E4174">
        <v>45</v>
      </c>
      <c r="F4174">
        <v>3.8919432918546289E-4</v>
      </c>
    </row>
    <row r="4175" spans="1:6">
      <c r="A4175" t="str">
        <f t="shared" si="65"/>
        <v>56_46</v>
      </c>
      <c r="D4175">
        <v>56</v>
      </c>
      <c r="E4175">
        <v>46</v>
      </c>
      <c r="F4175">
        <v>1.057682170408625E-3</v>
      </c>
    </row>
    <row r="4176" spans="1:6">
      <c r="A4176" t="str">
        <f t="shared" si="65"/>
        <v>56_47</v>
      </c>
      <c r="D4176">
        <v>56</v>
      </c>
      <c r="E4176">
        <v>47</v>
      </c>
      <c r="F4176">
        <v>-8.0792481457777265E-4</v>
      </c>
    </row>
    <row r="4177" spans="1:6">
      <c r="A4177" t="str">
        <f t="shared" si="65"/>
        <v>56_48</v>
      </c>
      <c r="D4177">
        <v>56</v>
      </c>
      <c r="E4177">
        <v>48</v>
      </c>
      <c r="F4177">
        <v>-5.3479681329498012E-4</v>
      </c>
    </row>
    <row r="4178" spans="1:6">
      <c r="A4178" t="str">
        <f t="shared" si="65"/>
        <v>56_49</v>
      </c>
      <c r="D4178">
        <v>56</v>
      </c>
      <c r="E4178">
        <v>49</v>
      </c>
      <c r="F4178">
        <v>8.8395612278270073E-5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-1.4506155038151362E-3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-2.3508122156787065E-3</v>
      </c>
    </row>
    <row r="4181" spans="1:6">
      <c r="A4181" t="str">
        <f t="shared" si="65"/>
        <v>56_52</v>
      </c>
      <c r="D4181">
        <v>56</v>
      </c>
      <c r="E4181">
        <v>52</v>
      </c>
      <c r="F4181">
        <v>-1.8005434208127522E-4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-1.7006783953077745E-3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-9.6269161058535257E-4</v>
      </c>
    </row>
    <row r="4184" spans="1:6">
      <c r="A4184" t="str">
        <f t="shared" si="65"/>
        <v>56_55</v>
      </c>
      <c r="D4184">
        <v>56</v>
      </c>
      <c r="E4184">
        <v>55</v>
      </c>
      <c r="F4184">
        <v>2.0405503431806748E-4</v>
      </c>
    </row>
    <row r="4185" spans="1:6">
      <c r="A4185" t="str">
        <f t="shared" si="65"/>
        <v>56_56</v>
      </c>
      <c r="D4185">
        <v>56</v>
      </c>
      <c r="E4185">
        <v>56</v>
      </c>
      <c r="F4185">
        <v>3.7823158157266491E-3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-1.0034123424880882E-3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-2.625335773890498E-3</v>
      </c>
    </row>
    <row r="4188" spans="1:6">
      <c r="A4188" t="str">
        <f t="shared" si="65"/>
        <v>56_59</v>
      </c>
      <c r="D4188">
        <v>56</v>
      </c>
      <c r="E4188">
        <v>59</v>
      </c>
      <c r="F4188">
        <v>4.9157296661788753E-4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-7.9476988311412834E-4</v>
      </c>
    </row>
    <row r="4190" spans="1:6">
      <c r="A4190" t="str">
        <f t="shared" si="65"/>
        <v>56_61</v>
      </c>
      <c r="D4190">
        <v>56</v>
      </c>
      <c r="E4190">
        <v>61</v>
      </c>
      <c r="F4190">
        <v>-1.6237268584531116E-3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-2.0784871280682296E-3</v>
      </c>
    </row>
    <row r="4192" spans="1:6">
      <c r="A4192" t="str">
        <f t="shared" si="65"/>
        <v>56_63</v>
      </c>
      <c r="D4192">
        <v>56</v>
      </c>
      <c r="E4192">
        <v>63</v>
      </c>
      <c r="F4192">
        <v>1.5338611569364909E-4</v>
      </c>
    </row>
    <row r="4193" spans="1:6">
      <c r="A4193" t="str">
        <f t="shared" si="65"/>
        <v>56_64</v>
      </c>
      <c r="D4193">
        <v>56</v>
      </c>
      <c r="E4193">
        <v>64</v>
      </c>
      <c r="F4193">
        <v>1.3376774541820161E-4</v>
      </c>
    </row>
    <row r="4194" spans="1:6">
      <c r="A4194" t="str">
        <f t="shared" si="65"/>
        <v>56_65</v>
      </c>
      <c r="D4194">
        <v>56</v>
      </c>
      <c r="E4194">
        <v>65</v>
      </c>
      <c r="F4194">
        <v>-4.7368545118350522E-4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-1.2980249314967869E-3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-1.0589421660832927E-3</v>
      </c>
    </row>
    <row r="4197" spans="1:6">
      <c r="A4197" t="str">
        <f t="shared" si="65"/>
        <v>56_68</v>
      </c>
      <c r="D4197">
        <v>56</v>
      </c>
      <c r="E4197">
        <v>68</v>
      </c>
      <c r="F4197">
        <v>-1.2311017902403533E-3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-2.1310782816165341E-3</v>
      </c>
    </row>
    <row r="4199" spans="1:6">
      <c r="A4199" t="str">
        <f t="shared" si="65"/>
        <v>56_70</v>
      </c>
      <c r="D4199">
        <v>56</v>
      </c>
      <c r="E4199">
        <v>70</v>
      </c>
      <c r="F4199">
        <v>6.2862429110829604E-4</v>
      </c>
    </row>
    <row r="4200" spans="1:6">
      <c r="A4200" t="str">
        <f t="shared" si="65"/>
        <v>56_71</v>
      </c>
      <c r="D4200">
        <v>56</v>
      </c>
      <c r="E4200">
        <v>71</v>
      </c>
      <c r="F4200">
        <v>1.0028207345542932E-3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-1.7660063428034637E-3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-9.5200863662492331E-4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-1.2839457600396984E-3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-5.161208413549897E-3</v>
      </c>
    </row>
    <row r="4205" spans="1:6">
      <c r="A4205" t="str">
        <f t="shared" si="65"/>
        <v>57_1</v>
      </c>
      <c r="D4205">
        <v>57</v>
      </c>
      <c r="E4205">
        <v>1</v>
      </c>
      <c r="F4205">
        <v>1.1472761884920523E-3</v>
      </c>
    </row>
    <row r="4206" spans="1:6">
      <c r="A4206" t="str">
        <f t="shared" si="65"/>
        <v>57_2</v>
      </c>
      <c r="D4206">
        <v>57</v>
      </c>
      <c r="E4206">
        <v>2</v>
      </c>
      <c r="F4206">
        <v>-1.2608228431271965E-3</v>
      </c>
    </row>
    <row r="4207" spans="1:6">
      <c r="A4207" t="str">
        <f t="shared" si="65"/>
        <v>57_3</v>
      </c>
      <c r="D4207">
        <v>57</v>
      </c>
      <c r="E4207">
        <v>3</v>
      </c>
      <c r="F4207">
        <v>-8.8790218436421702E-4</v>
      </c>
    </row>
    <row r="4208" spans="1:6">
      <c r="A4208" t="str">
        <f t="shared" si="65"/>
        <v>57_4</v>
      </c>
      <c r="D4208">
        <v>57</v>
      </c>
      <c r="E4208">
        <v>4</v>
      </c>
      <c r="F4208">
        <v>-4.8373421279645671E-4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-1.1492935035336345E-3</v>
      </c>
    </row>
    <row r="4210" spans="1:6">
      <c r="A4210" t="str">
        <f t="shared" si="65"/>
        <v>57_6</v>
      </c>
      <c r="D4210">
        <v>57</v>
      </c>
      <c r="E4210">
        <v>6</v>
      </c>
      <c r="F4210">
        <v>8.3930823020248564E-4</v>
      </c>
    </row>
    <row r="4211" spans="1:6">
      <c r="A4211" t="str">
        <f t="shared" si="65"/>
        <v>57_7</v>
      </c>
      <c r="D4211">
        <v>57</v>
      </c>
      <c r="E4211">
        <v>7</v>
      </c>
      <c r="F4211">
        <v>-4.1976557976866749E-4</v>
      </c>
    </row>
    <row r="4212" spans="1:6">
      <c r="A4212" t="str">
        <f t="shared" si="65"/>
        <v>57_8</v>
      </c>
      <c r="D4212">
        <v>57</v>
      </c>
      <c r="E4212">
        <v>8</v>
      </c>
      <c r="F4212">
        <v>-9.432367285703595E-4</v>
      </c>
    </row>
    <row r="4213" spans="1:6">
      <c r="A4213" t="str">
        <f t="shared" si="65"/>
        <v>57_9</v>
      </c>
      <c r="D4213">
        <v>57</v>
      </c>
      <c r="E4213">
        <v>9</v>
      </c>
      <c r="F4213">
        <v>-7.9928040676235544E-4</v>
      </c>
    </row>
    <row r="4214" spans="1:6">
      <c r="A4214" t="str">
        <f t="shared" si="65"/>
        <v>57_10</v>
      </c>
      <c r="D4214">
        <v>57</v>
      </c>
      <c r="E4214">
        <v>10</v>
      </c>
      <c r="F4214">
        <v>-4.5562836043192641E-4</v>
      </c>
    </row>
    <row r="4215" spans="1:6">
      <c r="A4215" t="str">
        <f t="shared" si="65"/>
        <v>57_11</v>
      </c>
      <c r="D4215">
        <v>57</v>
      </c>
      <c r="E4215">
        <v>11</v>
      </c>
      <c r="F4215">
        <v>-2.5729482692841369E-4</v>
      </c>
    </row>
    <row r="4216" spans="1:6">
      <c r="A4216" t="str">
        <f t="shared" si="65"/>
        <v>57_12</v>
      </c>
      <c r="D4216">
        <v>57</v>
      </c>
      <c r="E4216">
        <v>12</v>
      </c>
      <c r="F4216">
        <v>1.2435937716566529E-3</v>
      </c>
    </row>
    <row r="4217" spans="1:6">
      <c r="A4217" t="str">
        <f t="shared" si="65"/>
        <v>57_13</v>
      </c>
      <c r="D4217">
        <v>57</v>
      </c>
      <c r="E4217">
        <v>13</v>
      </c>
      <c r="F4217">
        <v>-1.7199621181522538E-3</v>
      </c>
    </row>
    <row r="4218" spans="1:6">
      <c r="A4218" t="str">
        <f t="shared" si="65"/>
        <v>57_14</v>
      </c>
      <c r="D4218">
        <v>57</v>
      </c>
      <c r="E4218">
        <v>14</v>
      </c>
      <c r="F4218">
        <v>-2.5118549633962621E-4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-5.104164228191788E-3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-1.6152694913823852E-3</v>
      </c>
    </row>
    <row r="4221" spans="1:6">
      <c r="A4221" t="str">
        <f t="shared" si="65"/>
        <v>57_17</v>
      </c>
      <c r="D4221">
        <v>57</v>
      </c>
      <c r="E4221">
        <v>17</v>
      </c>
      <c r="F4221">
        <v>-2.8221366626788712E-4</v>
      </c>
    </row>
    <row r="4222" spans="1:6">
      <c r="A4222" t="str">
        <f t="shared" si="65"/>
        <v>57_18</v>
      </c>
      <c r="D4222">
        <v>57</v>
      </c>
      <c r="E4222">
        <v>18</v>
      </c>
      <c r="F4222">
        <v>-9.2935824970691706E-4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-1.6519717403602036E-3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-1.3390869404059016E-3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-1.4310010597013145E-3</v>
      </c>
    </row>
    <row r="4226" spans="1:6">
      <c r="A4226" t="str">
        <f t="shared" si="65"/>
        <v>57_22</v>
      </c>
      <c r="D4226">
        <v>57</v>
      </c>
      <c r="E4226">
        <v>22</v>
      </c>
      <c r="F4226">
        <v>-2.7766580312341209E-5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-2.2534412181929906E-5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1.706233297286597E-3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4.9841986701902423E-4</v>
      </c>
    </row>
    <row r="4231" spans="1:6">
      <c r="A4231" t="str">
        <f t="shared" si="66"/>
        <v>57_27</v>
      </c>
      <c r="D4231">
        <v>57</v>
      </c>
      <c r="E4231">
        <v>27</v>
      </c>
      <c r="F4231">
        <v>2.1210994701368637E-4</v>
      </c>
    </row>
    <row r="4232" spans="1:6">
      <c r="A4232" t="str">
        <f t="shared" si="66"/>
        <v>57_28</v>
      </c>
      <c r="D4232">
        <v>57</v>
      </c>
      <c r="E4232">
        <v>28</v>
      </c>
      <c r="F4232">
        <v>9.0114049691473861E-5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-1.4250651384099778E-3</v>
      </c>
    </row>
    <row r="4234" spans="1:6">
      <c r="A4234" t="str">
        <f t="shared" si="66"/>
        <v>57_30</v>
      </c>
      <c r="D4234">
        <v>57</v>
      </c>
      <c r="E4234">
        <v>30</v>
      </c>
      <c r="F4234">
        <v>-1.610750978683483E-4</v>
      </c>
    </row>
    <row r="4235" spans="1:6">
      <c r="A4235" t="str">
        <f t="shared" si="66"/>
        <v>57_31</v>
      </c>
      <c r="D4235">
        <v>57</v>
      </c>
      <c r="E4235">
        <v>31</v>
      </c>
      <c r="F4235">
        <v>-4.5080236670581603E-4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-8.2981194153060344E-4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-1.2380158871621708E-3</v>
      </c>
    </row>
    <row r="4238" spans="1:6">
      <c r="A4238" t="str">
        <f t="shared" si="66"/>
        <v>57_34</v>
      </c>
      <c r="D4238">
        <v>57</v>
      </c>
      <c r="E4238">
        <v>34</v>
      </c>
      <c r="F4238">
        <v>-1.5645784279279279E-4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-3.6570806514437185E-4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-5.3104882588702967E-5</v>
      </c>
    </row>
    <row r="4241" spans="1:6">
      <c r="A4241" t="str">
        <f t="shared" si="66"/>
        <v>57_37</v>
      </c>
      <c r="D4241">
        <v>57</v>
      </c>
      <c r="E4241">
        <v>37</v>
      </c>
      <c r="F4241">
        <v>-3.488469631976842E-4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3.6408160572785387E-4</v>
      </c>
    </row>
    <row r="4243" spans="1:6">
      <c r="A4243" t="str">
        <f t="shared" si="66"/>
        <v>57_39</v>
      </c>
      <c r="D4243">
        <v>57</v>
      </c>
      <c r="E4243">
        <v>39</v>
      </c>
      <c r="F4243">
        <v>-2.4190800560741459E-4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-3.7073901482155287E-4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4.9385692777041386E-4</v>
      </c>
    </row>
    <row r="4246" spans="1:6">
      <c r="A4246" t="str">
        <f t="shared" si="66"/>
        <v>57_42</v>
      </c>
      <c r="D4246">
        <v>57</v>
      </c>
      <c r="E4246">
        <v>42</v>
      </c>
      <c r="F4246">
        <v>-5.5214426649026808E-4</v>
      </c>
    </row>
    <row r="4247" spans="1:6">
      <c r="A4247" t="str">
        <f t="shared" si="66"/>
        <v>57_43</v>
      </c>
      <c r="D4247">
        <v>57</v>
      </c>
      <c r="E4247">
        <v>43</v>
      </c>
      <c r="F4247">
        <v>9.9006545471880063E-4</v>
      </c>
    </row>
    <row r="4248" spans="1:6">
      <c r="A4248" t="str">
        <f t="shared" si="66"/>
        <v>57_44</v>
      </c>
      <c r="D4248">
        <v>57</v>
      </c>
      <c r="E4248">
        <v>44</v>
      </c>
      <c r="F4248">
        <v>-8.7443930499596855E-4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-7.8675629495121016E-4</v>
      </c>
    </row>
    <row r="4250" spans="1:6">
      <c r="A4250" t="str">
        <f t="shared" si="66"/>
        <v>57_46</v>
      </c>
      <c r="D4250">
        <v>57</v>
      </c>
      <c r="E4250">
        <v>46</v>
      </c>
      <c r="F4250">
        <v>-7.3406135028473545E-5</v>
      </c>
    </row>
    <row r="4251" spans="1:6">
      <c r="A4251" t="str">
        <f t="shared" si="66"/>
        <v>57_47</v>
      </c>
      <c r="D4251">
        <v>57</v>
      </c>
      <c r="E4251">
        <v>47</v>
      </c>
      <c r="F4251">
        <v>-1.7177544020025612E-4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-1.8169286517957765E-4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1.2096359021360577E-4</v>
      </c>
    </row>
    <row r="4254" spans="1:6">
      <c r="A4254" t="str">
        <f t="shared" si="66"/>
        <v>57_50</v>
      </c>
      <c r="D4254">
        <v>57</v>
      </c>
      <c r="E4254">
        <v>50</v>
      </c>
      <c r="F4254">
        <v>1.2039260424331088E-3</v>
      </c>
    </row>
    <row r="4255" spans="1:6">
      <c r="A4255" t="str">
        <f t="shared" si="66"/>
        <v>57_51</v>
      </c>
      <c r="D4255">
        <v>57</v>
      </c>
      <c r="E4255">
        <v>51</v>
      </c>
      <c r="F4255">
        <v>1.7318169907431969E-3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5.3415945422294782E-5</v>
      </c>
    </row>
    <row r="4257" spans="1:6">
      <c r="A4257" t="str">
        <f t="shared" si="66"/>
        <v>57_53</v>
      </c>
      <c r="D4257">
        <v>57</v>
      </c>
      <c r="E4257">
        <v>53</v>
      </c>
      <c r="F4257">
        <v>-1.6757518463408108E-4</v>
      </c>
    </row>
    <row r="4258" spans="1:6">
      <c r="A4258" t="str">
        <f t="shared" si="66"/>
        <v>57_54</v>
      </c>
      <c r="D4258">
        <v>57</v>
      </c>
      <c r="E4258">
        <v>54</v>
      </c>
      <c r="F4258">
        <v>2.8560402302064047E-4</v>
      </c>
    </row>
    <row r="4259" spans="1:6">
      <c r="A4259" t="str">
        <f t="shared" si="66"/>
        <v>57_55</v>
      </c>
      <c r="D4259">
        <v>57</v>
      </c>
      <c r="E4259">
        <v>55</v>
      </c>
      <c r="F4259">
        <v>-1.4595162958954333E-3</v>
      </c>
    </row>
    <row r="4260" spans="1:6">
      <c r="A4260" t="str">
        <f t="shared" si="66"/>
        <v>57_56</v>
      </c>
      <c r="D4260">
        <v>57</v>
      </c>
      <c r="E4260">
        <v>56</v>
      </c>
      <c r="F4260">
        <v>-8.2153172063647467E-4</v>
      </c>
    </row>
    <row r="4261" spans="1:6">
      <c r="A4261" t="str">
        <f t="shared" si="66"/>
        <v>57_57</v>
      </c>
      <c r="D4261">
        <v>57</v>
      </c>
      <c r="E4261">
        <v>57</v>
      </c>
      <c r="F4261">
        <v>4.6892600932096663E-3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-4.1735336271370648E-4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-1.059185129890576E-3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-5.865004574338188E-4</v>
      </c>
    </row>
    <row r="4265" spans="1:6">
      <c r="A4265" t="str">
        <f t="shared" si="66"/>
        <v>57_61</v>
      </c>
      <c r="D4265">
        <v>57</v>
      </c>
      <c r="E4265">
        <v>61</v>
      </c>
      <c r="F4265">
        <v>-1.4274521180971463E-4</v>
      </c>
    </row>
    <row r="4266" spans="1:6">
      <c r="A4266" t="str">
        <f t="shared" si="66"/>
        <v>57_62</v>
      </c>
      <c r="D4266">
        <v>57</v>
      </c>
      <c r="E4266">
        <v>62</v>
      </c>
      <c r="F4266">
        <v>-4.6012793487915083E-4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-6.3671682936268883E-4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-5.7465581596692216E-4</v>
      </c>
    </row>
    <row r="4269" spans="1:6">
      <c r="A4269" t="str">
        <f t="shared" si="66"/>
        <v>57_65</v>
      </c>
      <c r="D4269">
        <v>57</v>
      </c>
      <c r="E4269">
        <v>65</v>
      </c>
      <c r="F4269">
        <v>-4.8050270288881974E-4</v>
      </c>
    </row>
    <row r="4270" spans="1:6">
      <c r="A4270" t="str">
        <f t="shared" si="66"/>
        <v>57_66</v>
      </c>
      <c r="D4270">
        <v>57</v>
      </c>
      <c r="E4270">
        <v>66</v>
      </c>
      <c r="F4270">
        <v>4.5249288332151519E-4</v>
      </c>
    </row>
    <row r="4271" spans="1:6">
      <c r="A4271" t="str">
        <f t="shared" si="66"/>
        <v>57_67</v>
      </c>
      <c r="D4271">
        <v>57</v>
      </c>
      <c r="E4271">
        <v>67</v>
      </c>
      <c r="F4271">
        <v>-1.9472821076299811E-4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-7.7110773166759656E-4</v>
      </c>
    </row>
    <row r="4273" spans="1:6">
      <c r="A4273" t="str">
        <f t="shared" si="66"/>
        <v>57_69</v>
      </c>
      <c r="D4273">
        <v>57</v>
      </c>
      <c r="E4273">
        <v>69</v>
      </c>
      <c r="F4273">
        <v>1.104489733646692E-3</v>
      </c>
    </row>
    <row r="4274" spans="1:6">
      <c r="A4274" t="str">
        <f t="shared" si="66"/>
        <v>57_70</v>
      </c>
      <c r="D4274">
        <v>57</v>
      </c>
      <c r="E4274">
        <v>70</v>
      </c>
      <c r="F4274">
        <v>1.5950483972092274E-4</v>
      </c>
    </row>
    <row r="4275" spans="1:6">
      <c r="A4275" t="str">
        <f t="shared" si="66"/>
        <v>57_71</v>
      </c>
      <c r="D4275">
        <v>57</v>
      </c>
      <c r="E4275">
        <v>71</v>
      </c>
      <c r="F4275">
        <v>-4.7452054123315679E-4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-8.2538329871732698E-4</v>
      </c>
    </row>
    <row r="4277" spans="1:6">
      <c r="A4277" t="str">
        <f t="shared" si="66"/>
        <v>57_73</v>
      </c>
      <c r="D4277">
        <v>57</v>
      </c>
      <c r="E4277">
        <v>73</v>
      </c>
      <c r="F4277">
        <v>3.3141142882403486E-4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6.3869207998339323E-4</v>
      </c>
    </row>
    <row r="4279" spans="1:6">
      <c r="A4279" t="str">
        <f t="shared" si="66"/>
        <v>57_75</v>
      </c>
      <c r="D4279">
        <v>57</v>
      </c>
      <c r="E4279">
        <v>75</v>
      </c>
      <c r="F4279">
        <v>-5.0284163276309005E-4</v>
      </c>
    </row>
    <row r="4280" spans="1:6">
      <c r="A4280" t="str">
        <f t="shared" si="66"/>
        <v>58_1</v>
      </c>
      <c r="D4280">
        <v>58</v>
      </c>
      <c r="E4280">
        <v>1</v>
      </c>
      <c r="F4280">
        <v>-3.5984870571096868E-3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-1.3671569048945642E-3</v>
      </c>
    </row>
    <row r="4282" spans="1:6">
      <c r="A4282" t="str">
        <f t="shared" si="66"/>
        <v>58_3</v>
      </c>
      <c r="D4282">
        <v>58</v>
      </c>
      <c r="E4282">
        <v>3</v>
      </c>
      <c r="F4282">
        <v>7.7477280516948443E-4</v>
      </c>
    </row>
    <row r="4283" spans="1:6">
      <c r="A4283" t="str">
        <f t="shared" si="66"/>
        <v>58_4</v>
      </c>
      <c r="D4283">
        <v>58</v>
      </c>
      <c r="E4283">
        <v>4</v>
      </c>
      <c r="F4283">
        <v>-1.2021602592993999E-4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-1.1745020086597613E-3</v>
      </c>
    </row>
    <row r="4285" spans="1:6">
      <c r="A4285" t="str">
        <f t="shared" si="66"/>
        <v>58_6</v>
      </c>
      <c r="D4285">
        <v>58</v>
      </c>
      <c r="E4285">
        <v>6</v>
      </c>
      <c r="F4285">
        <v>9.0845569570882403E-5</v>
      </c>
    </row>
    <row r="4286" spans="1:6">
      <c r="A4286" t="str">
        <f t="shared" si="66"/>
        <v>58_7</v>
      </c>
      <c r="D4286">
        <v>58</v>
      </c>
      <c r="E4286">
        <v>7</v>
      </c>
      <c r="F4286">
        <v>-5.9952018832533827E-4</v>
      </c>
    </row>
    <row r="4287" spans="1:6">
      <c r="A4287" t="str">
        <f t="shared" si="66"/>
        <v>58_8</v>
      </c>
      <c r="D4287">
        <v>58</v>
      </c>
      <c r="E4287">
        <v>8</v>
      </c>
      <c r="F4287">
        <v>-3.9515484207805192E-4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-7.6332180765415858E-4</v>
      </c>
    </row>
    <row r="4289" spans="1:6">
      <c r="A4289" t="str">
        <f t="shared" si="66"/>
        <v>58_10</v>
      </c>
      <c r="D4289">
        <v>58</v>
      </c>
      <c r="E4289">
        <v>10</v>
      </c>
      <c r="F4289">
        <v>1.4618973007296559E-4</v>
      </c>
    </row>
    <row r="4290" spans="1:6">
      <c r="A4290" t="str">
        <f t="shared" si="66"/>
        <v>58_11</v>
      </c>
      <c r="D4290">
        <v>58</v>
      </c>
      <c r="E4290">
        <v>11</v>
      </c>
      <c r="F4290">
        <v>-4.7275963653330442E-5</v>
      </c>
    </row>
    <row r="4291" spans="1:6">
      <c r="A4291" t="str">
        <f t="shared" si="66"/>
        <v>58_12</v>
      </c>
      <c r="D4291">
        <v>58</v>
      </c>
      <c r="E4291">
        <v>12</v>
      </c>
      <c r="F4291">
        <v>7.669043456839526E-4</v>
      </c>
    </row>
    <row r="4292" spans="1:6">
      <c r="A4292" t="str">
        <f t="shared" si="66"/>
        <v>58_13</v>
      </c>
      <c r="D4292">
        <v>58</v>
      </c>
      <c r="E4292">
        <v>13</v>
      </c>
      <c r="F4292">
        <v>-2.0172882195116839E-3</v>
      </c>
    </row>
    <row r="4293" spans="1:6">
      <c r="A4293" t="str">
        <f t="shared" si="66"/>
        <v>58_14</v>
      </c>
      <c r="D4293">
        <v>58</v>
      </c>
      <c r="E4293">
        <v>14</v>
      </c>
      <c r="F4293">
        <v>-8.3819502944309197E-4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-5.4295338477662707E-3</v>
      </c>
    </row>
    <row r="4295" spans="1:6">
      <c r="A4295" t="str">
        <f t="shared" si="67"/>
        <v>58_16</v>
      </c>
      <c r="D4295">
        <v>58</v>
      </c>
      <c r="E4295">
        <v>16</v>
      </c>
      <c r="F4295">
        <v>-1.0725688815101612E-3</v>
      </c>
    </row>
    <row r="4296" spans="1:6">
      <c r="A4296" t="str">
        <f t="shared" si="67"/>
        <v>58_17</v>
      </c>
      <c r="D4296">
        <v>58</v>
      </c>
      <c r="E4296">
        <v>17</v>
      </c>
      <c r="F4296">
        <v>-1.1498966239670923E-3</v>
      </c>
    </row>
    <row r="4297" spans="1:6">
      <c r="A4297" t="str">
        <f t="shared" si="67"/>
        <v>58_18</v>
      </c>
      <c r="D4297">
        <v>58</v>
      </c>
      <c r="E4297">
        <v>18</v>
      </c>
      <c r="F4297">
        <v>-6.8815516955454399E-4</v>
      </c>
    </row>
    <row r="4298" spans="1:6">
      <c r="A4298" t="str">
        <f t="shared" si="67"/>
        <v>58_19</v>
      </c>
      <c r="D4298">
        <v>58</v>
      </c>
      <c r="E4298">
        <v>19</v>
      </c>
      <c r="F4298">
        <v>-7.2148844373139001E-4</v>
      </c>
    </row>
    <row r="4299" spans="1:6">
      <c r="A4299" t="str">
        <f t="shared" si="67"/>
        <v>58_20</v>
      </c>
      <c r="D4299">
        <v>58</v>
      </c>
      <c r="E4299">
        <v>20</v>
      </c>
      <c r="F4299">
        <v>5.4672102472090654E-4</v>
      </c>
    </row>
    <row r="4300" spans="1:6">
      <c r="A4300" t="str">
        <f t="shared" si="67"/>
        <v>58_21</v>
      </c>
      <c r="D4300">
        <v>58</v>
      </c>
      <c r="E4300">
        <v>21</v>
      </c>
      <c r="F4300">
        <v>-2.4512003843294404E-4</v>
      </c>
    </row>
    <row r="4301" spans="1:6">
      <c r="A4301" t="str">
        <f t="shared" si="67"/>
        <v>58_22</v>
      </c>
      <c r="D4301">
        <v>58</v>
      </c>
      <c r="E4301">
        <v>22</v>
      </c>
      <c r="F4301">
        <v>-3.5688754121758042E-5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-2.7920757705562868E-5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-1.6641168024662321E-3</v>
      </c>
    </row>
    <row r="4305" spans="1:6">
      <c r="A4305" t="str">
        <f t="shared" si="67"/>
        <v>58_26</v>
      </c>
      <c r="D4305">
        <v>58</v>
      </c>
      <c r="E4305">
        <v>26</v>
      </c>
      <c r="F4305">
        <v>6.753096153667908E-5</v>
      </c>
    </row>
    <row r="4306" spans="1:6">
      <c r="A4306" t="str">
        <f t="shared" si="67"/>
        <v>58_27</v>
      </c>
      <c r="D4306">
        <v>58</v>
      </c>
      <c r="E4306">
        <v>27</v>
      </c>
      <c r="F4306">
        <v>-3.8379811346813254E-4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5.5729963780274988E-4</v>
      </c>
    </row>
    <row r="4308" spans="1:6">
      <c r="A4308" t="str">
        <f t="shared" si="67"/>
        <v>58_29</v>
      </c>
      <c r="D4308">
        <v>58</v>
      </c>
      <c r="E4308">
        <v>29</v>
      </c>
      <c r="F4308">
        <v>-4.1109557631784045E-4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5.0199810505552096E-5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-1.1102926764717401E-3</v>
      </c>
    </row>
    <row r="4311" spans="1:6">
      <c r="A4311" t="str">
        <f t="shared" si="67"/>
        <v>58_32</v>
      </c>
      <c r="D4311">
        <v>58</v>
      </c>
      <c r="E4311">
        <v>32</v>
      </c>
      <c r="F4311">
        <v>-5.5052522504825158E-4</v>
      </c>
    </row>
    <row r="4312" spans="1:6">
      <c r="A4312" t="str">
        <f t="shared" si="67"/>
        <v>58_33</v>
      </c>
      <c r="D4312">
        <v>58</v>
      </c>
      <c r="E4312">
        <v>33</v>
      </c>
      <c r="F4312">
        <v>-4.0267542786273425E-4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4.3899592598521962E-4</v>
      </c>
    </row>
    <row r="4314" spans="1:6">
      <c r="A4314" t="str">
        <f t="shared" si="67"/>
        <v>58_35</v>
      </c>
      <c r="D4314">
        <v>58</v>
      </c>
      <c r="E4314">
        <v>35</v>
      </c>
      <c r="F4314">
        <v>-1.7718139382650965E-4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7.6473318486151355E-4</v>
      </c>
    </row>
    <row r="4316" spans="1:6">
      <c r="A4316" t="str">
        <f t="shared" si="67"/>
        <v>58_37</v>
      </c>
      <c r="D4316">
        <v>58</v>
      </c>
      <c r="E4316">
        <v>37</v>
      </c>
      <c r="F4316">
        <v>-2.1731986466726503E-4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3.9318078945049415E-4</v>
      </c>
    </row>
    <row r="4318" spans="1:6">
      <c r="A4318" t="str">
        <f t="shared" si="67"/>
        <v>58_39</v>
      </c>
      <c r="D4318">
        <v>58</v>
      </c>
      <c r="E4318">
        <v>39</v>
      </c>
      <c r="F4318">
        <v>-8.4500510098685724E-5</v>
      </c>
    </row>
    <row r="4319" spans="1:6">
      <c r="A4319" t="str">
        <f t="shared" si="67"/>
        <v>58_40</v>
      </c>
      <c r="D4319">
        <v>58</v>
      </c>
      <c r="E4319">
        <v>40</v>
      </c>
      <c r="F4319">
        <v>7.6340114741291342E-5</v>
      </c>
    </row>
    <row r="4320" spans="1:6">
      <c r="A4320" t="str">
        <f t="shared" si="67"/>
        <v>58_41</v>
      </c>
      <c r="D4320">
        <v>58</v>
      </c>
      <c r="E4320">
        <v>41</v>
      </c>
      <c r="F4320">
        <v>-6.9344501576569062E-4</v>
      </c>
    </row>
    <row r="4321" spans="1:6">
      <c r="A4321" t="str">
        <f t="shared" si="67"/>
        <v>58_42</v>
      </c>
      <c r="D4321">
        <v>58</v>
      </c>
      <c r="E4321">
        <v>42</v>
      </c>
      <c r="F4321">
        <v>-4.1340913439747866E-4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3.2754478279315704E-4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-1.7094531543912015E-3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-8.1312599307999881E-4</v>
      </c>
    </row>
    <row r="4325" spans="1:6">
      <c r="A4325" t="str">
        <f t="shared" si="67"/>
        <v>58_46</v>
      </c>
      <c r="D4325">
        <v>58</v>
      </c>
      <c r="E4325">
        <v>46</v>
      </c>
      <c r="F4325">
        <v>-5.5088356307663681E-4</v>
      </c>
    </row>
    <row r="4326" spans="1:6">
      <c r="A4326" t="str">
        <f t="shared" si="67"/>
        <v>58_47</v>
      </c>
      <c r="D4326">
        <v>58</v>
      </c>
      <c r="E4326">
        <v>47</v>
      </c>
      <c r="F4326">
        <v>-1.7199002709812568E-4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3.1800418008854937E-4</v>
      </c>
    </row>
    <row r="4328" spans="1:6">
      <c r="A4328" t="str">
        <f t="shared" si="67"/>
        <v>58_49</v>
      </c>
      <c r="D4328">
        <v>58</v>
      </c>
      <c r="E4328">
        <v>49</v>
      </c>
      <c r="F4328">
        <v>-1.2340660624785726E-4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-2.4527712374535686E-4</v>
      </c>
    </row>
    <row r="4330" spans="1:6">
      <c r="A4330" t="str">
        <f t="shared" si="67"/>
        <v>58_51</v>
      </c>
      <c r="D4330">
        <v>58</v>
      </c>
      <c r="E4330">
        <v>51</v>
      </c>
      <c r="F4330">
        <v>-1.2055052267224834E-4</v>
      </c>
    </row>
    <row r="4331" spans="1:6">
      <c r="A4331" t="str">
        <f t="shared" si="67"/>
        <v>58_52</v>
      </c>
      <c r="D4331">
        <v>58</v>
      </c>
      <c r="E4331">
        <v>52</v>
      </c>
      <c r="F4331">
        <v>-5.8045525787663141E-4</v>
      </c>
    </row>
    <row r="4332" spans="1:6">
      <c r="A4332" t="str">
        <f t="shared" si="67"/>
        <v>58_53</v>
      </c>
      <c r="D4332">
        <v>58</v>
      </c>
      <c r="E4332">
        <v>53</v>
      </c>
      <c r="F4332">
        <v>-8.0500091004893318E-4</v>
      </c>
    </row>
    <row r="4333" spans="1:6">
      <c r="A4333" t="str">
        <f t="shared" si="67"/>
        <v>58_54</v>
      </c>
      <c r="D4333">
        <v>58</v>
      </c>
      <c r="E4333">
        <v>54</v>
      </c>
      <c r="F4333">
        <v>-4.3533732116451712E-4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-2.3002602722989171E-3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-1.2102730289863636E-3</v>
      </c>
    </row>
    <row r="4336" spans="1:6">
      <c r="A4336" t="str">
        <f t="shared" si="67"/>
        <v>58_57</v>
      </c>
      <c r="D4336">
        <v>58</v>
      </c>
      <c r="E4336">
        <v>57</v>
      </c>
      <c r="F4336">
        <v>-2.5452062190561603E-4</v>
      </c>
    </row>
    <row r="4337" spans="1:6">
      <c r="A4337" t="str">
        <f t="shared" si="67"/>
        <v>58_58</v>
      </c>
      <c r="D4337">
        <v>58</v>
      </c>
      <c r="E4337">
        <v>58</v>
      </c>
      <c r="F4337">
        <v>8.397298499943303E-3</v>
      </c>
    </row>
    <row r="4338" spans="1:6">
      <c r="A4338" t="str">
        <f t="shared" si="67"/>
        <v>58_59</v>
      </c>
      <c r="D4338">
        <v>58</v>
      </c>
      <c r="E4338">
        <v>59</v>
      </c>
      <c r="F4338">
        <v>-5.4943518607864232E-4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-4.8932762051729153E-4</v>
      </c>
    </row>
    <row r="4340" spans="1:6">
      <c r="A4340" t="str">
        <f t="shared" si="67"/>
        <v>58_61</v>
      </c>
      <c r="D4340">
        <v>58</v>
      </c>
      <c r="E4340">
        <v>61</v>
      </c>
      <c r="F4340">
        <v>3.5876461904620028E-4</v>
      </c>
    </row>
    <row r="4341" spans="1:6">
      <c r="A4341" t="str">
        <f t="shared" si="67"/>
        <v>58_62</v>
      </c>
      <c r="D4341">
        <v>58</v>
      </c>
      <c r="E4341">
        <v>62</v>
      </c>
      <c r="F4341">
        <v>8.5372624844980995E-4</v>
      </c>
    </row>
    <row r="4342" spans="1:6">
      <c r="A4342" t="str">
        <f t="shared" si="67"/>
        <v>58_63</v>
      </c>
      <c r="D4342">
        <v>58</v>
      </c>
      <c r="E4342">
        <v>63</v>
      </c>
      <c r="F4342">
        <v>-2.0652262072834958E-4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-1.0702827103330611E-3</v>
      </c>
    </row>
    <row r="4344" spans="1:6">
      <c r="A4344" t="str">
        <f t="shared" si="67"/>
        <v>58_65</v>
      </c>
      <c r="D4344">
        <v>58</v>
      </c>
      <c r="E4344">
        <v>65</v>
      </c>
      <c r="F4344">
        <v>-4.8354334910169776E-4</v>
      </c>
    </row>
    <row r="4345" spans="1:6">
      <c r="A4345" t="str">
        <f t="shared" si="67"/>
        <v>58_66</v>
      </c>
      <c r="D4345">
        <v>58</v>
      </c>
      <c r="E4345">
        <v>66</v>
      </c>
      <c r="F4345">
        <v>-8.8612000194692987E-5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-8.5780528344007209E-4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-1.390526218770868E-3</v>
      </c>
    </row>
    <row r="4348" spans="1:6">
      <c r="A4348" t="str">
        <f t="shared" si="67"/>
        <v>58_69</v>
      </c>
      <c r="D4348">
        <v>58</v>
      </c>
      <c r="E4348">
        <v>69</v>
      </c>
      <c r="F4348">
        <v>4.7646291348331306E-4</v>
      </c>
    </row>
    <row r="4349" spans="1:6">
      <c r="A4349" t="str">
        <f t="shared" si="67"/>
        <v>58_70</v>
      </c>
      <c r="D4349">
        <v>58</v>
      </c>
      <c r="E4349">
        <v>70</v>
      </c>
      <c r="F4349">
        <v>-5.3745991602419661E-4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-8.5115223460417071E-4</v>
      </c>
    </row>
    <row r="4351" spans="1:6">
      <c r="A4351" t="str">
        <f t="shared" si="67"/>
        <v>58_72</v>
      </c>
      <c r="D4351">
        <v>58</v>
      </c>
      <c r="E4351">
        <v>72</v>
      </c>
      <c r="F4351">
        <v>2.9768929904105262E-4</v>
      </c>
    </row>
    <row r="4352" spans="1:6">
      <c r="A4352" t="str">
        <f t="shared" si="67"/>
        <v>58_73</v>
      </c>
      <c r="D4352">
        <v>58</v>
      </c>
      <c r="E4352">
        <v>73</v>
      </c>
      <c r="F4352">
        <v>-1.7618779855814725E-4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-8.2817130747720228E-4</v>
      </c>
    </row>
    <row r="4354" spans="1:6">
      <c r="A4354" t="str">
        <f t="shared" si="67"/>
        <v>58_75</v>
      </c>
      <c r="D4354">
        <v>58</v>
      </c>
      <c r="E4354">
        <v>75</v>
      </c>
      <c r="F4354">
        <v>-2.348188134823073E-3</v>
      </c>
    </row>
    <row r="4355" spans="1:6">
      <c r="A4355" t="str">
        <f t="shared" si="67"/>
        <v>59_1</v>
      </c>
      <c r="D4355">
        <v>59</v>
      </c>
      <c r="E4355">
        <v>1</v>
      </c>
      <c r="F4355">
        <v>1.6986712132359839E-3</v>
      </c>
    </row>
    <row r="4356" spans="1:6">
      <c r="A4356" t="str">
        <f t="shared" si="67"/>
        <v>59_2</v>
      </c>
      <c r="D4356">
        <v>59</v>
      </c>
      <c r="E4356">
        <v>2</v>
      </c>
      <c r="F4356">
        <v>-1.4689170356257733E-3</v>
      </c>
    </row>
    <row r="4357" spans="1:6">
      <c r="A4357" t="str">
        <f t="shared" si="67"/>
        <v>59_3</v>
      </c>
      <c r="D4357">
        <v>59</v>
      </c>
      <c r="E4357">
        <v>3</v>
      </c>
      <c r="F4357">
        <v>7.867426194539788E-5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2.9658863101322277E-4</v>
      </c>
    </row>
    <row r="4359" spans="1:6">
      <c r="A4359" t="str">
        <f t="shared" si="68"/>
        <v>59_5</v>
      </c>
      <c r="D4359">
        <v>59</v>
      </c>
      <c r="E4359">
        <v>5</v>
      </c>
      <c r="F4359">
        <v>7.2797081776117636E-4</v>
      </c>
    </row>
    <row r="4360" spans="1:6">
      <c r="A4360" t="str">
        <f t="shared" si="68"/>
        <v>59_6</v>
      </c>
      <c r="D4360">
        <v>59</v>
      </c>
      <c r="E4360">
        <v>6</v>
      </c>
      <c r="F4360">
        <v>-2.8163966172303307E-3</v>
      </c>
    </row>
    <row r="4361" spans="1:6">
      <c r="A4361" t="str">
        <f t="shared" si="68"/>
        <v>59_7</v>
      </c>
      <c r="D4361">
        <v>59</v>
      </c>
      <c r="E4361">
        <v>7</v>
      </c>
      <c r="F4361">
        <v>-2.3051774390450844E-3</v>
      </c>
    </row>
    <row r="4362" spans="1:6">
      <c r="A4362" t="str">
        <f t="shared" si="68"/>
        <v>59_8</v>
      </c>
      <c r="D4362">
        <v>59</v>
      </c>
      <c r="E4362">
        <v>8</v>
      </c>
      <c r="F4362">
        <v>1.1509504967894235E-4</v>
      </c>
    </row>
    <row r="4363" spans="1:6">
      <c r="A4363" t="str">
        <f t="shared" si="68"/>
        <v>59_9</v>
      </c>
      <c r="D4363">
        <v>59</v>
      </c>
      <c r="E4363">
        <v>9</v>
      </c>
      <c r="F4363">
        <v>-1.2636199696616918E-3</v>
      </c>
    </row>
    <row r="4364" spans="1:6">
      <c r="A4364" t="str">
        <f t="shared" si="68"/>
        <v>59_10</v>
      </c>
      <c r="D4364">
        <v>59</v>
      </c>
      <c r="E4364">
        <v>10</v>
      </c>
      <c r="F4364">
        <v>-3.1551715010065897E-4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-2.6687848774758468E-3</v>
      </c>
    </row>
    <row r="4366" spans="1:6">
      <c r="A4366" t="str">
        <f t="shared" si="68"/>
        <v>59_12</v>
      </c>
      <c r="D4366">
        <v>59</v>
      </c>
      <c r="E4366">
        <v>12</v>
      </c>
      <c r="F4366">
        <v>-1.976561162922671E-3</v>
      </c>
    </row>
    <row r="4367" spans="1:6">
      <c r="A4367" t="str">
        <f t="shared" si="68"/>
        <v>59_13</v>
      </c>
      <c r="D4367">
        <v>59</v>
      </c>
      <c r="E4367">
        <v>13</v>
      </c>
      <c r="F4367">
        <v>-3.1954298192931913E-4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-1.4482363846526377E-3</v>
      </c>
    </row>
    <row r="4369" spans="1:6">
      <c r="A4369" t="str">
        <f t="shared" si="68"/>
        <v>59_15</v>
      </c>
      <c r="D4369">
        <v>59</v>
      </c>
      <c r="E4369">
        <v>15</v>
      </c>
      <c r="F4369">
        <v>-2.9887603143033785E-3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-6.5525095741529962E-4</v>
      </c>
    </row>
    <row r="4371" spans="1:6">
      <c r="A4371" t="str">
        <f t="shared" si="68"/>
        <v>59_17</v>
      </c>
      <c r="D4371">
        <v>59</v>
      </c>
      <c r="E4371">
        <v>17</v>
      </c>
      <c r="F4371">
        <v>1.4524086704638887E-3</v>
      </c>
    </row>
    <row r="4372" spans="1:6">
      <c r="A4372" t="str">
        <f t="shared" si="68"/>
        <v>59_18</v>
      </c>
      <c r="D4372">
        <v>59</v>
      </c>
      <c r="E4372">
        <v>18</v>
      </c>
      <c r="F4372">
        <v>-1.1313240754361738E-3</v>
      </c>
    </row>
    <row r="4373" spans="1:6">
      <c r="A4373" t="str">
        <f t="shared" si="68"/>
        <v>59_19</v>
      </c>
      <c r="D4373">
        <v>59</v>
      </c>
      <c r="E4373">
        <v>19</v>
      </c>
      <c r="F4373">
        <v>-2.980764267493357E-5</v>
      </c>
    </row>
    <row r="4374" spans="1:6">
      <c r="A4374" t="str">
        <f t="shared" si="68"/>
        <v>59_20</v>
      </c>
      <c r="D4374">
        <v>59</v>
      </c>
      <c r="E4374">
        <v>20</v>
      </c>
      <c r="F4374">
        <v>-6.2242714012150555E-6</v>
      </c>
    </row>
    <row r="4375" spans="1:6">
      <c r="A4375" t="str">
        <f t="shared" si="68"/>
        <v>59_21</v>
      </c>
      <c r="D4375">
        <v>59</v>
      </c>
      <c r="E4375">
        <v>21</v>
      </c>
      <c r="F4375">
        <v>-9.1304247197145061E-4</v>
      </c>
    </row>
    <row r="4376" spans="1:6">
      <c r="A4376" t="str">
        <f t="shared" si="68"/>
        <v>59_22</v>
      </c>
      <c r="D4376">
        <v>59</v>
      </c>
      <c r="E4376">
        <v>22</v>
      </c>
      <c r="F4376">
        <v>-2.8421545019220552E-6</v>
      </c>
    </row>
    <row r="4377" spans="1:6">
      <c r="A4377" t="str">
        <f t="shared" si="68"/>
        <v>59_23</v>
      </c>
      <c r="D4377">
        <v>59</v>
      </c>
      <c r="E4377">
        <v>23</v>
      </c>
      <c r="F4377">
        <v>-5.052317523153169E-6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-3.7268880228348946E-4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-1.4108738963907964E-3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-1.1234481435745752E-3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-1.3423576172878703E-3</v>
      </c>
    </row>
    <row r="4383" spans="1:6">
      <c r="A4383" t="str">
        <f t="shared" si="68"/>
        <v>59_29</v>
      </c>
      <c r="D4383">
        <v>59</v>
      </c>
      <c r="E4383">
        <v>29</v>
      </c>
      <c r="F4383">
        <v>-5.054556255907754E-4</v>
      </c>
    </row>
    <row r="4384" spans="1:6">
      <c r="A4384" t="str">
        <f t="shared" si="68"/>
        <v>59_30</v>
      </c>
      <c r="D4384">
        <v>59</v>
      </c>
      <c r="E4384">
        <v>30</v>
      </c>
      <c r="F4384">
        <v>-8.6972384511666652E-4</v>
      </c>
    </row>
    <row r="4385" spans="1:6">
      <c r="A4385" t="str">
        <f t="shared" si="68"/>
        <v>59_31</v>
      </c>
      <c r="D4385">
        <v>59</v>
      </c>
      <c r="E4385">
        <v>31</v>
      </c>
      <c r="F4385">
        <v>7.1446983455647061E-4</v>
      </c>
    </row>
    <row r="4386" spans="1:6">
      <c r="A4386" t="str">
        <f t="shared" si="68"/>
        <v>59_32</v>
      </c>
      <c r="D4386">
        <v>59</v>
      </c>
      <c r="E4386">
        <v>32</v>
      </c>
      <c r="F4386">
        <v>1.4558140352230282E-3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-9.9620373926175652E-5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-1.2200079438406965E-3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-1.2016976781108256E-3</v>
      </c>
    </row>
    <row r="4390" spans="1:6">
      <c r="A4390" t="str">
        <f t="shared" si="68"/>
        <v>59_36</v>
      </c>
      <c r="D4390">
        <v>59</v>
      </c>
      <c r="E4390">
        <v>36</v>
      </c>
      <c r="F4390">
        <v>-1.0297754124632096E-3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-1.608851458725647E-3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-2.9452869378032848E-3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-6.5032835121621837E-4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-1.0290293924613476E-3</v>
      </c>
    </row>
    <row r="4395" spans="1:6">
      <c r="A4395" t="str">
        <f t="shared" si="68"/>
        <v>59_41</v>
      </c>
      <c r="D4395">
        <v>59</v>
      </c>
      <c r="E4395">
        <v>41</v>
      </c>
      <c r="F4395">
        <v>-4.7366762416998706E-4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-7.6440073307880376E-4</v>
      </c>
    </row>
    <row r="4397" spans="1:6">
      <c r="A4397" t="str">
        <f t="shared" si="68"/>
        <v>59_43</v>
      </c>
      <c r="D4397">
        <v>59</v>
      </c>
      <c r="E4397">
        <v>43</v>
      </c>
      <c r="F4397">
        <v>-3.1057231826263332E-4</v>
      </c>
    </row>
    <row r="4398" spans="1:6">
      <c r="A4398" t="str">
        <f t="shared" si="68"/>
        <v>59_44</v>
      </c>
      <c r="D4398">
        <v>59</v>
      </c>
      <c r="E4398">
        <v>44</v>
      </c>
      <c r="F4398">
        <v>1.9864328459783602E-4</v>
      </c>
    </row>
    <row r="4399" spans="1:6">
      <c r="A4399" t="str">
        <f t="shared" si="68"/>
        <v>59_45</v>
      </c>
      <c r="D4399">
        <v>59</v>
      </c>
      <c r="E4399">
        <v>45</v>
      </c>
      <c r="F4399">
        <v>4.5185432012449052E-4</v>
      </c>
    </row>
    <row r="4400" spans="1:6">
      <c r="A4400" t="str">
        <f t="shared" si="68"/>
        <v>59_46</v>
      </c>
      <c r="D4400">
        <v>59</v>
      </c>
      <c r="E4400">
        <v>46</v>
      </c>
      <c r="F4400">
        <v>-7.032937298554054E-4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-1.4885465464705417E-3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-9.4333328546868361E-4</v>
      </c>
    </row>
    <row r="4403" spans="1:6">
      <c r="A4403" t="str">
        <f t="shared" si="68"/>
        <v>59_49</v>
      </c>
      <c r="D4403">
        <v>59</v>
      </c>
      <c r="E4403">
        <v>49</v>
      </c>
      <c r="F4403">
        <v>-6.7929748648648791E-5</v>
      </c>
    </row>
    <row r="4404" spans="1:6">
      <c r="A4404" t="str">
        <f t="shared" si="68"/>
        <v>59_50</v>
      </c>
      <c r="D4404">
        <v>59</v>
      </c>
      <c r="E4404">
        <v>50</v>
      </c>
      <c r="F4404">
        <v>-9.6269643318065267E-4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-2.0556621435650572E-3</v>
      </c>
    </row>
    <row r="4406" spans="1:6">
      <c r="A4406" t="str">
        <f t="shared" si="68"/>
        <v>59_52</v>
      </c>
      <c r="D4406">
        <v>59</v>
      </c>
      <c r="E4406">
        <v>52</v>
      </c>
      <c r="F4406">
        <v>-2.2637523032181019E-5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-2.2026382167416128E-3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-1.715539503629428E-3</v>
      </c>
    </row>
    <row r="4409" spans="1:6">
      <c r="A4409" t="str">
        <f t="shared" si="68"/>
        <v>59_55</v>
      </c>
      <c r="D4409">
        <v>59</v>
      </c>
      <c r="E4409">
        <v>55</v>
      </c>
      <c r="F4409">
        <v>-1.5938799056997613E-4</v>
      </c>
    </row>
    <row r="4410" spans="1:6">
      <c r="A4410" t="str">
        <f t="shared" si="68"/>
        <v>59_56</v>
      </c>
      <c r="D4410">
        <v>59</v>
      </c>
      <c r="E4410">
        <v>56</v>
      </c>
      <c r="F4410">
        <v>4.6536269632577328E-4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-1.2341471013534288E-3</v>
      </c>
    </row>
    <row r="4412" spans="1:6">
      <c r="A4412" t="str">
        <f t="shared" si="68"/>
        <v>59_58</v>
      </c>
      <c r="D4412">
        <v>59</v>
      </c>
      <c r="E4412">
        <v>58</v>
      </c>
      <c r="F4412">
        <v>-1.1557167129429098E-3</v>
      </c>
    </row>
    <row r="4413" spans="1:6">
      <c r="A4413" t="str">
        <f t="shared" si="68"/>
        <v>59_59</v>
      </c>
      <c r="D4413">
        <v>59</v>
      </c>
      <c r="E4413">
        <v>59</v>
      </c>
      <c r="F4413">
        <v>4.0367076807674932E-3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-1.0265708862896234E-3</v>
      </c>
    </row>
    <row r="4415" spans="1:6">
      <c r="A4415" t="str">
        <f t="shared" si="68"/>
        <v>59_61</v>
      </c>
      <c r="D4415">
        <v>59</v>
      </c>
      <c r="E4415">
        <v>61</v>
      </c>
      <c r="F4415">
        <v>-2.2323712176236621E-4</v>
      </c>
    </row>
    <row r="4416" spans="1:6">
      <c r="A4416" t="str">
        <f t="shared" si="68"/>
        <v>59_62</v>
      </c>
      <c r="D4416">
        <v>59</v>
      </c>
      <c r="E4416">
        <v>62</v>
      </c>
      <c r="F4416">
        <v>-7.3912377047831847E-4</v>
      </c>
    </row>
    <row r="4417" spans="1:6">
      <c r="A4417" t="str">
        <f t="shared" si="68"/>
        <v>59_63</v>
      </c>
      <c r="D4417">
        <v>59</v>
      </c>
      <c r="E4417">
        <v>63</v>
      </c>
      <c r="F4417">
        <v>1.4077479483387838E-4</v>
      </c>
    </row>
    <row r="4418" spans="1:6">
      <c r="A4418" t="str">
        <f t="shared" si="68"/>
        <v>59_64</v>
      </c>
      <c r="D4418">
        <v>59</v>
      </c>
      <c r="E4418">
        <v>64</v>
      </c>
      <c r="F4418">
        <v>-2.5434897731366809E-4</v>
      </c>
    </row>
    <row r="4419" spans="1:6">
      <c r="A4419" t="str">
        <f t="shared" si="68"/>
        <v>59_65</v>
      </c>
      <c r="D4419">
        <v>59</v>
      </c>
      <c r="E4419">
        <v>65</v>
      </c>
      <c r="F4419">
        <v>-2.2416942920359972E-4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-1.5673636249049488E-3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-1.2382241983374355E-3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-1.8206061009816985E-4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-1.1344997873756371E-3</v>
      </c>
    </row>
    <row r="4424" spans="1:6">
      <c r="A4424" t="str">
        <f t="shared" si="69"/>
        <v>59_70</v>
      </c>
      <c r="D4424">
        <v>59</v>
      </c>
      <c r="E4424">
        <v>70</v>
      </c>
      <c r="F4424">
        <v>-4.1120175059299307E-4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2.749747909647956E-4</v>
      </c>
    </row>
    <row r="4426" spans="1:6">
      <c r="A4426" t="str">
        <f t="shared" si="69"/>
        <v>59_72</v>
      </c>
      <c r="D4426">
        <v>59</v>
      </c>
      <c r="E4426">
        <v>72</v>
      </c>
      <c r="F4426">
        <v>-3.9898094004187838E-4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-1.1740326427695383E-3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-1.4596628975432487E-3</v>
      </c>
    </row>
    <row r="4429" spans="1:6">
      <c r="A4429" t="str">
        <f t="shared" si="69"/>
        <v>59_75</v>
      </c>
      <c r="D4429">
        <v>59</v>
      </c>
      <c r="E4429">
        <v>75</v>
      </c>
      <c r="F4429">
        <v>-2.5669451764382778E-3</v>
      </c>
    </row>
    <row r="4430" spans="1:6">
      <c r="A4430" t="str">
        <f t="shared" si="69"/>
        <v>60_1</v>
      </c>
      <c r="D4430">
        <v>60</v>
      </c>
      <c r="E4430">
        <v>1</v>
      </c>
      <c r="F4430">
        <v>-9.1771939170913258E-4</v>
      </c>
    </row>
    <row r="4431" spans="1:6">
      <c r="A4431" t="str">
        <f t="shared" si="69"/>
        <v>60_2</v>
      </c>
      <c r="D4431">
        <v>60</v>
      </c>
      <c r="E4431">
        <v>2</v>
      </c>
      <c r="F4431">
        <v>-4.6634322229717384E-5</v>
      </c>
    </row>
    <row r="4432" spans="1:6">
      <c r="A4432" t="str">
        <f t="shared" si="69"/>
        <v>60_3</v>
      </c>
      <c r="D4432">
        <v>60</v>
      </c>
      <c r="E4432">
        <v>3</v>
      </c>
      <c r="F4432">
        <v>4.9080026589891941E-5</v>
      </c>
    </row>
    <row r="4433" spans="1:6">
      <c r="A4433" t="str">
        <f t="shared" si="69"/>
        <v>60_4</v>
      </c>
      <c r="D4433">
        <v>60</v>
      </c>
      <c r="E4433">
        <v>4</v>
      </c>
      <c r="F4433">
        <v>-5.6370280091301431E-4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-5.5125544741150959E-4</v>
      </c>
    </row>
    <row r="4435" spans="1:6">
      <c r="A4435" t="str">
        <f t="shared" si="69"/>
        <v>60_6</v>
      </c>
      <c r="D4435">
        <v>60</v>
      </c>
      <c r="E4435">
        <v>6</v>
      </c>
      <c r="F4435">
        <v>-1.990852674108617E-3</v>
      </c>
    </row>
    <row r="4436" spans="1:6">
      <c r="A4436" t="str">
        <f t="shared" si="69"/>
        <v>60_7</v>
      </c>
      <c r="D4436">
        <v>60</v>
      </c>
      <c r="E4436">
        <v>7</v>
      </c>
      <c r="F4436">
        <v>4.3438004743974381E-4</v>
      </c>
    </row>
    <row r="4437" spans="1:6">
      <c r="A4437" t="str">
        <f t="shared" si="69"/>
        <v>60_8</v>
      </c>
      <c r="D4437">
        <v>60</v>
      </c>
      <c r="E4437">
        <v>8</v>
      </c>
      <c r="F4437">
        <v>-1.4042557196517948E-3</v>
      </c>
    </row>
    <row r="4438" spans="1:6">
      <c r="A4438" t="str">
        <f t="shared" si="69"/>
        <v>60_9</v>
      </c>
      <c r="D4438">
        <v>60</v>
      </c>
      <c r="E4438">
        <v>9</v>
      </c>
      <c r="F4438">
        <v>-2.1013961773099383E-4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-8.584821651752895E-4</v>
      </c>
    </row>
    <row r="4440" spans="1:6">
      <c r="A4440" t="str">
        <f t="shared" si="69"/>
        <v>60_11</v>
      </c>
      <c r="D4440">
        <v>60</v>
      </c>
      <c r="E4440">
        <v>11</v>
      </c>
      <c r="F4440">
        <v>-7.0071078747188328E-4</v>
      </c>
    </row>
    <row r="4441" spans="1:6">
      <c r="A4441" t="str">
        <f t="shared" si="69"/>
        <v>60_12</v>
      </c>
      <c r="D4441">
        <v>60</v>
      </c>
      <c r="E4441">
        <v>12</v>
      </c>
      <c r="F4441">
        <v>-2.6541851048455865E-3</v>
      </c>
    </row>
    <row r="4442" spans="1:6">
      <c r="A4442" t="str">
        <f t="shared" si="69"/>
        <v>60_13</v>
      </c>
      <c r="D4442">
        <v>60</v>
      </c>
      <c r="E4442">
        <v>13</v>
      </c>
      <c r="F4442">
        <v>-1.4734522916759285E-3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-3.3040185568992622E-5</v>
      </c>
    </row>
    <row r="4444" spans="1:6">
      <c r="A4444" t="str">
        <f t="shared" si="69"/>
        <v>60_15</v>
      </c>
      <c r="D4444">
        <v>60</v>
      </c>
      <c r="E4444">
        <v>15</v>
      </c>
      <c r="F4444">
        <v>-2.291423035072686E-3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-1.0561769505638773E-4</v>
      </c>
    </row>
    <row r="4446" spans="1:6">
      <c r="A4446" t="str">
        <f t="shared" si="69"/>
        <v>60_17</v>
      </c>
      <c r="D4446">
        <v>60</v>
      </c>
      <c r="E4446">
        <v>17</v>
      </c>
      <c r="F4446">
        <v>-1.9168279165025447E-3</v>
      </c>
    </row>
    <row r="4447" spans="1:6">
      <c r="A4447" t="str">
        <f t="shared" si="69"/>
        <v>60_18</v>
      </c>
      <c r="D4447">
        <v>60</v>
      </c>
      <c r="E4447">
        <v>18</v>
      </c>
      <c r="F4447">
        <v>-5.7583675356970786E-4</v>
      </c>
    </row>
    <row r="4448" spans="1:6">
      <c r="A4448" t="str">
        <f t="shared" si="69"/>
        <v>60_19</v>
      </c>
      <c r="D4448">
        <v>60</v>
      </c>
      <c r="E4448">
        <v>19</v>
      </c>
      <c r="F4448">
        <v>-1.2012834746386763E-3</v>
      </c>
    </row>
    <row r="4449" spans="1:6">
      <c r="A4449" t="str">
        <f t="shared" si="69"/>
        <v>60_20</v>
      </c>
      <c r="D4449">
        <v>60</v>
      </c>
      <c r="E4449">
        <v>20</v>
      </c>
      <c r="F4449">
        <v>-6.8123614776391633E-4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-1.3674616170166786E-3</v>
      </c>
    </row>
    <row r="4451" spans="1:6">
      <c r="A4451" t="str">
        <f t="shared" si="69"/>
        <v>60_22</v>
      </c>
      <c r="D4451">
        <v>60</v>
      </c>
      <c r="E4451">
        <v>22</v>
      </c>
      <c r="F4451">
        <v>-4.8900973795748461E-5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-3.6573894337856204E-5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-2.5552278212803382E-3</v>
      </c>
    </row>
    <row r="4455" spans="1:6">
      <c r="A4455" t="str">
        <f t="shared" si="69"/>
        <v>60_26</v>
      </c>
      <c r="D4455">
        <v>60</v>
      </c>
      <c r="E4455">
        <v>26</v>
      </c>
      <c r="F4455">
        <v>1.7110737670889188E-4</v>
      </c>
    </row>
    <row r="4456" spans="1:6">
      <c r="A4456" t="str">
        <f t="shared" si="69"/>
        <v>60_27</v>
      </c>
      <c r="D4456">
        <v>60</v>
      </c>
      <c r="E4456">
        <v>27</v>
      </c>
      <c r="F4456">
        <v>3.9485778941708669E-4</v>
      </c>
    </row>
    <row r="4457" spans="1:6">
      <c r="A4457" t="str">
        <f t="shared" si="69"/>
        <v>60_28</v>
      </c>
      <c r="D4457">
        <v>60</v>
      </c>
      <c r="E4457">
        <v>28</v>
      </c>
      <c r="F4457">
        <v>-7.896369250695492E-4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-8.9036367109106415E-4</v>
      </c>
    </row>
    <row r="4459" spans="1:6">
      <c r="A4459" t="str">
        <f t="shared" si="69"/>
        <v>60_30</v>
      </c>
      <c r="D4459">
        <v>60</v>
      </c>
      <c r="E4459">
        <v>30</v>
      </c>
      <c r="F4459">
        <v>-9.9745715659447869E-4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-1.7349684325003317E-3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-1.4320799739724218E-3</v>
      </c>
    </row>
    <row r="4462" spans="1:6">
      <c r="A4462" t="str">
        <f t="shared" si="69"/>
        <v>60_33</v>
      </c>
      <c r="D4462">
        <v>60</v>
      </c>
      <c r="E4462">
        <v>33</v>
      </c>
      <c r="F4462">
        <v>-1.4777028798101862E-4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-1.6315733890298301E-3</v>
      </c>
    </row>
    <row r="4464" spans="1:6">
      <c r="A4464" t="str">
        <f t="shared" si="69"/>
        <v>60_35</v>
      </c>
      <c r="D4464">
        <v>60</v>
      </c>
      <c r="E4464">
        <v>35</v>
      </c>
      <c r="F4464">
        <v>-7.3784943646923147E-4</v>
      </c>
    </row>
    <row r="4465" spans="1:6">
      <c r="A4465" t="str">
        <f t="shared" si="69"/>
        <v>60_36</v>
      </c>
      <c r="D4465">
        <v>60</v>
      </c>
      <c r="E4465">
        <v>36</v>
      </c>
      <c r="F4465">
        <v>-9.6654721532743926E-5</v>
      </c>
    </row>
    <row r="4466" spans="1:6">
      <c r="A4466" t="str">
        <f t="shared" si="69"/>
        <v>60_37</v>
      </c>
      <c r="D4466">
        <v>60</v>
      </c>
      <c r="E4466">
        <v>37</v>
      </c>
      <c r="F4466">
        <v>6.6497566950121179E-4</v>
      </c>
    </row>
    <row r="4467" spans="1:6">
      <c r="A4467" t="str">
        <f t="shared" si="69"/>
        <v>60_38</v>
      </c>
      <c r="D4467">
        <v>60</v>
      </c>
      <c r="E4467">
        <v>38</v>
      </c>
      <c r="F4467">
        <v>-9.237408103996579E-4</v>
      </c>
    </row>
    <row r="4468" spans="1:6">
      <c r="A4468" t="str">
        <f t="shared" si="69"/>
        <v>60_39</v>
      </c>
      <c r="D4468">
        <v>60</v>
      </c>
      <c r="E4468">
        <v>39</v>
      </c>
      <c r="F4468">
        <v>-5.2185740197878145E-4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1.0513742509259288E-3</v>
      </c>
    </row>
    <row r="4470" spans="1:6">
      <c r="A4470" t="str">
        <f t="shared" si="69"/>
        <v>60_41</v>
      </c>
      <c r="D4470">
        <v>60</v>
      </c>
      <c r="E4470">
        <v>41</v>
      </c>
      <c r="F4470">
        <v>-2.1817823256719551E-4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1.2327617716580009E-4</v>
      </c>
    </row>
    <row r="4472" spans="1:6">
      <c r="A4472" t="str">
        <f t="shared" si="69"/>
        <v>60_43</v>
      </c>
      <c r="D4472">
        <v>60</v>
      </c>
      <c r="E4472">
        <v>43</v>
      </c>
      <c r="F4472">
        <v>-1.3332702403119265E-3</v>
      </c>
    </row>
    <row r="4473" spans="1:6">
      <c r="A4473" t="str">
        <f t="shared" si="69"/>
        <v>60_44</v>
      </c>
      <c r="D4473">
        <v>60</v>
      </c>
      <c r="E4473">
        <v>44</v>
      </c>
      <c r="F4473">
        <v>-8.6215127703996055E-4</v>
      </c>
    </row>
    <row r="4474" spans="1:6">
      <c r="A4474" t="str">
        <f t="shared" si="69"/>
        <v>60_45</v>
      </c>
      <c r="D4474">
        <v>60</v>
      </c>
      <c r="E4474">
        <v>45</v>
      </c>
      <c r="F4474">
        <v>-6.3985760519741158E-4</v>
      </c>
    </row>
    <row r="4475" spans="1:6">
      <c r="A4475" t="str">
        <f t="shared" si="69"/>
        <v>60_46</v>
      </c>
      <c r="D4475">
        <v>60</v>
      </c>
      <c r="E4475">
        <v>46</v>
      </c>
      <c r="F4475">
        <v>-4.4536705561451707E-4</v>
      </c>
    </row>
    <row r="4476" spans="1:6">
      <c r="A4476" t="str">
        <f t="shared" si="69"/>
        <v>60_47</v>
      </c>
      <c r="D4476">
        <v>60</v>
      </c>
      <c r="E4476">
        <v>47</v>
      </c>
      <c r="F4476">
        <v>1.5135623808405435E-3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2.9109545568944847E-4</v>
      </c>
    </row>
    <row r="4478" spans="1:6">
      <c r="A4478" t="str">
        <f t="shared" si="69"/>
        <v>60_49</v>
      </c>
      <c r="D4478">
        <v>60</v>
      </c>
      <c r="E4478">
        <v>49</v>
      </c>
      <c r="F4478">
        <v>-1.5686021560396847E-4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-6.4443657897862976E-4</v>
      </c>
    </row>
    <row r="4480" spans="1:6">
      <c r="A4480" t="str">
        <f t="shared" si="69"/>
        <v>60_51</v>
      </c>
      <c r="D4480">
        <v>60</v>
      </c>
      <c r="E4480">
        <v>51</v>
      </c>
      <c r="F4480">
        <v>-6.6940081991418094E-4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-6.3297716162120194E-4</v>
      </c>
    </row>
    <row r="4482" spans="1:6">
      <c r="A4482" t="str">
        <f t="shared" si="69"/>
        <v>60_53</v>
      </c>
      <c r="D4482">
        <v>60</v>
      </c>
      <c r="E4482">
        <v>53</v>
      </c>
      <c r="F4482">
        <v>5.0343174403684812E-4</v>
      </c>
    </row>
    <row r="4483" spans="1:6">
      <c r="A4483" t="str">
        <f t="shared" si="69"/>
        <v>60_54</v>
      </c>
      <c r="D4483">
        <v>60</v>
      </c>
      <c r="E4483">
        <v>54</v>
      </c>
      <c r="F4483">
        <v>2.4973768436537284E-4</v>
      </c>
    </row>
    <row r="4484" spans="1:6">
      <c r="A4484" t="str">
        <f t="shared" si="69"/>
        <v>60_55</v>
      </c>
      <c r="D4484">
        <v>60</v>
      </c>
      <c r="E4484">
        <v>55</v>
      </c>
      <c r="F4484">
        <v>1.0325041274096924E-4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-1.2618325887485033E-3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-1.1222331575639168E-3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-1.6627353484231235E-3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-1.7144239753101233E-3</v>
      </c>
    </row>
    <row r="4489" spans="1:6">
      <c r="A4489" t="str">
        <f t="shared" si="70"/>
        <v>60_60</v>
      </c>
      <c r="D4489">
        <v>60</v>
      </c>
      <c r="E4489">
        <v>60</v>
      </c>
      <c r="F4489">
        <v>2.4984183934660112E-3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-2.5390471656879772E-3</v>
      </c>
    </row>
    <row r="4491" spans="1:6">
      <c r="A4491" t="str">
        <f t="shared" si="70"/>
        <v>60_62</v>
      </c>
      <c r="D4491">
        <v>60</v>
      </c>
      <c r="E4491">
        <v>62</v>
      </c>
      <c r="F4491">
        <v>-1.358229019090634E-4</v>
      </c>
    </row>
    <row r="4492" spans="1:6">
      <c r="A4492" t="str">
        <f t="shared" si="70"/>
        <v>60_63</v>
      </c>
      <c r="D4492">
        <v>60</v>
      </c>
      <c r="E4492">
        <v>63</v>
      </c>
      <c r="F4492">
        <v>-2.1552112210917215E-4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-3.4022964509260005E-4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-2.5655517731068046E-4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3.0196231714400634E-4</v>
      </c>
    </row>
    <row r="4496" spans="1:6">
      <c r="A4496" t="str">
        <f t="shared" si="70"/>
        <v>60_67</v>
      </c>
      <c r="D4496">
        <v>60</v>
      </c>
      <c r="E4496">
        <v>67</v>
      </c>
      <c r="F4496">
        <v>1.0947647645620289E-3</v>
      </c>
    </row>
    <row r="4497" spans="1:6">
      <c r="A4497" t="str">
        <f t="shared" si="70"/>
        <v>60_68</v>
      </c>
      <c r="D4497">
        <v>60</v>
      </c>
      <c r="E4497">
        <v>68</v>
      </c>
      <c r="F4497">
        <v>-5.191543935630994E-4</v>
      </c>
    </row>
    <row r="4498" spans="1:6">
      <c r="A4498" t="str">
        <f t="shared" si="70"/>
        <v>60_69</v>
      </c>
      <c r="D4498">
        <v>60</v>
      </c>
      <c r="E4498">
        <v>69</v>
      </c>
      <c r="F4498">
        <v>3.321299055035991E-5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-1.0661321512029083E-3</v>
      </c>
    </row>
    <row r="4500" spans="1:6">
      <c r="A4500" t="str">
        <f t="shared" si="70"/>
        <v>60_71</v>
      </c>
      <c r="D4500">
        <v>60</v>
      </c>
      <c r="E4500">
        <v>71</v>
      </c>
      <c r="F4500">
        <v>-6.0632029272273934E-5</v>
      </c>
    </row>
    <row r="4501" spans="1:6">
      <c r="A4501" t="str">
        <f t="shared" si="70"/>
        <v>60_72</v>
      </c>
      <c r="D4501">
        <v>60</v>
      </c>
      <c r="E4501">
        <v>72</v>
      </c>
      <c r="F4501">
        <v>-1.9360900530705788E-4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9.5645552618098836E-4</v>
      </c>
    </row>
    <row r="4503" spans="1:6">
      <c r="A4503" t="str">
        <f t="shared" si="70"/>
        <v>60_74</v>
      </c>
      <c r="D4503">
        <v>60</v>
      </c>
      <c r="E4503">
        <v>74</v>
      </c>
      <c r="F4503">
        <v>-1.0166361565995857E-4</v>
      </c>
    </row>
    <row r="4504" spans="1:6">
      <c r="A4504" t="str">
        <f t="shared" si="70"/>
        <v>60_75</v>
      </c>
      <c r="D4504">
        <v>60</v>
      </c>
      <c r="E4504">
        <v>75</v>
      </c>
      <c r="F4504">
        <v>2.9907886063015935E-4</v>
      </c>
    </row>
    <row r="4505" spans="1:6">
      <c r="A4505" t="str">
        <f t="shared" si="70"/>
        <v>61_1</v>
      </c>
      <c r="D4505">
        <v>61</v>
      </c>
      <c r="E4505">
        <v>1</v>
      </c>
      <c r="F4505">
        <v>-5.9174244861250266E-3</v>
      </c>
    </row>
    <row r="4506" spans="1:6">
      <c r="A4506" t="str">
        <f t="shared" si="70"/>
        <v>61_2</v>
      </c>
      <c r="D4506">
        <v>61</v>
      </c>
      <c r="E4506">
        <v>2</v>
      </c>
      <c r="F4506">
        <v>-4.6466308988289692E-5</v>
      </c>
    </row>
    <row r="4507" spans="1:6">
      <c r="A4507" t="str">
        <f t="shared" si="70"/>
        <v>61_3</v>
      </c>
      <c r="D4507">
        <v>61</v>
      </c>
      <c r="E4507">
        <v>3</v>
      </c>
      <c r="F4507">
        <v>3.7909632745994587E-4</v>
      </c>
    </row>
    <row r="4508" spans="1:6">
      <c r="A4508" t="str">
        <f t="shared" si="70"/>
        <v>61_4</v>
      </c>
      <c r="D4508">
        <v>61</v>
      </c>
      <c r="E4508">
        <v>4</v>
      </c>
      <c r="F4508">
        <v>-1.2191223286881431E-6</v>
      </c>
    </row>
    <row r="4509" spans="1:6">
      <c r="A4509" t="str">
        <f t="shared" si="70"/>
        <v>61_5</v>
      </c>
      <c r="D4509">
        <v>61</v>
      </c>
      <c r="E4509">
        <v>5</v>
      </c>
      <c r="F4509">
        <v>-7.8793121793035623E-4</v>
      </c>
    </row>
    <row r="4510" spans="1:6">
      <c r="A4510" t="str">
        <f t="shared" si="70"/>
        <v>61_6</v>
      </c>
      <c r="D4510">
        <v>61</v>
      </c>
      <c r="E4510">
        <v>6</v>
      </c>
      <c r="F4510">
        <v>-9.7688892430109202E-4</v>
      </c>
    </row>
    <row r="4511" spans="1:6">
      <c r="A4511" t="str">
        <f t="shared" si="70"/>
        <v>61_7</v>
      </c>
      <c r="D4511">
        <v>61</v>
      </c>
      <c r="E4511">
        <v>7</v>
      </c>
      <c r="F4511">
        <v>3.3468304669631967E-4</v>
      </c>
    </row>
    <row r="4512" spans="1:6">
      <c r="A4512" t="str">
        <f t="shared" si="70"/>
        <v>61_8</v>
      </c>
      <c r="D4512">
        <v>61</v>
      </c>
      <c r="E4512">
        <v>8</v>
      </c>
      <c r="F4512">
        <v>-6.5105347870280841E-6</v>
      </c>
    </row>
    <row r="4513" spans="1:6">
      <c r="A4513" t="str">
        <f t="shared" si="70"/>
        <v>61_9</v>
      </c>
      <c r="D4513">
        <v>61</v>
      </c>
      <c r="E4513">
        <v>9</v>
      </c>
      <c r="F4513">
        <v>1.1034383825137412E-3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-8.391244944631923E-4</v>
      </c>
    </row>
    <row r="4515" spans="1:6">
      <c r="A4515" t="str">
        <f t="shared" si="70"/>
        <v>61_11</v>
      </c>
      <c r="D4515">
        <v>61</v>
      </c>
      <c r="E4515">
        <v>11</v>
      </c>
      <c r="F4515">
        <v>-1.3223038526669357E-3</v>
      </c>
    </row>
    <row r="4516" spans="1:6">
      <c r="A4516" t="str">
        <f t="shared" si="70"/>
        <v>61_12</v>
      </c>
      <c r="D4516">
        <v>61</v>
      </c>
      <c r="E4516">
        <v>12</v>
      </c>
      <c r="F4516">
        <v>-2.6025588203424247E-3</v>
      </c>
    </row>
    <row r="4517" spans="1:6">
      <c r="A4517" t="str">
        <f t="shared" si="70"/>
        <v>61_13</v>
      </c>
      <c r="D4517">
        <v>61</v>
      </c>
      <c r="E4517">
        <v>13</v>
      </c>
      <c r="F4517">
        <v>-6.9699699369078815E-5</v>
      </c>
    </row>
    <row r="4518" spans="1:6">
      <c r="A4518" t="str">
        <f t="shared" si="70"/>
        <v>61_14</v>
      </c>
      <c r="D4518">
        <v>61</v>
      </c>
      <c r="E4518">
        <v>14</v>
      </c>
      <c r="F4518">
        <v>-1.2592804045538782E-3</v>
      </c>
    </row>
    <row r="4519" spans="1:6">
      <c r="A4519" t="str">
        <f t="shared" si="70"/>
        <v>61_15</v>
      </c>
      <c r="D4519">
        <v>61</v>
      </c>
      <c r="E4519">
        <v>15</v>
      </c>
      <c r="F4519">
        <v>-3.7729582046217001E-3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-5.7260456225136959E-4</v>
      </c>
    </row>
    <row r="4521" spans="1:6">
      <c r="A4521" t="str">
        <f t="shared" si="70"/>
        <v>61_17</v>
      </c>
      <c r="D4521">
        <v>61</v>
      </c>
      <c r="E4521">
        <v>17</v>
      </c>
      <c r="F4521">
        <v>5.7048539749385524E-4</v>
      </c>
    </row>
    <row r="4522" spans="1:6">
      <c r="A4522" t="str">
        <f t="shared" si="70"/>
        <v>61_18</v>
      </c>
      <c r="D4522">
        <v>61</v>
      </c>
      <c r="E4522">
        <v>18</v>
      </c>
      <c r="F4522">
        <v>-1.6771741084782954E-3</v>
      </c>
    </row>
    <row r="4523" spans="1:6">
      <c r="A4523" t="str">
        <f t="shared" si="70"/>
        <v>61_19</v>
      </c>
      <c r="D4523">
        <v>61</v>
      </c>
      <c r="E4523">
        <v>19</v>
      </c>
      <c r="F4523">
        <v>-1.3440817402099402E-4</v>
      </c>
    </row>
    <row r="4524" spans="1:6">
      <c r="A4524" t="str">
        <f t="shared" si="70"/>
        <v>61_20</v>
      </c>
      <c r="D4524">
        <v>61</v>
      </c>
      <c r="E4524">
        <v>20</v>
      </c>
      <c r="F4524">
        <v>-8.3583906914315824E-5</v>
      </c>
    </row>
    <row r="4525" spans="1:6">
      <c r="A4525" t="str">
        <f t="shared" si="70"/>
        <v>61_21</v>
      </c>
      <c r="D4525">
        <v>61</v>
      </c>
      <c r="E4525">
        <v>21</v>
      </c>
      <c r="F4525">
        <v>-9.3335524810041914E-5</v>
      </c>
    </row>
    <row r="4526" spans="1:6">
      <c r="A4526" t="str">
        <f t="shared" si="70"/>
        <v>61_22</v>
      </c>
      <c r="D4526">
        <v>61</v>
      </c>
      <c r="E4526">
        <v>22</v>
      </c>
      <c r="F4526">
        <v>-3.928966424090283E-5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-3.0927185271037292E-5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4.7647345857611159E-4</v>
      </c>
    </row>
    <row r="4530" spans="1:6">
      <c r="A4530" t="str">
        <f t="shared" si="70"/>
        <v>61_26</v>
      </c>
      <c r="D4530">
        <v>61</v>
      </c>
      <c r="E4530">
        <v>26</v>
      </c>
      <c r="F4530">
        <v>-2.3919663492885291E-4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-7.216954831689563E-4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-1.232854013802511E-3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-9.2356235087146226E-4</v>
      </c>
    </row>
    <row r="4534" spans="1:6">
      <c r="A4534" t="str">
        <f t="shared" si="70"/>
        <v>61_30</v>
      </c>
      <c r="D4534">
        <v>61</v>
      </c>
      <c r="E4534">
        <v>30</v>
      </c>
      <c r="F4534">
        <v>6.6554394349592233E-4</v>
      </c>
    </row>
    <row r="4535" spans="1:6">
      <c r="A4535" t="str">
        <f t="shared" si="70"/>
        <v>61_31</v>
      </c>
      <c r="D4535">
        <v>61</v>
      </c>
      <c r="E4535">
        <v>31</v>
      </c>
      <c r="F4535">
        <v>-1.0342769748406719E-3</v>
      </c>
    </row>
    <row r="4536" spans="1:6">
      <c r="A4536" t="str">
        <f t="shared" si="70"/>
        <v>61_32</v>
      </c>
      <c r="D4536">
        <v>61</v>
      </c>
      <c r="E4536">
        <v>32</v>
      </c>
      <c r="F4536">
        <v>-1.7649835718785344E-4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-1.3913221666949907E-3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-9.3856243105985143E-4</v>
      </c>
    </row>
    <row r="4539" spans="1:6">
      <c r="A4539" t="str">
        <f t="shared" si="70"/>
        <v>61_35</v>
      </c>
      <c r="D4539">
        <v>61</v>
      </c>
      <c r="E4539">
        <v>35</v>
      </c>
      <c r="F4539">
        <v>-6.7791460497790453E-4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-2.2410702548838002E-3</v>
      </c>
    </row>
    <row r="4541" spans="1:6">
      <c r="A4541" t="str">
        <f t="shared" si="70"/>
        <v>61_37</v>
      </c>
      <c r="D4541">
        <v>61</v>
      </c>
      <c r="E4541">
        <v>37</v>
      </c>
      <c r="F4541">
        <v>-7.3840182024815723E-4</v>
      </c>
    </row>
    <row r="4542" spans="1:6">
      <c r="A4542" t="str">
        <f t="shared" si="70"/>
        <v>61_38</v>
      </c>
      <c r="D4542">
        <v>61</v>
      </c>
      <c r="E4542">
        <v>38</v>
      </c>
      <c r="F4542">
        <v>-1.0466841904240339E-3</v>
      </c>
    </row>
    <row r="4543" spans="1:6">
      <c r="A4543" t="str">
        <f t="shared" si="70"/>
        <v>61_39</v>
      </c>
      <c r="D4543">
        <v>61</v>
      </c>
      <c r="E4543">
        <v>39</v>
      </c>
      <c r="F4543">
        <v>7.2479044117246825E-5</v>
      </c>
    </row>
    <row r="4544" spans="1:6">
      <c r="A4544" t="str">
        <f t="shared" si="70"/>
        <v>61_40</v>
      </c>
      <c r="D4544">
        <v>61</v>
      </c>
      <c r="E4544">
        <v>40</v>
      </c>
      <c r="F4544">
        <v>-3.8481527512457204E-4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4.4818465754264432E-4</v>
      </c>
    </row>
    <row r="4546" spans="1:6">
      <c r="A4546" t="str">
        <f t="shared" si="70"/>
        <v>61_42</v>
      </c>
      <c r="D4546">
        <v>61</v>
      </c>
      <c r="E4546">
        <v>42</v>
      </c>
      <c r="F4546">
        <v>-7.1447302364873225E-4</v>
      </c>
    </row>
    <row r="4547" spans="1:6">
      <c r="A4547" t="str">
        <f t="shared" si="70"/>
        <v>61_43</v>
      </c>
      <c r="D4547">
        <v>61</v>
      </c>
      <c r="E4547">
        <v>43</v>
      </c>
      <c r="F4547">
        <v>1.5834729966280763E-3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-1.6696890507565021E-3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-1.1882571400573974E-3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-2.0446342289456715E-3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-2.0254431332268983E-3</v>
      </c>
    </row>
    <row r="4552" spans="1:6">
      <c r="A4552" t="str">
        <f t="shared" si="71"/>
        <v>61_48</v>
      </c>
      <c r="D4552">
        <v>61</v>
      </c>
      <c r="E4552">
        <v>48</v>
      </c>
      <c r="F4552">
        <v>-3.3578296266190339E-4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-7.9410445441342346E-4</v>
      </c>
    </row>
    <row r="4554" spans="1:6">
      <c r="A4554" t="str">
        <f t="shared" si="71"/>
        <v>61_50</v>
      </c>
      <c r="D4554">
        <v>61</v>
      </c>
      <c r="E4554">
        <v>50</v>
      </c>
      <c r="F4554">
        <v>6.4084518259296171E-4</v>
      </c>
    </row>
    <row r="4555" spans="1:6">
      <c r="A4555" t="str">
        <f t="shared" si="71"/>
        <v>61_51</v>
      </c>
      <c r="D4555">
        <v>61</v>
      </c>
      <c r="E4555">
        <v>51</v>
      </c>
      <c r="F4555">
        <v>-8.1431789675822069E-4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-8.0690350022889692E-4</v>
      </c>
    </row>
    <row r="4557" spans="1:6">
      <c r="A4557" t="str">
        <f t="shared" si="71"/>
        <v>61_53</v>
      </c>
      <c r="D4557">
        <v>61</v>
      </c>
      <c r="E4557">
        <v>53</v>
      </c>
      <c r="F4557">
        <v>-7.3369545524553021E-4</v>
      </c>
    </row>
    <row r="4558" spans="1:6">
      <c r="A4558" t="str">
        <f t="shared" si="71"/>
        <v>61_54</v>
      </c>
      <c r="D4558">
        <v>61</v>
      </c>
      <c r="E4558">
        <v>54</v>
      </c>
      <c r="F4558">
        <v>-2.8230231957190947E-4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-2.7572835030648299E-3</v>
      </c>
    </row>
    <row r="4560" spans="1:6">
      <c r="A4560" t="str">
        <f t="shared" si="71"/>
        <v>61_56</v>
      </c>
      <c r="D4560">
        <v>61</v>
      </c>
      <c r="E4560">
        <v>56</v>
      </c>
      <c r="F4560">
        <v>-7.425246148051142E-4</v>
      </c>
    </row>
    <row r="4561" spans="1:6">
      <c r="A4561" t="str">
        <f t="shared" si="71"/>
        <v>61_57</v>
      </c>
      <c r="D4561">
        <v>61</v>
      </c>
      <c r="E4561">
        <v>57</v>
      </c>
      <c r="F4561">
        <v>-8.1498219489496915E-5</v>
      </c>
    </row>
    <row r="4562" spans="1:6">
      <c r="A4562" t="str">
        <f t="shared" si="71"/>
        <v>61_58</v>
      </c>
      <c r="D4562">
        <v>61</v>
      </c>
      <c r="E4562">
        <v>58</v>
      </c>
      <c r="F4562">
        <v>3.6805684509825284E-4</v>
      </c>
    </row>
    <row r="4563" spans="1:6">
      <c r="A4563" t="str">
        <f t="shared" si="71"/>
        <v>61_59</v>
      </c>
      <c r="D4563">
        <v>61</v>
      </c>
      <c r="E4563">
        <v>59</v>
      </c>
      <c r="F4563">
        <v>-1.2278351515173502E-4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-7.6253706985063112E-4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8.3589306395410196E-3</v>
      </c>
    </row>
    <row r="4566" spans="1:6">
      <c r="A4566" t="str">
        <f t="shared" si="71"/>
        <v>61_62</v>
      </c>
      <c r="D4566">
        <v>61</v>
      </c>
      <c r="E4566">
        <v>62</v>
      </c>
      <c r="F4566">
        <v>-7.6074831110219056E-4</v>
      </c>
    </row>
    <row r="4567" spans="1:6">
      <c r="A4567" t="str">
        <f t="shared" si="71"/>
        <v>61_63</v>
      </c>
      <c r="D4567">
        <v>61</v>
      </c>
      <c r="E4567">
        <v>63</v>
      </c>
      <c r="F4567">
        <v>-2.0988767413616005E-5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-1.7259290138934369E-3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-5.9593711787036239E-4</v>
      </c>
    </row>
    <row r="4570" spans="1:6">
      <c r="A4570" t="str">
        <f t="shared" si="71"/>
        <v>61_66</v>
      </c>
      <c r="D4570">
        <v>61</v>
      </c>
      <c r="E4570">
        <v>66</v>
      </c>
      <c r="F4570">
        <v>1.0427451967460506E-4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-1.1682014779469114E-3</v>
      </c>
    </row>
    <row r="4572" spans="1:6">
      <c r="A4572" t="str">
        <f t="shared" si="71"/>
        <v>61_68</v>
      </c>
      <c r="D4572">
        <v>61</v>
      </c>
      <c r="E4572">
        <v>68</v>
      </c>
      <c r="F4572">
        <v>1.4610163561966888E-3</v>
      </c>
    </row>
    <row r="4573" spans="1:6">
      <c r="A4573" t="str">
        <f t="shared" si="71"/>
        <v>61_69</v>
      </c>
      <c r="D4573">
        <v>61</v>
      </c>
      <c r="E4573">
        <v>69</v>
      </c>
      <c r="F4573">
        <v>-4.6776616360698071E-4</v>
      </c>
    </row>
    <row r="4574" spans="1:6">
      <c r="A4574" t="str">
        <f t="shared" si="71"/>
        <v>61_70</v>
      </c>
      <c r="D4574">
        <v>61</v>
      </c>
      <c r="E4574">
        <v>70</v>
      </c>
      <c r="F4574">
        <v>-7.3490804574267445E-4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-1.6160453327545045E-3</v>
      </c>
    </row>
    <row r="4576" spans="1:6">
      <c r="A4576" t="str">
        <f t="shared" si="71"/>
        <v>61_72</v>
      </c>
      <c r="D4576">
        <v>61</v>
      </c>
      <c r="E4576">
        <v>72</v>
      </c>
      <c r="F4576">
        <v>3.0001634072228756E-5</v>
      </c>
    </row>
    <row r="4577" spans="1:6">
      <c r="A4577" t="str">
        <f t="shared" si="71"/>
        <v>61_73</v>
      </c>
      <c r="D4577">
        <v>61</v>
      </c>
      <c r="E4577">
        <v>73</v>
      </c>
      <c r="F4577">
        <v>-3.3364218580741886E-4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1.4943904757307738E-4</v>
      </c>
    </row>
    <row r="4579" spans="1:6">
      <c r="A4579" t="str">
        <f t="shared" si="71"/>
        <v>61_75</v>
      </c>
      <c r="D4579">
        <v>61</v>
      </c>
      <c r="E4579">
        <v>75</v>
      </c>
      <c r="F4579">
        <v>-5.2620967062654275E-5</v>
      </c>
    </row>
    <row r="4580" spans="1:6">
      <c r="A4580" t="str">
        <f t="shared" si="71"/>
        <v>62_1</v>
      </c>
      <c r="D4580">
        <v>62</v>
      </c>
      <c r="E4580">
        <v>1</v>
      </c>
      <c r="F4580">
        <v>-4.7755108664635539E-3</v>
      </c>
    </row>
    <row r="4581" spans="1:6">
      <c r="A4581" t="str">
        <f t="shared" si="71"/>
        <v>62_2</v>
      </c>
      <c r="D4581">
        <v>62</v>
      </c>
      <c r="E4581">
        <v>2</v>
      </c>
      <c r="F4581">
        <v>-1.6419745656514519E-3</v>
      </c>
    </row>
    <row r="4582" spans="1:6">
      <c r="A4582" t="str">
        <f t="shared" si="71"/>
        <v>62_3</v>
      </c>
      <c r="D4582">
        <v>62</v>
      </c>
      <c r="E4582">
        <v>3</v>
      </c>
      <c r="F4582">
        <v>2.1993626105870775E-4</v>
      </c>
    </row>
    <row r="4583" spans="1:6">
      <c r="A4583" t="str">
        <f t="shared" si="71"/>
        <v>62_4</v>
      </c>
      <c r="D4583">
        <v>62</v>
      </c>
      <c r="E4583">
        <v>4</v>
      </c>
      <c r="F4583">
        <v>6.8772518609086514E-5</v>
      </c>
    </row>
    <row r="4584" spans="1:6">
      <c r="A4584" t="str">
        <f t="shared" si="71"/>
        <v>62_5</v>
      </c>
      <c r="D4584">
        <v>62</v>
      </c>
      <c r="E4584">
        <v>5</v>
      </c>
      <c r="F4584">
        <v>-5.2058323253533758E-4</v>
      </c>
    </row>
    <row r="4585" spans="1:6">
      <c r="A4585" t="str">
        <f t="shared" si="71"/>
        <v>62_6</v>
      </c>
      <c r="D4585">
        <v>62</v>
      </c>
      <c r="E4585">
        <v>6</v>
      </c>
      <c r="F4585">
        <v>8.5707502659207577E-4</v>
      </c>
    </row>
    <row r="4586" spans="1:6">
      <c r="A4586" t="str">
        <f t="shared" si="71"/>
        <v>62_7</v>
      </c>
      <c r="D4586">
        <v>62</v>
      </c>
      <c r="E4586">
        <v>7</v>
      </c>
      <c r="F4586">
        <v>-8.9968711926859536E-4</v>
      </c>
    </row>
    <row r="4587" spans="1:6">
      <c r="A4587" t="str">
        <f t="shared" si="71"/>
        <v>62_8</v>
      </c>
      <c r="D4587">
        <v>62</v>
      </c>
      <c r="E4587">
        <v>8</v>
      </c>
      <c r="F4587">
        <v>-6.7545481943866479E-5</v>
      </c>
    </row>
    <row r="4588" spans="1:6">
      <c r="A4588" t="str">
        <f t="shared" si="71"/>
        <v>62_9</v>
      </c>
      <c r="D4588">
        <v>62</v>
      </c>
      <c r="E4588">
        <v>9</v>
      </c>
      <c r="F4588">
        <v>4.8515199134722422E-4</v>
      </c>
    </row>
    <row r="4589" spans="1:6">
      <c r="A4589" t="str">
        <f t="shared" si="71"/>
        <v>62_10</v>
      </c>
      <c r="D4589">
        <v>62</v>
      </c>
      <c r="E4589">
        <v>10</v>
      </c>
      <c r="F4589">
        <v>1.3406688080313118E-4</v>
      </c>
    </row>
    <row r="4590" spans="1:6">
      <c r="A4590" t="str">
        <f t="shared" si="71"/>
        <v>62_11</v>
      </c>
      <c r="D4590">
        <v>62</v>
      </c>
      <c r="E4590">
        <v>11</v>
      </c>
      <c r="F4590">
        <v>-4.3539056701317005E-4</v>
      </c>
    </row>
    <row r="4591" spans="1:6">
      <c r="A4591" t="str">
        <f t="shared" si="71"/>
        <v>62_12</v>
      </c>
      <c r="D4591">
        <v>62</v>
      </c>
      <c r="E4591">
        <v>12</v>
      </c>
      <c r="F4591">
        <v>-8.8249217104571006E-4</v>
      </c>
    </row>
    <row r="4592" spans="1:6">
      <c r="A4592" t="str">
        <f t="shared" si="71"/>
        <v>62_13</v>
      </c>
      <c r="D4592">
        <v>62</v>
      </c>
      <c r="E4592">
        <v>13</v>
      </c>
      <c r="F4592">
        <v>6.8807892574014682E-4</v>
      </c>
    </row>
    <row r="4593" spans="1:6">
      <c r="A4593" t="str">
        <f t="shared" si="71"/>
        <v>62_14</v>
      </c>
      <c r="D4593">
        <v>62</v>
      </c>
      <c r="E4593">
        <v>14</v>
      </c>
      <c r="F4593">
        <v>9.0651316224335667E-5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-7.9155545950824833E-3</v>
      </c>
    </row>
    <row r="4595" spans="1:6">
      <c r="A4595" t="str">
        <f t="shared" si="71"/>
        <v>62_16</v>
      </c>
      <c r="D4595">
        <v>62</v>
      </c>
      <c r="E4595">
        <v>16</v>
      </c>
      <c r="F4595">
        <v>1.7078848027253022E-5</v>
      </c>
    </row>
    <row r="4596" spans="1:6">
      <c r="A4596" t="str">
        <f t="shared" si="71"/>
        <v>62_17</v>
      </c>
      <c r="D4596">
        <v>62</v>
      </c>
      <c r="E4596">
        <v>17</v>
      </c>
      <c r="F4596">
        <v>-1.7141924446403536E-3</v>
      </c>
    </row>
    <row r="4597" spans="1:6">
      <c r="A4597" t="str">
        <f t="shared" si="71"/>
        <v>62_18</v>
      </c>
      <c r="D4597">
        <v>62</v>
      </c>
      <c r="E4597">
        <v>18</v>
      </c>
      <c r="F4597">
        <v>3.4796429432382668E-4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-1.2962417800038055E-3</v>
      </c>
    </row>
    <row r="4599" spans="1:6">
      <c r="A4599" t="str">
        <f t="shared" si="71"/>
        <v>62_20</v>
      </c>
      <c r="D4599">
        <v>62</v>
      </c>
      <c r="E4599">
        <v>20</v>
      </c>
      <c r="F4599">
        <v>2.0635162401764275E-4</v>
      </c>
    </row>
    <row r="4600" spans="1:6">
      <c r="A4600" t="str">
        <f t="shared" si="71"/>
        <v>62_21</v>
      </c>
      <c r="D4600">
        <v>62</v>
      </c>
      <c r="E4600">
        <v>21</v>
      </c>
      <c r="F4600">
        <v>7.3832714017502588E-5</v>
      </c>
    </row>
    <row r="4601" spans="1:6">
      <c r="A4601" t="str">
        <f t="shared" si="71"/>
        <v>62_22</v>
      </c>
      <c r="D4601">
        <v>62</v>
      </c>
      <c r="E4601">
        <v>22</v>
      </c>
      <c r="F4601">
        <v>-3.8193681675819367E-5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-2.9863005424066817E-5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-2.4203944517070721E-3</v>
      </c>
    </row>
    <row r="4605" spans="1:6">
      <c r="A4605" t="str">
        <f t="shared" si="71"/>
        <v>62_26</v>
      </c>
      <c r="D4605">
        <v>62</v>
      </c>
      <c r="E4605">
        <v>26</v>
      </c>
      <c r="F4605">
        <v>4.2658490408185314E-4</v>
      </c>
    </row>
    <row r="4606" spans="1:6">
      <c r="A4606" t="str">
        <f t="shared" si="71"/>
        <v>62_27</v>
      </c>
      <c r="D4606">
        <v>62</v>
      </c>
      <c r="E4606">
        <v>27</v>
      </c>
      <c r="F4606">
        <v>-3.4574311811588483E-4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-7.9202005368690914E-4</v>
      </c>
    </row>
    <row r="4608" spans="1:6">
      <c r="A4608" t="str">
        <f t="shared" si="71"/>
        <v>62_29</v>
      </c>
      <c r="D4608">
        <v>62</v>
      </c>
      <c r="E4608">
        <v>29</v>
      </c>
      <c r="F4608">
        <v>-3.087980375667771E-4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-1.9663599763947632E-3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-9.8902804999606705E-4</v>
      </c>
    </row>
    <row r="4611" spans="1:6">
      <c r="A4611" t="str">
        <f t="shared" si="71"/>
        <v>62_32</v>
      </c>
      <c r="D4611">
        <v>62</v>
      </c>
      <c r="E4611">
        <v>32</v>
      </c>
      <c r="F4611">
        <v>-5.417565372437671E-6</v>
      </c>
    </row>
    <row r="4612" spans="1:6">
      <c r="A4612" t="str">
        <f t="shared" si="71"/>
        <v>62_33</v>
      </c>
      <c r="D4612">
        <v>62</v>
      </c>
      <c r="E4612">
        <v>33</v>
      </c>
      <c r="F4612">
        <v>-3.2521023077211955E-4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-8.207827174999846E-4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-2.4788982052275456E-4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-1.4089203987875927E-3</v>
      </c>
    </row>
    <row r="4616" spans="1:6">
      <c r="A4616" t="str">
        <f t="shared" si="72"/>
        <v>62_37</v>
      </c>
      <c r="D4616">
        <v>62</v>
      </c>
      <c r="E4616">
        <v>37</v>
      </c>
      <c r="F4616">
        <v>2.2388143802007189E-4</v>
      </c>
    </row>
    <row r="4617" spans="1:6">
      <c r="A4617" t="str">
        <f t="shared" si="72"/>
        <v>62_38</v>
      </c>
      <c r="D4617">
        <v>62</v>
      </c>
      <c r="E4617">
        <v>38</v>
      </c>
      <c r="F4617">
        <v>1.9087480841624902E-3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-4.3345297316906998E-4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3.1594567646414141E-4</v>
      </c>
    </row>
    <row r="4620" spans="1:6">
      <c r="A4620" t="str">
        <f t="shared" si="72"/>
        <v>62_41</v>
      </c>
      <c r="D4620">
        <v>62</v>
      </c>
      <c r="E4620">
        <v>41</v>
      </c>
      <c r="F4620">
        <v>-5.3526722489126021E-4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2.726128243203317E-4</v>
      </c>
    </row>
    <row r="4622" spans="1:6">
      <c r="A4622" t="str">
        <f t="shared" si="72"/>
        <v>62_43</v>
      </c>
      <c r="D4622">
        <v>62</v>
      </c>
      <c r="E4622">
        <v>43</v>
      </c>
      <c r="F4622">
        <v>-1.7225203590262243E-3</v>
      </c>
    </row>
    <row r="4623" spans="1:6">
      <c r="A4623" t="str">
        <f t="shared" si="72"/>
        <v>62_44</v>
      </c>
      <c r="D4623">
        <v>62</v>
      </c>
      <c r="E4623">
        <v>44</v>
      </c>
      <c r="F4623">
        <v>-3.5746163922813901E-4</v>
      </c>
    </row>
    <row r="4624" spans="1:6">
      <c r="A4624" t="str">
        <f t="shared" si="72"/>
        <v>62_45</v>
      </c>
      <c r="D4624">
        <v>62</v>
      </c>
      <c r="E4624">
        <v>45</v>
      </c>
      <c r="F4624">
        <v>-2.5431962054626149E-4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-2.4329805835451843E-4</v>
      </c>
    </row>
    <row r="4626" spans="1:6">
      <c r="A4626" t="str">
        <f t="shared" si="72"/>
        <v>62_47</v>
      </c>
      <c r="D4626">
        <v>62</v>
      </c>
      <c r="E4626">
        <v>47</v>
      </c>
      <c r="F4626">
        <v>4.1821035032360776E-4</v>
      </c>
    </row>
    <row r="4627" spans="1:6">
      <c r="A4627" t="str">
        <f t="shared" si="72"/>
        <v>62_48</v>
      </c>
      <c r="D4627">
        <v>62</v>
      </c>
      <c r="E4627">
        <v>48</v>
      </c>
      <c r="F4627">
        <v>-1.8205622389044727E-4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-2.9002155145892866E-4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1.5014856947892142E-4</v>
      </c>
    </row>
    <row r="4630" spans="1:6">
      <c r="A4630" t="str">
        <f t="shared" si="72"/>
        <v>62_51</v>
      </c>
      <c r="D4630">
        <v>62</v>
      </c>
      <c r="E4630">
        <v>51</v>
      </c>
      <c r="F4630">
        <v>2.4182619035783317E-4</v>
      </c>
    </row>
    <row r="4631" spans="1:6">
      <c r="A4631" t="str">
        <f t="shared" si="72"/>
        <v>62_52</v>
      </c>
      <c r="D4631">
        <v>62</v>
      </c>
      <c r="E4631">
        <v>52</v>
      </c>
      <c r="F4631">
        <v>3.4582210376623277E-4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-2.3143093834276525E-3</v>
      </c>
    </row>
    <row r="4633" spans="1:6">
      <c r="A4633" t="str">
        <f t="shared" si="72"/>
        <v>62_54</v>
      </c>
      <c r="D4633">
        <v>62</v>
      </c>
      <c r="E4633">
        <v>54</v>
      </c>
      <c r="F4633">
        <v>3.2220378486986839E-4</v>
      </c>
    </row>
    <row r="4634" spans="1:6">
      <c r="A4634" t="str">
        <f t="shared" si="72"/>
        <v>62_55</v>
      </c>
      <c r="D4634">
        <v>62</v>
      </c>
      <c r="E4634">
        <v>55</v>
      </c>
      <c r="F4634">
        <v>-3.5505499641948722E-4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-1.4794862212727414E-3</v>
      </c>
    </row>
    <row r="4636" spans="1:6">
      <c r="A4636" t="str">
        <f t="shared" si="72"/>
        <v>62_57</v>
      </c>
      <c r="D4636">
        <v>62</v>
      </c>
      <c r="E4636">
        <v>57</v>
      </c>
      <c r="F4636">
        <v>-3.9900575150574079E-4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1.3696939867314354E-3</v>
      </c>
    </row>
    <row r="4638" spans="1:6">
      <c r="A4638" t="str">
        <f t="shared" si="72"/>
        <v>62_59</v>
      </c>
      <c r="D4638">
        <v>62</v>
      </c>
      <c r="E4638">
        <v>59</v>
      </c>
      <c r="F4638">
        <v>-5.8689205981356522E-4</v>
      </c>
    </row>
    <row r="4639" spans="1:6">
      <c r="A4639" t="str">
        <f t="shared" si="72"/>
        <v>62_60</v>
      </c>
      <c r="D4639">
        <v>62</v>
      </c>
      <c r="E4639">
        <v>60</v>
      </c>
      <c r="F4639">
        <v>-6.0521564330341868E-5</v>
      </c>
    </row>
    <row r="4640" spans="1:6">
      <c r="A4640" t="str">
        <f t="shared" si="72"/>
        <v>62_61</v>
      </c>
      <c r="D4640">
        <v>62</v>
      </c>
      <c r="E4640">
        <v>61</v>
      </c>
      <c r="F4640">
        <v>-1.1701900635631354E-3</v>
      </c>
    </row>
    <row r="4641" spans="1:6">
      <c r="A4641" t="str">
        <f t="shared" si="72"/>
        <v>62_62</v>
      </c>
      <c r="D4641">
        <v>62</v>
      </c>
      <c r="E4641">
        <v>62</v>
      </c>
      <c r="F4641">
        <v>5.2746715198247369E-3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-4.8315176219796582E-5</v>
      </c>
    </row>
    <row r="4643" spans="1:6">
      <c r="A4643" t="str">
        <f t="shared" si="72"/>
        <v>62_64</v>
      </c>
      <c r="D4643">
        <v>62</v>
      </c>
      <c r="E4643">
        <v>64</v>
      </c>
      <c r="F4643">
        <v>-9.7174831874988253E-4</v>
      </c>
    </row>
    <row r="4644" spans="1:6">
      <c r="A4644" t="str">
        <f t="shared" si="72"/>
        <v>62_65</v>
      </c>
      <c r="D4644">
        <v>62</v>
      </c>
      <c r="E4644">
        <v>65</v>
      </c>
      <c r="F4644">
        <v>1.2888967386925793E-5</v>
      </c>
    </row>
    <row r="4645" spans="1:6">
      <c r="A4645" t="str">
        <f t="shared" si="72"/>
        <v>62_66</v>
      </c>
      <c r="D4645">
        <v>62</v>
      </c>
      <c r="E4645">
        <v>66</v>
      </c>
      <c r="F4645">
        <v>-9.963432413086159E-4</v>
      </c>
    </row>
    <row r="4646" spans="1:6">
      <c r="A4646" t="str">
        <f t="shared" si="72"/>
        <v>62_67</v>
      </c>
      <c r="D4646">
        <v>62</v>
      </c>
      <c r="E4646">
        <v>67</v>
      </c>
      <c r="F4646">
        <v>3.0706837831987756E-4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-2.5404378934187613E-3</v>
      </c>
    </row>
    <row r="4648" spans="1:6">
      <c r="A4648" t="str">
        <f t="shared" si="72"/>
        <v>62_69</v>
      </c>
      <c r="D4648">
        <v>62</v>
      </c>
      <c r="E4648">
        <v>69</v>
      </c>
      <c r="F4648">
        <v>-1.2689424974372198E-3</v>
      </c>
    </row>
    <row r="4649" spans="1:6">
      <c r="A4649" t="str">
        <f t="shared" si="72"/>
        <v>62_70</v>
      </c>
      <c r="D4649">
        <v>62</v>
      </c>
      <c r="E4649">
        <v>70</v>
      </c>
      <c r="F4649">
        <v>-3.7360230876697385E-4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-1.5131549296941054E-3</v>
      </c>
    </row>
    <row r="4651" spans="1:6">
      <c r="A4651" t="str">
        <f t="shared" si="72"/>
        <v>62_72</v>
      </c>
      <c r="D4651">
        <v>62</v>
      </c>
      <c r="E4651">
        <v>72</v>
      </c>
      <c r="F4651">
        <v>1.1790075050526086E-3</v>
      </c>
    </row>
    <row r="4652" spans="1:6">
      <c r="A4652" t="str">
        <f t="shared" si="72"/>
        <v>62_73</v>
      </c>
      <c r="D4652">
        <v>62</v>
      </c>
      <c r="E4652">
        <v>73</v>
      </c>
      <c r="F4652">
        <v>1.087686284840281E-4</v>
      </c>
    </row>
    <row r="4653" spans="1:6">
      <c r="A4653" t="str">
        <f t="shared" si="72"/>
        <v>62_74</v>
      </c>
      <c r="D4653">
        <v>62</v>
      </c>
      <c r="E4653">
        <v>74</v>
      </c>
      <c r="F4653">
        <v>-8.1026777573932579E-4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-5.2079847852312122E-3</v>
      </c>
    </row>
    <row r="4655" spans="1:6">
      <c r="A4655" t="str">
        <f t="shared" si="72"/>
        <v>63_1</v>
      </c>
      <c r="D4655">
        <v>63</v>
      </c>
      <c r="E4655">
        <v>1</v>
      </c>
      <c r="F4655">
        <v>-4.8135646355972781E-3</v>
      </c>
    </row>
    <row r="4656" spans="1:6">
      <c r="A4656" t="str">
        <f t="shared" si="72"/>
        <v>63_2</v>
      </c>
      <c r="D4656">
        <v>63</v>
      </c>
      <c r="E4656">
        <v>2</v>
      </c>
      <c r="F4656">
        <v>-1.2022815401143692E-3</v>
      </c>
    </row>
    <row r="4657" spans="1:6">
      <c r="A4657" t="str">
        <f t="shared" si="72"/>
        <v>63_3</v>
      </c>
      <c r="D4657">
        <v>63</v>
      </c>
      <c r="E4657">
        <v>3</v>
      </c>
      <c r="F4657">
        <v>-6.8450046035510538E-4</v>
      </c>
    </row>
    <row r="4658" spans="1:6">
      <c r="A4658" t="str">
        <f t="shared" si="72"/>
        <v>63_4</v>
      </c>
      <c r="D4658">
        <v>63</v>
      </c>
      <c r="E4658">
        <v>4</v>
      </c>
      <c r="F4658">
        <v>-3.9892643456775176E-4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5.7848363617957893E-4</v>
      </c>
    </row>
    <row r="4660" spans="1:6">
      <c r="A4660" t="str">
        <f t="shared" si="72"/>
        <v>63_6</v>
      </c>
      <c r="D4660">
        <v>63</v>
      </c>
      <c r="E4660">
        <v>6</v>
      </c>
      <c r="F4660">
        <v>-2.0259686425748531E-3</v>
      </c>
    </row>
    <row r="4661" spans="1:6">
      <c r="A4661" t="str">
        <f t="shared" si="72"/>
        <v>63_7</v>
      </c>
      <c r="D4661">
        <v>63</v>
      </c>
      <c r="E4661">
        <v>7</v>
      </c>
      <c r="F4661">
        <v>-9.1737968656384469E-4</v>
      </c>
    </row>
    <row r="4662" spans="1:6">
      <c r="A4662" t="str">
        <f t="shared" si="72"/>
        <v>63_8</v>
      </c>
      <c r="D4662">
        <v>63</v>
      </c>
      <c r="E4662">
        <v>8</v>
      </c>
      <c r="F4662">
        <v>-3.2504537227035586E-4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1.7485111764592226E-4</v>
      </c>
    </row>
    <row r="4664" spans="1:6">
      <c r="A4664" t="str">
        <f t="shared" si="72"/>
        <v>63_10</v>
      </c>
      <c r="D4664">
        <v>63</v>
      </c>
      <c r="E4664">
        <v>10</v>
      </c>
      <c r="F4664">
        <v>-3.1300422019852714E-4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-2.3345121022782388E-3</v>
      </c>
    </row>
    <row r="4666" spans="1:6">
      <c r="A4666" t="str">
        <f t="shared" si="72"/>
        <v>63_12</v>
      </c>
      <c r="D4666">
        <v>63</v>
      </c>
      <c r="E4666">
        <v>12</v>
      </c>
      <c r="F4666">
        <v>-8.422732983934607E-4</v>
      </c>
    </row>
    <row r="4667" spans="1:6">
      <c r="A4667" t="str">
        <f t="shared" si="72"/>
        <v>63_13</v>
      </c>
      <c r="D4667">
        <v>63</v>
      </c>
      <c r="E4667">
        <v>13</v>
      </c>
      <c r="F4667">
        <v>-3.2832073765114579E-4</v>
      </c>
    </row>
    <row r="4668" spans="1:6">
      <c r="A4668" t="str">
        <f t="shared" si="72"/>
        <v>63_14</v>
      </c>
      <c r="D4668">
        <v>63</v>
      </c>
      <c r="E4668">
        <v>14</v>
      </c>
      <c r="F4668">
        <v>5.3094427697892015E-4</v>
      </c>
    </row>
    <row r="4669" spans="1:6">
      <c r="A4669" t="str">
        <f t="shared" si="72"/>
        <v>63_15</v>
      </c>
      <c r="D4669">
        <v>63</v>
      </c>
      <c r="E4669">
        <v>15</v>
      </c>
      <c r="F4669">
        <v>-4.2908937981974531E-3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-2.684969801466532E-4</v>
      </c>
    </row>
    <row r="4671" spans="1:6">
      <c r="A4671" t="str">
        <f t="shared" si="72"/>
        <v>63_17</v>
      </c>
      <c r="D4671">
        <v>63</v>
      </c>
      <c r="E4671">
        <v>17</v>
      </c>
      <c r="F4671">
        <v>1.6788302974617979E-3</v>
      </c>
    </row>
    <row r="4672" spans="1:6">
      <c r="A4672" t="str">
        <f t="shared" si="72"/>
        <v>63_18</v>
      </c>
      <c r="D4672">
        <v>63</v>
      </c>
      <c r="E4672">
        <v>18</v>
      </c>
      <c r="F4672">
        <v>-4.5358091857709097E-5</v>
      </c>
    </row>
    <row r="4673" spans="1:6">
      <c r="A4673" t="str">
        <f t="shared" si="72"/>
        <v>63_19</v>
      </c>
      <c r="D4673">
        <v>63</v>
      </c>
      <c r="E4673">
        <v>19</v>
      </c>
      <c r="F4673">
        <v>-1.0712268589254967E-3</v>
      </c>
    </row>
    <row r="4674" spans="1:6">
      <c r="A4674" t="str">
        <f t="shared" si="72"/>
        <v>63_20</v>
      </c>
      <c r="D4674">
        <v>63</v>
      </c>
      <c r="E4674">
        <v>20</v>
      </c>
      <c r="F4674">
        <v>-4.9114588382505081E-4</v>
      </c>
    </row>
    <row r="4675" spans="1:6">
      <c r="A4675" t="str">
        <f t="shared" si="72"/>
        <v>63_21</v>
      </c>
      <c r="D4675">
        <v>63</v>
      </c>
      <c r="E4675">
        <v>21</v>
      </c>
      <c r="F4675">
        <v>-1.3482838748885076E-3</v>
      </c>
    </row>
    <row r="4676" spans="1:6">
      <c r="A4676" t="str">
        <f t="shared" si="72"/>
        <v>63_22</v>
      </c>
      <c r="D4676">
        <v>63</v>
      </c>
      <c r="E4676">
        <v>22</v>
      </c>
      <c r="F4676">
        <v>-3.6380073525628661E-5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-2.8859772342738788E-5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-1.5679971718611579E-3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-7.2384504074692914E-4</v>
      </c>
    </row>
    <row r="4681" spans="1:6">
      <c r="A4681" t="str">
        <f t="shared" si="73"/>
        <v>63_27</v>
      </c>
      <c r="D4681">
        <v>63</v>
      </c>
      <c r="E4681">
        <v>27</v>
      </c>
      <c r="F4681">
        <v>-7.090216599767963E-4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-1.8928080937694832E-3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-1.1206814687360566E-3</v>
      </c>
    </row>
    <row r="4684" spans="1:6">
      <c r="A4684" t="str">
        <f t="shared" si="73"/>
        <v>63_30</v>
      </c>
      <c r="D4684">
        <v>63</v>
      </c>
      <c r="E4684">
        <v>30</v>
      </c>
      <c r="F4684">
        <v>-8.6071891395825858E-4</v>
      </c>
    </row>
    <row r="4685" spans="1:6">
      <c r="A4685" t="str">
        <f t="shared" si="73"/>
        <v>63_31</v>
      </c>
      <c r="D4685">
        <v>63</v>
      </c>
      <c r="E4685">
        <v>31</v>
      </c>
      <c r="F4685">
        <v>8.1919746253905352E-4</v>
      </c>
    </row>
    <row r="4686" spans="1:6">
      <c r="A4686" t="str">
        <f t="shared" si="73"/>
        <v>63_32</v>
      </c>
      <c r="D4686">
        <v>63</v>
      </c>
      <c r="E4686">
        <v>32</v>
      </c>
      <c r="F4686">
        <v>7.1408826101430521E-4</v>
      </c>
    </row>
    <row r="4687" spans="1:6">
      <c r="A4687" t="str">
        <f t="shared" si="73"/>
        <v>63_33</v>
      </c>
      <c r="D4687">
        <v>63</v>
      </c>
      <c r="E4687">
        <v>33</v>
      </c>
      <c r="F4687">
        <v>-2.8017922237833046E-4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-1.7964248581900661E-3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-1.2393045621236635E-3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-1.9460014522369078E-3</v>
      </c>
    </row>
    <row r="4691" spans="1:6">
      <c r="A4691" t="str">
        <f t="shared" si="73"/>
        <v>63_37</v>
      </c>
      <c r="D4691">
        <v>63</v>
      </c>
      <c r="E4691">
        <v>37</v>
      </c>
      <c r="F4691">
        <v>-2.4485438456514858E-4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-7.2114389306508178E-4</v>
      </c>
    </row>
    <row r="4693" spans="1:6">
      <c r="A4693" t="str">
        <f t="shared" si="73"/>
        <v>63_39</v>
      </c>
      <c r="D4693">
        <v>63</v>
      </c>
      <c r="E4693">
        <v>39</v>
      </c>
      <c r="F4693">
        <v>-3.8048474036613144E-5</v>
      </c>
    </row>
    <row r="4694" spans="1:6">
      <c r="A4694" t="str">
        <f t="shared" si="73"/>
        <v>63_40</v>
      </c>
      <c r="D4694">
        <v>63</v>
      </c>
      <c r="E4694">
        <v>40</v>
      </c>
      <c r="F4694">
        <v>-8.9950700078235161E-5</v>
      </c>
    </row>
    <row r="4695" spans="1:6">
      <c r="A4695" t="str">
        <f t="shared" si="73"/>
        <v>63_41</v>
      </c>
      <c r="D4695">
        <v>63</v>
      </c>
      <c r="E4695">
        <v>41</v>
      </c>
      <c r="F4695">
        <v>-5.7171307786620172E-4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4.6235139099308367E-4</v>
      </c>
    </row>
    <row r="4697" spans="1:6">
      <c r="A4697" t="str">
        <f t="shared" si="73"/>
        <v>63_43</v>
      </c>
      <c r="D4697">
        <v>63</v>
      </c>
      <c r="E4697">
        <v>43</v>
      </c>
      <c r="F4697">
        <v>-1.0723414711556489E-3</v>
      </c>
    </row>
    <row r="4698" spans="1:6">
      <c r="A4698" t="str">
        <f t="shared" si="73"/>
        <v>63_44</v>
      </c>
      <c r="D4698">
        <v>63</v>
      </c>
      <c r="E4698">
        <v>44</v>
      </c>
      <c r="F4698">
        <v>-3.8123154758581209E-4</v>
      </c>
    </row>
    <row r="4699" spans="1:6">
      <c r="A4699" t="str">
        <f t="shared" si="73"/>
        <v>63_45</v>
      </c>
      <c r="D4699">
        <v>63</v>
      </c>
      <c r="E4699">
        <v>45</v>
      </c>
      <c r="F4699">
        <v>5.4183015147664046E-4</v>
      </c>
    </row>
    <row r="4700" spans="1:6">
      <c r="A4700" t="str">
        <f t="shared" si="73"/>
        <v>63_46</v>
      </c>
      <c r="D4700">
        <v>63</v>
      </c>
      <c r="E4700">
        <v>46</v>
      </c>
      <c r="F4700">
        <v>-3.3377744033965319E-4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-1.4065251452287926E-3</v>
      </c>
    </row>
    <row r="4702" spans="1:6">
      <c r="A4702" t="str">
        <f t="shared" si="73"/>
        <v>63_48</v>
      </c>
      <c r="D4702">
        <v>63</v>
      </c>
      <c r="E4702">
        <v>48</v>
      </c>
      <c r="F4702">
        <v>1.7463336005468967E-4</v>
      </c>
    </row>
    <row r="4703" spans="1:6">
      <c r="A4703" t="str">
        <f t="shared" si="73"/>
        <v>63_49</v>
      </c>
      <c r="D4703">
        <v>63</v>
      </c>
      <c r="E4703">
        <v>49</v>
      </c>
      <c r="F4703">
        <v>-3.1853174962027345E-4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-4.8095372116598077E-4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-1.8377192342872261E-3</v>
      </c>
    </row>
    <row r="4706" spans="1:6">
      <c r="A4706" t="str">
        <f t="shared" si="73"/>
        <v>63_52</v>
      </c>
      <c r="D4706">
        <v>63</v>
      </c>
      <c r="E4706">
        <v>52</v>
      </c>
      <c r="F4706">
        <v>-7.9240719358953976E-5</v>
      </c>
    </row>
    <row r="4707" spans="1:6">
      <c r="A4707" t="str">
        <f t="shared" si="73"/>
        <v>63_53</v>
      </c>
      <c r="D4707">
        <v>63</v>
      </c>
      <c r="E4707">
        <v>53</v>
      </c>
      <c r="F4707">
        <v>-3.9542498294817377E-4</v>
      </c>
    </row>
    <row r="4708" spans="1:6">
      <c r="A4708" t="str">
        <f t="shared" si="73"/>
        <v>63_54</v>
      </c>
      <c r="D4708">
        <v>63</v>
      </c>
      <c r="E4708">
        <v>54</v>
      </c>
      <c r="F4708">
        <v>-4.5734591262783751E-4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-5.0595956142984853E-6</v>
      </c>
    </row>
    <row r="4710" spans="1:6">
      <c r="A4710" t="str">
        <f t="shared" si="73"/>
        <v>63_56</v>
      </c>
      <c r="D4710">
        <v>63</v>
      </c>
      <c r="E4710">
        <v>56</v>
      </c>
      <c r="F4710">
        <v>2.4764694641508987E-4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-1.4167685320556071E-3</v>
      </c>
    </row>
    <row r="4712" spans="1:6">
      <c r="A4712" t="str">
        <f t="shared" si="73"/>
        <v>63_58</v>
      </c>
      <c r="D4712">
        <v>63</v>
      </c>
      <c r="E4712">
        <v>58</v>
      </c>
      <c r="F4712">
        <v>-8.2489451245281765E-4</v>
      </c>
    </row>
    <row r="4713" spans="1:6">
      <c r="A4713" t="str">
        <f t="shared" si="73"/>
        <v>63_59</v>
      </c>
      <c r="D4713">
        <v>63</v>
      </c>
      <c r="E4713">
        <v>59</v>
      </c>
      <c r="F4713">
        <v>2.2098178802369353E-4</v>
      </c>
    </row>
    <row r="4714" spans="1:6">
      <c r="A4714" t="str">
        <f t="shared" si="73"/>
        <v>63_60</v>
      </c>
      <c r="D4714">
        <v>63</v>
      </c>
      <c r="E4714">
        <v>60</v>
      </c>
      <c r="F4714">
        <v>-2.2931926097727589E-4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-5.5650625282079177E-5</v>
      </c>
    </row>
    <row r="4716" spans="1:6">
      <c r="A4716" t="str">
        <f t="shared" si="73"/>
        <v>63_62</v>
      </c>
      <c r="D4716">
        <v>63</v>
      </c>
      <c r="E4716">
        <v>62</v>
      </c>
      <c r="F4716">
        <v>-1.0975637815866557E-4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2.1539003893376197E-3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6.1513480239429352E-5</v>
      </c>
    </row>
    <row r="4719" spans="1:6">
      <c r="A4719" t="str">
        <f t="shared" si="73"/>
        <v>63_65</v>
      </c>
      <c r="D4719">
        <v>63</v>
      </c>
      <c r="E4719">
        <v>65</v>
      </c>
      <c r="F4719">
        <v>-5.407640626197887E-4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-1.6216374717806722E-3</v>
      </c>
    </row>
    <row r="4721" spans="1:6">
      <c r="A4721" t="str">
        <f t="shared" si="73"/>
        <v>63_67</v>
      </c>
      <c r="D4721">
        <v>63</v>
      </c>
      <c r="E4721">
        <v>67</v>
      </c>
      <c r="F4721">
        <v>-4.8161371082900925E-4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-1.1454088795692804E-3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-2.3187718640814261E-3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-1.7917417707857597E-4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-2.5294249480888948E-4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-4.9234527665589518E-4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-2.5328732603539989E-4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9.2091268841329932E-4</v>
      </c>
    </row>
    <row r="4729" spans="1:6">
      <c r="A4729" t="str">
        <f t="shared" si="73"/>
        <v>63_75</v>
      </c>
      <c r="D4729">
        <v>63</v>
      </c>
      <c r="E4729">
        <v>75</v>
      </c>
      <c r="F4729">
        <v>-1.8238497600726801E-3</v>
      </c>
    </row>
    <row r="4730" spans="1:6">
      <c r="A4730" t="str">
        <f t="shared" si="73"/>
        <v>64_1</v>
      </c>
      <c r="D4730">
        <v>64</v>
      </c>
      <c r="E4730">
        <v>1</v>
      </c>
      <c r="F4730">
        <v>5.6437682439962247E-4</v>
      </c>
    </row>
    <row r="4731" spans="1:6">
      <c r="A4731" t="str">
        <f t="shared" si="73"/>
        <v>64_2</v>
      </c>
      <c r="D4731">
        <v>64</v>
      </c>
      <c r="E4731">
        <v>2</v>
      </c>
      <c r="F4731">
        <v>-1.286379756153568E-3</v>
      </c>
    </row>
    <row r="4732" spans="1:6">
      <c r="A4732" t="str">
        <f t="shared" si="73"/>
        <v>64_3</v>
      </c>
      <c r="D4732">
        <v>64</v>
      </c>
      <c r="E4732">
        <v>3</v>
      </c>
      <c r="F4732">
        <v>-8.909525580724179E-4</v>
      </c>
    </row>
    <row r="4733" spans="1:6">
      <c r="A4733" t="str">
        <f t="shared" si="73"/>
        <v>64_4</v>
      </c>
      <c r="D4733">
        <v>64</v>
      </c>
      <c r="E4733">
        <v>4</v>
      </c>
      <c r="F4733">
        <v>-9.4916834095647141E-4</v>
      </c>
    </row>
    <row r="4734" spans="1:6">
      <c r="A4734" t="str">
        <f t="shared" si="73"/>
        <v>64_5</v>
      </c>
      <c r="D4734">
        <v>64</v>
      </c>
      <c r="E4734">
        <v>5</v>
      </c>
      <c r="F4734">
        <v>8.7929953565756079E-4</v>
      </c>
    </row>
    <row r="4735" spans="1:6">
      <c r="A4735" t="str">
        <f t="shared" si="73"/>
        <v>64_6</v>
      </c>
      <c r="D4735">
        <v>64</v>
      </c>
      <c r="E4735">
        <v>6</v>
      </c>
      <c r="F4735">
        <v>-6.6363262312961642E-4</v>
      </c>
    </row>
    <row r="4736" spans="1:6">
      <c r="A4736" t="str">
        <f t="shared" si="73"/>
        <v>64_7</v>
      </c>
      <c r="D4736">
        <v>64</v>
      </c>
      <c r="E4736">
        <v>7</v>
      </c>
      <c r="F4736">
        <v>-6.4495863538423432E-4</v>
      </c>
    </row>
    <row r="4737" spans="1:6">
      <c r="A4737" t="str">
        <f t="shared" si="73"/>
        <v>64_8</v>
      </c>
      <c r="D4737">
        <v>64</v>
      </c>
      <c r="E4737">
        <v>8</v>
      </c>
      <c r="F4737">
        <v>-6.1204512335043943E-4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-1.2462055462989959E-3</v>
      </c>
    </row>
    <row r="4739" spans="1:6">
      <c r="A4739" t="str">
        <f t="shared" si="73"/>
        <v>64_10</v>
      </c>
      <c r="D4739">
        <v>64</v>
      </c>
      <c r="E4739">
        <v>10</v>
      </c>
      <c r="F4739">
        <v>-1.1125288297288308E-3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-2.269237016241642E-3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-3.5617869712755096E-3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-4.0923203740920178E-3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4.9427546505835215E-5</v>
      </c>
    </row>
    <row r="4744" spans="1:6">
      <c r="A4744" t="str">
        <f t="shared" si="74"/>
        <v>64_15</v>
      </c>
      <c r="D4744">
        <v>64</v>
      </c>
      <c r="E4744">
        <v>15</v>
      </c>
      <c r="F4744">
        <v>4.2425530444527027E-4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-2.0888747421174583E-3</v>
      </c>
    </row>
    <row r="4746" spans="1:6">
      <c r="A4746" t="str">
        <f t="shared" si="74"/>
        <v>64_17</v>
      </c>
      <c r="D4746">
        <v>64</v>
      </c>
      <c r="E4746">
        <v>17</v>
      </c>
      <c r="F4746">
        <v>-2.0905981577166175E-4</v>
      </c>
    </row>
    <row r="4747" spans="1:6">
      <c r="A4747" t="str">
        <f t="shared" si="74"/>
        <v>64_18</v>
      </c>
      <c r="D4747">
        <v>64</v>
      </c>
      <c r="E4747">
        <v>18</v>
      </c>
      <c r="F4747">
        <v>2.7772910095148892E-4</v>
      </c>
    </row>
    <row r="4748" spans="1:6">
      <c r="A4748" t="str">
        <f t="shared" si="74"/>
        <v>64_19</v>
      </c>
      <c r="D4748">
        <v>64</v>
      </c>
      <c r="E4748">
        <v>19</v>
      </c>
      <c r="F4748">
        <v>-2.0864171123897871E-4</v>
      </c>
    </row>
    <row r="4749" spans="1:6">
      <c r="A4749" t="str">
        <f t="shared" si="74"/>
        <v>64_20</v>
      </c>
      <c r="D4749">
        <v>64</v>
      </c>
      <c r="E4749">
        <v>20</v>
      </c>
      <c r="F4749">
        <v>5.0642300753427874E-4</v>
      </c>
    </row>
    <row r="4750" spans="1:6">
      <c r="A4750" t="str">
        <f t="shared" si="74"/>
        <v>64_21</v>
      </c>
      <c r="D4750">
        <v>64</v>
      </c>
      <c r="E4750">
        <v>21</v>
      </c>
      <c r="F4750">
        <v>-6.1691966446203179E-5</v>
      </c>
    </row>
    <row r="4751" spans="1:6">
      <c r="A4751" t="str">
        <f t="shared" si="74"/>
        <v>64_22</v>
      </c>
      <c r="D4751">
        <v>64</v>
      </c>
      <c r="E4751">
        <v>22</v>
      </c>
      <c r="F4751">
        <v>-1.4787614134136472E-5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-1.3420573665474202E-5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-1.8243027789151902E-3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-1.1232557131110434E-3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-1.288152221150921E-3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-2.4161291503014661E-3</v>
      </c>
    </row>
    <row r="4758" spans="1:6">
      <c r="A4758" t="str">
        <f t="shared" si="74"/>
        <v>64_29</v>
      </c>
      <c r="D4758">
        <v>64</v>
      </c>
      <c r="E4758">
        <v>29</v>
      </c>
      <c r="F4758">
        <v>-1.5200709704196727E-4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-1.9540815959729623E-3</v>
      </c>
    </row>
    <row r="4760" spans="1:6">
      <c r="A4760" t="str">
        <f t="shared" si="74"/>
        <v>64_31</v>
      </c>
      <c r="D4760">
        <v>64</v>
      </c>
      <c r="E4760">
        <v>31</v>
      </c>
      <c r="F4760">
        <v>7.1766744548728881E-5</v>
      </c>
    </row>
    <row r="4761" spans="1:6">
      <c r="A4761" t="str">
        <f t="shared" si="74"/>
        <v>64_32</v>
      </c>
      <c r="D4761">
        <v>64</v>
      </c>
      <c r="E4761">
        <v>32</v>
      </c>
      <c r="F4761">
        <v>-8.5207788233049943E-5</v>
      </c>
    </row>
    <row r="4762" spans="1:6">
      <c r="A4762" t="str">
        <f t="shared" si="74"/>
        <v>64_33</v>
      </c>
      <c r="D4762">
        <v>64</v>
      </c>
      <c r="E4762">
        <v>33</v>
      </c>
      <c r="F4762">
        <v>-2.2800842617367966E-4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7.7768118189488366E-5</v>
      </c>
    </row>
    <row r="4764" spans="1:6">
      <c r="A4764" t="str">
        <f t="shared" si="74"/>
        <v>64_35</v>
      </c>
      <c r="D4764">
        <v>64</v>
      </c>
      <c r="E4764">
        <v>35</v>
      </c>
      <c r="F4764">
        <v>-8.1577008550657004E-5</v>
      </c>
    </row>
    <row r="4765" spans="1:6">
      <c r="A4765" t="str">
        <f t="shared" si="74"/>
        <v>64_36</v>
      </c>
      <c r="D4765">
        <v>64</v>
      </c>
      <c r="E4765">
        <v>36</v>
      </c>
      <c r="F4765">
        <v>-1.0000680472761004E-3</v>
      </c>
    </row>
    <row r="4766" spans="1:6">
      <c r="A4766" t="str">
        <f t="shared" si="74"/>
        <v>64_37</v>
      </c>
      <c r="D4766">
        <v>64</v>
      </c>
      <c r="E4766">
        <v>37</v>
      </c>
      <c r="F4766">
        <v>-8.6809128265425035E-4</v>
      </c>
    </row>
    <row r="4767" spans="1:6">
      <c r="A4767" t="str">
        <f t="shared" si="74"/>
        <v>64_38</v>
      </c>
      <c r="D4767">
        <v>64</v>
      </c>
      <c r="E4767">
        <v>38</v>
      </c>
      <c r="F4767">
        <v>-6.4776357421247128E-4</v>
      </c>
    </row>
    <row r="4768" spans="1:6">
      <c r="A4768" t="str">
        <f t="shared" si="74"/>
        <v>64_39</v>
      </c>
      <c r="D4768">
        <v>64</v>
      </c>
      <c r="E4768">
        <v>39</v>
      </c>
      <c r="F4768">
        <v>-5.0459321135476768E-4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-2.1249316264297338E-4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-1.1910823793407438E-4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-8.1755595763057074E-4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-2.5372451875993888E-3</v>
      </c>
    </row>
    <row r="4773" spans="1:6">
      <c r="A4773" t="str">
        <f t="shared" si="74"/>
        <v>64_44</v>
      </c>
      <c r="D4773">
        <v>64</v>
      </c>
      <c r="E4773">
        <v>44</v>
      </c>
      <c r="F4773">
        <v>9.4830382965103619E-4</v>
      </c>
    </row>
    <row r="4774" spans="1:6">
      <c r="A4774" t="str">
        <f t="shared" si="74"/>
        <v>64_45</v>
      </c>
      <c r="D4774">
        <v>64</v>
      </c>
      <c r="E4774">
        <v>45</v>
      </c>
      <c r="F4774">
        <v>1.6994627820587839E-5</v>
      </c>
    </row>
    <row r="4775" spans="1:6">
      <c r="A4775" t="str">
        <f t="shared" si="74"/>
        <v>64_46</v>
      </c>
      <c r="D4775">
        <v>64</v>
      </c>
      <c r="E4775">
        <v>46</v>
      </c>
      <c r="F4775">
        <v>7.6861440497727267E-4</v>
      </c>
    </row>
    <row r="4776" spans="1:6">
      <c r="A4776" t="str">
        <f t="shared" si="74"/>
        <v>64_47</v>
      </c>
      <c r="D4776">
        <v>64</v>
      </c>
      <c r="E4776">
        <v>47</v>
      </c>
      <c r="F4776">
        <v>-5.0003998811029462E-4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-4.0284522758426771E-4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1.072620575615066E-4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-1.2953856887144063E-3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-1.3946061760066091E-3</v>
      </c>
    </row>
    <row r="4781" spans="1:6">
      <c r="A4781" t="str">
        <f t="shared" si="74"/>
        <v>64_52</v>
      </c>
      <c r="D4781">
        <v>64</v>
      </c>
      <c r="E4781">
        <v>52</v>
      </c>
      <c r="F4781">
        <v>1.198461262617416E-4</v>
      </c>
    </row>
    <row r="4782" spans="1:6">
      <c r="A4782" t="str">
        <f t="shared" si="74"/>
        <v>64_53</v>
      </c>
      <c r="D4782">
        <v>64</v>
      </c>
      <c r="E4782">
        <v>53</v>
      </c>
      <c r="F4782">
        <v>-5.8298660099739786E-4</v>
      </c>
    </row>
    <row r="4783" spans="1:6">
      <c r="A4783" t="str">
        <f t="shared" si="74"/>
        <v>64_54</v>
      </c>
      <c r="D4783">
        <v>64</v>
      </c>
      <c r="E4783">
        <v>54</v>
      </c>
      <c r="F4783">
        <v>-7.8527513299465283E-4</v>
      </c>
    </row>
    <row r="4784" spans="1:6">
      <c r="A4784" t="str">
        <f t="shared" si="74"/>
        <v>64_55</v>
      </c>
      <c r="D4784">
        <v>64</v>
      </c>
      <c r="E4784">
        <v>55</v>
      </c>
      <c r="F4784">
        <v>2.3125753460432304E-3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1.017637344582272E-4</v>
      </c>
    </row>
    <row r="4786" spans="1:6">
      <c r="A4786" t="str">
        <f t="shared" si="74"/>
        <v>64_57</v>
      </c>
      <c r="D4786">
        <v>64</v>
      </c>
      <c r="E4786">
        <v>57</v>
      </c>
      <c r="F4786">
        <v>-5.1117822639805714E-4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-1.7987286209582135E-3</v>
      </c>
    </row>
    <row r="4788" spans="1:6">
      <c r="A4788" t="str">
        <f t="shared" si="74"/>
        <v>64_59</v>
      </c>
      <c r="D4788">
        <v>64</v>
      </c>
      <c r="E4788">
        <v>59</v>
      </c>
      <c r="F4788">
        <v>-2.1423297062134775E-4</v>
      </c>
    </row>
    <row r="4789" spans="1:6">
      <c r="A4789" t="str">
        <f t="shared" si="74"/>
        <v>64_60</v>
      </c>
      <c r="D4789">
        <v>64</v>
      </c>
      <c r="E4789">
        <v>60</v>
      </c>
      <c r="F4789">
        <v>-1.4640078784094657E-4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-2.825218258262284E-3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-9.7872354627337563E-4</v>
      </c>
    </row>
    <row r="4792" spans="1:6">
      <c r="A4792" t="str">
        <f t="shared" si="74"/>
        <v>64_63</v>
      </c>
      <c r="D4792">
        <v>64</v>
      </c>
      <c r="E4792">
        <v>63</v>
      </c>
      <c r="F4792">
        <v>3.4727899686213504E-5</v>
      </c>
    </row>
    <row r="4793" spans="1:6">
      <c r="A4793" t="str">
        <f t="shared" si="74"/>
        <v>64_64</v>
      </c>
      <c r="D4793">
        <v>64</v>
      </c>
      <c r="E4793">
        <v>64</v>
      </c>
      <c r="F4793">
        <v>5.0137455868489375E-3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-4.1997767123244369E-4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-1.4715536639494336E-3</v>
      </c>
    </row>
    <row r="4796" spans="1:6">
      <c r="A4796" t="str">
        <f t="shared" si="74"/>
        <v>64_67</v>
      </c>
      <c r="D4796">
        <v>64</v>
      </c>
      <c r="E4796">
        <v>67</v>
      </c>
      <c r="F4796">
        <v>-4.4539683175892381E-4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-1.0191884626415053E-3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-1.4724176729087224E-3</v>
      </c>
    </row>
    <row r="4799" spans="1:6">
      <c r="A4799" t="str">
        <f t="shared" si="74"/>
        <v>64_70</v>
      </c>
      <c r="D4799">
        <v>64</v>
      </c>
      <c r="E4799">
        <v>70</v>
      </c>
      <c r="F4799">
        <v>4.5051489506725193E-4</v>
      </c>
    </row>
    <row r="4800" spans="1:6">
      <c r="A4800" t="str">
        <f t="shared" si="74"/>
        <v>64_71</v>
      </c>
      <c r="D4800">
        <v>64</v>
      </c>
      <c r="E4800">
        <v>71</v>
      </c>
      <c r="F4800">
        <v>9.878749386583543E-4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-1.8205537108116053E-3</v>
      </c>
    </row>
    <row r="4802" spans="1:6">
      <c r="A4802" t="str">
        <f t="shared" si="74"/>
        <v>64_73</v>
      </c>
      <c r="D4802">
        <v>64</v>
      </c>
      <c r="E4802">
        <v>73</v>
      </c>
      <c r="F4802">
        <v>-3.5637450962936129E-4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-1.0755683214873969E-3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-4.7317000351579618E-3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-2.3621528284718234E-3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-1.0975812946854189E-3</v>
      </c>
    </row>
    <row r="4807" spans="1:6">
      <c r="A4807" t="str">
        <f t="shared" si="75"/>
        <v>65_3</v>
      </c>
      <c r="D4807">
        <v>65</v>
      </c>
      <c r="E4807">
        <v>3</v>
      </c>
      <c r="F4807">
        <v>-8.6096310461500716E-5</v>
      </c>
    </row>
    <row r="4808" spans="1:6">
      <c r="A4808" t="str">
        <f t="shared" si="75"/>
        <v>65_4</v>
      </c>
      <c r="D4808">
        <v>65</v>
      </c>
      <c r="E4808">
        <v>4</v>
      </c>
      <c r="F4808">
        <v>-4.428941366536219E-4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-1.6546055398055906E-3</v>
      </c>
    </row>
    <row r="4810" spans="1:6">
      <c r="A4810" t="str">
        <f t="shared" si="75"/>
        <v>65_6</v>
      </c>
      <c r="D4810">
        <v>65</v>
      </c>
      <c r="E4810">
        <v>6</v>
      </c>
      <c r="F4810">
        <v>2.3536770554847722E-4</v>
      </c>
    </row>
    <row r="4811" spans="1:6">
      <c r="A4811" t="str">
        <f t="shared" si="75"/>
        <v>65_7</v>
      </c>
      <c r="D4811">
        <v>65</v>
      </c>
      <c r="E4811">
        <v>7</v>
      </c>
      <c r="F4811">
        <v>-5.5504423081201228E-4</v>
      </c>
    </row>
    <row r="4812" spans="1:6">
      <c r="A4812" t="str">
        <f t="shared" si="75"/>
        <v>65_8</v>
      </c>
      <c r="D4812">
        <v>65</v>
      </c>
      <c r="E4812">
        <v>8</v>
      </c>
      <c r="F4812">
        <v>-3.7452730652225835E-4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9.3497511840131208E-5</v>
      </c>
    </row>
    <row r="4814" spans="1:6">
      <c r="A4814" t="str">
        <f t="shared" si="75"/>
        <v>65_10</v>
      </c>
      <c r="D4814">
        <v>65</v>
      </c>
      <c r="E4814">
        <v>10</v>
      </c>
      <c r="F4814">
        <v>2.9847632681105033E-4</v>
      </c>
    </row>
    <row r="4815" spans="1:6">
      <c r="A4815" t="str">
        <f t="shared" si="75"/>
        <v>65_11</v>
      </c>
      <c r="D4815">
        <v>65</v>
      </c>
      <c r="E4815">
        <v>11</v>
      </c>
      <c r="F4815">
        <v>5.1333084880617226E-4</v>
      </c>
    </row>
    <row r="4816" spans="1:6">
      <c r="A4816" t="str">
        <f t="shared" si="75"/>
        <v>65_12</v>
      </c>
      <c r="D4816">
        <v>65</v>
      </c>
      <c r="E4816">
        <v>12</v>
      </c>
      <c r="F4816">
        <v>-2.3412209252128818E-3</v>
      </c>
    </row>
    <row r="4817" spans="1:6">
      <c r="A4817" t="str">
        <f t="shared" si="75"/>
        <v>65_13</v>
      </c>
      <c r="D4817">
        <v>65</v>
      </c>
      <c r="E4817">
        <v>13</v>
      </c>
      <c r="F4817">
        <v>-1.358559096470471E-3</v>
      </c>
    </row>
    <row r="4818" spans="1:6">
      <c r="A4818" t="str">
        <f t="shared" si="75"/>
        <v>65_14</v>
      </c>
      <c r="D4818">
        <v>65</v>
      </c>
      <c r="E4818">
        <v>14</v>
      </c>
      <c r="F4818">
        <v>-6.4242459306058225E-4</v>
      </c>
    </row>
    <row r="4819" spans="1:6">
      <c r="A4819" t="str">
        <f t="shared" si="75"/>
        <v>65_15</v>
      </c>
      <c r="D4819">
        <v>65</v>
      </c>
      <c r="E4819">
        <v>15</v>
      </c>
      <c r="F4819">
        <v>-1.6926491684663694E-3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-1.4016876732821351E-3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-2.3833103696761786E-3</v>
      </c>
    </row>
    <row r="4822" spans="1:6">
      <c r="A4822" t="str">
        <f t="shared" si="75"/>
        <v>65_18</v>
      </c>
      <c r="D4822">
        <v>65</v>
      </c>
      <c r="E4822">
        <v>18</v>
      </c>
      <c r="F4822">
        <v>5.4342211904359595E-4</v>
      </c>
    </row>
    <row r="4823" spans="1:6">
      <c r="A4823" t="str">
        <f t="shared" si="75"/>
        <v>65_19</v>
      </c>
      <c r="D4823">
        <v>65</v>
      </c>
      <c r="E4823">
        <v>19</v>
      </c>
      <c r="F4823">
        <v>-1.4729343699153516E-4</v>
      </c>
    </row>
    <row r="4824" spans="1:6">
      <c r="A4824" t="str">
        <f t="shared" si="75"/>
        <v>65_20</v>
      </c>
      <c r="D4824">
        <v>65</v>
      </c>
      <c r="E4824">
        <v>20</v>
      </c>
      <c r="F4824">
        <v>-9.2569224618046283E-4</v>
      </c>
    </row>
    <row r="4825" spans="1:6">
      <c r="A4825" t="str">
        <f t="shared" si="75"/>
        <v>65_21</v>
      </c>
      <c r="D4825">
        <v>65</v>
      </c>
      <c r="E4825">
        <v>21</v>
      </c>
      <c r="F4825">
        <v>-1.2704821362011258E-3</v>
      </c>
    </row>
    <row r="4826" spans="1:6">
      <c r="A4826" t="str">
        <f t="shared" si="75"/>
        <v>65_22</v>
      </c>
      <c r="D4826">
        <v>65</v>
      </c>
      <c r="E4826">
        <v>22</v>
      </c>
      <c r="F4826">
        <v>-5.0633547539668222E-5</v>
      </c>
    </row>
    <row r="4827" spans="1:6">
      <c r="A4827" t="str">
        <f t="shared" si="75"/>
        <v>65_23</v>
      </c>
      <c r="D4827">
        <v>65</v>
      </c>
      <c r="E4827">
        <v>23</v>
      </c>
      <c r="F4827">
        <v>-3.7669197925379233E-5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-1.5801030466555633E-3</v>
      </c>
    </row>
    <row r="4830" spans="1:6">
      <c r="A4830" t="str">
        <f t="shared" si="75"/>
        <v>65_26</v>
      </c>
      <c r="D4830">
        <v>65</v>
      </c>
      <c r="E4830">
        <v>26</v>
      </c>
      <c r="F4830">
        <v>1.2078436223098444E-4</v>
      </c>
    </row>
    <row r="4831" spans="1:6">
      <c r="A4831" t="str">
        <f t="shared" si="75"/>
        <v>65_27</v>
      </c>
      <c r="D4831">
        <v>65</v>
      </c>
      <c r="E4831">
        <v>27</v>
      </c>
      <c r="F4831">
        <v>2.07664255627623E-4</v>
      </c>
    </row>
    <row r="4832" spans="1:6">
      <c r="A4832" t="str">
        <f t="shared" si="75"/>
        <v>65_28</v>
      </c>
      <c r="D4832">
        <v>65</v>
      </c>
      <c r="E4832">
        <v>28</v>
      </c>
      <c r="F4832">
        <v>2.1846633770567723E-4</v>
      </c>
    </row>
    <row r="4833" spans="1:6">
      <c r="A4833" t="str">
        <f t="shared" si="75"/>
        <v>65_29</v>
      </c>
      <c r="D4833">
        <v>65</v>
      </c>
      <c r="E4833">
        <v>29</v>
      </c>
      <c r="F4833">
        <v>-7.1223311751557696E-4</v>
      </c>
    </row>
    <row r="4834" spans="1:6">
      <c r="A4834" t="str">
        <f t="shared" si="75"/>
        <v>65_30</v>
      </c>
      <c r="D4834">
        <v>65</v>
      </c>
      <c r="E4834">
        <v>30</v>
      </c>
      <c r="F4834">
        <v>9.7958375285479735E-5</v>
      </c>
    </row>
    <row r="4835" spans="1:6">
      <c r="A4835" t="str">
        <f t="shared" si="75"/>
        <v>65_31</v>
      </c>
      <c r="D4835">
        <v>65</v>
      </c>
      <c r="E4835">
        <v>31</v>
      </c>
      <c r="F4835">
        <v>6.0150878844624568E-5</v>
      </c>
    </row>
    <row r="4836" spans="1:6">
      <c r="A4836" t="str">
        <f t="shared" si="75"/>
        <v>65_32</v>
      </c>
      <c r="D4836">
        <v>65</v>
      </c>
      <c r="E4836">
        <v>32</v>
      </c>
      <c r="F4836">
        <v>-2.6984109776343666E-4</v>
      </c>
    </row>
    <row r="4837" spans="1:6">
      <c r="A4837" t="str">
        <f t="shared" si="75"/>
        <v>65_33</v>
      </c>
      <c r="D4837">
        <v>65</v>
      </c>
      <c r="E4837">
        <v>33</v>
      </c>
      <c r="F4837">
        <v>-1.0272255505415747E-4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-2.8329122888019719E-5</v>
      </c>
    </row>
    <row r="4839" spans="1:6">
      <c r="A4839" t="str">
        <f t="shared" si="75"/>
        <v>65_35</v>
      </c>
      <c r="D4839">
        <v>65</v>
      </c>
      <c r="E4839">
        <v>35</v>
      </c>
      <c r="F4839">
        <v>5.1928026913189567E-5</v>
      </c>
    </row>
    <row r="4840" spans="1:6">
      <c r="A4840" t="str">
        <f t="shared" si="75"/>
        <v>65_36</v>
      </c>
      <c r="D4840">
        <v>65</v>
      </c>
      <c r="E4840">
        <v>36</v>
      </c>
      <c r="F4840">
        <v>6.3521667693069853E-4</v>
      </c>
    </row>
    <row r="4841" spans="1:6">
      <c r="A4841" t="str">
        <f t="shared" si="75"/>
        <v>65_37</v>
      </c>
      <c r="D4841">
        <v>65</v>
      </c>
      <c r="E4841">
        <v>37</v>
      </c>
      <c r="F4841">
        <v>-5.2651787930757554E-4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-1.6012014859864663E-4</v>
      </c>
    </row>
    <row r="4843" spans="1:6">
      <c r="A4843" t="str">
        <f t="shared" si="75"/>
        <v>65_39</v>
      </c>
      <c r="D4843">
        <v>65</v>
      </c>
      <c r="E4843">
        <v>39</v>
      </c>
      <c r="F4843">
        <v>-1.5073117512140802E-4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1.4174096137000705E-4</v>
      </c>
    </row>
    <row r="4845" spans="1:6">
      <c r="A4845" t="str">
        <f t="shared" si="75"/>
        <v>65_41</v>
      </c>
      <c r="D4845">
        <v>65</v>
      </c>
      <c r="E4845">
        <v>41</v>
      </c>
      <c r="F4845">
        <v>-3.0446893262031074E-4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2.1152673548200624E-4</v>
      </c>
    </row>
    <row r="4847" spans="1:6">
      <c r="A4847" t="str">
        <f t="shared" si="75"/>
        <v>65_43</v>
      </c>
      <c r="D4847">
        <v>65</v>
      </c>
      <c r="E4847">
        <v>43</v>
      </c>
      <c r="F4847">
        <v>-9.7047311717311942E-4</v>
      </c>
    </row>
    <row r="4848" spans="1:6">
      <c r="A4848" t="str">
        <f t="shared" si="75"/>
        <v>65_44</v>
      </c>
      <c r="D4848">
        <v>65</v>
      </c>
      <c r="E4848">
        <v>44</v>
      </c>
      <c r="F4848">
        <v>-4.2183528287280435E-4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9.5548219758351857E-5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-1.1948710379901858E-3</v>
      </c>
    </row>
    <row r="4851" spans="1:6">
      <c r="A4851" t="str">
        <f t="shared" si="75"/>
        <v>65_47</v>
      </c>
      <c r="D4851">
        <v>65</v>
      </c>
      <c r="E4851">
        <v>47</v>
      </c>
      <c r="F4851">
        <v>-4.6373369350405044E-4</v>
      </c>
    </row>
    <row r="4852" spans="1:6">
      <c r="A4852" t="str">
        <f t="shared" si="75"/>
        <v>65_48</v>
      </c>
      <c r="D4852">
        <v>65</v>
      </c>
      <c r="E4852">
        <v>48</v>
      </c>
      <c r="F4852">
        <v>-4.8700015976531287E-4</v>
      </c>
    </row>
    <row r="4853" spans="1:6">
      <c r="A4853" t="str">
        <f t="shared" si="75"/>
        <v>65_49</v>
      </c>
      <c r="D4853">
        <v>65</v>
      </c>
      <c r="E4853">
        <v>49</v>
      </c>
      <c r="F4853">
        <v>-1.9427964155182344E-4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4.7018507755180712E-4</v>
      </c>
    </row>
    <row r="4855" spans="1:6">
      <c r="A4855" t="str">
        <f t="shared" si="75"/>
        <v>65_51</v>
      </c>
      <c r="D4855">
        <v>65</v>
      </c>
      <c r="E4855">
        <v>51</v>
      </c>
      <c r="F4855">
        <v>8.8309092651197896E-5</v>
      </c>
    </row>
    <row r="4856" spans="1:6">
      <c r="A4856" t="str">
        <f t="shared" si="75"/>
        <v>65_52</v>
      </c>
      <c r="D4856">
        <v>65</v>
      </c>
      <c r="E4856">
        <v>52</v>
      </c>
      <c r="F4856">
        <v>1.5840988534232905E-4</v>
      </c>
    </row>
    <row r="4857" spans="1:6">
      <c r="A4857" t="str">
        <f t="shared" si="75"/>
        <v>65_53</v>
      </c>
      <c r="D4857">
        <v>65</v>
      </c>
      <c r="E4857">
        <v>53</v>
      </c>
      <c r="F4857">
        <v>-1.9748982208040947E-3</v>
      </c>
    </row>
    <row r="4858" spans="1:6">
      <c r="A4858" t="str">
        <f t="shared" si="75"/>
        <v>65_54</v>
      </c>
      <c r="D4858">
        <v>65</v>
      </c>
      <c r="E4858">
        <v>54</v>
      </c>
      <c r="F4858">
        <v>-2.396659270497526E-4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-1.6053904606043896E-3</v>
      </c>
    </row>
    <row r="4860" spans="1:6">
      <c r="A4860" t="str">
        <f t="shared" si="75"/>
        <v>65_56</v>
      </c>
      <c r="D4860">
        <v>65</v>
      </c>
      <c r="E4860">
        <v>56</v>
      </c>
      <c r="F4860">
        <v>-6.9472126183973753E-4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-8.3673838308104677E-4</v>
      </c>
    </row>
    <row r="4862" spans="1:6">
      <c r="A4862" t="str">
        <f t="shared" si="75"/>
        <v>65_58</v>
      </c>
      <c r="D4862">
        <v>65</v>
      </c>
      <c r="E4862">
        <v>58</v>
      </c>
      <c r="F4862">
        <v>-1.5026590088957027E-3</v>
      </c>
    </row>
    <row r="4863" spans="1:6">
      <c r="A4863" t="str">
        <f t="shared" si="75"/>
        <v>65_59</v>
      </c>
      <c r="D4863">
        <v>65</v>
      </c>
      <c r="E4863">
        <v>59</v>
      </c>
      <c r="F4863">
        <v>-3.7360190879887642E-4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-2.3804648467830691E-4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-1.7878622402820723E-3</v>
      </c>
    </row>
    <row r="4866" spans="1:6">
      <c r="A4866" t="str">
        <f t="shared" si="75"/>
        <v>65_62</v>
      </c>
      <c r="D4866">
        <v>65</v>
      </c>
      <c r="E4866">
        <v>62</v>
      </c>
      <c r="F4866">
        <v>2.4506070564228623E-5</v>
      </c>
    </row>
    <row r="4867" spans="1:6">
      <c r="A4867" t="str">
        <f t="shared" si="75"/>
        <v>65_63</v>
      </c>
      <c r="D4867">
        <v>65</v>
      </c>
      <c r="E4867">
        <v>63</v>
      </c>
      <c r="F4867">
        <v>-4.3416923569948086E-4</v>
      </c>
    </row>
    <row r="4868" spans="1:6">
      <c r="A4868" t="str">
        <f t="shared" si="75"/>
        <v>65_64</v>
      </c>
      <c r="D4868">
        <v>65</v>
      </c>
      <c r="E4868">
        <v>64</v>
      </c>
      <c r="F4868">
        <v>-8.1730443162370318E-4</v>
      </c>
    </row>
    <row r="4869" spans="1:6">
      <c r="A4869" t="str">
        <f t="shared" si="75"/>
        <v>65_65</v>
      </c>
      <c r="D4869">
        <v>65</v>
      </c>
      <c r="E4869">
        <v>65</v>
      </c>
      <c r="F4869">
        <v>2.7272162906251196E-3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7.6766006028059083E-4</v>
      </c>
    </row>
    <row r="4871" spans="1:6">
      <c r="A4871" t="str">
        <f t="shared" si="76"/>
        <v>65_67</v>
      </c>
      <c r="D4871">
        <v>65</v>
      </c>
      <c r="E4871">
        <v>67</v>
      </c>
      <c r="F4871">
        <v>-2.6264724971535578E-4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-2.0203468149832342E-3</v>
      </c>
    </row>
    <row r="4873" spans="1:6">
      <c r="A4873" t="str">
        <f t="shared" si="76"/>
        <v>65_69</v>
      </c>
      <c r="D4873">
        <v>65</v>
      </c>
      <c r="E4873">
        <v>69</v>
      </c>
      <c r="F4873">
        <v>-2.7680932312623783E-4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1.0372209828228923E-4</v>
      </c>
    </row>
    <row r="4875" spans="1:6">
      <c r="A4875" t="str">
        <f t="shared" si="76"/>
        <v>65_71</v>
      </c>
      <c r="D4875">
        <v>65</v>
      </c>
      <c r="E4875">
        <v>71</v>
      </c>
      <c r="F4875">
        <v>-1.1106111284205095E-3</v>
      </c>
    </row>
    <row r="4876" spans="1:6">
      <c r="A4876" t="str">
        <f t="shared" si="76"/>
        <v>65_72</v>
      </c>
      <c r="D4876">
        <v>65</v>
      </c>
      <c r="E4876">
        <v>72</v>
      </c>
      <c r="F4876">
        <v>8.5080896442521202E-6</v>
      </c>
    </row>
    <row r="4877" spans="1:6">
      <c r="A4877" t="str">
        <f t="shared" si="76"/>
        <v>65_73</v>
      </c>
      <c r="D4877">
        <v>65</v>
      </c>
      <c r="E4877">
        <v>73</v>
      </c>
      <c r="F4877">
        <v>-1.9702931941619446E-4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-7.4048958440217248E-4</v>
      </c>
    </row>
    <row r="4879" spans="1:6">
      <c r="A4879" t="str">
        <f t="shared" si="76"/>
        <v>65_75</v>
      </c>
      <c r="D4879">
        <v>65</v>
      </c>
      <c r="E4879">
        <v>75</v>
      </c>
      <c r="F4879">
        <v>-1.2334497169909204E-3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-1.9143048731870625E-3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1.3610698579368885E-4</v>
      </c>
    </row>
    <row r="4882" spans="1:6">
      <c r="A4882" t="str">
        <f t="shared" si="76"/>
        <v>66_3</v>
      </c>
      <c r="D4882">
        <v>66</v>
      </c>
      <c r="E4882">
        <v>3</v>
      </c>
      <c r="F4882">
        <v>-1.4683776347340088E-4</v>
      </c>
    </row>
    <row r="4883" spans="1:6">
      <c r="A4883" t="str">
        <f t="shared" si="76"/>
        <v>66_4</v>
      </c>
      <c r="D4883">
        <v>66</v>
      </c>
      <c r="E4883">
        <v>4</v>
      </c>
      <c r="F4883">
        <v>-3.5043035270836791E-5</v>
      </c>
    </row>
    <row r="4884" spans="1:6">
      <c r="A4884" t="str">
        <f t="shared" si="76"/>
        <v>66_5</v>
      </c>
      <c r="D4884">
        <v>66</v>
      </c>
      <c r="E4884">
        <v>5</v>
      </c>
      <c r="F4884">
        <v>-1.5877703462204402E-3</v>
      </c>
    </row>
    <row r="4885" spans="1:6">
      <c r="A4885" t="str">
        <f t="shared" si="76"/>
        <v>66_6</v>
      </c>
      <c r="D4885">
        <v>66</v>
      </c>
      <c r="E4885">
        <v>6</v>
      </c>
      <c r="F4885">
        <v>-1.1909755532241524E-3</v>
      </c>
    </row>
    <row r="4886" spans="1:6">
      <c r="A4886" t="str">
        <f t="shared" si="76"/>
        <v>66_7</v>
      </c>
      <c r="D4886">
        <v>66</v>
      </c>
      <c r="E4886">
        <v>7</v>
      </c>
      <c r="F4886">
        <v>2.197953575872018E-4</v>
      </c>
    </row>
    <row r="4887" spans="1:6">
      <c r="A4887" t="str">
        <f t="shared" si="76"/>
        <v>66_8</v>
      </c>
      <c r="D4887">
        <v>66</v>
      </c>
      <c r="E4887">
        <v>8</v>
      </c>
      <c r="F4887">
        <v>-8.0232160788415126E-4</v>
      </c>
    </row>
    <row r="4888" spans="1:6">
      <c r="A4888" t="str">
        <f t="shared" si="76"/>
        <v>66_9</v>
      </c>
      <c r="D4888">
        <v>66</v>
      </c>
      <c r="E4888">
        <v>9</v>
      </c>
      <c r="F4888">
        <v>-5.0899194188768908E-5</v>
      </c>
    </row>
    <row r="4889" spans="1:6">
      <c r="A4889" t="str">
        <f t="shared" si="76"/>
        <v>66_10</v>
      </c>
      <c r="D4889">
        <v>66</v>
      </c>
      <c r="E4889">
        <v>10</v>
      </c>
      <c r="F4889">
        <v>-7.2417735573388365E-4</v>
      </c>
    </row>
    <row r="4890" spans="1:6">
      <c r="A4890" t="str">
        <f t="shared" si="76"/>
        <v>66_11</v>
      </c>
      <c r="D4890">
        <v>66</v>
      </c>
      <c r="E4890">
        <v>11</v>
      </c>
      <c r="F4890">
        <v>-7.688322149009589E-4</v>
      </c>
    </row>
    <row r="4891" spans="1:6">
      <c r="A4891" t="str">
        <f t="shared" si="76"/>
        <v>66_12</v>
      </c>
      <c r="D4891">
        <v>66</v>
      </c>
      <c r="E4891">
        <v>12</v>
      </c>
      <c r="F4891">
        <v>-8.7619058138310854E-4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-4.7462097507296342E-3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-4.2081039883052512E-4</v>
      </c>
    </row>
    <row r="4894" spans="1:6">
      <c r="A4894" t="str">
        <f t="shared" si="76"/>
        <v>66_15</v>
      </c>
      <c r="D4894">
        <v>66</v>
      </c>
      <c r="E4894">
        <v>15</v>
      </c>
      <c r="F4894">
        <v>2.1948433127210809E-3</v>
      </c>
    </row>
    <row r="4895" spans="1:6">
      <c r="A4895" t="str">
        <f t="shared" si="76"/>
        <v>66_16</v>
      </c>
      <c r="D4895">
        <v>66</v>
      </c>
      <c r="E4895">
        <v>16</v>
      </c>
      <c r="F4895">
        <v>-1.3830450192321314E-3</v>
      </c>
    </row>
    <row r="4896" spans="1:6">
      <c r="A4896" t="str">
        <f t="shared" si="76"/>
        <v>66_17</v>
      </c>
      <c r="D4896">
        <v>66</v>
      </c>
      <c r="E4896">
        <v>17</v>
      </c>
      <c r="F4896">
        <v>-2.799887229417142E-3</v>
      </c>
    </row>
    <row r="4897" spans="1:6">
      <c r="A4897" t="str">
        <f t="shared" si="76"/>
        <v>66_18</v>
      </c>
      <c r="D4897">
        <v>66</v>
      </c>
      <c r="E4897">
        <v>18</v>
      </c>
      <c r="F4897">
        <v>-5.5231513311093531E-4</v>
      </c>
    </row>
    <row r="4898" spans="1:6">
      <c r="A4898" t="str">
        <f t="shared" si="76"/>
        <v>66_19</v>
      </c>
      <c r="D4898">
        <v>66</v>
      </c>
      <c r="E4898">
        <v>19</v>
      </c>
      <c r="F4898">
        <v>-9.6737287039633767E-4</v>
      </c>
    </row>
    <row r="4899" spans="1:6">
      <c r="A4899" t="str">
        <f t="shared" si="76"/>
        <v>66_20</v>
      </c>
      <c r="D4899">
        <v>66</v>
      </c>
      <c r="E4899">
        <v>20</v>
      </c>
      <c r="F4899">
        <v>-1.1037268798452507E-3</v>
      </c>
    </row>
    <row r="4900" spans="1:6">
      <c r="A4900" t="str">
        <f t="shared" si="76"/>
        <v>66_21</v>
      </c>
      <c r="D4900">
        <v>66</v>
      </c>
      <c r="E4900">
        <v>21</v>
      </c>
      <c r="F4900">
        <v>-1.3718319088892018E-3</v>
      </c>
    </row>
    <row r="4901" spans="1:6">
      <c r="A4901" t="str">
        <f t="shared" si="76"/>
        <v>66_22</v>
      </c>
      <c r="D4901">
        <v>66</v>
      </c>
      <c r="E4901">
        <v>22</v>
      </c>
      <c r="F4901">
        <v>-4.1755786229204431E-5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-3.2392920371638485E-5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-6.0675498372448505E-4</v>
      </c>
    </row>
    <row r="4905" spans="1:6">
      <c r="A4905" t="str">
        <f t="shared" si="76"/>
        <v>66_26</v>
      </c>
      <c r="D4905">
        <v>66</v>
      </c>
      <c r="E4905">
        <v>26</v>
      </c>
      <c r="F4905">
        <v>4.3563431259778984E-4</v>
      </c>
    </row>
    <row r="4906" spans="1:6">
      <c r="A4906" t="str">
        <f t="shared" si="76"/>
        <v>66_27</v>
      </c>
      <c r="D4906">
        <v>66</v>
      </c>
      <c r="E4906">
        <v>27</v>
      </c>
      <c r="F4906">
        <v>2.1516003039476579E-3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3.5882588991136585E-4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-1.3689989926815376E-3</v>
      </c>
    </row>
    <row r="4909" spans="1:6">
      <c r="A4909" t="str">
        <f t="shared" si="76"/>
        <v>66_30</v>
      </c>
      <c r="D4909">
        <v>66</v>
      </c>
      <c r="E4909">
        <v>30</v>
      </c>
      <c r="F4909">
        <v>1.5142097772016098E-3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-1.5900457614769061E-3</v>
      </c>
    </row>
    <row r="4911" spans="1:6">
      <c r="A4911" t="str">
        <f t="shared" si="76"/>
        <v>66_32</v>
      </c>
      <c r="D4911">
        <v>66</v>
      </c>
      <c r="E4911">
        <v>32</v>
      </c>
      <c r="F4911">
        <v>-1.2540958135545325E-3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-1.0625947805953872E-3</v>
      </c>
    </row>
    <row r="4913" spans="1:6">
      <c r="A4913" t="str">
        <f t="shared" si="76"/>
        <v>66_34</v>
      </c>
      <c r="D4913">
        <v>66</v>
      </c>
      <c r="E4913">
        <v>34</v>
      </c>
      <c r="F4913">
        <v>-4.565005032136708E-4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-2.6941057382363703E-4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6.0524526748178135E-5</v>
      </c>
    </row>
    <row r="4916" spans="1:6">
      <c r="A4916" t="str">
        <f t="shared" si="76"/>
        <v>66_37</v>
      </c>
      <c r="D4916">
        <v>66</v>
      </c>
      <c r="E4916">
        <v>37</v>
      </c>
      <c r="F4916">
        <v>1.0244909408167267E-3</v>
      </c>
    </row>
    <row r="4917" spans="1:6">
      <c r="A4917" t="str">
        <f t="shared" si="76"/>
        <v>66_38</v>
      </c>
      <c r="D4917">
        <v>66</v>
      </c>
      <c r="E4917">
        <v>38</v>
      </c>
      <c r="F4917">
        <v>5.1155858306382992E-4</v>
      </c>
    </row>
    <row r="4918" spans="1:6">
      <c r="A4918" t="str">
        <f t="shared" si="76"/>
        <v>66_39</v>
      </c>
      <c r="D4918">
        <v>66</v>
      </c>
      <c r="E4918">
        <v>39</v>
      </c>
      <c r="F4918">
        <v>-1.8260507438194252E-4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4.5723891786287035E-4</v>
      </c>
    </row>
    <row r="4920" spans="1:6">
      <c r="A4920" t="str">
        <f t="shared" si="76"/>
        <v>66_41</v>
      </c>
      <c r="D4920">
        <v>66</v>
      </c>
      <c r="E4920">
        <v>41</v>
      </c>
      <c r="F4920">
        <v>1.0817469259579186E-3</v>
      </c>
    </row>
    <row r="4921" spans="1:6">
      <c r="A4921" t="str">
        <f t="shared" si="76"/>
        <v>66_42</v>
      </c>
      <c r="D4921">
        <v>66</v>
      </c>
      <c r="E4921">
        <v>42</v>
      </c>
      <c r="F4921">
        <v>-1.0041043563503019E-4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1.0234014849026015E-3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-2.1561764193738101E-3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-1.1427251806861158E-3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-1.4792779363080387E-3</v>
      </c>
    </row>
    <row r="4926" spans="1:6">
      <c r="A4926" t="str">
        <f t="shared" si="76"/>
        <v>66_47</v>
      </c>
      <c r="D4926">
        <v>66</v>
      </c>
      <c r="E4926">
        <v>47</v>
      </c>
      <c r="F4926">
        <v>-9.1217947361132219E-4</v>
      </c>
    </row>
    <row r="4927" spans="1:6">
      <c r="A4927" t="str">
        <f t="shared" si="76"/>
        <v>66_48</v>
      </c>
      <c r="D4927">
        <v>66</v>
      </c>
      <c r="E4927">
        <v>48</v>
      </c>
      <c r="F4927">
        <v>9.8276812380943121E-4</v>
      </c>
    </row>
    <row r="4928" spans="1:6">
      <c r="A4928" t="str">
        <f t="shared" si="76"/>
        <v>66_49</v>
      </c>
      <c r="D4928">
        <v>66</v>
      </c>
      <c r="E4928">
        <v>49</v>
      </c>
      <c r="F4928">
        <v>2.5269052265271003E-4</v>
      </c>
    </row>
    <row r="4929" spans="1:6">
      <c r="A4929" t="str">
        <f t="shared" si="76"/>
        <v>66_50</v>
      </c>
      <c r="D4929">
        <v>66</v>
      </c>
      <c r="E4929">
        <v>50</v>
      </c>
      <c r="F4929">
        <v>9.4833094351709436E-4</v>
      </c>
    </row>
    <row r="4930" spans="1:6">
      <c r="A4930" t="str">
        <f t="shared" si="76"/>
        <v>66_51</v>
      </c>
      <c r="D4930">
        <v>66</v>
      </c>
      <c r="E4930">
        <v>51</v>
      </c>
      <c r="F4930">
        <v>1.8591645762492488E-3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-3.8127043406613629E-4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-1.1781408918452658E-4</v>
      </c>
    </row>
    <row r="4933" spans="1:6">
      <c r="A4933" t="str">
        <f t="shared" si="76"/>
        <v>66_54</v>
      </c>
      <c r="D4933">
        <v>66</v>
      </c>
      <c r="E4933">
        <v>54</v>
      </c>
      <c r="F4933">
        <v>8.8751896996495873E-4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-2.5110165176694408E-3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-1.0491731273178559E-3</v>
      </c>
    </row>
    <row r="4936" spans="1:6">
      <c r="A4936" t="str">
        <f t="shared" si="77"/>
        <v>66_57</v>
      </c>
      <c r="D4936">
        <v>66</v>
      </c>
      <c r="E4936">
        <v>57</v>
      </c>
      <c r="F4936">
        <v>4.2227768471222933E-4</v>
      </c>
    </row>
    <row r="4937" spans="1:6">
      <c r="A4937" t="str">
        <f t="shared" si="77"/>
        <v>66_58</v>
      </c>
      <c r="D4937">
        <v>66</v>
      </c>
      <c r="E4937">
        <v>58</v>
      </c>
      <c r="F4937">
        <v>-1.6025328600971438E-4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-1.2910013954968401E-3</v>
      </c>
    </row>
    <row r="4939" spans="1:6">
      <c r="A4939" t="str">
        <f t="shared" si="77"/>
        <v>66_60</v>
      </c>
      <c r="D4939">
        <v>66</v>
      </c>
      <c r="E4939">
        <v>60</v>
      </c>
      <c r="F4939">
        <v>1.5326165371270823E-4</v>
      </c>
    </row>
    <row r="4940" spans="1:6">
      <c r="A4940" t="str">
        <f t="shared" si="77"/>
        <v>66_61</v>
      </c>
      <c r="D4940">
        <v>66</v>
      </c>
      <c r="E4940">
        <v>61</v>
      </c>
      <c r="F4940">
        <v>1.6988271525411264E-4</v>
      </c>
    </row>
    <row r="4941" spans="1:6">
      <c r="A4941" t="str">
        <f t="shared" si="77"/>
        <v>66_62</v>
      </c>
      <c r="D4941">
        <v>66</v>
      </c>
      <c r="E4941">
        <v>62</v>
      </c>
      <c r="F4941">
        <v>-1.0771714154747345E-3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-7.1627494660441641E-4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-1.5859433735759695E-3</v>
      </c>
    </row>
    <row r="4944" spans="1:6">
      <c r="A4944" t="str">
        <f t="shared" si="77"/>
        <v>66_65</v>
      </c>
      <c r="D4944">
        <v>66</v>
      </c>
      <c r="E4944">
        <v>65</v>
      </c>
      <c r="F4944">
        <v>4.3847771832501888E-4</v>
      </c>
    </row>
    <row r="4945" spans="1:6">
      <c r="A4945" t="str">
        <f t="shared" si="77"/>
        <v>66_66</v>
      </c>
      <c r="D4945">
        <v>66</v>
      </c>
      <c r="E4945">
        <v>66</v>
      </c>
      <c r="F4945">
        <v>4.8074747132528664E-3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-2.6443339163053454E-5</v>
      </c>
    </row>
    <row r="4947" spans="1:6">
      <c r="A4947" t="str">
        <f t="shared" si="77"/>
        <v>66_68</v>
      </c>
      <c r="D4947">
        <v>66</v>
      </c>
      <c r="E4947">
        <v>68</v>
      </c>
      <c r="F4947">
        <v>2.10244665410528E-4</v>
      </c>
    </row>
    <row r="4948" spans="1:6">
      <c r="A4948" t="str">
        <f t="shared" si="77"/>
        <v>66_69</v>
      </c>
      <c r="D4948">
        <v>66</v>
      </c>
      <c r="E4948">
        <v>69</v>
      </c>
      <c r="F4948">
        <v>1.0487748797499015E-3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-1.0771781092046141E-3</v>
      </c>
    </row>
    <row r="4950" spans="1:6">
      <c r="A4950" t="str">
        <f t="shared" si="77"/>
        <v>66_71</v>
      </c>
      <c r="D4950">
        <v>66</v>
      </c>
      <c r="E4950">
        <v>71</v>
      </c>
      <c r="F4950">
        <v>-8.5318295370277633E-5</v>
      </c>
    </row>
    <row r="4951" spans="1:6">
      <c r="A4951" t="str">
        <f t="shared" si="77"/>
        <v>66_72</v>
      </c>
      <c r="D4951">
        <v>66</v>
      </c>
      <c r="E4951">
        <v>72</v>
      </c>
      <c r="F4951">
        <v>5.6609616963116326E-4</v>
      </c>
    </row>
    <row r="4952" spans="1:6">
      <c r="A4952" t="str">
        <f t="shared" si="77"/>
        <v>66_73</v>
      </c>
      <c r="D4952">
        <v>66</v>
      </c>
      <c r="E4952">
        <v>73</v>
      </c>
      <c r="F4952">
        <v>6.1366944611236879E-4</v>
      </c>
    </row>
    <row r="4953" spans="1:6">
      <c r="A4953" t="str">
        <f t="shared" si="77"/>
        <v>66_74</v>
      </c>
      <c r="D4953">
        <v>66</v>
      </c>
      <c r="E4953">
        <v>74</v>
      </c>
      <c r="F4953">
        <v>3.0044007376720292E-4</v>
      </c>
    </row>
    <row r="4954" spans="1:6">
      <c r="A4954" t="str">
        <f t="shared" si="77"/>
        <v>66_75</v>
      </c>
      <c r="D4954">
        <v>66</v>
      </c>
      <c r="E4954">
        <v>75</v>
      </c>
      <c r="F4954">
        <v>8.5012961953736198E-4</v>
      </c>
    </row>
    <row r="4955" spans="1:6">
      <c r="A4955" t="str">
        <f t="shared" si="77"/>
        <v>67_1</v>
      </c>
      <c r="D4955">
        <v>67</v>
      </c>
      <c r="E4955">
        <v>1</v>
      </c>
      <c r="F4955">
        <v>-4.3174003786878518E-3</v>
      </c>
    </row>
    <row r="4956" spans="1:6">
      <c r="A4956" t="str">
        <f t="shared" si="77"/>
        <v>67_2</v>
      </c>
      <c r="D4956">
        <v>67</v>
      </c>
      <c r="E4956">
        <v>2</v>
      </c>
      <c r="F4956">
        <v>3.1755664674731004E-4</v>
      </c>
    </row>
    <row r="4957" spans="1:6">
      <c r="A4957" t="str">
        <f t="shared" si="77"/>
        <v>67_3</v>
      </c>
      <c r="D4957">
        <v>67</v>
      </c>
      <c r="E4957">
        <v>3</v>
      </c>
      <c r="F4957">
        <v>-1.0622336535033303E-3</v>
      </c>
    </row>
    <row r="4958" spans="1:6">
      <c r="A4958" t="str">
        <f t="shared" si="77"/>
        <v>67_4</v>
      </c>
      <c r="D4958">
        <v>67</v>
      </c>
      <c r="E4958">
        <v>4</v>
      </c>
      <c r="F4958">
        <v>-3.5580489279300531E-4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-9.9361490849172985E-4</v>
      </c>
    </row>
    <row r="4960" spans="1:6">
      <c r="A4960" t="str">
        <f t="shared" si="77"/>
        <v>67_6</v>
      </c>
      <c r="D4960">
        <v>67</v>
      </c>
      <c r="E4960">
        <v>6</v>
      </c>
      <c r="F4960">
        <v>-2.0879132998535958E-3</v>
      </c>
    </row>
    <row r="4961" spans="1:6">
      <c r="A4961" t="str">
        <f t="shared" si="77"/>
        <v>67_7</v>
      </c>
      <c r="D4961">
        <v>67</v>
      </c>
      <c r="E4961">
        <v>7</v>
      </c>
      <c r="F4961">
        <v>7.4006809060783122E-4</v>
      </c>
    </row>
    <row r="4962" spans="1:6">
      <c r="A4962" t="str">
        <f t="shared" si="77"/>
        <v>67_8</v>
      </c>
      <c r="D4962">
        <v>67</v>
      </c>
      <c r="E4962">
        <v>8</v>
      </c>
      <c r="F4962">
        <v>-1.6697333750077803E-4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-1.1776648471363172E-4</v>
      </c>
    </row>
    <row r="4964" spans="1:6">
      <c r="A4964" t="str">
        <f t="shared" si="77"/>
        <v>67_10</v>
      </c>
      <c r="D4964">
        <v>67</v>
      </c>
      <c r="E4964">
        <v>10</v>
      </c>
      <c r="F4964">
        <v>1.921258945765466E-4</v>
      </c>
    </row>
    <row r="4965" spans="1:6">
      <c r="A4965" t="str">
        <f t="shared" si="77"/>
        <v>67_11</v>
      </c>
      <c r="D4965">
        <v>67</v>
      </c>
      <c r="E4965">
        <v>11</v>
      </c>
      <c r="F4965">
        <v>-1.4104589859528843E-3</v>
      </c>
    </row>
    <row r="4966" spans="1:6">
      <c r="A4966" t="str">
        <f t="shared" si="77"/>
        <v>67_12</v>
      </c>
      <c r="D4966">
        <v>67</v>
      </c>
      <c r="E4966">
        <v>12</v>
      </c>
      <c r="F4966">
        <v>1.6022863818401746E-4</v>
      </c>
    </row>
    <row r="4967" spans="1:6">
      <c r="A4967" t="str">
        <f t="shared" si="77"/>
        <v>67_13</v>
      </c>
      <c r="D4967">
        <v>67</v>
      </c>
      <c r="E4967">
        <v>13</v>
      </c>
      <c r="F4967">
        <v>-1.4007847667790323E-4</v>
      </c>
    </row>
    <row r="4968" spans="1:6">
      <c r="A4968" t="str">
        <f t="shared" si="77"/>
        <v>67_14</v>
      </c>
      <c r="D4968">
        <v>67</v>
      </c>
      <c r="E4968">
        <v>14</v>
      </c>
      <c r="F4968">
        <v>-1.3095088396919419E-3</v>
      </c>
    </row>
    <row r="4969" spans="1:6">
      <c r="A4969" t="str">
        <f t="shared" si="77"/>
        <v>67_15</v>
      </c>
      <c r="D4969">
        <v>67</v>
      </c>
      <c r="E4969">
        <v>15</v>
      </c>
      <c r="F4969">
        <v>1.8005562944669175E-3</v>
      </c>
    </row>
    <row r="4970" spans="1:6">
      <c r="A4970" t="str">
        <f t="shared" si="77"/>
        <v>67_16</v>
      </c>
      <c r="D4970">
        <v>67</v>
      </c>
      <c r="E4970">
        <v>16</v>
      </c>
      <c r="F4970">
        <v>-1.6362149597263008E-3</v>
      </c>
    </row>
    <row r="4971" spans="1:6">
      <c r="A4971" t="str">
        <f t="shared" si="77"/>
        <v>67_17</v>
      </c>
      <c r="D4971">
        <v>67</v>
      </c>
      <c r="E4971">
        <v>17</v>
      </c>
      <c r="F4971">
        <v>-1.7375767463711634E-3</v>
      </c>
    </row>
    <row r="4972" spans="1:6">
      <c r="A4972" t="str">
        <f t="shared" si="77"/>
        <v>67_18</v>
      </c>
      <c r="D4972">
        <v>67</v>
      </c>
      <c r="E4972">
        <v>18</v>
      </c>
      <c r="F4972">
        <v>-5.8416069280103964E-4</v>
      </c>
    </row>
    <row r="4973" spans="1:6">
      <c r="A4973" t="str">
        <f t="shared" si="77"/>
        <v>67_19</v>
      </c>
      <c r="D4973">
        <v>67</v>
      </c>
      <c r="E4973">
        <v>19</v>
      </c>
      <c r="F4973">
        <v>-1.62600989663929E-3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-1.6352040040623285E-3</v>
      </c>
    </row>
    <row r="4975" spans="1:6">
      <c r="A4975" t="str">
        <f t="shared" si="77"/>
        <v>67_21</v>
      </c>
      <c r="D4975">
        <v>67</v>
      </c>
      <c r="E4975">
        <v>21</v>
      </c>
      <c r="F4975">
        <v>1.919110193943388E-4</v>
      </c>
    </row>
    <row r="4976" spans="1:6">
      <c r="A4976" t="str">
        <f t="shared" si="77"/>
        <v>67_22</v>
      </c>
      <c r="D4976">
        <v>67</v>
      </c>
      <c r="E4976">
        <v>22</v>
      </c>
      <c r="F4976">
        <v>-1.3744742461138701E-5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-1.1964143749853117E-5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-1.3949517343653862E-3</v>
      </c>
    </row>
    <row r="4980" spans="1:6">
      <c r="A4980" t="str">
        <f t="shared" si="77"/>
        <v>67_26</v>
      </c>
      <c r="D4980">
        <v>67</v>
      </c>
      <c r="E4980">
        <v>26</v>
      </c>
      <c r="F4980">
        <v>5.5346920339244471E-4</v>
      </c>
    </row>
    <row r="4981" spans="1:6">
      <c r="A4981" t="str">
        <f t="shared" si="77"/>
        <v>67_27</v>
      </c>
      <c r="D4981">
        <v>67</v>
      </c>
      <c r="E4981">
        <v>27</v>
      </c>
      <c r="F4981">
        <v>6.782718343126058E-4</v>
      </c>
    </row>
    <row r="4982" spans="1:6">
      <c r="A4982" t="str">
        <f t="shared" si="77"/>
        <v>67_28</v>
      </c>
      <c r="D4982">
        <v>67</v>
      </c>
      <c r="E4982">
        <v>28</v>
      </c>
      <c r="F4982">
        <v>-6.389182454105153E-4</v>
      </c>
    </row>
    <row r="4983" spans="1:6">
      <c r="A4983" t="str">
        <f t="shared" si="77"/>
        <v>67_29</v>
      </c>
      <c r="D4983">
        <v>67</v>
      </c>
      <c r="E4983">
        <v>29</v>
      </c>
      <c r="F4983">
        <v>-8.4444145503286406E-4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-1.5703943480155835E-3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-1.2720800491981719E-3</v>
      </c>
    </row>
    <row r="4986" spans="1:6">
      <c r="A4986" t="str">
        <f t="shared" si="77"/>
        <v>67_32</v>
      </c>
      <c r="D4986">
        <v>67</v>
      </c>
      <c r="E4986">
        <v>32</v>
      </c>
      <c r="F4986">
        <v>-1.066007547406896E-3</v>
      </c>
    </row>
    <row r="4987" spans="1:6">
      <c r="A4987" t="str">
        <f t="shared" si="77"/>
        <v>67_33</v>
      </c>
      <c r="D4987">
        <v>67</v>
      </c>
      <c r="E4987">
        <v>33</v>
      </c>
      <c r="F4987">
        <v>-3.5364086681445269E-4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6.0364857800861911E-5</v>
      </c>
    </row>
    <row r="4989" spans="1:6">
      <c r="A4989" t="str">
        <f t="shared" si="77"/>
        <v>67_35</v>
      </c>
      <c r="D4989">
        <v>67</v>
      </c>
      <c r="E4989">
        <v>35</v>
      </c>
      <c r="F4989">
        <v>-4.3929995574751409E-5</v>
      </c>
    </row>
    <row r="4990" spans="1:6">
      <c r="A4990" t="str">
        <f t="shared" si="77"/>
        <v>67_36</v>
      </c>
      <c r="D4990">
        <v>67</v>
      </c>
      <c r="E4990">
        <v>36</v>
      </c>
      <c r="F4990">
        <v>3.2811835860131831E-4</v>
      </c>
    </row>
    <row r="4991" spans="1:6">
      <c r="A4991" t="str">
        <f t="shared" si="77"/>
        <v>67_37</v>
      </c>
      <c r="D4991">
        <v>67</v>
      </c>
      <c r="E4991">
        <v>37</v>
      </c>
      <c r="F4991">
        <v>2.4476182045258361E-4</v>
      </c>
    </row>
    <row r="4992" spans="1:6">
      <c r="A4992" t="str">
        <f t="shared" si="77"/>
        <v>67_38</v>
      </c>
      <c r="D4992">
        <v>67</v>
      </c>
      <c r="E4992">
        <v>38</v>
      </c>
      <c r="F4992">
        <v>3.9427450426939893E-4</v>
      </c>
    </row>
    <row r="4993" spans="1:6">
      <c r="A4993" t="str">
        <f t="shared" si="77"/>
        <v>67_39</v>
      </c>
      <c r="D4993">
        <v>67</v>
      </c>
      <c r="E4993">
        <v>39</v>
      </c>
      <c r="F4993">
        <v>-4.2610514982478461E-4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4.395599095691051E-4</v>
      </c>
    </row>
    <row r="4995" spans="1:6">
      <c r="A4995" t="str">
        <f t="shared" si="77"/>
        <v>67_41</v>
      </c>
      <c r="D4995">
        <v>67</v>
      </c>
      <c r="E4995">
        <v>41</v>
      </c>
      <c r="F4995">
        <v>-4.9773803253969615E-4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7.9266256214798861E-4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-1.3729213586651269E-3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-1.059165507482618E-4</v>
      </c>
    </row>
    <row r="4999" spans="1:6">
      <c r="A4999" t="str">
        <f t="shared" si="78"/>
        <v>67_45</v>
      </c>
      <c r="D4999">
        <v>67</v>
      </c>
      <c r="E4999">
        <v>45</v>
      </c>
      <c r="F4999">
        <v>-6.4563959935477516E-4</v>
      </c>
    </row>
    <row r="5000" spans="1:6">
      <c r="A5000" t="str">
        <f t="shared" si="78"/>
        <v>67_46</v>
      </c>
      <c r="D5000">
        <v>67</v>
      </c>
      <c r="E5000">
        <v>46</v>
      </c>
      <c r="F5000">
        <v>-2.2518830569681023E-4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3.8382065021890237E-4</v>
      </c>
    </row>
    <row r="5002" spans="1:6">
      <c r="A5002" t="str">
        <f t="shared" si="78"/>
        <v>67_48</v>
      </c>
      <c r="D5002">
        <v>67</v>
      </c>
      <c r="E5002">
        <v>48</v>
      </c>
      <c r="F5002">
        <v>2.7548862609099681E-4</v>
      </c>
    </row>
    <row r="5003" spans="1:6">
      <c r="A5003" t="str">
        <f t="shared" si="78"/>
        <v>67_49</v>
      </c>
      <c r="D5003">
        <v>67</v>
      </c>
      <c r="E5003">
        <v>49</v>
      </c>
      <c r="F5003">
        <v>3.127549701512388E-4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-1.3594214392149539E-4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5.5306427734325215E-5</v>
      </c>
    </row>
    <row r="5006" spans="1:6">
      <c r="A5006" t="str">
        <f t="shared" si="78"/>
        <v>67_52</v>
      </c>
      <c r="D5006">
        <v>67</v>
      </c>
      <c r="E5006">
        <v>52</v>
      </c>
      <c r="F5006">
        <v>2.7495476948869519E-5</v>
      </c>
    </row>
    <row r="5007" spans="1:6">
      <c r="A5007" t="str">
        <f t="shared" si="78"/>
        <v>67_53</v>
      </c>
      <c r="D5007">
        <v>67</v>
      </c>
      <c r="E5007">
        <v>53</v>
      </c>
      <c r="F5007">
        <v>-9.5861464885328707E-4</v>
      </c>
    </row>
    <row r="5008" spans="1:6">
      <c r="A5008" t="str">
        <f t="shared" si="78"/>
        <v>67_54</v>
      </c>
      <c r="D5008">
        <v>67</v>
      </c>
      <c r="E5008">
        <v>54</v>
      </c>
      <c r="F5008">
        <v>2.2314859108329093E-4</v>
      </c>
    </row>
    <row r="5009" spans="1:6">
      <c r="A5009" t="str">
        <f t="shared" si="78"/>
        <v>67_55</v>
      </c>
      <c r="D5009">
        <v>67</v>
      </c>
      <c r="E5009">
        <v>55</v>
      </c>
      <c r="F5009">
        <v>-8.9638258388078686E-4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-1.1537518056861135E-3</v>
      </c>
    </row>
    <row r="5011" spans="1:6">
      <c r="A5011" t="str">
        <f t="shared" si="78"/>
        <v>67_57</v>
      </c>
      <c r="D5011">
        <v>67</v>
      </c>
      <c r="E5011">
        <v>57</v>
      </c>
      <c r="F5011">
        <v>-2.3999140259661891E-4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-1.9503951311953807E-3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-1.4513876914621477E-3</v>
      </c>
    </row>
    <row r="5014" spans="1:6">
      <c r="A5014" t="str">
        <f t="shared" si="78"/>
        <v>67_60</v>
      </c>
      <c r="D5014">
        <v>67</v>
      </c>
      <c r="E5014">
        <v>60</v>
      </c>
      <c r="F5014">
        <v>7.9080790931579424E-4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-2.7723700876365895E-3</v>
      </c>
    </row>
    <row r="5016" spans="1:6">
      <c r="A5016" t="str">
        <f t="shared" si="78"/>
        <v>67_62</v>
      </c>
      <c r="D5016">
        <v>67</v>
      </c>
      <c r="E5016">
        <v>62</v>
      </c>
      <c r="F5016">
        <v>4.8427689873384446E-4</v>
      </c>
    </row>
    <row r="5017" spans="1:6">
      <c r="A5017" t="str">
        <f t="shared" si="78"/>
        <v>67_63</v>
      </c>
      <c r="D5017">
        <v>67</v>
      </c>
      <c r="E5017">
        <v>63</v>
      </c>
      <c r="F5017">
        <v>-2.7491789571417678E-4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-6.6101765735172098E-4</v>
      </c>
    </row>
    <row r="5019" spans="1:6">
      <c r="A5019" t="str">
        <f t="shared" si="78"/>
        <v>67_65</v>
      </c>
      <c r="D5019">
        <v>67</v>
      </c>
      <c r="E5019">
        <v>65</v>
      </c>
      <c r="F5019">
        <v>-1.8902068053464782E-4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-3.0940147550955942E-6</v>
      </c>
    </row>
    <row r="5021" spans="1:6">
      <c r="A5021" t="str">
        <f t="shared" si="78"/>
        <v>67_67</v>
      </c>
      <c r="D5021">
        <v>67</v>
      </c>
      <c r="E5021">
        <v>67</v>
      </c>
      <c r="F5021">
        <v>3.5260472649504887E-3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-1.0437830501114943E-3</v>
      </c>
    </row>
    <row r="5023" spans="1:6">
      <c r="A5023" t="str">
        <f t="shared" si="78"/>
        <v>67_69</v>
      </c>
      <c r="D5023">
        <v>67</v>
      </c>
      <c r="E5023">
        <v>69</v>
      </c>
      <c r="F5023">
        <v>2.7891967702367426E-6</v>
      </c>
    </row>
    <row r="5024" spans="1:6">
      <c r="A5024" t="str">
        <f t="shared" si="78"/>
        <v>67_70</v>
      </c>
      <c r="D5024">
        <v>67</v>
      </c>
      <c r="E5024">
        <v>70</v>
      </c>
      <c r="F5024">
        <v>-7.2552033551155192E-4</v>
      </c>
    </row>
    <row r="5025" spans="1:6">
      <c r="A5025" t="str">
        <f t="shared" si="78"/>
        <v>67_71</v>
      </c>
      <c r="D5025">
        <v>67</v>
      </c>
      <c r="E5025">
        <v>71</v>
      </c>
      <c r="F5025">
        <v>2.8817643500610903E-5</v>
      </c>
    </row>
    <row r="5026" spans="1:6">
      <c r="A5026" t="str">
        <f t="shared" si="78"/>
        <v>67_72</v>
      </c>
      <c r="D5026">
        <v>67</v>
      </c>
      <c r="E5026">
        <v>72</v>
      </c>
      <c r="F5026">
        <v>4.2318542310400341E-4</v>
      </c>
    </row>
    <row r="5027" spans="1:6">
      <c r="A5027" t="str">
        <f t="shared" si="78"/>
        <v>67_73</v>
      </c>
      <c r="D5027">
        <v>67</v>
      </c>
      <c r="E5027">
        <v>73</v>
      </c>
      <c r="F5027">
        <v>3.7854158672393282E-4</v>
      </c>
    </row>
    <row r="5028" spans="1:6">
      <c r="A5028" t="str">
        <f t="shared" si="78"/>
        <v>67_74</v>
      </c>
      <c r="D5028">
        <v>67</v>
      </c>
      <c r="E5028">
        <v>74</v>
      </c>
      <c r="F5028">
        <v>-5.3996271062706019E-4</v>
      </c>
    </row>
    <row r="5029" spans="1:6">
      <c r="A5029" t="str">
        <f t="shared" si="78"/>
        <v>67_75</v>
      </c>
      <c r="D5029">
        <v>67</v>
      </c>
      <c r="E5029">
        <v>75</v>
      </c>
      <c r="F5029">
        <v>-7.6683947813698753E-4</v>
      </c>
    </row>
    <row r="5030" spans="1:6">
      <c r="A5030" t="str">
        <f t="shared" si="78"/>
        <v>68_1</v>
      </c>
      <c r="D5030">
        <v>68</v>
      </c>
      <c r="E5030">
        <v>1</v>
      </c>
      <c r="F5030">
        <v>-1.7920998299083332E-3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3.6615000771082111E-4</v>
      </c>
    </row>
    <row r="5032" spans="1:6">
      <c r="A5032" t="str">
        <f t="shared" si="78"/>
        <v>68_3</v>
      </c>
      <c r="D5032">
        <v>68</v>
      </c>
      <c r="E5032">
        <v>3</v>
      </c>
      <c r="F5032">
        <v>-9.6999422426662183E-4</v>
      </c>
    </row>
    <row r="5033" spans="1:6">
      <c r="A5033" t="str">
        <f t="shared" si="78"/>
        <v>68_4</v>
      </c>
      <c r="D5033">
        <v>68</v>
      </c>
      <c r="E5033">
        <v>4</v>
      </c>
      <c r="F5033">
        <v>-4.3020789333583331E-4</v>
      </c>
    </row>
    <row r="5034" spans="1:6">
      <c r="A5034" t="str">
        <f t="shared" si="78"/>
        <v>68_5</v>
      </c>
      <c r="D5034">
        <v>68</v>
      </c>
      <c r="E5034">
        <v>5</v>
      </c>
      <c r="F5034">
        <v>7.6408650143512582E-4</v>
      </c>
    </row>
    <row r="5035" spans="1:6">
      <c r="A5035" t="str">
        <f t="shared" si="78"/>
        <v>68_6</v>
      </c>
      <c r="D5035">
        <v>68</v>
      </c>
      <c r="E5035">
        <v>6</v>
      </c>
      <c r="F5035">
        <v>-1.4391391285087998E-3</v>
      </c>
    </row>
    <row r="5036" spans="1:6">
      <c r="A5036" t="str">
        <f t="shared" si="78"/>
        <v>68_7</v>
      </c>
      <c r="D5036">
        <v>68</v>
      </c>
      <c r="E5036">
        <v>7</v>
      </c>
      <c r="F5036">
        <v>2.4745871708156799E-4</v>
      </c>
    </row>
    <row r="5037" spans="1:6">
      <c r="A5037" t="str">
        <f t="shared" si="78"/>
        <v>68_8</v>
      </c>
      <c r="D5037">
        <v>68</v>
      </c>
      <c r="E5037">
        <v>8</v>
      </c>
      <c r="F5037">
        <v>-1.0435857638365139E-3</v>
      </c>
    </row>
    <row r="5038" spans="1:6">
      <c r="A5038" t="str">
        <f t="shared" si="78"/>
        <v>68_9</v>
      </c>
      <c r="D5038">
        <v>68</v>
      </c>
      <c r="E5038">
        <v>9</v>
      </c>
      <c r="F5038">
        <v>-8.821597988063251E-4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-1.4898168370577533E-3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-2.3198766507843607E-3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-3.4208241952792249E-3</v>
      </c>
    </row>
    <row r="5042" spans="1:6">
      <c r="A5042" t="str">
        <f t="shared" si="78"/>
        <v>68_13</v>
      </c>
      <c r="D5042">
        <v>68</v>
      </c>
      <c r="E5042">
        <v>13</v>
      </c>
      <c r="F5042">
        <v>-6.1744595460661044E-4</v>
      </c>
    </row>
    <row r="5043" spans="1:6">
      <c r="A5043" t="str">
        <f t="shared" si="78"/>
        <v>68_14</v>
      </c>
      <c r="D5043">
        <v>68</v>
      </c>
      <c r="E5043">
        <v>14</v>
      </c>
      <c r="F5043">
        <v>-5.3620907351389327E-4</v>
      </c>
    </row>
    <row r="5044" spans="1:6">
      <c r="A5044" t="str">
        <f t="shared" si="78"/>
        <v>68_15</v>
      </c>
      <c r="D5044">
        <v>68</v>
      </c>
      <c r="E5044">
        <v>15</v>
      </c>
      <c r="F5044">
        <v>1.4279554347238984E-4</v>
      </c>
    </row>
    <row r="5045" spans="1:6">
      <c r="A5045" t="str">
        <f t="shared" si="78"/>
        <v>68_16</v>
      </c>
      <c r="D5045">
        <v>68</v>
      </c>
      <c r="E5045">
        <v>16</v>
      </c>
      <c r="F5045">
        <v>-9.7921319954740686E-4</v>
      </c>
    </row>
    <row r="5046" spans="1:6">
      <c r="A5046" t="str">
        <f t="shared" si="78"/>
        <v>68_17</v>
      </c>
      <c r="D5046">
        <v>68</v>
      </c>
      <c r="E5046">
        <v>17</v>
      </c>
      <c r="F5046">
        <v>5.9144528581008666E-4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-1.9430961529801763E-3</v>
      </c>
    </row>
    <row r="5048" spans="1:6">
      <c r="A5048" t="str">
        <f t="shared" si="78"/>
        <v>68_19</v>
      </c>
      <c r="D5048">
        <v>68</v>
      </c>
      <c r="E5048">
        <v>19</v>
      </c>
      <c r="F5048">
        <v>-7.3484427941469008E-4</v>
      </c>
    </row>
    <row r="5049" spans="1:6">
      <c r="A5049" t="str">
        <f t="shared" si="78"/>
        <v>68_20</v>
      </c>
      <c r="D5049">
        <v>68</v>
      </c>
      <c r="E5049">
        <v>20</v>
      </c>
      <c r="F5049">
        <v>1.0551430195936107E-3</v>
      </c>
    </row>
    <row r="5050" spans="1:6">
      <c r="A5050" t="str">
        <f t="shared" si="78"/>
        <v>68_21</v>
      </c>
      <c r="D5050">
        <v>68</v>
      </c>
      <c r="E5050">
        <v>21</v>
      </c>
      <c r="F5050">
        <v>-2.9576423416958038E-4</v>
      </c>
    </row>
    <row r="5051" spans="1:6">
      <c r="A5051" t="str">
        <f t="shared" si="78"/>
        <v>68_22</v>
      </c>
      <c r="D5051">
        <v>68</v>
      </c>
      <c r="E5051">
        <v>22</v>
      </c>
      <c r="F5051">
        <v>-1.4167758766242348E-6</v>
      </c>
    </row>
    <row r="5052" spans="1:6">
      <c r="A5052" t="str">
        <f t="shared" si="78"/>
        <v>68_23</v>
      </c>
      <c r="D5052">
        <v>68</v>
      </c>
      <c r="E5052">
        <v>23</v>
      </c>
      <c r="F5052">
        <v>-3.4967450480651409E-6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-7.695607757612535E-6</v>
      </c>
    </row>
    <row r="5055" spans="1:6">
      <c r="A5055" t="str">
        <f t="shared" si="78"/>
        <v>68_26</v>
      </c>
      <c r="D5055">
        <v>68</v>
      </c>
      <c r="E5055">
        <v>26</v>
      </c>
      <c r="F5055">
        <v>-7.4821739723248835E-4</v>
      </c>
    </row>
    <row r="5056" spans="1:6">
      <c r="A5056" t="str">
        <f t="shared" si="78"/>
        <v>68_27</v>
      </c>
      <c r="D5056">
        <v>68</v>
      </c>
      <c r="E5056">
        <v>27</v>
      </c>
      <c r="F5056">
        <v>-2.4923712562623882E-4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-2.1343281941880944E-3</v>
      </c>
    </row>
    <row r="5058" spans="1:6">
      <c r="A5058" t="str">
        <f t="shared" si="78"/>
        <v>68_29</v>
      </c>
      <c r="D5058">
        <v>68</v>
      </c>
      <c r="E5058">
        <v>29</v>
      </c>
      <c r="F5058">
        <v>-7.3456378708067899E-4</v>
      </c>
    </row>
    <row r="5059" spans="1:6">
      <c r="A5059" t="str">
        <f t="shared" si="78"/>
        <v>68_30</v>
      </c>
      <c r="D5059">
        <v>68</v>
      </c>
      <c r="E5059">
        <v>30</v>
      </c>
      <c r="F5059">
        <v>1.274574645706501E-3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-2.133081438986344E-3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-1.2023594060440925E-3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-1.245695927327635E-3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-1.079028916596822E-3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-1.1935292802432895E-3</v>
      </c>
    </row>
    <row r="5065" spans="1:6">
      <c r="A5065" t="str">
        <f t="shared" si="79"/>
        <v>68_36</v>
      </c>
      <c r="D5065">
        <v>68</v>
      </c>
      <c r="E5065">
        <v>36</v>
      </c>
      <c r="F5065">
        <v>-6.8494006037589437E-4</v>
      </c>
    </row>
    <row r="5066" spans="1:6">
      <c r="A5066" t="str">
        <f t="shared" si="79"/>
        <v>68_37</v>
      </c>
      <c r="D5066">
        <v>68</v>
      </c>
      <c r="E5066">
        <v>37</v>
      </c>
      <c r="F5066">
        <v>-5.5794401470217795E-4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-2.1361451601243885E-3</v>
      </c>
    </row>
    <row r="5068" spans="1:6">
      <c r="A5068" t="str">
        <f t="shared" si="79"/>
        <v>68_39</v>
      </c>
      <c r="D5068">
        <v>68</v>
      </c>
      <c r="E5068">
        <v>39</v>
      </c>
      <c r="F5068">
        <v>-4.3876701859933817E-4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-5.4614111581042038E-4</v>
      </c>
    </row>
    <row r="5070" spans="1:6">
      <c r="A5070" t="str">
        <f t="shared" si="79"/>
        <v>68_41</v>
      </c>
      <c r="D5070">
        <v>68</v>
      </c>
      <c r="E5070">
        <v>41</v>
      </c>
      <c r="F5070">
        <v>7.3439398495795294E-4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-9.8180903449015741E-4</v>
      </c>
    </row>
    <row r="5072" spans="1:6">
      <c r="A5072" t="str">
        <f t="shared" si="79"/>
        <v>68_43</v>
      </c>
      <c r="D5072">
        <v>68</v>
      </c>
      <c r="E5072">
        <v>43</v>
      </c>
      <c r="F5072">
        <v>1.3587605775063089E-3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-1.6257733435182308E-3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-1.5348559532242483E-3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-1.6519631723315906E-3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-1.4369542112404516E-3</v>
      </c>
    </row>
    <row r="5077" spans="1:6">
      <c r="A5077" t="str">
        <f t="shared" si="79"/>
        <v>68_48</v>
      </c>
      <c r="D5077">
        <v>68</v>
      </c>
      <c r="E5077">
        <v>48</v>
      </c>
      <c r="F5077">
        <v>-4.0541005540767469E-4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-4.230898669629896E-4</v>
      </c>
    </row>
    <row r="5079" spans="1:6">
      <c r="A5079" t="str">
        <f t="shared" si="79"/>
        <v>68_50</v>
      </c>
      <c r="D5079">
        <v>68</v>
      </c>
      <c r="E5079">
        <v>50</v>
      </c>
      <c r="F5079">
        <v>-4.4591885277576928E-4</v>
      </c>
    </row>
    <row r="5080" spans="1:6">
      <c r="A5080" t="str">
        <f t="shared" si="79"/>
        <v>68_51</v>
      </c>
      <c r="D5080">
        <v>68</v>
      </c>
      <c r="E5080">
        <v>51</v>
      </c>
      <c r="F5080">
        <v>-8.4914275004848859E-4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-5.9978713745582586E-4</v>
      </c>
    </row>
    <row r="5082" spans="1:6">
      <c r="A5082" t="str">
        <f t="shared" si="79"/>
        <v>68_53</v>
      </c>
      <c r="D5082">
        <v>68</v>
      </c>
      <c r="E5082">
        <v>53</v>
      </c>
      <c r="F5082">
        <v>7.7582690528629707E-4</v>
      </c>
    </row>
    <row r="5083" spans="1:6">
      <c r="A5083" t="str">
        <f t="shared" si="79"/>
        <v>68_54</v>
      </c>
      <c r="D5083">
        <v>68</v>
      </c>
      <c r="E5083">
        <v>54</v>
      </c>
      <c r="F5083">
        <v>-5.7916998603220926E-4</v>
      </c>
    </row>
    <row r="5084" spans="1:6">
      <c r="A5084" t="str">
        <f t="shared" si="79"/>
        <v>68_55</v>
      </c>
      <c r="D5084">
        <v>68</v>
      </c>
      <c r="E5084">
        <v>55</v>
      </c>
      <c r="F5084">
        <v>-8.3261409513970587E-4</v>
      </c>
    </row>
    <row r="5085" spans="1:6">
      <c r="A5085" t="str">
        <f t="shared" si="79"/>
        <v>68_56</v>
      </c>
      <c r="D5085">
        <v>68</v>
      </c>
      <c r="E5085">
        <v>56</v>
      </c>
      <c r="F5085">
        <v>-7.3223695534362305E-4</v>
      </c>
    </row>
    <row r="5086" spans="1:6">
      <c r="A5086" t="str">
        <f t="shared" si="79"/>
        <v>68_57</v>
      </c>
      <c r="D5086">
        <v>68</v>
      </c>
      <c r="E5086">
        <v>57</v>
      </c>
      <c r="F5086">
        <v>-6.15698865968574E-4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-1.9626485150038304E-3</v>
      </c>
    </row>
    <row r="5088" spans="1:6">
      <c r="A5088" t="str">
        <f t="shared" si="79"/>
        <v>68_59</v>
      </c>
      <c r="D5088">
        <v>68</v>
      </c>
      <c r="E5088">
        <v>59</v>
      </c>
      <c r="F5088">
        <v>-1.2042773129824976E-4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-1.7736578751826956E-4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2.1952821081214213E-3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-2.1079453205403139E-3</v>
      </c>
    </row>
    <row r="5092" spans="1:6">
      <c r="A5092" t="str">
        <f t="shared" si="79"/>
        <v>68_63</v>
      </c>
      <c r="D5092">
        <v>68</v>
      </c>
      <c r="E5092">
        <v>63</v>
      </c>
      <c r="F5092">
        <v>-3.6023784107165027E-4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-7.9597704969607604E-4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-8.2943125151505471E-4</v>
      </c>
    </row>
    <row r="5095" spans="1:6">
      <c r="A5095" t="str">
        <f t="shared" si="79"/>
        <v>68_66</v>
      </c>
      <c r="D5095">
        <v>68</v>
      </c>
      <c r="E5095">
        <v>66</v>
      </c>
      <c r="F5095">
        <v>2.2222154641842238E-4</v>
      </c>
    </row>
    <row r="5096" spans="1:6">
      <c r="A5096" t="str">
        <f t="shared" si="79"/>
        <v>68_67</v>
      </c>
      <c r="D5096">
        <v>68</v>
      </c>
      <c r="E5096">
        <v>67</v>
      </c>
      <c r="F5096">
        <v>-5.7855495995301845E-4</v>
      </c>
    </row>
    <row r="5097" spans="1:6">
      <c r="A5097" t="str">
        <f t="shared" si="79"/>
        <v>68_68</v>
      </c>
      <c r="D5097">
        <v>68</v>
      </c>
      <c r="E5097">
        <v>68</v>
      </c>
      <c r="F5097">
        <v>5.9562303662872244E-3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6.7468671503510759E-4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-1.6351605525461933E-3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-9.7872099027274248E-4</v>
      </c>
    </row>
    <row r="5101" spans="1:6">
      <c r="A5101" t="str">
        <f t="shared" si="79"/>
        <v>68_72</v>
      </c>
      <c r="D5101">
        <v>68</v>
      </c>
      <c r="E5101">
        <v>72</v>
      </c>
      <c r="F5101">
        <v>-2.8016622691220575E-4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-4.452935033493761E-4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-4.8253285956886566E-4</v>
      </c>
    </row>
    <row r="5104" spans="1:6">
      <c r="A5104" t="str">
        <f t="shared" si="79"/>
        <v>68_75</v>
      </c>
      <c r="D5104">
        <v>68</v>
      </c>
      <c r="E5104">
        <v>75</v>
      </c>
      <c r="F5104">
        <v>3.1887178499914871E-3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-3.7851091191652073E-3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-2.9119377546387972E-4</v>
      </c>
    </row>
    <row r="5107" spans="1:6">
      <c r="A5107" t="str">
        <f t="shared" si="79"/>
        <v>69_3</v>
      </c>
      <c r="D5107">
        <v>69</v>
      </c>
      <c r="E5107">
        <v>3</v>
      </c>
      <c r="F5107">
        <v>7.1442368718259333E-5</v>
      </c>
    </row>
    <row r="5108" spans="1:6">
      <c r="A5108" t="str">
        <f t="shared" si="79"/>
        <v>69_4</v>
      </c>
      <c r="D5108">
        <v>69</v>
      </c>
      <c r="E5108">
        <v>4</v>
      </c>
      <c r="F5108">
        <v>-3.1223707877364119E-4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-1.8514561992990976E-3</v>
      </c>
    </row>
    <row r="5110" spans="1:6">
      <c r="A5110" t="str">
        <f t="shared" si="79"/>
        <v>69_6</v>
      </c>
      <c r="D5110">
        <v>69</v>
      </c>
      <c r="E5110">
        <v>6</v>
      </c>
      <c r="F5110">
        <v>8.511967256583062E-5</v>
      </c>
    </row>
    <row r="5111" spans="1:6">
      <c r="A5111" t="str">
        <f t="shared" si="79"/>
        <v>69_7</v>
      </c>
      <c r="D5111">
        <v>69</v>
      </c>
      <c r="E5111">
        <v>7</v>
      </c>
      <c r="F5111">
        <v>-1.124905169404708E-3</v>
      </c>
    </row>
    <row r="5112" spans="1:6">
      <c r="A5112" t="str">
        <f t="shared" si="79"/>
        <v>69_8</v>
      </c>
      <c r="D5112">
        <v>69</v>
      </c>
      <c r="E5112">
        <v>8</v>
      </c>
      <c r="F5112">
        <v>-7.4392110717266553E-4</v>
      </c>
    </row>
    <row r="5113" spans="1:6">
      <c r="A5113" t="str">
        <f t="shared" si="79"/>
        <v>69_9</v>
      </c>
      <c r="D5113">
        <v>69</v>
      </c>
      <c r="E5113">
        <v>9</v>
      </c>
      <c r="F5113">
        <v>-9.9201218301074893E-4</v>
      </c>
    </row>
    <row r="5114" spans="1:6">
      <c r="A5114" t="str">
        <f t="shared" si="79"/>
        <v>69_10</v>
      </c>
      <c r="D5114">
        <v>69</v>
      </c>
      <c r="E5114">
        <v>10</v>
      </c>
      <c r="F5114">
        <v>-3.1134461533677694E-4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5.8315688608926797E-4</v>
      </c>
    </row>
    <row r="5116" spans="1:6">
      <c r="A5116" t="str">
        <f t="shared" si="79"/>
        <v>69_12</v>
      </c>
      <c r="D5116">
        <v>69</v>
      </c>
      <c r="E5116">
        <v>12</v>
      </c>
      <c r="F5116">
        <v>-1.1878650107351829E-3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-9.9922722093056171E-4</v>
      </c>
    </row>
    <row r="5118" spans="1:6">
      <c r="A5118" t="str">
        <f t="shared" si="79"/>
        <v>69_14</v>
      </c>
      <c r="D5118">
        <v>69</v>
      </c>
      <c r="E5118">
        <v>14</v>
      </c>
      <c r="F5118">
        <v>-4.3429157393767934E-4</v>
      </c>
    </row>
    <row r="5119" spans="1:6">
      <c r="A5119" t="str">
        <f t="shared" si="79"/>
        <v>69_15</v>
      </c>
      <c r="D5119">
        <v>69</v>
      </c>
      <c r="E5119">
        <v>15</v>
      </c>
      <c r="F5119">
        <v>-8.0027352912119347E-4</v>
      </c>
    </row>
    <row r="5120" spans="1:6">
      <c r="A5120" t="str">
        <f t="shared" si="79"/>
        <v>69_16</v>
      </c>
      <c r="D5120">
        <v>69</v>
      </c>
      <c r="E5120">
        <v>16</v>
      </c>
      <c r="F5120">
        <v>-6.7252560378986206E-4</v>
      </c>
    </row>
    <row r="5121" spans="1:6">
      <c r="A5121" t="str">
        <f t="shared" si="79"/>
        <v>69_17</v>
      </c>
      <c r="D5121">
        <v>69</v>
      </c>
      <c r="E5121">
        <v>17</v>
      </c>
      <c r="F5121">
        <v>-5.498823053198701E-4</v>
      </c>
    </row>
    <row r="5122" spans="1:6">
      <c r="A5122" t="str">
        <f t="shared" si="79"/>
        <v>69_18</v>
      </c>
      <c r="D5122">
        <v>69</v>
      </c>
      <c r="E5122">
        <v>18</v>
      </c>
      <c r="F5122">
        <v>-7.6632247553689464E-4</v>
      </c>
    </row>
    <row r="5123" spans="1:6">
      <c r="A5123" t="str">
        <f t="shared" si="79"/>
        <v>69_19</v>
      </c>
      <c r="D5123">
        <v>69</v>
      </c>
      <c r="E5123">
        <v>19</v>
      </c>
      <c r="F5123">
        <v>-6.5591209961797146E-4</v>
      </c>
    </row>
    <row r="5124" spans="1:6">
      <c r="A5124" t="str">
        <f t="shared" si="79"/>
        <v>69_20</v>
      </c>
      <c r="D5124">
        <v>69</v>
      </c>
      <c r="E5124">
        <v>20</v>
      </c>
      <c r="F5124">
        <v>-5.1838242731379065E-4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-2.2089015758030113E-3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-2.7759518218246326E-5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-2.22507312054827E-5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1.339635260706479E-3</v>
      </c>
    </row>
    <row r="5130" spans="1:6">
      <c r="A5130" t="str">
        <f t="shared" si="80"/>
        <v>69_26</v>
      </c>
      <c r="D5130">
        <v>69</v>
      </c>
      <c r="E5130">
        <v>26</v>
      </c>
      <c r="F5130">
        <v>6.2447900412329269E-4</v>
      </c>
    </row>
    <row r="5131" spans="1:6">
      <c r="A5131" t="str">
        <f t="shared" si="80"/>
        <v>69_27</v>
      </c>
      <c r="D5131">
        <v>69</v>
      </c>
      <c r="E5131">
        <v>27</v>
      </c>
      <c r="F5131">
        <v>1.6208293101255833E-4</v>
      </c>
    </row>
    <row r="5132" spans="1:6">
      <c r="A5132" t="str">
        <f t="shared" si="80"/>
        <v>69_28</v>
      </c>
      <c r="D5132">
        <v>69</v>
      </c>
      <c r="E5132">
        <v>28</v>
      </c>
      <c r="F5132">
        <v>8.9904121791815395E-4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-9.8637449131476593E-4</v>
      </c>
    </row>
    <row r="5134" spans="1:6">
      <c r="A5134" t="str">
        <f t="shared" si="80"/>
        <v>69_30</v>
      </c>
      <c r="D5134">
        <v>69</v>
      </c>
      <c r="E5134">
        <v>30</v>
      </c>
      <c r="F5134">
        <v>1.7739772795952217E-3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-1.9135621862959563E-3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-1.2932423710751667E-3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-1.2050042674608308E-3</v>
      </c>
    </row>
    <row r="5138" spans="1:6">
      <c r="A5138" t="str">
        <f t="shared" si="80"/>
        <v>69_34</v>
      </c>
      <c r="D5138">
        <v>69</v>
      </c>
      <c r="E5138">
        <v>34</v>
      </c>
      <c r="F5138">
        <v>-8.1345001215826817E-4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-9.9602273736824204E-4</v>
      </c>
    </row>
    <row r="5140" spans="1:6">
      <c r="A5140" t="str">
        <f t="shared" si="80"/>
        <v>69_36</v>
      </c>
      <c r="D5140">
        <v>69</v>
      </c>
      <c r="E5140">
        <v>36</v>
      </c>
      <c r="F5140">
        <v>1.697667750868491E-3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-1.6867977070331446E-4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3.2638779743400059E-4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-6.8068073977569548E-4</v>
      </c>
    </row>
    <row r="5144" spans="1:6">
      <c r="A5144" t="str">
        <f t="shared" si="80"/>
        <v>69_40</v>
      </c>
      <c r="D5144">
        <v>69</v>
      </c>
      <c r="E5144">
        <v>40</v>
      </c>
      <c r="F5144">
        <v>-6.0748415860309305E-5</v>
      </c>
    </row>
    <row r="5145" spans="1:6">
      <c r="A5145" t="str">
        <f t="shared" si="80"/>
        <v>69_41</v>
      </c>
      <c r="D5145">
        <v>69</v>
      </c>
      <c r="E5145">
        <v>41</v>
      </c>
      <c r="F5145">
        <v>-8.9570493732488539E-5</v>
      </c>
    </row>
    <row r="5146" spans="1:6">
      <c r="A5146" t="str">
        <f t="shared" si="80"/>
        <v>69_42</v>
      </c>
      <c r="D5146">
        <v>69</v>
      </c>
      <c r="E5146">
        <v>42</v>
      </c>
      <c r="F5146">
        <v>-2.0756987759282518E-4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1.3692073965289363E-3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-2.1435258220748642E-3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-1.3421614820056287E-3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-1.6251037410051207E-3</v>
      </c>
    </row>
    <row r="5151" spans="1:6">
      <c r="A5151" t="str">
        <f t="shared" si="80"/>
        <v>69_47</v>
      </c>
      <c r="D5151">
        <v>69</v>
      </c>
      <c r="E5151">
        <v>47</v>
      </c>
      <c r="F5151">
        <v>-1.4857306574357941E-4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-2.3951856835528919E-4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-1.426128041007473E-4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-2.1335994246042591E-4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1.6979162088112351E-3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-6.8417189937770417E-4</v>
      </c>
    </row>
    <row r="5157" spans="1:6">
      <c r="A5157" t="str">
        <f t="shared" si="80"/>
        <v>69_53</v>
      </c>
      <c r="D5157">
        <v>69</v>
      </c>
      <c r="E5157">
        <v>53</v>
      </c>
      <c r="F5157">
        <v>8.2977103026096147E-4</v>
      </c>
    </row>
    <row r="5158" spans="1:6">
      <c r="A5158" t="str">
        <f t="shared" si="80"/>
        <v>69_54</v>
      </c>
      <c r="D5158">
        <v>69</v>
      </c>
      <c r="E5158">
        <v>54</v>
      </c>
      <c r="F5158">
        <v>-6.1308046201507995E-4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-2.6176625583436194E-3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-1.5024824090460963E-3</v>
      </c>
    </row>
    <row r="5161" spans="1:6">
      <c r="A5161" t="str">
        <f t="shared" si="80"/>
        <v>69_57</v>
      </c>
      <c r="D5161">
        <v>69</v>
      </c>
      <c r="E5161">
        <v>57</v>
      </c>
      <c r="F5161">
        <v>9.3505829798061837E-4</v>
      </c>
    </row>
    <row r="5162" spans="1:6">
      <c r="A5162" t="str">
        <f t="shared" si="80"/>
        <v>69_58</v>
      </c>
      <c r="D5162">
        <v>69</v>
      </c>
      <c r="E5162">
        <v>58</v>
      </c>
      <c r="F5162">
        <v>7.2481682280302394E-4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-8.3173219510332332E-4</v>
      </c>
    </row>
    <row r="5164" spans="1:6">
      <c r="A5164" t="str">
        <f t="shared" si="80"/>
        <v>69_60</v>
      </c>
      <c r="D5164">
        <v>69</v>
      </c>
      <c r="E5164">
        <v>60</v>
      </c>
      <c r="F5164">
        <v>2.2732556723107818E-5</v>
      </c>
    </row>
    <row r="5165" spans="1:6">
      <c r="A5165" t="str">
        <f t="shared" si="80"/>
        <v>69_61</v>
      </c>
      <c r="D5165">
        <v>69</v>
      </c>
      <c r="E5165">
        <v>61</v>
      </c>
      <c r="F5165">
        <v>-6.7509906046865132E-4</v>
      </c>
    </row>
    <row r="5166" spans="1:6">
      <c r="A5166" t="str">
        <f t="shared" si="80"/>
        <v>69_62</v>
      </c>
      <c r="D5166">
        <v>69</v>
      </c>
      <c r="E5166">
        <v>62</v>
      </c>
      <c r="F5166">
        <v>-1.2161351424332593E-3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-9.0120475209800178E-4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-1.3254995237109947E-3</v>
      </c>
    </row>
    <row r="5169" spans="1:6">
      <c r="A5169" t="str">
        <f t="shared" si="80"/>
        <v>69_65</v>
      </c>
      <c r="D5169">
        <v>69</v>
      </c>
      <c r="E5169">
        <v>65</v>
      </c>
      <c r="F5169">
        <v>-1.2497482988821709E-4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9.2220964525915297E-4</v>
      </c>
    </row>
    <row r="5171" spans="1:6">
      <c r="A5171" t="str">
        <f t="shared" si="80"/>
        <v>69_67</v>
      </c>
      <c r="D5171">
        <v>69</v>
      </c>
      <c r="E5171">
        <v>67</v>
      </c>
      <c r="F5171">
        <v>-8.0608803949319319E-6</v>
      </c>
    </row>
    <row r="5172" spans="1:6">
      <c r="A5172" t="str">
        <f t="shared" si="80"/>
        <v>69_68</v>
      </c>
      <c r="D5172">
        <v>69</v>
      </c>
      <c r="E5172">
        <v>68</v>
      </c>
      <c r="F5172">
        <v>6.9007564988152062E-4</v>
      </c>
    </row>
    <row r="5173" spans="1:6">
      <c r="A5173" t="str">
        <f t="shared" si="80"/>
        <v>69_69</v>
      </c>
      <c r="D5173">
        <v>69</v>
      </c>
      <c r="E5173">
        <v>69</v>
      </c>
      <c r="F5173">
        <v>5.5587136632558962E-3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-1.1503961862618576E-3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-1.2042887768475155E-3</v>
      </c>
    </row>
    <row r="5176" spans="1:6">
      <c r="A5176" t="str">
        <f t="shared" si="80"/>
        <v>69_72</v>
      </c>
      <c r="D5176">
        <v>69</v>
      </c>
      <c r="E5176">
        <v>72</v>
      </c>
      <c r="F5176">
        <v>-3.4686686623801853E-4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-2.7278016863587565E-5</v>
      </c>
    </row>
    <row r="5178" spans="1:6">
      <c r="A5178" t="str">
        <f t="shared" si="80"/>
        <v>69_74</v>
      </c>
      <c r="D5178">
        <v>69</v>
      </c>
      <c r="E5178">
        <v>74</v>
      </c>
      <c r="F5178">
        <v>9.9411242957302246E-4</v>
      </c>
    </row>
    <row r="5179" spans="1:6">
      <c r="A5179" t="str">
        <f t="shared" si="80"/>
        <v>69_75</v>
      </c>
      <c r="D5179">
        <v>69</v>
      </c>
      <c r="E5179">
        <v>75</v>
      </c>
      <c r="F5179">
        <v>4.2124251523908349E-3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-4.9814744373957677E-4</v>
      </c>
    </row>
    <row r="5181" spans="1:6">
      <c r="A5181" t="str">
        <f t="shared" si="80"/>
        <v>70_2</v>
      </c>
      <c r="D5181">
        <v>70</v>
      </c>
      <c r="E5181">
        <v>2</v>
      </c>
      <c r="F5181">
        <v>-9.7237542509915741E-4</v>
      </c>
    </row>
    <row r="5182" spans="1:6">
      <c r="A5182" t="str">
        <f t="shared" si="80"/>
        <v>70_3</v>
      </c>
      <c r="D5182">
        <v>70</v>
      </c>
      <c r="E5182">
        <v>3</v>
      </c>
      <c r="F5182">
        <v>-8.9422637265147036E-4</v>
      </c>
    </row>
    <row r="5183" spans="1:6">
      <c r="A5183" t="str">
        <f t="shared" si="80"/>
        <v>70_4</v>
      </c>
      <c r="D5183">
        <v>70</v>
      </c>
      <c r="E5183">
        <v>4</v>
      </c>
      <c r="F5183">
        <v>1.803457606077627E-5</v>
      </c>
    </row>
    <row r="5184" spans="1:6">
      <c r="A5184" t="str">
        <f t="shared" si="80"/>
        <v>70_5</v>
      </c>
      <c r="D5184">
        <v>70</v>
      </c>
      <c r="E5184">
        <v>5</v>
      </c>
      <c r="F5184">
        <v>-1.3079233734190211E-3</v>
      </c>
    </row>
    <row r="5185" spans="1:6">
      <c r="A5185" t="str">
        <f t="shared" si="80"/>
        <v>70_6</v>
      </c>
      <c r="D5185">
        <v>70</v>
      </c>
      <c r="E5185">
        <v>6</v>
      </c>
      <c r="F5185">
        <v>7.3003343610935788E-4</v>
      </c>
    </row>
    <row r="5186" spans="1:6">
      <c r="A5186" t="str">
        <f t="shared" si="80"/>
        <v>70_7</v>
      </c>
      <c r="D5186">
        <v>70</v>
      </c>
      <c r="E5186">
        <v>7</v>
      </c>
      <c r="F5186">
        <v>-1.4742919667606533E-3</v>
      </c>
    </row>
    <row r="5187" spans="1:6">
      <c r="A5187" t="str">
        <f t="shared" si="80"/>
        <v>70_8</v>
      </c>
      <c r="D5187">
        <v>70</v>
      </c>
      <c r="E5187">
        <v>8</v>
      </c>
      <c r="F5187">
        <v>-2.3078205531300457E-4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-1.0803117416186277E-3</v>
      </c>
    </row>
    <row r="5189" spans="1:6">
      <c r="A5189" t="str">
        <f t="shared" si="80"/>
        <v>70_10</v>
      </c>
      <c r="D5189">
        <v>70</v>
      </c>
      <c r="E5189">
        <v>10</v>
      </c>
      <c r="F5189">
        <v>-6.525324169279667E-4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-6.6695499451680906E-4</v>
      </c>
    </row>
    <row r="5191" spans="1:6">
      <c r="A5191" t="str">
        <f t="shared" si="81"/>
        <v>70_12</v>
      </c>
      <c r="D5191">
        <v>70</v>
      </c>
      <c r="E5191">
        <v>12</v>
      </c>
      <c r="F5191">
        <v>1.2134819605087136E-3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-2.8824198180601055E-3</v>
      </c>
    </row>
    <row r="5193" spans="1:6">
      <c r="A5193" t="str">
        <f t="shared" si="81"/>
        <v>70_14</v>
      </c>
      <c r="D5193">
        <v>70</v>
      </c>
      <c r="E5193">
        <v>14</v>
      </c>
      <c r="F5193">
        <v>-7.2555932642754528E-5</v>
      </c>
    </row>
    <row r="5194" spans="1:6">
      <c r="A5194" t="str">
        <f t="shared" si="81"/>
        <v>70_15</v>
      </c>
      <c r="D5194">
        <v>70</v>
      </c>
      <c r="E5194">
        <v>15</v>
      </c>
      <c r="F5194">
        <v>-3.705804278559802E-3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-1.0368624079954078E-3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-3.1537070990891023E-3</v>
      </c>
    </row>
    <row r="5197" spans="1:6">
      <c r="A5197" t="str">
        <f t="shared" si="81"/>
        <v>70_18</v>
      </c>
      <c r="D5197">
        <v>70</v>
      </c>
      <c r="E5197">
        <v>18</v>
      </c>
      <c r="F5197">
        <v>1.6042388119998232E-4</v>
      </c>
    </row>
    <row r="5198" spans="1:6">
      <c r="A5198" t="str">
        <f t="shared" si="81"/>
        <v>70_19</v>
      </c>
      <c r="D5198">
        <v>70</v>
      </c>
      <c r="E5198">
        <v>19</v>
      </c>
      <c r="F5198">
        <v>1.3877022972670752E-4</v>
      </c>
    </row>
    <row r="5199" spans="1:6">
      <c r="A5199" t="str">
        <f t="shared" si="81"/>
        <v>70_20</v>
      </c>
      <c r="D5199">
        <v>70</v>
      </c>
      <c r="E5199">
        <v>20</v>
      </c>
      <c r="F5199">
        <v>-1.1519758850282035E-3</v>
      </c>
    </row>
    <row r="5200" spans="1:6">
      <c r="A5200" t="str">
        <f t="shared" si="81"/>
        <v>70_21</v>
      </c>
      <c r="D5200">
        <v>70</v>
      </c>
      <c r="E5200">
        <v>21</v>
      </c>
      <c r="F5200">
        <v>6.8932747920367869E-4</v>
      </c>
    </row>
    <row r="5201" spans="1:6">
      <c r="A5201" t="str">
        <f t="shared" si="81"/>
        <v>70_22</v>
      </c>
      <c r="D5201">
        <v>70</v>
      </c>
      <c r="E5201">
        <v>22</v>
      </c>
      <c r="F5201">
        <v>-3.4855339239771356E-5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-2.7602982813751868E-5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-2.8121336866604825E-3</v>
      </c>
    </row>
    <row r="5205" spans="1:6">
      <c r="A5205" t="str">
        <f t="shared" si="81"/>
        <v>70_26</v>
      </c>
      <c r="D5205">
        <v>70</v>
      </c>
      <c r="E5205">
        <v>26</v>
      </c>
      <c r="F5205">
        <v>-8.3718616596583566E-5</v>
      </c>
    </row>
    <row r="5206" spans="1:6">
      <c r="A5206" t="str">
        <f t="shared" si="81"/>
        <v>70_27</v>
      </c>
      <c r="D5206">
        <v>70</v>
      </c>
      <c r="E5206">
        <v>27</v>
      </c>
      <c r="F5206">
        <v>-2.8167263573862554E-4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-3.5239345432010671E-4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-7.6392732635161323E-4</v>
      </c>
    </row>
    <row r="5209" spans="1:6">
      <c r="A5209" t="str">
        <f t="shared" si="81"/>
        <v>70_30</v>
      </c>
      <c r="D5209">
        <v>70</v>
      </c>
      <c r="E5209">
        <v>30</v>
      </c>
      <c r="F5209">
        <v>-7.937842894450149E-4</v>
      </c>
    </row>
    <row r="5210" spans="1:6">
      <c r="A5210" t="str">
        <f t="shared" si="81"/>
        <v>70_31</v>
      </c>
      <c r="D5210">
        <v>70</v>
      </c>
      <c r="E5210">
        <v>31</v>
      </c>
      <c r="F5210">
        <v>6.6201323483428736E-4</v>
      </c>
    </row>
    <row r="5211" spans="1:6">
      <c r="A5211" t="str">
        <f t="shared" si="81"/>
        <v>70_32</v>
      </c>
      <c r="D5211">
        <v>70</v>
      </c>
      <c r="E5211">
        <v>32</v>
      </c>
      <c r="F5211">
        <v>5.1018405103508046E-4</v>
      </c>
    </row>
    <row r="5212" spans="1:6">
      <c r="A5212" t="str">
        <f t="shared" si="81"/>
        <v>70_33</v>
      </c>
      <c r="D5212">
        <v>70</v>
      </c>
      <c r="E5212">
        <v>33</v>
      </c>
      <c r="F5212">
        <v>5.0797735716620173E-4</v>
      </c>
    </row>
    <row r="5213" spans="1:6">
      <c r="A5213" t="str">
        <f t="shared" si="81"/>
        <v>70_34</v>
      </c>
      <c r="D5213">
        <v>70</v>
      </c>
      <c r="E5213">
        <v>34</v>
      </c>
      <c r="F5213">
        <v>1.9188020065702779E-4</v>
      </c>
    </row>
    <row r="5214" spans="1:6">
      <c r="A5214" t="str">
        <f t="shared" si="81"/>
        <v>70_35</v>
      </c>
      <c r="D5214">
        <v>70</v>
      </c>
      <c r="E5214">
        <v>35</v>
      </c>
      <c r="F5214">
        <v>3.3543878585313942E-4</v>
      </c>
    </row>
    <row r="5215" spans="1:6">
      <c r="A5215" t="str">
        <f t="shared" si="81"/>
        <v>70_36</v>
      </c>
      <c r="D5215">
        <v>70</v>
      </c>
      <c r="E5215">
        <v>36</v>
      </c>
      <c r="F5215">
        <v>-4.9645112354916956E-4</v>
      </c>
    </row>
    <row r="5216" spans="1:6">
      <c r="A5216" t="str">
        <f t="shared" si="81"/>
        <v>70_37</v>
      </c>
      <c r="D5216">
        <v>70</v>
      </c>
      <c r="E5216">
        <v>37</v>
      </c>
      <c r="F5216">
        <v>-8.8072964761648389E-4</v>
      </c>
    </row>
    <row r="5217" spans="1:6">
      <c r="A5217" t="str">
        <f t="shared" si="81"/>
        <v>70_38</v>
      </c>
      <c r="D5217">
        <v>70</v>
      </c>
      <c r="E5217">
        <v>38</v>
      </c>
      <c r="F5217">
        <v>-2.5972718742297239E-4</v>
      </c>
    </row>
    <row r="5218" spans="1:6">
      <c r="A5218" t="str">
        <f t="shared" si="81"/>
        <v>70_39</v>
      </c>
      <c r="D5218">
        <v>70</v>
      </c>
      <c r="E5218">
        <v>39</v>
      </c>
      <c r="F5218">
        <v>7.8724743825769845E-5</v>
      </c>
    </row>
    <row r="5219" spans="1:6">
      <c r="A5219" t="str">
        <f t="shared" si="81"/>
        <v>70_40</v>
      </c>
      <c r="D5219">
        <v>70</v>
      </c>
      <c r="E5219">
        <v>40</v>
      </c>
      <c r="F5219">
        <v>-6.2845126686408132E-4</v>
      </c>
    </row>
    <row r="5220" spans="1:6">
      <c r="A5220" t="str">
        <f t="shared" si="81"/>
        <v>70_41</v>
      </c>
      <c r="D5220">
        <v>70</v>
      </c>
      <c r="E5220">
        <v>41</v>
      </c>
      <c r="F5220">
        <v>-4.4889419080047235E-4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1.087862055284853E-4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-2.3530829784461959E-3</v>
      </c>
    </row>
    <row r="5223" spans="1:6">
      <c r="A5223" t="str">
        <f t="shared" si="81"/>
        <v>70_44</v>
      </c>
      <c r="D5223">
        <v>70</v>
      </c>
      <c r="E5223">
        <v>44</v>
      </c>
      <c r="F5223">
        <v>-4.3494796896791614E-4</v>
      </c>
    </row>
    <row r="5224" spans="1:6">
      <c r="A5224" t="str">
        <f t="shared" si="81"/>
        <v>70_45</v>
      </c>
      <c r="D5224">
        <v>70</v>
      </c>
      <c r="E5224">
        <v>45</v>
      </c>
      <c r="F5224">
        <v>5.0766228837819045E-4</v>
      </c>
    </row>
    <row r="5225" spans="1:6">
      <c r="A5225" t="str">
        <f t="shared" si="81"/>
        <v>70_46</v>
      </c>
      <c r="D5225">
        <v>70</v>
      </c>
      <c r="E5225">
        <v>46</v>
      </c>
      <c r="F5225">
        <v>6.4383293913320241E-4</v>
      </c>
    </row>
    <row r="5226" spans="1:6">
      <c r="A5226" t="str">
        <f t="shared" si="81"/>
        <v>70_47</v>
      </c>
      <c r="D5226">
        <v>70</v>
      </c>
      <c r="E5226">
        <v>47</v>
      </c>
      <c r="F5226">
        <v>-6.1485066968876311E-4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-6.6563197386490427E-4</v>
      </c>
    </row>
    <row r="5228" spans="1:6">
      <c r="A5228" t="str">
        <f t="shared" si="81"/>
        <v>70_49</v>
      </c>
      <c r="D5228">
        <v>70</v>
      </c>
      <c r="E5228">
        <v>49</v>
      </c>
      <c r="F5228">
        <v>-1.1105457665353234E-4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-4.603214689637646E-4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-1.4690129172709892E-3</v>
      </c>
    </row>
    <row r="5231" spans="1:6">
      <c r="A5231" t="str">
        <f t="shared" si="81"/>
        <v>70_52</v>
      </c>
      <c r="D5231">
        <v>70</v>
      </c>
      <c r="E5231">
        <v>52</v>
      </c>
      <c r="F5231">
        <v>2.0380280993405472E-4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-3.7068126249108859E-3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-5.9032899115488168E-4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-1.4623828887600513E-5</v>
      </c>
    </row>
    <row r="5235" spans="1:6">
      <c r="A5235" t="str">
        <f t="shared" si="81"/>
        <v>70_56</v>
      </c>
      <c r="D5235">
        <v>70</v>
      </c>
      <c r="E5235">
        <v>56</v>
      </c>
      <c r="F5235">
        <v>6.1328980548726688E-4</v>
      </c>
    </row>
    <row r="5236" spans="1:6">
      <c r="A5236" t="str">
        <f t="shared" si="81"/>
        <v>70_57</v>
      </c>
      <c r="D5236">
        <v>70</v>
      </c>
      <c r="E5236">
        <v>57</v>
      </c>
      <c r="F5236">
        <v>1.8606490702277297E-4</v>
      </c>
    </row>
    <row r="5237" spans="1:6">
      <c r="A5237" t="str">
        <f t="shared" si="81"/>
        <v>70_58</v>
      </c>
      <c r="D5237">
        <v>70</v>
      </c>
      <c r="E5237">
        <v>58</v>
      </c>
      <c r="F5237">
        <v>-1.1394671164228884E-3</v>
      </c>
    </row>
    <row r="5238" spans="1:6">
      <c r="A5238" t="str">
        <f t="shared" si="81"/>
        <v>70_59</v>
      </c>
      <c r="D5238">
        <v>70</v>
      </c>
      <c r="E5238">
        <v>59</v>
      </c>
      <c r="F5238">
        <v>-4.3296054730679361E-4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-7.0788795815935994E-4</v>
      </c>
    </row>
    <row r="5240" spans="1:6">
      <c r="A5240" t="str">
        <f t="shared" si="81"/>
        <v>70_61</v>
      </c>
      <c r="D5240">
        <v>70</v>
      </c>
      <c r="E5240">
        <v>61</v>
      </c>
      <c r="F5240">
        <v>-1.5775843864559106E-3</v>
      </c>
    </row>
    <row r="5241" spans="1:6">
      <c r="A5241" t="str">
        <f t="shared" si="81"/>
        <v>70_62</v>
      </c>
      <c r="D5241">
        <v>70</v>
      </c>
      <c r="E5241">
        <v>62</v>
      </c>
      <c r="F5241">
        <v>-5.5491700571763463E-4</v>
      </c>
    </row>
    <row r="5242" spans="1:6">
      <c r="A5242" t="str">
        <f t="shared" si="81"/>
        <v>70_63</v>
      </c>
      <c r="D5242">
        <v>70</v>
      </c>
      <c r="E5242">
        <v>63</v>
      </c>
      <c r="F5242">
        <v>-1.0172421668295034E-4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5.8183002866877285E-4</v>
      </c>
    </row>
    <row r="5244" spans="1:6">
      <c r="A5244" t="str">
        <f t="shared" si="81"/>
        <v>70_65</v>
      </c>
      <c r="D5244">
        <v>70</v>
      </c>
      <c r="E5244">
        <v>65</v>
      </c>
      <c r="F5244">
        <v>8.0962867884102423E-5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-1.3405113195272714E-3</v>
      </c>
    </row>
    <row r="5246" spans="1:6">
      <c r="A5246" t="str">
        <f t="shared" si="81"/>
        <v>70_67</v>
      </c>
      <c r="D5246">
        <v>70</v>
      </c>
      <c r="E5246">
        <v>67</v>
      </c>
      <c r="F5246">
        <v>-6.8424928231276805E-4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-2.7448195499231707E-3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-1.6192514833210073E-3</v>
      </c>
    </row>
    <row r="5249" spans="1:6">
      <c r="A5249" t="str">
        <f t="shared" si="81"/>
        <v>70_70</v>
      </c>
      <c r="D5249">
        <v>70</v>
      </c>
      <c r="E5249">
        <v>70</v>
      </c>
      <c r="F5249">
        <v>3.8452344312940555E-3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4.1667897791969653E-4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-1.2925416204924768E-3</v>
      </c>
    </row>
    <row r="5252" spans="1:6">
      <c r="A5252" t="str">
        <f t="shared" si="81"/>
        <v>70_73</v>
      </c>
      <c r="D5252">
        <v>70</v>
      </c>
      <c r="E5252">
        <v>73</v>
      </c>
      <c r="F5252">
        <v>-4.9073614301507577E-4</v>
      </c>
    </row>
    <row r="5253" spans="1:6">
      <c r="A5253" t="str">
        <f t="shared" si="81"/>
        <v>70_74</v>
      </c>
      <c r="D5253">
        <v>70</v>
      </c>
      <c r="E5253">
        <v>74</v>
      </c>
      <c r="F5253">
        <v>-3.4898023739689179E-4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-5.7570290448594524E-3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-4.9246858659407515E-5</v>
      </c>
    </row>
    <row r="5256" spans="1:6">
      <c r="A5256" t="str">
        <f t="shared" si="82"/>
        <v>71_2</v>
      </c>
      <c r="D5256">
        <v>71</v>
      </c>
      <c r="E5256">
        <v>2</v>
      </c>
      <c r="F5256">
        <v>-1.0788829130419392E-4</v>
      </c>
    </row>
    <row r="5257" spans="1:6">
      <c r="A5257" t="str">
        <f t="shared" si="82"/>
        <v>71_3</v>
      </c>
      <c r="D5257">
        <v>71</v>
      </c>
      <c r="E5257">
        <v>3</v>
      </c>
      <c r="F5257">
        <v>-6.9751136489218829E-5</v>
      </c>
    </row>
    <row r="5258" spans="1:6">
      <c r="A5258" t="str">
        <f t="shared" si="82"/>
        <v>71_4</v>
      </c>
      <c r="D5258">
        <v>71</v>
      </c>
      <c r="E5258">
        <v>4</v>
      </c>
      <c r="F5258">
        <v>-9.6896618460371462E-4</v>
      </c>
    </row>
    <row r="5259" spans="1:6">
      <c r="A5259" t="str">
        <f t="shared" si="82"/>
        <v>71_5</v>
      </c>
      <c r="D5259">
        <v>71</v>
      </c>
      <c r="E5259">
        <v>5</v>
      </c>
      <c r="F5259">
        <v>-1.8241670696940866E-4</v>
      </c>
    </row>
    <row r="5260" spans="1:6">
      <c r="A5260" t="str">
        <f t="shared" si="82"/>
        <v>71_6</v>
      </c>
      <c r="D5260">
        <v>71</v>
      </c>
      <c r="E5260">
        <v>6</v>
      </c>
      <c r="F5260">
        <v>-2.631394013030126E-3</v>
      </c>
    </row>
    <row r="5261" spans="1:6">
      <c r="A5261" t="str">
        <f t="shared" si="82"/>
        <v>71_7</v>
      </c>
      <c r="D5261">
        <v>71</v>
      </c>
      <c r="E5261">
        <v>7</v>
      </c>
      <c r="F5261">
        <v>-2.1068160344279692E-3</v>
      </c>
    </row>
    <row r="5262" spans="1:6">
      <c r="A5262" t="str">
        <f t="shared" si="82"/>
        <v>71_8</v>
      </c>
      <c r="D5262">
        <v>71</v>
      </c>
      <c r="E5262">
        <v>8</v>
      </c>
      <c r="F5262">
        <v>-4.5273712695408953E-4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-1.5860343432773504E-3</v>
      </c>
    </row>
    <row r="5264" spans="1:6">
      <c r="A5264" t="str">
        <f t="shared" si="82"/>
        <v>71_10</v>
      </c>
      <c r="D5264">
        <v>71</v>
      </c>
      <c r="E5264">
        <v>10</v>
      </c>
      <c r="F5264">
        <v>-5.2847038887183984E-5</v>
      </c>
    </row>
    <row r="5265" spans="1:6">
      <c r="A5265" t="str">
        <f t="shared" si="82"/>
        <v>71_11</v>
      </c>
      <c r="D5265">
        <v>71</v>
      </c>
      <c r="E5265">
        <v>11</v>
      </c>
      <c r="F5265">
        <v>-6.9211796329689192E-4</v>
      </c>
    </row>
    <row r="5266" spans="1:6">
      <c r="A5266" t="str">
        <f t="shared" si="82"/>
        <v>71_12</v>
      </c>
      <c r="D5266">
        <v>71</v>
      </c>
      <c r="E5266">
        <v>12</v>
      </c>
      <c r="F5266">
        <v>-8.5436956294495628E-4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-3.4832190115838806E-3</v>
      </c>
    </row>
    <row r="5268" spans="1:6">
      <c r="A5268" t="str">
        <f t="shared" si="82"/>
        <v>71_14</v>
      </c>
      <c r="D5268">
        <v>71</v>
      </c>
      <c r="E5268">
        <v>14</v>
      </c>
      <c r="F5268">
        <v>-7.7832100658528289E-4</v>
      </c>
    </row>
    <row r="5269" spans="1:6">
      <c r="A5269" t="str">
        <f t="shared" si="82"/>
        <v>71_15</v>
      </c>
      <c r="D5269">
        <v>71</v>
      </c>
      <c r="E5269">
        <v>15</v>
      </c>
      <c r="F5269">
        <v>-3.4197379852004021E-3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4.4379104543141643E-5</v>
      </c>
    </row>
    <row r="5271" spans="1:6">
      <c r="A5271" t="str">
        <f t="shared" si="82"/>
        <v>71_17</v>
      </c>
      <c r="D5271">
        <v>71</v>
      </c>
      <c r="E5271">
        <v>17</v>
      </c>
      <c r="F5271">
        <v>-3.6800375266079225E-4</v>
      </c>
    </row>
    <row r="5272" spans="1:6">
      <c r="A5272" t="str">
        <f t="shared" si="82"/>
        <v>71_18</v>
      </c>
      <c r="D5272">
        <v>71</v>
      </c>
      <c r="E5272">
        <v>18</v>
      </c>
      <c r="F5272">
        <v>-3.2038336361053668E-4</v>
      </c>
    </row>
    <row r="5273" spans="1:6">
      <c r="A5273" t="str">
        <f t="shared" si="82"/>
        <v>71_19</v>
      </c>
      <c r="D5273">
        <v>71</v>
      </c>
      <c r="E5273">
        <v>19</v>
      </c>
      <c r="F5273">
        <v>-4.2654991721622834E-5</v>
      </c>
    </row>
    <row r="5274" spans="1:6">
      <c r="A5274" t="str">
        <f t="shared" si="82"/>
        <v>71_20</v>
      </c>
      <c r="D5274">
        <v>71</v>
      </c>
      <c r="E5274">
        <v>20</v>
      </c>
      <c r="F5274">
        <v>-9.0923092545622058E-4</v>
      </c>
    </row>
    <row r="5275" spans="1:6">
      <c r="A5275" t="str">
        <f t="shared" si="82"/>
        <v>71_21</v>
      </c>
      <c r="D5275">
        <v>71</v>
      </c>
      <c r="E5275">
        <v>21</v>
      </c>
      <c r="F5275">
        <v>1.2991918861662039E-3</v>
      </c>
    </row>
    <row r="5276" spans="1:6">
      <c r="A5276" t="str">
        <f t="shared" si="82"/>
        <v>71_22</v>
      </c>
      <c r="D5276">
        <v>71</v>
      </c>
      <c r="E5276">
        <v>22</v>
      </c>
      <c r="F5276">
        <v>-2.6048286119817972E-5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-2.1713240153850514E-5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-1.235377429445531E-3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-2.7753580350228552E-4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2.7916352222811451E-4</v>
      </c>
    </row>
    <row r="5282" spans="1:6">
      <c r="A5282" t="str">
        <f t="shared" si="82"/>
        <v>71_28</v>
      </c>
      <c r="D5282">
        <v>71</v>
      </c>
      <c r="E5282">
        <v>28</v>
      </c>
      <c r="F5282">
        <v>-7.7511435615044792E-5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-9.5512827589613034E-4</v>
      </c>
    </row>
    <row r="5284" spans="1:6">
      <c r="A5284" t="str">
        <f t="shared" si="82"/>
        <v>71_30</v>
      </c>
      <c r="D5284">
        <v>71</v>
      </c>
      <c r="E5284">
        <v>30</v>
      </c>
      <c r="F5284">
        <v>-4.991260166994258E-5</v>
      </c>
    </row>
    <row r="5285" spans="1:6">
      <c r="A5285" t="str">
        <f t="shared" si="82"/>
        <v>71_31</v>
      </c>
      <c r="D5285">
        <v>71</v>
      </c>
      <c r="E5285">
        <v>31</v>
      </c>
      <c r="F5285">
        <v>6.1012516330934358E-4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-1.2813919510210037E-3</v>
      </c>
    </row>
    <row r="5287" spans="1:6">
      <c r="A5287" t="str">
        <f t="shared" si="82"/>
        <v>71_33</v>
      </c>
      <c r="D5287">
        <v>71</v>
      </c>
      <c r="E5287">
        <v>33</v>
      </c>
      <c r="F5287">
        <v>3.5710009585874971E-4</v>
      </c>
    </row>
    <row r="5288" spans="1:6">
      <c r="A5288" t="str">
        <f t="shared" si="82"/>
        <v>71_34</v>
      </c>
      <c r="D5288">
        <v>71</v>
      </c>
      <c r="E5288">
        <v>34</v>
      </c>
      <c r="F5288">
        <v>-5.936247504385009E-4</v>
      </c>
    </row>
    <row r="5289" spans="1:6">
      <c r="A5289" t="str">
        <f t="shared" si="82"/>
        <v>71_35</v>
      </c>
      <c r="D5289">
        <v>71</v>
      </c>
      <c r="E5289">
        <v>35</v>
      </c>
      <c r="F5289">
        <v>-5.0709211773926669E-4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-8.1653726756292637E-5</v>
      </c>
    </row>
    <row r="5291" spans="1:6">
      <c r="A5291" t="str">
        <f t="shared" si="82"/>
        <v>71_37</v>
      </c>
      <c r="D5291">
        <v>71</v>
      </c>
      <c r="E5291">
        <v>37</v>
      </c>
      <c r="F5291">
        <v>-2.9362080991112474E-4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-2.2654502313194293E-3</v>
      </c>
    </row>
    <row r="5293" spans="1:6">
      <c r="A5293" t="str">
        <f t="shared" si="82"/>
        <v>71_39</v>
      </c>
      <c r="D5293">
        <v>71</v>
      </c>
      <c r="E5293">
        <v>39</v>
      </c>
      <c r="F5293">
        <v>-4.9695033787027355E-4</v>
      </c>
    </row>
    <row r="5294" spans="1:6">
      <c r="A5294" t="str">
        <f t="shared" si="82"/>
        <v>71_40</v>
      </c>
      <c r="D5294">
        <v>71</v>
      </c>
      <c r="E5294">
        <v>40</v>
      </c>
      <c r="F5294">
        <v>-5.1677090197187994E-4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1.538042706673522E-4</v>
      </c>
    </row>
    <row r="5296" spans="1:6">
      <c r="A5296" t="str">
        <f t="shared" si="82"/>
        <v>71_42</v>
      </c>
      <c r="D5296">
        <v>71</v>
      </c>
      <c r="E5296">
        <v>42</v>
      </c>
      <c r="F5296">
        <v>-5.4466924427084705E-4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-1.9616262687888438E-3</v>
      </c>
    </row>
    <row r="5298" spans="1:6">
      <c r="A5298" t="str">
        <f t="shared" si="82"/>
        <v>71_44</v>
      </c>
      <c r="D5298">
        <v>71</v>
      </c>
      <c r="E5298">
        <v>44</v>
      </c>
      <c r="F5298">
        <v>8.5645247465719674E-4</v>
      </c>
    </row>
    <row r="5299" spans="1:6">
      <c r="A5299" t="str">
        <f t="shared" si="82"/>
        <v>71_45</v>
      </c>
      <c r="D5299">
        <v>71</v>
      </c>
      <c r="E5299">
        <v>45</v>
      </c>
      <c r="F5299">
        <v>-2.3514144952680771E-5</v>
      </c>
    </row>
    <row r="5300" spans="1:6">
      <c r="A5300" t="str">
        <f t="shared" si="82"/>
        <v>71_46</v>
      </c>
      <c r="D5300">
        <v>71</v>
      </c>
      <c r="E5300">
        <v>46</v>
      </c>
      <c r="F5300">
        <v>8.0963715298668711E-4</v>
      </c>
    </row>
    <row r="5301" spans="1:6">
      <c r="A5301" t="str">
        <f t="shared" si="82"/>
        <v>71_47</v>
      </c>
      <c r="D5301">
        <v>71</v>
      </c>
      <c r="E5301">
        <v>47</v>
      </c>
      <c r="F5301">
        <v>-5.989782452105847E-4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-3.326023044115592E-4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4.4754537148984283E-4</v>
      </c>
    </row>
    <row r="5304" spans="1:6">
      <c r="A5304" t="str">
        <f t="shared" si="82"/>
        <v>71_50</v>
      </c>
      <c r="D5304">
        <v>71</v>
      </c>
      <c r="E5304">
        <v>50</v>
      </c>
      <c r="F5304">
        <v>-1.4206164444793577E-4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-1.0285399292943461E-3</v>
      </c>
    </row>
    <row r="5306" spans="1:6">
      <c r="A5306" t="str">
        <f t="shared" si="82"/>
        <v>71_52</v>
      </c>
      <c r="D5306">
        <v>71</v>
      </c>
      <c r="E5306">
        <v>52</v>
      </c>
      <c r="F5306">
        <v>1.0671670841277798E-4</v>
      </c>
    </row>
    <row r="5307" spans="1:6">
      <c r="A5307" t="str">
        <f t="shared" si="82"/>
        <v>71_53</v>
      </c>
      <c r="D5307">
        <v>71</v>
      </c>
      <c r="E5307">
        <v>53</v>
      </c>
      <c r="F5307">
        <v>-5.7072813258024534E-4</v>
      </c>
    </row>
    <row r="5308" spans="1:6">
      <c r="A5308" t="str">
        <f t="shared" si="82"/>
        <v>71_54</v>
      </c>
      <c r="D5308">
        <v>71</v>
      </c>
      <c r="E5308">
        <v>54</v>
      </c>
      <c r="F5308">
        <v>-3.6012089655198512E-4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1.423637698885961E-3</v>
      </c>
    </row>
    <row r="5310" spans="1:6">
      <c r="A5310" t="str">
        <f t="shared" si="82"/>
        <v>71_56</v>
      </c>
      <c r="D5310">
        <v>71</v>
      </c>
      <c r="E5310">
        <v>56</v>
      </c>
      <c r="F5310">
        <v>7.6965304450543777E-4</v>
      </c>
    </row>
    <row r="5311" spans="1:6">
      <c r="A5311" t="str">
        <f t="shared" si="82"/>
        <v>71_57</v>
      </c>
      <c r="D5311">
        <v>71</v>
      </c>
      <c r="E5311">
        <v>57</v>
      </c>
      <c r="F5311">
        <v>-4.6998389293631852E-4</v>
      </c>
    </row>
    <row r="5312" spans="1:6">
      <c r="A5312" t="str">
        <f t="shared" si="82"/>
        <v>71_58</v>
      </c>
      <c r="D5312">
        <v>71</v>
      </c>
      <c r="E5312">
        <v>58</v>
      </c>
      <c r="F5312">
        <v>-1.4750978293451335E-3</v>
      </c>
    </row>
    <row r="5313" spans="1:6">
      <c r="A5313" t="str">
        <f t="shared" si="82"/>
        <v>71_59</v>
      </c>
      <c r="D5313">
        <v>71</v>
      </c>
      <c r="E5313">
        <v>59</v>
      </c>
      <c r="F5313">
        <v>2.0868446505880125E-4</v>
      </c>
    </row>
    <row r="5314" spans="1:6">
      <c r="A5314" t="str">
        <f t="shared" si="82"/>
        <v>71_60</v>
      </c>
      <c r="D5314">
        <v>71</v>
      </c>
      <c r="E5314">
        <v>60</v>
      </c>
      <c r="F5314">
        <v>-1.8206436850605726E-5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-2.8126275434756515E-3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-1.6063344756184605E-3</v>
      </c>
    </row>
    <row r="5317" spans="1:6">
      <c r="A5317" t="str">
        <f t="shared" si="82"/>
        <v>71_63</v>
      </c>
      <c r="D5317">
        <v>71</v>
      </c>
      <c r="E5317">
        <v>63</v>
      </c>
      <c r="F5317">
        <v>-9.9201761949166767E-5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9.8794154532495966E-4</v>
      </c>
    </row>
    <row r="5319" spans="1:6">
      <c r="A5319" t="str">
        <f t="shared" si="83"/>
        <v>71_65</v>
      </c>
      <c r="D5319">
        <v>71</v>
      </c>
      <c r="E5319">
        <v>65</v>
      </c>
      <c r="F5319">
        <v>-6.1504269189514523E-4</v>
      </c>
    </row>
    <row r="5320" spans="1:6">
      <c r="A5320" t="str">
        <f t="shared" si="83"/>
        <v>71_66</v>
      </c>
      <c r="D5320">
        <v>71</v>
      </c>
      <c r="E5320">
        <v>66</v>
      </c>
      <c r="F5320">
        <v>-8.5203289968798448E-5</v>
      </c>
    </row>
    <row r="5321" spans="1:6">
      <c r="A5321" t="str">
        <f t="shared" si="83"/>
        <v>71_67</v>
      </c>
      <c r="D5321">
        <v>71</v>
      </c>
      <c r="E5321">
        <v>67</v>
      </c>
      <c r="F5321">
        <v>1.7819138072432336E-5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-1.266536590605093E-3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-1.350076300066541E-3</v>
      </c>
    </row>
    <row r="5324" spans="1:6">
      <c r="A5324" t="str">
        <f t="shared" si="83"/>
        <v>71_70</v>
      </c>
      <c r="D5324">
        <v>71</v>
      </c>
      <c r="E5324">
        <v>70</v>
      </c>
      <c r="F5324">
        <v>3.3529784606904102E-4</v>
      </c>
    </row>
    <row r="5325" spans="1:6">
      <c r="A5325" t="str">
        <f t="shared" si="83"/>
        <v>71_71</v>
      </c>
      <c r="D5325">
        <v>71</v>
      </c>
      <c r="E5325">
        <v>71</v>
      </c>
      <c r="F5325">
        <v>4.8712910461432175E-3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-1.2252329289470765E-3</v>
      </c>
    </row>
    <row r="5327" spans="1:6">
      <c r="A5327" t="str">
        <f t="shared" si="83"/>
        <v>71_73</v>
      </c>
      <c r="D5327">
        <v>71</v>
      </c>
      <c r="E5327">
        <v>73</v>
      </c>
      <c r="F5327">
        <v>-1.8221057741557931E-5</v>
      </c>
    </row>
    <row r="5328" spans="1:6">
      <c r="A5328" t="str">
        <f t="shared" si="83"/>
        <v>71_74</v>
      </c>
      <c r="D5328">
        <v>71</v>
      </c>
      <c r="E5328">
        <v>74</v>
      </c>
      <c r="F5328">
        <v>-6.2799926858246613E-4</v>
      </c>
    </row>
    <row r="5329" spans="1:6">
      <c r="A5329" t="str">
        <f t="shared" si="83"/>
        <v>71_75</v>
      </c>
      <c r="D5329">
        <v>71</v>
      </c>
      <c r="E5329">
        <v>75</v>
      </c>
      <c r="F5329">
        <v>-2.4721048185057225E-3</v>
      </c>
    </row>
    <row r="5330" spans="1:6">
      <c r="A5330" t="str">
        <f t="shared" si="83"/>
        <v>72_1</v>
      </c>
      <c r="D5330">
        <v>72</v>
      </c>
      <c r="E5330">
        <v>1</v>
      </c>
      <c r="F5330">
        <v>-3.5066184249156309E-3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-1.1256217205500533E-3</v>
      </c>
    </row>
    <row r="5332" spans="1:6">
      <c r="A5332" t="str">
        <f t="shared" si="83"/>
        <v>72_3</v>
      </c>
      <c r="D5332">
        <v>72</v>
      </c>
      <c r="E5332">
        <v>3</v>
      </c>
      <c r="F5332">
        <v>1.0823342145214847E-3</v>
      </c>
    </row>
    <row r="5333" spans="1:6">
      <c r="A5333" t="str">
        <f t="shared" si="83"/>
        <v>72_4</v>
      </c>
      <c r="D5333">
        <v>72</v>
      </c>
      <c r="E5333">
        <v>4</v>
      </c>
      <c r="F5333">
        <v>-3.6593411690565513E-4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-1.7910061208798427E-3</v>
      </c>
    </row>
    <row r="5335" spans="1:6">
      <c r="A5335" t="str">
        <f t="shared" si="83"/>
        <v>72_6</v>
      </c>
      <c r="D5335">
        <v>72</v>
      </c>
      <c r="E5335">
        <v>6</v>
      </c>
      <c r="F5335">
        <v>-1.6647957222713048E-3</v>
      </c>
    </row>
    <row r="5336" spans="1:6">
      <c r="A5336" t="str">
        <f t="shared" si="83"/>
        <v>72_7</v>
      </c>
      <c r="D5336">
        <v>72</v>
      </c>
      <c r="E5336">
        <v>7</v>
      </c>
      <c r="F5336">
        <v>2.9658263306875431E-4</v>
      </c>
    </row>
    <row r="5337" spans="1:6">
      <c r="A5337" t="str">
        <f t="shared" si="83"/>
        <v>72_8</v>
      </c>
      <c r="D5337">
        <v>72</v>
      </c>
      <c r="E5337">
        <v>8</v>
      </c>
      <c r="F5337">
        <v>2.9776471639367247E-4</v>
      </c>
    </row>
    <row r="5338" spans="1:6">
      <c r="A5338" t="str">
        <f t="shared" si="83"/>
        <v>72_9</v>
      </c>
      <c r="D5338">
        <v>72</v>
      </c>
      <c r="E5338">
        <v>9</v>
      </c>
      <c r="F5338">
        <v>1.1169645753403027E-4</v>
      </c>
    </row>
    <row r="5339" spans="1:6">
      <c r="A5339" t="str">
        <f t="shared" si="83"/>
        <v>72_10</v>
      </c>
      <c r="D5339">
        <v>72</v>
      </c>
      <c r="E5339">
        <v>10</v>
      </c>
      <c r="F5339">
        <v>1.7691229460189108E-5</v>
      </c>
    </row>
    <row r="5340" spans="1:6">
      <c r="A5340" t="str">
        <f t="shared" si="83"/>
        <v>72_11</v>
      </c>
      <c r="D5340">
        <v>72</v>
      </c>
      <c r="E5340">
        <v>11</v>
      </c>
      <c r="F5340">
        <v>-3.5524469387240778E-4</v>
      </c>
    </row>
    <row r="5341" spans="1:6">
      <c r="A5341" t="str">
        <f t="shared" si="83"/>
        <v>72_12</v>
      </c>
      <c r="D5341">
        <v>72</v>
      </c>
      <c r="E5341">
        <v>12</v>
      </c>
      <c r="F5341">
        <v>-1.9859529393119225E-3</v>
      </c>
    </row>
    <row r="5342" spans="1:6">
      <c r="A5342" t="str">
        <f t="shared" si="83"/>
        <v>72_13</v>
      </c>
      <c r="D5342">
        <v>72</v>
      </c>
      <c r="E5342">
        <v>13</v>
      </c>
      <c r="F5342">
        <v>-1.8127303525606044E-3</v>
      </c>
    </row>
    <row r="5343" spans="1:6">
      <c r="A5343" t="str">
        <f t="shared" si="83"/>
        <v>72_14</v>
      </c>
      <c r="D5343">
        <v>72</v>
      </c>
      <c r="E5343">
        <v>14</v>
      </c>
      <c r="F5343">
        <v>-2.8280793524946288E-4</v>
      </c>
    </row>
    <row r="5344" spans="1:6">
      <c r="A5344" t="str">
        <f t="shared" si="83"/>
        <v>72_15</v>
      </c>
      <c r="D5344">
        <v>72</v>
      </c>
      <c r="E5344">
        <v>15</v>
      </c>
      <c r="F5344">
        <v>-1.3722789913101527E-3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-5.6662516979783548E-4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-2.9704133482397303E-3</v>
      </c>
    </row>
    <row r="5347" spans="1:6">
      <c r="A5347" t="str">
        <f t="shared" si="83"/>
        <v>72_18</v>
      </c>
      <c r="D5347">
        <v>72</v>
      </c>
      <c r="E5347">
        <v>18</v>
      </c>
      <c r="F5347">
        <v>-5.534814916631209E-4</v>
      </c>
    </row>
    <row r="5348" spans="1:6">
      <c r="A5348" t="str">
        <f t="shared" si="83"/>
        <v>72_19</v>
      </c>
      <c r="D5348">
        <v>72</v>
      </c>
      <c r="E5348">
        <v>19</v>
      </c>
      <c r="F5348">
        <v>-1.194914062799082E-3</v>
      </c>
    </row>
    <row r="5349" spans="1:6">
      <c r="A5349" t="str">
        <f t="shared" si="83"/>
        <v>72_20</v>
      </c>
      <c r="D5349">
        <v>72</v>
      </c>
      <c r="E5349">
        <v>20</v>
      </c>
      <c r="F5349">
        <v>-7.4190586652549083E-5</v>
      </c>
    </row>
    <row r="5350" spans="1:6">
      <c r="A5350" t="str">
        <f t="shared" si="83"/>
        <v>72_21</v>
      </c>
      <c r="D5350">
        <v>72</v>
      </c>
      <c r="E5350">
        <v>21</v>
      </c>
      <c r="F5350">
        <v>-9.6452585206650539E-4</v>
      </c>
    </row>
    <row r="5351" spans="1:6">
      <c r="A5351" t="str">
        <f t="shared" si="83"/>
        <v>72_22</v>
      </c>
      <c r="D5351">
        <v>72</v>
      </c>
      <c r="E5351">
        <v>22</v>
      </c>
      <c r="F5351">
        <v>-4.8501994685031636E-5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-3.675545422155865E-5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-2.9870270551086249E-3</v>
      </c>
    </row>
    <row r="5355" spans="1:6">
      <c r="A5355" t="str">
        <f t="shared" si="83"/>
        <v>72_26</v>
      </c>
      <c r="D5355">
        <v>72</v>
      </c>
      <c r="E5355">
        <v>26</v>
      </c>
      <c r="F5355">
        <v>4.3044164525682512E-4</v>
      </c>
    </row>
    <row r="5356" spans="1:6">
      <c r="A5356" t="str">
        <f t="shared" si="83"/>
        <v>72_27</v>
      </c>
      <c r="D5356">
        <v>72</v>
      </c>
      <c r="E5356">
        <v>27</v>
      </c>
      <c r="F5356">
        <v>4.8550269294035924E-4</v>
      </c>
    </row>
    <row r="5357" spans="1:6">
      <c r="A5357" t="str">
        <f t="shared" si="83"/>
        <v>72_28</v>
      </c>
      <c r="D5357">
        <v>72</v>
      </c>
      <c r="E5357">
        <v>28</v>
      </c>
      <c r="F5357">
        <v>-6.2455458824229226E-4</v>
      </c>
    </row>
    <row r="5358" spans="1:6">
      <c r="A5358" t="str">
        <f t="shared" si="83"/>
        <v>72_29</v>
      </c>
      <c r="D5358">
        <v>72</v>
      </c>
      <c r="E5358">
        <v>29</v>
      </c>
      <c r="F5358">
        <v>1.9720107515462835E-4</v>
      </c>
    </row>
    <row r="5359" spans="1:6">
      <c r="A5359" t="str">
        <f t="shared" si="83"/>
        <v>72_30</v>
      </c>
      <c r="D5359">
        <v>72</v>
      </c>
      <c r="E5359">
        <v>30</v>
      </c>
      <c r="F5359">
        <v>-1.2841869054420339E-3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-1.7567650051752018E-3</v>
      </c>
    </row>
    <row r="5361" spans="1:6">
      <c r="A5361" t="str">
        <f t="shared" si="83"/>
        <v>72_32</v>
      </c>
      <c r="D5361">
        <v>72</v>
      </c>
      <c r="E5361">
        <v>32</v>
      </c>
      <c r="F5361">
        <v>-1.001987122076989E-4</v>
      </c>
    </row>
    <row r="5362" spans="1:6">
      <c r="A5362" t="str">
        <f t="shared" si="83"/>
        <v>72_33</v>
      </c>
      <c r="D5362">
        <v>72</v>
      </c>
      <c r="E5362">
        <v>33</v>
      </c>
      <c r="F5362">
        <v>-5.2861439183146588E-4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-2.6026909960240286E-4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-3.5809532345275113E-4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-3.1949926890547905E-4</v>
      </c>
    </row>
    <row r="5366" spans="1:6">
      <c r="A5366" t="str">
        <f t="shared" si="83"/>
        <v>72_37</v>
      </c>
      <c r="D5366">
        <v>72</v>
      </c>
      <c r="E5366">
        <v>37</v>
      </c>
      <c r="F5366">
        <v>2.255085509541406E-4</v>
      </c>
    </row>
    <row r="5367" spans="1:6">
      <c r="A5367" t="str">
        <f t="shared" si="83"/>
        <v>72_38</v>
      </c>
      <c r="D5367">
        <v>72</v>
      </c>
      <c r="E5367">
        <v>38</v>
      </c>
      <c r="F5367">
        <v>-5.3063703672803233E-4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-1.1510111500024366E-3</v>
      </c>
    </row>
    <row r="5369" spans="1:6">
      <c r="A5369" t="str">
        <f t="shared" si="83"/>
        <v>72_40</v>
      </c>
      <c r="D5369">
        <v>72</v>
      </c>
      <c r="E5369">
        <v>40</v>
      </c>
      <c r="F5369">
        <v>-2.8108311064876902E-4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3.0148433236486386E-5</v>
      </c>
    </row>
    <row r="5371" spans="1:6">
      <c r="A5371" t="str">
        <f t="shared" si="83"/>
        <v>72_42</v>
      </c>
      <c r="D5371">
        <v>72</v>
      </c>
      <c r="E5371">
        <v>42</v>
      </c>
      <c r="F5371">
        <v>-2.9754442557436935E-5</v>
      </c>
    </row>
    <row r="5372" spans="1:6">
      <c r="A5372" t="str">
        <f t="shared" si="83"/>
        <v>72_43</v>
      </c>
      <c r="D5372">
        <v>72</v>
      </c>
      <c r="E5372">
        <v>43</v>
      </c>
      <c r="F5372">
        <v>-9.2192690605982016E-4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-1.7630051346781491E-3</v>
      </c>
    </row>
    <row r="5374" spans="1:6">
      <c r="A5374" t="str">
        <f t="shared" si="83"/>
        <v>72_45</v>
      </c>
      <c r="D5374">
        <v>72</v>
      </c>
      <c r="E5374">
        <v>45</v>
      </c>
      <c r="F5374">
        <v>-2.8414249170833782E-4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-1.0042527662337515E-3</v>
      </c>
    </row>
    <row r="5376" spans="1:6">
      <c r="A5376" t="str">
        <f t="shared" si="83"/>
        <v>72_47</v>
      </c>
      <c r="D5376">
        <v>72</v>
      </c>
      <c r="E5376">
        <v>47</v>
      </c>
      <c r="F5376">
        <v>-2.5583053118131006E-4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1.6854443223972569E-4</v>
      </c>
    </row>
    <row r="5378" spans="1:6">
      <c r="A5378" t="str">
        <f t="shared" si="83"/>
        <v>72_49</v>
      </c>
      <c r="D5378">
        <v>72</v>
      </c>
      <c r="E5378">
        <v>49</v>
      </c>
      <c r="F5378">
        <v>-2.612097925306902E-4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-5.1486513913216281E-4</v>
      </c>
    </row>
    <row r="5380" spans="1:6">
      <c r="A5380" t="str">
        <f t="shared" si="83"/>
        <v>72_51</v>
      </c>
      <c r="D5380">
        <v>72</v>
      </c>
      <c r="E5380">
        <v>51</v>
      </c>
      <c r="F5380">
        <v>-1.4477368579570295E-4</v>
      </c>
    </row>
    <row r="5381" spans="1:6">
      <c r="A5381" t="str">
        <f t="shared" si="83"/>
        <v>72_52</v>
      </c>
      <c r="D5381">
        <v>72</v>
      </c>
      <c r="E5381">
        <v>52</v>
      </c>
      <c r="F5381">
        <v>-3.4181359876469999E-4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-2.6125606037328327E-3</v>
      </c>
    </row>
    <row r="5383" spans="1:6">
      <c r="A5383" t="str">
        <f t="shared" si="84"/>
        <v>72_54</v>
      </c>
      <c r="D5383">
        <v>72</v>
      </c>
      <c r="E5383">
        <v>54</v>
      </c>
      <c r="F5383">
        <v>2.9004445908223343E-4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-1.8628389833376729E-3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-1.6129146675839974E-3</v>
      </c>
    </row>
    <row r="5386" spans="1:6">
      <c r="A5386" t="str">
        <f t="shared" si="84"/>
        <v>72_57</v>
      </c>
      <c r="D5386">
        <v>72</v>
      </c>
      <c r="E5386">
        <v>57</v>
      </c>
      <c r="F5386">
        <v>-9.4330900791640606E-4</v>
      </c>
    </row>
    <row r="5387" spans="1:6">
      <c r="A5387" t="str">
        <f t="shared" si="84"/>
        <v>72_58</v>
      </c>
      <c r="D5387">
        <v>72</v>
      </c>
      <c r="E5387">
        <v>58</v>
      </c>
      <c r="F5387">
        <v>6.026909831641301E-4</v>
      </c>
    </row>
    <row r="5388" spans="1:6">
      <c r="A5388" t="str">
        <f t="shared" si="84"/>
        <v>72_59</v>
      </c>
      <c r="D5388">
        <v>72</v>
      </c>
      <c r="E5388">
        <v>59</v>
      </c>
      <c r="F5388">
        <v>-4.1964934933823143E-4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-1.2979561244302044E-4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5.4209320001495512E-5</v>
      </c>
    </row>
    <row r="5391" spans="1:6">
      <c r="A5391" t="str">
        <f t="shared" si="84"/>
        <v>72_62</v>
      </c>
      <c r="D5391">
        <v>72</v>
      </c>
      <c r="E5391">
        <v>62</v>
      </c>
      <c r="F5391">
        <v>1.4649673868907768E-3</v>
      </c>
    </row>
    <row r="5392" spans="1:6">
      <c r="A5392" t="str">
        <f t="shared" si="84"/>
        <v>72_63</v>
      </c>
      <c r="D5392">
        <v>72</v>
      </c>
      <c r="E5392">
        <v>63</v>
      </c>
      <c r="F5392">
        <v>-2.6181118714266034E-4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-2.2654192104481592E-3</v>
      </c>
    </row>
    <row r="5394" spans="1:6">
      <c r="A5394" t="str">
        <f t="shared" si="84"/>
        <v>72_65</v>
      </c>
      <c r="D5394">
        <v>72</v>
      </c>
      <c r="E5394">
        <v>65</v>
      </c>
      <c r="F5394">
        <v>3.6498979566918508E-7</v>
      </c>
    </row>
    <row r="5395" spans="1:6">
      <c r="A5395" t="str">
        <f t="shared" si="84"/>
        <v>72_66</v>
      </c>
      <c r="D5395">
        <v>72</v>
      </c>
      <c r="E5395">
        <v>66</v>
      </c>
      <c r="F5395">
        <v>6.4420830769728373E-4</v>
      </c>
    </row>
    <row r="5396" spans="1:6">
      <c r="A5396" t="str">
        <f t="shared" si="84"/>
        <v>72_67</v>
      </c>
      <c r="D5396">
        <v>72</v>
      </c>
      <c r="E5396">
        <v>67</v>
      </c>
      <c r="F5396">
        <v>3.2342630395739683E-4</v>
      </c>
    </row>
    <row r="5397" spans="1:6">
      <c r="A5397" t="str">
        <f t="shared" si="84"/>
        <v>72_68</v>
      </c>
      <c r="D5397">
        <v>72</v>
      </c>
      <c r="E5397">
        <v>68</v>
      </c>
      <c r="F5397">
        <v>-4.644829656699714E-4</v>
      </c>
    </row>
    <row r="5398" spans="1:6">
      <c r="A5398" t="str">
        <f t="shared" si="84"/>
        <v>72_69</v>
      </c>
      <c r="D5398">
        <v>72</v>
      </c>
      <c r="E5398">
        <v>69</v>
      </c>
      <c r="F5398">
        <v>-4.8974761935422135E-4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-1.1916460815892158E-3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-1.4669878734952478E-3</v>
      </c>
    </row>
    <row r="5401" spans="1:6">
      <c r="A5401" t="str">
        <f t="shared" si="84"/>
        <v>72_72</v>
      </c>
      <c r="D5401">
        <v>72</v>
      </c>
      <c r="E5401">
        <v>72</v>
      </c>
      <c r="F5401">
        <v>4.2043873140541962E-3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4.5330149799273139E-4</v>
      </c>
    </row>
    <row r="5403" spans="1:6">
      <c r="A5403" t="str">
        <f t="shared" si="84"/>
        <v>72_74</v>
      </c>
      <c r="D5403">
        <v>72</v>
      </c>
      <c r="E5403">
        <v>74</v>
      </c>
      <c r="F5403">
        <v>-1.5717929245684698E-3</v>
      </c>
    </row>
    <row r="5404" spans="1:6">
      <c r="A5404" t="str">
        <f t="shared" si="84"/>
        <v>72_75</v>
      </c>
      <c r="D5404">
        <v>72</v>
      </c>
      <c r="E5404">
        <v>75</v>
      </c>
      <c r="F5404">
        <v>-1.507480043071109E-3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-1.0237368348898334E-4</v>
      </c>
    </row>
    <row r="5406" spans="1:6">
      <c r="A5406" t="str">
        <f t="shared" si="84"/>
        <v>73_2</v>
      </c>
      <c r="D5406">
        <v>73</v>
      </c>
      <c r="E5406">
        <v>2</v>
      </c>
      <c r="F5406">
        <v>-2.1918477980921973E-4</v>
      </c>
    </row>
    <row r="5407" spans="1:6">
      <c r="A5407" t="str">
        <f t="shared" si="84"/>
        <v>73_3</v>
      </c>
      <c r="D5407">
        <v>73</v>
      </c>
      <c r="E5407">
        <v>3</v>
      </c>
      <c r="F5407">
        <v>-1.1037630768626804E-4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-3.9416346785834262E-4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-1.1029913044436858E-3</v>
      </c>
    </row>
    <row r="5410" spans="1:6">
      <c r="A5410" t="str">
        <f t="shared" si="84"/>
        <v>73_6</v>
      </c>
      <c r="D5410">
        <v>73</v>
      </c>
      <c r="E5410">
        <v>6</v>
      </c>
      <c r="F5410">
        <v>-5.6489823631784516E-4</v>
      </c>
    </row>
    <row r="5411" spans="1:6">
      <c r="A5411" t="str">
        <f t="shared" si="84"/>
        <v>73_7</v>
      </c>
      <c r="D5411">
        <v>73</v>
      </c>
      <c r="E5411">
        <v>7</v>
      </c>
      <c r="F5411">
        <v>-1.2903155975432742E-3</v>
      </c>
    </row>
    <row r="5412" spans="1:6">
      <c r="A5412" t="str">
        <f t="shared" si="84"/>
        <v>73_8</v>
      </c>
      <c r="D5412">
        <v>73</v>
      </c>
      <c r="E5412">
        <v>8</v>
      </c>
      <c r="F5412">
        <v>-5.1609007339231097E-4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3.788498198048154E-5</v>
      </c>
    </row>
    <row r="5414" spans="1:6">
      <c r="A5414" t="str">
        <f t="shared" si="84"/>
        <v>73_10</v>
      </c>
      <c r="D5414">
        <v>73</v>
      </c>
      <c r="E5414">
        <v>10</v>
      </c>
      <c r="F5414">
        <v>-3.096301323470942E-4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-6.7662886882540976E-6</v>
      </c>
    </row>
    <row r="5416" spans="1:6">
      <c r="A5416" t="str">
        <f t="shared" si="84"/>
        <v>73_12</v>
      </c>
      <c r="D5416">
        <v>73</v>
      </c>
      <c r="E5416">
        <v>12</v>
      </c>
      <c r="F5416">
        <v>9.3246586469321639E-4</v>
      </c>
    </row>
    <row r="5417" spans="1:6">
      <c r="A5417" t="str">
        <f t="shared" si="84"/>
        <v>73_13</v>
      </c>
      <c r="D5417">
        <v>73</v>
      </c>
      <c r="E5417">
        <v>13</v>
      </c>
      <c r="F5417">
        <v>-1.5678124089456296E-3</v>
      </c>
    </row>
    <row r="5418" spans="1:6">
      <c r="A5418" t="str">
        <f t="shared" si="84"/>
        <v>73_14</v>
      </c>
      <c r="D5418">
        <v>73</v>
      </c>
      <c r="E5418">
        <v>14</v>
      </c>
      <c r="F5418">
        <v>5.801253188094217E-4</v>
      </c>
    </row>
    <row r="5419" spans="1:6">
      <c r="A5419" t="str">
        <f t="shared" si="84"/>
        <v>73_15</v>
      </c>
      <c r="D5419">
        <v>73</v>
      </c>
      <c r="E5419">
        <v>15</v>
      </c>
      <c r="F5419">
        <v>-7.0176264307164537E-3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-2.4149613030150768E-3</v>
      </c>
    </row>
    <row r="5421" spans="1:6">
      <c r="A5421" t="str">
        <f t="shared" si="84"/>
        <v>73_17</v>
      </c>
      <c r="D5421">
        <v>73</v>
      </c>
      <c r="E5421">
        <v>17</v>
      </c>
      <c r="F5421">
        <v>-1.6010862952519148E-3</v>
      </c>
    </row>
    <row r="5422" spans="1:6">
      <c r="A5422" t="str">
        <f t="shared" si="84"/>
        <v>73_18</v>
      </c>
      <c r="D5422">
        <v>73</v>
      </c>
      <c r="E5422">
        <v>18</v>
      </c>
      <c r="F5422">
        <v>-1.8209616546895947E-4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-1.7989183964176843E-3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-1.5364198334307322E-3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-1.6974578621374839E-3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-8.6077980170939472E-5</v>
      </c>
    </row>
    <row r="5427" spans="1:6">
      <c r="A5427" t="str">
        <f t="shared" si="84"/>
        <v>73_23</v>
      </c>
      <c r="D5427">
        <v>73</v>
      </c>
      <c r="E5427">
        <v>23</v>
      </c>
      <c r="F5427">
        <v>-6.2911015318137757E-5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-4.8309855792855064E-4</v>
      </c>
    </row>
    <row r="5430" spans="1:6">
      <c r="A5430" t="str">
        <f t="shared" si="84"/>
        <v>73_26</v>
      </c>
      <c r="D5430">
        <v>73</v>
      </c>
      <c r="E5430">
        <v>26</v>
      </c>
      <c r="F5430">
        <v>3.9472085073772993E-4</v>
      </c>
    </row>
    <row r="5431" spans="1:6">
      <c r="A5431" t="str">
        <f t="shared" si="84"/>
        <v>73_27</v>
      </c>
      <c r="D5431">
        <v>73</v>
      </c>
      <c r="E5431">
        <v>27</v>
      </c>
      <c r="F5431">
        <v>7.6670534156334208E-4</v>
      </c>
    </row>
    <row r="5432" spans="1:6">
      <c r="A5432" t="str">
        <f t="shared" si="84"/>
        <v>73_28</v>
      </c>
      <c r="D5432">
        <v>73</v>
      </c>
      <c r="E5432">
        <v>28</v>
      </c>
      <c r="F5432">
        <v>-7.3721395037251183E-4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-8.984755694942323E-4</v>
      </c>
    </row>
    <row r="5434" spans="1:6">
      <c r="A5434" t="str">
        <f t="shared" si="84"/>
        <v>73_30</v>
      </c>
      <c r="D5434">
        <v>73</v>
      </c>
      <c r="E5434">
        <v>30</v>
      </c>
      <c r="F5434">
        <v>-1.6850690727830765E-4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-1.2767082164359582E-3</v>
      </c>
    </row>
    <row r="5436" spans="1:6">
      <c r="A5436" t="str">
        <f t="shared" si="84"/>
        <v>73_32</v>
      </c>
      <c r="D5436">
        <v>73</v>
      </c>
      <c r="E5436">
        <v>32</v>
      </c>
      <c r="F5436">
        <v>-9.4529552374556457E-4</v>
      </c>
    </row>
    <row r="5437" spans="1:6">
      <c r="A5437" t="str">
        <f t="shared" si="84"/>
        <v>73_33</v>
      </c>
      <c r="D5437">
        <v>73</v>
      </c>
      <c r="E5437">
        <v>33</v>
      </c>
      <c r="F5437">
        <v>-8.9672866057298939E-4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-1.2338278118541146E-3</v>
      </c>
    </row>
    <row r="5439" spans="1:6">
      <c r="A5439" t="str">
        <f t="shared" si="84"/>
        <v>73_35</v>
      </c>
      <c r="D5439">
        <v>73</v>
      </c>
      <c r="E5439">
        <v>35</v>
      </c>
      <c r="F5439">
        <v>-4.3842794196240621E-4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-5.3813386596212264E-4</v>
      </c>
    </row>
    <row r="5441" spans="1:6">
      <c r="A5441" t="str">
        <f t="shared" si="84"/>
        <v>73_37</v>
      </c>
      <c r="D5441">
        <v>73</v>
      </c>
      <c r="E5441">
        <v>37</v>
      </c>
      <c r="F5441">
        <v>8.6622572747875061E-4</v>
      </c>
    </row>
    <row r="5442" spans="1:6">
      <c r="A5442" t="str">
        <f t="shared" si="84"/>
        <v>73_38</v>
      </c>
      <c r="D5442">
        <v>73</v>
      </c>
      <c r="E5442">
        <v>38</v>
      </c>
      <c r="F5442">
        <v>3.7070984683138985E-5</v>
      </c>
    </row>
    <row r="5443" spans="1:6">
      <c r="A5443" t="str">
        <f t="shared" si="84"/>
        <v>73_39</v>
      </c>
      <c r="D5443">
        <v>73</v>
      </c>
      <c r="E5443">
        <v>39</v>
      </c>
      <c r="F5443">
        <v>-2.2389449436367671E-4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4.1973200089918082E-4</v>
      </c>
    </row>
    <row r="5445" spans="1:6">
      <c r="A5445" t="str">
        <f t="shared" si="84"/>
        <v>73_41</v>
      </c>
      <c r="D5445">
        <v>73</v>
      </c>
      <c r="E5445">
        <v>41</v>
      </c>
      <c r="F5445">
        <v>2.511354627006574E-4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3.2297692613205672E-4</v>
      </c>
    </row>
    <row r="5447" spans="1:6">
      <c r="A5447" t="str">
        <f t="shared" si="85"/>
        <v>73_43</v>
      </c>
      <c r="D5447">
        <v>73</v>
      </c>
      <c r="E5447">
        <v>43</v>
      </c>
      <c r="F5447">
        <v>-9.5580566497434772E-4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-1.2976203818820401E-3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-1.360615438320912E-3</v>
      </c>
    </row>
    <row r="5450" spans="1:6">
      <c r="A5450" t="str">
        <f t="shared" si="85"/>
        <v>73_46</v>
      </c>
      <c r="D5450">
        <v>73</v>
      </c>
      <c r="E5450">
        <v>46</v>
      </c>
      <c r="F5450">
        <v>-1.8130537167494574E-4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4.1382684563495226E-4</v>
      </c>
    </row>
    <row r="5452" spans="1:6">
      <c r="A5452" t="str">
        <f t="shared" si="85"/>
        <v>73_48</v>
      </c>
      <c r="D5452">
        <v>73</v>
      </c>
      <c r="E5452">
        <v>48</v>
      </c>
      <c r="F5452">
        <v>3.7016458695865283E-4</v>
      </c>
    </row>
    <row r="5453" spans="1:6">
      <c r="A5453" t="str">
        <f t="shared" si="85"/>
        <v>73_49</v>
      </c>
      <c r="D5453">
        <v>73</v>
      </c>
      <c r="E5453">
        <v>49</v>
      </c>
      <c r="F5453">
        <v>-3.6752287345779139E-5</v>
      </c>
    </row>
    <row r="5454" spans="1:6">
      <c r="A5454" t="str">
        <f t="shared" si="85"/>
        <v>73_50</v>
      </c>
      <c r="D5454">
        <v>73</v>
      </c>
      <c r="E5454">
        <v>50</v>
      </c>
      <c r="F5454">
        <v>-1.0833559055144227E-4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8.187927105555102E-4</v>
      </c>
    </row>
    <row r="5456" spans="1:6">
      <c r="A5456" t="str">
        <f t="shared" si="85"/>
        <v>73_52</v>
      </c>
      <c r="D5456">
        <v>73</v>
      </c>
      <c r="E5456">
        <v>52</v>
      </c>
      <c r="F5456">
        <v>-1.170679871269722E-4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-1.0477899759057132E-3</v>
      </c>
    </row>
    <row r="5458" spans="1:6">
      <c r="A5458" t="str">
        <f t="shared" si="85"/>
        <v>73_54</v>
      </c>
      <c r="D5458">
        <v>73</v>
      </c>
      <c r="E5458">
        <v>54</v>
      </c>
      <c r="F5458">
        <v>4.6074804139877793E-4</v>
      </c>
    </row>
    <row r="5459" spans="1:6">
      <c r="A5459" t="str">
        <f t="shared" si="85"/>
        <v>73_55</v>
      </c>
      <c r="D5459">
        <v>73</v>
      </c>
      <c r="E5459">
        <v>55</v>
      </c>
      <c r="F5459">
        <v>-3.1613886596559154E-4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-1.3422915243871186E-3</v>
      </c>
    </row>
    <row r="5461" spans="1:6">
      <c r="A5461" t="str">
        <f t="shared" si="85"/>
        <v>73_57</v>
      </c>
      <c r="D5461">
        <v>73</v>
      </c>
      <c r="E5461">
        <v>57</v>
      </c>
      <c r="F5461">
        <v>4.9622081270759948E-4</v>
      </c>
    </row>
    <row r="5462" spans="1:6">
      <c r="A5462" t="str">
        <f t="shared" si="85"/>
        <v>73_58</v>
      </c>
      <c r="D5462">
        <v>73</v>
      </c>
      <c r="E5462">
        <v>58</v>
      </c>
      <c r="F5462">
        <v>-5.3938528924479606E-4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-1.7449497316226576E-3</v>
      </c>
    </row>
    <row r="5464" spans="1:6">
      <c r="A5464" t="str">
        <f t="shared" si="85"/>
        <v>73_60</v>
      </c>
      <c r="D5464">
        <v>73</v>
      </c>
      <c r="E5464">
        <v>60</v>
      </c>
      <c r="F5464">
        <v>7.961818570753061E-4</v>
      </c>
    </row>
    <row r="5465" spans="1:6">
      <c r="A5465" t="str">
        <f t="shared" si="85"/>
        <v>73_61</v>
      </c>
      <c r="D5465">
        <v>73</v>
      </c>
      <c r="E5465">
        <v>61</v>
      </c>
      <c r="F5465">
        <v>-1.034280745446269E-3</v>
      </c>
    </row>
    <row r="5466" spans="1:6">
      <c r="A5466" t="str">
        <f t="shared" si="85"/>
        <v>73_62</v>
      </c>
      <c r="D5466">
        <v>73</v>
      </c>
      <c r="E5466">
        <v>62</v>
      </c>
      <c r="F5466">
        <v>1.7138298618309247E-4</v>
      </c>
    </row>
    <row r="5467" spans="1:6">
      <c r="A5467" t="str">
        <f t="shared" si="85"/>
        <v>73_63</v>
      </c>
      <c r="D5467">
        <v>73</v>
      </c>
      <c r="E5467">
        <v>63</v>
      </c>
      <c r="F5467">
        <v>-2.2769759339570395E-4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-7.089546013494516E-4</v>
      </c>
    </row>
    <row r="5469" spans="1:6">
      <c r="A5469" t="str">
        <f t="shared" si="85"/>
        <v>73_65</v>
      </c>
      <c r="D5469">
        <v>73</v>
      </c>
      <c r="E5469">
        <v>65</v>
      </c>
      <c r="F5469">
        <v>-2.1062430697751445E-4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1.016558727340528E-3</v>
      </c>
    </row>
    <row r="5471" spans="1:6">
      <c r="A5471" t="str">
        <f t="shared" si="85"/>
        <v>73_67</v>
      </c>
      <c r="D5471">
        <v>73</v>
      </c>
      <c r="E5471">
        <v>67</v>
      </c>
      <c r="F5471">
        <v>4.0401969561885075E-4</v>
      </c>
    </row>
    <row r="5472" spans="1:6">
      <c r="A5472" t="str">
        <f t="shared" si="85"/>
        <v>73_68</v>
      </c>
      <c r="D5472">
        <v>73</v>
      </c>
      <c r="E5472">
        <v>68</v>
      </c>
      <c r="F5472">
        <v>-1.0815931104769029E-3</v>
      </c>
    </row>
    <row r="5473" spans="1:6">
      <c r="A5473" t="str">
        <f t="shared" si="85"/>
        <v>73_69</v>
      </c>
      <c r="D5473">
        <v>73</v>
      </c>
      <c r="E5473">
        <v>69</v>
      </c>
      <c r="F5473">
        <v>-9.9031049080726443E-5</v>
      </c>
    </row>
    <row r="5474" spans="1:6">
      <c r="A5474" t="str">
        <f t="shared" si="85"/>
        <v>73_70</v>
      </c>
      <c r="D5474">
        <v>73</v>
      </c>
      <c r="E5474">
        <v>70</v>
      </c>
      <c r="F5474">
        <v>-6.8742527591261467E-4</v>
      </c>
    </row>
    <row r="5475" spans="1:6">
      <c r="A5475" t="str">
        <f t="shared" si="85"/>
        <v>73_71</v>
      </c>
      <c r="D5475">
        <v>73</v>
      </c>
      <c r="E5475">
        <v>71</v>
      </c>
      <c r="F5475">
        <v>-9.2789475175464699E-5</v>
      </c>
    </row>
    <row r="5476" spans="1:6">
      <c r="A5476" t="str">
        <f t="shared" si="85"/>
        <v>73_72</v>
      </c>
      <c r="D5476">
        <v>73</v>
      </c>
      <c r="E5476">
        <v>72</v>
      </c>
      <c r="F5476">
        <v>6.5867003201847802E-4</v>
      </c>
    </row>
    <row r="5477" spans="1:6">
      <c r="A5477" t="str">
        <f t="shared" si="85"/>
        <v>73_73</v>
      </c>
      <c r="D5477">
        <v>73</v>
      </c>
      <c r="E5477">
        <v>73</v>
      </c>
      <c r="F5477">
        <v>2.7945116210057789E-3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4.7840511357257344E-4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-4.1797058608233559E-3</v>
      </c>
    </row>
    <row r="5480" spans="1:6">
      <c r="A5480" t="str">
        <f t="shared" si="85"/>
        <v>74_1</v>
      </c>
      <c r="D5480">
        <v>74</v>
      </c>
      <c r="E5480">
        <v>1</v>
      </c>
      <c r="F5480">
        <v>-2.2138693214622572E-3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-3.2289397099586763E-4</v>
      </c>
    </row>
    <row r="5482" spans="1:6">
      <c r="A5482" t="str">
        <f t="shared" si="85"/>
        <v>74_3</v>
      </c>
      <c r="D5482">
        <v>74</v>
      </c>
      <c r="E5482">
        <v>3</v>
      </c>
      <c r="F5482">
        <v>-1.2227241124582802E-3</v>
      </c>
    </row>
    <row r="5483" spans="1:6">
      <c r="A5483" t="str">
        <f t="shared" si="85"/>
        <v>74_4</v>
      </c>
      <c r="D5483">
        <v>74</v>
      </c>
      <c r="E5483">
        <v>4</v>
      </c>
      <c r="F5483">
        <v>8.5332390411780509E-6</v>
      </c>
    </row>
    <row r="5484" spans="1:6">
      <c r="A5484" t="str">
        <f t="shared" si="85"/>
        <v>74_5</v>
      </c>
      <c r="D5484">
        <v>74</v>
      </c>
      <c r="E5484">
        <v>5</v>
      </c>
      <c r="F5484">
        <v>-1.9953156694079198E-3</v>
      </c>
    </row>
    <row r="5485" spans="1:6">
      <c r="A5485" t="str">
        <f t="shared" si="85"/>
        <v>74_6</v>
      </c>
      <c r="D5485">
        <v>74</v>
      </c>
      <c r="E5485">
        <v>6</v>
      </c>
      <c r="F5485">
        <v>1.4931854200642974E-4</v>
      </c>
    </row>
    <row r="5486" spans="1:6">
      <c r="A5486" t="str">
        <f t="shared" si="85"/>
        <v>74_7</v>
      </c>
      <c r="D5486">
        <v>74</v>
      </c>
      <c r="E5486">
        <v>7</v>
      </c>
      <c r="F5486">
        <v>3.531398003145421E-4</v>
      </c>
    </row>
    <row r="5487" spans="1:6">
      <c r="A5487" t="str">
        <f t="shared" si="85"/>
        <v>74_8</v>
      </c>
      <c r="D5487">
        <v>74</v>
      </c>
      <c r="E5487">
        <v>8</v>
      </c>
      <c r="F5487">
        <v>-3.5588675521020235E-4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-3.6850889846498679E-5</v>
      </c>
    </row>
    <row r="5489" spans="1:6">
      <c r="A5489" t="str">
        <f t="shared" si="85"/>
        <v>74_10</v>
      </c>
      <c r="D5489">
        <v>74</v>
      </c>
      <c r="E5489">
        <v>10</v>
      </c>
      <c r="F5489">
        <v>-4.6883753655987574E-4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-1.1332511183037778E-3</v>
      </c>
    </row>
    <row r="5491" spans="1:6">
      <c r="A5491" t="str">
        <f t="shared" si="85"/>
        <v>74_12</v>
      </c>
      <c r="D5491">
        <v>74</v>
      </c>
      <c r="E5491">
        <v>12</v>
      </c>
      <c r="F5491">
        <v>-5.7291570365454036E-4</v>
      </c>
    </row>
    <row r="5492" spans="1:6">
      <c r="A5492" t="str">
        <f t="shared" si="85"/>
        <v>74_13</v>
      </c>
      <c r="D5492">
        <v>74</v>
      </c>
      <c r="E5492">
        <v>13</v>
      </c>
      <c r="F5492">
        <v>-3.9142046607668545E-4</v>
      </c>
    </row>
    <row r="5493" spans="1:6">
      <c r="A5493" t="str">
        <f t="shared" si="85"/>
        <v>74_14</v>
      </c>
      <c r="D5493">
        <v>74</v>
      </c>
      <c r="E5493">
        <v>14</v>
      </c>
      <c r="F5493">
        <v>-2.1111964270372684E-4</v>
      </c>
    </row>
    <row r="5494" spans="1:6">
      <c r="A5494" t="str">
        <f t="shared" si="85"/>
        <v>74_15</v>
      </c>
      <c r="D5494">
        <v>74</v>
      </c>
      <c r="E5494">
        <v>15</v>
      </c>
      <c r="F5494">
        <v>-1.7852623075234973E-3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-6.3847129892774567E-4</v>
      </c>
    </row>
    <row r="5496" spans="1:6">
      <c r="A5496" t="str">
        <f t="shared" si="85"/>
        <v>74_17</v>
      </c>
      <c r="D5496">
        <v>74</v>
      </c>
      <c r="E5496">
        <v>17</v>
      </c>
      <c r="F5496">
        <v>-9.9741447508942425E-4</v>
      </c>
    </row>
    <row r="5497" spans="1:6">
      <c r="A5497" t="str">
        <f t="shared" si="85"/>
        <v>74_18</v>
      </c>
      <c r="D5497">
        <v>74</v>
      </c>
      <c r="E5497">
        <v>18</v>
      </c>
      <c r="F5497">
        <v>-9.7510542701836726E-4</v>
      </c>
    </row>
    <row r="5498" spans="1:6">
      <c r="A5498" t="str">
        <f t="shared" si="85"/>
        <v>74_19</v>
      </c>
      <c r="D5498">
        <v>74</v>
      </c>
      <c r="E5498">
        <v>19</v>
      </c>
      <c r="F5498">
        <v>-1.2341910854794928E-3</v>
      </c>
    </row>
    <row r="5499" spans="1:6">
      <c r="A5499" t="str">
        <f t="shared" si="85"/>
        <v>74_20</v>
      </c>
      <c r="D5499">
        <v>74</v>
      </c>
      <c r="E5499">
        <v>20</v>
      </c>
      <c r="F5499">
        <v>-2.3542306116633464E-3</v>
      </c>
    </row>
    <row r="5500" spans="1:6">
      <c r="A5500" t="str">
        <f t="shared" si="85"/>
        <v>74_21</v>
      </c>
      <c r="D5500">
        <v>74</v>
      </c>
      <c r="E5500">
        <v>21</v>
      </c>
      <c r="F5500">
        <v>-1.3558402420219143E-3</v>
      </c>
    </row>
    <row r="5501" spans="1:6">
      <c r="A5501" t="str">
        <f t="shared" si="85"/>
        <v>74_22</v>
      </c>
      <c r="D5501">
        <v>74</v>
      </c>
      <c r="E5501">
        <v>22</v>
      </c>
      <c r="F5501">
        <v>-2.0967813851264265E-5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-1.8021810633374678E-5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-1.7284380166136403E-3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2.9746740698811068E-4</v>
      </c>
    </row>
    <row r="5506" spans="1:6">
      <c r="A5506" t="str">
        <f t="shared" si="85"/>
        <v>74_27</v>
      </c>
      <c r="D5506">
        <v>74</v>
      </c>
      <c r="E5506">
        <v>27</v>
      </c>
      <c r="F5506">
        <v>3.6414578913004811E-4</v>
      </c>
    </row>
    <row r="5507" spans="1:6">
      <c r="A5507" t="str">
        <f t="shared" si="85"/>
        <v>74_28</v>
      </c>
      <c r="D5507">
        <v>74</v>
      </c>
      <c r="E5507">
        <v>28</v>
      </c>
      <c r="F5507">
        <v>-4.6082914556836742E-4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-1.5183285096022096E-3</v>
      </c>
    </row>
    <row r="5509" spans="1:6">
      <c r="A5509" t="str">
        <f t="shared" si="85"/>
        <v>74_30</v>
      </c>
      <c r="D5509">
        <v>74</v>
      </c>
      <c r="E5509">
        <v>30</v>
      </c>
      <c r="F5509">
        <v>1.3646767251954874E-3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-5.6205262954755792E-4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-6.0262068783277023E-4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-1.49046905406355E-3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-1.8062604415382938E-3</v>
      </c>
    </row>
    <row r="5514" spans="1:6">
      <c r="A5514" t="str">
        <f t="shared" si="86"/>
        <v>74_35</v>
      </c>
      <c r="D5514">
        <v>74</v>
      </c>
      <c r="E5514">
        <v>35</v>
      </c>
      <c r="F5514">
        <v>-4.995766479810854E-4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-1.7592387632337644E-3</v>
      </c>
    </row>
    <row r="5516" spans="1:6">
      <c r="A5516" t="str">
        <f t="shared" si="86"/>
        <v>74_37</v>
      </c>
      <c r="D5516">
        <v>74</v>
      </c>
      <c r="E5516">
        <v>37</v>
      </c>
      <c r="F5516">
        <v>1.471382318703604E-4</v>
      </c>
    </row>
    <row r="5517" spans="1:6">
      <c r="A5517" t="str">
        <f t="shared" si="86"/>
        <v>74_38</v>
      </c>
      <c r="D5517">
        <v>74</v>
      </c>
      <c r="E5517">
        <v>38</v>
      </c>
      <c r="F5517">
        <v>-3.1977763497104692E-4</v>
      </c>
    </row>
    <row r="5518" spans="1:6">
      <c r="A5518" t="str">
        <f t="shared" si="86"/>
        <v>74_39</v>
      </c>
      <c r="D5518">
        <v>74</v>
      </c>
      <c r="E5518">
        <v>39</v>
      </c>
      <c r="F5518">
        <v>5.6712433319136834E-5</v>
      </c>
    </row>
    <row r="5519" spans="1:6">
      <c r="A5519" t="str">
        <f t="shared" si="86"/>
        <v>74_40</v>
      </c>
      <c r="D5519">
        <v>74</v>
      </c>
      <c r="E5519">
        <v>40</v>
      </c>
      <c r="F5519">
        <v>-5.0085475872982529E-4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5.0833453980837946E-4</v>
      </c>
    </row>
    <row r="5521" spans="1:6">
      <c r="A5521" t="str">
        <f t="shared" si="86"/>
        <v>74_42</v>
      </c>
      <c r="D5521">
        <v>74</v>
      </c>
      <c r="E5521">
        <v>42</v>
      </c>
      <c r="F5521">
        <v>7.6240728470150726E-4</v>
      </c>
    </row>
    <row r="5522" spans="1:6">
      <c r="A5522" t="str">
        <f t="shared" si="86"/>
        <v>74_43</v>
      </c>
      <c r="D5522">
        <v>74</v>
      </c>
      <c r="E5522">
        <v>43</v>
      </c>
      <c r="F5522">
        <v>7.9319227264758015E-4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-1.7879091226167083E-3</v>
      </c>
    </row>
    <row r="5524" spans="1:6">
      <c r="A5524" t="str">
        <f t="shared" si="86"/>
        <v>74_45</v>
      </c>
      <c r="D5524">
        <v>74</v>
      </c>
      <c r="E5524">
        <v>45</v>
      </c>
      <c r="F5524">
        <v>-6.8844949713221912E-4</v>
      </c>
    </row>
    <row r="5525" spans="1:6">
      <c r="A5525" t="str">
        <f t="shared" si="86"/>
        <v>74_46</v>
      </c>
      <c r="D5525">
        <v>74</v>
      </c>
      <c r="E5525">
        <v>46</v>
      </c>
      <c r="F5525">
        <v>-6.5704779157519321E-4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-1.4544682933725279E-3</v>
      </c>
    </row>
    <row r="5527" spans="1:6">
      <c r="A5527" t="str">
        <f t="shared" si="86"/>
        <v>74_48</v>
      </c>
      <c r="D5527">
        <v>74</v>
      </c>
      <c r="E5527">
        <v>48</v>
      </c>
      <c r="F5527">
        <v>-2.8826689294085123E-5</v>
      </c>
    </row>
    <row r="5528" spans="1:6">
      <c r="A5528" t="str">
        <f t="shared" si="86"/>
        <v>74_49</v>
      </c>
      <c r="D5528">
        <v>74</v>
      </c>
      <c r="E5528">
        <v>49</v>
      </c>
      <c r="F5528">
        <v>-3.7490777179596818E-4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1.1653560825530332E-4</v>
      </c>
    </row>
    <row r="5530" spans="1:6">
      <c r="A5530" t="str">
        <f t="shared" si="86"/>
        <v>74_51</v>
      </c>
      <c r="D5530">
        <v>74</v>
      </c>
      <c r="E5530">
        <v>51</v>
      </c>
      <c r="F5530">
        <v>5.782728432130273E-4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-6.8843801649530034E-4</v>
      </c>
    </row>
    <row r="5532" spans="1:6">
      <c r="A5532" t="str">
        <f t="shared" si="86"/>
        <v>74_53</v>
      </c>
      <c r="D5532">
        <v>74</v>
      </c>
      <c r="E5532">
        <v>53</v>
      </c>
      <c r="F5532">
        <v>2.0991274295784992E-3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-9.4146094688132677E-5</v>
      </c>
    </row>
    <row r="5534" spans="1:6">
      <c r="A5534" t="str">
        <f t="shared" si="86"/>
        <v>74_55</v>
      </c>
      <c r="D5534">
        <v>74</v>
      </c>
      <c r="E5534">
        <v>55</v>
      </c>
      <c r="F5534">
        <v>-1.2444737601774937E-3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-8.4628355117499776E-4</v>
      </c>
    </row>
    <row r="5536" spans="1:6">
      <c r="A5536" t="str">
        <f t="shared" si="86"/>
        <v>74_57</v>
      </c>
      <c r="D5536">
        <v>74</v>
      </c>
      <c r="E5536">
        <v>57</v>
      </c>
      <c r="F5536">
        <v>5.8484014390263058E-4</v>
      </c>
    </row>
    <row r="5537" spans="1:6">
      <c r="A5537" t="str">
        <f t="shared" si="86"/>
        <v>74_58</v>
      </c>
      <c r="D5537">
        <v>74</v>
      </c>
      <c r="E5537">
        <v>58</v>
      </c>
      <c r="F5537">
        <v>-1.1612914612148828E-3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-9.7200037399927837E-4</v>
      </c>
    </row>
    <row r="5539" spans="1:6">
      <c r="A5539" t="str">
        <f t="shared" si="86"/>
        <v>74_60</v>
      </c>
      <c r="D5539">
        <v>74</v>
      </c>
      <c r="E5539">
        <v>60</v>
      </c>
      <c r="F5539">
        <v>-2.8898773301912759E-5</v>
      </c>
    </row>
    <row r="5540" spans="1:6">
      <c r="A5540" t="str">
        <f t="shared" si="86"/>
        <v>74_61</v>
      </c>
      <c r="D5540">
        <v>74</v>
      </c>
      <c r="E5540">
        <v>61</v>
      </c>
      <c r="F5540">
        <v>1.99755689441675E-4</v>
      </c>
    </row>
    <row r="5541" spans="1:6">
      <c r="A5541" t="str">
        <f t="shared" si="86"/>
        <v>74_62</v>
      </c>
      <c r="D5541">
        <v>74</v>
      </c>
      <c r="E5541">
        <v>62</v>
      </c>
      <c r="F5541">
        <v>-8.4119355530892694E-4</v>
      </c>
    </row>
    <row r="5542" spans="1:6">
      <c r="A5542" t="str">
        <f t="shared" si="86"/>
        <v>74_63</v>
      </c>
      <c r="D5542">
        <v>74</v>
      </c>
      <c r="E5542">
        <v>63</v>
      </c>
      <c r="F5542">
        <v>3.6463550536801261E-4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-9.9538132835492749E-4</v>
      </c>
    </row>
    <row r="5544" spans="1:6">
      <c r="A5544" t="str">
        <f t="shared" si="86"/>
        <v>74_65</v>
      </c>
      <c r="D5544">
        <v>74</v>
      </c>
      <c r="E5544">
        <v>65</v>
      </c>
      <c r="F5544">
        <v>-3.5898507370018379E-4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3.2036445184350333E-4</v>
      </c>
    </row>
    <row r="5546" spans="1:6">
      <c r="A5546" t="str">
        <f t="shared" si="86"/>
        <v>74_67</v>
      </c>
      <c r="D5546">
        <v>74</v>
      </c>
      <c r="E5546">
        <v>67</v>
      </c>
      <c r="F5546">
        <v>-3.5278764291563048E-4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-5.009783659399151E-4</v>
      </c>
    </row>
    <row r="5548" spans="1:6">
      <c r="A5548" t="str">
        <f t="shared" si="86"/>
        <v>74_69</v>
      </c>
      <c r="D5548">
        <v>74</v>
      </c>
      <c r="E5548">
        <v>69</v>
      </c>
      <c r="F5548">
        <v>1.0373633086783562E-3</v>
      </c>
    </row>
    <row r="5549" spans="1:6">
      <c r="A5549" t="str">
        <f t="shared" si="86"/>
        <v>74_70</v>
      </c>
      <c r="D5549">
        <v>74</v>
      </c>
      <c r="E5549">
        <v>70</v>
      </c>
      <c r="F5549">
        <v>-2.6258766088575508E-4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-6.1117326570696469E-4</v>
      </c>
    </row>
    <row r="5551" spans="1:6">
      <c r="A5551" t="str">
        <f t="shared" si="86"/>
        <v>74_72</v>
      </c>
      <c r="D5551">
        <v>74</v>
      </c>
      <c r="E5551">
        <v>72</v>
      </c>
      <c r="F5551">
        <v>-1.225199126458363E-3</v>
      </c>
    </row>
    <row r="5552" spans="1:6">
      <c r="A5552" t="str">
        <f t="shared" si="86"/>
        <v>74_73</v>
      </c>
      <c r="D5552">
        <v>74</v>
      </c>
      <c r="E5552">
        <v>73</v>
      </c>
      <c r="F5552">
        <v>3.1352617948202533E-4</v>
      </c>
    </row>
    <row r="5553" spans="1:6">
      <c r="A5553" t="str">
        <f t="shared" si="86"/>
        <v>74_74</v>
      </c>
      <c r="D5553">
        <v>74</v>
      </c>
      <c r="E5553">
        <v>74</v>
      </c>
      <c r="F5553">
        <v>5.1722734668742318E-3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2.13992342912389E-4</v>
      </c>
    </row>
    <row r="5555" spans="1:6">
      <c r="A5555" t="str">
        <f t="shared" si="86"/>
        <v>75_1</v>
      </c>
      <c r="D5555">
        <v>75</v>
      </c>
      <c r="E5555">
        <v>1</v>
      </c>
      <c r="F5555">
        <v>-6.4550254269714292E-3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1.6264944990702569E-3</v>
      </c>
    </row>
    <row r="5557" spans="1:6">
      <c r="A5557" t="str">
        <f t="shared" si="86"/>
        <v>75_3</v>
      </c>
      <c r="D5557">
        <v>75</v>
      </c>
      <c r="E5557">
        <v>3</v>
      </c>
      <c r="F5557">
        <v>-5.10469270136765E-4</v>
      </c>
    </row>
    <row r="5558" spans="1:6">
      <c r="A5558" t="str">
        <f t="shared" si="86"/>
        <v>75_4</v>
      </c>
      <c r="D5558">
        <v>75</v>
      </c>
      <c r="E5558">
        <v>4</v>
      </c>
      <c r="F5558">
        <v>-7.5173834087979645E-4</v>
      </c>
    </row>
    <row r="5559" spans="1:6">
      <c r="A5559" t="str">
        <f t="shared" si="86"/>
        <v>75_5</v>
      </c>
      <c r="D5559">
        <v>75</v>
      </c>
      <c r="E5559">
        <v>5</v>
      </c>
      <c r="F5559">
        <v>-6.8781079593123787E-4</v>
      </c>
    </row>
    <row r="5560" spans="1:6">
      <c r="A5560" t="str">
        <f t="shared" si="86"/>
        <v>75_6</v>
      </c>
      <c r="D5560">
        <v>75</v>
      </c>
      <c r="E5560">
        <v>6</v>
      </c>
      <c r="F5560">
        <v>-1.3260993113110983E-3</v>
      </c>
    </row>
    <row r="5561" spans="1:6">
      <c r="A5561" t="str">
        <f t="shared" si="86"/>
        <v>75_7</v>
      </c>
      <c r="D5561">
        <v>75</v>
      </c>
      <c r="E5561">
        <v>7</v>
      </c>
      <c r="F5561">
        <v>-2.284334391632753E-4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-3.1576382127086419E-4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-3.91249045573264E-4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-1.1321938340156276E-4</v>
      </c>
    </row>
    <row r="5565" spans="1:6">
      <c r="A5565" t="str">
        <f t="shared" si="86"/>
        <v>75_11</v>
      </c>
      <c r="D5565">
        <v>75</v>
      </c>
      <c r="E5565">
        <v>11</v>
      </c>
      <c r="F5565">
        <v>1.0819088124154062E-4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-2.8488392362743913E-3</v>
      </c>
    </row>
    <row r="5567" spans="1:6">
      <c r="A5567" t="str">
        <f t="shared" si="86"/>
        <v>75_13</v>
      </c>
      <c r="D5567">
        <v>75</v>
      </c>
      <c r="E5567">
        <v>13</v>
      </c>
      <c r="F5567">
        <v>2.1475539714971865E-3</v>
      </c>
    </row>
    <row r="5568" spans="1:6">
      <c r="A5568" t="str">
        <f t="shared" si="86"/>
        <v>75_14</v>
      </c>
      <c r="D5568">
        <v>75</v>
      </c>
      <c r="E5568">
        <v>14</v>
      </c>
      <c r="F5568">
        <v>-1.4035398883968809E-3</v>
      </c>
    </row>
    <row r="5569" spans="1:6">
      <c r="A5569" t="str">
        <f t="shared" si="86"/>
        <v>75_15</v>
      </c>
      <c r="D5569">
        <v>75</v>
      </c>
      <c r="E5569">
        <v>15</v>
      </c>
      <c r="F5569">
        <v>-2.9018557600499909E-3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-4.943456167929162E-4</v>
      </c>
    </row>
    <row r="5571" spans="1:6">
      <c r="A5571" t="str">
        <f t="shared" si="86"/>
        <v>75_17</v>
      </c>
      <c r="D5571">
        <v>75</v>
      </c>
      <c r="E5571">
        <v>17</v>
      </c>
      <c r="F5571">
        <v>-1.465110664820191E-3</v>
      </c>
    </row>
    <row r="5572" spans="1:6">
      <c r="A5572" t="str">
        <f t="shared" si="86"/>
        <v>75_18</v>
      </c>
      <c r="D5572">
        <v>75</v>
      </c>
      <c r="E5572">
        <v>18</v>
      </c>
      <c r="F5572">
        <v>-2.3263328106751523E-4</v>
      </c>
    </row>
    <row r="5573" spans="1:6">
      <c r="A5573" t="str">
        <f t="shared" si="86"/>
        <v>75_19</v>
      </c>
      <c r="D5573">
        <v>75</v>
      </c>
      <c r="E5573">
        <v>19</v>
      </c>
      <c r="F5573">
        <v>-1.4221918092224216E-4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2.1152490824675137E-4</v>
      </c>
    </row>
    <row r="5575" spans="1:6">
      <c r="A5575" t="str">
        <f t="shared" si="87"/>
        <v>75_21</v>
      </c>
      <c r="D5575">
        <v>75</v>
      </c>
      <c r="E5575">
        <v>21</v>
      </c>
      <c r="F5575">
        <v>-9.7218539487708663E-4</v>
      </c>
    </row>
    <row r="5576" spans="1:6">
      <c r="A5576" t="str">
        <f t="shared" si="87"/>
        <v>75_22</v>
      </c>
      <c r="D5576">
        <v>75</v>
      </c>
      <c r="E5576">
        <v>22</v>
      </c>
      <c r="F5576">
        <v>-3.9702228257634806E-5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-3.0829768754105979E-5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7.6244572474619128E-4</v>
      </c>
    </row>
    <row r="5580" spans="1:6">
      <c r="A5580" t="str">
        <f t="shared" si="87"/>
        <v>75_26</v>
      </c>
      <c r="D5580">
        <v>75</v>
      </c>
      <c r="E5580">
        <v>26</v>
      </c>
      <c r="F5580">
        <v>-7.3991943375003742E-5</v>
      </c>
    </row>
    <row r="5581" spans="1:6">
      <c r="A5581" t="str">
        <f t="shared" si="87"/>
        <v>75_27</v>
      </c>
      <c r="D5581">
        <v>75</v>
      </c>
      <c r="E5581">
        <v>27</v>
      </c>
      <c r="F5581">
        <v>-7.9823935846937865E-5</v>
      </c>
    </row>
    <row r="5582" spans="1:6">
      <c r="A5582" t="str">
        <f t="shared" si="87"/>
        <v>75_28</v>
      </c>
      <c r="D5582">
        <v>75</v>
      </c>
      <c r="E5582">
        <v>28</v>
      </c>
      <c r="F5582">
        <v>-2.4768561182027487E-4</v>
      </c>
    </row>
    <row r="5583" spans="1:6">
      <c r="A5583" t="str">
        <f t="shared" si="87"/>
        <v>75_29</v>
      </c>
      <c r="D5583">
        <v>75</v>
      </c>
      <c r="E5583">
        <v>29</v>
      </c>
      <c r="F5583">
        <v>-7.2369943424303938E-4</v>
      </c>
    </row>
    <row r="5584" spans="1:6">
      <c r="A5584" t="str">
        <f t="shared" si="87"/>
        <v>75_30</v>
      </c>
      <c r="D5584">
        <v>75</v>
      </c>
      <c r="E5584">
        <v>30</v>
      </c>
      <c r="F5584">
        <v>9.8254815474909676E-4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-1.5124685335213483E-3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-1.7880255237502625E-3</v>
      </c>
    </row>
    <row r="5587" spans="1:6">
      <c r="A5587" t="str">
        <f t="shared" si="87"/>
        <v>75_33</v>
      </c>
      <c r="D5587">
        <v>75</v>
      </c>
      <c r="E5587">
        <v>33</v>
      </c>
      <c r="F5587">
        <v>-6.763724426984525E-4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-1.3840647749427332E-3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-8.7352334895808158E-4</v>
      </c>
    </row>
    <row r="5590" spans="1:6">
      <c r="A5590" t="str">
        <f t="shared" si="87"/>
        <v>75_36</v>
      </c>
      <c r="D5590">
        <v>75</v>
      </c>
      <c r="E5590">
        <v>36</v>
      </c>
      <c r="F5590">
        <v>2.6822202848956415E-4</v>
      </c>
    </row>
    <row r="5591" spans="1:6">
      <c r="A5591" t="str">
        <f t="shared" si="87"/>
        <v>75_37</v>
      </c>
      <c r="D5591">
        <v>75</v>
      </c>
      <c r="E5591">
        <v>37</v>
      </c>
      <c r="F5591">
        <v>3.4803330708347907E-4</v>
      </c>
    </row>
    <row r="5592" spans="1:6">
      <c r="A5592" t="str">
        <f t="shared" si="87"/>
        <v>75_38</v>
      </c>
      <c r="D5592">
        <v>75</v>
      </c>
      <c r="E5592">
        <v>38</v>
      </c>
      <c r="F5592">
        <v>-9.3764707758128775E-4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-8.9109807583281171E-4</v>
      </c>
    </row>
    <row r="5594" spans="1:6">
      <c r="A5594" t="str">
        <f t="shared" si="87"/>
        <v>75_40</v>
      </c>
      <c r="D5594">
        <v>75</v>
      </c>
      <c r="E5594">
        <v>40</v>
      </c>
      <c r="F5594">
        <v>-1.6987206619062921E-4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-9.9779770950824347E-5</v>
      </c>
    </row>
    <row r="5596" spans="1:6">
      <c r="A5596" t="str">
        <f t="shared" si="87"/>
        <v>75_42</v>
      </c>
      <c r="D5596">
        <v>75</v>
      </c>
      <c r="E5596">
        <v>42</v>
      </c>
      <c r="F5596">
        <v>-1.9640751334375954E-4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1.7187306266067807E-3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-1.2890136494159363E-3</v>
      </c>
    </row>
    <row r="5599" spans="1:6">
      <c r="A5599" t="str">
        <f t="shared" si="87"/>
        <v>75_45</v>
      </c>
      <c r="D5599">
        <v>75</v>
      </c>
      <c r="E5599">
        <v>45</v>
      </c>
      <c r="F5599">
        <v>-4.0045828355091671E-4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-1.224603268917207E-3</v>
      </c>
    </row>
    <row r="5601" spans="1:6">
      <c r="A5601" t="str">
        <f t="shared" si="87"/>
        <v>75_47</v>
      </c>
      <c r="D5601">
        <v>75</v>
      </c>
      <c r="E5601">
        <v>47</v>
      </c>
      <c r="F5601">
        <v>-3.5618298891428599E-4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-2.6586281056845965E-5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-6.6227678550523133E-4</v>
      </c>
    </row>
    <row r="5604" spans="1:6">
      <c r="A5604" t="str">
        <f t="shared" si="87"/>
        <v>75_50</v>
      </c>
      <c r="D5604">
        <v>75</v>
      </c>
      <c r="E5604">
        <v>50</v>
      </c>
      <c r="F5604">
        <v>-9.27647380782239E-5</v>
      </c>
    </row>
    <row r="5605" spans="1:6">
      <c r="A5605" t="str">
        <f t="shared" si="87"/>
        <v>75_51</v>
      </c>
      <c r="D5605">
        <v>75</v>
      </c>
      <c r="E5605">
        <v>51</v>
      </c>
      <c r="F5605">
        <v>1.0019123162408293E-3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-9.7101114677527567E-4</v>
      </c>
    </row>
    <row r="5607" spans="1:6">
      <c r="A5607" t="str">
        <f t="shared" si="87"/>
        <v>75_53</v>
      </c>
      <c r="D5607">
        <v>75</v>
      </c>
      <c r="E5607">
        <v>53</v>
      </c>
      <c r="F5607">
        <v>1.7103941460238734E-3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-3.0416632081563656E-4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-2.7388232986716998E-3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-1.3146773785026309E-3</v>
      </c>
    </row>
    <row r="5611" spans="1:6">
      <c r="A5611" t="str">
        <f t="shared" si="87"/>
        <v>75_57</v>
      </c>
      <c r="D5611">
        <v>75</v>
      </c>
      <c r="E5611">
        <v>57</v>
      </c>
      <c r="F5611">
        <v>-1.5887288817535396E-4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-1.3175736480237486E-3</v>
      </c>
    </row>
    <row r="5613" spans="1:6">
      <c r="A5613" t="str">
        <f t="shared" si="87"/>
        <v>75_59</v>
      </c>
      <c r="D5613">
        <v>75</v>
      </c>
      <c r="E5613">
        <v>59</v>
      </c>
      <c r="F5613">
        <v>-7.0308627283130378E-4</v>
      </c>
    </row>
    <row r="5614" spans="1:6">
      <c r="A5614" t="str">
        <f t="shared" si="87"/>
        <v>75_60</v>
      </c>
      <c r="D5614">
        <v>75</v>
      </c>
      <c r="E5614">
        <v>60</v>
      </c>
      <c r="F5614">
        <v>4.5757787850466414E-5</v>
      </c>
    </row>
    <row r="5615" spans="1:6">
      <c r="A5615" t="str">
        <f t="shared" si="87"/>
        <v>75_61</v>
      </c>
      <c r="D5615">
        <v>75</v>
      </c>
      <c r="E5615">
        <v>61</v>
      </c>
      <c r="F5615">
        <v>-3.4525998327101433E-5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-1.8164016137925813E-3</v>
      </c>
    </row>
    <row r="5617" spans="1:6">
      <c r="A5617" t="str">
        <f t="shared" si="87"/>
        <v>75_63</v>
      </c>
      <c r="D5617">
        <v>75</v>
      </c>
      <c r="E5617">
        <v>63</v>
      </c>
      <c r="F5617">
        <v>-2.682386163207843E-4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-1.5781785150952693E-3</v>
      </c>
    </row>
    <row r="5619" spans="1:6">
      <c r="A5619" t="str">
        <f t="shared" si="87"/>
        <v>75_65</v>
      </c>
      <c r="D5619">
        <v>75</v>
      </c>
      <c r="E5619">
        <v>65</v>
      </c>
      <c r="F5619">
        <v>-2.1502735186361096E-4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2.7897821562926844E-4</v>
      </c>
    </row>
    <row r="5621" spans="1:6">
      <c r="A5621" t="str">
        <f t="shared" si="87"/>
        <v>75_67</v>
      </c>
      <c r="D5621">
        <v>75</v>
      </c>
      <c r="E5621">
        <v>67</v>
      </c>
      <c r="F5621">
        <v>-2.0039169709603141E-4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1.2086443557926371E-3</v>
      </c>
    </row>
    <row r="5623" spans="1:6">
      <c r="A5623" t="str">
        <f t="shared" si="87"/>
        <v>75_69</v>
      </c>
      <c r="D5623">
        <v>75</v>
      </c>
      <c r="E5623">
        <v>69</v>
      </c>
      <c r="F5623">
        <v>1.5831397003403917E-3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-1.4678258082591435E-3</v>
      </c>
    </row>
    <row r="5625" spans="1:6">
      <c r="A5625" t="str">
        <f t="shared" si="87"/>
        <v>75_71</v>
      </c>
      <c r="D5625">
        <v>75</v>
      </c>
      <c r="E5625">
        <v>71</v>
      </c>
      <c r="F5625">
        <v>-8.0004037890838006E-4</v>
      </c>
    </row>
    <row r="5626" spans="1:6">
      <c r="A5626" t="str">
        <f t="shared" si="87"/>
        <v>75_72</v>
      </c>
      <c r="D5626">
        <v>75</v>
      </c>
      <c r="E5626">
        <v>72</v>
      </c>
      <c r="F5626">
        <v>-3.8901330985416756E-4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-7.4923404996509509E-4</v>
      </c>
    </row>
    <row r="5628" spans="1:6">
      <c r="A5628" t="str">
        <f t="shared" si="87"/>
        <v>75_74</v>
      </c>
      <c r="D5628">
        <v>75</v>
      </c>
      <c r="E5628">
        <v>74</v>
      </c>
      <c r="F5628">
        <v>7.4382741070200479E-5</v>
      </c>
    </row>
    <row r="5629" spans="1:6">
      <c r="A5629" t="str">
        <f t="shared" si="87"/>
        <v>75_75</v>
      </c>
      <c r="D5629">
        <v>75</v>
      </c>
      <c r="E5629">
        <v>75</v>
      </c>
      <c r="F5629">
        <v>1.4773847123601563E-2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2.837932299032216E-2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-3.4761818915640336E-3</v>
      </c>
    </row>
    <row r="7" spans="1:6">
      <c r="A7" t="str">
        <f t="shared" si="0"/>
        <v>1_3</v>
      </c>
      <c r="D7">
        <v>1</v>
      </c>
      <c r="E7">
        <v>3</v>
      </c>
      <c r="F7">
        <v>-4.5370048084237435E-4</v>
      </c>
    </row>
    <row r="8" spans="1:6">
      <c r="A8" t="str">
        <f t="shared" si="0"/>
        <v>1_4</v>
      </c>
      <c r="D8">
        <v>1</v>
      </c>
      <c r="E8">
        <v>4</v>
      </c>
      <c r="F8">
        <v>-5.7902051375756467E-4</v>
      </c>
    </row>
    <row r="9" spans="1:6">
      <c r="A9" t="str">
        <f t="shared" si="0"/>
        <v>1_5</v>
      </c>
      <c r="D9">
        <v>1</v>
      </c>
      <c r="E9">
        <v>5</v>
      </c>
      <c r="F9">
        <v>-8.3434908653019725E-4</v>
      </c>
    </row>
    <row r="10" spans="1:6">
      <c r="A10" t="str">
        <f t="shared" si="0"/>
        <v>1_6</v>
      </c>
      <c r="D10">
        <v>1</v>
      </c>
      <c r="E10">
        <v>6</v>
      </c>
      <c r="F10">
        <v>2.5566185529616507E-4</v>
      </c>
    </row>
    <row r="11" spans="1:6">
      <c r="A11" t="str">
        <f t="shared" si="0"/>
        <v>1_7</v>
      </c>
      <c r="D11">
        <v>1</v>
      </c>
      <c r="E11">
        <v>7</v>
      </c>
      <c r="F11">
        <v>7.2700864331489334E-5</v>
      </c>
    </row>
    <row r="12" spans="1:6">
      <c r="A12" t="str">
        <f t="shared" si="0"/>
        <v>1_8</v>
      </c>
      <c r="D12">
        <v>1</v>
      </c>
      <c r="E12">
        <v>8</v>
      </c>
      <c r="F12">
        <v>-1.498098793505278E-3</v>
      </c>
    </row>
    <row r="13" spans="1:6">
      <c r="A13" t="str">
        <f t="shared" si="0"/>
        <v>1_9</v>
      </c>
      <c r="D13">
        <v>1</v>
      </c>
      <c r="E13">
        <v>9</v>
      </c>
      <c r="F13">
        <v>-1.5529175606296389E-3</v>
      </c>
    </row>
    <row r="14" spans="1:6">
      <c r="A14" t="str">
        <f t="shared" si="0"/>
        <v>1_10</v>
      </c>
      <c r="D14">
        <v>1</v>
      </c>
      <c r="E14">
        <v>10</v>
      </c>
      <c r="F14">
        <v>-1.0909436205159451E-3</v>
      </c>
    </row>
    <row r="15" spans="1:6">
      <c r="A15" t="str">
        <f t="shared" si="0"/>
        <v>1_11</v>
      </c>
      <c r="D15">
        <v>1</v>
      </c>
      <c r="E15">
        <v>11</v>
      </c>
      <c r="F15">
        <v>-4.6314983808359633E-4</v>
      </c>
    </row>
    <row r="16" spans="1:6">
      <c r="A16" t="str">
        <f t="shared" si="0"/>
        <v>1_12</v>
      </c>
      <c r="D16">
        <v>1</v>
      </c>
      <c r="E16">
        <v>12</v>
      </c>
      <c r="F16">
        <v>-1.1850064982078918E-3</v>
      </c>
    </row>
    <row r="17" spans="1:6">
      <c r="A17" t="str">
        <f t="shared" si="0"/>
        <v>1_13</v>
      </c>
      <c r="D17">
        <v>1</v>
      </c>
      <c r="E17">
        <v>13</v>
      </c>
      <c r="F17">
        <v>-1.7751851238885614E-3</v>
      </c>
    </row>
    <row r="18" spans="1:6">
      <c r="A18" t="str">
        <f t="shared" si="0"/>
        <v>1_14</v>
      </c>
      <c r="D18">
        <v>1</v>
      </c>
      <c r="E18">
        <v>14</v>
      </c>
      <c r="F18">
        <v>-2.2337149339993212E-4</v>
      </c>
    </row>
    <row r="19" spans="1:6">
      <c r="A19" t="str">
        <f t="shared" si="0"/>
        <v>1_15</v>
      </c>
      <c r="D19">
        <v>1</v>
      </c>
      <c r="E19">
        <v>15</v>
      </c>
      <c r="F19">
        <v>-7.2229431024167685E-3</v>
      </c>
    </row>
    <row r="20" spans="1:6">
      <c r="A20" t="str">
        <f t="shared" si="0"/>
        <v>1_16</v>
      </c>
      <c r="D20">
        <v>1</v>
      </c>
      <c r="E20">
        <v>16</v>
      </c>
      <c r="F20">
        <v>-1.4156564687171588E-3</v>
      </c>
    </row>
    <row r="21" spans="1:6">
      <c r="A21" t="str">
        <f t="shared" si="0"/>
        <v>1_17</v>
      </c>
      <c r="D21">
        <v>1</v>
      </c>
      <c r="E21">
        <v>17</v>
      </c>
      <c r="F21">
        <v>-7.6958167009159514E-4</v>
      </c>
    </row>
    <row r="22" spans="1:6">
      <c r="A22" t="str">
        <f t="shared" si="0"/>
        <v>1_18</v>
      </c>
      <c r="D22">
        <v>1</v>
      </c>
      <c r="E22">
        <v>18</v>
      </c>
      <c r="F22">
        <v>-2.0518632202580194E-3</v>
      </c>
    </row>
    <row r="23" spans="1:6">
      <c r="A23" t="str">
        <f t="shared" si="0"/>
        <v>1_19</v>
      </c>
      <c r="D23">
        <v>1</v>
      </c>
      <c r="E23">
        <v>19</v>
      </c>
      <c r="F23">
        <v>-1.4504864115268143E-3</v>
      </c>
    </row>
    <row r="24" spans="1:6">
      <c r="A24" t="str">
        <f t="shared" si="0"/>
        <v>1_20</v>
      </c>
      <c r="D24">
        <v>1</v>
      </c>
      <c r="E24">
        <v>20</v>
      </c>
      <c r="F24">
        <v>-9.5818761995160795E-4</v>
      </c>
    </row>
    <row r="25" spans="1:6">
      <c r="A25" t="str">
        <f t="shared" si="0"/>
        <v>1_21</v>
      </c>
      <c r="D25">
        <v>1</v>
      </c>
      <c r="E25">
        <v>21</v>
      </c>
      <c r="F25">
        <v>-1.7124504355131597E-3</v>
      </c>
    </row>
    <row r="26" spans="1:6">
      <c r="A26" t="str">
        <f t="shared" si="0"/>
        <v>1_22</v>
      </c>
      <c r="D26">
        <v>1</v>
      </c>
      <c r="E26">
        <v>22</v>
      </c>
      <c r="F26">
        <v>-1.3286465733665766E-3</v>
      </c>
    </row>
    <row r="27" spans="1:6">
      <c r="A27" t="str">
        <f t="shared" si="0"/>
        <v>1_23</v>
      </c>
      <c r="D27">
        <v>1</v>
      </c>
      <c r="E27">
        <v>23</v>
      </c>
      <c r="F27">
        <v>-8.5025016838195995E-4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-4.2105429542827824E-3</v>
      </c>
    </row>
    <row r="30" spans="1:6">
      <c r="A30" t="str">
        <f t="shared" si="0"/>
        <v>1_26</v>
      </c>
      <c r="D30">
        <v>1</v>
      </c>
      <c r="E30">
        <v>26</v>
      </c>
      <c r="F30">
        <v>-7.1748485505555544E-4</v>
      </c>
    </row>
    <row r="31" spans="1:6">
      <c r="A31" t="str">
        <f t="shared" si="0"/>
        <v>1_27</v>
      </c>
      <c r="D31">
        <v>1</v>
      </c>
      <c r="E31">
        <v>27</v>
      </c>
      <c r="F31">
        <v>-8.8932490803671164E-5</v>
      </c>
    </row>
    <row r="32" spans="1:6">
      <c r="A32" t="str">
        <f t="shared" si="0"/>
        <v>1_28</v>
      </c>
      <c r="D32">
        <v>1</v>
      </c>
      <c r="E32">
        <v>28</v>
      </c>
      <c r="F32">
        <v>-1.6036098347495249E-3</v>
      </c>
    </row>
    <row r="33" spans="1:6">
      <c r="A33" t="str">
        <f t="shared" si="0"/>
        <v>1_29</v>
      </c>
      <c r="D33">
        <v>1</v>
      </c>
      <c r="E33">
        <v>29</v>
      </c>
      <c r="F33">
        <v>-1.32231569877868E-3</v>
      </c>
    </row>
    <row r="34" spans="1:6">
      <c r="A34" t="str">
        <f t="shared" si="0"/>
        <v>1_30</v>
      </c>
      <c r="D34">
        <v>1</v>
      </c>
      <c r="E34">
        <v>30</v>
      </c>
      <c r="F34">
        <v>-4.6188252989507437E-4</v>
      </c>
    </row>
    <row r="35" spans="1:6">
      <c r="A35" t="str">
        <f t="shared" si="0"/>
        <v>1_31</v>
      </c>
      <c r="D35">
        <v>1</v>
      </c>
      <c r="E35">
        <v>31</v>
      </c>
      <c r="F35">
        <v>-2.8889138719213583E-4</v>
      </c>
    </row>
    <row r="36" spans="1:6">
      <c r="A36" t="str">
        <f t="shared" si="0"/>
        <v>1_32</v>
      </c>
      <c r="D36">
        <v>1</v>
      </c>
      <c r="E36">
        <v>32</v>
      </c>
      <c r="F36">
        <v>7.1331799511536615E-6</v>
      </c>
    </row>
    <row r="37" spans="1:6">
      <c r="A37" t="str">
        <f t="shared" si="0"/>
        <v>1_33</v>
      </c>
      <c r="D37">
        <v>1</v>
      </c>
      <c r="E37">
        <v>33</v>
      </c>
      <c r="F37">
        <v>-9.8147907497067978E-4</v>
      </c>
    </row>
    <row r="38" spans="1:6">
      <c r="A38" t="str">
        <f t="shared" si="0"/>
        <v>1_34</v>
      </c>
      <c r="D38">
        <v>1</v>
      </c>
      <c r="E38">
        <v>34</v>
      </c>
      <c r="F38">
        <v>-1.7598561618490046E-3</v>
      </c>
    </row>
    <row r="39" spans="1:6">
      <c r="A39" t="str">
        <f t="shared" si="0"/>
        <v>1_35</v>
      </c>
      <c r="D39">
        <v>1</v>
      </c>
      <c r="E39">
        <v>35</v>
      </c>
      <c r="F39">
        <v>-1.1858772690490809E-3</v>
      </c>
    </row>
    <row r="40" spans="1:6">
      <c r="A40" t="str">
        <f t="shared" si="0"/>
        <v>1_36</v>
      </c>
      <c r="D40">
        <v>1</v>
      </c>
      <c r="E40">
        <v>36</v>
      </c>
      <c r="F40">
        <v>-7.1428155809374352E-4</v>
      </c>
    </row>
    <row r="41" spans="1:6">
      <c r="A41" t="str">
        <f t="shared" si="0"/>
        <v>1_37</v>
      </c>
      <c r="D41">
        <v>1</v>
      </c>
      <c r="E41">
        <v>37</v>
      </c>
      <c r="F41">
        <v>-1.5795262126138635E-4</v>
      </c>
    </row>
    <row r="42" spans="1:6">
      <c r="A42" t="str">
        <f t="shared" si="0"/>
        <v>1_38</v>
      </c>
      <c r="D42">
        <v>1</v>
      </c>
      <c r="E42">
        <v>38</v>
      </c>
      <c r="F42">
        <v>-1.6482708562715403E-3</v>
      </c>
    </row>
    <row r="43" spans="1:6">
      <c r="A43" t="str">
        <f t="shared" si="0"/>
        <v>1_39</v>
      </c>
      <c r="D43">
        <v>1</v>
      </c>
      <c r="E43">
        <v>39</v>
      </c>
      <c r="F43">
        <v>-7.9742373210517933E-4</v>
      </c>
    </row>
    <row r="44" spans="1:6">
      <c r="A44" t="str">
        <f t="shared" si="0"/>
        <v>1_40</v>
      </c>
      <c r="D44">
        <v>1</v>
      </c>
      <c r="E44">
        <v>40</v>
      </c>
      <c r="F44">
        <v>-6.7672200022955405E-4</v>
      </c>
    </row>
    <row r="45" spans="1:6">
      <c r="A45" t="str">
        <f t="shared" si="0"/>
        <v>1_41</v>
      </c>
      <c r="D45">
        <v>1</v>
      </c>
      <c r="E45">
        <v>41</v>
      </c>
      <c r="F45">
        <v>6.6084412912319258E-5</v>
      </c>
    </row>
    <row r="46" spans="1:6">
      <c r="A46" t="str">
        <f t="shared" si="0"/>
        <v>1_42</v>
      </c>
      <c r="D46">
        <v>1</v>
      </c>
      <c r="E46">
        <v>42</v>
      </c>
      <c r="F46">
        <v>-7.61264804677114E-4</v>
      </c>
    </row>
    <row r="47" spans="1:6">
      <c r="A47" t="str">
        <f t="shared" si="0"/>
        <v>1_43</v>
      </c>
      <c r="D47">
        <v>1</v>
      </c>
      <c r="E47">
        <v>43</v>
      </c>
      <c r="F47">
        <v>-5.653716862617749E-4</v>
      </c>
    </row>
    <row r="48" spans="1:6">
      <c r="A48" t="str">
        <f t="shared" si="0"/>
        <v>1_44</v>
      </c>
      <c r="D48">
        <v>1</v>
      </c>
      <c r="E48">
        <v>44</v>
      </c>
      <c r="F48">
        <v>-1.7399377062796308E-4</v>
      </c>
    </row>
    <row r="49" spans="1:6">
      <c r="A49" t="str">
        <f t="shared" si="0"/>
        <v>1_45</v>
      </c>
      <c r="D49">
        <v>1</v>
      </c>
      <c r="E49">
        <v>45</v>
      </c>
      <c r="F49">
        <v>-8.7883615145760245E-4</v>
      </c>
    </row>
    <row r="50" spans="1:6">
      <c r="A50" t="str">
        <f t="shared" si="0"/>
        <v>1_46</v>
      </c>
      <c r="D50">
        <v>1</v>
      </c>
      <c r="E50">
        <v>46</v>
      </c>
      <c r="F50">
        <v>-1.8638763881064033E-3</v>
      </c>
    </row>
    <row r="51" spans="1:6">
      <c r="A51" t="str">
        <f t="shared" si="0"/>
        <v>1_47</v>
      </c>
      <c r="D51">
        <v>1</v>
      </c>
      <c r="E51">
        <v>47</v>
      </c>
      <c r="F51">
        <v>-1.3352735202977039E-3</v>
      </c>
    </row>
    <row r="52" spans="1:6">
      <c r="A52" t="str">
        <f t="shared" si="0"/>
        <v>1_48</v>
      </c>
      <c r="D52">
        <v>1</v>
      </c>
      <c r="E52">
        <v>48</v>
      </c>
      <c r="F52">
        <v>-7.6295327145230922E-4</v>
      </c>
    </row>
    <row r="53" spans="1:6">
      <c r="A53" t="str">
        <f t="shared" si="0"/>
        <v>1_49</v>
      </c>
      <c r="D53">
        <v>1</v>
      </c>
      <c r="E53">
        <v>49</v>
      </c>
      <c r="F53">
        <v>-3.2417408287775771E-4</v>
      </c>
    </row>
    <row r="54" spans="1:6">
      <c r="A54" t="str">
        <f t="shared" si="0"/>
        <v>1_50</v>
      </c>
      <c r="D54">
        <v>1</v>
      </c>
      <c r="E54">
        <v>50</v>
      </c>
      <c r="F54">
        <v>-9.3455386038948597E-4</v>
      </c>
    </row>
    <row r="55" spans="1:6">
      <c r="A55" t="str">
        <f t="shared" si="0"/>
        <v>1_51</v>
      </c>
      <c r="D55">
        <v>1</v>
      </c>
      <c r="E55">
        <v>51</v>
      </c>
      <c r="F55">
        <v>-6.0975739367052527E-4</v>
      </c>
    </row>
    <row r="56" spans="1:6">
      <c r="A56" t="str">
        <f t="shared" si="0"/>
        <v>1_52</v>
      </c>
      <c r="D56">
        <v>1</v>
      </c>
      <c r="E56">
        <v>52</v>
      </c>
      <c r="F56">
        <v>-9.8414409379392396E-4</v>
      </c>
    </row>
    <row r="57" spans="1:6">
      <c r="A57" t="str">
        <f t="shared" si="0"/>
        <v>1_53</v>
      </c>
      <c r="D57">
        <v>1</v>
      </c>
      <c r="E57">
        <v>53</v>
      </c>
      <c r="F57">
        <v>-1.3471246644319373E-3</v>
      </c>
    </row>
    <row r="58" spans="1:6">
      <c r="A58" t="str">
        <f t="shared" si="0"/>
        <v>1_54</v>
      </c>
      <c r="D58">
        <v>1</v>
      </c>
      <c r="E58">
        <v>54</v>
      </c>
      <c r="F58">
        <v>-3.2853818064460362E-4</v>
      </c>
    </row>
    <row r="59" spans="1:6">
      <c r="A59" t="str">
        <f t="shared" si="0"/>
        <v>1_55</v>
      </c>
      <c r="D59">
        <v>1</v>
      </c>
      <c r="E59">
        <v>55</v>
      </c>
      <c r="F59">
        <v>5.8150124667183326E-5</v>
      </c>
    </row>
    <row r="60" spans="1:6">
      <c r="A60" t="str">
        <f t="shared" si="0"/>
        <v>1_56</v>
      </c>
      <c r="D60">
        <v>1</v>
      </c>
      <c r="E60">
        <v>56</v>
      </c>
      <c r="F60">
        <v>-7.4042538331861693E-4</v>
      </c>
    </row>
    <row r="61" spans="1:6">
      <c r="A61" t="str">
        <f t="shared" si="0"/>
        <v>1_57</v>
      </c>
      <c r="D61">
        <v>1</v>
      </c>
      <c r="E61">
        <v>57</v>
      </c>
      <c r="F61">
        <v>-1.4195280412220967E-4</v>
      </c>
    </row>
    <row r="62" spans="1:6">
      <c r="A62" t="str">
        <f t="shared" si="0"/>
        <v>1_58</v>
      </c>
      <c r="D62">
        <v>1</v>
      </c>
      <c r="E62">
        <v>58</v>
      </c>
      <c r="F62">
        <v>-1.7315871946573481E-3</v>
      </c>
    </row>
    <row r="63" spans="1:6">
      <c r="A63" t="str">
        <f t="shared" si="0"/>
        <v>1_59</v>
      </c>
      <c r="D63">
        <v>1</v>
      </c>
      <c r="E63">
        <v>59</v>
      </c>
      <c r="F63">
        <v>-1.39240570118523E-4</v>
      </c>
    </row>
    <row r="64" spans="1:6">
      <c r="A64" t="str">
        <f t="shared" si="0"/>
        <v>1_60</v>
      </c>
      <c r="D64">
        <v>1</v>
      </c>
      <c r="E64">
        <v>60</v>
      </c>
      <c r="F64">
        <v>-8.8723903995732256E-4</v>
      </c>
    </row>
    <row r="65" spans="1:6">
      <c r="A65" t="str">
        <f t="shared" si="0"/>
        <v>1_61</v>
      </c>
      <c r="D65">
        <v>1</v>
      </c>
      <c r="E65">
        <v>61</v>
      </c>
      <c r="F65">
        <v>-1.4790107920027384E-3</v>
      </c>
    </row>
    <row r="66" spans="1:6">
      <c r="A66" t="str">
        <f t="shared" si="0"/>
        <v>1_62</v>
      </c>
      <c r="D66">
        <v>1</v>
      </c>
      <c r="E66">
        <v>62</v>
      </c>
      <c r="F66">
        <v>-1.4922590323606369E-3</v>
      </c>
    </row>
    <row r="67" spans="1:6">
      <c r="A67" t="str">
        <f t="shared" si="0"/>
        <v>1_63</v>
      </c>
      <c r="D67">
        <v>1</v>
      </c>
      <c r="E67">
        <v>63</v>
      </c>
      <c r="F67">
        <v>-9.0427413655537318E-4</v>
      </c>
    </row>
    <row r="68" spans="1:6">
      <c r="A68" t="str">
        <f t="shared" si="0"/>
        <v>1_64</v>
      </c>
      <c r="D68">
        <v>1</v>
      </c>
      <c r="E68">
        <v>64</v>
      </c>
      <c r="F68">
        <v>-6.3793583548072286E-4</v>
      </c>
    </row>
    <row r="69" spans="1:6">
      <c r="A69" t="str">
        <f t="shared" si="0"/>
        <v>1_65</v>
      </c>
      <c r="D69">
        <v>1</v>
      </c>
      <c r="E69">
        <v>65</v>
      </c>
      <c r="F69">
        <v>-1.1903261101839572E-3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-4.4067751521745377E-4</v>
      </c>
    </row>
    <row r="71" spans="1:6">
      <c r="A71" t="str">
        <f t="shared" si="1"/>
        <v>1_67</v>
      </c>
      <c r="D71">
        <v>1</v>
      </c>
      <c r="E71">
        <v>67</v>
      </c>
      <c r="F71">
        <v>-1.4438176236501684E-3</v>
      </c>
    </row>
    <row r="72" spans="1:6">
      <c r="A72" t="str">
        <f t="shared" si="1"/>
        <v>1_68</v>
      </c>
      <c r="D72">
        <v>1</v>
      </c>
      <c r="E72">
        <v>68</v>
      </c>
      <c r="F72">
        <v>-6.8720310874722515E-4</v>
      </c>
    </row>
    <row r="73" spans="1:6">
      <c r="A73" t="str">
        <f t="shared" si="1"/>
        <v>1_69</v>
      </c>
      <c r="D73">
        <v>1</v>
      </c>
      <c r="E73">
        <v>69</v>
      </c>
      <c r="F73">
        <v>-1.136701077181319E-3</v>
      </c>
    </row>
    <row r="74" spans="1:6">
      <c r="A74" t="str">
        <f t="shared" si="1"/>
        <v>1_70</v>
      </c>
      <c r="D74">
        <v>1</v>
      </c>
      <c r="E74">
        <v>70</v>
      </c>
      <c r="F74">
        <v>-5.9720589236227106E-4</v>
      </c>
    </row>
    <row r="75" spans="1:6">
      <c r="A75" t="str">
        <f t="shared" si="1"/>
        <v>1_71</v>
      </c>
      <c r="D75">
        <v>1</v>
      </c>
      <c r="E75">
        <v>71</v>
      </c>
      <c r="F75">
        <v>-4.9424135833329476E-4</v>
      </c>
    </row>
    <row r="76" spans="1:6">
      <c r="A76" t="str">
        <f t="shared" si="1"/>
        <v>1_72</v>
      </c>
      <c r="D76">
        <v>1</v>
      </c>
      <c r="E76">
        <v>72</v>
      </c>
      <c r="F76">
        <v>-8.2986638897617404E-4</v>
      </c>
    </row>
    <row r="77" spans="1:6">
      <c r="A77" t="str">
        <f t="shared" si="1"/>
        <v>1_73</v>
      </c>
      <c r="D77">
        <v>1</v>
      </c>
      <c r="E77">
        <v>73</v>
      </c>
      <c r="F77">
        <v>-6.3478308156015943E-4</v>
      </c>
    </row>
    <row r="78" spans="1:6">
      <c r="A78" t="str">
        <f t="shared" si="1"/>
        <v>1_74</v>
      </c>
      <c r="D78">
        <v>1</v>
      </c>
      <c r="E78">
        <v>74</v>
      </c>
      <c r="F78">
        <v>-2.3478331536269461E-4</v>
      </c>
    </row>
    <row r="79" spans="1:6">
      <c r="A79" t="str">
        <f t="shared" si="1"/>
        <v>1_75</v>
      </c>
      <c r="D79">
        <v>1</v>
      </c>
      <c r="E79">
        <v>75</v>
      </c>
      <c r="F79">
        <v>-3.2578989058153771E-3</v>
      </c>
    </row>
    <row r="80" spans="1:6">
      <c r="A80" t="str">
        <f t="shared" si="1"/>
        <v>2_1</v>
      </c>
      <c r="D80">
        <v>2</v>
      </c>
      <c r="E80">
        <v>1</v>
      </c>
      <c r="F80">
        <v>-1.1746832012180086E-2</v>
      </c>
    </row>
    <row r="81" spans="1:6">
      <c r="A81" t="str">
        <f t="shared" si="1"/>
        <v>2_2</v>
      </c>
      <c r="D81">
        <v>2</v>
      </c>
      <c r="E81">
        <v>2</v>
      </c>
      <c r="F81">
        <v>8.3116669310186568E-3</v>
      </c>
    </row>
    <row r="82" spans="1:6">
      <c r="A82" t="str">
        <f t="shared" si="1"/>
        <v>2_3</v>
      </c>
      <c r="D82">
        <v>2</v>
      </c>
      <c r="E82">
        <v>3</v>
      </c>
      <c r="F82">
        <v>-8.2627967461897523E-4</v>
      </c>
    </row>
    <row r="83" spans="1:6">
      <c r="A83" t="str">
        <f t="shared" si="1"/>
        <v>2_4</v>
      </c>
      <c r="D83">
        <v>2</v>
      </c>
      <c r="E83">
        <v>4</v>
      </c>
      <c r="F83">
        <v>3.3657642145103938E-4</v>
      </c>
    </row>
    <row r="84" spans="1:6">
      <c r="A84" t="str">
        <f t="shared" si="1"/>
        <v>2_5</v>
      </c>
      <c r="D84">
        <v>2</v>
      </c>
      <c r="E84">
        <v>5</v>
      </c>
      <c r="F84">
        <v>3.3227614405883653E-4</v>
      </c>
    </row>
    <row r="85" spans="1:6">
      <c r="A85" t="str">
        <f t="shared" si="1"/>
        <v>2_6</v>
      </c>
      <c r="D85">
        <v>2</v>
      </c>
      <c r="E85">
        <v>6</v>
      </c>
      <c r="F85">
        <v>8.9606737048107329E-4</v>
      </c>
    </row>
    <row r="86" spans="1:6">
      <c r="A86" t="str">
        <f t="shared" si="1"/>
        <v>2_7</v>
      </c>
      <c r="D86">
        <v>2</v>
      </c>
      <c r="E86">
        <v>7</v>
      </c>
      <c r="F86">
        <v>7.7084705989696311E-4</v>
      </c>
    </row>
    <row r="87" spans="1:6">
      <c r="A87" t="str">
        <f t="shared" si="1"/>
        <v>2_8</v>
      </c>
      <c r="D87">
        <v>2</v>
      </c>
      <c r="E87">
        <v>8</v>
      </c>
      <c r="F87">
        <v>3.4088377200400786E-4</v>
      </c>
    </row>
    <row r="88" spans="1:6">
      <c r="A88" t="str">
        <f t="shared" si="1"/>
        <v>2_9</v>
      </c>
      <c r="D88">
        <v>2</v>
      </c>
      <c r="E88">
        <v>9</v>
      </c>
      <c r="F88">
        <v>-1.1276961416741302E-3</v>
      </c>
    </row>
    <row r="89" spans="1:6">
      <c r="A89" t="str">
        <f t="shared" si="1"/>
        <v>2_10</v>
      </c>
      <c r="D89">
        <v>2</v>
      </c>
      <c r="E89">
        <v>10</v>
      </c>
      <c r="F89">
        <v>2.5082137534055912E-4</v>
      </c>
    </row>
    <row r="90" spans="1:6">
      <c r="A90" t="str">
        <f t="shared" si="1"/>
        <v>2_11</v>
      </c>
      <c r="D90">
        <v>2</v>
      </c>
      <c r="E90">
        <v>11</v>
      </c>
      <c r="F90">
        <v>-8.7142921830813628E-4</v>
      </c>
    </row>
    <row r="91" spans="1:6">
      <c r="A91" t="str">
        <f t="shared" si="1"/>
        <v>2_12</v>
      </c>
      <c r="D91">
        <v>2</v>
      </c>
      <c r="E91">
        <v>12</v>
      </c>
      <c r="F91">
        <v>-6.5984124522800781E-4</v>
      </c>
    </row>
    <row r="92" spans="1:6">
      <c r="A92" t="str">
        <f t="shared" si="1"/>
        <v>2_13</v>
      </c>
      <c r="D92">
        <v>2</v>
      </c>
      <c r="E92">
        <v>13</v>
      </c>
      <c r="F92">
        <v>3.1283376730113169E-3</v>
      </c>
    </row>
    <row r="93" spans="1:6">
      <c r="A93" t="str">
        <f t="shared" si="1"/>
        <v>2_14</v>
      </c>
      <c r="D93">
        <v>2</v>
      </c>
      <c r="E93">
        <v>14</v>
      </c>
      <c r="F93">
        <v>-6.7171538634827437E-4</v>
      </c>
    </row>
    <row r="94" spans="1:6">
      <c r="A94" t="str">
        <f t="shared" si="1"/>
        <v>2_15</v>
      </c>
      <c r="D94">
        <v>2</v>
      </c>
      <c r="E94">
        <v>15</v>
      </c>
      <c r="F94">
        <v>1.938084669179409E-3</v>
      </c>
    </row>
    <row r="95" spans="1:6">
      <c r="A95" t="str">
        <f t="shared" si="1"/>
        <v>2_16</v>
      </c>
      <c r="D95">
        <v>2</v>
      </c>
      <c r="E95">
        <v>16</v>
      </c>
      <c r="F95">
        <v>-2.1195177341126054E-3</v>
      </c>
    </row>
    <row r="96" spans="1:6">
      <c r="A96" t="str">
        <f t="shared" si="1"/>
        <v>2_17</v>
      </c>
      <c r="D96">
        <v>2</v>
      </c>
      <c r="E96">
        <v>17</v>
      </c>
      <c r="F96">
        <v>6.0415899421485415E-4</v>
      </c>
    </row>
    <row r="97" spans="1:6">
      <c r="A97" t="str">
        <f t="shared" si="1"/>
        <v>2_18</v>
      </c>
      <c r="D97">
        <v>2</v>
      </c>
      <c r="E97">
        <v>18</v>
      </c>
      <c r="F97">
        <v>4.0127024760067381E-4</v>
      </c>
    </row>
    <row r="98" spans="1:6">
      <c r="A98" t="str">
        <f t="shared" si="1"/>
        <v>2_19</v>
      </c>
      <c r="D98">
        <v>2</v>
      </c>
      <c r="E98">
        <v>19</v>
      </c>
      <c r="F98">
        <v>4.2710670388298495E-4</v>
      </c>
    </row>
    <row r="99" spans="1:6">
      <c r="A99" t="str">
        <f t="shared" si="1"/>
        <v>2_20</v>
      </c>
      <c r="D99">
        <v>2</v>
      </c>
      <c r="E99">
        <v>20</v>
      </c>
      <c r="F99">
        <v>7.1413678810491811E-4</v>
      </c>
    </row>
    <row r="100" spans="1:6">
      <c r="A100" t="str">
        <f t="shared" si="1"/>
        <v>2_21</v>
      </c>
      <c r="D100">
        <v>2</v>
      </c>
      <c r="E100">
        <v>21</v>
      </c>
      <c r="F100">
        <v>1.8517527065377696E-3</v>
      </c>
    </row>
    <row r="101" spans="1:6">
      <c r="A101" t="str">
        <f t="shared" si="1"/>
        <v>2_22</v>
      </c>
      <c r="D101">
        <v>2</v>
      </c>
      <c r="E101">
        <v>22</v>
      </c>
      <c r="F101">
        <v>2.029226949691959E-3</v>
      </c>
    </row>
    <row r="102" spans="1:6">
      <c r="A102" t="str">
        <f t="shared" si="1"/>
        <v>2_23</v>
      </c>
      <c r="D102">
        <v>2</v>
      </c>
      <c r="E102">
        <v>23</v>
      </c>
      <c r="F102">
        <v>1.4576511226455104E-3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4.0865304836887606E-3</v>
      </c>
    </row>
    <row r="105" spans="1:6">
      <c r="A105" t="str">
        <f t="shared" si="1"/>
        <v>2_26</v>
      </c>
      <c r="D105">
        <v>2</v>
      </c>
      <c r="E105">
        <v>26</v>
      </c>
      <c r="F105">
        <v>1.3404047384082806E-3</v>
      </c>
    </row>
    <row r="106" spans="1:6">
      <c r="A106" t="str">
        <f t="shared" si="1"/>
        <v>2_27</v>
      </c>
      <c r="D106">
        <v>2</v>
      </c>
      <c r="E106">
        <v>27</v>
      </c>
      <c r="F106">
        <v>1.4447143382985952E-3</v>
      </c>
    </row>
    <row r="107" spans="1:6">
      <c r="A107" t="str">
        <f t="shared" si="1"/>
        <v>2_28</v>
      </c>
      <c r="D107">
        <v>2</v>
      </c>
      <c r="E107">
        <v>28</v>
      </c>
      <c r="F107">
        <v>2.2956180087436596E-3</v>
      </c>
    </row>
    <row r="108" spans="1:6">
      <c r="A108" t="str">
        <f t="shared" si="1"/>
        <v>2_29</v>
      </c>
      <c r="D108">
        <v>2</v>
      </c>
      <c r="E108">
        <v>29</v>
      </c>
      <c r="F108">
        <v>1.5006972303374031E-3</v>
      </c>
    </row>
    <row r="109" spans="1:6">
      <c r="A109" t="str">
        <f t="shared" si="1"/>
        <v>2_30</v>
      </c>
      <c r="D109">
        <v>2</v>
      </c>
      <c r="E109">
        <v>30</v>
      </c>
      <c r="F109">
        <v>1.3959168688570816E-3</v>
      </c>
    </row>
    <row r="110" spans="1:6">
      <c r="A110" t="str">
        <f t="shared" si="1"/>
        <v>2_31</v>
      </c>
      <c r="D110">
        <v>2</v>
      </c>
      <c r="E110">
        <v>31</v>
      </c>
      <c r="F110">
        <v>1.4420385745022826E-3</v>
      </c>
    </row>
    <row r="111" spans="1:6">
      <c r="A111" t="str">
        <f t="shared" si="1"/>
        <v>2_32</v>
      </c>
      <c r="D111">
        <v>2</v>
      </c>
      <c r="E111">
        <v>32</v>
      </c>
      <c r="F111">
        <v>-6.1305849592640485E-4</v>
      </c>
    </row>
    <row r="112" spans="1:6">
      <c r="A112" t="str">
        <f t="shared" si="1"/>
        <v>2_33</v>
      </c>
      <c r="D112">
        <v>2</v>
      </c>
      <c r="E112">
        <v>33</v>
      </c>
      <c r="F112">
        <v>1.0837378201846346E-3</v>
      </c>
    </row>
    <row r="113" spans="1:6">
      <c r="A113" t="str">
        <f t="shared" si="1"/>
        <v>2_34</v>
      </c>
      <c r="D113">
        <v>2</v>
      </c>
      <c r="E113">
        <v>34</v>
      </c>
      <c r="F113">
        <v>1.4478770801429671E-3</v>
      </c>
    </row>
    <row r="114" spans="1:6">
      <c r="A114" t="str">
        <f t="shared" si="1"/>
        <v>2_35</v>
      </c>
      <c r="D114">
        <v>2</v>
      </c>
      <c r="E114">
        <v>35</v>
      </c>
      <c r="F114">
        <v>1.7197097289953127E-3</v>
      </c>
    </row>
    <row r="115" spans="1:6">
      <c r="A115" t="str">
        <f t="shared" si="1"/>
        <v>2_36</v>
      </c>
      <c r="D115">
        <v>2</v>
      </c>
      <c r="E115">
        <v>36</v>
      </c>
      <c r="F115">
        <v>5.4563948074126288E-4</v>
      </c>
    </row>
    <row r="116" spans="1:6">
      <c r="A116" t="str">
        <f t="shared" si="1"/>
        <v>2_37</v>
      </c>
      <c r="D116">
        <v>2</v>
      </c>
      <c r="E116">
        <v>37</v>
      </c>
      <c r="F116">
        <v>1.8678703993748348E-3</v>
      </c>
    </row>
    <row r="117" spans="1:6">
      <c r="A117" t="str">
        <f t="shared" si="1"/>
        <v>2_38</v>
      </c>
      <c r="D117">
        <v>2</v>
      </c>
      <c r="E117">
        <v>38</v>
      </c>
      <c r="F117">
        <v>9.689390804008271E-4</v>
      </c>
    </row>
    <row r="118" spans="1:6">
      <c r="A118" t="str">
        <f t="shared" si="1"/>
        <v>2_39</v>
      </c>
      <c r="D118">
        <v>2</v>
      </c>
      <c r="E118">
        <v>39</v>
      </c>
      <c r="F118">
        <v>1.4479103226976214E-3</v>
      </c>
    </row>
    <row r="119" spans="1:6">
      <c r="A119" t="str">
        <f t="shared" si="1"/>
        <v>2_40</v>
      </c>
      <c r="D119">
        <v>2</v>
      </c>
      <c r="E119">
        <v>40</v>
      </c>
      <c r="F119">
        <v>1.9117906491645897E-3</v>
      </c>
    </row>
    <row r="120" spans="1:6">
      <c r="A120" t="str">
        <f t="shared" si="1"/>
        <v>2_41</v>
      </c>
      <c r="D120">
        <v>2</v>
      </c>
      <c r="E120">
        <v>41</v>
      </c>
      <c r="F120">
        <v>1.3213515870380403E-3</v>
      </c>
    </row>
    <row r="121" spans="1:6">
      <c r="A121" t="str">
        <f t="shared" si="1"/>
        <v>2_42</v>
      </c>
      <c r="D121">
        <v>2</v>
      </c>
      <c r="E121">
        <v>42</v>
      </c>
      <c r="F121">
        <v>1.3317199419945122E-3</v>
      </c>
    </row>
    <row r="122" spans="1:6">
      <c r="A122" t="str">
        <f t="shared" si="1"/>
        <v>2_43</v>
      </c>
      <c r="D122">
        <v>2</v>
      </c>
      <c r="E122">
        <v>43</v>
      </c>
      <c r="F122">
        <v>1.3859012599007348E-3</v>
      </c>
    </row>
    <row r="123" spans="1:6">
      <c r="A123" t="str">
        <f t="shared" si="1"/>
        <v>2_44</v>
      </c>
      <c r="D123">
        <v>2</v>
      </c>
      <c r="E123">
        <v>44</v>
      </c>
      <c r="F123">
        <v>9.7130333956042033E-4</v>
      </c>
    </row>
    <row r="124" spans="1:6">
      <c r="A124" t="str">
        <f t="shared" si="1"/>
        <v>2_45</v>
      </c>
      <c r="D124">
        <v>2</v>
      </c>
      <c r="E124">
        <v>45</v>
      </c>
      <c r="F124">
        <v>8.0078801315678955E-4</v>
      </c>
    </row>
    <row r="125" spans="1:6">
      <c r="A125" t="str">
        <f t="shared" si="1"/>
        <v>2_46</v>
      </c>
      <c r="D125">
        <v>2</v>
      </c>
      <c r="E125">
        <v>46</v>
      </c>
      <c r="F125">
        <v>2.2258845917946133E-3</v>
      </c>
    </row>
    <row r="126" spans="1:6">
      <c r="A126" t="str">
        <f t="shared" si="1"/>
        <v>2_47</v>
      </c>
      <c r="D126">
        <v>2</v>
      </c>
      <c r="E126">
        <v>47</v>
      </c>
      <c r="F126">
        <v>1.7234507803367475E-3</v>
      </c>
    </row>
    <row r="127" spans="1:6">
      <c r="A127" t="str">
        <f t="shared" si="1"/>
        <v>2_48</v>
      </c>
      <c r="D127">
        <v>2</v>
      </c>
      <c r="E127">
        <v>48</v>
      </c>
      <c r="F127">
        <v>1.2940292390092125E-3</v>
      </c>
    </row>
    <row r="128" spans="1:6">
      <c r="A128" t="str">
        <f t="shared" si="1"/>
        <v>2_49</v>
      </c>
      <c r="D128">
        <v>2</v>
      </c>
      <c r="E128">
        <v>49</v>
      </c>
      <c r="F128">
        <v>1.3104970373275235E-3</v>
      </c>
    </row>
    <row r="129" spans="1:6">
      <c r="A129" t="str">
        <f t="shared" si="1"/>
        <v>2_50</v>
      </c>
      <c r="D129">
        <v>2</v>
      </c>
      <c r="E129">
        <v>50</v>
      </c>
      <c r="F129">
        <v>1.891201564298982E-3</v>
      </c>
    </row>
    <row r="130" spans="1:6">
      <c r="A130" t="str">
        <f t="shared" si="1"/>
        <v>2_51</v>
      </c>
      <c r="D130">
        <v>2</v>
      </c>
      <c r="E130">
        <v>51</v>
      </c>
      <c r="F130">
        <v>1.5551033524038179E-3</v>
      </c>
    </row>
    <row r="131" spans="1:6">
      <c r="A131" t="str">
        <f t="shared" si="1"/>
        <v>2_52</v>
      </c>
      <c r="D131">
        <v>2</v>
      </c>
      <c r="E131">
        <v>52</v>
      </c>
      <c r="F131">
        <v>1.4042359653917858E-3</v>
      </c>
    </row>
    <row r="132" spans="1:6">
      <c r="A132" t="str">
        <f t="shared" si="1"/>
        <v>2_53</v>
      </c>
      <c r="D132">
        <v>2</v>
      </c>
      <c r="E132">
        <v>53</v>
      </c>
      <c r="F132">
        <v>1.2694634745153833E-3</v>
      </c>
    </row>
    <row r="133" spans="1:6">
      <c r="A133" t="str">
        <f t="shared" si="1"/>
        <v>2_54</v>
      </c>
      <c r="D133">
        <v>2</v>
      </c>
      <c r="E133">
        <v>54</v>
      </c>
      <c r="F133">
        <v>1.2311209393242265E-3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1.3030306152206467E-3</v>
      </c>
    </row>
    <row r="135" spans="1:6">
      <c r="A135" t="str">
        <f t="shared" si="2"/>
        <v>2_56</v>
      </c>
      <c r="D135">
        <v>2</v>
      </c>
      <c r="E135">
        <v>56</v>
      </c>
      <c r="F135">
        <v>1.3674782105237656E-3</v>
      </c>
    </row>
    <row r="136" spans="1:6">
      <c r="A136" t="str">
        <f t="shared" si="2"/>
        <v>2_57</v>
      </c>
      <c r="D136">
        <v>2</v>
      </c>
      <c r="E136">
        <v>57</v>
      </c>
      <c r="F136">
        <v>6.7942625297225221E-4</v>
      </c>
    </row>
    <row r="137" spans="1:6">
      <c r="A137" t="str">
        <f t="shared" si="2"/>
        <v>2_58</v>
      </c>
      <c r="D137">
        <v>2</v>
      </c>
      <c r="E137">
        <v>58</v>
      </c>
      <c r="F137">
        <v>1.6759347845466252E-3</v>
      </c>
    </row>
    <row r="138" spans="1:6">
      <c r="A138" t="str">
        <f t="shared" si="2"/>
        <v>2_59</v>
      </c>
      <c r="D138">
        <v>2</v>
      </c>
      <c r="E138">
        <v>59</v>
      </c>
      <c r="F138">
        <v>7.5279689856639406E-4</v>
      </c>
    </row>
    <row r="139" spans="1:6">
      <c r="A139" t="str">
        <f t="shared" si="2"/>
        <v>2_60</v>
      </c>
      <c r="D139">
        <v>2</v>
      </c>
      <c r="E139">
        <v>60</v>
      </c>
      <c r="F139">
        <v>1.8763891118091453E-3</v>
      </c>
    </row>
    <row r="140" spans="1:6">
      <c r="A140" t="str">
        <f t="shared" si="2"/>
        <v>2_61</v>
      </c>
      <c r="D140">
        <v>2</v>
      </c>
      <c r="E140">
        <v>61</v>
      </c>
      <c r="F140">
        <v>1.55519244277749E-3</v>
      </c>
    </row>
    <row r="141" spans="1:6">
      <c r="A141" t="str">
        <f t="shared" si="2"/>
        <v>2_62</v>
      </c>
      <c r="D141">
        <v>2</v>
      </c>
      <c r="E141">
        <v>62</v>
      </c>
      <c r="F141">
        <v>1.0042472594529947E-3</v>
      </c>
    </row>
    <row r="142" spans="1:6">
      <c r="A142" t="str">
        <f t="shared" si="2"/>
        <v>2_63</v>
      </c>
      <c r="D142">
        <v>2</v>
      </c>
      <c r="E142">
        <v>63</v>
      </c>
      <c r="F142">
        <v>1.0332488728685336E-3</v>
      </c>
    </row>
    <row r="143" spans="1:6">
      <c r="A143" t="str">
        <f t="shared" si="2"/>
        <v>2_64</v>
      </c>
      <c r="D143">
        <v>2</v>
      </c>
      <c r="E143">
        <v>64</v>
      </c>
      <c r="F143">
        <v>1.5128872157163242E-3</v>
      </c>
    </row>
    <row r="144" spans="1:6">
      <c r="A144" t="str">
        <f t="shared" si="2"/>
        <v>2_65</v>
      </c>
      <c r="D144">
        <v>2</v>
      </c>
      <c r="E144">
        <v>65</v>
      </c>
      <c r="F144">
        <v>1.7833467890214861E-3</v>
      </c>
    </row>
    <row r="145" spans="1:6">
      <c r="A145" t="str">
        <f t="shared" si="2"/>
        <v>2_66</v>
      </c>
      <c r="D145">
        <v>2</v>
      </c>
      <c r="E145">
        <v>66</v>
      </c>
      <c r="F145">
        <v>1.4366937567815994E-3</v>
      </c>
    </row>
    <row r="146" spans="1:6">
      <c r="A146" t="str">
        <f t="shared" si="2"/>
        <v>2_67</v>
      </c>
      <c r="D146">
        <v>2</v>
      </c>
      <c r="E146">
        <v>67</v>
      </c>
      <c r="F146">
        <v>2.2211647071375693E-3</v>
      </c>
    </row>
    <row r="147" spans="1:6">
      <c r="A147" t="str">
        <f t="shared" si="2"/>
        <v>2_68</v>
      </c>
      <c r="D147">
        <v>2</v>
      </c>
      <c r="E147">
        <v>68</v>
      </c>
      <c r="F147">
        <v>2.2372116537529713E-3</v>
      </c>
    </row>
    <row r="148" spans="1:6">
      <c r="A148" t="str">
        <f t="shared" si="2"/>
        <v>2_69</v>
      </c>
      <c r="D148">
        <v>2</v>
      </c>
      <c r="E148">
        <v>69</v>
      </c>
      <c r="F148">
        <v>1.7528215760480867E-3</v>
      </c>
    </row>
    <row r="149" spans="1:6">
      <c r="A149" t="str">
        <f t="shared" si="2"/>
        <v>2_70</v>
      </c>
      <c r="D149">
        <v>2</v>
      </c>
      <c r="E149">
        <v>70</v>
      </c>
      <c r="F149">
        <v>1.2434953549709292E-3</v>
      </c>
    </row>
    <row r="150" spans="1:6">
      <c r="A150" t="str">
        <f t="shared" si="2"/>
        <v>2_71</v>
      </c>
      <c r="D150">
        <v>2</v>
      </c>
      <c r="E150">
        <v>71</v>
      </c>
      <c r="F150">
        <v>1.7694975028586775E-3</v>
      </c>
    </row>
    <row r="151" spans="1:6">
      <c r="A151" t="str">
        <f t="shared" si="2"/>
        <v>2_72</v>
      </c>
      <c r="D151">
        <v>2</v>
      </c>
      <c r="E151">
        <v>72</v>
      </c>
      <c r="F151">
        <v>9.5305664227050791E-4</v>
      </c>
    </row>
    <row r="152" spans="1:6">
      <c r="A152" t="str">
        <f t="shared" si="2"/>
        <v>2_73</v>
      </c>
      <c r="D152">
        <v>2</v>
      </c>
      <c r="E152">
        <v>73</v>
      </c>
      <c r="F152">
        <v>1.5780111796804633E-3</v>
      </c>
    </row>
    <row r="153" spans="1:6">
      <c r="A153" t="str">
        <f t="shared" si="2"/>
        <v>2_74</v>
      </c>
      <c r="D153">
        <v>2</v>
      </c>
      <c r="E153">
        <v>74</v>
      </c>
      <c r="F153">
        <v>1.22592339441476E-3</v>
      </c>
    </row>
    <row r="154" spans="1:6">
      <c r="A154" t="str">
        <f t="shared" si="2"/>
        <v>2_75</v>
      </c>
      <c r="D154">
        <v>2</v>
      </c>
      <c r="E154">
        <v>75</v>
      </c>
      <c r="F154">
        <v>5.9663175545766212E-3</v>
      </c>
    </row>
    <row r="155" spans="1:6">
      <c r="A155" t="str">
        <f t="shared" si="2"/>
        <v>3_1</v>
      </c>
      <c r="D155">
        <v>3</v>
      </c>
      <c r="E155">
        <v>1</v>
      </c>
      <c r="F155">
        <v>-2.1978296510179528E-3</v>
      </c>
    </row>
    <row r="156" spans="1:6">
      <c r="A156" t="str">
        <f t="shared" si="2"/>
        <v>3_2</v>
      </c>
      <c r="D156">
        <v>3</v>
      </c>
      <c r="E156">
        <v>2</v>
      </c>
      <c r="F156">
        <v>-1.2275346493649038E-3</v>
      </c>
    </row>
    <row r="157" spans="1:6">
      <c r="A157" t="str">
        <f t="shared" si="2"/>
        <v>3_3</v>
      </c>
      <c r="D157">
        <v>3</v>
      </c>
      <c r="E157">
        <v>3</v>
      </c>
      <c r="F157">
        <v>6.0120543054980307E-3</v>
      </c>
    </row>
    <row r="158" spans="1:6">
      <c r="A158" t="str">
        <f t="shared" si="2"/>
        <v>3_4</v>
      </c>
      <c r="D158">
        <v>3</v>
      </c>
      <c r="E158">
        <v>4</v>
      </c>
      <c r="F158">
        <v>1.0624373740137937E-3</v>
      </c>
    </row>
    <row r="159" spans="1:6">
      <c r="A159" t="str">
        <f t="shared" si="2"/>
        <v>3_5</v>
      </c>
      <c r="D159">
        <v>3</v>
      </c>
      <c r="E159">
        <v>5</v>
      </c>
      <c r="F159">
        <v>-1.4656206928175951E-3</v>
      </c>
    </row>
    <row r="160" spans="1:6">
      <c r="A160" t="str">
        <f t="shared" si="2"/>
        <v>3_6</v>
      </c>
      <c r="D160">
        <v>3</v>
      </c>
      <c r="E160">
        <v>6</v>
      </c>
      <c r="F160">
        <v>-1.5081633893111721E-3</v>
      </c>
    </row>
    <row r="161" spans="1:6">
      <c r="A161" t="str">
        <f t="shared" si="2"/>
        <v>3_7</v>
      </c>
      <c r="D161">
        <v>3</v>
      </c>
      <c r="E161">
        <v>7</v>
      </c>
      <c r="F161">
        <v>-1.9796516663251754E-3</v>
      </c>
    </row>
    <row r="162" spans="1:6">
      <c r="A162" t="str">
        <f t="shared" si="2"/>
        <v>3_8</v>
      </c>
      <c r="D162">
        <v>3</v>
      </c>
      <c r="E162">
        <v>8</v>
      </c>
      <c r="F162">
        <v>1.0420412427796376E-3</v>
      </c>
    </row>
    <row r="163" spans="1:6">
      <c r="A163" t="str">
        <f t="shared" si="2"/>
        <v>3_9</v>
      </c>
      <c r="D163">
        <v>3</v>
      </c>
      <c r="E163">
        <v>9</v>
      </c>
      <c r="F163">
        <v>2.0567446610680368E-3</v>
      </c>
    </row>
    <row r="164" spans="1:6">
      <c r="A164" t="str">
        <f t="shared" si="2"/>
        <v>3_10</v>
      </c>
      <c r="D164">
        <v>3</v>
      </c>
      <c r="E164">
        <v>10</v>
      </c>
      <c r="F164">
        <v>1.2572720291955555E-3</v>
      </c>
    </row>
    <row r="165" spans="1:6">
      <c r="A165" t="str">
        <f t="shared" si="2"/>
        <v>3_11</v>
      </c>
      <c r="D165">
        <v>3</v>
      </c>
      <c r="E165">
        <v>11</v>
      </c>
      <c r="F165">
        <v>4.2585605822918261E-4</v>
      </c>
    </row>
    <row r="166" spans="1:6">
      <c r="A166" t="str">
        <f t="shared" si="2"/>
        <v>3_12</v>
      </c>
      <c r="D166">
        <v>3</v>
      </c>
      <c r="E166">
        <v>12</v>
      </c>
      <c r="F166">
        <v>-3.5597682173974078E-3</v>
      </c>
    </row>
    <row r="167" spans="1:6">
      <c r="A167" t="str">
        <f t="shared" si="2"/>
        <v>3_13</v>
      </c>
      <c r="D167">
        <v>3</v>
      </c>
      <c r="E167">
        <v>13</v>
      </c>
      <c r="F167">
        <v>-5.5878629662523709E-4</v>
      </c>
    </row>
    <row r="168" spans="1:6">
      <c r="A168" t="str">
        <f t="shared" si="2"/>
        <v>3_14</v>
      </c>
      <c r="D168">
        <v>3</v>
      </c>
      <c r="E168">
        <v>14</v>
      </c>
      <c r="F168">
        <v>6.4347173220643725E-4</v>
      </c>
    </row>
    <row r="169" spans="1:6">
      <c r="A169" t="str">
        <f t="shared" si="2"/>
        <v>3_15</v>
      </c>
      <c r="D169">
        <v>3</v>
      </c>
      <c r="E169">
        <v>15</v>
      </c>
      <c r="F169">
        <v>-4.4401466146837794E-3</v>
      </c>
    </row>
    <row r="170" spans="1:6">
      <c r="A170" t="str">
        <f t="shared" si="2"/>
        <v>3_16</v>
      </c>
      <c r="D170">
        <v>3</v>
      </c>
      <c r="E170">
        <v>16</v>
      </c>
      <c r="F170">
        <v>1.916422130284381E-4</v>
      </c>
    </row>
    <row r="171" spans="1:6">
      <c r="A171" t="str">
        <f t="shared" si="2"/>
        <v>3_17</v>
      </c>
      <c r="D171">
        <v>3</v>
      </c>
      <c r="E171">
        <v>17</v>
      </c>
      <c r="F171">
        <v>-1.4542288742248448E-3</v>
      </c>
    </row>
    <row r="172" spans="1:6">
      <c r="A172" t="str">
        <f t="shared" si="2"/>
        <v>3_18</v>
      </c>
      <c r="D172">
        <v>3</v>
      </c>
      <c r="E172">
        <v>18</v>
      </c>
      <c r="F172">
        <v>1.0625764339718096E-3</v>
      </c>
    </row>
    <row r="173" spans="1:6">
      <c r="A173" t="str">
        <f t="shared" si="2"/>
        <v>3_19</v>
      </c>
      <c r="D173">
        <v>3</v>
      </c>
      <c r="E173">
        <v>19</v>
      </c>
      <c r="F173">
        <v>-4.86446301378846E-4</v>
      </c>
    </row>
    <row r="174" spans="1:6">
      <c r="A174" t="str">
        <f t="shared" si="2"/>
        <v>3_20</v>
      </c>
      <c r="D174">
        <v>3</v>
      </c>
      <c r="E174">
        <v>20</v>
      </c>
      <c r="F174">
        <v>3.0345563465727563E-4</v>
      </c>
    </row>
    <row r="175" spans="1:6">
      <c r="A175" t="str">
        <f t="shared" si="2"/>
        <v>3_21</v>
      </c>
      <c r="D175">
        <v>3</v>
      </c>
      <c r="E175">
        <v>21</v>
      </c>
      <c r="F175">
        <v>2.2577755871811217E-4</v>
      </c>
    </row>
    <row r="176" spans="1:6">
      <c r="A176" t="str">
        <f t="shared" si="2"/>
        <v>3_22</v>
      </c>
      <c r="D176">
        <v>3</v>
      </c>
      <c r="E176">
        <v>22</v>
      </c>
      <c r="F176">
        <v>-5.9732946826007934E-5</v>
      </c>
    </row>
    <row r="177" spans="1:6">
      <c r="A177" t="str">
        <f t="shared" si="2"/>
        <v>3_23</v>
      </c>
      <c r="D177">
        <v>3</v>
      </c>
      <c r="E177">
        <v>23</v>
      </c>
      <c r="F177">
        <v>5.1629446900393425E-4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1.0187642387416811E-3</v>
      </c>
    </row>
    <row r="180" spans="1:6">
      <c r="A180" t="str">
        <f t="shared" si="2"/>
        <v>3_26</v>
      </c>
      <c r="D180">
        <v>3</v>
      </c>
      <c r="E180">
        <v>26</v>
      </c>
      <c r="F180">
        <v>4.9574435497591498E-4</v>
      </c>
    </row>
    <row r="181" spans="1:6">
      <c r="A181" t="str">
        <f t="shared" si="2"/>
        <v>3_27</v>
      </c>
      <c r="D181">
        <v>3</v>
      </c>
      <c r="E181">
        <v>27</v>
      </c>
      <c r="F181">
        <v>6.0579979599089144E-4</v>
      </c>
    </row>
    <row r="182" spans="1:6">
      <c r="A182" t="str">
        <f t="shared" si="2"/>
        <v>3_28</v>
      </c>
      <c r="D182">
        <v>3</v>
      </c>
      <c r="E182">
        <v>28</v>
      </c>
      <c r="F182">
        <v>9.4611576675043222E-4</v>
      </c>
    </row>
    <row r="183" spans="1:6">
      <c r="A183" t="str">
        <f t="shared" si="2"/>
        <v>3_29</v>
      </c>
      <c r="D183">
        <v>3</v>
      </c>
      <c r="E183">
        <v>29</v>
      </c>
      <c r="F183">
        <v>9.8325769688455047E-4</v>
      </c>
    </row>
    <row r="184" spans="1:6">
      <c r="A184" t="str">
        <f t="shared" si="2"/>
        <v>3_30</v>
      </c>
      <c r="D184">
        <v>3</v>
      </c>
      <c r="E184">
        <v>30</v>
      </c>
      <c r="F184">
        <v>2.9645473204970539E-4</v>
      </c>
    </row>
    <row r="185" spans="1:6">
      <c r="A185" t="str">
        <f t="shared" si="2"/>
        <v>3_31</v>
      </c>
      <c r="D185">
        <v>3</v>
      </c>
      <c r="E185">
        <v>31</v>
      </c>
      <c r="F185">
        <v>2.5719278516892169E-4</v>
      </c>
    </row>
    <row r="186" spans="1:6">
      <c r="A186" t="str">
        <f t="shared" si="2"/>
        <v>3_32</v>
      </c>
      <c r="D186">
        <v>3</v>
      </c>
      <c r="E186">
        <v>32</v>
      </c>
      <c r="F186">
        <v>2.8184868766792284E-4</v>
      </c>
    </row>
    <row r="187" spans="1:6">
      <c r="A187" t="str">
        <f t="shared" si="2"/>
        <v>3_33</v>
      </c>
      <c r="D187">
        <v>3</v>
      </c>
      <c r="E187">
        <v>33</v>
      </c>
      <c r="F187">
        <v>1.0791631358054829E-3</v>
      </c>
    </row>
    <row r="188" spans="1:6">
      <c r="A188" t="str">
        <f t="shared" si="2"/>
        <v>3_34</v>
      </c>
      <c r="D188">
        <v>3</v>
      </c>
      <c r="E188">
        <v>34</v>
      </c>
      <c r="F188">
        <v>9.8421944915591178E-5</v>
      </c>
    </row>
    <row r="189" spans="1:6">
      <c r="A189" t="str">
        <f t="shared" si="2"/>
        <v>3_35</v>
      </c>
      <c r="D189">
        <v>3</v>
      </c>
      <c r="E189">
        <v>35</v>
      </c>
      <c r="F189">
        <v>6.9472807449548696E-4</v>
      </c>
    </row>
    <row r="190" spans="1:6">
      <c r="A190" t="str">
        <f t="shared" si="2"/>
        <v>3_36</v>
      </c>
      <c r="D190">
        <v>3</v>
      </c>
      <c r="E190">
        <v>36</v>
      </c>
      <c r="F190">
        <v>1.0574580243336183E-3</v>
      </c>
    </row>
    <row r="191" spans="1:6">
      <c r="A191" t="str">
        <f t="shared" si="2"/>
        <v>3_37</v>
      </c>
      <c r="D191">
        <v>3</v>
      </c>
      <c r="E191">
        <v>37</v>
      </c>
      <c r="F191">
        <v>-2.8792491111726383E-4</v>
      </c>
    </row>
    <row r="192" spans="1:6">
      <c r="A192" t="str">
        <f t="shared" si="2"/>
        <v>3_38</v>
      </c>
      <c r="D192">
        <v>3</v>
      </c>
      <c r="E192">
        <v>38</v>
      </c>
      <c r="F192">
        <v>2.5287771411611741E-4</v>
      </c>
    </row>
    <row r="193" spans="1:6">
      <c r="A193" t="str">
        <f t="shared" si="2"/>
        <v>3_39</v>
      </c>
      <c r="D193">
        <v>3</v>
      </c>
      <c r="E193">
        <v>39</v>
      </c>
      <c r="F193">
        <v>-1.3016197395443303E-4</v>
      </c>
    </row>
    <row r="194" spans="1:6">
      <c r="A194" t="str">
        <f t="shared" si="2"/>
        <v>3_40</v>
      </c>
      <c r="D194">
        <v>3</v>
      </c>
      <c r="E194">
        <v>40</v>
      </c>
      <c r="F194">
        <v>4.4451270879420615E-4</v>
      </c>
    </row>
    <row r="195" spans="1:6">
      <c r="A195" t="str">
        <f t="shared" si="2"/>
        <v>3_41</v>
      </c>
      <c r="D195">
        <v>3</v>
      </c>
      <c r="E195">
        <v>41</v>
      </c>
      <c r="F195">
        <v>4.6888465236179461E-4</v>
      </c>
    </row>
    <row r="196" spans="1:6">
      <c r="A196" t="str">
        <f t="shared" si="2"/>
        <v>3_42</v>
      </c>
      <c r="D196">
        <v>3</v>
      </c>
      <c r="E196">
        <v>42</v>
      </c>
      <c r="F196">
        <v>-9.2067410945699342E-6</v>
      </c>
    </row>
    <row r="197" spans="1:6">
      <c r="A197" t="str">
        <f t="shared" si="2"/>
        <v>3_43</v>
      </c>
      <c r="D197">
        <v>3</v>
      </c>
      <c r="E197">
        <v>43</v>
      </c>
      <c r="F197">
        <v>2.598078492879036E-4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1.3387695616260607E-4</v>
      </c>
    </row>
    <row r="199" spans="1:6">
      <c r="A199" t="str">
        <f t="shared" si="3"/>
        <v>3_45</v>
      </c>
      <c r="D199">
        <v>3</v>
      </c>
      <c r="E199">
        <v>45</v>
      </c>
      <c r="F199">
        <v>1.0449601897684264E-3</v>
      </c>
    </row>
    <row r="200" spans="1:6">
      <c r="A200" t="str">
        <f t="shared" si="3"/>
        <v>3_46</v>
      </c>
      <c r="D200">
        <v>3</v>
      </c>
      <c r="E200">
        <v>46</v>
      </c>
      <c r="F200">
        <v>-2.5572811474332355E-4</v>
      </c>
    </row>
    <row r="201" spans="1:6">
      <c r="A201" t="str">
        <f t="shared" si="3"/>
        <v>3_47</v>
      </c>
      <c r="D201">
        <v>3</v>
      </c>
      <c r="E201">
        <v>47</v>
      </c>
      <c r="F201">
        <v>1.1253274593001378E-3</v>
      </c>
    </row>
    <row r="202" spans="1:6">
      <c r="A202" t="str">
        <f t="shared" si="3"/>
        <v>3_48</v>
      </c>
      <c r="D202">
        <v>3</v>
      </c>
      <c r="E202">
        <v>48</v>
      </c>
      <c r="F202">
        <v>4.5019399029809786E-4</v>
      </c>
    </row>
    <row r="203" spans="1:6">
      <c r="A203" t="str">
        <f t="shared" si="3"/>
        <v>3_49</v>
      </c>
      <c r="D203">
        <v>3</v>
      </c>
      <c r="E203">
        <v>49</v>
      </c>
      <c r="F203">
        <v>3.967823998055438E-4</v>
      </c>
    </row>
    <row r="204" spans="1:6">
      <c r="A204" t="str">
        <f t="shared" si="3"/>
        <v>3_50</v>
      </c>
      <c r="D204">
        <v>3</v>
      </c>
      <c r="E204">
        <v>50</v>
      </c>
      <c r="F204">
        <v>6.0071536557916756E-4</v>
      </c>
    </row>
    <row r="205" spans="1:6">
      <c r="A205" t="str">
        <f t="shared" si="3"/>
        <v>3_51</v>
      </c>
      <c r="D205">
        <v>3</v>
      </c>
      <c r="E205">
        <v>51</v>
      </c>
      <c r="F205">
        <v>-5.8017414497699463E-4</v>
      </c>
    </row>
    <row r="206" spans="1:6">
      <c r="A206" t="str">
        <f t="shared" si="3"/>
        <v>3_52</v>
      </c>
      <c r="D206">
        <v>3</v>
      </c>
      <c r="E206">
        <v>52</v>
      </c>
      <c r="F206">
        <v>3.4148301188694906E-4</v>
      </c>
    </row>
    <row r="207" spans="1:6">
      <c r="A207" t="str">
        <f t="shared" si="3"/>
        <v>3_53</v>
      </c>
      <c r="D207">
        <v>3</v>
      </c>
      <c r="E207">
        <v>53</v>
      </c>
      <c r="F207">
        <v>-1.0173437175144484E-3</v>
      </c>
    </row>
    <row r="208" spans="1:6">
      <c r="A208" t="str">
        <f t="shared" si="3"/>
        <v>3_54</v>
      </c>
      <c r="D208">
        <v>3</v>
      </c>
      <c r="E208">
        <v>54</v>
      </c>
      <c r="F208">
        <v>1.4263778206034561E-4</v>
      </c>
    </row>
    <row r="209" spans="1:6">
      <c r="A209" t="str">
        <f t="shared" si="3"/>
        <v>3_55</v>
      </c>
      <c r="D209">
        <v>3</v>
      </c>
      <c r="E209">
        <v>55</v>
      </c>
      <c r="F209">
        <v>-2.2032784931284611E-4</v>
      </c>
    </row>
    <row r="210" spans="1:6">
      <c r="A210" t="str">
        <f t="shared" si="3"/>
        <v>3_56</v>
      </c>
      <c r="D210">
        <v>3</v>
      </c>
      <c r="E210">
        <v>56</v>
      </c>
      <c r="F210">
        <v>1.8342342065200953E-4</v>
      </c>
    </row>
    <row r="211" spans="1:6">
      <c r="A211" t="str">
        <f t="shared" si="3"/>
        <v>3_57</v>
      </c>
      <c r="D211">
        <v>3</v>
      </c>
      <c r="E211">
        <v>57</v>
      </c>
      <c r="F211">
        <v>-1.4481923298694205E-4</v>
      </c>
    </row>
    <row r="212" spans="1:6">
      <c r="A212" t="str">
        <f t="shared" si="3"/>
        <v>3_58</v>
      </c>
      <c r="D212">
        <v>3</v>
      </c>
      <c r="E212">
        <v>58</v>
      </c>
      <c r="F212">
        <v>2.7587315676052488E-3</v>
      </c>
    </row>
    <row r="213" spans="1:6">
      <c r="A213" t="str">
        <f t="shared" si="3"/>
        <v>3_59</v>
      </c>
      <c r="D213">
        <v>3</v>
      </c>
      <c r="E213">
        <v>59</v>
      </c>
      <c r="F213">
        <v>8.6904087048528765E-4</v>
      </c>
    </row>
    <row r="214" spans="1:6">
      <c r="A214" t="str">
        <f t="shared" si="3"/>
        <v>3_60</v>
      </c>
      <c r="D214">
        <v>3</v>
      </c>
      <c r="E214">
        <v>60</v>
      </c>
      <c r="F214">
        <v>8.6518195722310397E-4</v>
      </c>
    </row>
    <row r="215" spans="1:6">
      <c r="A215" t="str">
        <f t="shared" si="3"/>
        <v>3_61</v>
      </c>
      <c r="D215">
        <v>3</v>
      </c>
      <c r="E215">
        <v>61</v>
      </c>
      <c r="F215">
        <v>1.6706230380110969E-3</v>
      </c>
    </row>
    <row r="216" spans="1:6">
      <c r="A216" t="str">
        <f t="shared" si="3"/>
        <v>3_62</v>
      </c>
      <c r="D216">
        <v>3</v>
      </c>
      <c r="E216">
        <v>62</v>
      </c>
      <c r="F216">
        <v>1.3291165646891038E-3</v>
      </c>
    </row>
    <row r="217" spans="1:6">
      <c r="A217" t="str">
        <f t="shared" si="3"/>
        <v>3_63</v>
      </c>
      <c r="D217">
        <v>3</v>
      </c>
      <c r="E217">
        <v>63</v>
      </c>
      <c r="F217">
        <v>3.0710581505059397E-4</v>
      </c>
    </row>
    <row r="218" spans="1:6">
      <c r="A218" t="str">
        <f t="shared" si="3"/>
        <v>3_64</v>
      </c>
      <c r="D218">
        <v>3</v>
      </c>
      <c r="E218">
        <v>64</v>
      </c>
      <c r="F218">
        <v>-3.8959623977927166E-5</v>
      </c>
    </row>
    <row r="219" spans="1:6">
      <c r="A219" t="str">
        <f t="shared" si="3"/>
        <v>3_65</v>
      </c>
      <c r="D219">
        <v>3</v>
      </c>
      <c r="E219">
        <v>65</v>
      </c>
      <c r="F219">
        <v>8.1652932169098437E-4</v>
      </c>
    </row>
    <row r="220" spans="1:6">
      <c r="A220" t="str">
        <f t="shared" si="3"/>
        <v>3_66</v>
      </c>
      <c r="D220">
        <v>3</v>
      </c>
      <c r="E220">
        <v>66</v>
      </c>
      <c r="F220">
        <v>5.2647311125412035E-4</v>
      </c>
    </row>
    <row r="221" spans="1:6">
      <c r="A221" t="str">
        <f t="shared" si="3"/>
        <v>3_67</v>
      </c>
      <c r="D221">
        <v>3</v>
      </c>
      <c r="E221">
        <v>67</v>
      </c>
      <c r="F221">
        <v>6.1871964219490565E-5</v>
      </c>
    </row>
    <row r="222" spans="1:6">
      <c r="A222" t="str">
        <f t="shared" si="3"/>
        <v>3_68</v>
      </c>
      <c r="D222">
        <v>3</v>
      </c>
      <c r="E222">
        <v>68</v>
      </c>
      <c r="F222">
        <v>-1.8699673190156831E-4</v>
      </c>
    </row>
    <row r="223" spans="1:6">
      <c r="A223" t="str">
        <f t="shared" si="3"/>
        <v>3_69</v>
      </c>
      <c r="D223">
        <v>3</v>
      </c>
      <c r="E223">
        <v>69</v>
      </c>
      <c r="F223">
        <v>1.0834833278133302E-3</v>
      </c>
    </row>
    <row r="224" spans="1:6">
      <c r="A224" t="str">
        <f t="shared" si="3"/>
        <v>3_70</v>
      </c>
      <c r="D224">
        <v>3</v>
      </c>
      <c r="E224">
        <v>70</v>
      </c>
      <c r="F224">
        <v>3.3331076765387896E-4</v>
      </c>
    </row>
    <row r="225" spans="1:6">
      <c r="A225" t="str">
        <f t="shared" si="3"/>
        <v>3_71</v>
      </c>
      <c r="D225">
        <v>3</v>
      </c>
      <c r="E225">
        <v>71</v>
      </c>
      <c r="F225">
        <v>5.6024667206040941E-4</v>
      </c>
    </row>
    <row r="226" spans="1:6">
      <c r="A226" t="str">
        <f t="shared" si="3"/>
        <v>3_72</v>
      </c>
      <c r="D226">
        <v>3</v>
      </c>
      <c r="E226">
        <v>72</v>
      </c>
      <c r="F226">
        <v>1.8013051880565228E-3</v>
      </c>
    </row>
    <row r="227" spans="1:6">
      <c r="A227" t="str">
        <f t="shared" si="3"/>
        <v>3_73</v>
      </c>
      <c r="D227">
        <v>3</v>
      </c>
      <c r="E227">
        <v>73</v>
      </c>
      <c r="F227">
        <v>5.9759582521528361E-4</v>
      </c>
    </row>
    <row r="228" spans="1:6">
      <c r="A228" t="str">
        <f t="shared" si="3"/>
        <v>3_74</v>
      </c>
      <c r="D228">
        <v>3</v>
      </c>
      <c r="E228">
        <v>74</v>
      </c>
      <c r="F228">
        <v>-8.0348961245250766E-4</v>
      </c>
    </row>
    <row r="229" spans="1:6">
      <c r="A229" t="str">
        <f t="shared" si="3"/>
        <v>3_75</v>
      </c>
      <c r="D229">
        <v>3</v>
      </c>
      <c r="E229">
        <v>75</v>
      </c>
      <c r="F229">
        <v>2.4197703336860366E-4</v>
      </c>
    </row>
    <row r="230" spans="1:6">
      <c r="A230" t="str">
        <f t="shared" si="3"/>
        <v>4_1</v>
      </c>
      <c r="D230">
        <v>4</v>
      </c>
      <c r="E230">
        <v>1</v>
      </c>
      <c r="F230">
        <v>-3.1250521130645266E-3</v>
      </c>
    </row>
    <row r="231" spans="1:6">
      <c r="A231" t="str">
        <f t="shared" si="3"/>
        <v>4_2</v>
      </c>
      <c r="D231">
        <v>4</v>
      </c>
      <c r="E231">
        <v>2</v>
      </c>
      <c r="F231">
        <v>4.8837231428416796E-4</v>
      </c>
    </row>
    <row r="232" spans="1:6">
      <c r="A232" t="str">
        <f t="shared" si="3"/>
        <v>4_3</v>
      </c>
      <c r="D232">
        <v>4</v>
      </c>
      <c r="E232">
        <v>3</v>
      </c>
      <c r="F232">
        <v>1.3165591637119621E-3</v>
      </c>
    </row>
    <row r="233" spans="1:6">
      <c r="A233" t="str">
        <f t="shared" si="3"/>
        <v>4_4</v>
      </c>
      <c r="D233">
        <v>4</v>
      </c>
      <c r="E233">
        <v>4</v>
      </c>
      <c r="F233">
        <v>5.39898901396209E-3</v>
      </c>
    </row>
    <row r="234" spans="1:6">
      <c r="A234" t="str">
        <f t="shared" si="3"/>
        <v>4_5</v>
      </c>
      <c r="D234">
        <v>4</v>
      </c>
      <c r="E234">
        <v>5</v>
      </c>
      <c r="F234">
        <v>-9.0283888823828099E-4</v>
      </c>
    </row>
    <row r="235" spans="1:6">
      <c r="A235" t="str">
        <f t="shared" si="3"/>
        <v>4_6</v>
      </c>
      <c r="D235">
        <v>4</v>
      </c>
      <c r="E235">
        <v>6</v>
      </c>
      <c r="F235">
        <v>-2.0058525305284884E-4</v>
      </c>
    </row>
    <row r="236" spans="1:6">
      <c r="A236" t="str">
        <f t="shared" si="3"/>
        <v>4_7</v>
      </c>
      <c r="D236">
        <v>4</v>
      </c>
      <c r="E236">
        <v>7</v>
      </c>
      <c r="F236">
        <v>-2.5273476008532986E-4</v>
      </c>
    </row>
    <row r="237" spans="1:6">
      <c r="A237" t="str">
        <f t="shared" si="3"/>
        <v>4_8</v>
      </c>
      <c r="D237">
        <v>4</v>
      </c>
      <c r="E237">
        <v>8</v>
      </c>
      <c r="F237">
        <v>7.8239315204704069E-4</v>
      </c>
    </row>
    <row r="238" spans="1:6">
      <c r="A238" t="str">
        <f t="shared" si="3"/>
        <v>4_9</v>
      </c>
      <c r="D238">
        <v>4</v>
      </c>
      <c r="E238">
        <v>9</v>
      </c>
      <c r="F238">
        <v>3.9816889487339784E-4</v>
      </c>
    </row>
    <row r="239" spans="1:6">
      <c r="A239" t="str">
        <f t="shared" si="3"/>
        <v>4_10</v>
      </c>
      <c r="D239">
        <v>4</v>
      </c>
      <c r="E239">
        <v>10</v>
      </c>
      <c r="F239">
        <v>1.340769758345212E-3</v>
      </c>
    </row>
    <row r="240" spans="1:6">
      <c r="A240" t="str">
        <f t="shared" si="3"/>
        <v>4_11</v>
      </c>
      <c r="D240">
        <v>4</v>
      </c>
      <c r="E240">
        <v>11</v>
      </c>
      <c r="F240">
        <v>-3.6817381609020503E-4</v>
      </c>
    </row>
    <row r="241" spans="1:6">
      <c r="A241" t="str">
        <f t="shared" si="3"/>
        <v>4_12</v>
      </c>
      <c r="D241">
        <v>4</v>
      </c>
      <c r="E241">
        <v>12</v>
      </c>
      <c r="F241">
        <v>1.1627055732872397E-3</v>
      </c>
    </row>
    <row r="242" spans="1:6">
      <c r="A242" t="str">
        <f t="shared" si="3"/>
        <v>4_13</v>
      </c>
      <c r="D242">
        <v>4</v>
      </c>
      <c r="E242">
        <v>13</v>
      </c>
      <c r="F242">
        <v>-1.5822893041550355E-3</v>
      </c>
    </row>
    <row r="243" spans="1:6">
      <c r="A243" t="str">
        <f t="shared" si="3"/>
        <v>4_14</v>
      </c>
      <c r="D243">
        <v>4</v>
      </c>
      <c r="E243">
        <v>14</v>
      </c>
      <c r="F243">
        <v>-1.5169578455663901E-4</v>
      </c>
    </row>
    <row r="244" spans="1:6">
      <c r="A244" t="str">
        <f t="shared" si="3"/>
        <v>4_15</v>
      </c>
      <c r="D244">
        <v>4</v>
      </c>
      <c r="E244">
        <v>15</v>
      </c>
      <c r="F244">
        <v>-4.8267811331028278E-3</v>
      </c>
    </row>
    <row r="245" spans="1:6">
      <c r="A245" t="str">
        <f t="shared" si="3"/>
        <v>4_16</v>
      </c>
      <c r="D245">
        <v>4</v>
      </c>
      <c r="E245">
        <v>16</v>
      </c>
      <c r="F245">
        <v>6.6119873773044162E-4</v>
      </c>
    </row>
    <row r="246" spans="1:6">
      <c r="A246" t="str">
        <f t="shared" si="3"/>
        <v>4_17</v>
      </c>
      <c r="D246">
        <v>4</v>
      </c>
      <c r="E246">
        <v>17</v>
      </c>
      <c r="F246">
        <v>9.4884104300839255E-5</v>
      </c>
    </row>
    <row r="247" spans="1:6">
      <c r="A247" t="str">
        <f t="shared" si="3"/>
        <v>4_18</v>
      </c>
      <c r="D247">
        <v>4</v>
      </c>
      <c r="E247">
        <v>18</v>
      </c>
      <c r="F247">
        <v>1.6566469905187074E-4</v>
      </c>
    </row>
    <row r="248" spans="1:6">
      <c r="A248" t="str">
        <f t="shared" si="3"/>
        <v>4_19</v>
      </c>
      <c r="D248">
        <v>4</v>
      </c>
      <c r="E248">
        <v>19</v>
      </c>
      <c r="F248">
        <v>2.8246878037794707E-4</v>
      </c>
    </row>
    <row r="249" spans="1:6">
      <c r="A249" t="str">
        <f t="shared" si="3"/>
        <v>4_20</v>
      </c>
      <c r="D249">
        <v>4</v>
      </c>
      <c r="E249">
        <v>20</v>
      </c>
      <c r="F249">
        <v>9.4765714323828557E-4</v>
      </c>
    </row>
    <row r="250" spans="1:6">
      <c r="A250" t="str">
        <f t="shared" si="3"/>
        <v>4_21</v>
      </c>
      <c r="D250">
        <v>4</v>
      </c>
      <c r="E250">
        <v>21</v>
      </c>
      <c r="F250">
        <v>3.4706733341970813E-4</v>
      </c>
    </row>
    <row r="251" spans="1:6">
      <c r="A251" t="str">
        <f t="shared" si="3"/>
        <v>4_22</v>
      </c>
      <c r="D251">
        <v>4</v>
      </c>
      <c r="E251">
        <v>22</v>
      </c>
      <c r="F251">
        <v>9.041606679620214E-4</v>
      </c>
    </row>
    <row r="252" spans="1:6">
      <c r="A252" t="str">
        <f t="shared" si="3"/>
        <v>4_23</v>
      </c>
      <c r="D252">
        <v>4</v>
      </c>
      <c r="E252">
        <v>23</v>
      </c>
      <c r="F252">
        <v>6.4570578178090466E-4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1.1575474269576122E-3</v>
      </c>
    </row>
    <row r="255" spans="1:6">
      <c r="A255" t="str">
        <f t="shared" si="3"/>
        <v>4_26</v>
      </c>
      <c r="D255">
        <v>4</v>
      </c>
      <c r="E255">
        <v>26</v>
      </c>
      <c r="F255">
        <v>4.6344214548732E-4</v>
      </c>
    </row>
    <row r="256" spans="1:6">
      <c r="A256" t="str">
        <f t="shared" si="3"/>
        <v>4_27</v>
      </c>
      <c r="D256">
        <v>4</v>
      </c>
      <c r="E256">
        <v>27</v>
      </c>
      <c r="F256">
        <v>3.4036431244762334E-4</v>
      </c>
    </row>
    <row r="257" spans="1:6">
      <c r="A257" t="str">
        <f t="shared" si="3"/>
        <v>4_28</v>
      </c>
      <c r="D257">
        <v>4</v>
      </c>
      <c r="E257">
        <v>28</v>
      </c>
      <c r="F257">
        <v>-3.6128238930796368E-4</v>
      </c>
    </row>
    <row r="258" spans="1:6">
      <c r="A258" t="str">
        <f t="shared" si="3"/>
        <v>4_29</v>
      </c>
      <c r="D258">
        <v>4</v>
      </c>
      <c r="E258">
        <v>29</v>
      </c>
      <c r="F258">
        <v>9.4115470231494669E-4</v>
      </c>
    </row>
    <row r="259" spans="1:6">
      <c r="A259" t="str">
        <f t="shared" si="3"/>
        <v>4_30</v>
      </c>
      <c r="D259">
        <v>4</v>
      </c>
      <c r="E259">
        <v>30</v>
      </c>
      <c r="F259">
        <v>7.2746123803207603E-4</v>
      </c>
    </row>
    <row r="260" spans="1:6">
      <c r="A260" t="str">
        <f t="shared" si="3"/>
        <v>4_31</v>
      </c>
      <c r="D260">
        <v>4</v>
      </c>
      <c r="E260">
        <v>31</v>
      </c>
      <c r="F260">
        <v>2.971349361323304E-4</v>
      </c>
    </row>
    <row r="261" spans="1:6">
      <c r="A261" t="str">
        <f t="shared" si="3"/>
        <v>4_32</v>
      </c>
      <c r="D261">
        <v>4</v>
      </c>
      <c r="E261">
        <v>32</v>
      </c>
      <c r="F261">
        <v>1.3907342072850676E-3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1.1603076844057783E-3</v>
      </c>
    </row>
    <row r="263" spans="1:6">
      <c r="A263" t="str">
        <f t="shared" si="4"/>
        <v>4_34</v>
      </c>
      <c r="D263">
        <v>4</v>
      </c>
      <c r="E263">
        <v>34</v>
      </c>
      <c r="F263">
        <v>2.2296915204432553E-4</v>
      </c>
    </row>
    <row r="264" spans="1:6">
      <c r="A264" t="str">
        <f t="shared" si="4"/>
        <v>4_35</v>
      </c>
      <c r="D264">
        <v>4</v>
      </c>
      <c r="E264">
        <v>35</v>
      </c>
      <c r="F264">
        <v>3.3607848738835972E-4</v>
      </c>
    </row>
    <row r="265" spans="1:6">
      <c r="A265" t="str">
        <f t="shared" si="4"/>
        <v>4_36</v>
      </c>
      <c r="D265">
        <v>4</v>
      </c>
      <c r="E265">
        <v>36</v>
      </c>
      <c r="F265">
        <v>3.8631998867428864E-4</v>
      </c>
    </row>
    <row r="266" spans="1:6">
      <c r="A266" t="str">
        <f t="shared" si="4"/>
        <v>4_37</v>
      </c>
      <c r="D266">
        <v>4</v>
      </c>
      <c r="E266">
        <v>37</v>
      </c>
      <c r="F266">
        <v>1.9973400765401178E-4</v>
      </c>
    </row>
    <row r="267" spans="1:6">
      <c r="A267" t="str">
        <f t="shared" si="4"/>
        <v>4_38</v>
      </c>
      <c r="D267">
        <v>4</v>
      </c>
      <c r="E267">
        <v>38</v>
      </c>
      <c r="F267">
        <v>1.4296767497144114E-3</v>
      </c>
    </row>
    <row r="268" spans="1:6">
      <c r="A268" t="str">
        <f t="shared" si="4"/>
        <v>4_39</v>
      </c>
      <c r="D268">
        <v>4</v>
      </c>
      <c r="E268">
        <v>39</v>
      </c>
      <c r="F268">
        <v>8.5649152674323174E-4</v>
      </c>
    </row>
    <row r="269" spans="1:6">
      <c r="A269" t="str">
        <f t="shared" si="4"/>
        <v>4_40</v>
      </c>
      <c r="D269">
        <v>4</v>
      </c>
      <c r="E269">
        <v>40</v>
      </c>
      <c r="F269">
        <v>4.0850132259530911E-4</v>
      </c>
    </row>
    <row r="270" spans="1:6">
      <c r="A270" t="str">
        <f t="shared" si="4"/>
        <v>4_41</v>
      </c>
      <c r="D270">
        <v>4</v>
      </c>
      <c r="E270">
        <v>41</v>
      </c>
      <c r="F270">
        <v>2.5300116018812013E-4</v>
      </c>
    </row>
    <row r="271" spans="1:6">
      <c r="A271" t="str">
        <f t="shared" si="4"/>
        <v>4_42</v>
      </c>
      <c r="D271">
        <v>4</v>
      </c>
      <c r="E271">
        <v>42</v>
      </c>
      <c r="F271">
        <v>9.615379202975575E-4</v>
      </c>
    </row>
    <row r="272" spans="1:6">
      <c r="A272" t="str">
        <f t="shared" si="4"/>
        <v>4_43</v>
      </c>
      <c r="D272">
        <v>4</v>
      </c>
      <c r="E272">
        <v>43</v>
      </c>
      <c r="F272">
        <v>8.6541582549207532E-6</v>
      </c>
    </row>
    <row r="273" spans="1:6">
      <c r="A273" t="str">
        <f t="shared" si="4"/>
        <v>4_44</v>
      </c>
      <c r="D273">
        <v>4</v>
      </c>
      <c r="E273">
        <v>44</v>
      </c>
      <c r="F273">
        <v>5.2657263169268937E-4</v>
      </c>
    </row>
    <row r="274" spans="1:6">
      <c r="A274" t="str">
        <f t="shared" si="4"/>
        <v>4_45</v>
      </c>
      <c r="D274">
        <v>4</v>
      </c>
      <c r="E274">
        <v>45</v>
      </c>
      <c r="F274">
        <v>1.1322206326673636E-3</v>
      </c>
    </row>
    <row r="275" spans="1:6">
      <c r="A275" t="str">
        <f t="shared" si="4"/>
        <v>4_46</v>
      </c>
      <c r="D275">
        <v>4</v>
      </c>
      <c r="E275">
        <v>46</v>
      </c>
      <c r="F275">
        <v>-2.9563935917458389E-5</v>
      </c>
    </row>
    <row r="276" spans="1:6">
      <c r="A276" t="str">
        <f t="shared" si="4"/>
        <v>4_47</v>
      </c>
      <c r="D276">
        <v>4</v>
      </c>
      <c r="E276">
        <v>47</v>
      </c>
      <c r="F276">
        <v>9.6451316362108658E-4</v>
      </c>
    </row>
    <row r="277" spans="1:6">
      <c r="A277" t="str">
        <f t="shared" si="4"/>
        <v>4_48</v>
      </c>
      <c r="D277">
        <v>4</v>
      </c>
      <c r="E277">
        <v>48</v>
      </c>
      <c r="F277">
        <v>5.5427022875074745E-4</v>
      </c>
    </row>
    <row r="278" spans="1:6">
      <c r="A278" t="str">
        <f t="shared" si="4"/>
        <v>4_49</v>
      </c>
      <c r="D278">
        <v>4</v>
      </c>
      <c r="E278">
        <v>49</v>
      </c>
      <c r="F278">
        <v>8.5000470611840823E-4</v>
      </c>
    </row>
    <row r="279" spans="1:6">
      <c r="A279" t="str">
        <f t="shared" si="4"/>
        <v>4_50</v>
      </c>
      <c r="D279">
        <v>4</v>
      </c>
      <c r="E279">
        <v>50</v>
      </c>
      <c r="F279">
        <v>6.4792318717878138E-4</v>
      </c>
    </row>
    <row r="280" spans="1:6">
      <c r="A280" t="str">
        <f t="shared" si="4"/>
        <v>4_51</v>
      </c>
      <c r="D280">
        <v>4</v>
      </c>
      <c r="E280">
        <v>51</v>
      </c>
      <c r="F280">
        <v>2.2251808698336739E-4</v>
      </c>
    </row>
    <row r="281" spans="1:6">
      <c r="A281" t="str">
        <f t="shared" si="4"/>
        <v>4_52</v>
      </c>
      <c r="D281">
        <v>4</v>
      </c>
      <c r="E281">
        <v>52</v>
      </c>
      <c r="F281">
        <v>6.3770257668974476E-4</v>
      </c>
    </row>
    <row r="282" spans="1:6">
      <c r="A282" t="str">
        <f t="shared" si="4"/>
        <v>4_53</v>
      </c>
      <c r="D282">
        <v>4</v>
      </c>
      <c r="E282">
        <v>53</v>
      </c>
      <c r="F282">
        <v>-2.1423923027481867E-3</v>
      </c>
    </row>
    <row r="283" spans="1:6">
      <c r="A283" t="str">
        <f t="shared" si="4"/>
        <v>4_54</v>
      </c>
      <c r="D283">
        <v>4</v>
      </c>
      <c r="E283">
        <v>54</v>
      </c>
      <c r="F283">
        <v>6.5643845550403046E-5</v>
      </c>
    </row>
    <row r="284" spans="1:6">
      <c r="A284" t="str">
        <f t="shared" si="4"/>
        <v>4_55</v>
      </c>
      <c r="D284">
        <v>4</v>
      </c>
      <c r="E284">
        <v>55</v>
      </c>
      <c r="F284">
        <v>6.1254092150762776E-5</v>
      </c>
    </row>
    <row r="285" spans="1:6">
      <c r="A285" t="str">
        <f t="shared" si="4"/>
        <v>4_56</v>
      </c>
      <c r="D285">
        <v>4</v>
      </c>
      <c r="E285">
        <v>56</v>
      </c>
      <c r="F285">
        <v>6.9108482701470738E-4</v>
      </c>
    </row>
    <row r="286" spans="1:6">
      <c r="A286" t="str">
        <f t="shared" si="4"/>
        <v>4_57</v>
      </c>
      <c r="D286">
        <v>4</v>
      </c>
      <c r="E286">
        <v>57</v>
      </c>
      <c r="F286">
        <v>3.6344488768639356E-4</v>
      </c>
    </row>
    <row r="287" spans="1:6">
      <c r="A287" t="str">
        <f t="shared" si="4"/>
        <v>4_58</v>
      </c>
      <c r="D287">
        <v>4</v>
      </c>
      <c r="E287">
        <v>58</v>
      </c>
      <c r="F287">
        <v>1.5994686183451491E-3</v>
      </c>
    </row>
    <row r="288" spans="1:6">
      <c r="A288" t="str">
        <f t="shared" si="4"/>
        <v>4_59</v>
      </c>
      <c r="D288">
        <v>4</v>
      </c>
      <c r="E288">
        <v>59</v>
      </c>
      <c r="F288">
        <v>1.2057323737198903E-3</v>
      </c>
    </row>
    <row r="289" spans="1:6">
      <c r="A289" t="str">
        <f t="shared" si="4"/>
        <v>4_60</v>
      </c>
      <c r="D289">
        <v>4</v>
      </c>
      <c r="E289">
        <v>60</v>
      </c>
      <c r="F289">
        <v>6.3505148157484226E-4</v>
      </c>
    </row>
    <row r="290" spans="1:6">
      <c r="A290" t="str">
        <f t="shared" si="4"/>
        <v>4_61</v>
      </c>
      <c r="D290">
        <v>4</v>
      </c>
      <c r="E290">
        <v>61</v>
      </c>
      <c r="F290">
        <v>9.7005617012787398E-4</v>
      </c>
    </row>
    <row r="291" spans="1:6">
      <c r="A291" t="str">
        <f t="shared" si="4"/>
        <v>4_62</v>
      </c>
      <c r="D291">
        <v>4</v>
      </c>
      <c r="E291">
        <v>62</v>
      </c>
      <c r="F291">
        <v>1.2212398190043438E-3</v>
      </c>
    </row>
    <row r="292" spans="1:6">
      <c r="A292" t="str">
        <f t="shared" si="4"/>
        <v>4_63</v>
      </c>
      <c r="D292">
        <v>4</v>
      </c>
      <c r="E292">
        <v>63</v>
      </c>
      <c r="F292">
        <v>5.2790220964245304E-4</v>
      </c>
    </row>
    <row r="293" spans="1:6">
      <c r="A293" t="str">
        <f t="shared" si="4"/>
        <v>4_64</v>
      </c>
      <c r="D293">
        <v>4</v>
      </c>
      <c r="E293">
        <v>64</v>
      </c>
      <c r="F293">
        <v>1.2568709203898535E-4</v>
      </c>
    </row>
    <row r="294" spans="1:6">
      <c r="A294" t="str">
        <f t="shared" si="4"/>
        <v>4_65</v>
      </c>
      <c r="D294">
        <v>4</v>
      </c>
      <c r="E294">
        <v>65</v>
      </c>
      <c r="F294">
        <v>8.2984049643309221E-4</v>
      </c>
    </row>
    <row r="295" spans="1:6">
      <c r="A295" t="str">
        <f t="shared" si="4"/>
        <v>4_66</v>
      </c>
      <c r="D295">
        <v>4</v>
      </c>
      <c r="E295">
        <v>66</v>
      </c>
      <c r="F295">
        <v>6.8588627208516638E-4</v>
      </c>
    </row>
    <row r="296" spans="1:6">
      <c r="A296" t="str">
        <f t="shared" si="4"/>
        <v>4_67</v>
      </c>
      <c r="D296">
        <v>4</v>
      </c>
      <c r="E296">
        <v>67</v>
      </c>
      <c r="F296">
        <v>7.8737997292820138E-4</v>
      </c>
    </row>
    <row r="297" spans="1:6">
      <c r="A297" t="str">
        <f t="shared" si="4"/>
        <v>4_68</v>
      </c>
      <c r="D297">
        <v>4</v>
      </c>
      <c r="E297">
        <v>68</v>
      </c>
      <c r="F297">
        <v>4.6896114690114744E-4</v>
      </c>
    </row>
    <row r="298" spans="1:6">
      <c r="A298" t="str">
        <f t="shared" si="4"/>
        <v>4_69</v>
      </c>
      <c r="D298">
        <v>4</v>
      </c>
      <c r="E298">
        <v>69</v>
      </c>
      <c r="F298">
        <v>6.8075407672603351E-4</v>
      </c>
    </row>
    <row r="299" spans="1:6">
      <c r="A299" t="str">
        <f t="shared" si="4"/>
        <v>4_70</v>
      </c>
      <c r="D299">
        <v>4</v>
      </c>
      <c r="E299">
        <v>70</v>
      </c>
      <c r="F299">
        <v>9.5053920177475882E-4</v>
      </c>
    </row>
    <row r="300" spans="1:6">
      <c r="A300" t="str">
        <f t="shared" si="4"/>
        <v>4_71</v>
      </c>
      <c r="D300">
        <v>4</v>
      </c>
      <c r="E300">
        <v>71</v>
      </c>
      <c r="F300">
        <v>-2.6013465890003862E-5</v>
      </c>
    </row>
    <row r="301" spans="1:6">
      <c r="A301" t="str">
        <f t="shared" si="4"/>
        <v>4_72</v>
      </c>
      <c r="D301">
        <v>4</v>
      </c>
      <c r="E301">
        <v>72</v>
      </c>
      <c r="F301">
        <v>5.6309329633363512E-4</v>
      </c>
    </row>
    <row r="302" spans="1:6">
      <c r="A302" t="str">
        <f t="shared" si="4"/>
        <v>4_73</v>
      </c>
      <c r="D302">
        <v>4</v>
      </c>
      <c r="E302">
        <v>73</v>
      </c>
      <c r="F302">
        <v>5.9801159657506232E-4</v>
      </c>
    </row>
    <row r="303" spans="1:6">
      <c r="A303" t="str">
        <f t="shared" si="4"/>
        <v>4_74</v>
      </c>
      <c r="D303">
        <v>4</v>
      </c>
      <c r="E303">
        <v>74</v>
      </c>
      <c r="F303">
        <v>7.6070876648209179E-4</v>
      </c>
    </row>
    <row r="304" spans="1:6">
      <c r="A304" t="str">
        <f t="shared" si="4"/>
        <v>4_75</v>
      </c>
      <c r="D304">
        <v>4</v>
      </c>
      <c r="E304">
        <v>75</v>
      </c>
      <c r="F304">
        <v>-7.9393165587411749E-4</v>
      </c>
    </row>
    <row r="305" spans="1:6">
      <c r="A305" t="str">
        <f t="shared" si="4"/>
        <v>5_1</v>
      </c>
      <c r="D305">
        <v>5</v>
      </c>
      <c r="E305">
        <v>1</v>
      </c>
      <c r="F305">
        <v>-2.8229193261569471E-3</v>
      </c>
    </row>
    <row r="306" spans="1:6">
      <c r="A306" t="str">
        <f t="shared" si="4"/>
        <v>5_2</v>
      </c>
      <c r="D306">
        <v>5</v>
      </c>
      <c r="E306">
        <v>2</v>
      </c>
      <c r="F306">
        <v>2.7859869711393756E-4</v>
      </c>
    </row>
    <row r="307" spans="1:6">
      <c r="A307" t="str">
        <f t="shared" si="4"/>
        <v>5_3</v>
      </c>
      <c r="D307">
        <v>5</v>
      </c>
      <c r="E307">
        <v>3</v>
      </c>
      <c r="F307">
        <v>-9.2576583498482396E-4</v>
      </c>
    </row>
    <row r="308" spans="1:6">
      <c r="A308" t="str">
        <f t="shared" si="4"/>
        <v>5_4</v>
      </c>
      <c r="D308">
        <v>5</v>
      </c>
      <c r="E308">
        <v>4</v>
      </c>
      <c r="F308">
        <v>-5.7476606968329103E-4</v>
      </c>
    </row>
    <row r="309" spans="1:6">
      <c r="A309" t="str">
        <f t="shared" si="4"/>
        <v>5_5</v>
      </c>
      <c r="D309">
        <v>5</v>
      </c>
      <c r="E309">
        <v>5</v>
      </c>
      <c r="F309">
        <v>8.6567064536569351E-3</v>
      </c>
    </row>
    <row r="310" spans="1:6">
      <c r="A310" t="str">
        <f t="shared" si="4"/>
        <v>5_6</v>
      </c>
      <c r="D310">
        <v>5</v>
      </c>
      <c r="E310">
        <v>6</v>
      </c>
      <c r="F310">
        <v>-9.2227784720107437E-4</v>
      </c>
    </row>
    <row r="311" spans="1:6">
      <c r="A311" t="str">
        <f t="shared" si="4"/>
        <v>5_7</v>
      </c>
      <c r="D311">
        <v>5</v>
      </c>
      <c r="E311">
        <v>7</v>
      </c>
      <c r="F311">
        <v>-1.2789959053743165E-3</v>
      </c>
    </row>
    <row r="312" spans="1:6">
      <c r="A312" t="str">
        <f t="shared" si="4"/>
        <v>5_8</v>
      </c>
      <c r="D312">
        <v>5</v>
      </c>
      <c r="E312">
        <v>8</v>
      </c>
      <c r="F312">
        <v>3.8642643996717179E-4</v>
      </c>
    </row>
    <row r="313" spans="1:6">
      <c r="A313" t="str">
        <f t="shared" si="4"/>
        <v>5_9</v>
      </c>
      <c r="D313">
        <v>5</v>
      </c>
      <c r="E313">
        <v>9</v>
      </c>
      <c r="F313">
        <v>-1.1074837914067158E-3</v>
      </c>
    </row>
    <row r="314" spans="1:6">
      <c r="A314" t="str">
        <f t="shared" si="4"/>
        <v>5_10</v>
      </c>
      <c r="D314">
        <v>5</v>
      </c>
      <c r="E314">
        <v>10</v>
      </c>
      <c r="F314">
        <v>-5.9195153799532804E-4</v>
      </c>
    </row>
    <row r="315" spans="1:6">
      <c r="A315" t="str">
        <f t="shared" si="4"/>
        <v>5_11</v>
      </c>
      <c r="D315">
        <v>5</v>
      </c>
      <c r="E315">
        <v>11</v>
      </c>
      <c r="F315">
        <v>-6.3024765269883163E-4</v>
      </c>
    </row>
    <row r="316" spans="1:6">
      <c r="A316" t="str">
        <f t="shared" si="4"/>
        <v>5_12</v>
      </c>
      <c r="D316">
        <v>5</v>
      </c>
      <c r="E316">
        <v>12</v>
      </c>
      <c r="F316">
        <v>-1.1810112729584645E-3</v>
      </c>
    </row>
    <row r="317" spans="1:6">
      <c r="A317" t="str">
        <f t="shared" si="4"/>
        <v>5_13</v>
      </c>
      <c r="D317">
        <v>5</v>
      </c>
      <c r="E317">
        <v>13</v>
      </c>
      <c r="F317">
        <v>2.0120614237483757E-3</v>
      </c>
    </row>
    <row r="318" spans="1:6">
      <c r="A318" t="str">
        <f t="shared" si="4"/>
        <v>5_14</v>
      </c>
      <c r="D318">
        <v>5</v>
      </c>
      <c r="E318">
        <v>14</v>
      </c>
      <c r="F318">
        <v>1.2462235475285506E-3</v>
      </c>
    </row>
    <row r="319" spans="1:6">
      <c r="A319" t="str">
        <f t="shared" si="4"/>
        <v>5_15</v>
      </c>
      <c r="D319">
        <v>5</v>
      </c>
      <c r="E319">
        <v>15</v>
      </c>
      <c r="F319">
        <v>-3.8133180887618672E-3</v>
      </c>
    </row>
    <row r="320" spans="1:6">
      <c r="A320" t="str">
        <f t="shared" si="4"/>
        <v>5_16</v>
      </c>
      <c r="D320">
        <v>5</v>
      </c>
      <c r="E320">
        <v>16</v>
      </c>
      <c r="F320">
        <v>1.4397953957990503E-4</v>
      </c>
    </row>
    <row r="321" spans="1:6">
      <c r="A321" t="str">
        <f t="shared" si="4"/>
        <v>5_17</v>
      </c>
      <c r="D321">
        <v>5</v>
      </c>
      <c r="E321">
        <v>17</v>
      </c>
      <c r="F321">
        <v>2.8322971789268127E-3</v>
      </c>
    </row>
    <row r="322" spans="1:6">
      <c r="A322" t="str">
        <f t="shared" si="4"/>
        <v>5_18</v>
      </c>
      <c r="D322">
        <v>5</v>
      </c>
      <c r="E322">
        <v>18</v>
      </c>
      <c r="F322">
        <v>4.2642513692048203E-4</v>
      </c>
    </row>
    <row r="323" spans="1:6">
      <c r="A323" t="str">
        <f t="shared" si="4"/>
        <v>5_19</v>
      </c>
      <c r="D323">
        <v>5</v>
      </c>
      <c r="E323">
        <v>19</v>
      </c>
      <c r="F323">
        <v>6.9629632663110763E-5</v>
      </c>
    </row>
    <row r="324" spans="1:6">
      <c r="A324" t="str">
        <f t="shared" si="4"/>
        <v>5_20</v>
      </c>
      <c r="D324">
        <v>5</v>
      </c>
      <c r="E324">
        <v>20</v>
      </c>
      <c r="F324">
        <v>5.4436040863726988E-4</v>
      </c>
    </row>
    <row r="325" spans="1:6">
      <c r="A325" t="str">
        <f t="shared" si="4"/>
        <v>5_21</v>
      </c>
      <c r="D325">
        <v>5</v>
      </c>
      <c r="E325">
        <v>21</v>
      </c>
      <c r="F325">
        <v>-2.1239759049726569E-4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3.1853125145743402E-3</v>
      </c>
    </row>
    <row r="327" spans="1:6">
      <c r="A327" t="str">
        <f t="shared" si="5"/>
        <v>5_23</v>
      </c>
      <c r="D327">
        <v>5</v>
      </c>
      <c r="E327">
        <v>23</v>
      </c>
      <c r="F327">
        <v>2.2255647552601537E-3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2.7653411604353934E-3</v>
      </c>
    </row>
    <row r="330" spans="1:6">
      <c r="A330" t="str">
        <f t="shared" si="5"/>
        <v>5_26</v>
      </c>
      <c r="D330">
        <v>5</v>
      </c>
      <c r="E330">
        <v>26</v>
      </c>
      <c r="F330">
        <v>1.7281237104676383E-3</v>
      </c>
    </row>
    <row r="331" spans="1:6">
      <c r="A331" t="str">
        <f t="shared" si="5"/>
        <v>5_27</v>
      </c>
      <c r="D331">
        <v>5</v>
      </c>
      <c r="E331">
        <v>27</v>
      </c>
      <c r="F331">
        <v>1.3934891131473853E-3</v>
      </c>
    </row>
    <row r="332" spans="1:6">
      <c r="A332" t="str">
        <f t="shared" si="5"/>
        <v>5_28</v>
      </c>
      <c r="D332">
        <v>5</v>
      </c>
      <c r="E332">
        <v>28</v>
      </c>
      <c r="F332">
        <v>2.2887349718934144E-3</v>
      </c>
    </row>
    <row r="333" spans="1:6">
      <c r="A333" t="str">
        <f t="shared" si="5"/>
        <v>5_29</v>
      </c>
      <c r="D333">
        <v>5</v>
      </c>
      <c r="E333">
        <v>29</v>
      </c>
      <c r="F333">
        <v>2.1557011349021913E-3</v>
      </c>
    </row>
    <row r="334" spans="1:6">
      <c r="A334" t="str">
        <f t="shared" si="5"/>
        <v>5_30</v>
      </c>
      <c r="D334">
        <v>5</v>
      </c>
      <c r="E334">
        <v>30</v>
      </c>
      <c r="F334">
        <v>1.2290571744775053E-3</v>
      </c>
    </row>
    <row r="335" spans="1:6">
      <c r="A335" t="str">
        <f t="shared" si="5"/>
        <v>5_31</v>
      </c>
      <c r="D335">
        <v>5</v>
      </c>
      <c r="E335">
        <v>31</v>
      </c>
      <c r="F335">
        <v>1.5567539723093313E-3</v>
      </c>
    </row>
    <row r="336" spans="1:6">
      <c r="A336" t="str">
        <f t="shared" si="5"/>
        <v>5_32</v>
      </c>
      <c r="D336">
        <v>5</v>
      </c>
      <c r="E336">
        <v>32</v>
      </c>
      <c r="F336">
        <v>1.2583331984692319E-3</v>
      </c>
    </row>
    <row r="337" spans="1:6">
      <c r="A337" t="str">
        <f t="shared" si="5"/>
        <v>5_33</v>
      </c>
      <c r="D337">
        <v>5</v>
      </c>
      <c r="E337">
        <v>33</v>
      </c>
      <c r="F337">
        <v>1.8763403710316275E-3</v>
      </c>
    </row>
    <row r="338" spans="1:6">
      <c r="A338" t="str">
        <f t="shared" si="5"/>
        <v>5_34</v>
      </c>
      <c r="D338">
        <v>5</v>
      </c>
      <c r="E338">
        <v>34</v>
      </c>
      <c r="F338">
        <v>2.7043909190506469E-3</v>
      </c>
    </row>
    <row r="339" spans="1:6">
      <c r="A339" t="str">
        <f t="shared" si="5"/>
        <v>5_35</v>
      </c>
      <c r="D339">
        <v>5</v>
      </c>
      <c r="E339">
        <v>35</v>
      </c>
      <c r="F339">
        <v>2.1664715302982746E-3</v>
      </c>
    </row>
    <row r="340" spans="1:6">
      <c r="A340" t="str">
        <f t="shared" si="5"/>
        <v>5_36</v>
      </c>
      <c r="D340">
        <v>5</v>
      </c>
      <c r="E340">
        <v>36</v>
      </c>
      <c r="F340">
        <v>9.4881913176832287E-4</v>
      </c>
    </row>
    <row r="341" spans="1:6">
      <c r="A341" t="str">
        <f t="shared" si="5"/>
        <v>5_37</v>
      </c>
      <c r="D341">
        <v>5</v>
      </c>
      <c r="E341">
        <v>37</v>
      </c>
      <c r="F341">
        <v>1.7051225697389523E-3</v>
      </c>
    </row>
    <row r="342" spans="1:6">
      <c r="A342" t="str">
        <f t="shared" si="5"/>
        <v>5_38</v>
      </c>
      <c r="D342">
        <v>5</v>
      </c>
      <c r="E342">
        <v>38</v>
      </c>
      <c r="F342">
        <v>2.4066375462802087E-3</v>
      </c>
    </row>
    <row r="343" spans="1:6">
      <c r="A343" t="str">
        <f t="shared" si="5"/>
        <v>5_39</v>
      </c>
      <c r="D343">
        <v>5</v>
      </c>
      <c r="E343">
        <v>39</v>
      </c>
      <c r="F343">
        <v>1.7941265521941858E-3</v>
      </c>
    </row>
    <row r="344" spans="1:6">
      <c r="A344" t="str">
        <f t="shared" si="5"/>
        <v>5_40</v>
      </c>
      <c r="D344">
        <v>5</v>
      </c>
      <c r="E344">
        <v>40</v>
      </c>
      <c r="F344">
        <v>2.7065134503825366E-3</v>
      </c>
    </row>
    <row r="345" spans="1:6">
      <c r="A345" t="str">
        <f t="shared" si="5"/>
        <v>5_41</v>
      </c>
      <c r="D345">
        <v>5</v>
      </c>
      <c r="E345">
        <v>41</v>
      </c>
      <c r="F345">
        <v>1.7024298330235656E-3</v>
      </c>
    </row>
    <row r="346" spans="1:6">
      <c r="A346" t="str">
        <f t="shared" si="5"/>
        <v>5_42</v>
      </c>
      <c r="D346">
        <v>5</v>
      </c>
      <c r="E346">
        <v>42</v>
      </c>
      <c r="F346">
        <v>2.0902729190809769E-3</v>
      </c>
    </row>
    <row r="347" spans="1:6">
      <c r="A347" t="str">
        <f t="shared" si="5"/>
        <v>5_43</v>
      </c>
      <c r="D347">
        <v>5</v>
      </c>
      <c r="E347">
        <v>43</v>
      </c>
      <c r="F347">
        <v>-1.1002082060949352E-5</v>
      </c>
    </row>
    <row r="348" spans="1:6">
      <c r="A348" t="str">
        <f t="shared" si="5"/>
        <v>5_44</v>
      </c>
      <c r="D348">
        <v>5</v>
      </c>
      <c r="E348">
        <v>44</v>
      </c>
      <c r="F348">
        <v>2.9233578749338482E-3</v>
      </c>
    </row>
    <row r="349" spans="1:6">
      <c r="A349" t="str">
        <f t="shared" si="5"/>
        <v>5_45</v>
      </c>
      <c r="D349">
        <v>5</v>
      </c>
      <c r="E349">
        <v>45</v>
      </c>
      <c r="F349">
        <v>2.5566593599046237E-3</v>
      </c>
    </row>
    <row r="350" spans="1:6">
      <c r="A350" t="str">
        <f t="shared" si="5"/>
        <v>5_46</v>
      </c>
      <c r="D350">
        <v>5</v>
      </c>
      <c r="E350">
        <v>46</v>
      </c>
      <c r="F350">
        <v>2.6258517442187147E-3</v>
      </c>
    </row>
    <row r="351" spans="1:6">
      <c r="A351" t="str">
        <f t="shared" si="5"/>
        <v>5_47</v>
      </c>
      <c r="D351">
        <v>5</v>
      </c>
      <c r="E351">
        <v>47</v>
      </c>
      <c r="F351">
        <v>3.6561130594427666E-3</v>
      </c>
    </row>
    <row r="352" spans="1:6">
      <c r="A352" t="str">
        <f t="shared" si="5"/>
        <v>5_48</v>
      </c>
      <c r="D352">
        <v>5</v>
      </c>
      <c r="E352">
        <v>48</v>
      </c>
      <c r="F352">
        <v>2.5171627269703497E-3</v>
      </c>
    </row>
    <row r="353" spans="1:6">
      <c r="A353" t="str">
        <f t="shared" si="5"/>
        <v>5_49</v>
      </c>
      <c r="D353">
        <v>5</v>
      </c>
      <c r="E353">
        <v>49</v>
      </c>
      <c r="F353">
        <v>2.2816933242617377E-3</v>
      </c>
    </row>
    <row r="354" spans="1:6">
      <c r="A354" t="str">
        <f t="shared" si="5"/>
        <v>5_50</v>
      </c>
      <c r="D354">
        <v>5</v>
      </c>
      <c r="E354">
        <v>50</v>
      </c>
      <c r="F354">
        <v>1.7748150728719887E-3</v>
      </c>
    </row>
    <row r="355" spans="1:6">
      <c r="A355" t="str">
        <f t="shared" si="5"/>
        <v>5_51</v>
      </c>
      <c r="D355">
        <v>5</v>
      </c>
      <c r="E355">
        <v>51</v>
      </c>
      <c r="F355">
        <v>1.0176703496475436E-3</v>
      </c>
    </row>
    <row r="356" spans="1:6">
      <c r="A356" t="str">
        <f t="shared" si="5"/>
        <v>5_52</v>
      </c>
      <c r="D356">
        <v>5</v>
      </c>
      <c r="E356">
        <v>52</v>
      </c>
      <c r="F356">
        <v>2.7718107188436517E-3</v>
      </c>
    </row>
    <row r="357" spans="1:6">
      <c r="A357" t="str">
        <f t="shared" si="5"/>
        <v>5_53</v>
      </c>
      <c r="D357">
        <v>5</v>
      </c>
      <c r="E357">
        <v>53</v>
      </c>
      <c r="F357">
        <v>2.120564121208663E-3</v>
      </c>
    </row>
    <row r="358" spans="1:6">
      <c r="A358" t="str">
        <f t="shared" si="5"/>
        <v>5_54</v>
      </c>
      <c r="D358">
        <v>5</v>
      </c>
      <c r="E358">
        <v>54</v>
      </c>
      <c r="F358">
        <v>5.8737433478845704E-4</v>
      </c>
    </row>
    <row r="359" spans="1:6">
      <c r="A359" t="str">
        <f t="shared" si="5"/>
        <v>5_55</v>
      </c>
      <c r="D359">
        <v>5</v>
      </c>
      <c r="E359">
        <v>55</v>
      </c>
      <c r="F359">
        <v>4.4916443630713728E-3</v>
      </c>
    </row>
    <row r="360" spans="1:6">
      <c r="A360" t="str">
        <f t="shared" si="5"/>
        <v>5_56</v>
      </c>
      <c r="D360">
        <v>5</v>
      </c>
      <c r="E360">
        <v>56</v>
      </c>
      <c r="F360">
        <v>2.7849009530512168E-3</v>
      </c>
    </row>
    <row r="361" spans="1:6">
      <c r="A361" t="str">
        <f t="shared" si="5"/>
        <v>5_57</v>
      </c>
      <c r="D361">
        <v>5</v>
      </c>
      <c r="E361">
        <v>57</v>
      </c>
      <c r="F361">
        <v>1.5106401847649474E-3</v>
      </c>
    </row>
    <row r="362" spans="1:6">
      <c r="A362" t="str">
        <f t="shared" si="5"/>
        <v>5_58</v>
      </c>
      <c r="D362">
        <v>5</v>
      </c>
      <c r="E362">
        <v>58</v>
      </c>
      <c r="F362">
        <v>2.9073448809938947E-3</v>
      </c>
    </row>
    <row r="363" spans="1:6">
      <c r="A363" t="str">
        <f t="shared" si="5"/>
        <v>5_59</v>
      </c>
      <c r="D363">
        <v>5</v>
      </c>
      <c r="E363">
        <v>59</v>
      </c>
      <c r="F363">
        <v>2.593164310062191E-3</v>
      </c>
    </row>
    <row r="364" spans="1:6">
      <c r="A364" t="str">
        <f t="shared" si="5"/>
        <v>5_60</v>
      </c>
      <c r="D364">
        <v>5</v>
      </c>
      <c r="E364">
        <v>60</v>
      </c>
      <c r="F364">
        <v>2.5613159088750115E-3</v>
      </c>
    </row>
    <row r="365" spans="1:6">
      <c r="A365" t="str">
        <f t="shared" si="5"/>
        <v>5_61</v>
      </c>
      <c r="D365">
        <v>5</v>
      </c>
      <c r="E365">
        <v>61</v>
      </c>
      <c r="F365">
        <v>1.1608749744235962E-3</v>
      </c>
    </row>
    <row r="366" spans="1:6">
      <c r="A366" t="str">
        <f t="shared" si="5"/>
        <v>5_62</v>
      </c>
      <c r="D366">
        <v>5</v>
      </c>
      <c r="E366">
        <v>62</v>
      </c>
      <c r="F366">
        <v>2.7345355686873686E-3</v>
      </c>
    </row>
    <row r="367" spans="1:6">
      <c r="A367" t="str">
        <f t="shared" si="5"/>
        <v>5_63</v>
      </c>
      <c r="D367">
        <v>5</v>
      </c>
      <c r="E367">
        <v>63</v>
      </c>
      <c r="F367">
        <v>2.1346228314766441E-3</v>
      </c>
    </row>
    <row r="368" spans="1:6">
      <c r="A368" t="str">
        <f t="shared" si="5"/>
        <v>5_64</v>
      </c>
      <c r="D368">
        <v>5</v>
      </c>
      <c r="E368">
        <v>64</v>
      </c>
      <c r="F368">
        <v>3.86914353806651E-3</v>
      </c>
    </row>
    <row r="369" spans="1:6">
      <c r="A369" t="str">
        <f t="shared" si="5"/>
        <v>5_65</v>
      </c>
      <c r="D369">
        <v>5</v>
      </c>
      <c r="E369">
        <v>65</v>
      </c>
      <c r="F369">
        <v>2.5664233445679497E-3</v>
      </c>
    </row>
    <row r="370" spans="1:6">
      <c r="A370" t="str">
        <f t="shared" si="5"/>
        <v>5_66</v>
      </c>
      <c r="D370">
        <v>5</v>
      </c>
      <c r="E370">
        <v>66</v>
      </c>
      <c r="F370">
        <v>6.7474333237637664E-4</v>
      </c>
    </row>
    <row r="371" spans="1:6">
      <c r="A371" t="str">
        <f t="shared" si="5"/>
        <v>5_67</v>
      </c>
      <c r="D371">
        <v>5</v>
      </c>
      <c r="E371">
        <v>67</v>
      </c>
      <c r="F371">
        <v>2.5383377487908461E-3</v>
      </c>
    </row>
    <row r="372" spans="1:6">
      <c r="A372" t="str">
        <f t="shared" si="5"/>
        <v>5_68</v>
      </c>
      <c r="D372">
        <v>5</v>
      </c>
      <c r="E372">
        <v>68</v>
      </c>
      <c r="F372">
        <v>3.1622050567475459E-3</v>
      </c>
    </row>
    <row r="373" spans="1:6">
      <c r="A373" t="str">
        <f t="shared" si="5"/>
        <v>5_69</v>
      </c>
      <c r="D373">
        <v>5</v>
      </c>
      <c r="E373">
        <v>69</v>
      </c>
      <c r="F373">
        <v>1.2618168538761454E-3</v>
      </c>
    </row>
    <row r="374" spans="1:6">
      <c r="A374" t="str">
        <f t="shared" si="5"/>
        <v>5_70</v>
      </c>
      <c r="D374">
        <v>5</v>
      </c>
      <c r="E374">
        <v>70</v>
      </c>
      <c r="F374">
        <v>1.8025097173652415E-3</v>
      </c>
    </row>
    <row r="375" spans="1:6">
      <c r="A375" t="str">
        <f t="shared" si="5"/>
        <v>5_71</v>
      </c>
      <c r="D375">
        <v>5</v>
      </c>
      <c r="E375">
        <v>71</v>
      </c>
      <c r="F375">
        <v>2.5900119411867454E-3</v>
      </c>
    </row>
    <row r="376" spans="1:6">
      <c r="A376" t="str">
        <f t="shared" si="5"/>
        <v>5_72</v>
      </c>
      <c r="D376">
        <v>5</v>
      </c>
      <c r="E376">
        <v>72</v>
      </c>
      <c r="F376">
        <v>1.1928680907970497E-3</v>
      </c>
    </row>
    <row r="377" spans="1:6">
      <c r="A377" t="str">
        <f t="shared" si="5"/>
        <v>5_73</v>
      </c>
      <c r="D377">
        <v>5</v>
      </c>
      <c r="E377">
        <v>73</v>
      </c>
      <c r="F377">
        <v>1.9991627017646204E-3</v>
      </c>
    </row>
    <row r="378" spans="1:6">
      <c r="A378" t="str">
        <f t="shared" si="5"/>
        <v>5_74</v>
      </c>
      <c r="D378">
        <v>5</v>
      </c>
      <c r="E378">
        <v>74</v>
      </c>
      <c r="F378">
        <v>3.7153108901119612E-4</v>
      </c>
    </row>
    <row r="379" spans="1:6">
      <c r="A379" t="str">
        <f t="shared" si="5"/>
        <v>5_75</v>
      </c>
      <c r="D379">
        <v>5</v>
      </c>
      <c r="E379">
        <v>75</v>
      </c>
      <c r="F379">
        <v>1.2698194305350019E-3</v>
      </c>
    </row>
    <row r="380" spans="1:6">
      <c r="A380" t="str">
        <f t="shared" si="5"/>
        <v>6_1</v>
      </c>
      <c r="D380">
        <v>6</v>
      </c>
      <c r="E380">
        <v>1</v>
      </c>
      <c r="F380">
        <v>7.3127636771900368E-4</v>
      </c>
    </row>
    <row r="381" spans="1:6">
      <c r="A381" t="str">
        <f t="shared" si="5"/>
        <v>6_2</v>
      </c>
      <c r="D381">
        <v>6</v>
      </c>
      <c r="E381">
        <v>2</v>
      </c>
      <c r="F381">
        <v>6.2330994929523677E-4</v>
      </c>
    </row>
    <row r="382" spans="1:6">
      <c r="A382" t="str">
        <f t="shared" si="5"/>
        <v>6_3</v>
      </c>
      <c r="D382">
        <v>6</v>
      </c>
      <c r="E382">
        <v>3</v>
      </c>
      <c r="F382">
        <v>-5.978935202949503E-4</v>
      </c>
    </row>
    <row r="383" spans="1:6">
      <c r="A383" t="str">
        <f t="shared" si="5"/>
        <v>6_4</v>
      </c>
      <c r="D383">
        <v>6</v>
      </c>
      <c r="E383">
        <v>4</v>
      </c>
      <c r="F383">
        <v>-2.3710977827082144E-5</v>
      </c>
    </row>
    <row r="384" spans="1:6">
      <c r="A384" t="str">
        <f t="shared" si="5"/>
        <v>6_5</v>
      </c>
      <c r="D384">
        <v>6</v>
      </c>
      <c r="E384">
        <v>5</v>
      </c>
      <c r="F384">
        <v>-5.0649012701701221E-4</v>
      </c>
    </row>
    <row r="385" spans="1:6">
      <c r="A385" t="str">
        <f t="shared" si="5"/>
        <v>6_6</v>
      </c>
      <c r="D385">
        <v>6</v>
      </c>
      <c r="E385">
        <v>6</v>
      </c>
      <c r="F385">
        <v>1.275603014329485E-2</v>
      </c>
    </row>
    <row r="386" spans="1:6">
      <c r="A386" t="str">
        <f t="shared" si="5"/>
        <v>6_7</v>
      </c>
      <c r="D386">
        <v>6</v>
      </c>
      <c r="E386">
        <v>7</v>
      </c>
      <c r="F386">
        <v>-4.4680816787058325E-4</v>
      </c>
    </row>
    <row r="387" spans="1:6">
      <c r="A387" t="str">
        <f t="shared" si="5"/>
        <v>6_8</v>
      </c>
      <c r="D387">
        <v>6</v>
      </c>
      <c r="E387">
        <v>8</v>
      </c>
      <c r="F387">
        <v>-1.8414733083522807E-4</v>
      </c>
    </row>
    <row r="388" spans="1:6">
      <c r="A388" t="str">
        <f t="shared" si="5"/>
        <v>6_9</v>
      </c>
      <c r="D388">
        <v>6</v>
      </c>
      <c r="E388">
        <v>9</v>
      </c>
      <c r="F388">
        <v>-1.2982109939876775E-3</v>
      </c>
    </row>
    <row r="389" spans="1:6">
      <c r="A389" t="str">
        <f t="shared" si="5"/>
        <v>6_10</v>
      </c>
      <c r="D389">
        <v>6</v>
      </c>
      <c r="E389">
        <v>10</v>
      </c>
      <c r="F389">
        <v>7.8781058067217894E-5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6.2787832772543632E-4</v>
      </c>
    </row>
    <row r="391" spans="1:6">
      <c r="A391" t="str">
        <f t="shared" si="6"/>
        <v>6_12</v>
      </c>
      <c r="D391">
        <v>6</v>
      </c>
      <c r="E391">
        <v>12</v>
      </c>
      <c r="F391">
        <v>2.627060629692997E-3</v>
      </c>
    </row>
    <row r="392" spans="1:6">
      <c r="A392" t="str">
        <f t="shared" si="6"/>
        <v>6_13</v>
      </c>
      <c r="D392">
        <v>6</v>
      </c>
      <c r="E392">
        <v>13</v>
      </c>
      <c r="F392">
        <v>-1.7963012473730285E-3</v>
      </c>
    </row>
    <row r="393" spans="1:6">
      <c r="A393" t="str">
        <f t="shared" si="6"/>
        <v>6_14</v>
      </c>
      <c r="D393">
        <v>6</v>
      </c>
      <c r="E393">
        <v>14</v>
      </c>
      <c r="F393">
        <v>-8.5516248641680595E-4</v>
      </c>
    </row>
    <row r="394" spans="1:6">
      <c r="A394" t="str">
        <f t="shared" si="6"/>
        <v>6_15</v>
      </c>
      <c r="D394">
        <v>6</v>
      </c>
      <c r="E394">
        <v>15</v>
      </c>
      <c r="F394">
        <v>-4.4311524349408271E-3</v>
      </c>
    </row>
    <row r="395" spans="1:6">
      <c r="A395" t="str">
        <f t="shared" si="6"/>
        <v>6_16</v>
      </c>
      <c r="D395">
        <v>6</v>
      </c>
      <c r="E395">
        <v>16</v>
      </c>
      <c r="F395">
        <v>-8.7017436100230545E-4</v>
      </c>
    </row>
    <row r="396" spans="1:6">
      <c r="A396" t="str">
        <f t="shared" si="6"/>
        <v>6_17</v>
      </c>
      <c r="D396">
        <v>6</v>
      </c>
      <c r="E396">
        <v>17</v>
      </c>
      <c r="F396">
        <v>4.063016991904645E-4</v>
      </c>
    </row>
    <row r="397" spans="1:6">
      <c r="A397" t="str">
        <f t="shared" si="6"/>
        <v>6_18</v>
      </c>
      <c r="D397">
        <v>6</v>
      </c>
      <c r="E397">
        <v>18</v>
      </c>
      <c r="F397">
        <v>-7.2060603149876599E-4</v>
      </c>
    </row>
    <row r="398" spans="1:6">
      <c r="A398" t="str">
        <f t="shared" si="6"/>
        <v>6_19</v>
      </c>
      <c r="D398">
        <v>6</v>
      </c>
      <c r="E398">
        <v>19</v>
      </c>
      <c r="F398">
        <v>8.4432533403515619E-5</v>
      </c>
    </row>
    <row r="399" spans="1:6">
      <c r="A399" t="str">
        <f t="shared" si="6"/>
        <v>6_20</v>
      </c>
      <c r="D399">
        <v>6</v>
      </c>
      <c r="E399">
        <v>20</v>
      </c>
      <c r="F399">
        <v>-3.3823306902970812E-4</v>
      </c>
    </row>
    <row r="400" spans="1:6">
      <c r="A400" t="str">
        <f t="shared" si="6"/>
        <v>6_21</v>
      </c>
      <c r="D400">
        <v>6</v>
      </c>
      <c r="E400">
        <v>21</v>
      </c>
      <c r="F400">
        <v>3.6359652878080348E-4</v>
      </c>
    </row>
    <row r="401" spans="1:6">
      <c r="A401" t="str">
        <f t="shared" si="6"/>
        <v>6_22</v>
      </c>
      <c r="D401">
        <v>6</v>
      </c>
      <c r="E401">
        <v>22</v>
      </c>
      <c r="F401">
        <v>7.4334258387542406E-4</v>
      </c>
    </row>
    <row r="402" spans="1:6">
      <c r="A402" t="str">
        <f t="shared" si="6"/>
        <v>6_23</v>
      </c>
      <c r="D402">
        <v>6</v>
      </c>
      <c r="E402">
        <v>23</v>
      </c>
      <c r="F402">
        <v>8.238064222797594E-5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2.3575596075580991E-4</v>
      </c>
    </row>
    <row r="405" spans="1:6">
      <c r="A405" t="str">
        <f t="shared" si="6"/>
        <v>6_26</v>
      </c>
      <c r="D405">
        <v>6</v>
      </c>
      <c r="E405">
        <v>26</v>
      </c>
      <c r="F405">
        <v>1.9572129959796088E-4</v>
      </c>
    </row>
    <row r="406" spans="1:6">
      <c r="A406" t="str">
        <f t="shared" si="6"/>
        <v>6_27</v>
      </c>
      <c r="D406">
        <v>6</v>
      </c>
      <c r="E406">
        <v>27</v>
      </c>
      <c r="F406">
        <v>3.2035499918237303E-4</v>
      </c>
    </row>
    <row r="407" spans="1:6">
      <c r="A407" t="str">
        <f t="shared" si="6"/>
        <v>6_28</v>
      </c>
      <c r="D407">
        <v>6</v>
      </c>
      <c r="E407">
        <v>28</v>
      </c>
      <c r="F407">
        <v>6.8145342159113748E-4</v>
      </c>
    </row>
    <row r="408" spans="1:6">
      <c r="A408" t="str">
        <f t="shared" si="6"/>
        <v>6_29</v>
      </c>
      <c r="D408">
        <v>6</v>
      </c>
      <c r="E408">
        <v>29</v>
      </c>
      <c r="F408">
        <v>-5.4852825600063644E-4</v>
      </c>
    </row>
    <row r="409" spans="1:6">
      <c r="A409" t="str">
        <f t="shared" si="6"/>
        <v>6_30</v>
      </c>
      <c r="D409">
        <v>6</v>
      </c>
      <c r="E409">
        <v>30</v>
      </c>
      <c r="F409">
        <v>-3.6574033259943037E-5</v>
      </c>
    </row>
    <row r="410" spans="1:6">
      <c r="A410" t="str">
        <f t="shared" si="6"/>
        <v>6_31</v>
      </c>
      <c r="D410">
        <v>6</v>
      </c>
      <c r="E410">
        <v>31</v>
      </c>
      <c r="F410">
        <v>6.1608959441628768E-4</v>
      </c>
    </row>
    <row r="411" spans="1:6">
      <c r="A411" t="str">
        <f t="shared" si="6"/>
        <v>6_32</v>
      </c>
      <c r="D411">
        <v>6</v>
      </c>
      <c r="E411">
        <v>32</v>
      </c>
      <c r="F411">
        <v>-1.0352924881674386E-4</v>
      </c>
    </row>
    <row r="412" spans="1:6">
      <c r="A412" t="str">
        <f t="shared" si="6"/>
        <v>6_33</v>
      </c>
      <c r="D412">
        <v>6</v>
      </c>
      <c r="E412">
        <v>33</v>
      </c>
      <c r="F412">
        <v>-1.4325987783411754E-4</v>
      </c>
    </row>
    <row r="413" spans="1:6">
      <c r="A413" t="str">
        <f t="shared" si="6"/>
        <v>6_34</v>
      </c>
      <c r="D413">
        <v>6</v>
      </c>
      <c r="E413">
        <v>34</v>
      </c>
      <c r="F413">
        <v>8.0474314513734628E-4</v>
      </c>
    </row>
    <row r="414" spans="1:6">
      <c r="A414" t="str">
        <f t="shared" si="6"/>
        <v>6_35</v>
      </c>
      <c r="D414">
        <v>6</v>
      </c>
      <c r="E414">
        <v>35</v>
      </c>
      <c r="F414">
        <v>3.1492857540685922E-4</v>
      </c>
    </row>
    <row r="415" spans="1:6">
      <c r="A415" t="str">
        <f t="shared" si="6"/>
        <v>6_36</v>
      </c>
      <c r="D415">
        <v>6</v>
      </c>
      <c r="E415">
        <v>36</v>
      </c>
      <c r="F415">
        <v>-7.9257371952453195E-4</v>
      </c>
    </row>
    <row r="416" spans="1:6">
      <c r="A416" t="str">
        <f t="shared" si="6"/>
        <v>6_37</v>
      </c>
      <c r="D416">
        <v>6</v>
      </c>
      <c r="E416">
        <v>37</v>
      </c>
      <c r="F416">
        <v>2.3799789726433875E-4</v>
      </c>
    </row>
    <row r="417" spans="1:6">
      <c r="A417" t="str">
        <f t="shared" si="6"/>
        <v>6_38</v>
      </c>
      <c r="D417">
        <v>6</v>
      </c>
      <c r="E417">
        <v>38</v>
      </c>
      <c r="F417">
        <v>5.375494345797189E-4</v>
      </c>
    </row>
    <row r="418" spans="1:6">
      <c r="A418" t="str">
        <f t="shared" si="6"/>
        <v>6_39</v>
      </c>
      <c r="D418">
        <v>6</v>
      </c>
      <c r="E418">
        <v>39</v>
      </c>
      <c r="F418">
        <v>5.6749776604184013E-4</v>
      </c>
    </row>
    <row r="419" spans="1:6">
      <c r="A419" t="str">
        <f t="shared" si="6"/>
        <v>6_40</v>
      </c>
      <c r="D419">
        <v>6</v>
      </c>
      <c r="E419">
        <v>40</v>
      </c>
      <c r="F419">
        <v>4.5472622241086438E-4</v>
      </c>
    </row>
    <row r="420" spans="1:6">
      <c r="A420" t="str">
        <f t="shared" si="6"/>
        <v>6_41</v>
      </c>
      <c r="D420">
        <v>6</v>
      </c>
      <c r="E420">
        <v>41</v>
      </c>
      <c r="F420">
        <v>-1.9530774257616015E-4</v>
      </c>
    </row>
    <row r="421" spans="1:6">
      <c r="A421" t="str">
        <f t="shared" si="6"/>
        <v>6_42</v>
      </c>
      <c r="D421">
        <v>6</v>
      </c>
      <c r="E421">
        <v>42</v>
      </c>
      <c r="F421">
        <v>3.1504473653380199E-4</v>
      </c>
    </row>
    <row r="422" spans="1:6">
      <c r="A422" t="str">
        <f t="shared" si="6"/>
        <v>6_43</v>
      </c>
      <c r="D422">
        <v>6</v>
      </c>
      <c r="E422">
        <v>43</v>
      </c>
      <c r="F422">
        <v>-4.9824312254893779E-4</v>
      </c>
    </row>
    <row r="423" spans="1:6">
      <c r="A423" t="str">
        <f t="shared" si="6"/>
        <v>6_44</v>
      </c>
      <c r="D423">
        <v>6</v>
      </c>
      <c r="E423">
        <v>44</v>
      </c>
      <c r="F423">
        <v>6.8411600691707858E-4</v>
      </c>
    </row>
    <row r="424" spans="1:6">
      <c r="A424" t="str">
        <f t="shared" si="6"/>
        <v>6_45</v>
      </c>
      <c r="D424">
        <v>6</v>
      </c>
      <c r="E424">
        <v>45</v>
      </c>
      <c r="F424">
        <v>1.2489968455377682E-5</v>
      </c>
    </row>
    <row r="425" spans="1:6">
      <c r="A425" t="str">
        <f t="shared" si="6"/>
        <v>6_46</v>
      </c>
      <c r="D425">
        <v>6</v>
      </c>
      <c r="E425">
        <v>46</v>
      </c>
      <c r="F425">
        <v>5.1016159365079657E-4</v>
      </c>
    </row>
    <row r="426" spans="1:6">
      <c r="A426" t="str">
        <f t="shared" si="6"/>
        <v>6_47</v>
      </c>
      <c r="D426">
        <v>6</v>
      </c>
      <c r="E426">
        <v>47</v>
      </c>
      <c r="F426">
        <v>4.3935588039551582E-4</v>
      </c>
    </row>
    <row r="427" spans="1:6">
      <c r="A427" t="str">
        <f t="shared" si="6"/>
        <v>6_48</v>
      </c>
      <c r="D427">
        <v>6</v>
      </c>
      <c r="E427">
        <v>48</v>
      </c>
      <c r="F427">
        <v>1.4272122375140716E-4</v>
      </c>
    </row>
    <row r="428" spans="1:6">
      <c r="A428" t="str">
        <f t="shared" si="6"/>
        <v>6_49</v>
      </c>
      <c r="D428">
        <v>6</v>
      </c>
      <c r="E428">
        <v>49</v>
      </c>
      <c r="F428">
        <v>3.6424902670090069E-4</v>
      </c>
    </row>
    <row r="429" spans="1:6">
      <c r="A429" t="str">
        <f t="shared" si="6"/>
        <v>6_50</v>
      </c>
      <c r="D429">
        <v>6</v>
      </c>
      <c r="E429">
        <v>50</v>
      </c>
      <c r="F429">
        <v>1.1958143335741734E-3</v>
      </c>
    </row>
    <row r="430" spans="1:6">
      <c r="A430" t="str">
        <f t="shared" si="6"/>
        <v>6_51</v>
      </c>
      <c r="D430">
        <v>6</v>
      </c>
      <c r="E430">
        <v>51</v>
      </c>
      <c r="F430">
        <v>8.2338132326413615E-4</v>
      </c>
    </row>
    <row r="431" spans="1:6">
      <c r="A431" t="str">
        <f t="shared" si="6"/>
        <v>6_52</v>
      </c>
      <c r="D431">
        <v>6</v>
      </c>
      <c r="E431">
        <v>52</v>
      </c>
      <c r="F431">
        <v>5.3214033799262842E-4</v>
      </c>
    </row>
    <row r="432" spans="1:6">
      <c r="A432" t="str">
        <f t="shared" si="6"/>
        <v>6_53</v>
      </c>
      <c r="D432">
        <v>6</v>
      </c>
      <c r="E432">
        <v>53</v>
      </c>
      <c r="F432">
        <v>4.7009751596730761E-4</v>
      </c>
    </row>
    <row r="433" spans="1:6">
      <c r="A433" t="str">
        <f t="shared" si="6"/>
        <v>6_54</v>
      </c>
      <c r="D433">
        <v>6</v>
      </c>
      <c r="E433">
        <v>54</v>
      </c>
      <c r="F433">
        <v>1.8365385372498354E-4</v>
      </c>
    </row>
    <row r="434" spans="1:6">
      <c r="A434" t="str">
        <f t="shared" si="6"/>
        <v>6_55</v>
      </c>
      <c r="D434">
        <v>6</v>
      </c>
      <c r="E434">
        <v>55</v>
      </c>
      <c r="F434">
        <v>8.2936481907329397E-4</v>
      </c>
    </row>
    <row r="435" spans="1:6">
      <c r="A435" t="str">
        <f t="shared" si="6"/>
        <v>6_56</v>
      </c>
      <c r="D435">
        <v>6</v>
      </c>
      <c r="E435">
        <v>56</v>
      </c>
      <c r="F435">
        <v>-1.4086219959518072E-4</v>
      </c>
    </row>
    <row r="436" spans="1:6">
      <c r="A436" t="str">
        <f t="shared" si="6"/>
        <v>6_57</v>
      </c>
      <c r="D436">
        <v>6</v>
      </c>
      <c r="E436">
        <v>57</v>
      </c>
      <c r="F436">
        <v>9.0886837112313023E-4</v>
      </c>
    </row>
    <row r="437" spans="1:6">
      <c r="A437" t="str">
        <f t="shared" si="6"/>
        <v>6_58</v>
      </c>
      <c r="D437">
        <v>6</v>
      </c>
      <c r="E437">
        <v>58</v>
      </c>
      <c r="F437">
        <v>8.1834478783150374E-4</v>
      </c>
    </row>
    <row r="438" spans="1:6">
      <c r="A438" t="str">
        <f t="shared" si="6"/>
        <v>6_59</v>
      </c>
      <c r="D438">
        <v>6</v>
      </c>
      <c r="E438">
        <v>59</v>
      </c>
      <c r="F438">
        <v>-4.6168900164597604E-4</v>
      </c>
    </row>
    <row r="439" spans="1:6">
      <c r="A439" t="str">
        <f t="shared" si="6"/>
        <v>6_60</v>
      </c>
      <c r="D439">
        <v>6</v>
      </c>
      <c r="E439">
        <v>60</v>
      </c>
      <c r="F439">
        <v>-1.4254945571569175E-4</v>
      </c>
    </row>
    <row r="440" spans="1:6">
      <c r="A440" t="str">
        <f t="shared" si="6"/>
        <v>6_61</v>
      </c>
      <c r="D440">
        <v>6</v>
      </c>
      <c r="E440">
        <v>61</v>
      </c>
      <c r="F440">
        <v>-1.648236448341168E-4</v>
      </c>
    </row>
    <row r="441" spans="1:6">
      <c r="A441" t="str">
        <f t="shared" si="6"/>
        <v>6_62</v>
      </c>
      <c r="D441">
        <v>6</v>
      </c>
      <c r="E441">
        <v>62</v>
      </c>
      <c r="F441">
        <v>8.6129894951006295E-4</v>
      </c>
    </row>
    <row r="442" spans="1:6">
      <c r="A442" t="str">
        <f t="shared" si="6"/>
        <v>6_63</v>
      </c>
      <c r="D442">
        <v>6</v>
      </c>
      <c r="E442">
        <v>63</v>
      </c>
      <c r="F442">
        <v>-1.2258306953559828E-4</v>
      </c>
    </row>
    <row r="443" spans="1:6">
      <c r="A443" t="str">
        <f t="shared" si="6"/>
        <v>6_64</v>
      </c>
      <c r="D443">
        <v>6</v>
      </c>
      <c r="E443">
        <v>64</v>
      </c>
      <c r="F443">
        <v>3.1058007769844877E-4</v>
      </c>
    </row>
    <row r="444" spans="1:6">
      <c r="A444" t="str">
        <f t="shared" si="6"/>
        <v>6_65</v>
      </c>
      <c r="D444">
        <v>6</v>
      </c>
      <c r="E444">
        <v>65</v>
      </c>
      <c r="F444">
        <v>3.6860814041551383E-4</v>
      </c>
    </row>
    <row r="445" spans="1:6">
      <c r="A445" t="str">
        <f t="shared" si="6"/>
        <v>6_66</v>
      </c>
      <c r="D445">
        <v>6</v>
      </c>
      <c r="E445">
        <v>66</v>
      </c>
      <c r="F445">
        <v>-6.0404561472131456E-5</v>
      </c>
    </row>
    <row r="446" spans="1:6">
      <c r="A446" t="str">
        <f t="shared" si="6"/>
        <v>6_67</v>
      </c>
      <c r="D446">
        <v>6</v>
      </c>
      <c r="E446">
        <v>67</v>
      </c>
      <c r="F446">
        <v>-1.1674413637304044E-4</v>
      </c>
    </row>
    <row r="447" spans="1:6">
      <c r="A447" t="str">
        <f t="shared" si="6"/>
        <v>6_68</v>
      </c>
      <c r="D447">
        <v>6</v>
      </c>
      <c r="E447">
        <v>68</v>
      </c>
      <c r="F447">
        <v>-3.4377747023290548E-4</v>
      </c>
    </row>
    <row r="448" spans="1:6">
      <c r="A448" t="str">
        <f t="shared" si="6"/>
        <v>6_69</v>
      </c>
      <c r="D448">
        <v>6</v>
      </c>
      <c r="E448">
        <v>69</v>
      </c>
      <c r="F448">
        <v>4.5877757066994918E-4</v>
      </c>
    </row>
    <row r="449" spans="1:6">
      <c r="A449" t="str">
        <f t="shared" si="6"/>
        <v>6_70</v>
      </c>
      <c r="D449">
        <v>6</v>
      </c>
      <c r="E449">
        <v>70</v>
      </c>
      <c r="F449">
        <v>5.8190540540906111E-4</v>
      </c>
    </row>
    <row r="450" spans="1:6">
      <c r="A450" t="str">
        <f t="shared" si="6"/>
        <v>6_71</v>
      </c>
      <c r="D450">
        <v>6</v>
      </c>
      <c r="E450">
        <v>71</v>
      </c>
      <c r="F450">
        <v>-3.7938661389982903E-4</v>
      </c>
    </row>
    <row r="451" spans="1:6">
      <c r="A451" t="str">
        <f t="shared" si="6"/>
        <v>6_72</v>
      </c>
      <c r="D451">
        <v>6</v>
      </c>
      <c r="E451">
        <v>72</v>
      </c>
      <c r="F451">
        <v>-3.6001859556979247E-4</v>
      </c>
    </row>
    <row r="452" spans="1:6">
      <c r="A452" t="str">
        <f t="shared" si="6"/>
        <v>6_73</v>
      </c>
      <c r="D452">
        <v>6</v>
      </c>
      <c r="E452">
        <v>73</v>
      </c>
      <c r="F452">
        <v>2.2953632926718521E-4</v>
      </c>
    </row>
    <row r="453" spans="1:6">
      <c r="A453" t="str">
        <f t="shared" si="6"/>
        <v>6_74</v>
      </c>
      <c r="D453">
        <v>6</v>
      </c>
      <c r="E453">
        <v>74</v>
      </c>
      <c r="F453">
        <v>4.9494454015016839E-4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-8.5586161348146579E-4</v>
      </c>
    </row>
    <row r="455" spans="1:6">
      <c r="A455" t="str">
        <f t="shared" si="7"/>
        <v>7_1</v>
      </c>
      <c r="D455">
        <v>7</v>
      </c>
      <c r="E455">
        <v>1</v>
      </c>
      <c r="F455">
        <v>2.6445210471017009E-4</v>
      </c>
    </row>
    <row r="456" spans="1:6">
      <c r="A456" t="str">
        <f t="shared" si="7"/>
        <v>7_2</v>
      </c>
      <c r="D456">
        <v>7</v>
      </c>
      <c r="E456">
        <v>2</v>
      </c>
      <c r="F456">
        <v>6.6891875521459074E-4</v>
      </c>
    </row>
    <row r="457" spans="1:6">
      <c r="A457" t="str">
        <f t="shared" si="7"/>
        <v>7_3</v>
      </c>
      <c r="D457">
        <v>7</v>
      </c>
      <c r="E457">
        <v>3</v>
      </c>
      <c r="F457">
        <v>-1.2643475998499857E-3</v>
      </c>
    </row>
    <row r="458" spans="1:6">
      <c r="A458" t="str">
        <f t="shared" si="7"/>
        <v>7_4</v>
      </c>
      <c r="D458">
        <v>7</v>
      </c>
      <c r="E458">
        <v>4</v>
      </c>
      <c r="F458">
        <v>-1.5102607125234686E-4</v>
      </c>
    </row>
    <row r="459" spans="1:6">
      <c r="A459" t="str">
        <f t="shared" si="7"/>
        <v>7_5</v>
      </c>
      <c r="D459">
        <v>7</v>
      </c>
      <c r="E459">
        <v>5</v>
      </c>
      <c r="F459">
        <v>-1.194152708120176E-3</v>
      </c>
    </row>
    <row r="460" spans="1:6">
      <c r="A460" t="str">
        <f t="shared" si="7"/>
        <v>7_6</v>
      </c>
      <c r="D460">
        <v>7</v>
      </c>
      <c r="E460">
        <v>6</v>
      </c>
      <c r="F460">
        <v>-7.1774234114414402E-4</v>
      </c>
    </row>
    <row r="461" spans="1:6">
      <c r="A461" t="str">
        <f t="shared" si="7"/>
        <v>7_7</v>
      </c>
      <c r="D461">
        <v>7</v>
      </c>
      <c r="E461">
        <v>7</v>
      </c>
      <c r="F461">
        <v>9.1987883980000351E-3</v>
      </c>
    </row>
    <row r="462" spans="1:6">
      <c r="A462" t="str">
        <f t="shared" si="7"/>
        <v>7_8</v>
      </c>
      <c r="D462">
        <v>7</v>
      </c>
      <c r="E462">
        <v>8</v>
      </c>
      <c r="F462">
        <v>-3.6299815226024891E-4</v>
      </c>
    </row>
    <row r="463" spans="1:6">
      <c r="A463" t="str">
        <f t="shared" si="7"/>
        <v>7_9</v>
      </c>
      <c r="D463">
        <v>7</v>
      </c>
      <c r="E463">
        <v>9</v>
      </c>
      <c r="F463">
        <v>-4.0334243875959219E-4</v>
      </c>
    </row>
    <row r="464" spans="1:6">
      <c r="A464" t="str">
        <f t="shared" si="7"/>
        <v>7_10</v>
      </c>
      <c r="D464">
        <v>7</v>
      </c>
      <c r="E464">
        <v>10</v>
      </c>
      <c r="F464">
        <v>-1.0907386779415345E-3</v>
      </c>
    </row>
    <row r="465" spans="1:6">
      <c r="A465" t="str">
        <f t="shared" si="7"/>
        <v>7_11</v>
      </c>
      <c r="D465">
        <v>7</v>
      </c>
      <c r="E465">
        <v>11</v>
      </c>
      <c r="F465">
        <v>-1.2979299287135717E-4</v>
      </c>
    </row>
    <row r="466" spans="1:6">
      <c r="A466" t="str">
        <f t="shared" si="7"/>
        <v>7_12</v>
      </c>
      <c r="D466">
        <v>7</v>
      </c>
      <c r="E466">
        <v>12</v>
      </c>
      <c r="F466">
        <v>-1.6256222248358316E-3</v>
      </c>
    </row>
    <row r="467" spans="1:6">
      <c r="A467" t="str">
        <f t="shared" si="7"/>
        <v>7_13</v>
      </c>
      <c r="D467">
        <v>7</v>
      </c>
      <c r="E467">
        <v>13</v>
      </c>
      <c r="F467">
        <v>-1.4088363725471089E-3</v>
      </c>
    </row>
    <row r="468" spans="1:6">
      <c r="A468" t="str">
        <f t="shared" si="7"/>
        <v>7_14</v>
      </c>
      <c r="D468">
        <v>7</v>
      </c>
      <c r="E468">
        <v>14</v>
      </c>
      <c r="F468">
        <v>-1.0367016317138003E-3</v>
      </c>
    </row>
    <row r="469" spans="1:6">
      <c r="A469" t="str">
        <f t="shared" si="7"/>
        <v>7_15</v>
      </c>
      <c r="D469">
        <v>7</v>
      </c>
      <c r="E469">
        <v>15</v>
      </c>
      <c r="F469">
        <v>1.858683065490332E-3</v>
      </c>
    </row>
    <row r="470" spans="1:6">
      <c r="A470" t="str">
        <f t="shared" si="7"/>
        <v>7_16</v>
      </c>
      <c r="D470">
        <v>7</v>
      </c>
      <c r="E470">
        <v>16</v>
      </c>
      <c r="F470">
        <v>-4.8021887777817385E-4</v>
      </c>
    </row>
    <row r="471" spans="1:6">
      <c r="A471" t="str">
        <f t="shared" si="7"/>
        <v>7_17</v>
      </c>
      <c r="D471">
        <v>7</v>
      </c>
      <c r="E471">
        <v>17</v>
      </c>
      <c r="F471">
        <v>-1.901614455872618E-4</v>
      </c>
    </row>
    <row r="472" spans="1:6">
      <c r="A472" t="str">
        <f t="shared" si="7"/>
        <v>7_18</v>
      </c>
      <c r="D472">
        <v>7</v>
      </c>
      <c r="E472">
        <v>18</v>
      </c>
      <c r="F472">
        <v>-5.4511329313323953E-4</v>
      </c>
    </row>
    <row r="473" spans="1:6">
      <c r="A473" t="str">
        <f t="shared" si="7"/>
        <v>7_19</v>
      </c>
      <c r="D473">
        <v>7</v>
      </c>
      <c r="E473">
        <v>19</v>
      </c>
      <c r="F473">
        <v>1.4018901291659868E-4</v>
      </c>
    </row>
    <row r="474" spans="1:6">
      <c r="A474" t="str">
        <f t="shared" si="7"/>
        <v>7_20</v>
      </c>
      <c r="D474">
        <v>7</v>
      </c>
      <c r="E474">
        <v>20</v>
      </c>
      <c r="F474">
        <v>-2.0505213266503477E-4</v>
      </c>
    </row>
    <row r="475" spans="1:6">
      <c r="A475" t="str">
        <f t="shared" si="7"/>
        <v>7_21</v>
      </c>
      <c r="D475">
        <v>7</v>
      </c>
      <c r="E475">
        <v>21</v>
      </c>
      <c r="F475">
        <v>-5.3796053534133819E-4</v>
      </c>
    </row>
    <row r="476" spans="1:6">
      <c r="A476" t="str">
        <f t="shared" si="7"/>
        <v>7_22</v>
      </c>
      <c r="D476">
        <v>7</v>
      </c>
      <c r="E476">
        <v>22</v>
      </c>
      <c r="F476">
        <v>-6.1882849509567917E-4</v>
      </c>
    </row>
    <row r="477" spans="1:6">
      <c r="A477" t="str">
        <f t="shared" si="7"/>
        <v>7_23</v>
      </c>
      <c r="D477">
        <v>7</v>
      </c>
      <c r="E477">
        <v>23</v>
      </c>
      <c r="F477">
        <v>-3.368699568214924E-5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-8.2053052806118991E-4</v>
      </c>
    </row>
    <row r="480" spans="1:6">
      <c r="A480" t="str">
        <f t="shared" si="7"/>
        <v>7_26</v>
      </c>
      <c r="D480">
        <v>7</v>
      </c>
      <c r="E480">
        <v>26</v>
      </c>
      <c r="F480">
        <v>2.2110817505993744E-4</v>
      </c>
    </row>
    <row r="481" spans="1:6">
      <c r="A481" t="str">
        <f t="shared" si="7"/>
        <v>7_27</v>
      </c>
      <c r="D481">
        <v>7</v>
      </c>
      <c r="E481">
        <v>27</v>
      </c>
      <c r="F481">
        <v>9.4878425509403722E-5</v>
      </c>
    </row>
    <row r="482" spans="1:6">
      <c r="A482" t="str">
        <f t="shared" si="7"/>
        <v>7_28</v>
      </c>
      <c r="D482">
        <v>7</v>
      </c>
      <c r="E482">
        <v>28</v>
      </c>
      <c r="F482">
        <v>-3.0966592884083528E-4</v>
      </c>
    </row>
    <row r="483" spans="1:6">
      <c r="A483" t="str">
        <f t="shared" si="7"/>
        <v>7_29</v>
      </c>
      <c r="D483">
        <v>7</v>
      </c>
      <c r="E483">
        <v>29</v>
      </c>
      <c r="F483">
        <v>2.0858600219393798E-4</v>
      </c>
    </row>
    <row r="484" spans="1:6">
      <c r="A484" t="str">
        <f t="shared" si="7"/>
        <v>7_30</v>
      </c>
      <c r="D484">
        <v>7</v>
      </c>
      <c r="E484">
        <v>30</v>
      </c>
      <c r="F484">
        <v>-4.4444017118959185E-4</v>
      </c>
    </row>
    <row r="485" spans="1:6">
      <c r="A485" t="str">
        <f t="shared" si="7"/>
        <v>7_31</v>
      </c>
      <c r="D485">
        <v>7</v>
      </c>
      <c r="E485">
        <v>31</v>
      </c>
      <c r="F485">
        <v>-8.2570454313302068E-4</v>
      </c>
    </row>
    <row r="486" spans="1:6">
      <c r="A486" t="str">
        <f t="shared" si="7"/>
        <v>7_32</v>
      </c>
      <c r="D486">
        <v>7</v>
      </c>
      <c r="E486">
        <v>32</v>
      </c>
      <c r="F486">
        <v>-1.9614298171244408E-5</v>
      </c>
    </row>
    <row r="487" spans="1:6">
      <c r="A487" t="str">
        <f t="shared" si="7"/>
        <v>7_33</v>
      </c>
      <c r="D487">
        <v>7</v>
      </c>
      <c r="E487">
        <v>33</v>
      </c>
      <c r="F487">
        <v>-6.5945699473730153E-4</v>
      </c>
    </row>
    <row r="488" spans="1:6">
      <c r="A488" t="str">
        <f t="shared" si="7"/>
        <v>7_34</v>
      </c>
      <c r="D488">
        <v>7</v>
      </c>
      <c r="E488">
        <v>34</v>
      </c>
      <c r="F488">
        <v>2.5843601754708403E-4</v>
      </c>
    </row>
    <row r="489" spans="1:6">
      <c r="A489" t="str">
        <f t="shared" si="7"/>
        <v>7_35</v>
      </c>
      <c r="D489">
        <v>7</v>
      </c>
      <c r="E489">
        <v>35</v>
      </c>
      <c r="F489">
        <v>7.0335440596531584E-4</v>
      </c>
    </row>
    <row r="490" spans="1:6">
      <c r="A490" t="str">
        <f t="shared" si="7"/>
        <v>7_36</v>
      </c>
      <c r="D490">
        <v>7</v>
      </c>
      <c r="E490">
        <v>36</v>
      </c>
      <c r="F490">
        <v>4.9871466450891787E-4</v>
      </c>
    </row>
    <row r="491" spans="1:6">
      <c r="A491" t="str">
        <f t="shared" si="7"/>
        <v>7_37</v>
      </c>
      <c r="D491">
        <v>7</v>
      </c>
      <c r="E491">
        <v>37</v>
      </c>
      <c r="F491">
        <v>3.1802396986467247E-4</v>
      </c>
    </row>
    <row r="492" spans="1:6">
      <c r="A492" t="str">
        <f t="shared" si="7"/>
        <v>7_38</v>
      </c>
      <c r="D492">
        <v>7</v>
      </c>
      <c r="E492">
        <v>38</v>
      </c>
      <c r="F492">
        <v>6.0146495634695466E-4</v>
      </c>
    </row>
    <row r="493" spans="1:6">
      <c r="A493" t="str">
        <f t="shared" si="7"/>
        <v>7_39</v>
      </c>
      <c r="D493">
        <v>7</v>
      </c>
      <c r="E493">
        <v>39</v>
      </c>
      <c r="F493">
        <v>2.9115506010971606E-4</v>
      </c>
    </row>
    <row r="494" spans="1:6">
      <c r="A494" t="str">
        <f t="shared" si="7"/>
        <v>7_40</v>
      </c>
      <c r="D494">
        <v>7</v>
      </c>
      <c r="E494">
        <v>40</v>
      </c>
      <c r="F494">
        <v>2.160266766117824E-5</v>
      </c>
    </row>
    <row r="495" spans="1:6">
      <c r="A495" t="str">
        <f t="shared" si="7"/>
        <v>7_41</v>
      </c>
      <c r="D495">
        <v>7</v>
      </c>
      <c r="E495">
        <v>41</v>
      </c>
      <c r="F495">
        <v>2.4784320547910571E-4</v>
      </c>
    </row>
    <row r="496" spans="1:6">
      <c r="A496" t="str">
        <f t="shared" si="7"/>
        <v>7_42</v>
      </c>
      <c r="D496">
        <v>7</v>
      </c>
      <c r="E496">
        <v>42</v>
      </c>
      <c r="F496">
        <v>8.1575281328116081E-5</v>
      </c>
    </row>
    <row r="497" spans="1:6">
      <c r="A497" t="str">
        <f t="shared" si="7"/>
        <v>7_43</v>
      </c>
      <c r="D497">
        <v>7</v>
      </c>
      <c r="E497">
        <v>43</v>
      </c>
      <c r="F497">
        <v>1.1709546557613967E-3</v>
      </c>
    </row>
    <row r="498" spans="1:6">
      <c r="A498" t="str">
        <f t="shared" si="7"/>
        <v>7_44</v>
      </c>
      <c r="D498">
        <v>7</v>
      </c>
      <c r="E498">
        <v>44</v>
      </c>
      <c r="F498">
        <v>-3.4561617699217144E-4</v>
      </c>
    </row>
    <row r="499" spans="1:6">
      <c r="A499" t="str">
        <f t="shared" si="7"/>
        <v>7_45</v>
      </c>
      <c r="D499">
        <v>7</v>
      </c>
      <c r="E499">
        <v>45</v>
      </c>
      <c r="F499">
        <v>-3.9467686149517972E-4</v>
      </c>
    </row>
    <row r="500" spans="1:6">
      <c r="A500" t="str">
        <f t="shared" si="7"/>
        <v>7_46</v>
      </c>
      <c r="D500">
        <v>7</v>
      </c>
      <c r="E500">
        <v>46</v>
      </c>
      <c r="F500">
        <v>1.6660315615921805E-4</v>
      </c>
    </row>
    <row r="501" spans="1:6">
      <c r="A501" t="str">
        <f t="shared" si="7"/>
        <v>7_47</v>
      </c>
      <c r="D501">
        <v>7</v>
      </c>
      <c r="E501">
        <v>47</v>
      </c>
      <c r="F501">
        <v>-2.9622302692069151E-4</v>
      </c>
    </row>
    <row r="502" spans="1:6">
      <c r="A502" t="str">
        <f t="shared" si="7"/>
        <v>7_48</v>
      </c>
      <c r="D502">
        <v>7</v>
      </c>
      <c r="E502">
        <v>48</v>
      </c>
      <c r="F502">
        <v>8.2462029605147893E-5</v>
      </c>
    </row>
    <row r="503" spans="1:6">
      <c r="A503" t="str">
        <f t="shared" si="7"/>
        <v>7_49</v>
      </c>
      <c r="D503">
        <v>7</v>
      </c>
      <c r="E503">
        <v>49</v>
      </c>
      <c r="F503">
        <v>-5.4527548055776043E-5</v>
      </c>
    </row>
    <row r="504" spans="1:6">
      <c r="A504" t="str">
        <f t="shared" si="7"/>
        <v>7_50</v>
      </c>
      <c r="D504">
        <v>7</v>
      </c>
      <c r="E504">
        <v>50</v>
      </c>
      <c r="F504">
        <v>2.1984055938792192E-4</v>
      </c>
    </row>
    <row r="505" spans="1:6">
      <c r="A505" t="str">
        <f t="shared" si="7"/>
        <v>7_51</v>
      </c>
      <c r="D505">
        <v>7</v>
      </c>
      <c r="E505">
        <v>51</v>
      </c>
      <c r="F505">
        <v>1.577412084609052E-4</v>
      </c>
    </row>
    <row r="506" spans="1:6">
      <c r="A506" t="str">
        <f t="shared" si="7"/>
        <v>7_52</v>
      </c>
      <c r="D506">
        <v>7</v>
      </c>
      <c r="E506">
        <v>52</v>
      </c>
      <c r="F506">
        <v>-3.1070315491438932E-4</v>
      </c>
    </row>
    <row r="507" spans="1:6">
      <c r="A507" t="str">
        <f t="shared" si="7"/>
        <v>7_53</v>
      </c>
      <c r="D507">
        <v>7</v>
      </c>
      <c r="E507">
        <v>53</v>
      </c>
      <c r="F507">
        <v>7.9113854841617612E-4</v>
      </c>
    </row>
    <row r="508" spans="1:6">
      <c r="A508" t="str">
        <f t="shared" si="7"/>
        <v>7_54</v>
      </c>
      <c r="D508">
        <v>7</v>
      </c>
      <c r="E508">
        <v>54</v>
      </c>
      <c r="F508">
        <v>4.0692724072119072E-4</v>
      </c>
    </row>
    <row r="509" spans="1:6">
      <c r="A509" t="str">
        <f t="shared" si="7"/>
        <v>7_55</v>
      </c>
      <c r="D509">
        <v>7</v>
      </c>
      <c r="E509">
        <v>55</v>
      </c>
      <c r="F509">
        <v>-1.1548177483424217E-3</v>
      </c>
    </row>
    <row r="510" spans="1:6">
      <c r="A510" t="str">
        <f t="shared" si="7"/>
        <v>7_56</v>
      </c>
      <c r="D510">
        <v>7</v>
      </c>
      <c r="E510">
        <v>56</v>
      </c>
      <c r="F510">
        <v>-1.1768092093432862E-3</v>
      </c>
    </row>
    <row r="511" spans="1:6">
      <c r="A511" t="str">
        <f t="shared" si="7"/>
        <v>7_57</v>
      </c>
      <c r="D511">
        <v>7</v>
      </c>
      <c r="E511">
        <v>57</v>
      </c>
      <c r="F511">
        <v>-1.0705881874945058E-4</v>
      </c>
    </row>
    <row r="512" spans="1:6">
      <c r="A512" t="str">
        <f t="shared" si="7"/>
        <v>7_58</v>
      </c>
      <c r="D512">
        <v>7</v>
      </c>
      <c r="E512">
        <v>58</v>
      </c>
      <c r="F512">
        <v>-1.1584031927361133E-5</v>
      </c>
    </row>
    <row r="513" spans="1:6">
      <c r="A513" t="str">
        <f t="shared" si="7"/>
        <v>7_59</v>
      </c>
      <c r="D513">
        <v>7</v>
      </c>
      <c r="E513">
        <v>59</v>
      </c>
      <c r="F513">
        <v>-6.8644476910269454E-4</v>
      </c>
    </row>
    <row r="514" spans="1:6">
      <c r="A514" t="str">
        <f t="shared" si="7"/>
        <v>7_60</v>
      </c>
      <c r="D514">
        <v>7</v>
      </c>
      <c r="E514">
        <v>60</v>
      </c>
      <c r="F514">
        <v>2.6868219921388488E-4</v>
      </c>
    </row>
    <row r="515" spans="1:6">
      <c r="A515" t="str">
        <f t="shared" si="7"/>
        <v>7_61</v>
      </c>
      <c r="D515">
        <v>7</v>
      </c>
      <c r="E515">
        <v>61</v>
      </c>
      <c r="F515">
        <v>9.7664340364939507E-4</v>
      </c>
    </row>
    <row r="516" spans="1:6">
      <c r="A516" t="str">
        <f t="shared" si="7"/>
        <v>7_62</v>
      </c>
      <c r="D516">
        <v>7</v>
      </c>
      <c r="E516">
        <v>62</v>
      </c>
      <c r="F516">
        <v>-1.7325498300690831E-4</v>
      </c>
    </row>
    <row r="517" spans="1:6">
      <c r="A517" t="str">
        <f t="shared" si="7"/>
        <v>7_63</v>
      </c>
      <c r="D517">
        <v>7</v>
      </c>
      <c r="E517">
        <v>63</v>
      </c>
      <c r="F517">
        <v>-1.0443094438937139E-4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-2.6358006183067623E-4</v>
      </c>
    </row>
    <row r="519" spans="1:6">
      <c r="A519" t="str">
        <f t="shared" si="8"/>
        <v>7_65</v>
      </c>
      <c r="D519">
        <v>7</v>
      </c>
      <c r="E519">
        <v>65</v>
      </c>
      <c r="F519">
        <v>-7.3106972135607095E-5</v>
      </c>
    </row>
    <row r="520" spans="1:6">
      <c r="A520" t="str">
        <f t="shared" si="8"/>
        <v>7_66</v>
      </c>
      <c r="D520">
        <v>7</v>
      </c>
      <c r="E520">
        <v>66</v>
      </c>
      <c r="F520">
        <v>4.5594347271653621E-4</v>
      </c>
    </row>
    <row r="521" spans="1:6">
      <c r="A521" t="str">
        <f t="shared" si="8"/>
        <v>7_67</v>
      </c>
      <c r="D521">
        <v>7</v>
      </c>
      <c r="E521">
        <v>67</v>
      </c>
      <c r="F521">
        <v>4.5731260383270045E-4</v>
      </c>
    </row>
    <row r="522" spans="1:6">
      <c r="A522" t="str">
        <f t="shared" si="8"/>
        <v>7_68</v>
      </c>
      <c r="D522">
        <v>7</v>
      </c>
      <c r="E522">
        <v>68</v>
      </c>
      <c r="F522">
        <v>5.1913662785963691E-4</v>
      </c>
    </row>
    <row r="523" spans="1:6">
      <c r="A523" t="str">
        <f t="shared" si="8"/>
        <v>7_69</v>
      </c>
      <c r="D523">
        <v>7</v>
      </c>
      <c r="E523">
        <v>69</v>
      </c>
      <c r="F523">
        <v>-2.7165316621728463E-4</v>
      </c>
    </row>
    <row r="524" spans="1:6">
      <c r="A524" t="str">
        <f t="shared" si="8"/>
        <v>7_70</v>
      </c>
      <c r="D524">
        <v>7</v>
      </c>
      <c r="E524">
        <v>70</v>
      </c>
      <c r="F524">
        <v>-4.6769436047475351E-4</v>
      </c>
    </row>
    <row r="525" spans="1:6">
      <c r="A525" t="str">
        <f t="shared" si="8"/>
        <v>7_71</v>
      </c>
      <c r="D525">
        <v>7</v>
      </c>
      <c r="E525">
        <v>71</v>
      </c>
      <c r="F525">
        <v>-9.7949919278062523E-4</v>
      </c>
    </row>
    <row r="526" spans="1:6">
      <c r="A526" t="str">
        <f t="shared" si="8"/>
        <v>7_72</v>
      </c>
      <c r="D526">
        <v>7</v>
      </c>
      <c r="E526">
        <v>72</v>
      </c>
      <c r="F526">
        <v>5.1638420806075151E-4</v>
      </c>
    </row>
    <row r="527" spans="1:6">
      <c r="A527" t="str">
        <f t="shared" si="8"/>
        <v>7_73</v>
      </c>
      <c r="D527">
        <v>7</v>
      </c>
      <c r="E527">
        <v>73</v>
      </c>
      <c r="F527">
        <v>-3.3631637029940271E-4</v>
      </c>
    </row>
    <row r="528" spans="1:6">
      <c r="A528" t="str">
        <f t="shared" si="8"/>
        <v>7_74</v>
      </c>
      <c r="D528">
        <v>7</v>
      </c>
      <c r="E528">
        <v>74</v>
      </c>
      <c r="F528">
        <v>5.1681094500278179E-4</v>
      </c>
    </row>
    <row r="529" spans="1:6">
      <c r="A529" t="str">
        <f t="shared" si="8"/>
        <v>7_75</v>
      </c>
      <c r="D529">
        <v>7</v>
      </c>
      <c r="E529">
        <v>75</v>
      </c>
      <c r="F529">
        <v>4.0210923472652646E-4</v>
      </c>
    </row>
    <row r="530" spans="1:6">
      <c r="A530" t="str">
        <f t="shared" si="8"/>
        <v>8_1</v>
      </c>
      <c r="D530">
        <v>8</v>
      </c>
      <c r="E530">
        <v>1</v>
      </c>
      <c r="F530">
        <v>-8.7350820393538725E-3</v>
      </c>
    </row>
    <row r="531" spans="1:6">
      <c r="A531" t="str">
        <f t="shared" si="8"/>
        <v>8_2</v>
      </c>
      <c r="D531">
        <v>8</v>
      </c>
      <c r="E531">
        <v>2</v>
      </c>
      <c r="F531">
        <v>5.3074840294365213E-4</v>
      </c>
    </row>
    <row r="532" spans="1:6">
      <c r="A532" t="str">
        <f t="shared" si="8"/>
        <v>8_3</v>
      </c>
      <c r="D532">
        <v>8</v>
      </c>
      <c r="E532">
        <v>3</v>
      </c>
      <c r="F532">
        <v>1.373409672497285E-3</v>
      </c>
    </row>
    <row r="533" spans="1:6">
      <c r="A533" t="str">
        <f t="shared" si="8"/>
        <v>8_4</v>
      </c>
      <c r="D533">
        <v>8</v>
      </c>
      <c r="E533">
        <v>4</v>
      </c>
      <c r="F533">
        <v>8.4085636023855704E-4</v>
      </c>
    </row>
    <row r="534" spans="1:6">
      <c r="A534" t="str">
        <f t="shared" si="8"/>
        <v>8_5</v>
      </c>
      <c r="D534">
        <v>8</v>
      </c>
      <c r="E534">
        <v>5</v>
      </c>
      <c r="F534">
        <v>6.3227522724194256E-4</v>
      </c>
    </row>
    <row r="535" spans="1:6">
      <c r="A535" t="str">
        <f t="shared" si="8"/>
        <v>8_6</v>
      </c>
      <c r="D535">
        <v>8</v>
      </c>
      <c r="E535">
        <v>6</v>
      </c>
      <c r="F535">
        <v>-7.0041361120370537E-4</v>
      </c>
    </row>
    <row r="536" spans="1:6">
      <c r="A536" t="str">
        <f t="shared" si="8"/>
        <v>8_7</v>
      </c>
      <c r="D536">
        <v>8</v>
      </c>
      <c r="E536">
        <v>7</v>
      </c>
      <c r="F536">
        <v>-7.4423354420427329E-4</v>
      </c>
    </row>
    <row r="537" spans="1:6">
      <c r="A537" t="str">
        <f t="shared" si="8"/>
        <v>8_8</v>
      </c>
      <c r="D537">
        <v>8</v>
      </c>
      <c r="E537">
        <v>8</v>
      </c>
      <c r="F537">
        <v>4.9011536017434555E-3</v>
      </c>
    </row>
    <row r="538" spans="1:6">
      <c r="A538" t="str">
        <f t="shared" si="8"/>
        <v>8_9</v>
      </c>
      <c r="D538">
        <v>8</v>
      </c>
      <c r="E538">
        <v>9</v>
      </c>
      <c r="F538">
        <v>1.1094775369473702E-3</v>
      </c>
    </row>
    <row r="539" spans="1:6">
      <c r="A539" t="str">
        <f t="shared" si="8"/>
        <v>8_10</v>
      </c>
      <c r="D539">
        <v>8</v>
      </c>
      <c r="E539">
        <v>10</v>
      </c>
      <c r="F539">
        <v>1.5164743593836228E-3</v>
      </c>
    </row>
    <row r="540" spans="1:6">
      <c r="A540" t="str">
        <f t="shared" si="8"/>
        <v>8_11</v>
      </c>
      <c r="D540">
        <v>8</v>
      </c>
      <c r="E540">
        <v>11</v>
      </c>
      <c r="F540">
        <v>-1.7905516111950824E-4</v>
      </c>
    </row>
    <row r="541" spans="1:6">
      <c r="A541" t="str">
        <f t="shared" si="8"/>
        <v>8_12</v>
      </c>
      <c r="D541">
        <v>8</v>
      </c>
      <c r="E541">
        <v>12</v>
      </c>
      <c r="F541">
        <v>9.9857428144053354E-4</v>
      </c>
    </row>
    <row r="542" spans="1:6">
      <c r="A542" t="str">
        <f t="shared" si="8"/>
        <v>8_13</v>
      </c>
      <c r="D542">
        <v>8</v>
      </c>
      <c r="E542">
        <v>13</v>
      </c>
      <c r="F542">
        <v>4.4946188918898076E-4</v>
      </c>
    </row>
    <row r="543" spans="1:6">
      <c r="A543" t="str">
        <f t="shared" si="8"/>
        <v>8_14</v>
      </c>
      <c r="D543">
        <v>8</v>
      </c>
      <c r="E543">
        <v>14</v>
      </c>
      <c r="F543">
        <v>1.8993293971045043E-4</v>
      </c>
    </row>
    <row r="544" spans="1:6">
      <c r="A544" t="str">
        <f t="shared" si="8"/>
        <v>8_15</v>
      </c>
      <c r="D544">
        <v>8</v>
      </c>
      <c r="E544">
        <v>15</v>
      </c>
      <c r="F544">
        <v>-7.1756340933955588E-3</v>
      </c>
    </row>
    <row r="545" spans="1:6">
      <c r="A545" t="str">
        <f t="shared" si="8"/>
        <v>8_16</v>
      </c>
      <c r="D545">
        <v>8</v>
      </c>
      <c r="E545">
        <v>16</v>
      </c>
      <c r="F545">
        <v>1.8779137898648096E-3</v>
      </c>
    </row>
    <row r="546" spans="1:6">
      <c r="A546" t="str">
        <f t="shared" si="8"/>
        <v>8_17</v>
      </c>
      <c r="D546">
        <v>8</v>
      </c>
      <c r="E546">
        <v>17</v>
      </c>
      <c r="F546">
        <v>-4.5401851490224545E-4</v>
      </c>
    </row>
    <row r="547" spans="1:6">
      <c r="A547" t="str">
        <f t="shared" si="8"/>
        <v>8_18</v>
      </c>
      <c r="D547">
        <v>8</v>
      </c>
      <c r="E547">
        <v>18</v>
      </c>
      <c r="F547">
        <v>1.5130220595316979E-3</v>
      </c>
    </row>
    <row r="548" spans="1:6">
      <c r="A548" t="str">
        <f t="shared" si="8"/>
        <v>8_19</v>
      </c>
      <c r="D548">
        <v>8</v>
      </c>
      <c r="E548">
        <v>19</v>
      </c>
      <c r="F548">
        <v>7.674639146753485E-4</v>
      </c>
    </row>
    <row r="549" spans="1:6">
      <c r="A549" t="str">
        <f t="shared" si="8"/>
        <v>8_20</v>
      </c>
      <c r="D549">
        <v>8</v>
      </c>
      <c r="E549">
        <v>20</v>
      </c>
      <c r="F549">
        <v>-4.6883478408360932E-5</v>
      </c>
    </row>
    <row r="550" spans="1:6">
      <c r="A550" t="str">
        <f t="shared" si="8"/>
        <v>8_21</v>
      </c>
      <c r="D550">
        <v>8</v>
      </c>
      <c r="E550">
        <v>21</v>
      </c>
      <c r="F550">
        <v>1.2334202294389614E-3</v>
      </c>
    </row>
    <row r="551" spans="1:6">
      <c r="A551" t="str">
        <f t="shared" si="8"/>
        <v>8_22</v>
      </c>
      <c r="D551">
        <v>8</v>
      </c>
      <c r="E551">
        <v>22</v>
      </c>
      <c r="F551">
        <v>5.8120495371969338E-4</v>
      </c>
    </row>
    <row r="552" spans="1:6">
      <c r="A552" t="str">
        <f t="shared" si="8"/>
        <v>8_23</v>
      </c>
      <c r="D552">
        <v>8</v>
      </c>
      <c r="E552">
        <v>23</v>
      </c>
      <c r="F552">
        <v>2.178281271698539E-4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1.8849935790370266E-3</v>
      </c>
    </row>
    <row r="555" spans="1:6">
      <c r="A555" t="str">
        <f t="shared" si="8"/>
        <v>8_26</v>
      </c>
      <c r="D555">
        <v>8</v>
      </c>
      <c r="E555">
        <v>26</v>
      </c>
      <c r="F555">
        <v>-4.1943369772282513E-4</v>
      </c>
    </row>
    <row r="556" spans="1:6">
      <c r="A556" t="str">
        <f t="shared" si="8"/>
        <v>8_27</v>
      </c>
      <c r="D556">
        <v>8</v>
      </c>
      <c r="E556">
        <v>27</v>
      </c>
      <c r="F556">
        <v>-4.33950878560089E-7</v>
      </c>
    </row>
    <row r="557" spans="1:6">
      <c r="A557" t="str">
        <f t="shared" si="8"/>
        <v>8_28</v>
      </c>
      <c r="D557">
        <v>8</v>
      </c>
      <c r="E557">
        <v>28</v>
      </c>
      <c r="F557">
        <v>1.0259214948114042E-4</v>
      </c>
    </row>
    <row r="558" spans="1:6">
      <c r="A558" t="str">
        <f t="shared" si="8"/>
        <v>8_29</v>
      </c>
      <c r="D558">
        <v>8</v>
      </c>
      <c r="E558">
        <v>29</v>
      </c>
      <c r="F558">
        <v>8.2470123336694161E-4</v>
      </c>
    </row>
    <row r="559" spans="1:6">
      <c r="A559" t="str">
        <f t="shared" si="8"/>
        <v>8_30</v>
      </c>
      <c r="D559">
        <v>8</v>
      </c>
      <c r="E559">
        <v>30</v>
      </c>
      <c r="F559">
        <v>-3.6873432919713679E-4</v>
      </c>
    </row>
    <row r="560" spans="1:6">
      <c r="A560" t="str">
        <f t="shared" si="8"/>
        <v>8_31</v>
      </c>
      <c r="D560">
        <v>8</v>
      </c>
      <c r="E560">
        <v>31</v>
      </c>
      <c r="F560">
        <v>1.3910660224239702E-4</v>
      </c>
    </row>
    <row r="561" spans="1:6">
      <c r="A561" t="str">
        <f t="shared" si="8"/>
        <v>8_32</v>
      </c>
      <c r="D561">
        <v>8</v>
      </c>
      <c r="E561">
        <v>32</v>
      </c>
      <c r="F561">
        <v>3.5475938382529117E-4</v>
      </c>
    </row>
    <row r="562" spans="1:6">
      <c r="A562" t="str">
        <f t="shared" si="8"/>
        <v>8_33</v>
      </c>
      <c r="D562">
        <v>8</v>
      </c>
      <c r="E562">
        <v>33</v>
      </c>
      <c r="F562">
        <v>2.4987099925553912E-4</v>
      </c>
    </row>
    <row r="563" spans="1:6">
      <c r="A563" t="str">
        <f t="shared" si="8"/>
        <v>8_34</v>
      </c>
      <c r="D563">
        <v>8</v>
      </c>
      <c r="E563">
        <v>34</v>
      </c>
      <c r="F563">
        <v>8.4259984268546077E-4</v>
      </c>
    </row>
    <row r="564" spans="1:6">
      <c r="A564" t="str">
        <f t="shared" si="8"/>
        <v>8_35</v>
      </c>
      <c r="D564">
        <v>8</v>
      </c>
      <c r="E564">
        <v>35</v>
      </c>
      <c r="F564">
        <v>8.1421630834756643E-4</v>
      </c>
    </row>
    <row r="565" spans="1:6">
      <c r="A565" t="str">
        <f t="shared" si="8"/>
        <v>8_36</v>
      </c>
      <c r="D565">
        <v>8</v>
      </c>
      <c r="E565">
        <v>36</v>
      </c>
      <c r="F565">
        <v>9.1867658235111178E-4</v>
      </c>
    </row>
    <row r="566" spans="1:6">
      <c r="A566" t="str">
        <f t="shared" si="8"/>
        <v>8_37</v>
      </c>
      <c r="D566">
        <v>8</v>
      </c>
      <c r="E566">
        <v>37</v>
      </c>
      <c r="F566">
        <v>-2.1914745850001727E-4</v>
      </c>
    </row>
    <row r="567" spans="1:6">
      <c r="A567" t="str">
        <f t="shared" si="8"/>
        <v>8_38</v>
      </c>
      <c r="D567">
        <v>8</v>
      </c>
      <c r="E567">
        <v>38</v>
      </c>
      <c r="F567">
        <v>5.141399359360609E-4</v>
      </c>
    </row>
    <row r="568" spans="1:6">
      <c r="A568" t="str">
        <f t="shared" si="8"/>
        <v>8_39</v>
      </c>
      <c r="D568">
        <v>8</v>
      </c>
      <c r="E568">
        <v>39</v>
      </c>
      <c r="F568">
        <v>2.744256059488013E-4</v>
      </c>
    </row>
    <row r="569" spans="1:6">
      <c r="A569" t="str">
        <f t="shared" si="8"/>
        <v>8_40</v>
      </c>
      <c r="D569">
        <v>8</v>
      </c>
      <c r="E569">
        <v>40</v>
      </c>
      <c r="F569">
        <v>-1.9291498649736682E-4</v>
      </c>
    </row>
    <row r="570" spans="1:6">
      <c r="A570" t="str">
        <f t="shared" si="8"/>
        <v>8_41</v>
      </c>
      <c r="D570">
        <v>8</v>
      </c>
      <c r="E570">
        <v>41</v>
      </c>
      <c r="F570">
        <v>3.3628792168101011E-5</v>
      </c>
    </row>
    <row r="571" spans="1:6">
      <c r="A571" t="str">
        <f t="shared" si="8"/>
        <v>8_42</v>
      </c>
      <c r="D571">
        <v>8</v>
      </c>
      <c r="E571">
        <v>42</v>
      </c>
      <c r="F571">
        <v>8.6765746283952916E-4</v>
      </c>
    </row>
    <row r="572" spans="1:6">
      <c r="A572" t="str">
        <f t="shared" si="8"/>
        <v>8_43</v>
      </c>
      <c r="D572">
        <v>8</v>
      </c>
      <c r="E572">
        <v>43</v>
      </c>
      <c r="F572">
        <v>-5.6250139999062968E-4</v>
      </c>
    </row>
    <row r="573" spans="1:6">
      <c r="A573" t="str">
        <f t="shared" si="8"/>
        <v>8_44</v>
      </c>
      <c r="D573">
        <v>8</v>
      </c>
      <c r="E573">
        <v>44</v>
      </c>
      <c r="F573">
        <v>7.4653323038682926E-5</v>
      </c>
    </row>
    <row r="574" spans="1:6">
      <c r="A574" t="str">
        <f t="shared" si="8"/>
        <v>8_45</v>
      </c>
      <c r="D574">
        <v>8</v>
      </c>
      <c r="E574">
        <v>45</v>
      </c>
      <c r="F574">
        <v>7.5583556235686317E-4</v>
      </c>
    </row>
    <row r="575" spans="1:6">
      <c r="A575" t="str">
        <f t="shared" si="8"/>
        <v>8_46</v>
      </c>
      <c r="D575">
        <v>8</v>
      </c>
      <c r="E575">
        <v>46</v>
      </c>
      <c r="F575">
        <v>8.0145995369672242E-4</v>
      </c>
    </row>
    <row r="576" spans="1:6">
      <c r="A576" t="str">
        <f t="shared" si="8"/>
        <v>8_47</v>
      </c>
      <c r="D576">
        <v>8</v>
      </c>
      <c r="E576">
        <v>47</v>
      </c>
      <c r="F576">
        <v>-4.4865241843107518E-4</v>
      </c>
    </row>
    <row r="577" spans="1:6">
      <c r="A577" t="str">
        <f t="shared" si="8"/>
        <v>8_48</v>
      </c>
      <c r="D577">
        <v>8</v>
      </c>
      <c r="E577">
        <v>48</v>
      </c>
      <c r="F577">
        <v>2.638703222123649E-4</v>
      </c>
    </row>
    <row r="578" spans="1:6">
      <c r="A578" t="str">
        <f t="shared" si="8"/>
        <v>8_49</v>
      </c>
      <c r="D578">
        <v>8</v>
      </c>
      <c r="E578">
        <v>49</v>
      </c>
      <c r="F578">
        <v>-5.3092274894215781E-5</v>
      </c>
    </row>
    <row r="579" spans="1:6">
      <c r="A579" t="str">
        <f t="shared" si="8"/>
        <v>8_50</v>
      </c>
      <c r="D579">
        <v>8</v>
      </c>
      <c r="E579">
        <v>50</v>
      </c>
      <c r="F579">
        <v>-1.6536480552277916E-4</v>
      </c>
    </row>
    <row r="580" spans="1:6">
      <c r="A580" t="str">
        <f t="shared" si="8"/>
        <v>8_51</v>
      </c>
      <c r="D580">
        <v>8</v>
      </c>
      <c r="E580">
        <v>51</v>
      </c>
      <c r="F580">
        <v>-1.8397938823371349E-5</v>
      </c>
    </row>
    <row r="581" spans="1:6">
      <c r="A581" t="str">
        <f t="shared" si="8"/>
        <v>8_52</v>
      </c>
      <c r="D581">
        <v>8</v>
      </c>
      <c r="E581">
        <v>52</v>
      </c>
      <c r="F581">
        <v>-5.3619528051637521E-5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-1.3781193198032699E-3</v>
      </c>
    </row>
    <row r="583" spans="1:6">
      <c r="A583" t="str">
        <f t="shared" si="9"/>
        <v>8_54</v>
      </c>
      <c r="D583">
        <v>8</v>
      </c>
      <c r="E583">
        <v>54</v>
      </c>
      <c r="F583">
        <v>-2.8521290851888834E-4</v>
      </c>
    </row>
    <row r="584" spans="1:6">
      <c r="A584" t="str">
        <f t="shared" si="9"/>
        <v>8_55</v>
      </c>
      <c r="D584">
        <v>8</v>
      </c>
      <c r="E584">
        <v>55</v>
      </c>
      <c r="F584">
        <v>-7.3099108602883234E-4</v>
      </c>
    </row>
    <row r="585" spans="1:6">
      <c r="A585" t="str">
        <f t="shared" si="9"/>
        <v>8_56</v>
      </c>
      <c r="D585">
        <v>8</v>
      </c>
      <c r="E585">
        <v>56</v>
      </c>
      <c r="F585">
        <v>2.7210784447940443E-4</v>
      </c>
    </row>
    <row r="586" spans="1:6">
      <c r="A586" t="str">
        <f t="shared" si="9"/>
        <v>8_57</v>
      </c>
      <c r="D586">
        <v>8</v>
      </c>
      <c r="E586">
        <v>57</v>
      </c>
      <c r="F586">
        <v>-4.4607677787484722E-4</v>
      </c>
    </row>
    <row r="587" spans="1:6">
      <c r="A587" t="str">
        <f t="shared" si="9"/>
        <v>8_58</v>
      </c>
      <c r="D587">
        <v>8</v>
      </c>
      <c r="E587">
        <v>58</v>
      </c>
      <c r="F587">
        <v>2.1002528533232447E-4</v>
      </c>
    </row>
    <row r="588" spans="1:6">
      <c r="A588" t="str">
        <f t="shared" si="9"/>
        <v>8_59</v>
      </c>
      <c r="D588">
        <v>8</v>
      </c>
      <c r="E588">
        <v>59</v>
      </c>
      <c r="F588">
        <v>5.7322581205971202E-4</v>
      </c>
    </row>
    <row r="589" spans="1:6">
      <c r="A589" t="str">
        <f t="shared" si="9"/>
        <v>8_60</v>
      </c>
      <c r="D589">
        <v>8</v>
      </c>
      <c r="E589">
        <v>60</v>
      </c>
      <c r="F589">
        <v>-3.3607251976348868E-4</v>
      </c>
    </row>
    <row r="590" spans="1:6">
      <c r="A590" t="str">
        <f t="shared" si="9"/>
        <v>8_61</v>
      </c>
      <c r="D590">
        <v>8</v>
      </c>
      <c r="E590">
        <v>61</v>
      </c>
      <c r="F590">
        <v>8.327836625258698E-4</v>
      </c>
    </row>
    <row r="591" spans="1:6">
      <c r="A591" t="str">
        <f t="shared" si="9"/>
        <v>8_62</v>
      </c>
      <c r="D591">
        <v>8</v>
      </c>
      <c r="E591">
        <v>62</v>
      </c>
      <c r="F591">
        <v>6.8210839724113306E-4</v>
      </c>
    </row>
    <row r="592" spans="1:6">
      <c r="A592" t="str">
        <f t="shared" si="9"/>
        <v>8_63</v>
      </c>
      <c r="D592">
        <v>8</v>
      </c>
      <c r="E592">
        <v>63</v>
      </c>
      <c r="F592">
        <v>2.1026123850232357E-4</v>
      </c>
    </row>
    <row r="593" spans="1:6">
      <c r="A593" t="str">
        <f t="shared" si="9"/>
        <v>8_64</v>
      </c>
      <c r="D593">
        <v>8</v>
      </c>
      <c r="E593">
        <v>64</v>
      </c>
      <c r="F593">
        <v>7.4147018103225428E-5</v>
      </c>
    </row>
    <row r="594" spans="1:6">
      <c r="A594" t="str">
        <f t="shared" si="9"/>
        <v>8_65</v>
      </c>
      <c r="D594">
        <v>8</v>
      </c>
      <c r="E594">
        <v>65</v>
      </c>
      <c r="F594">
        <v>3.1678847542690366E-4</v>
      </c>
    </row>
    <row r="595" spans="1:6">
      <c r="A595" t="str">
        <f t="shared" si="9"/>
        <v>8_66</v>
      </c>
      <c r="D595">
        <v>8</v>
      </c>
      <c r="E595">
        <v>66</v>
      </c>
      <c r="F595">
        <v>-3.716219704876536E-4</v>
      </c>
    </row>
    <row r="596" spans="1:6">
      <c r="A596" t="str">
        <f t="shared" si="9"/>
        <v>8_67</v>
      </c>
      <c r="D596">
        <v>8</v>
      </c>
      <c r="E596">
        <v>67</v>
      </c>
      <c r="F596">
        <v>4.9175913830201777E-4</v>
      </c>
    </row>
    <row r="597" spans="1:6">
      <c r="A597" t="str">
        <f t="shared" si="9"/>
        <v>8_68</v>
      </c>
      <c r="D597">
        <v>8</v>
      </c>
      <c r="E597">
        <v>68</v>
      </c>
      <c r="F597">
        <v>-8.0416663533264916E-4</v>
      </c>
    </row>
    <row r="598" spans="1:6">
      <c r="A598" t="str">
        <f t="shared" si="9"/>
        <v>8_69</v>
      </c>
      <c r="D598">
        <v>8</v>
      </c>
      <c r="E598">
        <v>69</v>
      </c>
      <c r="F598">
        <v>-2.8008187655616332E-4</v>
      </c>
    </row>
    <row r="599" spans="1:6">
      <c r="A599" t="str">
        <f t="shared" si="9"/>
        <v>8_70</v>
      </c>
      <c r="D599">
        <v>8</v>
      </c>
      <c r="E599">
        <v>70</v>
      </c>
      <c r="F599">
        <v>3.5496172550222123E-4</v>
      </c>
    </row>
    <row r="600" spans="1:6">
      <c r="A600" t="str">
        <f t="shared" si="9"/>
        <v>8_71</v>
      </c>
      <c r="D600">
        <v>8</v>
      </c>
      <c r="E600">
        <v>71</v>
      </c>
      <c r="F600">
        <v>1.4530421316890217E-4</v>
      </c>
    </row>
    <row r="601" spans="1:6">
      <c r="A601" t="str">
        <f t="shared" si="9"/>
        <v>8_72</v>
      </c>
      <c r="D601">
        <v>8</v>
      </c>
      <c r="E601">
        <v>72</v>
      </c>
      <c r="F601">
        <v>7.9001715247415207E-4</v>
      </c>
    </row>
    <row r="602" spans="1:6">
      <c r="A602" t="str">
        <f t="shared" si="9"/>
        <v>8_73</v>
      </c>
      <c r="D602">
        <v>8</v>
      </c>
      <c r="E602">
        <v>73</v>
      </c>
      <c r="F602">
        <v>1.4530276979541192E-4</v>
      </c>
    </row>
    <row r="603" spans="1:6">
      <c r="A603" t="str">
        <f t="shared" si="9"/>
        <v>8_74</v>
      </c>
      <c r="D603">
        <v>8</v>
      </c>
      <c r="E603">
        <v>74</v>
      </c>
      <c r="F603">
        <v>7.1315043953205649E-5</v>
      </c>
    </row>
    <row r="604" spans="1:6">
      <c r="A604" t="str">
        <f t="shared" si="9"/>
        <v>8_75</v>
      </c>
      <c r="D604">
        <v>8</v>
      </c>
      <c r="E604">
        <v>75</v>
      </c>
      <c r="F604">
        <v>3.7346469477707344E-4</v>
      </c>
    </row>
    <row r="605" spans="1:6">
      <c r="A605" t="str">
        <f t="shared" si="9"/>
        <v>9_1</v>
      </c>
      <c r="D605">
        <v>9</v>
      </c>
      <c r="E605">
        <v>1</v>
      </c>
      <c r="F605">
        <v>-6.6826931396213049E-3</v>
      </c>
    </row>
    <row r="606" spans="1:6">
      <c r="A606" t="str">
        <f t="shared" si="9"/>
        <v>9_2</v>
      </c>
      <c r="D606">
        <v>9</v>
      </c>
      <c r="E606">
        <v>2</v>
      </c>
      <c r="F606">
        <v>-1.5081038853096639E-3</v>
      </c>
    </row>
    <row r="607" spans="1:6">
      <c r="A607" t="str">
        <f t="shared" si="9"/>
        <v>9_3</v>
      </c>
      <c r="D607">
        <v>9</v>
      </c>
      <c r="E607">
        <v>3</v>
      </c>
      <c r="F607">
        <v>1.804377098074066E-3</v>
      </c>
    </row>
    <row r="608" spans="1:6">
      <c r="A608" t="str">
        <f t="shared" si="9"/>
        <v>9_4</v>
      </c>
      <c r="D608">
        <v>9</v>
      </c>
      <c r="E608">
        <v>4</v>
      </c>
      <c r="F608">
        <v>1.9711089115036098E-4</v>
      </c>
    </row>
    <row r="609" spans="1:6">
      <c r="A609" t="str">
        <f t="shared" si="9"/>
        <v>9_5</v>
      </c>
      <c r="D609">
        <v>9</v>
      </c>
      <c r="E609">
        <v>5</v>
      </c>
      <c r="F609">
        <v>-1.6646857294791602E-3</v>
      </c>
    </row>
    <row r="610" spans="1:6">
      <c r="A610" t="str">
        <f t="shared" si="9"/>
        <v>9_6</v>
      </c>
      <c r="D610">
        <v>9</v>
      </c>
      <c r="E610">
        <v>6</v>
      </c>
      <c r="F610">
        <v>-2.7832874781587675E-3</v>
      </c>
    </row>
    <row r="611" spans="1:6">
      <c r="A611" t="str">
        <f t="shared" si="9"/>
        <v>9_7</v>
      </c>
      <c r="D611">
        <v>9</v>
      </c>
      <c r="E611">
        <v>7</v>
      </c>
      <c r="F611">
        <v>-7.0876719682062654E-4</v>
      </c>
    </row>
    <row r="612" spans="1:6">
      <c r="A612" t="str">
        <f t="shared" si="9"/>
        <v>9_8</v>
      </c>
      <c r="D612">
        <v>9</v>
      </c>
      <c r="E612">
        <v>8</v>
      </c>
      <c r="F612">
        <v>6.9714869970346864E-4</v>
      </c>
    </row>
    <row r="613" spans="1:6">
      <c r="A613" t="str">
        <f t="shared" si="9"/>
        <v>9_9</v>
      </c>
      <c r="D613">
        <v>9</v>
      </c>
      <c r="E613">
        <v>9</v>
      </c>
      <c r="F613">
        <v>6.5265937740195609E-3</v>
      </c>
    </row>
    <row r="614" spans="1:6">
      <c r="A614" t="str">
        <f t="shared" si="9"/>
        <v>9_10</v>
      </c>
      <c r="D614">
        <v>9</v>
      </c>
      <c r="E614">
        <v>10</v>
      </c>
      <c r="F614">
        <v>5.2167437233191516E-4</v>
      </c>
    </row>
    <row r="615" spans="1:6">
      <c r="A615" t="str">
        <f t="shared" si="9"/>
        <v>9_11</v>
      </c>
      <c r="D615">
        <v>9</v>
      </c>
      <c r="E615">
        <v>11</v>
      </c>
      <c r="F615">
        <v>1.0212707308993674E-3</v>
      </c>
    </row>
    <row r="616" spans="1:6">
      <c r="A616" t="str">
        <f t="shared" si="9"/>
        <v>9_12</v>
      </c>
      <c r="D616">
        <v>9</v>
      </c>
      <c r="E616">
        <v>12</v>
      </c>
      <c r="F616">
        <v>-3.9079050246806381E-4</v>
      </c>
    </row>
    <row r="617" spans="1:6">
      <c r="A617" t="str">
        <f t="shared" si="9"/>
        <v>9_13</v>
      </c>
      <c r="D617">
        <v>9</v>
      </c>
      <c r="E617">
        <v>13</v>
      </c>
      <c r="F617">
        <v>2.1186248422514404E-3</v>
      </c>
    </row>
    <row r="618" spans="1:6">
      <c r="A618" t="str">
        <f t="shared" si="9"/>
        <v>9_14</v>
      </c>
      <c r="D618">
        <v>9</v>
      </c>
      <c r="E618">
        <v>14</v>
      </c>
      <c r="F618">
        <v>6.2491570385667734E-4</v>
      </c>
    </row>
    <row r="619" spans="1:6">
      <c r="A619" t="str">
        <f t="shared" si="9"/>
        <v>9_15</v>
      </c>
      <c r="D619">
        <v>9</v>
      </c>
      <c r="E619">
        <v>15</v>
      </c>
      <c r="F619">
        <v>-4.1899121947007942E-3</v>
      </c>
    </row>
    <row r="620" spans="1:6">
      <c r="A620" t="str">
        <f t="shared" si="9"/>
        <v>9_16</v>
      </c>
      <c r="D620">
        <v>9</v>
      </c>
      <c r="E620">
        <v>16</v>
      </c>
      <c r="F620">
        <v>-2.1465100308071776E-4</v>
      </c>
    </row>
    <row r="621" spans="1:6">
      <c r="A621" t="str">
        <f t="shared" si="9"/>
        <v>9_17</v>
      </c>
      <c r="D621">
        <v>9</v>
      </c>
      <c r="E621">
        <v>17</v>
      </c>
      <c r="F621">
        <v>-1.9583652882707013E-3</v>
      </c>
    </row>
    <row r="622" spans="1:6">
      <c r="A622" t="str">
        <f t="shared" si="9"/>
        <v>9_18</v>
      </c>
      <c r="D622">
        <v>9</v>
      </c>
      <c r="E622">
        <v>18</v>
      </c>
      <c r="F622">
        <v>-7.9108974515231011E-4</v>
      </c>
    </row>
    <row r="623" spans="1:6">
      <c r="A623" t="str">
        <f t="shared" si="9"/>
        <v>9_19</v>
      </c>
      <c r="D623">
        <v>9</v>
      </c>
      <c r="E623">
        <v>19</v>
      </c>
      <c r="F623">
        <v>-1.1701334645017097E-4</v>
      </c>
    </row>
    <row r="624" spans="1:6">
      <c r="A624" t="str">
        <f t="shared" si="9"/>
        <v>9_20</v>
      </c>
      <c r="D624">
        <v>9</v>
      </c>
      <c r="E624">
        <v>20</v>
      </c>
      <c r="F624">
        <v>-3.690221135419091E-5</v>
      </c>
    </row>
    <row r="625" spans="1:6">
      <c r="A625" t="str">
        <f t="shared" si="9"/>
        <v>9_21</v>
      </c>
      <c r="D625">
        <v>9</v>
      </c>
      <c r="E625">
        <v>21</v>
      </c>
      <c r="F625">
        <v>7.8836446786302103E-5</v>
      </c>
    </row>
    <row r="626" spans="1:6">
      <c r="A626" t="str">
        <f t="shared" si="9"/>
        <v>9_22</v>
      </c>
      <c r="D626">
        <v>9</v>
      </c>
      <c r="E626">
        <v>22</v>
      </c>
      <c r="F626">
        <v>-1.7999269930140272E-4</v>
      </c>
    </row>
    <row r="627" spans="1:6">
      <c r="A627" t="str">
        <f t="shared" si="9"/>
        <v>9_23</v>
      </c>
      <c r="D627">
        <v>9</v>
      </c>
      <c r="E627">
        <v>23</v>
      </c>
      <c r="F627">
        <v>1.1167836631837099E-5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1.8929598906904904E-3</v>
      </c>
    </row>
    <row r="630" spans="1:6">
      <c r="A630" t="str">
        <f t="shared" si="9"/>
        <v>9_26</v>
      </c>
      <c r="D630">
        <v>9</v>
      </c>
      <c r="E630">
        <v>26</v>
      </c>
      <c r="F630">
        <v>-2.0434178258720984E-5</v>
      </c>
    </row>
    <row r="631" spans="1:6">
      <c r="A631" t="str">
        <f t="shared" si="9"/>
        <v>9_27</v>
      </c>
      <c r="D631">
        <v>9</v>
      </c>
      <c r="E631">
        <v>27</v>
      </c>
      <c r="F631">
        <v>2.6762602239455743E-4</v>
      </c>
    </row>
    <row r="632" spans="1:6">
      <c r="A632" t="str">
        <f t="shared" si="9"/>
        <v>9_28</v>
      </c>
      <c r="D632">
        <v>9</v>
      </c>
      <c r="E632">
        <v>28</v>
      </c>
      <c r="F632">
        <v>-5.3446316445738282E-4</v>
      </c>
    </row>
    <row r="633" spans="1:6">
      <c r="A633" t="str">
        <f t="shared" si="9"/>
        <v>9_29</v>
      </c>
      <c r="D633">
        <v>9</v>
      </c>
      <c r="E633">
        <v>29</v>
      </c>
      <c r="F633">
        <v>3.486057450809456E-4</v>
      </c>
    </row>
    <row r="634" spans="1:6">
      <c r="A634" t="str">
        <f t="shared" si="9"/>
        <v>9_30</v>
      </c>
      <c r="D634">
        <v>9</v>
      </c>
      <c r="E634">
        <v>30</v>
      </c>
      <c r="F634">
        <v>-4.6629468379915789E-4</v>
      </c>
    </row>
    <row r="635" spans="1:6">
      <c r="A635" t="str">
        <f t="shared" si="9"/>
        <v>9_31</v>
      </c>
      <c r="D635">
        <v>9</v>
      </c>
      <c r="E635">
        <v>31</v>
      </c>
      <c r="F635">
        <v>-3.9544867969299141E-4</v>
      </c>
    </row>
    <row r="636" spans="1:6">
      <c r="A636" t="str">
        <f t="shared" si="9"/>
        <v>9_32</v>
      </c>
      <c r="D636">
        <v>9</v>
      </c>
      <c r="E636">
        <v>32</v>
      </c>
      <c r="F636">
        <v>3.3259741122845777E-4</v>
      </c>
    </row>
    <row r="637" spans="1:6">
      <c r="A637" t="str">
        <f t="shared" si="9"/>
        <v>9_33</v>
      </c>
      <c r="D637">
        <v>9</v>
      </c>
      <c r="E637">
        <v>33</v>
      </c>
      <c r="F637">
        <v>1.9732820548481146E-4</v>
      </c>
    </row>
    <row r="638" spans="1:6">
      <c r="A638" t="str">
        <f t="shared" si="9"/>
        <v>9_34</v>
      </c>
      <c r="D638">
        <v>9</v>
      </c>
      <c r="E638">
        <v>34</v>
      </c>
      <c r="F638">
        <v>-2.7062733413723465E-4</v>
      </c>
    </row>
    <row r="639" spans="1:6">
      <c r="A639" t="str">
        <f t="shared" si="9"/>
        <v>9_35</v>
      </c>
      <c r="D639">
        <v>9</v>
      </c>
      <c r="E639">
        <v>35</v>
      </c>
      <c r="F639">
        <v>1.8500871369229056E-4</v>
      </c>
    </row>
    <row r="640" spans="1:6">
      <c r="A640" t="str">
        <f t="shared" si="9"/>
        <v>9_36</v>
      </c>
      <c r="D640">
        <v>9</v>
      </c>
      <c r="E640">
        <v>36</v>
      </c>
      <c r="F640">
        <v>-5.3306114895986911E-4</v>
      </c>
    </row>
    <row r="641" spans="1:6">
      <c r="A641" t="str">
        <f t="shared" si="9"/>
        <v>9_37</v>
      </c>
      <c r="D641">
        <v>9</v>
      </c>
      <c r="E641">
        <v>37</v>
      </c>
      <c r="F641">
        <v>-4.7488841932675553E-4</v>
      </c>
    </row>
    <row r="642" spans="1:6">
      <c r="A642" t="str">
        <f t="shared" si="9"/>
        <v>9_38</v>
      </c>
      <c r="D642">
        <v>9</v>
      </c>
      <c r="E642">
        <v>38</v>
      </c>
      <c r="F642">
        <v>1.4443995547425335E-3</v>
      </c>
    </row>
    <row r="643" spans="1:6">
      <c r="A643" t="str">
        <f t="shared" si="9"/>
        <v>9_39</v>
      </c>
      <c r="D643">
        <v>9</v>
      </c>
      <c r="E643">
        <v>39</v>
      </c>
      <c r="F643">
        <v>1.6927950513517288E-4</v>
      </c>
    </row>
    <row r="644" spans="1:6">
      <c r="A644" t="str">
        <f t="shared" si="9"/>
        <v>9_40</v>
      </c>
      <c r="D644">
        <v>9</v>
      </c>
      <c r="E644">
        <v>40</v>
      </c>
      <c r="F644">
        <v>1.8343650317077925E-4</v>
      </c>
    </row>
    <row r="645" spans="1:6">
      <c r="A645" t="str">
        <f t="shared" si="9"/>
        <v>9_41</v>
      </c>
      <c r="D645">
        <v>9</v>
      </c>
      <c r="E645">
        <v>41</v>
      </c>
      <c r="F645">
        <v>-7.7794625857050085E-5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3.5487814199169996E-4</v>
      </c>
    </row>
    <row r="647" spans="1:6">
      <c r="A647" t="str">
        <f t="shared" si="10"/>
        <v>9_43</v>
      </c>
      <c r="D647">
        <v>9</v>
      </c>
      <c r="E647">
        <v>43</v>
      </c>
      <c r="F647">
        <v>5.0952393907561925E-4</v>
      </c>
    </row>
    <row r="648" spans="1:6">
      <c r="A648" t="str">
        <f t="shared" si="10"/>
        <v>9_44</v>
      </c>
      <c r="D648">
        <v>9</v>
      </c>
      <c r="E648">
        <v>44</v>
      </c>
      <c r="F648">
        <v>-7.5884168689147947E-4</v>
      </c>
    </row>
    <row r="649" spans="1:6">
      <c r="A649" t="str">
        <f t="shared" si="10"/>
        <v>9_45</v>
      </c>
      <c r="D649">
        <v>9</v>
      </c>
      <c r="E649">
        <v>45</v>
      </c>
      <c r="F649">
        <v>-2.1075761383777602E-4</v>
      </c>
    </row>
    <row r="650" spans="1:6">
      <c r="A650" t="str">
        <f t="shared" si="10"/>
        <v>9_46</v>
      </c>
      <c r="D650">
        <v>9</v>
      </c>
      <c r="E650">
        <v>46</v>
      </c>
      <c r="F650">
        <v>-8.0200741262818572E-4</v>
      </c>
    </row>
    <row r="651" spans="1:6">
      <c r="A651" t="str">
        <f t="shared" si="10"/>
        <v>9_47</v>
      </c>
      <c r="D651">
        <v>9</v>
      </c>
      <c r="E651">
        <v>47</v>
      </c>
      <c r="F651">
        <v>2.9943972919688796E-4</v>
      </c>
    </row>
    <row r="652" spans="1:6">
      <c r="A652" t="str">
        <f t="shared" si="10"/>
        <v>9_48</v>
      </c>
      <c r="D652">
        <v>9</v>
      </c>
      <c r="E652">
        <v>48</v>
      </c>
      <c r="F652">
        <v>3.2263542967856534E-5</v>
      </c>
    </row>
    <row r="653" spans="1:6">
      <c r="A653" t="str">
        <f t="shared" si="10"/>
        <v>9_49</v>
      </c>
      <c r="D653">
        <v>9</v>
      </c>
      <c r="E653">
        <v>49</v>
      </c>
      <c r="F653">
        <v>-4.4521453687010554E-4</v>
      </c>
    </row>
    <row r="654" spans="1:6">
      <c r="A654" t="str">
        <f t="shared" si="10"/>
        <v>9_50</v>
      </c>
      <c r="D654">
        <v>9</v>
      </c>
      <c r="E654">
        <v>50</v>
      </c>
      <c r="F654">
        <v>-1.391970647385835E-4</v>
      </c>
    </row>
    <row r="655" spans="1:6">
      <c r="A655" t="str">
        <f t="shared" si="10"/>
        <v>9_51</v>
      </c>
      <c r="D655">
        <v>9</v>
      </c>
      <c r="E655">
        <v>51</v>
      </c>
      <c r="F655">
        <v>-4.6282290098817013E-4</v>
      </c>
    </row>
    <row r="656" spans="1:6">
      <c r="A656" t="str">
        <f t="shared" si="10"/>
        <v>9_52</v>
      </c>
      <c r="D656">
        <v>9</v>
      </c>
      <c r="E656">
        <v>52</v>
      </c>
      <c r="F656">
        <v>5.3416182185422826E-5</v>
      </c>
    </row>
    <row r="657" spans="1:6">
      <c r="A657" t="str">
        <f t="shared" si="10"/>
        <v>9_53</v>
      </c>
      <c r="D657">
        <v>9</v>
      </c>
      <c r="E657">
        <v>53</v>
      </c>
      <c r="F657">
        <v>-2.4836539745754448E-4</v>
      </c>
    </row>
    <row r="658" spans="1:6">
      <c r="A658" t="str">
        <f t="shared" si="10"/>
        <v>9_54</v>
      </c>
      <c r="D658">
        <v>9</v>
      </c>
      <c r="E658">
        <v>54</v>
      </c>
      <c r="F658">
        <v>6.5716267249138474E-5</v>
      </c>
    </row>
    <row r="659" spans="1:6">
      <c r="A659" t="str">
        <f t="shared" si="10"/>
        <v>9_55</v>
      </c>
      <c r="D659">
        <v>9</v>
      </c>
      <c r="E659">
        <v>55</v>
      </c>
      <c r="F659">
        <v>-4.2954254035803809E-4</v>
      </c>
    </row>
    <row r="660" spans="1:6">
      <c r="A660" t="str">
        <f t="shared" si="10"/>
        <v>9_56</v>
      </c>
      <c r="D660">
        <v>9</v>
      </c>
      <c r="E660">
        <v>56</v>
      </c>
      <c r="F660">
        <v>-4.6158440415976302E-4</v>
      </c>
    </row>
    <row r="661" spans="1:6">
      <c r="A661" t="str">
        <f t="shared" si="10"/>
        <v>9_57</v>
      </c>
      <c r="D661">
        <v>9</v>
      </c>
      <c r="E661">
        <v>57</v>
      </c>
      <c r="F661">
        <v>-1.9873579909621841E-4</v>
      </c>
    </row>
    <row r="662" spans="1:6">
      <c r="A662" t="str">
        <f t="shared" si="10"/>
        <v>9_58</v>
      </c>
      <c r="D662">
        <v>9</v>
      </c>
      <c r="E662">
        <v>58</v>
      </c>
      <c r="F662">
        <v>-3.4495340276580633E-4</v>
      </c>
    </row>
    <row r="663" spans="1:6">
      <c r="A663" t="str">
        <f t="shared" si="10"/>
        <v>9_59</v>
      </c>
      <c r="D663">
        <v>9</v>
      </c>
      <c r="E663">
        <v>59</v>
      </c>
      <c r="F663">
        <v>-4.5334275232812636E-4</v>
      </c>
    </row>
    <row r="664" spans="1:6">
      <c r="A664" t="str">
        <f t="shared" si="10"/>
        <v>9_60</v>
      </c>
      <c r="D664">
        <v>9</v>
      </c>
      <c r="E664">
        <v>60</v>
      </c>
      <c r="F664">
        <v>1.1940636625738097E-4</v>
      </c>
    </row>
    <row r="665" spans="1:6">
      <c r="A665" t="str">
        <f t="shared" si="10"/>
        <v>9_61</v>
      </c>
      <c r="D665">
        <v>9</v>
      </c>
      <c r="E665">
        <v>61</v>
      </c>
      <c r="F665">
        <v>2.2412269642607531E-3</v>
      </c>
    </row>
    <row r="666" spans="1:6">
      <c r="A666" t="str">
        <f t="shared" si="10"/>
        <v>9_62</v>
      </c>
      <c r="D666">
        <v>9</v>
      </c>
      <c r="E666">
        <v>62</v>
      </c>
      <c r="F666">
        <v>8.9612257414644291E-4</v>
      </c>
    </row>
    <row r="667" spans="1:6">
      <c r="A667" t="str">
        <f t="shared" si="10"/>
        <v>9_63</v>
      </c>
      <c r="D667">
        <v>9</v>
      </c>
      <c r="E667">
        <v>63</v>
      </c>
      <c r="F667">
        <v>2.7277051510265658E-4</v>
      </c>
    </row>
    <row r="668" spans="1:6">
      <c r="A668" t="str">
        <f t="shared" si="10"/>
        <v>9_64</v>
      </c>
      <c r="D668">
        <v>9</v>
      </c>
      <c r="E668">
        <v>64</v>
      </c>
      <c r="F668">
        <v>-2.828240714044204E-4</v>
      </c>
    </row>
    <row r="669" spans="1:6">
      <c r="A669" t="str">
        <f t="shared" si="10"/>
        <v>9_65</v>
      </c>
      <c r="D669">
        <v>9</v>
      </c>
      <c r="E669">
        <v>65</v>
      </c>
      <c r="F669">
        <v>3.1964879132217593E-4</v>
      </c>
    </row>
    <row r="670" spans="1:6">
      <c r="A670" t="str">
        <f t="shared" si="10"/>
        <v>9_66</v>
      </c>
      <c r="D670">
        <v>9</v>
      </c>
      <c r="E670">
        <v>66</v>
      </c>
      <c r="F670">
        <v>3.6921267929616115E-4</v>
      </c>
    </row>
    <row r="671" spans="1:6">
      <c r="A671" t="str">
        <f t="shared" si="10"/>
        <v>9_67</v>
      </c>
      <c r="D671">
        <v>9</v>
      </c>
      <c r="E671">
        <v>67</v>
      </c>
      <c r="F671">
        <v>1.5090414006658327E-4</v>
      </c>
    </row>
    <row r="672" spans="1:6">
      <c r="A672" t="str">
        <f t="shared" si="10"/>
        <v>9_68</v>
      </c>
      <c r="D672">
        <v>9</v>
      </c>
      <c r="E672">
        <v>68</v>
      </c>
      <c r="F672">
        <v>-4.6108106068638323E-4</v>
      </c>
    </row>
    <row r="673" spans="1:6">
      <c r="A673" t="str">
        <f t="shared" si="10"/>
        <v>9_69</v>
      </c>
      <c r="D673">
        <v>9</v>
      </c>
      <c r="E673">
        <v>69</v>
      </c>
      <c r="F673">
        <v>-4.4361149022818444E-4</v>
      </c>
    </row>
    <row r="674" spans="1:6">
      <c r="A674" t="str">
        <f t="shared" si="10"/>
        <v>9_70</v>
      </c>
      <c r="D674">
        <v>9</v>
      </c>
      <c r="E674">
        <v>70</v>
      </c>
      <c r="F674">
        <v>-3.5796923136176511E-4</v>
      </c>
    </row>
    <row r="675" spans="1:6">
      <c r="A675" t="str">
        <f t="shared" si="10"/>
        <v>9_71</v>
      </c>
      <c r="D675">
        <v>9</v>
      </c>
      <c r="E675">
        <v>71</v>
      </c>
      <c r="F675">
        <v>-8.4821101732862635E-4</v>
      </c>
    </row>
    <row r="676" spans="1:6">
      <c r="A676" t="str">
        <f t="shared" si="10"/>
        <v>9_72</v>
      </c>
      <c r="D676">
        <v>9</v>
      </c>
      <c r="E676">
        <v>72</v>
      </c>
      <c r="F676">
        <v>5.5160544453886485E-4</v>
      </c>
    </row>
    <row r="677" spans="1:6">
      <c r="A677" t="str">
        <f t="shared" si="10"/>
        <v>9_73</v>
      </c>
      <c r="D677">
        <v>9</v>
      </c>
      <c r="E677">
        <v>73</v>
      </c>
      <c r="F677">
        <v>2.7403122034024805E-4</v>
      </c>
    </row>
    <row r="678" spans="1:6">
      <c r="A678" t="str">
        <f t="shared" si="10"/>
        <v>9_74</v>
      </c>
      <c r="D678">
        <v>9</v>
      </c>
      <c r="E678">
        <v>74</v>
      </c>
      <c r="F678">
        <v>2.2063742760212562E-4</v>
      </c>
    </row>
    <row r="679" spans="1:6">
      <c r="A679" t="str">
        <f t="shared" si="10"/>
        <v>9_75</v>
      </c>
      <c r="D679">
        <v>9</v>
      </c>
      <c r="E679">
        <v>75</v>
      </c>
      <c r="F679">
        <v>5.0895539808474213E-5</v>
      </c>
    </row>
    <row r="680" spans="1:6">
      <c r="A680" t="str">
        <f t="shared" si="10"/>
        <v>10_1</v>
      </c>
      <c r="D680">
        <v>10</v>
      </c>
      <c r="E680">
        <v>1</v>
      </c>
      <c r="F680">
        <v>-5.3076048458158744E-3</v>
      </c>
    </row>
    <row r="681" spans="1:6">
      <c r="A681" t="str">
        <f t="shared" si="10"/>
        <v>10_2</v>
      </c>
      <c r="D681">
        <v>10</v>
      </c>
      <c r="E681">
        <v>2</v>
      </c>
      <c r="F681">
        <v>2.343702836664133E-4</v>
      </c>
    </row>
    <row r="682" spans="1:6">
      <c r="A682" t="str">
        <f t="shared" si="10"/>
        <v>10_3</v>
      </c>
      <c r="D682">
        <v>10</v>
      </c>
      <c r="E682">
        <v>3</v>
      </c>
      <c r="F682">
        <v>1.3147730253335777E-3</v>
      </c>
    </row>
    <row r="683" spans="1:6">
      <c r="A683" t="str">
        <f t="shared" si="10"/>
        <v>10_4</v>
      </c>
      <c r="D683">
        <v>10</v>
      </c>
      <c r="E683">
        <v>4</v>
      </c>
      <c r="F683">
        <v>1.1254589908387827E-3</v>
      </c>
    </row>
    <row r="684" spans="1:6">
      <c r="A684" t="str">
        <f t="shared" si="10"/>
        <v>10_5</v>
      </c>
      <c r="D684">
        <v>10</v>
      </c>
      <c r="E684">
        <v>5</v>
      </c>
      <c r="F684">
        <v>-1.0356375611761161E-3</v>
      </c>
    </row>
    <row r="685" spans="1:6">
      <c r="A685" t="str">
        <f t="shared" si="10"/>
        <v>10_6</v>
      </c>
      <c r="D685">
        <v>10</v>
      </c>
      <c r="E685">
        <v>6</v>
      </c>
      <c r="F685">
        <v>-1.1503110945609979E-4</v>
      </c>
    </row>
    <row r="686" spans="1:6">
      <c r="A686" t="str">
        <f t="shared" si="10"/>
        <v>10_7</v>
      </c>
      <c r="D686">
        <v>10</v>
      </c>
      <c r="E686">
        <v>7</v>
      </c>
      <c r="F686">
        <v>-1.7853476832712625E-3</v>
      </c>
    </row>
    <row r="687" spans="1:6">
      <c r="A687" t="str">
        <f t="shared" si="10"/>
        <v>10_8</v>
      </c>
      <c r="D687">
        <v>10</v>
      </c>
      <c r="E687">
        <v>8</v>
      </c>
      <c r="F687">
        <v>1.1926589797181543E-3</v>
      </c>
    </row>
    <row r="688" spans="1:6">
      <c r="A688" t="str">
        <f t="shared" si="10"/>
        <v>10_9</v>
      </c>
      <c r="D688">
        <v>10</v>
      </c>
      <c r="E688">
        <v>9</v>
      </c>
      <c r="F688">
        <v>6.713146674970315E-4</v>
      </c>
    </row>
    <row r="689" spans="1:6">
      <c r="A689" t="str">
        <f t="shared" si="10"/>
        <v>10_10</v>
      </c>
      <c r="D689">
        <v>10</v>
      </c>
      <c r="E689">
        <v>10</v>
      </c>
      <c r="F689">
        <v>5.8468683740302493E-3</v>
      </c>
    </row>
    <row r="690" spans="1:6">
      <c r="A690" t="str">
        <f t="shared" si="10"/>
        <v>10_11</v>
      </c>
      <c r="D690">
        <v>10</v>
      </c>
      <c r="E690">
        <v>11</v>
      </c>
      <c r="F690">
        <v>2.3995350101517301E-3</v>
      </c>
    </row>
    <row r="691" spans="1:6">
      <c r="A691" t="str">
        <f t="shared" si="10"/>
        <v>10_12</v>
      </c>
      <c r="D691">
        <v>10</v>
      </c>
      <c r="E691">
        <v>12</v>
      </c>
      <c r="F691">
        <v>2.9447661805436526E-3</v>
      </c>
    </row>
    <row r="692" spans="1:6">
      <c r="A692" t="str">
        <f t="shared" si="10"/>
        <v>10_13</v>
      </c>
      <c r="D692">
        <v>10</v>
      </c>
      <c r="E692">
        <v>13</v>
      </c>
      <c r="F692">
        <v>-5.0555468962525923E-5</v>
      </c>
    </row>
    <row r="693" spans="1:6">
      <c r="A693" t="str">
        <f t="shared" si="10"/>
        <v>10_14</v>
      </c>
      <c r="D693">
        <v>10</v>
      </c>
      <c r="E693">
        <v>14</v>
      </c>
      <c r="F693">
        <v>4.3344950263589485E-4</v>
      </c>
    </row>
    <row r="694" spans="1:6">
      <c r="A694" t="str">
        <f t="shared" si="10"/>
        <v>10_15</v>
      </c>
      <c r="D694">
        <v>10</v>
      </c>
      <c r="E694">
        <v>15</v>
      </c>
      <c r="F694">
        <v>-1.3684686742475041E-2</v>
      </c>
    </row>
    <row r="695" spans="1:6">
      <c r="A695" t="str">
        <f t="shared" si="10"/>
        <v>10_16</v>
      </c>
      <c r="D695">
        <v>10</v>
      </c>
      <c r="E695">
        <v>16</v>
      </c>
      <c r="F695">
        <v>9.6548871205158894E-4</v>
      </c>
    </row>
    <row r="696" spans="1:6">
      <c r="A696" t="str">
        <f t="shared" si="10"/>
        <v>10_17</v>
      </c>
      <c r="D696">
        <v>10</v>
      </c>
      <c r="E696">
        <v>17</v>
      </c>
      <c r="F696">
        <v>-1.240115974814362E-3</v>
      </c>
    </row>
    <row r="697" spans="1:6">
      <c r="A697" t="str">
        <f t="shared" si="10"/>
        <v>10_18</v>
      </c>
      <c r="D697">
        <v>10</v>
      </c>
      <c r="E697">
        <v>18</v>
      </c>
      <c r="F697">
        <v>-4.8593931746932021E-4</v>
      </c>
    </row>
    <row r="698" spans="1:6">
      <c r="A698" t="str">
        <f t="shared" si="10"/>
        <v>10_19</v>
      </c>
      <c r="D698">
        <v>10</v>
      </c>
      <c r="E698">
        <v>19</v>
      </c>
      <c r="F698">
        <v>4.889345945525398E-4</v>
      </c>
    </row>
    <row r="699" spans="1:6">
      <c r="A699" t="str">
        <f t="shared" si="10"/>
        <v>10_20</v>
      </c>
      <c r="D699">
        <v>10</v>
      </c>
      <c r="E699">
        <v>20</v>
      </c>
      <c r="F699">
        <v>9.1724259699876745E-4</v>
      </c>
    </row>
    <row r="700" spans="1:6">
      <c r="A700" t="str">
        <f t="shared" si="10"/>
        <v>10_21</v>
      </c>
      <c r="D700">
        <v>10</v>
      </c>
      <c r="E700">
        <v>21</v>
      </c>
      <c r="F700">
        <v>7.1307719566938499E-4</v>
      </c>
    </row>
    <row r="701" spans="1:6">
      <c r="A701" t="str">
        <f t="shared" si="10"/>
        <v>10_22</v>
      </c>
      <c r="D701">
        <v>10</v>
      </c>
      <c r="E701">
        <v>22</v>
      </c>
      <c r="F701">
        <v>4.5721668069357354E-4</v>
      </c>
    </row>
    <row r="702" spans="1:6">
      <c r="A702" t="str">
        <f t="shared" si="10"/>
        <v>10_23</v>
      </c>
      <c r="D702">
        <v>10</v>
      </c>
      <c r="E702">
        <v>23</v>
      </c>
      <c r="F702">
        <v>6.9636556930692322E-4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2.8269047596056604E-4</v>
      </c>
    </row>
    <row r="705" spans="1:6">
      <c r="A705" t="str">
        <f t="shared" si="10"/>
        <v>10_26</v>
      </c>
      <c r="D705">
        <v>10</v>
      </c>
      <c r="E705">
        <v>26</v>
      </c>
      <c r="F705">
        <v>7.9963603709448119E-4</v>
      </c>
    </row>
    <row r="706" spans="1:6">
      <c r="A706" t="str">
        <f t="shared" si="10"/>
        <v>10_27</v>
      </c>
      <c r="D706">
        <v>10</v>
      </c>
      <c r="E706">
        <v>27</v>
      </c>
      <c r="F706">
        <v>7.6538933444597384E-4</v>
      </c>
    </row>
    <row r="707" spans="1:6">
      <c r="A707" t="str">
        <f t="shared" si="10"/>
        <v>10_28</v>
      </c>
      <c r="D707">
        <v>10</v>
      </c>
      <c r="E707">
        <v>28</v>
      </c>
      <c r="F707">
        <v>2.3284753377739941E-3</v>
      </c>
    </row>
    <row r="708" spans="1:6">
      <c r="A708" t="str">
        <f t="shared" si="10"/>
        <v>10_29</v>
      </c>
      <c r="D708">
        <v>10</v>
      </c>
      <c r="E708">
        <v>29</v>
      </c>
      <c r="F708">
        <v>7.32523831281483E-4</v>
      </c>
    </row>
    <row r="709" spans="1:6">
      <c r="A709" t="str">
        <f t="shared" si="10"/>
        <v>10_30</v>
      </c>
      <c r="D709">
        <v>10</v>
      </c>
      <c r="E709">
        <v>30</v>
      </c>
      <c r="F709">
        <v>3.6886639610375296E-4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7.5821345042175001E-4</v>
      </c>
    </row>
    <row r="711" spans="1:6">
      <c r="A711" t="str">
        <f t="shared" si="11"/>
        <v>10_32</v>
      </c>
      <c r="D711">
        <v>10</v>
      </c>
      <c r="E711">
        <v>32</v>
      </c>
      <c r="F711">
        <v>-4.2921075527006076E-4</v>
      </c>
    </row>
    <row r="712" spans="1:6">
      <c r="A712" t="str">
        <f t="shared" si="11"/>
        <v>10_33</v>
      </c>
      <c r="D712">
        <v>10</v>
      </c>
      <c r="E712">
        <v>33</v>
      </c>
      <c r="F712">
        <v>1.7713108188325121E-3</v>
      </c>
    </row>
    <row r="713" spans="1:6">
      <c r="A713" t="str">
        <f t="shared" si="11"/>
        <v>10_34</v>
      </c>
      <c r="D713">
        <v>10</v>
      </c>
      <c r="E713">
        <v>34</v>
      </c>
      <c r="F713">
        <v>4.2785920787197674E-4</v>
      </c>
    </row>
    <row r="714" spans="1:6">
      <c r="A714" t="str">
        <f t="shared" si="11"/>
        <v>10_35</v>
      </c>
      <c r="D714">
        <v>10</v>
      </c>
      <c r="E714">
        <v>35</v>
      </c>
      <c r="F714">
        <v>1.0784954745845158E-3</v>
      </c>
    </row>
    <row r="715" spans="1:6">
      <c r="A715" t="str">
        <f t="shared" si="11"/>
        <v>10_36</v>
      </c>
      <c r="D715">
        <v>10</v>
      </c>
      <c r="E715">
        <v>36</v>
      </c>
      <c r="F715">
        <v>1.5899287997644933E-3</v>
      </c>
    </row>
    <row r="716" spans="1:6">
      <c r="A716" t="str">
        <f t="shared" si="11"/>
        <v>10_37</v>
      </c>
      <c r="D716">
        <v>10</v>
      </c>
      <c r="E716">
        <v>37</v>
      </c>
      <c r="F716">
        <v>5.8583545740719745E-4</v>
      </c>
    </row>
    <row r="717" spans="1:6">
      <c r="A717" t="str">
        <f t="shared" si="11"/>
        <v>10_38</v>
      </c>
      <c r="D717">
        <v>10</v>
      </c>
      <c r="E717">
        <v>38</v>
      </c>
      <c r="F717">
        <v>1.4640032640584857E-4</v>
      </c>
    </row>
    <row r="718" spans="1:6">
      <c r="A718" t="str">
        <f t="shared" si="11"/>
        <v>10_39</v>
      </c>
      <c r="D718">
        <v>10</v>
      </c>
      <c r="E718">
        <v>39</v>
      </c>
      <c r="F718">
        <v>6.2218364252966403E-4</v>
      </c>
    </row>
    <row r="719" spans="1:6">
      <c r="A719" t="str">
        <f t="shared" si="11"/>
        <v>10_40</v>
      </c>
      <c r="D719">
        <v>10</v>
      </c>
      <c r="E719">
        <v>40</v>
      </c>
      <c r="F719">
        <v>5.4457830740058349E-4</v>
      </c>
    </row>
    <row r="720" spans="1:6">
      <c r="A720" t="str">
        <f t="shared" si="11"/>
        <v>10_41</v>
      </c>
      <c r="D720">
        <v>10</v>
      </c>
      <c r="E720">
        <v>41</v>
      </c>
      <c r="F720">
        <v>-5.6511172879965656E-4</v>
      </c>
    </row>
    <row r="721" spans="1:6">
      <c r="A721" t="str">
        <f t="shared" si="11"/>
        <v>10_42</v>
      </c>
      <c r="D721">
        <v>10</v>
      </c>
      <c r="E721">
        <v>42</v>
      </c>
      <c r="F721">
        <v>9.5162137002409366E-4</v>
      </c>
    </row>
    <row r="722" spans="1:6">
      <c r="A722" t="str">
        <f t="shared" si="11"/>
        <v>10_43</v>
      </c>
      <c r="D722">
        <v>10</v>
      </c>
      <c r="E722">
        <v>43</v>
      </c>
      <c r="F722">
        <v>2.2806450607419892E-4</v>
      </c>
    </row>
    <row r="723" spans="1:6">
      <c r="A723" t="str">
        <f t="shared" si="11"/>
        <v>10_44</v>
      </c>
      <c r="D723">
        <v>10</v>
      </c>
      <c r="E723">
        <v>44</v>
      </c>
      <c r="F723">
        <v>4.4530034096837542E-4</v>
      </c>
    </row>
    <row r="724" spans="1:6">
      <c r="A724" t="str">
        <f t="shared" si="11"/>
        <v>10_45</v>
      </c>
      <c r="D724">
        <v>10</v>
      </c>
      <c r="E724">
        <v>45</v>
      </c>
      <c r="F724">
        <v>1.0681533832606191E-3</v>
      </c>
    </row>
    <row r="725" spans="1:6">
      <c r="A725" t="str">
        <f t="shared" si="11"/>
        <v>10_46</v>
      </c>
      <c r="D725">
        <v>10</v>
      </c>
      <c r="E725">
        <v>46</v>
      </c>
      <c r="F725">
        <v>1.6012190220604408E-3</v>
      </c>
    </row>
    <row r="726" spans="1:6">
      <c r="A726" t="str">
        <f t="shared" si="11"/>
        <v>10_47</v>
      </c>
      <c r="D726">
        <v>10</v>
      </c>
      <c r="E726">
        <v>47</v>
      </c>
      <c r="F726">
        <v>1.4446061376797992E-3</v>
      </c>
    </row>
    <row r="727" spans="1:6">
      <c r="A727" t="str">
        <f t="shared" si="11"/>
        <v>10_48</v>
      </c>
      <c r="D727">
        <v>10</v>
      </c>
      <c r="E727">
        <v>48</v>
      </c>
      <c r="F727">
        <v>7.8211582856358851E-4</v>
      </c>
    </row>
    <row r="728" spans="1:6">
      <c r="A728" t="str">
        <f t="shared" si="11"/>
        <v>10_49</v>
      </c>
      <c r="D728">
        <v>10</v>
      </c>
      <c r="E728">
        <v>49</v>
      </c>
      <c r="F728">
        <v>6.9371728098170768E-4</v>
      </c>
    </row>
    <row r="729" spans="1:6">
      <c r="A729" t="str">
        <f t="shared" si="11"/>
        <v>10_50</v>
      </c>
      <c r="D729">
        <v>10</v>
      </c>
      <c r="E729">
        <v>50</v>
      </c>
      <c r="F729">
        <v>2.7894344252602936E-4</v>
      </c>
    </row>
    <row r="730" spans="1:6">
      <c r="A730" t="str">
        <f t="shared" si="11"/>
        <v>10_51</v>
      </c>
      <c r="D730">
        <v>10</v>
      </c>
      <c r="E730">
        <v>51</v>
      </c>
      <c r="F730">
        <v>-2.0763566652730591E-4</v>
      </c>
    </row>
    <row r="731" spans="1:6">
      <c r="A731" t="str">
        <f t="shared" si="11"/>
        <v>10_52</v>
      </c>
      <c r="D731">
        <v>10</v>
      </c>
      <c r="E731">
        <v>52</v>
      </c>
      <c r="F731">
        <v>9.9042736411041597E-4</v>
      </c>
    </row>
    <row r="732" spans="1:6">
      <c r="A732" t="str">
        <f t="shared" si="11"/>
        <v>10_53</v>
      </c>
      <c r="D732">
        <v>10</v>
      </c>
      <c r="E732">
        <v>53</v>
      </c>
      <c r="F732">
        <v>-1.4708602434647458E-3</v>
      </c>
    </row>
    <row r="733" spans="1:6">
      <c r="A733" t="str">
        <f t="shared" si="11"/>
        <v>10_54</v>
      </c>
      <c r="D733">
        <v>10</v>
      </c>
      <c r="E733">
        <v>54</v>
      </c>
      <c r="F733">
        <v>-2.6102188850432952E-4</v>
      </c>
    </row>
    <row r="734" spans="1:6">
      <c r="A734" t="str">
        <f t="shared" si="11"/>
        <v>10_55</v>
      </c>
      <c r="D734">
        <v>10</v>
      </c>
      <c r="E734">
        <v>55</v>
      </c>
      <c r="F734">
        <v>8.2449422672769461E-4</v>
      </c>
    </row>
    <row r="735" spans="1:6">
      <c r="A735" t="str">
        <f t="shared" si="11"/>
        <v>10_56</v>
      </c>
      <c r="D735">
        <v>10</v>
      </c>
      <c r="E735">
        <v>56</v>
      </c>
      <c r="F735">
        <v>9.1544055944743218E-4</v>
      </c>
    </row>
    <row r="736" spans="1:6">
      <c r="A736" t="str">
        <f t="shared" si="11"/>
        <v>10_57</v>
      </c>
      <c r="D736">
        <v>10</v>
      </c>
      <c r="E736">
        <v>57</v>
      </c>
      <c r="F736">
        <v>3.7469023641279354E-4</v>
      </c>
    </row>
    <row r="737" spans="1:6">
      <c r="A737" t="str">
        <f t="shared" si="11"/>
        <v>10_58</v>
      </c>
      <c r="D737">
        <v>10</v>
      </c>
      <c r="E737">
        <v>58</v>
      </c>
      <c r="F737">
        <v>2.0770509168455045E-3</v>
      </c>
    </row>
    <row r="738" spans="1:6">
      <c r="A738" t="str">
        <f t="shared" si="11"/>
        <v>10_59</v>
      </c>
      <c r="D738">
        <v>10</v>
      </c>
      <c r="E738">
        <v>59</v>
      </c>
      <c r="F738">
        <v>6.8096629638153181E-4</v>
      </c>
    </row>
    <row r="739" spans="1:6">
      <c r="A739" t="str">
        <f t="shared" si="11"/>
        <v>10_60</v>
      </c>
      <c r="D739">
        <v>10</v>
      </c>
      <c r="E739">
        <v>60</v>
      </c>
      <c r="F739">
        <v>6.3513668852575389E-4</v>
      </c>
    </row>
    <row r="740" spans="1:6">
      <c r="A740" t="str">
        <f t="shared" si="11"/>
        <v>10_61</v>
      </c>
      <c r="D740">
        <v>10</v>
      </c>
      <c r="E740">
        <v>61</v>
      </c>
      <c r="F740">
        <v>-3.3937651742303667E-4</v>
      </c>
    </row>
    <row r="741" spans="1:6">
      <c r="A741" t="str">
        <f t="shared" si="11"/>
        <v>10_62</v>
      </c>
      <c r="D741">
        <v>10</v>
      </c>
      <c r="E741">
        <v>62</v>
      </c>
      <c r="F741">
        <v>1.4828446484028901E-3</v>
      </c>
    </row>
    <row r="742" spans="1:6">
      <c r="A742" t="str">
        <f t="shared" si="11"/>
        <v>10_63</v>
      </c>
      <c r="D742">
        <v>10</v>
      </c>
      <c r="E742">
        <v>63</v>
      </c>
      <c r="F742">
        <v>5.591481767416983E-4</v>
      </c>
    </row>
    <row r="743" spans="1:6">
      <c r="A743" t="str">
        <f t="shared" si="11"/>
        <v>10_64</v>
      </c>
      <c r="D743">
        <v>10</v>
      </c>
      <c r="E743">
        <v>64</v>
      </c>
      <c r="F743">
        <v>1.4668136331396771E-4</v>
      </c>
    </row>
    <row r="744" spans="1:6">
      <c r="A744" t="str">
        <f t="shared" si="11"/>
        <v>10_65</v>
      </c>
      <c r="D744">
        <v>10</v>
      </c>
      <c r="E744">
        <v>65</v>
      </c>
      <c r="F744">
        <v>1.2991112739649973E-3</v>
      </c>
    </row>
    <row r="745" spans="1:6">
      <c r="A745" t="str">
        <f t="shared" si="11"/>
        <v>10_66</v>
      </c>
      <c r="D745">
        <v>10</v>
      </c>
      <c r="E745">
        <v>66</v>
      </c>
      <c r="F745">
        <v>1.144485654582499E-4</v>
      </c>
    </row>
    <row r="746" spans="1:6">
      <c r="A746" t="str">
        <f t="shared" si="11"/>
        <v>10_67</v>
      </c>
      <c r="D746">
        <v>10</v>
      </c>
      <c r="E746">
        <v>67</v>
      </c>
      <c r="F746">
        <v>1.1796152436142618E-3</v>
      </c>
    </row>
    <row r="747" spans="1:6">
      <c r="A747" t="str">
        <f t="shared" si="11"/>
        <v>10_68</v>
      </c>
      <c r="D747">
        <v>10</v>
      </c>
      <c r="E747">
        <v>68</v>
      </c>
      <c r="F747">
        <v>-6.9678715854924831E-4</v>
      </c>
    </row>
    <row r="748" spans="1:6">
      <c r="A748" t="str">
        <f t="shared" si="11"/>
        <v>10_69</v>
      </c>
      <c r="D748">
        <v>10</v>
      </c>
      <c r="E748">
        <v>69</v>
      </c>
      <c r="F748">
        <v>8.3835141344991556E-4</v>
      </c>
    </row>
    <row r="749" spans="1:6">
      <c r="A749" t="str">
        <f t="shared" si="11"/>
        <v>10_70</v>
      </c>
      <c r="D749">
        <v>10</v>
      </c>
      <c r="E749">
        <v>70</v>
      </c>
      <c r="F749">
        <v>6.240676781142959E-4</v>
      </c>
    </row>
    <row r="750" spans="1:6">
      <c r="A750" t="str">
        <f t="shared" si="11"/>
        <v>10_71</v>
      </c>
      <c r="D750">
        <v>10</v>
      </c>
      <c r="E750">
        <v>71</v>
      </c>
      <c r="F750">
        <v>8.6686540953801979E-4</v>
      </c>
    </row>
    <row r="751" spans="1:6">
      <c r="A751" t="str">
        <f t="shared" si="11"/>
        <v>10_72</v>
      </c>
      <c r="D751">
        <v>10</v>
      </c>
      <c r="E751">
        <v>72</v>
      </c>
      <c r="F751">
        <v>1.1091290858931888E-3</v>
      </c>
    </row>
    <row r="752" spans="1:6">
      <c r="A752" t="str">
        <f t="shared" si="11"/>
        <v>10_73</v>
      </c>
      <c r="D752">
        <v>10</v>
      </c>
      <c r="E752">
        <v>73</v>
      </c>
      <c r="F752">
        <v>7.4285367625611157E-4</v>
      </c>
    </row>
    <row r="753" spans="1:6">
      <c r="A753" t="str">
        <f t="shared" si="11"/>
        <v>10_74</v>
      </c>
      <c r="D753">
        <v>10</v>
      </c>
      <c r="E753">
        <v>74</v>
      </c>
      <c r="F753">
        <v>1.1536079781009367E-4</v>
      </c>
    </row>
    <row r="754" spans="1:6">
      <c r="A754" t="str">
        <f t="shared" si="11"/>
        <v>10_75</v>
      </c>
      <c r="D754">
        <v>10</v>
      </c>
      <c r="E754">
        <v>75</v>
      </c>
      <c r="F754">
        <v>1.5549188016392348E-3</v>
      </c>
    </row>
    <row r="755" spans="1:6">
      <c r="A755" t="str">
        <f t="shared" si="11"/>
        <v>11_1</v>
      </c>
      <c r="D755">
        <v>11</v>
      </c>
      <c r="E755">
        <v>1</v>
      </c>
      <c r="F755">
        <v>-1.4720273382105697E-3</v>
      </c>
    </row>
    <row r="756" spans="1:6">
      <c r="A756" t="str">
        <f t="shared" si="11"/>
        <v>11_2</v>
      </c>
      <c r="D756">
        <v>11</v>
      </c>
      <c r="E756">
        <v>2</v>
      </c>
      <c r="F756">
        <v>-8.0960998257834126E-4</v>
      </c>
    </row>
    <row r="757" spans="1:6">
      <c r="A757" t="str">
        <f t="shared" si="11"/>
        <v>11_3</v>
      </c>
      <c r="D757">
        <v>11</v>
      </c>
      <c r="E757">
        <v>3</v>
      </c>
      <c r="F757">
        <v>1.6716095637778552E-4</v>
      </c>
    </row>
    <row r="758" spans="1:6">
      <c r="A758" t="str">
        <f t="shared" si="11"/>
        <v>11_4</v>
      </c>
      <c r="D758">
        <v>11</v>
      </c>
      <c r="E758">
        <v>4</v>
      </c>
      <c r="F758">
        <v>-2.6957963898705157E-4</v>
      </c>
    </row>
    <row r="759" spans="1:6">
      <c r="A759" t="str">
        <f t="shared" si="11"/>
        <v>11_5</v>
      </c>
      <c r="D759">
        <v>11</v>
      </c>
      <c r="E759">
        <v>5</v>
      </c>
      <c r="F759">
        <v>-7.4316353795604974E-4</v>
      </c>
    </row>
    <row r="760" spans="1:6">
      <c r="A760" t="str">
        <f t="shared" si="11"/>
        <v>11_6</v>
      </c>
      <c r="D760">
        <v>11</v>
      </c>
      <c r="E760">
        <v>6</v>
      </c>
      <c r="F760">
        <v>6.7126178732854701E-4</v>
      </c>
    </row>
    <row r="761" spans="1:6">
      <c r="A761" t="str">
        <f t="shared" si="11"/>
        <v>11_7</v>
      </c>
      <c r="D761">
        <v>11</v>
      </c>
      <c r="E761">
        <v>7</v>
      </c>
      <c r="F761">
        <v>-2.1558493146330558E-4</v>
      </c>
    </row>
    <row r="762" spans="1:6">
      <c r="A762" t="str">
        <f t="shared" si="11"/>
        <v>11_8</v>
      </c>
      <c r="D762">
        <v>11</v>
      </c>
      <c r="E762">
        <v>8</v>
      </c>
      <c r="F762">
        <v>-1.7088384685177516E-4</v>
      </c>
    </row>
    <row r="763" spans="1:6">
      <c r="A763" t="str">
        <f t="shared" si="11"/>
        <v>11_9</v>
      </c>
      <c r="D763">
        <v>11</v>
      </c>
      <c r="E763">
        <v>9</v>
      </c>
      <c r="F763">
        <v>5.778060578984143E-4</v>
      </c>
    </row>
    <row r="764" spans="1:6">
      <c r="A764" t="str">
        <f t="shared" si="11"/>
        <v>11_10</v>
      </c>
      <c r="D764">
        <v>11</v>
      </c>
      <c r="E764">
        <v>10</v>
      </c>
      <c r="F764">
        <v>1.2968984361653203E-3</v>
      </c>
    </row>
    <row r="765" spans="1:6">
      <c r="A765" t="str">
        <f t="shared" si="11"/>
        <v>11_11</v>
      </c>
      <c r="D765">
        <v>11</v>
      </c>
      <c r="E765">
        <v>11</v>
      </c>
      <c r="F765">
        <v>9.9060838092032335E-3</v>
      </c>
    </row>
    <row r="766" spans="1:6">
      <c r="A766" t="str">
        <f t="shared" si="11"/>
        <v>11_12</v>
      </c>
      <c r="D766">
        <v>11</v>
      </c>
      <c r="E766">
        <v>12</v>
      </c>
      <c r="F766">
        <v>1.2629877756934549E-3</v>
      </c>
    </row>
    <row r="767" spans="1:6">
      <c r="A767" t="str">
        <f t="shared" si="11"/>
        <v>11_13</v>
      </c>
      <c r="D767">
        <v>11</v>
      </c>
      <c r="E767">
        <v>13</v>
      </c>
      <c r="F767">
        <v>-7.832145818979123E-4</v>
      </c>
    </row>
    <row r="768" spans="1:6">
      <c r="A768" t="str">
        <f t="shared" si="11"/>
        <v>11_14</v>
      </c>
      <c r="D768">
        <v>11</v>
      </c>
      <c r="E768">
        <v>14</v>
      </c>
      <c r="F768">
        <v>-1.765489900733356E-4</v>
      </c>
    </row>
    <row r="769" spans="1:6">
      <c r="A769" t="str">
        <f t="shared" si="11"/>
        <v>11_15</v>
      </c>
      <c r="D769">
        <v>11</v>
      </c>
      <c r="E769">
        <v>15</v>
      </c>
      <c r="F769">
        <v>-1.3333056454320331E-2</v>
      </c>
    </row>
    <row r="770" spans="1:6">
      <c r="A770" t="str">
        <f t="shared" si="11"/>
        <v>11_16</v>
      </c>
      <c r="D770">
        <v>11</v>
      </c>
      <c r="E770">
        <v>16</v>
      </c>
      <c r="F770">
        <v>1.2015091091817096E-3</v>
      </c>
    </row>
    <row r="771" spans="1:6">
      <c r="A771" t="str">
        <f t="shared" si="11"/>
        <v>11_17</v>
      </c>
      <c r="D771">
        <v>11</v>
      </c>
      <c r="E771">
        <v>17</v>
      </c>
      <c r="F771">
        <v>-1.7085289314625425E-3</v>
      </c>
    </row>
    <row r="772" spans="1:6">
      <c r="A772" t="str">
        <f t="shared" si="11"/>
        <v>11_18</v>
      </c>
      <c r="D772">
        <v>11</v>
      </c>
      <c r="E772">
        <v>18</v>
      </c>
      <c r="F772">
        <v>-3.4457556133391984E-4</v>
      </c>
    </row>
    <row r="773" spans="1:6">
      <c r="A773" t="str">
        <f t="shared" si="11"/>
        <v>11_19</v>
      </c>
      <c r="D773">
        <v>11</v>
      </c>
      <c r="E773">
        <v>19</v>
      </c>
      <c r="F773">
        <v>-6.4855710324498279E-4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-5.2908413162966439E-4</v>
      </c>
    </row>
    <row r="775" spans="1:6">
      <c r="A775" t="str">
        <f t="shared" si="12"/>
        <v>11_21</v>
      </c>
      <c r="D775">
        <v>11</v>
      </c>
      <c r="E775">
        <v>21</v>
      </c>
      <c r="F775">
        <v>-2.4383284666502702E-4</v>
      </c>
    </row>
    <row r="776" spans="1:6">
      <c r="A776" t="str">
        <f t="shared" si="12"/>
        <v>11_22</v>
      </c>
      <c r="D776">
        <v>11</v>
      </c>
      <c r="E776">
        <v>22</v>
      </c>
      <c r="F776">
        <v>-1.1157379718207262E-4</v>
      </c>
    </row>
    <row r="777" spans="1:6">
      <c r="A777" t="str">
        <f t="shared" si="12"/>
        <v>11_23</v>
      </c>
      <c r="D777">
        <v>11</v>
      </c>
      <c r="E777">
        <v>23</v>
      </c>
      <c r="F777">
        <v>1.7664597620149053E-4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9.1756201805194223E-4</v>
      </c>
    </row>
    <row r="780" spans="1:6">
      <c r="A780" t="str">
        <f t="shared" si="12"/>
        <v>11_26</v>
      </c>
      <c r="D780">
        <v>11</v>
      </c>
      <c r="E780">
        <v>26</v>
      </c>
      <c r="F780">
        <v>8.5922836694678792E-4</v>
      </c>
    </row>
    <row r="781" spans="1:6">
      <c r="A781" t="str">
        <f t="shared" si="12"/>
        <v>11_27</v>
      </c>
      <c r="D781">
        <v>11</v>
      </c>
      <c r="E781">
        <v>27</v>
      </c>
      <c r="F781">
        <v>-2.6429576114415259E-4</v>
      </c>
    </row>
    <row r="782" spans="1:6">
      <c r="A782" t="str">
        <f t="shared" si="12"/>
        <v>11_28</v>
      </c>
      <c r="D782">
        <v>11</v>
      </c>
      <c r="E782">
        <v>28</v>
      </c>
      <c r="F782">
        <v>9.2846855253311627E-4</v>
      </c>
    </row>
    <row r="783" spans="1:6">
      <c r="A783" t="str">
        <f t="shared" si="12"/>
        <v>11_29</v>
      </c>
      <c r="D783">
        <v>11</v>
      </c>
      <c r="E783">
        <v>29</v>
      </c>
      <c r="F783">
        <v>8.7015669096197814E-4</v>
      </c>
    </row>
    <row r="784" spans="1:6">
      <c r="A784" t="str">
        <f t="shared" si="12"/>
        <v>11_30</v>
      </c>
      <c r="D784">
        <v>11</v>
      </c>
      <c r="E784">
        <v>30</v>
      </c>
      <c r="F784">
        <v>4.0535456221427516E-4</v>
      </c>
    </row>
    <row r="785" spans="1:6">
      <c r="A785" t="str">
        <f t="shared" si="12"/>
        <v>11_31</v>
      </c>
      <c r="D785">
        <v>11</v>
      </c>
      <c r="E785">
        <v>31</v>
      </c>
      <c r="F785">
        <v>1.4120199846788198E-5</v>
      </c>
    </row>
    <row r="786" spans="1:6">
      <c r="A786" t="str">
        <f t="shared" si="12"/>
        <v>11_32</v>
      </c>
      <c r="D786">
        <v>11</v>
      </c>
      <c r="E786">
        <v>32</v>
      </c>
      <c r="F786">
        <v>-1.0814016283803897E-3</v>
      </c>
    </row>
    <row r="787" spans="1:6">
      <c r="A787" t="str">
        <f t="shared" si="12"/>
        <v>11_33</v>
      </c>
      <c r="D787">
        <v>11</v>
      </c>
      <c r="E787">
        <v>33</v>
      </c>
      <c r="F787">
        <v>9.2878823997024685E-4</v>
      </c>
    </row>
    <row r="788" spans="1:6">
      <c r="A788" t="str">
        <f t="shared" si="12"/>
        <v>11_34</v>
      </c>
      <c r="D788">
        <v>11</v>
      </c>
      <c r="E788">
        <v>34</v>
      </c>
      <c r="F788">
        <v>-8.4778143081609461E-5</v>
      </c>
    </row>
    <row r="789" spans="1:6">
      <c r="A789" t="str">
        <f t="shared" si="12"/>
        <v>11_35</v>
      </c>
      <c r="D789">
        <v>11</v>
      </c>
      <c r="E789">
        <v>35</v>
      </c>
      <c r="F789">
        <v>6.5763827398581081E-4</v>
      </c>
    </row>
    <row r="790" spans="1:6">
      <c r="A790" t="str">
        <f t="shared" si="12"/>
        <v>11_36</v>
      </c>
      <c r="D790">
        <v>11</v>
      </c>
      <c r="E790">
        <v>36</v>
      </c>
      <c r="F790">
        <v>1.3113231069384959E-3</v>
      </c>
    </row>
    <row r="791" spans="1:6">
      <c r="A791" t="str">
        <f t="shared" si="12"/>
        <v>11_37</v>
      </c>
      <c r="D791">
        <v>11</v>
      </c>
      <c r="E791">
        <v>37</v>
      </c>
      <c r="F791">
        <v>-1.6781169134733753E-4</v>
      </c>
    </row>
    <row r="792" spans="1:6">
      <c r="A792" t="str">
        <f t="shared" si="12"/>
        <v>11_38</v>
      </c>
      <c r="D792">
        <v>11</v>
      </c>
      <c r="E792">
        <v>38</v>
      </c>
      <c r="F792">
        <v>-1.4683963166015388E-4</v>
      </c>
    </row>
    <row r="793" spans="1:6">
      <c r="A793" t="str">
        <f t="shared" si="12"/>
        <v>11_39</v>
      </c>
      <c r="D793">
        <v>11</v>
      </c>
      <c r="E793">
        <v>39</v>
      </c>
      <c r="F793">
        <v>-2.9351416478010247E-4</v>
      </c>
    </row>
    <row r="794" spans="1:6">
      <c r="A794" t="str">
        <f t="shared" si="12"/>
        <v>11_40</v>
      </c>
      <c r="D794">
        <v>11</v>
      </c>
      <c r="E794">
        <v>40</v>
      </c>
      <c r="F794">
        <v>7.6033424821895525E-4</v>
      </c>
    </row>
    <row r="795" spans="1:6">
      <c r="A795" t="str">
        <f t="shared" si="12"/>
        <v>11_41</v>
      </c>
      <c r="D795">
        <v>11</v>
      </c>
      <c r="E795">
        <v>41</v>
      </c>
      <c r="F795">
        <v>-8.2753264744807645E-4</v>
      </c>
    </row>
    <row r="796" spans="1:6">
      <c r="A796" t="str">
        <f t="shared" si="12"/>
        <v>11_42</v>
      </c>
      <c r="D796">
        <v>11</v>
      </c>
      <c r="E796">
        <v>42</v>
      </c>
      <c r="F796">
        <v>5.1978878310225262E-4</v>
      </c>
    </row>
    <row r="797" spans="1:6">
      <c r="A797" t="str">
        <f t="shared" si="12"/>
        <v>11_43</v>
      </c>
      <c r="D797">
        <v>11</v>
      </c>
      <c r="E797">
        <v>43</v>
      </c>
      <c r="F797">
        <v>-2.3291365910372013E-4</v>
      </c>
    </row>
    <row r="798" spans="1:6">
      <c r="A798" t="str">
        <f t="shared" si="12"/>
        <v>11_44</v>
      </c>
      <c r="D798">
        <v>11</v>
      </c>
      <c r="E798">
        <v>44</v>
      </c>
      <c r="F798">
        <v>4.2980859651652839E-4</v>
      </c>
    </row>
    <row r="799" spans="1:6">
      <c r="A799" t="str">
        <f t="shared" si="12"/>
        <v>11_45</v>
      </c>
      <c r="D799">
        <v>11</v>
      </c>
      <c r="E799">
        <v>45</v>
      </c>
      <c r="F799">
        <v>3.4882267407725098E-4</v>
      </c>
    </row>
    <row r="800" spans="1:6">
      <c r="A800" t="str">
        <f t="shared" si="12"/>
        <v>11_46</v>
      </c>
      <c r="D800">
        <v>11</v>
      </c>
      <c r="E800">
        <v>46</v>
      </c>
      <c r="F800">
        <v>-2.4068524551298964E-5</v>
      </c>
    </row>
    <row r="801" spans="1:6">
      <c r="A801" t="str">
        <f t="shared" si="12"/>
        <v>11_47</v>
      </c>
      <c r="D801">
        <v>11</v>
      </c>
      <c r="E801">
        <v>47</v>
      </c>
      <c r="F801">
        <v>1.7121845777666811E-3</v>
      </c>
    </row>
    <row r="802" spans="1:6">
      <c r="A802" t="str">
        <f t="shared" si="12"/>
        <v>11_48</v>
      </c>
      <c r="D802">
        <v>11</v>
      </c>
      <c r="E802">
        <v>48</v>
      </c>
      <c r="F802">
        <v>-2.434020476921282E-4</v>
      </c>
    </row>
    <row r="803" spans="1:6">
      <c r="A803" t="str">
        <f t="shared" si="12"/>
        <v>11_49</v>
      </c>
      <c r="D803">
        <v>11</v>
      </c>
      <c r="E803">
        <v>49</v>
      </c>
      <c r="F803">
        <v>-7.9335529032932992E-5</v>
      </c>
    </row>
    <row r="804" spans="1:6">
      <c r="A804" t="str">
        <f t="shared" si="12"/>
        <v>11_50</v>
      </c>
      <c r="D804">
        <v>11</v>
      </c>
      <c r="E804">
        <v>50</v>
      </c>
      <c r="F804">
        <v>3.93710001668077E-4</v>
      </c>
    </row>
    <row r="805" spans="1:6">
      <c r="A805" t="str">
        <f t="shared" si="12"/>
        <v>11_51</v>
      </c>
      <c r="D805">
        <v>11</v>
      </c>
      <c r="E805">
        <v>51</v>
      </c>
      <c r="F805">
        <v>2.4352036749432791E-4</v>
      </c>
    </row>
    <row r="806" spans="1:6">
      <c r="A806" t="str">
        <f t="shared" si="12"/>
        <v>11_52</v>
      </c>
      <c r="D806">
        <v>11</v>
      </c>
      <c r="E806">
        <v>52</v>
      </c>
      <c r="F806">
        <v>2.7373617574280154E-6</v>
      </c>
    </row>
    <row r="807" spans="1:6">
      <c r="A807" t="str">
        <f t="shared" si="12"/>
        <v>11_53</v>
      </c>
      <c r="D807">
        <v>11</v>
      </c>
      <c r="E807">
        <v>53</v>
      </c>
      <c r="F807">
        <v>1.1565408503755236E-4</v>
      </c>
    </row>
    <row r="808" spans="1:6">
      <c r="A808" t="str">
        <f t="shared" si="12"/>
        <v>11_54</v>
      </c>
      <c r="D808">
        <v>11</v>
      </c>
      <c r="E808">
        <v>54</v>
      </c>
      <c r="F808">
        <v>-9.7022764644489823E-5</v>
      </c>
    </row>
    <row r="809" spans="1:6">
      <c r="A809" t="str">
        <f t="shared" si="12"/>
        <v>11_55</v>
      </c>
      <c r="D809">
        <v>11</v>
      </c>
      <c r="E809">
        <v>55</v>
      </c>
      <c r="F809">
        <v>-4.0588255297779885E-4</v>
      </c>
    </row>
    <row r="810" spans="1:6">
      <c r="A810" t="str">
        <f t="shared" si="12"/>
        <v>11_56</v>
      </c>
      <c r="D810">
        <v>11</v>
      </c>
      <c r="E810">
        <v>56</v>
      </c>
      <c r="F810">
        <v>-7.3991538755299342E-5</v>
      </c>
    </row>
    <row r="811" spans="1:6">
      <c r="A811" t="str">
        <f t="shared" si="12"/>
        <v>11_57</v>
      </c>
      <c r="D811">
        <v>11</v>
      </c>
      <c r="E811">
        <v>57</v>
      </c>
      <c r="F811">
        <v>3.4655106836084905E-4</v>
      </c>
    </row>
    <row r="812" spans="1:6">
      <c r="A812" t="str">
        <f t="shared" si="12"/>
        <v>11_58</v>
      </c>
      <c r="D812">
        <v>11</v>
      </c>
      <c r="E812">
        <v>58</v>
      </c>
      <c r="F812">
        <v>9.7696041133240935E-4</v>
      </c>
    </row>
    <row r="813" spans="1:6">
      <c r="A813" t="str">
        <f t="shared" si="12"/>
        <v>11_59</v>
      </c>
      <c r="D813">
        <v>11</v>
      </c>
      <c r="E813">
        <v>59</v>
      </c>
      <c r="F813">
        <v>-7.0802911034184297E-4</v>
      </c>
    </row>
    <row r="814" spans="1:6">
      <c r="A814" t="str">
        <f t="shared" si="12"/>
        <v>11_60</v>
      </c>
      <c r="D814">
        <v>11</v>
      </c>
      <c r="E814">
        <v>60</v>
      </c>
      <c r="F814">
        <v>2.3137160345782786E-4</v>
      </c>
    </row>
    <row r="815" spans="1:6">
      <c r="A815" t="str">
        <f t="shared" si="12"/>
        <v>11_61</v>
      </c>
      <c r="D815">
        <v>11</v>
      </c>
      <c r="E815">
        <v>61</v>
      </c>
      <c r="F815">
        <v>-3.9850911135818067E-4</v>
      </c>
    </row>
    <row r="816" spans="1:6">
      <c r="A816" t="str">
        <f t="shared" si="12"/>
        <v>11_62</v>
      </c>
      <c r="D816">
        <v>11</v>
      </c>
      <c r="E816">
        <v>62</v>
      </c>
      <c r="F816">
        <v>3.2402455013171803E-4</v>
      </c>
    </row>
    <row r="817" spans="1:6">
      <c r="A817" t="str">
        <f t="shared" si="12"/>
        <v>11_63</v>
      </c>
      <c r="D817">
        <v>11</v>
      </c>
      <c r="E817">
        <v>63</v>
      </c>
      <c r="F817">
        <v>-2.8296987919530477E-4</v>
      </c>
    </row>
    <row r="818" spans="1:6">
      <c r="A818" t="str">
        <f t="shared" si="12"/>
        <v>11_64</v>
      </c>
      <c r="D818">
        <v>11</v>
      </c>
      <c r="E818">
        <v>64</v>
      </c>
      <c r="F818">
        <v>-6.9080351760822997E-4</v>
      </c>
    </row>
    <row r="819" spans="1:6">
      <c r="A819" t="str">
        <f t="shared" si="12"/>
        <v>11_65</v>
      </c>
      <c r="D819">
        <v>11</v>
      </c>
      <c r="E819">
        <v>65</v>
      </c>
      <c r="F819">
        <v>5.9848634527831989E-4</v>
      </c>
    </row>
    <row r="820" spans="1:6">
      <c r="A820" t="str">
        <f t="shared" si="12"/>
        <v>11_66</v>
      </c>
      <c r="D820">
        <v>11</v>
      </c>
      <c r="E820">
        <v>66</v>
      </c>
      <c r="F820">
        <v>6.2373733493905758E-6</v>
      </c>
    </row>
    <row r="821" spans="1:6">
      <c r="A821" t="str">
        <f t="shared" si="12"/>
        <v>11_67</v>
      </c>
      <c r="D821">
        <v>11</v>
      </c>
      <c r="E821">
        <v>67</v>
      </c>
      <c r="F821">
        <v>-1.6924083988655885E-4</v>
      </c>
    </row>
    <row r="822" spans="1:6">
      <c r="A822" t="str">
        <f t="shared" si="12"/>
        <v>11_68</v>
      </c>
      <c r="D822">
        <v>11</v>
      </c>
      <c r="E822">
        <v>68</v>
      </c>
      <c r="F822">
        <v>-7.932168204167981E-4</v>
      </c>
    </row>
    <row r="823" spans="1:6">
      <c r="A823" t="str">
        <f t="shared" si="12"/>
        <v>11_69</v>
      </c>
      <c r="D823">
        <v>11</v>
      </c>
      <c r="E823">
        <v>69</v>
      </c>
      <c r="F823">
        <v>1.0169476607057096E-3</v>
      </c>
    </row>
    <row r="824" spans="1:6">
      <c r="A824" t="str">
        <f t="shared" si="12"/>
        <v>11_70</v>
      </c>
      <c r="D824">
        <v>11</v>
      </c>
      <c r="E824">
        <v>70</v>
      </c>
      <c r="F824">
        <v>1.8175175012495777E-4</v>
      </c>
    </row>
    <row r="825" spans="1:6">
      <c r="A825" t="str">
        <f t="shared" si="12"/>
        <v>11_71</v>
      </c>
      <c r="D825">
        <v>11</v>
      </c>
      <c r="E825">
        <v>71</v>
      </c>
      <c r="F825">
        <v>8.85846835901542E-5</v>
      </c>
    </row>
    <row r="826" spans="1:6">
      <c r="A826" t="str">
        <f t="shared" si="12"/>
        <v>11_72</v>
      </c>
      <c r="D826">
        <v>11</v>
      </c>
      <c r="E826">
        <v>72</v>
      </c>
      <c r="F826">
        <v>3.2470455680127489E-4</v>
      </c>
    </row>
    <row r="827" spans="1:6">
      <c r="A827" t="str">
        <f t="shared" si="12"/>
        <v>11_73</v>
      </c>
      <c r="D827">
        <v>11</v>
      </c>
      <c r="E827">
        <v>73</v>
      </c>
      <c r="F827">
        <v>3.6266521587647021E-4</v>
      </c>
    </row>
    <row r="828" spans="1:6">
      <c r="A828" t="str">
        <f t="shared" si="12"/>
        <v>11_74</v>
      </c>
      <c r="D828">
        <v>11</v>
      </c>
      <c r="E828">
        <v>74</v>
      </c>
      <c r="F828">
        <v>-3.3066831442320752E-4</v>
      </c>
    </row>
    <row r="829" spans="1:6">
      <c r="A829" t="str">
        <f t="shared" si="12"/>
        <v>11_75</v>
      </c>
      <c r="D829">
        <v>11</v>
      </c>
      <c r="E829">
        <v>75</v>
      </c>
      <c r="F829">
        <v>1.40998248163527E-3</v>
      </c>
    </row>
    <row r="830" spans="1:6">
      <c r="A830" t="str">
        <f t="shared" si="12"/>
        <v>12_1</v>
      </c>
      <c r="D830">
        <v>12</v>
      </c>
      <c r="E830">
        <v>1</v>
      </c>
      <c r="F830">
        <v>-2.1275735492036216E-3</v>
      </c>
    </row>
    <row r="831" spans="1:6">
      <c r="A831" t="str">
        <f t="shared" si="12"/>
        <v>12_2</v>
      </c>
      <c r="D831">
        <v>12</v>
      </c>
      <c r="E831">
        <v>2</v>
      </c>
      <c r="F831">
        <v>-3.5109176233255737E-4</v>
      </c>
    </row>
    <row r="832" spans="1:6">
      <c r="A832" t="str">
        <f t="shared" si="12"/>
        <v>12_3</v>
      </c>
      <c r="D832">
        <v>12</v>
      </c>
      <c r="E832">
        <v>3</v>
      </c>
      <c r="F832">
        <v>-1.370486361522409E-3</v>
      </c>
    </row>
    <row r="833" spans="1:6">
      <c r="A833" t="str">
        <f t="shared" si="12"/>
        <v>12_4</v>
      </c>
      <c r="D833">
        <v>12</v>
      </c>
      <c r="E833">
        <v>4</v>
      </c>
      <c r="F833">
        <v>3.760137424929261E-4</v>
      </c>
    </row>
    <row r="834" spans="1:6">
      <c r="A834" t="str">
        <f t="shared" si="12"/>
        <v>12_5</v>
      </c>
      <c r="D834">
        <v>12</v>
      </c>
      <c r="E834">
        <v>5</v>
      </c>
      <c r="F834">
        <v>-6.4758130018150405E-4</v>
      </c>
    </row>
    <row r="835" spans="1:6">
      <c r="A835" t="str">
        <f t="shared" si="12"/>
        <v>12_6</v>
      </c>
      <c r="D835">
        <v>12</v>
      </c>
      <c r="E835">
        <v>6</v>
      </c>
      <c r="F835">
        <v>2.1012263592685579E-3</v>
      </c>
    </row>
    <row r="836" spans="1:6">
      <c r="A836" t="str">
        <f t="shared" si="12"/>
        <v>12_7</v>
      </c>
      <c r="D836">
        <v>12</v>
      </c>
      <c r="E836">
        <v>7</v>
      </c>
      <c r="F836">
        <v>-9.2973581121241289E-4</v>
      </c>
    </row>
    <row r="837" spans="1:6">
      <c r="A837" t="str">
        <f t="shared" si="12"/>
        <v>12_8</v>
      </c>
      <c r="D837">
        <v>12</v>
      </c>
      <c r="E837">
        <v>8</v>
      </c>
      <c r="F837">
        <v>2.9854660734271021E-4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-1.8092313754837245E-4</v>
      </c>
    </row>
    <row r="839" spans="1:6">
      <c r="A839" t="str">
        <f t="shared" si="13"/>
        <v>12_10</v>
      </c>
      <c r="D839">
        <v>12</v>
      </c>
      <c r="E839">
        <v>10</v>
      </c>
      <c r="F839">
        <v>1.0717400822391949E-3</v>
      </c>
    </row>
    <row r="840" spans="1:6">
      <c r="A840" t="str">
        <f t="shared" si="13"/>
        <v>12_11</v>
      </c>
      <c r="D840">
        <v>12</v>
      </c>
      <c r="E840">
        <v>11</v>
      </c>
      <c r="F840">
        <v>7.9144437953045793E-4</v>
      </c>
    </row>
    <row r="841" spans="1:6">
      <c r="A841" t="str">
        <f t="shared" si="13"/>
        <v>12_12</v>
      </c>
      <c r="D841">
        <v>12</v>
      </c>
      <c r="E841">
        <v>12</v>
      </c>
      <c r="F841">
        <v>1.6103040915456696E-2</v>
      </c>
    </row>
    <row r="842" spans="1:6">
      <c r="A842" t="str">
        <f t="shared" si="13"/>
        <v>12_13</v>
      </c>
      <c r="D842">
        <v>12</v>
      </c>
      <c r="E842">
        <v>13</v>
      </c>
      <c r="F842">
        <v>-2.3132496712892805E-3</v>
      </c>
    </row>
    <row r="843" spans="1:6">
      <c r="A843" t="str">
        <f t="shared" si="13"/>
        <v>12_14</v>
      </c>
      <c r="D843">
        <v>12</v>
      </c>
      <c r="E843">
        <v>14</v>
      </c>
      <c r="F843">
        <v>-1.0176274976259497E-3</v>
      </c>
    </row>
    <row r="844" spans="1:6">
      <c r="A844" t="str">
        <f t="shared" si="13"/>
        <v>12_15</v>
      </c>
      <c r="D844">
        <v>12</v>
      </c>
      <c r="E844">
        <v>15</v>
      </c>
      <c r="F844">
        <v>-1.0007081491963148E-2</v>
      </c>
    </row>
    <row r="845" spans="1:6">
      <c r="A845" t="str">
        <f t="shared" si="13"/>
        <v>12_16</v>
      </c>
      <c r="D845">
        <v>12</v>
      </c>
      <c r="E845">
        <v>16</v>
      </c>
      <c r="F845">
        <v>-3.1868149626693555E-4</v>
      </c>
    </row>
    <row r="846" spans="1:6">
      <c r="A846" t="str">
        <f t="shared" si="13"/>
        <v>12_17</v>
      </c>
      <c r="D846">
        <v>12</v>
      </c>
      <c r="E846">
        <v>17</v>
      </c>
      <c r="F846">
        <v>1.5290541765421465E-4</v>
      </c>
    </row>
    <row r="847" spans="1:6">
      <c r="A847" t="str">
        <f t="shared" si="13"/>
        <v>12_18</v>
      </c>
      <c r="D847">
        <v>12</v>
      </c>
      <c r="E847">
        <v>18</v>
      </c>
      <c r="F847">
        <v>-1.8845544959599941E-3</v>
      </c>
    </row>
    <row r="848" spans="1:6">
      <c r="A848" t="str">
        <f t="shared" si="13"/>
        <v>12_19</v>
      </c>
      <c r="D848">
        <v>12</v>
      </c>
      <c r="E848">
        <v>19</v>
      </c>
      <c r="F848">
        <v>-4.2965607387445836E-4</v>
      </c>
    </row>
    <row r="849" spans="1:6">
      <c r="A849" t="str">
        <f t="shared" si="13"/>
        <v>12_20</v>
      </c>
      <c r="D849">
        <v>12</v>
      </c>
      <c r="E849">
        <v>20</v>
      </c>
      <c r="F849">
        <v>-6.9357128642874826E-4</v>
      </c>
    </row>
    <row r="850" spans="1:6">
      <c r="A850" t="str">
        <f t="shared" si="13"/>
        <v>12_21</v>
      </c>
      <c r="D850">
        <v>12</v>
      </c>
      <c r="E850">
        <v>21</v>
      </c>
      <c r="F850">
        <v>5.0868252831884299E-4</v>
      </c>
    </row>
    <row r="851" spans="1:6">
      <c r="A851" t="str">
        <f t="shared" si="13"/>
        <v>12_22</v>
      </c>
      <c r="D851">
        <v>12</v>
      </c>
      <c r="E851">
        <v>22</v>
      </c>
      <c r="F851">
        <v>9.0043282416234609E-6</v>
      </c>
    </row>
    <row r="852" spans="1:6">
      <c r="A852" t="str">
        <f t="shared" si="13"/>
        <v>12_23</v>
      </c>
      <c r="D852">
        <v>12</v>
      </c>
      <c r="E852">
        <v>23</v>
      </c>
      <c r="F852">
        <v>-6.6962264632128212E-4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1.0019078001437271E-3</v>
      </c>
    </row>
    <row r="855" spans="1:6">
      <c r="A855" t="str">
        <f t="shared" si="13"/>
        <v>12_26</v>
      </c>
      <c r="D855">
        <v>12</v>
      </c>
      <c r="E855">
        <v>26</v>
      </c>
      <c r="F855">
        <v>-4.1980217597908584E-4</v>
      </c>
    </row>
    <row r="856" spans="1:6">
      <c r="A856" t="str">
        <f t="shared" si="13"/>
        <v>12_27</v>
      </c>
      <c r="D856">
        <v>12</v>
      </c>
      <c r="E856">
        <v>27</v>
      </c>
      <c r="F856">
        <v>5.829435727535151E-5</v>
      </c>
    </row>
    <row r="857" spans="1:6">
      <c r="A857" t="str">
        <f t="shared" si="13"/>
        <v>12_28</v>
      </c>
      <c r="D857">
        <v>12</v>
      </c>
      <c r="E857">
        <v>28</v>
      </c>
      <c r="F857">
        <v>-1.7641670392455077E-4</v>
      </c>
    </row>
    <row r="858" spans="1:6">
      <c r="A858" t="str">
        <f t="shared" si="13"/>
        <v>12_29</v>
      </c>
      <c r="D858">
        <v>12</v>
      </c>
      <c r="E858">
        <v>29</v>
      </c>
      <c r="F858">
        <v>-1.0613987539536819E-3</v>
      </c>
    </row>
    <row r="859" spans="1:6">
      <c r="A859" t="str">
        <f t="shared" si="13"/>
        <v>12_30</v>
      </c>
      <c r="D859">
        <v>12</v>
      </c>
      <c r="E859">
        <v>30</v>
      </c>
      <c r="F859">
        <v>-6.3007561803191591E-4</v>
      </c>
    </row>
    <row r="860" spans="1:6">
      <c r="A860" t="str">
        <f t="shared" si="13"/>
        <v>12_31</v>
      </c>
      <c r="D860">
        <v>12</v>
      </c>
      <c r="E860">
        <v>31</v>
      </c>
      <c r="F860">
        <v>-7.3647216805228184E-5</v>
      </c>
    </row>
    <row r="861" spans="1:6">
      <c r="A861" t="str">
        <f t="shared" si="13"/>
        <v>12_32</v>
      </c>
      <c r="D861">
        <v>12</v>
      </c>
      <c r="E861">
        <v>32</v>
      </c>
      <c r="F861">
        <v>5.2461488852013514E-4</v>
      </c>
    </row>
    <row r="862" spans="1:6">
      <c r="A862" t="str">
        <f t="shared" si="13"/>
        <v>12_33</v>
      </c>
      <c r="D862">
        <v>12</v>
      </c>
      <c r="E862">
        <v>33</v>
      </c>
      <c r="F862">
        <v>-2.5495583695452019E-4</v>
      </c>
    </row>
    <row r="863" spans="1:6">
      <c r="A863" t="str">
        <f t="shared" si="13"/>
        <v>12_34</v>
      </c>
      <c r="D863">
        <v>12</v>
      </c>
      <c r="E863">
        <v>34</v>
      </c>
      <c r="F863">
        <v>2.0974960035508798E-4</v>
      </c>
    </row>
    <row r="864" spans="1:6">
      <c r="A864" t="str">
        <f t="shared" si="13"/>
        <v>12_35</v>
      </c>
      <c r="D864">
        <v>12</v>
      </c>
      <c r="E864">
        <v>35</v>
      </c>
      <c r="F864">
        <v>-4.2098433474121479E-4</v>
      </c>
    </row>
    <row r="865" spans="1:6">
      <c r="A865" t="str">
        <f t="shared" si="13"/>
        <v>12_36</v>
      </c>
      <c r="D865">
        <v>12</v>
      </c>
      <c r="E865">
        <v>36</v>
      </c>
      <c r="F865">
        <v>-1.2071006952783998E-4</v>
      </c>
    </row>
    <row r="866" spans="1:6">
      <c r="A866" t="str">
        <f t="shared" si="13"/>
        <v>12_37</v>
      </c>
      <c r="D866">
        <v>12</v>
      </c>
      <c r="E866">
        <v>37</v>
      </c>
      <c r="F866">
        <v>-5.6309211054371075E-4</v>
      </c>
    </row>
    <row r="867" spans="1:6">
      <c r="A867" t="str">
        <f t="shared" si="13"/>
        <v>12_38</v>
      </c>
      <c r="D867">
        <v>12</v>
      </c>
      <c r="E867">
        <v>38</v>
      </c>
      <c r="F867">
        <v>-4.5791570205699656E-4</v>
      </c>
    </row>
    <row r="868" spans="1:6">
      <c r="A868" t="str">
        <f t="shared" si="13"/>
        <v>12_39</v>
      </c>
      <c r="D868">
        <v>12</v>
      </c>
      <c r="E868">
        <v>39</v>
      </c>
      <c r="F868">
        <v>-1.4123951415303027E-4</v>
      </c>
    </row>
    <row r="869" spans="1:6">
      <c r="A869" t="str">
        <f t="shared" si="13"/>
        <v>12_40</v>
      </c>
      <c r="D869">
        <v>12</v>
      </c>
      <c r="E869">
        <v>40</v>
      </c>
      <c r="F869">
        <v>-4.6862977963744133E-4</v>
      </c>
    </row>
    <row r="870" spans="1:6">
      <c r="A870" t="str">
        <f t="shared" si="13"/>
        <v>12_41</v>
      </c>
      <c r="D870">
        <v>12</v>
      </c>
      <c r="E870">
        <v>41</v>
      </c>
      <c r="F870">
        <v>-7.3653658879856338E-4</v>
      </c>
    </row>
    <row r="871" spans="1:6">
      <c r="A871" t="str">
        <f t="shared" si="13"/>
        <v>12_42</v>
      </c>
      <c r="D871">
        <v>12</v>
      </c>
      <c r="E871">
        <v>42</v>
      </c>
      <c r="F871">
        <v>-6.1208743503785804E-4</v>
      </c>
    </row>
    <row r="872" spans="1:6">
      <c r="A872" t="str">
        <f t="shared" si="13"/>
        <v>12_43</v>
      </c>
      <c r="D872">
        <v>12</v>
      </c>
      <c r="E872">
        <v>43</v>
      </c>
      <c r="F872">
        <v>-9.0717823902756794E-4</v>
      </c>
    </row>
    <row r="873" spans="1:6">
      <c r="A873" t="str">
        <f t="shared" si="13"/>
        <v>12_44</v>
      </c>
      <c r="D873">
        <v>12</v>
      </c>
      <c r="E873">
        <v>44</v>
      </c>
      <c r="F873">
        <v>-1.164220836838937E-3</v>
      </c>
    </row>
    <row r="874" spans="1:6">
      <c r="A874" t="str">
        <f t="shared" si="13"/>
        <v>12_45</v>
      </c>
      <c r="D874">
        <v>12</v>
      </c>
      <c r="E874">
        <v>45</v>
      </c>
      <c r="F874">
        <v>-4.8548017915625162E-4</v>
      </c>
    </row>
    <row r="875" spans="1:6">
      <c r="A875" t="str">
        <f t="shared" si="13"/>
        <v>12_46</v>
      </c>
      <c r="D875">
        <v>12</v>
      </c>
      <c r="E875">
        <v>46</v>
      </c>
      <c r="F875">
        <v>-1.7706299846965759E-4</v>
      </c>
    </row>
    <row r="876" spans="1:6">
      <c r="A876" t="str">
        <f t="shared" si="13"/>
        <v>12_47</v>
      </c>
      <c r="D876">
        <v>12</v>
      </c>
      <c r="E876">
        <v>47</v>
      </c>
      <c r="F876">
        <v>-1.2221972351456457E-3</v>
      </c>
    </row>
    <row r="877" spans="1:6">
      <c r="A877" t="str">
        <f t="shared" si="13"/>
        <v>12_48</v>
      </c>
      <c r="D877">
        <v>12</v>
      </c>
      <c r="E877">
        <v>48</v>
      </c>
      <c r="F877">
        <v>-3.2859413908228018E-4</v>
      </c>
    </row>
    <row r="878" spans="1:6">
      <c r="A878" t="str">
        <f t="shared" si="13"/>
        <v>12_49</v>
      </c>
      <c r="D878">
        <v>12</v>
      </c>
      <c r="E878">
        <v>49</v>
      </c>
      <c r="F878">
        <v>-4.4826527873007861E-4</v>
      </c>
    </row>
    <row r="879" spans="1:6">
      <c r="A879" t="str">
        <f t="shared" si="13"/>
        <v>12_50</v>
      </c>
      <c r="D879">
        <v>12</v>
      </c>
      <c r="E879">
        <v>50</v>
      </c>
      <c r="F879">
        <v>-8.5409866607606233E-4</v>
      </c>
    </row>
    <row r="880" spans="1:6">
      <c r="A880" t="str">
        <f t="shared" si="13"/>
        <v>12_51</v>
      </c>
      <c r="D880">
        <v>12</v>
      </c>
      <c r="E880">
        <v>51</v>
      </c>
      <c r="F880">
        <v>-2.2412477663056538E-4</v>
      </c>
    </row>
    <row r="881" spans="1:6">
      <c r="A881" t="str">
        <f t="shared" si="13"/>
        <v>12_52</v>
      </c>
      <c r="D881">
        <v>12</v>
      </c>
      <c r="E881">
        <v>52</v>
      </c>
      <c r="F881">
        <v>-3.0162042338036023E-4</v>
      </c>
    </row>
    <row r="882" spans="1:6">
      <c r="A882" t="str">
        <f t="shared" si="13"/>
        <v>12_53</v>
      </c>
      <c r="D882">
        <v>12</v>
      </c>
      <c r="E882">
        <v>53</v>
      </c>
      <c r="F882">
        <v>-1.6486121398142774E-4</v>
      </c>
    </row>
    <row r="883" spans="1:6">
      <c r="A883" t="str">
        <f t="shared" si="13"/>
        <v>12_54</v>
      </c>
      <c r="D883">
        <v>12</v>
      </c>
      <c r="E883">
        <v>54</v>
      </c>
      <c r="F883">
        <v>-7.2543912280106297E-4</v>
      </c>
    </row>
    <row r="884" spans="1:6">
      <c r="A884" t="str">
        <f t="shared" si="13"/>
        <v>12_55</v>
      </c>
      <c r="D884">
        <v>12</v>
      </c>
      <c r="E884">
        <v>55</v>
      </c>
      <c r="F884">
        <v>-4.3085433677331073E-4</v>
      </c>
    </row>
    <row r="885" spans="1:6">
      <c r="A885" t="str">
        <f t="shared" si="13"/>
        <v>12_56</v>
      </c>
      <c r="D885">
        <v>12</v>
      </c>
      <c r="E885">
        <v>56</v>
      </c>
      <c r="F885">
        <v>-2.1230234184275347E-4</v>
      </c>
    </row>
    <row r="886" spans="1:6">
      <c r="A886" t="str">
        <f t="shared" si="13"/>
        <v>12_57</v>
      </c>
      <c r="D886">
        <v>12</v>
      </c>
      <c r="E886">
        <v>57</v>
      </c>
      <c r="F886">
        <v>4.8351896305650461E-4</v>
      </c>
    </row>
    <row r="887" spans="1:6">
      <c r="A887" t="str">
        <f t="shared" si="13"/>
        <v>12_58</v>
      </c>
      <c r="D887">
        <v>12</v>
      </c>
      <c r="E887">
        <v>58</v>
      </c>
      <c r="F887">
        <v>1.7343410472100556E-4</v>
      </c>
    </row>
    <row r="888" spans="1:6">
      <c r="A888" t="str">
        <f t="shared" si="13"/>
        <v>12_59</v>
      </c>
      <c r="D888">
        <v>12</v>
      </c>
      <c r="E888">
        <v>59</v>
      </c>
      <c r="F888">
        <v>-7.9672780395028927E-4</v>
      </c>
    </row>
    <row r="889" spans="1:6">
      <c r="A889" t="str">
        <f t="shared" si="13"/>
        <v>12_60</v>
      </c>
      <c r="D889">
        <v>12</v>
      </c>
      <c r="E889">
        <v>60</v>
      </c>
      <c r="F889">
        <v>-1.0390814873599734E-3</v>
      </c>
    </row>
    <row r="890" spans="1:6">
      <c r="A890" t="str">
        <f t="shared" si="13"/>
        <v>12_61</v>
      </c>
      <c r="D890">
        <v>12</v>
      </c>
      <c r="E890">
        <v>61</v>
      </c>
      <c r="F890">
        <v>-1.4006299306899409E-3</v>
      </c>
    </row>
    <row r="891" spans="1:6">
      <c r="A891" t="str">
        <f t="shared" si="13"/>
        <v>12_62</v>
      </c>
      <c r="D891">
        <v>12</v>
      </c>
      <c r="E891">
        <v>62</v>
      </c>
      <c r="F891">
        <v>-8.3232624375559035E-4</v>
      </c>
    </row>
    <row r="892" spans="1:6">
      <c r="A892" t="str">
        <f t="shared" si="13"/>
        <v>12_63</v>
      </c>
      <c r="D892">
        <v>12</v>
      </c>
      <c r="E892">
        <v>63</v>
      </c>
      <c r="F892">
        <v>-4.6872307178319635E-4</v>
      </c>
    </row>
    <row r="893" spans="1:6">
      <c r="A893" t="str">
        <f t="shared" si="13"/>
        <v>12_64</v>
      </c>
      <c r="D893">
        <v>12</v>
      </c>
      <c r="E893">
        <v>64</v>
      </c>
      <c r="F893">
        <v>-1.3651590546633874E-3</v>
      </c>
    </row>
    <row r="894" spans="1:6">
      <c r="A894" t="str">
        <f t="shared" si="13"/>
        <v>12_65</v>
      </c>
      <c r="D894">
        <v>12</v>
      </c>
      <c r="E894">
        <v>65</v>
      </c>
      <c r="F894">
        <v>-1.1012375332946022E-3</v>
      </c>
    </row>
    <row r="895" spans="1:6">
      <c r="A895" t="str">
        <f t="shared" si="13"/>
        <v>12_66</v>
      </c>
      <c r="D895">
        <v>12</v>
      </c>
      <c r="E895">
        <v>66</v>
      </c>
      <c r="F895">
        <v>-2.8673131743818243E-4</v>
      </c>
    </row>
    <row r="896" spans="1:6">
      <c r="A896" t="str">
        <f t="shared" si="13"/>
        <v>12_67</v>
      </c>
      <c r="D896">
        <v>12</v>
      </c>
      <c r="E896">
        <v>67</v>
      </c>
      <c r="F896">
        <v>-3.3352628478895935E-4</v>
      </c>
    </row>
    <row r="897" spans="1:6">
      <c r="A897" t="str">
        <f t="shared" si="13"/>
        <v>12_68</v>
      </c>
      <c r="D897">
        <v>12</v>
      </c>
      <c r="E897">
        <v>68</v>
      </c>
      <c r="F897">
        <v>-1.6840202203116149E-3</v>
      </c>
    </row>
    <row r="898" spans="1:6">
      <c r="A898" t="str">
        <f t="shared" si="13"/>
        <v>12_69</v>
      </c>
      <c r="D898">
        <v>12</v>
      </c>
      <c r="E898">
        <v>69</v>
      </c>
      <c r="F898">
        <v>-7.8341809199234487E-4</v>
      </c>
    </row>
    <row r="899" spans="1:6">
      <c r="A899" t="str">
        <f t="shared" si="13"/>
        <v>12_70</v>
      </c>
      <c r="D899">
        <v>12</v>
      </c>
      <c r="E899">
        <v>70</v>
      </c>
      <c r="F899">
        <v>-5.6626216084401419E-5</v>
      </c>
    </row>
    <row r="900" spans="1:6">
      <c r="A900" t="str">
        <f t="shared" si="13"/>
        <v>12_71</v>
      </c>
      <c r="D900">
        <v>12</v>
      </c>
      <c r="E900">
        <v>71</v>
      </c>
      <c r="F900">
        <v>-2.9912313826327365E-4</v>
      </c>
    </row>
    <row r="901" spans="1:6">
      <c r="A901" t="str">
        <f t="shared" si="13"/>
        <v>12_72</v>
      </c>
      <c r="D901">
        <v>12</v>
      </c>
      <c r="E901">
        <v>72</v>
      </c>
      <c r="F901">
        <v>-9.8052260568820375E-4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-1.3824320167390793E-4</v>
      </c>
    </row>
    <row r="903" spans="1:6">
      <c r="A903" t="str">
        <f t="shared" si="14"/>
        <v>12_74</v>
      </c>
      <c r="D903">
        <v>12</v>
      </c>
      <c r="E903">
        <v>74</v>
      </c>
      <c r="F903">
        <v>-1.2874280827688563E-4</v>
      </c>
    </row>
    <row r="904" spans="1:6">
      <c r="A904" t="str">
        <f t="shared" si="14"/>
        <v>12_75</v>
      </c>
      <c r="D904">
        <v>12</v>
      </c>
      <c r="E904">
        <v>75</v>
      </c>
      <c r="F904">
        <v>-2.5534689453730096E-3</v>
      </c>
    </row>
    <row r="905" spans="1:6">
      <c r="A905" t="str">
        <f t="shared" si="14"/>
        <v>13_1</v>
      </c>
      <c r="D905">
        <v>13</v>
      </c>
      <c r="E905">
        <v>1</v>
      </c>
      <c r="F905">
        <v>-3.3391626000001907E-3</v>
      </c>
    </row>
    <row r="906" spans="1:6">
      <c r="A906" t="str">
        <f t="shared" si="14"/>
        <v>13_2</v>
      </c>
      <c r="D906">
        <v>13</v>
      </c>
      <c r="E906">
        <v>2</v>
      </c>
      <c r="F906">
        <v>1.6796824021456174E-3</v>
      </c>
    </row>
    <row r="907" spans="1:6">
      <c r="A907" t="str">
        <f t="shared" si="14"/>
        <v>13_3</v>
      </c>
      <c r="D907">
        <v>13</v>
      </c>
      <c r="E907">
        <v>3</v>
      </c>
      <c r="F907">
        <v>-2.1551786405476578E-4</v>
      </c>
    </row>
    <row r="908" spans="1:6">
      <c r="A908" t="str">
        <f t="shared" si="14"/>
        <v>13_4</v>
      </c>
      <c r="D908">
        <v>13</v>
      </c>
      <c r="E908">
        <v>4</v>
      </c>
      <c r="F908">
        <v>-5.7440774897821656E-4</v>
      </c>
    </row>
    <row r="909" spans="1:6">
      <c r="A909" t="str">
        <f t="shared" si="14"/>
        <v>13_5</v>
      </c>
      <c r="D909">
        <v>13</v>
      </c>
      <c r="E909">
        <v>5</v>
      </c>
      <c r="F909">
        <v>1.0744167468525884E-3</v>
      </c>
    </row>
    <row r="910" spans="1:6">
      <c r="A910" t="str">
        <f t="shared" si="14"/>
        <v>13_6</v>
      </c>
      <c r="D910">
        <v>13</v>
      </c>
      <c r="E910">
        <v>6</v>
      </c>
      <c r="F910">
        <v>-1.591630433964914E-3</v>
      </c>
    </row>
    <row r="911" spans="1:6">
      <c r="A911" t="str">
        <f t="shared" si="14"/>
        <v>13_7</v>
      </c>
      <c r="D911">
        <v>13</v>
      </c>
      <c r="E911">
        <v>7</v>
      </c>
      <c r="F911">
        <v>-8.9009116178689397E-4</v>
      </c>
    </row>
    <row r="912" spans="1:6">
      <c r="A912" t="str">
        <f t="shared" si="14"/>
        <v>13_8</v>
      </c>
      <c r="D912">
        <v>13</v>
      </c>
      <c r="E912">
        <v>8</v>
      </c>
      <c r="F912">
        <v>1.2868852980825319E-4</v>
      </c>
    </row>
    <row r="913" spans="1:6">
      <c r="A913" t="str">
        <f t="shared" si="14"/>
        <v>13_9</v>
      </c>
      <c r="D913">
        <v>13</v>
      </c>
      <c r="E913">
        <v>9</v>
      </c>
      <c r="F913">
        <v>9.6623534439855467E-4</v>
      </c>
    </row>
    <row r="914" spans="1:6">
      <c r="A914" t="str">
        <f t="shared" si="14"/>
        <v>13_10</v>
      </c>
      <c r="D914">
        <v>13</v>
      </c>
      <c r="E914">
        <v>10</v>
      </c>
      <c r="F914">
        <v>-2.1906444337059022E-5</v>
      </c>
    </row>
    <row r="915" spans="1:6">
      <c r="A915" t="str">
        <f t="shared" si="14"/>
        <v>13_11</v>
      </c>
      <c r="D915">
        <v>13</v>
      </c>
      <c r="E915">
        <v>11</v>
      </c>
      <c r="F915">
        <v>-4.6718555042780512E-4</v>
      </c>
    </row>
    <row r="916" spans="1:6">
      <c r="A916" t="str">
        <f t="shared" si="14"/>
        <v>13_12</v>
      </c>
      <c r="D916">
        <v>13</v>
      </c>
      <c r="E916">
        <v>12</v>
      </c>
      <c r="F916">
        <v>-2.4079804436043834E-3</v>
      </c>
    </row>
    <row r="917" spans="1:6">
      <c r="A917" t="str">
        <f t="shared" si="14"/>
        <v>13_13</v>
      </c>
      <c r="D917">
        <v>13</v>
      </c>
      <c r="E917">
        <v>13</v>
      </c>
      <c r="F917">
        <v>1.5024254225166286E-2</v>
      </c>
    </row>
    <row r="918" spans="1:6">
      <c r="A918" t="str">
        <f t="shared" si="14"/>
        <v>13_14</v>
      </c>
      <c r="D918">
        <v>13</v>
      </c>
      <c r="E918">
        <v>14</v>
      </c>
      <c r="F918">
        <v>-6.5604774118991827E-5</v>
      </c>
    </row>
    <row r="919" spans="1:6">
      <c r="A919" t="str">
        <f t="shared" si="14"/>
        <v>13_15</v>
      </c>
      <c r="D919">
        <v>13</v>
      </c>
      <c r="E919">
        <v>15</v>
      </c>
      <c r="F919">
        <v>-8.8479517628357908E-3</v>
      </c>
    </row>
    <row r="920" spans="1:6">
      <c r="A920" t="str">
        <f t="shared" si="14"/>
        <v>13_16</v>
      </c>
      <c r="D920">
        <v>13</v>
      </c>
      <c r="E920">
        <v>16</v>
      </c>
      <c r="F920">
        <v>-1.8133296231134829E-3</v>
      </c>
    </row>
    <row r="921" spans="1:6">
      <c r="A921" t="str">
        <f t="shared" si="14"/>
        <v>13_17</v>
      </c>
      <c r="D921">
        <v>13</v>
      </c>
      <c r="E921">
        <v>17</v>
      </c>
      <c r="F921">
        <v>6.8513179307492676E-4</v>
      </c>
    </row>
    <row r="922" spans="1:6">
      <c r="A922" t="str">
        <f t="shared" si="14"/>
        <v>13_18</v>
      </c>
      <c r="D922">
        <v>13</v>
      </c>
      <c r="E922">
        <v>18</v>
      </c>
      <c r="F922">
        <v>-4.2511906609828842E-4</v>
      </c>
    </row>
    <row r="923" spans="1:6">
      <c r="A923" t="str">
        <f t="shared" si="14"/>
        <v>13_19</v>
      </c>
      <c r="D923">
        <v>13</v>
      </c>
      <c r="E923">
        <v>19</v>
      </c>
      <c r="F923">
        <v>-6.4922062023715574E-4</v>
      </c>
    </row>
    <row r="924" spans="1:6">
      <c r="A924" t="str">
        <f t="shared" si="14"/>
        <v>13_20</v>
      </c>
      <c r="D924">
        <v>13</v>
      </c>
      <c r="E924">
        <v>20</v>
      </c>
      <c r="F924">
        <v>1.4441937638973103E-4</v>
      </c>
    </row>
    <row r="925" spans="1:6">
      <c r="A925" t="str">
        <f t="shared" si="14"/>
        <v>13_21</v>
      </c>
      <c r="D925">
        <v>13</v>
      </c>
      <c r="E925">
        <v>21</v>
      </c>
      <c r="F925">
        <v>-5.3588515033504134E-4</v>
      </c>
    </row>
    <row r="926" spans="1:6">
      <c r="A926" t="str">
        <f t="shared" si="14"/>
        <v>13_22</v>
      </c>
      <c r="D926">
        <v>13</v>
      </c>
      <c r="E926">
        <v>22</v>
      </c>
      <c r="F926">
        <v>1.1807958137820046E-3</v>
      </c>
    </row>
    <row r="927" spans="1:6">
      <c r="A927" t="str">
        <f t="shared" si="14"/>
        <v>13_23</v>
      </c>
      <c r="D927">
        <v>13</v>
      </c>
      <c r="E927">
        <v>23</v>
      </c>
      <c r="F927">
        <v>9.4484779457044532E-4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3.3353213209522288E-3</v>
      </c>
    </row>
    <row r="930" spans="1:6">
      <c r="A930" t="str">
        <f t="shared" si="14"/>
        <v>13_26</v>
      </c>
      <c r="D930">
        <v>13</v>
      </c>
      <c r="E930">
        <v>26</v>
      </c>
      <c r="F930">
        <v>5.5516733611096704E-4</v>
      </c>
    </row>
    <row r="931" spans="1:6">
      <c r="A931" t="str">
        <f t="shared" si="14"/>
        <v>13_27</v>
      </c>
      <c r="D931">
        <v>13</v>
      </c>
      <c r="E931">
        <v>27</v>
      </c>
      <c r="F931">
        <v>2.0491339224302865E-4</v>
      </c>
    </row>
    <row r="932" spans="1:6">
      <c r="A932" t="str">
        <f t="shared" si="14"/>
        <v>13_28</v>
      </c>
      <c r="D932">
        <v>13</v>
      </c>
      <c r="E932">
        <v>28</v>
      </c>
      <c r="F932">
        <v>9.8879983482320303E-4</v>
      </c>
    </row>
    <row r="933" spans="1:6">
      <c r="A933" t="str">
        <f t="shared" si="14"/>
        <v>13_29</v>
      </c>
      <c r="D933">
        <v>13</v>
      </c>
      <c r="E933">
        <v>29</v>
      </c>
      <c r="F933">
        <v>7.2918793468213557E-4</v>
      </c>
    </row>
    <row r="934" spans="1:6">
      <c r="A934" t="str">
        <f t="shared" si="14"/>
        <v>13_30</v>
      </c>
      <c r="D934">
        <v>13</v>
      </c>
      <c r="E934">
        <v>30</v>
      </c>
      <c r="F934">
        <v>7.6361031797480845E-4</v>
      </c>
    </row>
    <row r="935" spans="1:6">
      <c r="A935" t="str">
        <f t="shared" si="14"/>
        <v>13_31</v>
      </c>
      <c r="D935">
        <v>13</v>
      </c>
      <c r="E935">
        <v>31</v>
      </c>
      <c r="F935">
        <v>1.1240782592489582E-3</v>
      </c>
    </row>
    <row r="936" spans="1:6">
      <c r="A936" t="str">
        <f t="shared" si="14"/>
        <v>13_32</v>
      </c>
      <c r="D936">
        <v>13</v>
      </c>
      <c r="E936">
        <v>32</v>
      </c>
      <c r="F936">
        <v>-7.0175092066452482E-5</v>
      </c>
    </row>
    <row r="937" spans="1:6">
      <c r="A937" t="str">
        <f t="shared" si="14"/>
        <v>13_33</v>
      </c>
      <c r="D937">
        <v>13</v>
      </c>
      <c r="E937">
        <v>33</v>
      </c>
      <c r="F937">
        <v>9.5443049588263295E-4</v>
      </c>
    </row>
    <row r="938" spans="1:6">
      <c r="A938" t="str">
        <f t="shared" si="14"/>
        <v>13_34</v>
      </c>
      <c r="D938">
        <v>13</v>
      </c>
      <c r="E938">
        <v>34</v>
      </c>
      <c r="F938">
        <v>4.9977973545692073E-4</v>
      </c>
    </row>
    <row r="939" spans="1:6">
      <c r="A939" t="str">
        <f t="shared" si="14"/>
        <v>13_35</v>
      </c>
      <c r="D939">
        <v>13</v>
      </c>
      <c r="E939">
        <v>35</v>
      </c>
      <c r="F939">
        <v>8.0840291679588568E-4</v>
      </c>
    </row>
    <row r="940" spans="1:6">
      <c r="A940" t="str">
        <f t="shared" si="14"/>
        <v>13_36</v>
      </c>
      <c r="D940">
        <v>13</v>
      </c>
      <c r="E940">
        <v>36</v>
      </c>
      <c r="F940">
        <v>4.1817552350268653E-4</v>
      </c>
    </row>
    <row r="941" spans="1:6">
      <c r="A941" t="str">
        <f t="shared" si="14"/>
        <v>13_37</v>
      </c>
      <c r="D941">
        <v>13</v>
      </c>
      <c r="E941">
        <v>37</v>
      </c>
      <c r="F941">
        <v>7.4378442509567583E-4</v>
      </c>
    </row>
    <row r="942" spans="1:6">
      <c r="A942" t="str">
        <f t="shared" si="14"/>
        <v>13_38</v>
      </c>
      <c r="D942">
        <v>13</v>
      </c>
      <c r="E942">
        <v>38</v>
      </c>
      <c r="F942">
        <v>1.3662232585945221E-3</v>
      </c>
    </row>
    <row r="943" spans="1:6">
      <c r="A943" t="str">
        <f t="shared" si="14"/>
        <v>13_39</v>
      </c>
      <c r="D943">
        <v>13</v>
      </c>
      <c r="E943">
        <v>39</v>
      </c>
      <c r="F943">
        <v>8.8614968221669647E-4</v>
      </c>
    </row>
    <row r="944" spans="1:6">
      <c r="A944" t="str">
        <f t="shared" si="14"/>
        <v>13_40</v>
      </c>
      <c r="D944">
        <v>13</v>
      </c>
      <c r="E944">
        <v>40</v>
      </c>
      <c r="F944">
        <v>1.1953491717841408E-3</v>
      </c>
    </row>
    <row r="945" spans="1:6">
      <c r="A945" t="str">
        <f t="shared" si="14"/>
        <v>13_41</v>
      </c>
      <c r="D945">
        <v>13</v>
      </c>
      <c r="E945">
        <v>41</v>
      </c>
      <c r="F945">
        <v>4.1094053356788046E-4</v>
      </c>
    </row>
    <row r="946" spans="1:6">
      <c r="A946" t="str">
        <f t="shared" si="14"/>
        <v>13_42</v>
      </c>
      <c r="D946">
        <v>13</v>
      </c>
      <c r="E946">
        <v>42</v>
      </c>
      <c r="F946">
        <v>1.3480509454343965E-3</v>
      </c>
    </row>
    <row r="947" spans="1:6">
      <c r="A947" t="str">
        <f t="shared" si="14"/>
        <v>13_43</v>
      </c>
      <c r="D947">
        <v>13</v>
      </c>
      <c r="E947">
        <v>43</v>
      </c>
      <c r="F947">
        <v>1.4387898844431431E-3</v>
      </c>
    </row>
    <row r="948" spans="1:6">
      <c r="A948" t="str">
        <f t="shared" si="14"/>
        <v>13_44</v>
      </c>
      <c r="D948">
        <v>13</v>
      </c>
      <c r="E948">
        <v>44</v>
      </c>
      <c r="F948">
        <v>1.0726709553112394E-3</v>
      </c>
    </row>
    <row r="949" spans="1:6">
      <c r="A949" t="str">
        <f t="shared" si="14"/>
        <v>13_45</v>
      </c>
      <c r="D949">
        <v>13</v>
      </c>
      <c r="E949">
        <v>45</v>
      </c>
      <c r="F949">
        <v>1.9707341769888435E-4</v>
      </c>
    </row>
    <row r="950" spans="1:6">
      <c r="A950" t="str">
        <f t="shared" si="14"/>
        <v>13_46</v>
      </c>
      <c r="D950">
        <v>13</v>
      </c>
      <c r="E950">
        <v>46</v>
      </c>
      <c r="F950">
        <v>4.112495350051162E-4</v>
      </c>
    </row>
    <row r="951" spans="1:6">
      <c r="A951" t="str">
        <f t="shared" si="14"/>
        <v>13_47</v>
      </c>
      <c r="D951">
        <v>13</v>
      </c>
      <c r="E951">
        <v>47</v>
      </c>
      <c r="F951">
        <v>1.632287642946535E-3</v>
      </c>
    </row>
    <row r="952" spans="1:6">
      <c r="A952" t="str">
        <f t="shared" si="14"/>
        <v>13_48</v>
      </c>
      <c r="D952">
        <v>13</v>
      </c>
      <c r="E952">
        <v>48</v>
      </c>
      <c r="F952">
        <v>5.3640331932965448E-4</v>
      </c>
    </row>
    <row r="953" spans="1:6">
      <c r="A953" t="str">
        <f t="shared" si="14"/>
        <v>13_49</v>
      </c>
      <c r="D953">
        <v>13</v>
      </c>
      <c r="E953">
        <v>49</v>
      </c>
      <c r="F953">
        <v>7.120010447330303E-4</v>
      </c>
    </row>
    <row r="954" spans="1:6">
      <c r="A954" t="str">
        <f t="shared" si="14"/>
        <v>13_50</v>
      </c>
      <c r="D954">
        <v>13</v>
      </c>
      <c r="E954">
        <v>50</v>
      </c>
      <c r="F954">
        <v>5.8032511508013425E-4</v>
      </c>
    </row>
    <row r="955" spans="1:6">
      <c r="A955" t="str">
        <f t="shared" si="14"/>
        <v>13_51</v>
      </c>
      <c r="D955">
        <v>13</v>
      </c>
      <c r="E955">
        <v>51</v>
      </c>
      <c r="F955">
        <v>1.219216871221358E-3</v>
      </c>
    </row>
    <row r="956" spans="1:6">
      <c r="A956" t="str">
        <f t="shared" si="14"/>
        <v>13_52</v>
      </c>
      <c r="D956">
        <v>13</v>
      </c>
      <c r="E956">
        <v>52</v>
      </c>
      <c r="F956">
        <v>8.3507125962281625E-4</v>
      </c>
    </row>
    <row r="957" spans="1:6">
      <c r="A957" t="str">
        <f t="shared" si="14"/>
        <v>13_53</v>
      </c>
      <c r="D957">
        <v>13</v>
      </c>
      <c r="E957">
        <v>53</v>
      </c>
      <c r="F957">
        <v>1.3250276283818686E-3</v>
      </c>
    </row>
    <row r="958" spans="1:6">
      <c r="A958" t="str">
        <f t="shared" si="14"/>
        <v>13_54</v>
      </c>
      <c r="D958">
        <v>13</v>
      </c>
      <c r="E958">
        <v>54</v>
      </c>
      <c r="F958">
        <v>1.0036724949419287E-3</v>
      </c>
    </row>
    <row r="959" spans="1:6">
      <c r="A959" t="str">
        <f t="shared" si="14"/>
        <v>13_55</v>
      </c>
      <c r="D959">
        <v>13</v>
      </c>
      <c r="E959">
        <v>55</v>
      </c>
      <c r="F959">
        <v>2.1364543386216103E-4</v>
      </c>
    </row>
    <row r="960" spans="1:6">
      <c r="A960" t="str">
        <f t="shared" si="14"/>
        <v>13_56</v>
      </c>
      <c r="D960">
        <v>13</v>
      </c>
      <c r="E960">
        <v>56</v>
      </c>
      <c r="F960">
        <v>6.076828997553746E-4</v>
      </c>
    </row>
    <row r="961" spans="1:6">
      <c r="A961" t="str">
        <f t="shared" si="14"/>
        <v>13_57</v>
      </c>
      <c r="D961">
        <v>13</v>
      </c>
      <c r="E961">
        <v>57</v>
      </c>
      <c r="F961">
        <v>5.5819645280582209E-4</v>
      </c>
    </row>
    <row r="962" spans="1:6">
      <c r="A962" t="str">
        <f t="shared" si="14"/>
        <v>13_58</v>
      </c>
      <c r="D962">
        <v>13</v>
      </c>
      <c r="E962">
        <v>58</v>
      </c>
      <c r="F962">
        <v>7.7390192430065838E-4</v>
      </c>
    </row>
    <row r="963" spans="1:6">
      <c r="A963" t="str">
        <f t="shared" si="14"/>
        <v>13_59</v>
      </c>
      <c r="D963">
        <v>13</v>
      </c>
      <c r="E963">
        <v>59</v>
      </c>
      <c r="F963">
        <v>1.0097072123894889E-3</v>
      </c>
    </row>
    <row r="964" spans="1:6">
      <c r="A964" t="str">
        <f t="shared" si="14"/>
        <v>13_60</v>
      </c>
      <c r="D964">
        <v>13</v>
      </c>
      <c r="E964">
        <v>60</v>
      </c>
      <c r="F964">
        <v>1.0566955149450465E-3</v>
      </c>
    </row>
    <row r="965" spans="1:6">
      <c r="A965" t="str">
        <f t="shared" si="14"/>
        <v>13_61</v>
      </c>
      <c r="D965">
        <v>13</v>
      </c>
      <c r="E965">
        <v>61</v>
      </c>
      <c r="F965">
        <v>1.2811124993350402E-3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1.8402265071622472E-3</v>
      </c>
    </row>
    <row r="967" spans="1:6">
      <c r="A967" t="str">
        <f t="shared" si="15"/>
        <v>13_63</v>
      </c>
      <c r="D967">
        <v>13</v>
      </c>
      <c r="E967">
        <v>63</v>
      </c>
      <c r="F967">
        <v>8.8843618602134789E-4</v>
      </c>
    </row>
    <row r="968" spans="1:6">
      <c r="A968" t="str">
        <f t="shared" si="15"/>
        <v>13_64</v>
      </c>
      <c r="D968">
        <v>13</v>
      </c>
      <c r="E968">
        <v>64</v>
      </c>
      <c r="F968">
        <v>6.280271633717862E-5</v>
      </c>
    </row>
    <row r="969" spans="1:6">
      <c r="A969" t="str">
        <f t="shared" si="15"/>
        <v>13_65</v>
      </c>
      <c r="D969">
        <v>13</v>
      </c>
      <c r="E969">
        <v>65</v>
      </c>
      <c r="F969">
        <v>1.2155806204213961E-3</v>
      </c>
    </row>
    <row r="970" spans="1:6">
      <c r="A970" t="str">
        <f t="shared" si="15"/>
        <v>13_66</v>
      </c>
      <c r="D970">
        <v>13</v>
      </c>
      <c r="E970">
        <v>66</v>
      </c>
      <c r="F970">
        <v>-6.4170116788551685E-4</v>
      </c>
    </row>
    <row r="971" spans="1:6">
      <c r="A971" t="str">
        <f t="shared" si="15"/>
        <v>13_67</v>
      </c>
      <c r="D971">
        <v>13</v>
      </c>
      <c r="E971">
        <v>67</v>
      </c>
      <c r="F971">
        <v>1.4236792248998628E-3</v>
      </c>
    </row>
    <row r="972" spans="1:6">
      <c r="A972" t="str">
        <f t="shared" si="15"/>
        <v>13_68</v>
      </c>
      <c r="D972">
        <v>13</v>
      </c>
      <c r="E972">
        <v>68</v>
      </c>
      <c r="F972">
        <v>1.1742876632091423E-3</v>
      </c>
    </row>
    <row r="973" spans="1:6">
      <c r="A973" t="str">
        <f t="shared" si="15"/>
        <v>13_69</v>
      </c>
      <c r="D973">
        <v>13</v>
      </c>
      <c r="E973">
        <v>69</v>
      </c>
      <c r="F973">
        <v>9.5366850857500217E-4</v>
      </c>
    </row>
    <row r="974" spans="1:6">
      <c r="A974" t="str">
        <f t="shared" si="15"/>
        <v>13_70</v>
      </c>
      <c r="D974">
        <v>13</v>
      </c>
      <c r="E974">
        <v>70</v>
      </c>
      <c r="F974">
        <v>3.9554117719457207E-4</v>
      </c>
    </row>
    <row r="975" spans="1:6">
      <c r="A975" t="str">
        <f t="shared" si="15"/>
        <v>13_71</v>
      </c>
      <c r="D975">
        <v>13</v>
      </c>
      <c r="E975">
        <v>71</v>
      </c>
      <c r="F975">
        <v>5.2303012203675052E-5</v>
      </c>
    </row>
    <row r="976" spans="1:6">
      <c r="A976" t="str">
        <f t="shared" si="15"/>
        <v>13_72</v>
      </c>
      <c r="D976">
        <v>13</v>
      </c>
      <c r="E976">
        <v>72</v>
      </c>
      <c r="F976">
        <v>5.8513009177288758E-4</v>
      </c>
    </row>
    <row r="977" spans="1:6">
      <c r="A977" t="str">
        <f t="shared" si="15"/>
        <v>13_73</v>
      </c>
      <c r="D977">
        <v>13</v>
      </c>
      <c r="E977">
        <v>73</v>
      </c>
      <c r="F977">
        <v>8.4561524280134552E-4</v>
      </c>
    </row>
    <row r="978" spans="1:6">
      <c r="A978" t="str">
        <f t="shared" si="15"/>
        <v>13_74</v>
      </c>
      <c r="D978">
        <v>13</v>
      </c>
      <c r="E978">
        <v>74</v>
      </c>
      <c r="F978">
        <v>8.9155871674260578E-4</v>
      </c>
    </row>
    <row r="979" spans="1:6">
      <c r="A979" t="str">
        <f t="shared" si="15"/>
        <v>13_75</v>
      </c>
      <c r="D979">
        <v>13</v>
      </c>
      <c r="E979">
        <v>75</v>
      </c>
      <c r="F979">
        <v>4.7215897596371865E-3</v>
      </c>
    </row>
    <row r="980" spans="1:6">
      <c r="A980" t="str">
        <f t="shared" si="15"/>
        <v>14_1</v>
      </c>
      <c r="D980">
        <v>14</v>
      </c>
      <c r="E980">
        <v>1</v>
      </c>
      <c r="F980">
        <v>-1.1818880484496638E-3</v>
      </c>
    </row>
    <row r="981" spans="1:6">
      <c r="A981" t="str">
        <f t="shared" si="15"/>
        <v>14_2</v>
      </c>
      <c r="D981">
        <v>14</v>
      </c>
      <c r="E981">
        <v>2</v>
      </c>
      <c r="F981">
        <v>-1.0221798121547842E-3</v>
      </c>
    </row>
    <row r="982" spans="1:6">
      <c r="A982" t="str">
        <f t="shared" si="15"/>
        <v>14_3</v>
      </c>
      <c r="D982">
        <v>14</v>
      </c>
      <c r="E982">
        <v>3</v>
      </c>
      <c r="F982">
        <v>6.0514485380833215E-4</v>
      </c>
    </row>
    <row r="983" spans="1:6">
      <c r="A983" t="str">
        <f t="shared" si="15"/>
        <v>14_4</v>
      </c>
      <c r="D983">
        <v>14</v>
      </c>
      <c r="E983">
        <v>4</v>
      </c>
      <c r="F983">
        <v>-2.1789861370595634E-4</v>
      </c>
    </row>
    <row r="984" spans="1:6">
      <c r="A984" t="str">
        <f t="shared" si="15"/>
        <v>14_5</v>
      </c>
      <c r="D984">
        <v>14</v>
      </c>
      <c r="E984">
        <v>5</v>
      </c>
      <c r="F984">
        <v>1.4940957536463571E-3</v>
      </c>
    </row>
    <row r="985" spans="1:6">
      <c r="A985" t="str">
        <f t="shared" si="15"/>
        <v>14_6</v>
      </c>
      <c r="D985">
        <v>14</v>
      </c>
      <c r="E985">
        <v>6</v>
      </c>
      <c r="F985">
        <v>-2.0159971048595189E-3</v>
      </c>
    </row>
    <row r="986" spans="1:6">
      <c r="A986" t="str">
        <f t="shared" si="15"/>
        <v>14_7</v>
      </c>
      <c r="D986">
        <v>14</v>
      </c>
      <c r="E986">
        <v>7</v>
      </c>
      <c r="F986">
        <v>-1.6329688236995576E-3</v>
      </c>
    </row>
    <row r="987" spans="1:6">
      <c r="A987" t="str">
        <f t="shared" si="15"/>
        <v>14_8</v>
      </c>
      <c r="D987">
        <v>14</v>
      </c>
      <c r="E987">
        <v>8</v>
      </c>
      <c r="F987">
        <v>7.9521277591454204E-5</v>
      </c>
    </row>
    <row r="988" spans="1:6">
      <c r="A988" t="str">
        <f t="shared" si="15"/>
        <v>14_9</v>
      </c>
      <c r="D988">
        <v>14</v>
      </c>
      <c r="E988">
        <v>9</v>
      </c>
      <c r="F988">
        <v>7.023578936184437E-4</v>
      </c>
    </row>
    <row r="989" spans="1:6">
      <c r="A989" t="str">
        <f t="shared" si="15"/>
        <v>14_10</v>
      </c>
      <c r="D989">
        <v>14</v>
      </c>
      <c r="E989">
        <v>10</v>
      </c>
      <c r="F989">
        <v>3.9245414883022905E-4</v>
      </c>
    </row>
    <row r="990" spans="1:6">
      <c r="A990" t="str">
        <f t="shared" si="15"/>
        <v>14_11</v>
      </c>
      <c r="D990">
        <v>14</v>
      </c>
      <c r="E990">
        <v>11</v>
      </c>
      <c r="F990">
        <v>-1.3575722383461829E-4</v>
      </c>
    </row>
    <row r="991" spans="1:6">
      <c r="A991" t="str">
        <f t="shared" si="15"/>
        <v>14_12</v>
      </c>
      <c r="D991">
        <v>14</v>
      </c>
      <c r="E991">
        <v>12</v>
      </c>
      <c r="F991">
        <v>-2.5949858705168216E-3</v>
      </c>
    </row>
    <row r="992" spans="1:6">
      <c r="A992" t="str">
        <f t="shared" si="15"/>
        <v>14_13</v>
      </c>
      <c r="D992">
        <v>14</v>
      </c>
      <c r="E992">
        <v>13</v>
      </c>
      <c r="F992">
        <v>-1.5303313207342832E-4</v>
      </c>
    </row>
    <row r="993" spans="1:6">
      <c r="A993" t="str">
        <f t="shared" si="15"/>
        <v>14_14</v>
      </c>
      <c r="D993">
        <v>14</v>
      </c>
      <c r="E993">
        <v>14</v>
      </c>
      <c r="F993">
        <v>6.0902178169300134E-3</v>
      </c>
    </row>
    <row r="994" spans="1:6">
      <c r="A994" t="str">
        <f t="shared" si="15"/>
        <v>14_15</v>
      </c>
      <c r="D994">
        <v>14</v>
      </c>
      <c r="E994">
        <v>15</v>
      </c>
      <c r="F994">
        <v>-7.9721076586777087E-3</v>
      </c>
    </row>
    <row r="995" spans="1:6">
      <c r="A995" t="str">
        <f t="shared" si="15"/>
        <v>14_16</v>
      </c>
      <c r="D995">
        <v>14</v>
      </c>
      <c r="E995">
        <v>16</v>
      </c>
      <c r="F995">
        <v>1.0493496627114246E-3</v>
      </c>
    </row>
    <row r="996" spans="1:6">
      <c r="A996" t="str">
        <f t="shared" si="15"/>
        <v>14_17</v>
      </c>
      <c r="D996">
        <v>14</v>
      </c>
      <c r="E996">
        <v>17</v>
      </c>
      <c r="F996">
        <v>8.8848689784570595E-5</v>
      </c>
    </row>
    <row r="997" spans="1:6">
      <c r="A997" t="str">
        <f t="shared" si="15"/>
        <v>14_18</v>
      </c>
      <c r="D997">
        <v>14</v>
      </c>
      <c r="E997">
        <v>18</v>
      </c>
      <c r="F997">
        <v>1.5824559711352312E-3</v>
      </c>
    </row>
    <row r="998" spans="1:6">
      <c r="A998" t="str">
        <f t="shared" si="15"/>
        <v>14_19</v>
      </c>
      <c r="D998">
        <v>14</v>
      </c>
      <c r="E998">
        <v>19</v>
      </c>
      <c r="F998">
        <v>-3.0082804951393848E-5</v>
      </c>
    </row>
    <row r="999" spans="1:6">
      <c r="A999" t="str">
        <f t="shared" si="15"/>
        <v>14_20</v>
      </c>
      <c r="D999">
        <v>14</v>
      </c>
      <c r="E999">
        <v>20</v>
      </c>
      <c r="F999">
        <v>4.7813312977540608E-4</v>
      </c>
    </row>
    <row r="1000" spans="1:6">
      <c r="A1000" t="str">
        <f t="shared" si="15"/>
        <v>14_21</v>
      </c>
      <c r="D1000">
        <v>14</v>
      </c>
      <c r="E1000">
        <v>21</v>
      </c>
      <c r="F1000">
        <v>-1.1367888408514823E-3</v>
      </c>
    </row>
    <row r="1001" spans="1:6">
      <c r="A1001" t="str">
        <f t="shared" si="15"/>
        <v>14_22</v>
      </c>
      <c r="D1001">
        <v>14</v>
      </c>
      <c r="E1001">
        <v>22</v>
      </c>
      <c r="F1001">
        <v>1.8952577749661663E-4</v>
      </c>
    </row>
    <row r="1002" spans="1:6">
      <c r="A1002" t="str">
        <f t="shared" si="15"/>
        <v>14_23</v>
      </c>
      <c r="D1002">
        <v>14</v>
      </c>
      <c r="E1002">
        <v>23</v>
      </c>
      <c r="F1002">
        <v>6.3282792339915627E-4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4.6010816486260033E-4</v>
      </c>
    </row>
    <row r="1005" spans="1:6">
      <c r="A1005" t="str">
        <f t="shared" si="15"/>
        <v>14_26</v>
      </c>
      <c r="D1005">
        <v>14</v>
      </c>
      <c r="E1005">
        <v>26</v>
      </c>
      <c r="F1005">
        <v>8.3253685591745306E-4</v>
      </c>
    </row>
    <row r="1006" spans="1:6">
      <c r="A1006" t="str">
        <f t="shared" si="15"/>
        <v>14_27</v>
      </c>
      <c r="D1006">
        <v>14</v>
      </c>
      <c r="E1006">
        <v>27</v>
      </c>
      <c r="F1006">
        <v>8.3927574989079421E-4</v>
      </c>
    </row>
    <row r="1007" spans="1:6">
      <c r="A1007" t="str">
        <f t="shared" si="15"/>
        <v>14_28</v>
      </c>
      <c r="D1007">
        <v>14</v>
      </c>
      <c r="E1007">
        <v>28</v>
      </c>
      <c r="F1007">
        <v>-1.6171418711817658E-6</v>
      </c>
    </row>
    <row r="1008" spans="1:6">
      <c r="A1008" t="str">
        <f t="shared" si="15"/>
        <v>14_29</v>
      </c>
      <c r="D1008">
        <v>14</v>
      </c>
      <c r="E1008">
        <v>29</v>
      </c>
      <c r="F1008">
        <v>5.9111964576738843E-4</v>
      </c>
    </row>
    <row r="1009" spans="1:6">
      <c r="A1009" t="str">
        <f t="shared" si="15"/>
        <v>14_30</v>
      </c>
      <c r="D1009">
        <v>14</v>
      </c>
      <c r="E1009">
        <v>30</v>
      </c>
      <c r="F1009">
        <v>2.5110714493978227E-4</v>
      </c>
    </row>
    <row r="1010" spans="1:6">
      <c r="A1010" t="str">
        <f t="shared" si="15"/>
        <v>14_31</v>
      </c>
      <c r="D1010">
        <v>14</v>
      </c>
      <c r="E1010">
        <v>31</v>
      </c>
      <c r="F1010">
        <v>2.9361411790593533E-4</v>
      </c>
    </row>
    <row r="1011" spans="1:6">
      <c r="A1011" t="str">
        <f t="shared" si="15"/>
        <v>14_32</v>
      </c>
      <c r="D1011">
        <v>14</v>
      </c>
      <c r="E1011">
        <v>32</v>
      </c>
      <c r="F1011">
        <v>-9.9907033687425263E-5</v>
      </c>
    </row>
    <row r="1012" spans="1:6">
      <c r="A1012" t="str">
        <f t="shared" si="15"/>
        <v>14_33</v>
      </c>
      <c r="D1012">
        <v>14</v>
      </c>
      <c r="E1012">
        <v>33</v>
      </c>
      <c r="F1012">
        <v>1.958318349931983E-4</v>
      </c>
    </row>
    <row r="1013" spans="1:6">
      <c r="A1013" t="str">
        <f t="shared" si="15"/>
        <v>14_34</v>
      </c>
      <c r="D1013">
        <v>14</v>
      </c>
      <c r="E1013">
        <v>34</v>
      </c>
      <c r="F1013">
        <v>6.0635231434895721E-5</v>
      </c>
    </row>
    <row r="1014" spans="1:6">
      <c r="A1014" t="str">
        <f t="shared" si="15"/>
        <v>14_35</v>
      </c>
      <c r="D1014">
        <v>14</v>
      </c>
      <c r="E1014">
        <v>35</v>
      </c>
      <c r="F1014">
        <v>7.9416944680905498E-4</v>
      </c>
    </row>
    <row r="1015" spans="1:6">
      <c r="A1015" t="str">
        <f t="shared" si="15"/>
        <v>14_36</v>
      </c>
      <c r="D1015">
        <v>14</v>
      </c>
      <c r="E1015">
        <v>36</v>
      </c>
      <c r="F1015">
        <v>-8.4575923438453908E-4</v>
      </c>
    </row>
    <row r="1016" spans="1:6">
      <c r="A1016" t="str">
        <f t="shared" si="15"/>
        <v>14_37</v>
      </c>
      <c r="D1016">
        <v>14</v>
      </c>
      <c r="E1016">
        <v>37</v>
      </c>
      <c r="F1016">
        <v>1.1365229454722153E-3</v>
      </c>
    </row>
    <row r="1017" spans="1:6">
      <c r="A1017" t="str">
        <f t="shared" si="15"/>
        <v>14_38</v>
      </c>
      <c r="D1017">
        <v>14</v>
      </c>
      <c r="E1017">
        <v>38</v>
      </c>
      <c r="F1017">
        <v>1.4833541660054445E-3</v>
      </c>
    </row>
    <row r="1018" spans="1:6">
      <c r="A1018" t="str">
        <f t="shared" si="15"/>
        <v>14_39</v>
      </c>
      <c r="D1018">
        <v>14</v>
      </c>
      <c r="E1018">
        <v>39</v>
      </c>
      <c r="F1018">
        <v>4.0053167509323151E-4</v>
      </c>
    </row>
    <row r="1019" spans="1:6">
      <c r="A1019" t="str">
        <f t="shared" si="15"/>
        <v>14_40</v>
      </c>
      <c r="D1019">
        <v>14</v>
      </c>
      <c r="E1019">
        <v>40</v>
      </c>
      <c r="F1019">
        <v>1.1550715989568519E-3</v>
      </c>
    </row>
    <row r="1020" spans="1:6">
      <c r="A1020" t="str">
        <f t="shared" si="15"/>
        <v>14_41</v>
      </c>
      <c r="D1020">
        <v>14</v>
      </c>
      <c r="E1020">
        <v>41</v>
      </c>
      <c r="F1020">
        <v>8.6154100798766669E-4</v>
      </c>
    </row>
    <row r="1021" spans="1:6">
      <c r="A1021" t="str">
        <f t="shared" si="15"/>
        <v>14_42</v>
      </c>
      <c r="D1021">
        <v>14</v>
      </c>
      <c r="E1021">
        <v>42</v>
      </c>
      <c r="F1021">
        <v>4.9641508512086549E-4</v>
      </c>
    </row>
    <row r="1022" spans="1:6">
      <c r="A1022" t="str">
        <f t="shared" si="15"/>
        <v>14_43</v>
      </c>
      <c r="D1022">
        <v>14</v>
      </c>
      <c r="E1022">
        <v>43</v>
      </c>
      <c r="F1022">
        <v>5.4649738125325853E-5</v>
      </c>
    </row>
    <row r="1023" spans="1:6">
      <c r="A1023" t="str">
        <f t="shared" si="15"/>
        <v>14_44</v>
      </c>
      <c r="D1023">
        <v>14</v>
      </c>
      <c r="E1023">
        <v>44</v>
      </c>
      <c r="F1023">
        <v>1.0214808578196705E-3</v>
      </c>
    </row>
    <row r="1024" spans="1:6">
      <c r="A1024" t="str">
        <f t="shared" si="15"/>
        <v>14_45</v>
      </c>
      <c r="D1024">
        <v>14</v>
      </c>
      <c r="E1024">
        <v>45</v>
      </c>
      <c r="F1024">
        <v>2.9906986870049371E-4</v>
      </c>
    </row>
    <row r="1025" spans="1:6">
      <c r="A1025" t="str">
        <f t="shared" si="15"/>
        <v>14_46</v>
      </c>
      <c r="D1025">
        <v>14</v>
      </c>
      <c r="E1025">
        <v>46</v>
      </c>
      <c r="F1025">
        <v>1.1766588160793329E-3</v>
      </c>
    </row>
    <row r="1026" spans="1:6">
      <c r="A1026" t="str">
        <f t="shared" si="15"/>
        <v>14_47</v>
      </c>
      <c r="D1026">
        <v>14</v>
      </c>
      <c r="E1026">
        <v>47</v>
      </c>
      <c r="F1026">
        <v>1.2278656698729105E-3</v>
      </c>
    </row>
    <row r="1027" spans="1:6">
      <c r="A1027" t="str">
        <f t="shared" si="15"/>
        <v>14_48</v>
      </c>
      <c r="D1027">
        <v>14</v>
      </c>
      <c r="E1027">
        <v>48</v>
      </c>
      <c r="F1027">
        <v>7.8247353896943918E-4</v>
      </c>
    </row>
    <row r="1028" spans="1:6">
      <c r="A1028" t="str">
        <f t="shared" si="15"/>
        <v>14_49</v>
      </c>
      <c r="D1028">
        <v>14</v>
      </c>
      <c r="E1028">
        <v>49</v>
      </c>
      <c r="F1028">
        <v>4.3646577259464519E-4</v>
      </c>
    </row>
    <row r="1029" spans="1:6">
      <c r="A1029" t="str">
        <f t="shared" si="15"/>
        <v>14_50</v>
      </c>
      <c r="D1029">
        <v>14</v>
      </c>
      <c r="E1029">
        <v>50</v>
      </c>
      <c r="F1029">
        <v>4.0181622819703455E-4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6.1327333389424202E-4</v>
      </c>
    </row>
    <row r="1031" spans="1:6">
      <c r="A1031" t="str">
        <f t="shared" si="16"/>
        <v>14_52</v>
      </c>
      <c r="D1031">
        <v>14</v>
      </c>
      <c r="E1031">
        <v>52</v>
      </c>
      <c r="F1031">
        <v>9.8939147411974439E-4</v>
      </c>
    </row>
    <row r="1032" spans="1:6">
      <c r="A1032" t="str">
        <f t="shared" si="16"/>
        <v>14_53</v>
      </c>
      <c r="D1032">
        <v>14</v>
      </c>
      <c r="E1032">
        <v>53</v>
      </c>
      <c r="F1032">
        <v>2.2360270910546599E-4</v>
      </c>
    </row>
    <row r="1033" spans="1:6">
      <c r="A1033" t="str">
        <f t="shared" si="16"/>
        <v>14_54</v>
      </c>
      <c r="D1033">
        <v>14</v>
      </c>
      <c r="E1033">
        <v>54</v>
      </c>
      <c r="F1033">
        <v>7.0623466143904159E-4</v>
      </c>
    </row>
    <row r="1034" spans="1:6">
      <c r="A1034" t="str">
        <f t="shared" si="16"/>
        <v>14_55</v>
      </c>
      <c r="D1034">
        <v>14</v>
      </c>
      <c r="E1034">
        <v>55</v>
      </c>
      <c r="F1034">
        <v>2.882357455625581E-3</v>
      </c>
    </row>
    <row r="1035" spans="1:6">
      <c r="A1035" t="str">
        <f t="shared" si="16"/>
        <v>14_56</v>
      </c>
      <c r="D1035">
        <v>14</v>
      </c>
      <c r="E1035">
        <v>56</v>
      </c>
      <c r="F1035">
        <v>5.0806237405778463E-4</v>
      </c>
    </row>
    <row r="1036" spans="1:6">
      <c r="A1036" t="str">
        <f t="shared" si="16"/>
        <v>14_57</v>
      </c>
      <c r="D1036">
        <v>14</v>
      </c>
      <c r="E1036">
        <v>57</v>
      </c>
      <c r="F1036">
        <v>5.2139996391392641E-4</v>
      </c>
    </row>
    <row r="1037" spans="1:6">
      <c r="A1037" t="str">
        <f t="shared" si="16"/>
        <v>14_58</v>
      </c>
      <c r="D1037">
        <v>14</v>
      </c>
      <c r="E1037">
        <v>58</v>
      </c>
      <c r="F1037">
        <v>7.2866738341412684E-4</v>
      </c>
    </row>
    <row r="1038" spans="1:6">
      <c r="A1038" t="str">
        <f t="shared" si="16"/>
        <v>14_59</v>
      </c>
      <c r="D1038">
        <v>14</v>
      </c>
      <c r="E1038">
        <v>59</v>
      </c>
      <c r="F1038">
        <v>-1.2690871518741508E-4</v>
      </c>
    </row>
    <row r="1039" spans="1:6">
      <c r="A1039" t="str">
        <f t="shared" si="16"/>
        <v>14_60</v>
      </c>
      <c r="D1039">
        <v>14</v>
      </c>
      <c r="E1039">
        <v>60</v>
      </c>
      <c r="F1039">
        <v>9.8850130271842143E-4</v>
      </c>
    </row>
    <row r="1040" spans="1:6">
      <c r="A1040" t="str">
        <f t="shared" si="16"/>
        <v>14_61</v>
      </c>
      <c r="D1040">
        <v>14</v>
      </c>
      <c r="E1040">
        <v>61</v>
      </c>
      <c r="F1040">
        <v>-6.6202782233380861E-4</v>
      </c>
    </row>
    <row r="1041" spans="1:6">
      <c r="A1041" t="str">
        <f t="shared" si="16"/>
        <v>14_62</v>
      </c>
      <c r="D1041">
        <v>14</v>
      </c>
      <c r="E1041">
        <v>62</v>
      </c>
      <c r="F1041">
        <v>1.3495835834921865E-3</v>
      </c>
    </row>
    <row r="1042" spans="1:6">
      <c r="A1042" t="str">
        <f t="shared" si="16"/>
        <v>14_63</v>
      </c>
      <c r="D1042">
        <v>14</v>
      </c>
      <c r="E1042">
        <v>63</v>
      </c>
      <c r="F1042">
        <v>9.00690999770191E-4</v>
      </c>
    </row>
    <row r="1043" spans="1:6">
      <c r="A1043" t="str">
        <f t="shared" si="16"/>
        <v>14_64</v>
      </c>
      <c r="D1043">
        <v>14</v>
      </c>
      <c r="E1043">
        <v>64</v>
      </c>
      <c r="F1043">
        <v>1.1640291352475844E-3</v>
      </c>
    </row>
    <row r="1044" spans="1:6">
      <c r="A1044" t="str">
        <f t="shared" si="16"/>
        <v>14_65</v>
      </c>
      <c r="D1044">
        <v>14</v>
      </c>
      <c r="E1044">
        <v>65</v>
      </c>
      <c r="F1044">
        <v>7.7077384281208769E-4</v>
      </c>
    </row>
    <row r="1045" spans="1:6">
      <c r="A1045" t="str">
        <f t="shared" si="16"/>
        <v>14_66</v>
      </c>
      <c r="D1045">
        <v>14</v>
      </c>
      <c r="E1045">
        <v>66</v>
      </c>
      <c r="F1045">
        <v>3.7766832702069731E-4</v>
      </c>
    </row>
    <row r="1046" spans="1:6">
      <c r="A1046" t="str">
        <f t="shared" si="16"/>
        <v>14_67</v>
      </c>
      <c r="D1046">
        <v>14</v>
      </c>
      <c r="E1046">
        <v>67</v>
      </c>
      <c r="F1046">
        <v>1.1894495376400693E-4</v>
      </c>
    </row>
    <row r="1047" spans="1:6">
      <c r="A1047" t="str">
        <f t="shared" si="16"/>
        <v>14_68</v>
      </c>
      <c r="D1047">
        <v>14</v>
      </c>
      <c r="E1047">
        <v>68</v>
      </c>
      <c r="F1047">
        <v>5.7056820038489556E-4</v>
      </c>
    </row>
    <row r="1048" spans="1:6">
      <c r="A1048" t="str">
        <f t="shared" si="16"/>
        <v>14_69</v>
      </c>
      <c r="D1048">
        <v>14</v>
      </c>
      <c r="E1048">
        <v>69</v>
      </c>
      <c r="F1048">
        <v>7.6045933688835251E-4</v>
      </c>
    </row>
    <row r="1049" spans="1:6">
      <c r="A1049" t="str">
        <f t="shared" si="16"/>
        <v>14_70</v>
      </c>
      <c r="D1049">
        <v>14</v>
      </c>
      <c r="E1049">
        <v>70</v>
      </c>
      <c r="F1049">
        <v>1.0642034241045923E-3</v>
      </c>
    </row>
    <row r="1050" spans="1:6">
      <c r="A1050" t="str">
        <f t="shared" si="16"/>
        <v>14_71</v>
      </c>
      <c r="D1050">
        <v>14</v>
      </c>
      <c r="E1050">
        <v>71</v>
      </c>
      <c r="F1050">
        <v>2.0703455509844907E-4</v>
      </c>
    </row>
    <row r="1051" spans="1:6">
      <c r="A1051" t="str">
        <f t="shared" si="16"/>
        <v>14_72</v>
      </c>
      <c r="D1051">
        <v>14</v>
      </c>
      <c r="E1051">
        <v>72</v>
      </c>
      <c r="F1051">
        <v>9.2587037751345395E-4</v>
      </c>
    </row>
    <row r="1052" spans="1:6">
      <c r="A1052" t="str">
        <f t="shared" si="16"/>
        <v>14_73</v>
      </c>
      <c r="D1052">
        <v>14</v>
      </c>
      <c r="E1052">
        <v>73</v>
      </c>
      <c r="F1052">
        <v>1.1639571574681717E-3</v>
      </c>
    </row>
    <row r="1053" spans="1:6">
      <c r="A1053" t="str">
        <f t="shared" si="16"/>
        <v>14_74</v>
      </c>
      <c r="D1053">
        <v>14</v>
      </c>
      <c r="E1053">
        <v>74</v>
      </c>
      <c r="F1053">
        <v>6.5554175071075185E-4</v>
      </c>
    </row>
    <row r="1054" spans="1:6">
      <c r="A1054" t="str">
        <f t="shared" si="16"/>
        <v>14_75</v>
      </c>
      <c r="D1054">
        <v>14</v>
      </c>
      <c r="E1054">
        <v>75</v>
      </c>
      <c r="F1054">
        <v>-1.612900734736975E-3</v>
      </c>
    </row>
    <row r="1055" spans="1:6">
      <c r="A1055" t="str">
        <f t="shared" si="16"/>
        <v>15_1</v>
      </c>
      <c r="D1055">
        <v>15</v>
      </c>
      <c r="E1055">
        <v>1</v>
      </c>
      <c r="F1055">
        <v>-5.2687561975851187E-3</v>
      </c>
    </row>
    <row r="1056" spans="1:6">
      <c r="A1056" t="str">
        <f t="shared" si="16"/>
        <v>15_2</v>
      </c>
      <c r="D1056">
        <v>15</v>
      </c>
      <c r="E1056">
        <v>2</v>
      </c>
      <c r="F1056">
        <v>5.0846512059491214E-4</v>
      </c>
    </row>
    <row r="1057" spans="1:6">
      <c r="A1057" t="str">
        <f t="shared" si="16"/>
        <v>15_3</v>
      </c>
      <c r="D1057">
        <v>15</v>
      </c>
      <c r="E1057">
        <v>3</v>
      </c>
      <c r="F1057">
        <v>-4.685359070543932E-4</v>
      </c>
    </row>
    <row r="1058" spans="1:6">
      <c r="A1058" t="str">
        <f t="shared" si="16"/>
        <v>15_4</v>
      </c>
      <c r="D1058">
        <v>15</v>
      </c>
      <c r="E1058">
        <v>4</v>
      </c>
      <c r="F1058">
        <v>-5.9020621247882178E-4</v>
      </c>
    </row>
    <row r="1059" spans="1:6">
      <c r="A1059" t="str">
        <f t="shared" si="16"/>
        <v>15_5</v>
      </c>
      <c r="D1059">
        <v>15</v>
      </c>
      <c r="E1059">
        <v>5</v>
      </c>
      <c r="F1059">
        <v>-6.862722679406737E-4</v>
      </c>
    </row>
    <row r="1060" spans="1:6">
      <c r="A1060" t="str">
        <f t="shared" si="16"/>
        <v>15_6</v>
      </c>
      <c r="D1060">
        <v>15</v>
      </c>
      <c r="E1060">
        <v>6</v>
      </c>
      <c r="F1060">
        <v>-1.6040089274190822E-3</v>
      </c>
    </row>
    <row r="1061" spans="1:6">
      <c r="A1061" t="str">
        <f t="shared" si="16"/>
        <v>15_7</v>
      </c>
      <c r="D1061">
        <v>15</v>
      </c>
      <c r="E1061">
        <v>7</v>
      </c>
      <c r="F1061">
        <v>5.992100425429096E-4</v>
      </c>
    </row>
    <row r="1062" spans="1:6">
      <c r="A1062" t="str">
        <f t="shared" si="16"/>
        <v>15_8</v>
      </c>
      <c r="D1062">
        <v>15</v>
      </c>
      <c r="E1062">
        <v>8</v>
      </c>
      <c r="F1062">
        <v>-8.0317766497328994E-4</v>
      </c>
    </row>
    <row r="1063" spans="1:6">
      <c r="A1063" t="str">
        <f t="shared" si="16"/>
        <v>15_9</v>
      </c>
      <c r="D1063">
        <v>15</v>
      </c>
      <c r="E1063">
        <v>9</v>
      </c>
      <c r="F1063">
        <v>-3.8784408570122718E-4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-1.8988754894711034E-3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-3.377194084832157E-3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-4.2951416480414267E-3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-3.4567995211718283E-3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-1.049331653102047E-3</v>
      </c>
    </row>
    <row r="1069" spans="1:6">
      <c r="A1069" t="str">
        <f t="shared" si="16"/>
        <v>15_15</v>
      </c>
      <c r="D1069">
        <v>15</v>
      </c>
      <c r="E1069">
        <v>15</v>
      </c>
      <c r="F1069">
        <v>3.7345225971281107E-2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-9.4249985133058748E-4</v>
      </c>
    </row>
    <row r="1071" spans="1:6">
      <c r="A1071" t="str">
        <f t="shared" si="16"/>
        <v>15_17</v>
      </c>
      <c r="D1071">
        <v>15</v>
      </c>
      <c r="E1071">
        <v>17</v>
      </c>
      <c r="F1071">
        <v>-6.4744109519660517E-4</v>
      </c>
    </row>
    <row r="1072" spans="1:6">
      <c r="A1072" t="str">
        <f t="shared" si="16"/>
        <v>15_18</v>
      </c>
      <c r="D1072">
        <v>15</v>
      </c>
      <c r="E1072">
        <v>18</v>
      </c>
      <c r="F1072">
        <v>5.8859704940462585E-4</v>
      </c>
    </row>
    <row r="1073" spans="1:6">
      <c r="A1073" t="str">
        <f t="shared" si="16"/>
        <v>15_19</v>
      </c>
      <c r="D1073">
        <v>15</v>
      </c>
      <c r="E1073">
        <v>19</v>
      </c>
      <c r="F1073">
        <v>-8.6854393938563584E-4</v>
      </c>
    </row>
    <row r="1074" spans="1:6">
      <c r="A1074" t="str">
        <f t="shared" si="16"/>
        <v>15_20</v>
      </c>
      <c r="D1074">
        <v>15</v>
      </c>
      <c r="E1074">
        <v>20</v>
      </c>
      <c r="F1074">
        <v>-4.3226362884976735E-4</v>
      </c>
    </row>
    <row r="1075" spans="1:6">
      <c r="A1075" t="str">
        <f t="shared" si="16"/>
        <v>15_21</v>
      </c>
      <c r="D1075">
        <v>15</v>
      </c>
      <c r="E1075">
        <v>21</v>
      </c>
      <c r="F1075">
        <v>-8.4287835415047341E-4</v>
      </c>
    </row>
    <row r="1076" spans="1:6">
      <c r="A1076" t="str">
        <f t="shared" si="16"/>
        <v>15_22</v>
      </c>
      <c r="D1076">
        <v>15</v>
      </c>
      <c r="E1076">
        <v>22</v>
      </c>
      <c r="F1076">
        <v>-9.9002803171105848E-4</v>
      </c>
    </row>
    <row r="1077" spans="1:6">
      <c r="A1077" t="str">
        <f t="shared" si="16"/>
        <v>15_23</v>
      </c>
      <c r="D1077">
        <v>15</v>
      </c>
      <c r="E1077">
        <v>23</v>
      </c>
      <c r="F1077">
        <v>-8.4219817727452162E-4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-2.607695409994071E-3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-1.0085090794853288E-3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-1.0432180170692783E-3</v>
      </c>
    </row>
    <row r="1082" spans="1:6">
      <c r="A1082" t="str">
        <f t="shared" si="16"/>
        <v>15_28</v>
      </c>
      <c r="D1082">
        <v>15</v>
      </c>
      <c r="E1082">
        <v>28</v>
      </c>
      <c r="F1082">
        <v>-1.1467441291994063E-3</v>
      </c>
    </row>
    <row r="1083" spans="1:6">
      <c r="A1083" t="str">
        <f t="shared" si="16"/>
        <v>15_29</v>
      </c>
      <c r="D1083">
        <v>15</v>
      </c>
      <c r="E1083">
        <v>29</v>
      </c>
      <c r="F1083">
        <v>-5.4843924762933963E-4</v>
      </c>
    </row>
    <row r="1084" spans="1:6">
      <c r="A1084" t="str">
        <f t="shared" si="16"/>
        <v>15_30</v>
      </c>
      <c r="D1084">
        <v>15</v>
      </c>
      <c r="E1084">
        <v>30</v>
      </c>
      <c r="F1084">
        <v>-3.9696972010880868E-4</v>
      </c>
    </row>
    <row r="1085" spans="1:6">
      <c r="A1085" t="str">
        <f t="shared" si="16"/>
        <v>15_31</v>
      </c>
      <c r="D1085">
        <v>15</v>
      </c>
      <c r="E1085">
        <v>31</v>
      </c>
      <c r="F1085">
        <v>-9.4653185068377366E-4</v>
      </c>
    </row>
    <row r="1086" spans="1:6">
      <c r="A1086" t="str">
        <f t="shared" si="16"/>
        <v>15_32</v>
      </c>
      <c r="D1086">
        <v>15</v>
      </c>
      <c r="E1086">
        <v>32</v>
      </c>
      <c r="F1086">
        <v>-2.5839837118132929E-4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-1.2424129124219605E-3</v>
      </c>
    </row>
    <row r="1088" spans="1:6">
      <c r="A1088" t="str">
        <f t="shared" si="16"/>
        <v>15_34</v>
      </c>
      <c r="D1088">
        <v>15</v>
      </c>
      <c r="E1088">
        <v>34</v>
      </c>
      <c r="F1088">
        <v>-2.0716439955791315E-4</v>
      </c>
    </row>
    <row r="1089" spans="1:6">
      <c r="A1089" t="str">
        <f t="shared" si="16"/>
        <v>15_35</v>
      </c>
      <c r="D1089">
        <v>15</v>
      </c>
      <c r="E1089">
        <v>35</v>
      </c>
      <c r="F1089">
        <v>-1.0317522095808209E-3</v>
      </c>
    </row>
    <row r="1090" spans="1:6">
      <c r="A1090" t="str">
        <f t="shared" si="16"/>
        <v>15_36</v>
      </c>
      <c r="D1090">
        <v>15</v>
      </c>
      <c r="E1090">
        <v>36</v>
      </c>
      <c r="F1090">
        <v>-8.882468211882065E-4</v>
      </c>
    </row>
    <row r="1091" spans="1:6">
      <c r="A1091" t="str">
        <f t="shared" si="16"/>
        <v>15_37</v>
      </c>
      <c r="D1091">
        <v>15</v>
      </c>
      <c r="E1091">
        <v>37</v>
      </c>
      <c r="F1091">
        <v>-8.5464580845796975E-4</v>
      </c>
    </row>
    <row r="1092" spans="1:6">
      <c r="A1092" t="str">
        <f t="shared" si="16"/>
        <v>15_38</v>
      </c>
      <c r="D1092">
        <v>15</v>
      </c>
      <c r="E1092">
        <v>38</v>
      </c>
      <c r="F1092">
        <v>-7.7226345083466564E-4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-8.5830779975648195E-4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-1.4524238024660029E-3</v>
      </c>
    </row>
    <row r="1095" spans="1:6">
      <c r="A1095" t="str">
        <f t="shared" si="17"/>
        <v>15_41</v>
      </c>
      <c r="D1095">
        <v>15</v>
      </c>
      <c r="E1095">
        <v>41</v>
      </c>
      <c r="F1095">
        <v>-7.2158332450415893E-5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-1.0859572799814525E-3</v>
      </c>
    </row>
    <row r="1097" spans="1:6">
      <c r="A1097" t="str">
        <f t="shared" si="17"/>
        <v>15_43</v>
      </c>
      <c r="D1097">
        <v>15</v>
      </c>
      <c r="E1097">
        <v>43</v>
      </c>
      <c r="F1097">
        <v>-3.1124088017558976E-4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-1.4106009833411686E-3</v>
      </c>
    </row>
    <row r="1099" spans="1:6">
      <c r="A1099" t="str">
        <f t="shared" si="17"/>
        <v>15_45</v>
      </c>
      <c r="D1099">
        <v>15</v>
      </c>
      <c r="E1099">
        <v>45</v>
      </c>
      <c r="F1099">
        <v>-9.5162351085723734E-4</v>
      </c>
    </row>
    <row r="1100" spans="1:6">
      <c r="A1100" t="str">
        <f t="shared" si="17"/>
        <v>15_46</v>
      </c>
      <c r="D1100">
        <v>15</v>
      </c>
      <c r="E1100">
        <v>46</v>
      </c>
      <c r="F1100">
        <v>-8.3247574804385294E-4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-1.7725212065538925E-3</v>
      </c>
    </row>
    <row r="1102" spans="1:6">
      <c r="A1102" t="str">
        <f t="shared" si="17"/>
        <v>15_48</v>
      </c>
      <c r="D1102">
        <v>15</v>
      </c>
      <c r="E1102">
        <v>48</v>
      </c>
      <c r="F1102">
        <v>-6.8608887574919642E-4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-9.0166259683929426E-4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-9.8199376127168459E-4</v>
      </c>
    </row>
    <row r="1105" spans="1:6">
      <c r="A1105" t="str">
        <f t="shared" si="17"/>
        <v>15_51</v>
      </c>
      <c r="D1105">
        <v>15</v>
      </c>
      <c r="E1105">
        <v>51</v>
      </c>
      <c r="F1105">
        <v>-4.8230095442925288E-4</v>
      </c>
    </row>
    <row r="1106" spans="1:6">
      <c r="A1106" t="str">
        <f t="shared" si="17"/>
        <v>15_52</v>
      </c>
      <c r="D1106">
        <v>15</v>
      </c>
      <c r="E1106">
        <v>52</v>
      </c>
      <c r="F1106">
        <v>-9.2509877431525933E-4</v>
      </c>
    </row>
    <row r="1107" spans="1:6">
      <c r="A1107" t="str">
        <f t="shared" si="17"/>
        <v>15_53</v>
      </c>
      <c r="D1107">
        <v>15</v>
      </c>
      <c r="E1107">
        <v>53</v>
      </c>
      <c r="F1107">
        <v>5.2731837831887637E-4</v>
      </c>
    </row>
    <row r="1108" spans="1:6">
      <c r="A1108" t="str">
        <f t="shared" si="17"/>
        <v>15_54</v>
      </c>
      <c r="D1108">
        <v>15</v>
      </c>
      <c r="E1108">
        <v>54</v>
      </c>
      <c r="F1108">
        <v>-9.0993237563620496E-5</v>
      </c>
    </row>
    <row r="1109" spans="1:6">
      <c r="A1109" t="str">
        <f t="shared" si="17"/>
        <v>15_55</v>
      </c>
      <c r="D1109">
        <v>15</v>
      </c>
      <c r="E1109">
        <v>55</v>
      </c>
      <c r="F1109">
        <v>-1.6077210028016134E-3</v>
      </c>
    </row>
    <row r="1110" spans="1:6">
      <c r="A1110" t="str">
        <f t="shared" si="17"/>
        <v>15_56</v>
      </c>
      <c r="D1110">
        <v>15</v>
      </c>
      <c r="E1110">
        <v>56</v>
      </c>
      <c r="F1110">
        <v>-9.289407462983938E-4</v>
      </c>
    </row>
    <row r="1111" spans="1:6">
      <c r="A1111" t="str">
        <f t="shared" si="17"/>
        <v>15_57</v>
      </c>
      <c r="D1111">
        <v>15</v>
      </c>
      <c r="E1111">
        <v>57</v>
      </c>
      <c r="F1111">
        <v>-8.2096311141607241E-4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-1.9925237619970353E-3</v>
      </c>
    </row>
    <row r="1113" spans="1:6">
      <c r="A1113" t="str">
        <f t="shared" si="17"/>
        <v>15_59</v>
      </c>
      <c r="D1113">
        <v>15</v>
      </c>
      <c r="E1113">
        <v>59</v>
      </c>
      <c r="F1113">
        <v>-8.0994772451677426E-4</v>
      </c>
    </row>
    <row r="1114" spans="1:6">
      <c r="A1114" t="str">
        <f t="shared" si="17"/>
        <v>15_60</v>
      </c>
      <c r="D1114">
        <v>15</v>
      </c>
      <c r="E1114">
        <v>60</v>
      </c>
      <c r="F1114">
        <v>-8.6397228392726924E-4</v>
      </c>
    </row>
    <row r="1115" spans="1:6">
      <c r="A1115" t="str">
        <f t="shared" si="17"/>
        <v>15_61</v>
      </c>
      <c r="D1115">
        <v>15</v>
      </c>
      <c r="E1115">
        <v>61</v>
      </c>
      <c r="F1115">
        <v>-7.5505891050589666E-4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-1.8916782306872279E-3</v>
      </c>
    </row>
    <row r="1117" spans="1:6">
      <c r="A1117" t="str">
        <f t="shared" si="17"/>
        <v>15_63</v>
      </c>
      <c r="D1117">
        <v>15</v>
      </c>
      <c r="E1117">
        <v>63</v>
      </c>
      <c r="F1117">
        <v>-6.6879204415174072E-4</v>
      </c>
    </row>
    <row r="1118" spans="1:6">
      <c r="A1118" t="str">
        <f t="shared" si="17"/>
        <v>15_64</v>
      </c>
      <c r="D1118">
        <v>15</v>
      </c>
      <c r="E1118">
        <v>64</v>
      </c>
      <c r="F1118">
        <v>-5.8792816179046334E-4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-1.082012480555326E-3</v>
      </c>
    </row>
    <row r="1120" spans="1:6">
      <c r="A1120" t="str">
        <f t="shared" si="17"/>
        <v>15_66</v>
      </c>
      <c r="D1120">
        <v>15</v>
      </c>
      <c r="E1120">
        <v>66</v>
      </c>
      <c r="F1120">
        <v>3.646225858912648E-4</v>
      </c>
    </row>
    <row r="1121" spans="1:6">
      <c r="A1121" t="str">
        <f t="shared" si="17"/>
        <v>15_67</v>
      </c>
      <c r="D1121">
        <v>15</v>
      </c>
      <c r="E1121">
        <v>67</v>
      </c>
      <c r="F1121">
        <v>-5.4707406031661654E-4</v>
      </c>
    </row>
    <row r="1122" spans="1:6">
      <c r="A1122" t="str">
        <f t="shared" si="17"/>
        <v>15_68</v>
      </c>
      <c r="D1122">
        <v>15</v>
      </c>
      <c r="E1122">
        <v>68</v>
      </c>
      <c r="F1122">
        <v>-1.6266505119688521E-4</v>
      </c>
    </row>
    <row r="1123" spans="1:6">
      <c r="A1123" t="str">
        <f t="shared" si="17"/>
        <v>15_69</v>
      </c>
      <c r="D1123">
        <v>15</v>
      </c>
      <c r="E1123">
        <v>69</v>
      </c>
      <c r="F1123">
        <v>-3.7880133343216589E-4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-1.0368738282793685E-3</v>
      </c>
    </row>
    <row r="1125" spans="1:6">
      <c r="A1125" t="str">
        <f t="shared" si="17"/>
        <v>15_71</v>
      </c>
      <c r="D1125">
        <v>15</v>
      </c>
      <c r="E1125">
        <v>71</v>
      </c>
      <c r="F1125">
        <v>-8.2439505597725713E-4</v>
      </c>
    </row>
    <row r="1126" spans="1:6">
      <c r="A1126" t="str">
        <f t="shared" si="17"/>
        <v>15_72</v>
      </c>
      <c r="D1126">
        <v>15</v>
      </c>
      <c r="E1126">
        <v>72</v>
      </c>
      <c r="F1126">
        <v>-4.8337267468908577E-4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-1.0786511244499082E-3</v>
      </c>
    </row>
    <row r="1128" spans="1:6">
      <c r="A1128" t="str">
        <f t="shared" si="17"/>
        <v>15_74</v>
      </c>
      <c r="D1128">
        <v>15</v>
      </c>
      <c r="E1128">
        <v>74</v>
      </c>
      <c r="F1128">
        <v>-1.7696624551613189E-4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-4.5721581981493899E-4</v>
      </c>
    </row>
    <row r="1130" spans="1:6">
      <c r="A1130" t="str">
        <f t="shared" si="17"/>
        <v>16_1</v>
      </c>
      <c r="D1130">
        <v>16</v>
      </c>
      <c r="E1130">
        <v>1</v>
      </c>
      <c r="F1130">
        <v>-3.4003062764736422E-3</v>
      </c>
    </row>
    <row r="1131" spans="1:6">
      <c r="A1131" t="str">
        <f t="shared" si="17"/>
        <v>16_2</v>
      </c>
      <c r="D1131">
        <v>16</v>
      </c>
      <c r="E1131">
        <v>2</v>
      </c>
      <c r="F1131">
        <v>-1.495459068116296E-3</v>
      </c>
    </row>
    <row r="1132" spans="1:6">
      <c r="A1132" t="str">
        <f t="shared" si="17"/>
        <v>16_3</v>
      </c>
      <c r="D1132">
        <v>16</v>
      </c>
      <c r="E1132">
        <v>3</v>
      </c>
      <c r="F1132">
        <v>2.179892918964266E-4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3.306632868284266E-4</v>
      </c>
    </row>
    <row r="1134" spans="1:6">
      <c r="A1134" t="str">
        <f t="shared" si="17"/>
        <v>16_5</v>
      </c>
      <c r="D1134">
        <v>16</v>
      </c>
      <c r="E1134">
        <v>5</v>
      </c>
      <c r="F1134">
        <v>1.7542471942770665E-4</v>
      </c>
    </row>
    <row r="1135" spans="1:6">
      <c r="A1135" t="str">
        <f t="shared" si="17"/>
        <v>16_6</v>
      </c>
      <c r="D1135">
        <v>16</v>
      </c>
      <c r="E1135">
        <v>6</v>
      </c>
      <c r="F1135">
        <v>-1.0196978646874256E-3</v>
      </c>
    </row>
    <row r="1136" spans="1:6">
      <c r="A1136" t="str">
        <f t="shared" si="17"/>
        <v>16_7</v>
      </c>
      <c r="D1136">
        <v>16</v>
      </c>
      <c r="E1136">
        <v>7</v>
      </c>
      <c r="F1136">
        <v>-3.3008959937103402E-4</v>
      </c>
    </row>
    <row r="1137" spans="1:6">
      <c r="A1137" t="str">
        <f t="shared" si="17"/>
        <v>16_8</v>
      </c>
      <c r="D1137">
        <v>16</v>
      </c>
      <c r="E1137">
        <v>8</v>
      </c>
      <c r="F1137">
        <v>8.1798090531603454E-4</v>
      </c>
    </row>
    <row r="1138" spans="1:6">
      <c r="A1138" t="str">
        <f t="shared" si="17"/>
        <v>16_9</v>
      </c>
      <c r="D1138">
        <v>16</v>
      </c>
      <c r="E1138">
        <v>9</v>
      </c>
      <c r="F1138">
        <v>5.6237677788403626E-5</v>
      </c>
    </row>
    <row r="1139" spans="1:6">
      <c r="A1139" t="str">
        <f t="shared" si="17"/>
        <v>16_10</v>
      </c>
      <c r="D1139">
        <v>16</v>
      </c>
      <c r="E1139">
        <v>10</v>
      </c>
      <c r="F1139">
        <v>6.1100463428848876E-4</v>
      </c>
    </row>
    <row r="1140" spans="1:6">
      <c r="A1140" t="str">
        <f t="shared" si="17"/>
        <v>16_11</v>
      </c>
      <c r="D1140">
        <v>16</v>
      </c>
      <c r="E1140">
        <v>11</v>
      </c>
      <c r="F1140">
        <v>1.1600479609310715E-3</v>
      </c>
    </row>
    <row r="1141" spans="1:6">
      <c r="A1141" t="str">
        <f t="shared" si="17"/>
        <v>16_12</v>
      </c>
      <c r="D1141">
        <v>16</v>
      </c>
      <c r="E1141">
        <v>12</v>
      </c>
      <c r="F1141">
        <v>-4.4025426209562927E-4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-2.2173577323136469E-3</v>
      </c>
    </row>
    <row r="1143" spans="1:6">
      <c r="A1143" t="str">
        <f t="shared" si="17"/>
        <v>16_14</v>
      </c>
      <c r="D1143">
        <v>16</v>
      </c>
      <c r="E1143">
        <v>14</v>
      </c>
      <c r="F1143">
        <v>6.8329255865916228E-4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-3.2821404942738582E-3</v>
      </c>
    </row>
    <row r="1145" spans="1:6">
      <c r="A1145" t="str">
        <f t="shared" si="17"/>
        <v>16_16</v>
      </c>
      <c r="D1145">
        <v>16</v>
      </c>
      <c r="E1145">
        <v>16</v>
      </c>
      <c r="F1145">
        <v>1.1847389142674487E-2</v>
      </c>
    </row>
    <row r="1146" spans="1:6">
      <c r="A1146" t="str">
        <f t="shared" si="17"/>
        <v>16_17</v>
      </c>
      <c r="D1146">
        <v>16</v>
      </c>
      <c r="E1146">
        <v>17</v>
      </c>
      <c r="F1146">
        <v>-2.9259218116286817E-4</v>
      </c>
    </row>
    <row r="1147" spans="1:6">
      <c r="A1147" t="str">
        <f t="shared" si="17"/>
        <v>16_18</v>
      </c>
      <c r="D1147">
        <v>16</v>
      </c>
      <c r="E1147">
        <v>18</v>
      </c>
      <c r="F1147">
        <v>1.1519831558806444E-3</v>
      </c>
    </row>
    <row r="1148" spans="1:6">
      <c r="A1148" t="str">
        <f t="shared" si="17"/>
        <v>16_19</v>
      </c>
      <c r="D1148">
        <v>16</v>
      </c>
      <c r="E1148">
        <v>19</v>
      </c>
      <c r="F1148">
        <v>5.1037080303982301E-4</v>
      </c>
    </row>
    <row r="1149" spans="1:6">
      <c r="A1149" t="str">
        <f t="shared" si="17"/>
        <v>16_20</v>
      </c>
      <c r="D1149">
        <v>16</v>
      </c>
      <c r="E1149">
        <v>20</v>
      </c>
      <c r="F1149">
        <v>-1.2221874022358696E-4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4.8381108039107001E-5</v>
      </c>
    </row>
    <row r="1151" spans="1:6">
      <c r="A1151" t="str">
        <f t="shared" si="17"/>
        <v>16_22</v>
      </c>
      <c r="D1151">
        <v>16</v>
      </c>
      <c r="E1151">
        <v>22</v>
      </c>
      <c r="F1151">
        <v>-5.2282249060999256E-4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-7.2112064761240696E-4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-1.2481649198288535E-3</v>
      </c>
    </row>
    <row r="1155" spans="1:6">
      <c r="A1155" t="str">
        <f t="shared" si="17"/>
        <v>16_26</v>
      </c>
      <c r="D1155">
        <v>16</v>
      </c>
      <c r="E1155">
        <v>26</v>
      </c>
      <c r="F1155">
        <v>-1.3437681718118281E-5</v>
      </c>
    </row>
    <row r="1156" spans="1:6">
      <c r="A1156" t="str">
        <f t="shared" si="17"/>
        <v>16_27</v>
      </c>
      <c r="D1156">
        <v>16</v>
      </c>
      <c r="E1156">
        <v>27</v>
      </c>
      <c r="F1156">
        <v>-4.6205954614340601E-4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-1.4541816148459967E-3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-1.4063208800274511E-3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-1.3408405917648329E-3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-8.3832547634960051E-4</v>
      </c>
    </row>
    <row r="1161" spans="1:6">
      <c r="A1161" t="str">
        <f t="shared" si="18"/>
        <v>16_32</v>
      </c>
      <c r="D1161">
        <v>16</v>
      </c>
      <c r="E1161">
        <v>32</v>
      </c>
      <c r="F1161">
        <v>-2.8923124638625075E-5</v>
      </c>
    </row>
    <row r="1162" spans="1:6">
      <c r="A1162" t="str">
        <f t="shared" si="18"/>
        <v>16_33</v>
      </c>
      <c r="D1162">
        <v>16</v>
      </c>
      <c r="E1162">
        <v>33</v>
      </c>
      <c r="F1162">
        <v>-4.5592920587815553E-5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-1.2338342314970607E-3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-1.0764962159507058E-3</v>
      </c>
    </row>
    <row r="1165" spans="1:6">
      <c r="A1165" t="str">
        <f t="shared" si="18"/>
        <v>16_36</v>
      </c>
      <c r="D1165">
        <v>16</v>
      </c>
      <c r="E1165">
        <v>36</v>
      </c>
      <c r="F1165">
        <v>-8.7741729494654117E-4</v>
      </c>
    </row>
    <row r="1166" spans="1:6">
      <c r="A1166" t="str">
        <f t="shared" si="18"/>
        <v>16_37</v>
      </c>
      <c r="D1166">
        <v>16</v>
      </c>
      <c r="E1166">
        <v>37</v>
      </c>
      <c r="F1166">
        <v>-1.5267207920827331E-4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-1.1057799997223313E-3</v>
      </c>
    </row>
    <row r="1168" spans="1:6">
      <c r="A1168" t="str">
        <f t="shared" si="18"/>
        <v>16_39</v>
      </c>
      <c r="D1168">
        <v>16</v>
      </c>
      <c r="E1168">
        <v>39</v>
      </c>
      <c r="F1168">
        <v>-4.4329306650228213E-4</v>
      </c>
    </row>
    <row r="1169" spans="1:6">
      <c r="A1169" t="str">
        <f t="shared" si="18"/>
        <v>16_40</v>
      </c>
      <c r="D1169">
        <v>16</v>
      </c>
      <c r="E1169">
        <v>40</v>
      </c>
      <c r="F1169">
        <v>-4.5653957120983865E-4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-1.1485329563538245E-3</v>
      </c>
    </row>
    <row r="1171" spans="1:6">
      <c r="A1171" t="str">
        <f t="shared" si="18"/>
        <v>16_42</v>
      </c>
      <c r="D1171">
        <v>16</v>
      </c>
      <c r="E1171">
        <v>42</v>
      </c>
      <c r="F1171">
        <v>-3.7538594832119918E-4</v>
      </c>
    </row>
    <row r="1172" spans="1:6">
      <c r="A1172" t="str">
        <f t="shared" si="18"/>
        <v>16_43</v>
      </c>
      <c r="D1172">
        <v>16</v>
      </c>
      <c r="E1172">
        <v>43</v>
      </c>
      <c r="F1172">
        <v>-1.6372254139691492E-4</v>
      </c>
    </row>
    <row r="1173" spans="1:6">
      <c r="A1173" t="str">
        <f t="shared" si="18"/>
        <v>16_44</v>
      </c>
      <c r="D1173">
        <v>16</v>
      </c>
      <c r="E1173">
        <v>44</v>
      </c>
      <c r="F1173">
        <v>-9.0271017824991562E-4</v>
      </c>
    </row>
    <row r="1174" spans="1:6">
      <c r="A1174" t="str">
        <f t="shared" si="18"/>
        <v>16_45</v>
      </c>
      <c r="D1174">
        <v>16</v>
      </c>
      <c r="E1174">
        <v>45</v>
      </c>
      <c r="F1174">
        <v>-3.8033153648233672E-4</v>
      </c>
    </row>
    <row r="1175" spans="1:6">
      <c r="A1175" t="str">
        <f t="shared" si="18"/>
        <v>16_46</v>
      </c>
      <c r="D1175">
        <v>16</v>
      </c>
      <c r="E1175">
        <v>46</v>
      </c>
      <c r="F1175">
        <v>9.4984891975499102E-5</v>
      </c>
    </row>
    <row r="1176" spans="1:6">
      <c r="A1176" t="str">
        <f t="shared" si="18"/>
        <v>16_47</v>
      </c>
      <c r="D1176">
        <v>16</v>
      </c>
      <c r="E1176">
        <v>47</v>
      </c>
      <c r="F1176">
        <v>-4.7344911978621602E-4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-6.9943922454390761E-4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-7.2131494248775432E-4</v>
      </c>
    </row>
    <row r="1179" spans="1:6">
      <c r="A1179" t="str">
        <f t="shared" si="18"/>
        <v>16_50</v>
      </c>
      <c r="D1179">
        <v>16</v>
      </c>
      <c r="E1179">
        <v>50</v>
      </c>
      <c r="F1179">
        <v>3.0318625862487585E-6</v>
      </c>
    </row>
    <row r="1180" spans="1:6">
      <c r="A1180" t="str">
        <f t="shared" si="18"/>
        <v>16_51</v>
      </c>
      <c r="D1180">
        <v>16</v>
      </c>
      <c r="E1180">
        <v>51</v>
      </c>
      <c r="F1180">
        <v>-3.2982712913228189E-4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-1.0980457111957134E-3</v>
      </c>
    </row>
    <row r="1182" spans="1:6">
      <c r="A1182" t="str">
        <f t="shared" si="18"/>
        <v>16_53</v>
      </c>
      <c r="D1182">
        <v>16</v>
      </c>
      <c r="E1182">
        <v>53</v>
      </c>
      <c r="F1182">
        <v>2.7072398644365067E-4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-5.129940613468123E-4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-1.1087217131736885E-3</v>
      </c>
    </row>
    <row r="1185" spans="1:6">
      <c r="A1185" t="str">
        <f t="shared" si="18"/>
        <v>16_56</v>
      </c>
      <c r="D1185">
        <v>16</v>
      </c>
      <c r="E1185">
        <v>56</v>
      </c>
      <c r="F1185">
        <v>3.184102587980059E-4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-8.6109815309282274E-4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-1.3619249455865143E-3</v>
      </c>
    </row>
    <row r="1188" spans="1:6">
      <c r="A1188" t="str">
        <f t="shared" si="18"/>
        <v>16_59</v>
      </c>
      <c r="D1188">
        <v>16</v>
      </c>
      <c r="E1188">
        <v>59</v>
      </c>
      <c r="F1188">
        <v>-5.6270139562382827E-4</v>
      </c>
    </row>
    <row r="1189" spans="1:6">
      <c r="A1189" t="str">
        <f t="shared" si="18"/>
        <v>16_60</v>
      </c>
      <c r="D1189">
        <v>16</v>
      </c>
      <c r="E1189">
        <v>60</v>
      </c>
      <c r="F1189">
        <v>-6.8433761418541924E-4</v>
      </c>
    </row>
    <row r="1190" spans="1:6">
      <c r="A1190" t="str">
        <f t="shared" si="18"/>
        <v>16_61</v>
      </c>
      <c r="D1190">
        <v>16</v>
      </c>
      <c r="E1190">
        <v>61</v>
      </c>
      <c r="F1190">
        <v>-4.4552900856852838E-4</v>
      </c>
    </row>
    <row r="1191" spans="1:6">
      <c r="A1191" t="str">
        <f t="shared" si="18"/>
        <v>16_62</v>
      </c>
      <c r="D1191">
        <v>16</v>
      </c>
      <c r="E1191">
        <v>62</v>
      </c>
      <c r="F1191">
        <v>-5.5508423515512743E-4</v>
      </c>
    </row>
    <row r="1192" spans="1:6">
      <c r="A1192" t="str">
        <f t="shared" si="18"/>
        <v>16_63</v>
      </c>
      <c r="D1192">
        <v>16</v>
      </c>
      <c r="E1192">
        <v>63</v>
      </c>
      <c r="F1192">
        <v>-4.3419832391643768E-4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-1.5544987973149563E-3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-1.0451941735200379E-3</v>
      </c>
    </row>
    <row r="1195" spans="1:6">
      <c r="A1195" t="str">
        <f t="shared" si="18"/>
        <v>16_66</v>
      </c>
      <c r="D1195">
        <v>16</v>
      </c>
      <c r="E1195">
        <v>66</v>
      </c>
      <c r="F1195">
        <v>-5.7191528061905912E-4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-1.0713983632819437E-3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-9.2933495752652419E-4</v>
      </c>
    </row>
    <row r="1198" spans="1:6">
      <c r="A1198" t="str">
        <f t="shared" si="18"/>
        <v>16_69</v>
      </c>
      <c r="D1198">
        <v>16</v>
      </c>
      <c r="E1198">
        <v>69</v>
      </c>
      <c r="F1198">
        <v>-7.1610484343404771E-4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-7.9705658111656197E-4</v>
      </c>
    </row>
    <row r="1200" spans="1:6">
      <c r="A1200" t="str">
        <f t="shared" si="18"/>
        <v>16_71</v>
      </c>
      <c r="D1200">
        <v>16</v>
      </c>
      <c r="E1200">
        <v>71</v>
      </c>
      <c r="F1200">
        <v>-2.5078178178973261E-4</v>
      </c>
    </row>
    <row r="1201" spans="1:6">
      <c r="A1201" t="str">
        <f t="shared" si="18"/>
        <v>16_72</v>
      </c>
      <c r="D1201">
        <v>16</v>
      </c>
      <c r="E1201">
        <v>72</v>
      </c>
      <c r="F1201">
        <v>-6.0587533308783745E-4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-1.092515971425286E-3</v>
      </c>
    </row>
    <row r="1203" spans="1:6">
      <c r="A1203" t="str">
        <f t="shared" si="18"/>
        <v>16_74</v>
      </c>
      <c r="D1203">
        <v>16</v>
      </c>
      <c r="E1203">
        <v>74</v>
      </c>
      <c r="F1203">
        <v>-3.6414740652939413E-4</v>
      </c>
    </row>
    <row r="1204" spans="1:6">
      <c r="A1204" t="str">
        <f t="shared" si="18"/>
        <v>16_75</v>
      </c>
      <c r="D1204">
        <v>16</v>
      </c>
      <c r="E1204">
        <v>75</v>
      </c>
      <c r="F1204">
        <v>-2.5567996070892645E-4</v>
      </c>
    </row>
    <row r="1205" spans="1:6">
      <c r="A1205" t="str">
        <f t="shared" si="18"/>
        <v>17_1</v>
      </c>
      <c r="D1205">
        <v>17</v>
      </c>
      <c r="E1205">
        <v>1</v>
      </c>
      <c r="F1205">
        <v>-2.1361602068326394E-3</v>
      </c>
    </row>
    <row r="1206" spans="1:6">
      <c r="A1206" t="str">
        <f t="shared" si="18"/>
        <v>17_2</v>
      </c>
      <c r="D1206">
        <v>17</v>
      </c>
      <c r="E1206">
        <v>2</v>
      </c>
      <c r="F1206">
        <v>4.9025818097933019E-4</v>
      </c>
    </row>
    <row r="1207" spans="1:6">
      <c r="A1207" t="str">
        <f t="shared" si="18"/>
        <v>17_3</v>
      </c>
      <c r="D1207">
        <v>17</v>
      </c>
      <c r="E1207">
        <v>3</v>
      </c>
      <c r="F1207">
        <v>-7.3593654032464003E-4</v>
      </c>
    </row>
    <row r="1208" spans="1:6">
      <c r="A1208" t="str">
        <f t="shared" si="18"/>
        <v>17_4</v>
      </c>
      <c r="D1208">
        <v>17</v>
      </c>
      <c r="E1208">
        <v>4</v>
      </c>
      <c r="F1208">
        <v>9.0292076965939436E-5</v>
      </c>
    </row>
    <row r="1209" spans="1:6">
      <c r="A1209" t="str">
        <f t="shared" si="18"/>
        <v>17_5</v>
      </c>
      <c r="D1209">
        <v>17</v>
      </c>
      <c r="E1209">
        <v>5</v>
      </c>
      <c r="F1209">
        <v>2.4644498391363967E-3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3.6272190491436977E-4</v>
      </c>
    </row>
    <row r="1211" spans="1:6">
      <c r="A1211" t="str">
        <f t="shared" si="18"/>
        <v>17_7</v>
      </c>
      <c r="D1211">
        <v>17</v>
      </c>
      <c r="E1211">
        <v>7</v>
      </c>
      <c r="F1211">
        <v>-1.3543127585272349E-4</v>
      </c>
    </row>
    <row r="1212" spans="1:6">
      <c r="A1212" t="str">
        <f t="shared" si="18"/>
        <v>17_8</v>
      </c>
      <c r="D1212">
        <v>17</v>
      </c>
      <c r="E1212">
        <v>8</v>
      </c>
      <c r="F1212">
        <v>-1.5177409421870613E-4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-1.0902646551107851E-3</v>
      </c>
    </row>
    <row r="1214" spans="1:6">
      <c r="A1214" t="str">
        <f t="shared" si="18"/>
        <v>17_10</v>
      </c>
      <c r="D1214">
        <v>17</v>
      </c>
      <c r="E1214">
        <v>10</v>
      </c>
      <c r="F1214">
        <v>-5.7020768581604077E-4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-1.4796819900562159E-3</v>
      </c>
    </row>
    <row r="1216" spans="1:6">
      <c r="A1216" t="str">
        <f t="shared" si="18"/>
        <v>17_12</v>
      </c>
      <c r="D1216">
        <v>17</v>
      </c>
      <c r="E1216">
        <v>12</v>
      </c>
      <c r="F1216">
        <v>2.460533677766321E-4</v>
      </c>
    </row>
    <row r="1217" spans="1:6">
      <c r="A1217" t="str">
        <f t="shared" si="18"/>
        <v>17_13</v>
      </c>
      <c r="D1217">
        <v>17</v>
      </c>
      <c r="E1217">
        <v>13</v>
      </c>
      <c r="F1217">
        <v>1.1576425303958162E-3</v>
      </c>
    </row>
    <row r="1218" spans="1:6">
      <c r="A1218" t="str">
        <f t="shared" si="18"/>
        <v>17_14</v>
      </c>
      <c r="D1218">
        <v>17</v>
      </c>
      <c r="E1218">
        <v>14</v>
      </c>
      <c r="F1218">
        <v>2.2761962170668389E-4</v>
      </c>
    </row>
    <row r="1219" spans="1:6">
      <c r="A1219" t="str">
        <f t="shared" si="18"/>
        <v>17_15</v>
      </c>
      <c r="D1219">
        <v>17</v>
      </c>
      <c r="E1219">
        <v>15</v>
      </c>
      <c r="F1219">
        <v>-3.073167858751549E-3</v>
      </c>
    </row>
    <row r="1220" spans="1:6">
      <c r="A1220" t="str">
        <f t="shared" si="18"/>
        <v>17_16</v>
      </c>
      <c r="D1220">
        <v>17</v>
      </c>
      <c r="E1220">
        <v>16</v>
      </c>
      <c r="F1220">
        <v>-3.6616205688554424E-4</v>
      </c>
    </row>
    <row r="1221" spans="1:6">
      <c r="A1221" t="str">
        <f t="shared" si="18"/>
        <v>17_17</v>
      </c>
      <c r="D1221">
        <v>17</v>
      </c>
      <c r="E1221">
        <v>17</v>
      </c>
      <c r="F1221">
        <v>1.0310668145213076E-2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-1.9337716377334845E-4</v>
      </c>
    </row>
    <row r="1223" spans="1:6">
      <c r="A1223" t="str">
        <f t="shared" si="19"/>
        <v>17_19</v>
      </c>
      <c r="D1223">
        <v>17</v>
      </c>
      <c r="E1223">
        <v>19</v>
      </c>
      <c r="F1223">
        <v>1.1805846811772206E-4</v>
      </c>
    </row>
    <row r="1224" spans="1:6">
      <c r="A1224" t="str">
        <f t="shared" si="19"/>
        <v>17_20</v>
      </c>
      <c r="D1224">
        <v>17</v>
      </c>
      <c r="E1224">
        <v>20</v>
      </c>
      <c r="F1224">
        <v>-2.4691223271837347E-5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-1.0024070460432919E-3</v>
      </c>
    </row>
    <row r="1226" spans="1:6">
      <c r="A1226" t="str">
        <f t="shared" si="19"/>
        <v>17_22</v>
      </c>
      <c r="D1226">
        <v>17</v>
      </c>
      <c r="E1226">
        <v>22</v>
      </c>
      <c r="F1226">
        <v>7.2088665740270693E-4</v>
      </c>
    </row>
    <row r="1227" spans="1:6">
      <c r="A1227" t="str">
        <f t="shared" si="19"/>
        <v>17_23</v>
      </c>
      <c r="D1227">
        <v>17</v>
      </c>
      <c r="E1227">
        <v>23</v>
      </c>
      <c r="F1227">
        <v>2.2831923714703307E-4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2.8946314769406518E-3</v>
      </c>
    </row>
    <row r="1230" spans="1:6">
      <c r="A1230" t="str">
        <f t="shared" si="19"/>
        <v>17_26</v>
      </c>
      <c r="D1230">
        <v>17</v>
      </c>
      <c r="E1230">
        <v>26</v>
      </c>
      <c r="F1230">
        <v>-3.0845516545037011E-4</v>
      </c>
    </row>
    <row r="1231" spans="1:6">
      <c r="A1231" t="str">
        <f t="shared" si="19"/>
        <v>17_27</v>
      </c>
      <c r="D1231">
        <v>17</v>
      </c>
      <c r="E1231">
        <v>27</v>
      </c>
      <c r="F1231">
        <v>-9.0178965851713292E-4</v>
      </c>
    </row>
    <row r="1232" spans="1:6">
      <c r="A1232" t="str">
        <f t="shared" si="19"/>
        <v>17_28</v>
      </c>
      <c r="D1232">
        <v>17</v>
      </c>
      <c r="E1232">
        <v>28</v>
      </c>
      <c r="F1232">
        <v>-6.9085184374572425E-4</v>
      </c>
    </row>
    <row r="1233" spans="1:6">
      <c r="A1233" t="str">
        <f t="shared" si="19"/>
        <v>17_29</v>
      </c>
      <c r="D1233">
        <v>17</v>
      </c>
      <c r="E1233">
        <v>29</v>
      </c>
      <c r="F1233">
        <v>-2.4754829834805752E-4</v>
      </c>
    </row>
    <row r="1234" spans="1:6">
      <c r="A1234" t="str">
        <f t="shared" si="19"/>
        <v>17_30</v>
      </c>
      <c r="D1234">
        <v>17</v>
      </c>
      <c r="E1234">
        <v>30</v>
      </c>
      <c r="F1234">
        <v>5.3959152600851256E-5</v>
      </c>
    </row>
    <row r="1235" spans="1:6">
      <c r="A1235" t="str">
        <f t="shared" si="19"/>
        <v>17_31</v>
      </c>
      <c r="D1235">
        <v>17</v>
      </c>
      <c r="E1235">
        <v>31</v>
      </c>
      <c r="F1235">
        <v>6.5835974936286111E-4</v>
      </c>
    </row>
    <row r="1236" spans="1:6">
      <c r="A1236" t="str">
        <f t="shared" si="19"/>
        <v>17_32</v>
      </c>
      <c r="D1236">
        <v>17</v>
      </c>
      <c r="E1236">
        <v>32</v>
      </c>
      <c r="F1236">
        <v>4.1169676858484965E-4</v>
      </c>
    </row>
    <row r="1237" spans="1:6">
      <c r="A1237" t="str">
        <f t="shared" si="19"/>
        <v>17_33</v>
      </c>
      <c r="D1237">
        <v>17</v>
      </c>
      <c r="E1237">
        <v>33</v>
      </c>
      <c r="F1237">
        <v>-1.526156413568179E-4</v>
      </c>
    </row>
    <row r="1238" spans="1:6">
      <c r="A1238" t="str">
        <f t="shared" si="19"/>
        <v>17_34</v>
      </c>
      <c r="D1238">
        <v>17</v>
      </c>
      <c r="E1238">
        <v>34</v>
      </c>
      <c r="F1238">
        <v>-1.9585026588938171E-4</v>
      </c>
    </row>
    <row r="1239" spans="1:6">
      <c r="A1239" t="str">
        <f t="shared" si="19"/>
        <v>17_35</v>
      </c>
      <c r="D1239">
        <v>17</v>
      </c>
      <c r="E1239">
        <v>35</v>
      </c>
      <c r="F1239">
        <v>-7.8656227631449037E-4</v>
      </c>
    </row>
    <row r="1240" spans="1:6">
      <c r="A1240" t="str">
        <f t="shared" si="19"/>
        <v>17_36</v>
      </c>
      <c r="D1240">
        <v>17</v>
      </c>
      <c r="E1240">
        <v>36</v>
      </c>
      <c r="F1240">
        <v>2.6312100860302297E-4</v>
      </c>
    </row>
    <row r="1241" spans="1:6">
      <c r="A1241" t="str">
        <f t="shared" si="19"/>
        <v>17_37</v>
      </c>
      <c r="D1241">
        <v>17</v>
      </c>
      <c r="E1241">
        <v>37</v>
      </c>
      <c r="F1241">
        <v>-1.1611144974797323E-4</v>
      </c>
    </row>
    <row r="1242" spans="1:6">
      <c r="A1242" t="str">
        <f t="shared" si="19"/>
        <v>17_38</v>
      </c>
      <c r="D1242">
        <v>17</v>
      </c>
      <c r="E1242">
        <v>38</v>
      </c>
      <c r="F1242">
        <v>-4.550544506326765E-4</v>
      </c>
    </row>
    <row r="1243" spans="1:6">
      <c r="A1243" t="str">
        <f t="shared" si="19"/>
        <v>17_39</v>
      </c>
      <c r="D1243">
        <v>17</v>
      </c>
      <c r="E1243">
        <v>39</v>
      </c>
      <c r="F1243">
        <v>2.665892708517138E-4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-6.4662838785470834E-5</v>
      </c>
    </row>
    <row r="1245" spans="1:6">
      <c r="A1245" t="str">
        <f t="shared" si="19"/>
        <v>17_41</v>
      </c>
      <c r="D1245">
        <v>17</v>
      </c>
      <c r="E1245">
        <v>41</v>
      </c>
      <c r="F1245">
        <v>2.627297794544455E-5</v>
      </c>
    </row>
    <row r="1246" spans="1:6">
      <c r="A1246" t="str">
        <f t="shared" si="19"/>
        <v>17_42</v>
      </c>
      <c r="D1246">
        <v>17</v>
      </c>
      <c r="E1246">
        <v>42</v>
      </c>
      <c r="F1246">
        <v>-4.2497297339242018E-4</v>
      </c>
    </row>
    <row r="1247" spans="1:6">
      <c r="A1247" t="str">
        <f t="shared" si="19"/>
        <v>17_43</v>
      </c>
      <c r="D1247">
        <v>17</v>
      </c>
      <c r="E1247">
        <v>43</v>
      </c>
      <c r="F1247">
        <v>1.7185908327608664E-3</v>
      </c>
    </row>
    <row r="1248" spans="1:6">
      <c r="A1248" t="str">
        <f t="shared" si="19"/>
        <v>17_44</v>
      </c>
      <c r="D1248">
        <v>17</v>
      </c>
      <c r="E1248">
        <v>44</v>
      </c>
      <c r="F1248">
        <v>6.553370920668114E-4</v>
      </c>
    </row>
    <row r="1249" spans="1:6">
      <c r="A1249" t="str">
        <f t="shared" si="19"/>
        <v>17_45</v>
      </c>
      <c r="D1249">
        <v>17</v>
      </c>
      <c r="E1249">
        <v>45</v>
      </c>
      <c r="F1249">
        <v>2.0860309963402683E-4</v>
      </c>
    </row>
    <row r="1250" spans="1:6">
      <c r="A1250" t="str">
        <f t="shared" si="19"/>
        <v>17_46</v>
      </c>
      <c r="D1250">
        <v>17</v>
      </c>
      <c r="E1250">
        <v>46</v>
      </c>
      <c r="F1250">
        <v>2.1241265536286143E-4</v>
      </c>
    </row>
    <row r="1251" spans="1:6">
      <c r="A1251" t="str">
        <f t="shared" si="19"/>
        <v>17_47</v>
      </c>
      <c r="D1251">
        <v>17</v>
      </c>
      <c r="E1251">
        <v>47</v>
      </c>
      <c r="F1251">
        <v>-2.4590621050804562E-4</v>
      </c>
    </row>
    <row r="1252" spans="1:6">
      <c r="A1252" t="str">
        <f t="shared" si="19"/>
        <v>17_48</v>
      </c>
      <c r="D1252">
        <v>17</v>
      </c>
      <c r="E1252">
        <v>48</v>
      </c>
      <c r="F1252">
        <v>4.4356986609240374E-4</v>
      </c>
    </row>
    <row r="1253" spans="1:6">
      <c r="A1253" t="str">
        <f t="shared" si="19"/>
        <v>17_49</v>
      </c>
      <c r="D1253">
        <v>17</v>
      </c>
      <c r="E1253">
        <v>49</v>
      </c>
      <c r="F1253">
        <v>4.7790056562472703E-4</v>
      </c>
    </row>
    <row r="1254" spans="1:6">
      <c r="A1254" t="str">
        <f t="shared" si="19"/>
        <v>17_50</v>
      </c>
      <c r="D1254">
        <v>17</v>
      </c>
      <c r="E1254">
        <v>50</v>
      </c>
      <c r="F1254">
        <v>-2.9023484625456566E-4</v>
      </c>
    </row>
    <row r="1255" spans="1:6">
      <c r="A1255" t="str">
        <f t="shared" si="19"/>
        <v>17_51</v>
      </c>
      <c r="D1255">
        <v>17</v>
      </c>
      <c r="E1255">
        <v>51</v>
      </c>
      <c r="F1255">
        <v>3.1581672301195745E-4</v>
      </c>
    </row>
    <row r="1256" spans="1:6">
      <c r="A1256" t="str">
        <f t="shared" si="19"/>
        <v>17_52</v>
      </c>
      <c r="D1256">
        <v>17</v>
      </c>
      <c r="E1256">
        <v>52</v>
      </c>
      <c r="F1256">
        <v>2.8238347749192191E-4</v>
      </c>
    </row>
    <row r="1257" spans="1:6">
      <c r="A1257" t="str">
        <f t="shared" si="19"/>
        <v>17_53</v>
      </c>
      <c r="D1257">
        <v>17</v>
      </c>
      <c r="E1257">
        <v>53</v>
      </c>
      <c r="F1257">
        <v>1.0482037075943691E-3</v>
      </c>
    </row>
    <row r="1258" spans="1:6">
      <c r="A1258" t="str">
        <f t="shared" si="19"/>
        <v>17_54</v>
      </c>
      <c r="D1258">
        <v>17</v>
      </c>
      <c r="E1258">
        <v>54</v>
      </c>
      <c r="F1258">
        <v>-7.5086674601310631E-4</v>
      </c>
    </row>
    <row r="1259" spans="1:6">
      <c r="A1259" t="str">
        <f t="shared" si="19"/>
        <v>17_55</v>
      </c>
      <c r="D1259">
        <v>17</v>
      </c>
      <c r="E1259">
        <v>55</v>
      </c>
      <c r="F1259">
        <v>4.3084466382127529E-4</v>
      </c>
    </row>
    <row r="1260" spans="1:6">
      <c r="A1260" t="str">
        <f t="shared" si="19"/>
        <v>17_56</v>
      </c>
      <c r="D1260">
        <v>17</v>
      </c>
      <c r="E1260">
        <v>56</v>
      </c>
      <c r="F1260">
        <v>9.048995504352007E-4</v>
      </c>
    </row>
    <row r="1261" spans="1:6">
      <c r="A1261" t="str">
        <f t="shared" si="19"/>
        <v>17_57</v>
      </c>
      <c r="D1261">
        <v>17</v>
      </c>
      <c r="E1261">
        <v>57</v>
      </c>
      <c r="F1261">
        <v>5.7849326875949732E-4</v>
      </c>
    </row>
    <row r="1262" spans="1:6">
      <c r="A1262" t="str">
        <f t="shared" si="19"/>
        <v>17_58</v>
      </c>
      <c r="D1262">
        <v>17</v>
      </c>
      <c r="E1262">
        <v>58</v>
      </c>
      <c r="F1262">
        <v>-1.9382891474567922E-4</v>
      </c>
    </row>
    <row r="1263" spans="1:6">
      <c r="A1263" t="str">
        <f t="shared" si="19"/>
        <v>17_59</v>
      </c>
      <c r="D1263">
        <v>17</v>
      </c>
      <c r="E1263">
        <v>59</v>
      </c>
      <c r="F1263">
        <v>1.1173191598933671E-3</v>
      </c>
    </row>
    <row r="1264" spans="1:6">
      <c r="A1264" t="str">
        <f t="shared" si="19"/>
        <v>17_60</v>
      </c>
      <c r="D1264">
        <v>17</v>
      </c>
      <c r="E1264">
        <v>60</v>
      </c>
      <c r="F1264">
        <v>2.5686759466646504E-5</v>
      </c>
    </row>
    <row r="1265" spans="1:6">
      <c r="A1265" t="str">
        <f t="shared" si="19"/>
        <v>17_61</v>
      </c>
      <c r="D1265">
        <v>17</v>
      </c>
      <c r="E1265">
        <v>61</v>
      </c>
      <c r="F1265">
        <v>1.2957333834689602E-3</v>
      </c>
    </row>
    <row r="1266" spans="1:6">
      <c r="A1266" t="str">
        <f t="shared" si="19"/>
        <v>17_62</v>
      </c>
      <c r="D1266">
        <v>17</v>
      </c>
      <c r="E1266">
        <v>62</v>
      </c>
      <c r="F1266">
        <v>-2.6460028147816449E-4</v>
      </c>
    </row>
    <row r="1267" spans="1:6">
      <c r="A1267" t="str">
        <f t="shared" si="19"/>
        <v>17_63</v>
      </c>
      <c r="D1267">
        <v>17</v>
      </c>
      <c r="E1267">
        <v>63</v>
      </c>
      <c r="F1267">
        <v>8.1640791582191809E-4</v>
      </c>
    </row>
    <row r="1268" spans="1:6">
      <c r="A1268" t="str">
        <f t="shared" si="19"/>
        <v>17_64</v>
      </c>
      <c r="D1268">
        <v>17</v>
      </c>
      <c r="E1268">
        <v>64</v>
      </c>
      <c r="F1268">
        <v>7.8037292829519905E-4</v>
      </c>
    </row>
    <row r="1269" spans="1:6">
      <c r="A1269" t="str">
        <f t="shared" si="19"/>
        <v>17_65</v>
      </c>
      <c r="D1269">
        <v>17</v>
      </c>
      <c r="E1269">
        <v>65</v>
      </c>
      <c r="F1269">
        <v>-1.6069318046065244E-4</v>
      </c>
    </row>
    <row r="1270" spans="1:6">
      <c r="A1270" t="str">
        <f t="shared" si="19"/>
        <v>17_66</v>
      </c>
      <c r="D1270">
        <v>17</v>
      </c>
      <c r="E1270">
        <v>66</v>
      </c>
      <c r="F1270">
        <v>-7.3006310895317882E-4</v>
      </c>
    </row>
    <row r="1271" spans="1:6">
      <c r="A1271" t="str">
        <f t="shared" si="19"/>
        <v>17_67</v>
      </c>
      <c r="D1271">
        <v>17</v>
      </c>
      <c r="E1271">
        <v>67</v>
      </c>
      <c r="F1271">
        <v>-2.2238177192660382E-5</v>
      </c>
    </row>
    <row r="1272" spans="1:6">
      <c r="A1272" t="str">
        <f t="shared" si="19"/>
        <v>17_68</v>
      </c>
      <c r="D1272">
        <v>17</v>
      </c>
      <c r="E1272">
        <v>68</v>
      </c>
      <c r="F1272">
        <v>1.3095985479235602E-3</v>
      </c>
    </row>
    <row r="1273" spans="1:6">
      <c r="A1273" t="str">
        <f t="shared" si="19"/>
        <v>17_69</v>
      </c>
      <c r="D1273">
        <v>17</v>
      </c>
      <c r="E1273">
        <v>69</v>
      </c>
      <c r="F1273">
        <v>2.6713820982404257E-4</v>
      </c>
    </row>
    <row r="1274" spans="1:6">
      <c r="A1274" t="str">
        <f t="shared" si="19"/>
        <v>17_70</v>
      </c>
      <c r="D1274">
        <v>17</v>
      </c>
      <c r="E1274">
        <v>70</v>
      </c>
      <c r="F1274">
        <v>-6.8299631540149827E-4</v>
      </c>
    </row>
    <row r="1275" spans="1:6">
      <c r="A1275" t="str">
        <f t="shared" si="19"/>
        <v>17_71</v>
      </c>
      <c r="D1275">
        <v>17</v>
      </c>
      <c r="E1275">
        <v>71</v>
      </c>
      <c r="F1275">
        <v>5.2974572951857389E-4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-8.679548600056858E-4</v>
      </c>
    </row>
    <row r="1277" spans="1:6">
      <c r="A1277" t="str">
        <f t="shared" si="19"/>
        <v>17_73</v>
      </c>
      <c r="D1277">
        <v>17</v>
      </c>
      <c r="E1277">
        <v>73</v>
      </c>
      <c r="F1277">
        <v>5.296131396519653E-5</v>
      </c>
    </row>
    <row r="1278" spans="1:6">
      <c r="A1278" t="str">
        <f t="shared" si="19"/>
        <v>17_74</v>
      </c>
      <c r="D1278">
        <v>17</v>
      </c>
      <c r="E1278">
        <v>74</v>
      </c>
      <c r="F1278">
        <v>3.5184696482714044E-4</v>
      </c>
    </row>
    <row r="1279" spans="1:6">
      <c r="A1279" t="str">
        <f t="shared" si="19"/>
        <v>17_75</v>
      </c>
      <c r="D1279">
        <v>17</v>
      </c>
      <c r="E1279">
        <v>75</v>
      </c>
      <c r="F1279">
        <v>-1.1034801165002504E-3</v>
      </c>
    </row>
    <row r="1280" spans="1:6">
      <c r="A1280" t="str">
        <f t="shared" si="19"/>
        <v>18_1</v>
      </c>
      <c r="D1280">
        <v>18</v>
      </c>
      <c r="E1280">
        <v>1</v>
      </c>
      <c r="F1280">
        <v>-7.7220993141303715E-3</v>
      </c>
    </row>
    <row r="1281" spans="1:6">
      <c r="A1281" t="str">
        <f t="shared" si="19"/>
        <v>18_2</v>
      </c>
      <c r="D1281">
        <v>18</v>
      </c>
      <c r="E1281">
        <v>2</v>
      </c>
      <c r="F1281">
        <v>3.9989797845073756E-4</v>
      </c>
    </row>
    <row r="1282" spans="1:6">
      <c r="A1282" t="str">
        <f t="shared" si="19"/>
        <v>18_3</v>
      </c>
      <c r="D1282">
        <v>18</v>
      </c>
      <c r="E1282">
        <v>3</v>
      </c>
      <c r="F1282">
        <v>9.2640269515585237E-4</v>
      </c>
    </row>
    <row r="1283" spans="1:6">
      <c r="A1283" t="str">
        <f t="shared" si="19"/>
        <v>18_4</v>
      </c>
      <c r="D1283">
        <v>18</v>
      </c>
      <c r="E1283">
        <v>4</v>
      </c>
      <c r="F1283">
        <v>1.0053494759611863E-4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4.5693101257271917E-4</v>
      </c>
    </row>
    <row r="1285" spans="1:6">
      <c r="A1285" t="str">
        <f t="shared" si="19"/>
        <v>18_6</v>
      </c>
      <c r="D1285">
        <v>18</v>
      </c>
      <c r="E1285">
        <v>6</v>
      </c>
      <c r="F1285">
        <v>-1.3757075791880414E-3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-6.8772689784105242E-4</v>
      </c>
    </row>
    <row r="1287" spans="1:6">
      <c r="A1287" t="str">
        <f t="shared" si="20"/>
        <v>18_8</v>
      </c>
      <c r="D1287">
        <v>18</v>
      </c>
      <c r="E1287">
        <v>8</v>
      </c>
      <c r="F1287">
        <v>9.8477172140458598E-4</v>
      </c>
    </row>
    <row r="1288" spans="1:6">
      <c r="A1288" t="str">
        <f t="shared" si="20"/>
        <v>18_9</v>
      </c>
      <c r="D1288">
        <v>18</v>
      </c>
      <c r="E1288">
        <v>9</v>
      </c>
      <c r="F1288">
        <v>-5.9741794077848565E-4</v>
      </c>
    </row>
    <row r="1289" spans="1:6">
      <c r="A1289" t="str">
        <f t="shared" si="20"/>
        <v>18_10</v>
      </c>
      <c r="D1289">
        <v>18</v>
      </c>
      <c r="E1289">
        <v>10</v>
      </c>
      <c r="F1289">
        <v>-3.1629899753052965E-4</v>
      </c>
    </row>
    <row r="1290" spans="1:6">
      <c r="A1290" t="str">
        <f t="shared" si="20"/>
        <v>18_11</v>
      </c>
      <c r="D1290">
        <v>18</v>
      </c>
      <c r="E1290">
        <v>11</v>
      </c>
      <c r="F1290">
        <v>-3.1591079516548394E-4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-3.9877485142750437E-3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-7.5611004237367157E-4</v>
      </c>
    </row>
    <row r="1293" spans="1:6">
      <c r="A1293" t="str">
        <f t="shared" si="20"/>
        <v>18_14</v>
      </c>
      <c r="D1293">
        <v>18</v>
      </c>
      <c r="E1293">
        <v>14</v>
      </c>
      <c r="F1293">
        <v>1.3792576532792446E-3</v>
      </c>
    </row>
    <row r="1294" spans="1:6">
      <c r="A1294" t="str">
        <f t="shared" si="20"/>
        <v>18_15</v>
      </c>
      <c r="D1294">
        <v>18</v>
      </c>
      <c r="E1294">
        <v>15</v>
      </c>
      <c r="F1294">
        <v>1.921360072294597E-3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1.7025527455338469E-3</v>
      </c>
    </row>
    <row r="1296" spans="1:6">
      <c r="A1296" t="str">
        <f t="shared" si="20"/>
        <v>18_17</v>
      </c>
      <c r="D1296">
        <v>18</v>
      </c>
      <c r="E1296">
        <v>17</v>
      </c>
      <c r="F1296">
        <v>-3.5661423423888024E-4</v>
      </c>
    </row>
    <row r="1297" spans="1:6">
      <c r="A1297" t="str">
        <f t="shared" si="20"/>
        <v>18_18</v>
      </c>
      <c r="D1297">
        <v>18</v>
      </c>
      <c r="E1297">
        <v>18</v>
      </c>
      <c r="F1297">
        <v>7.5824196554967411E-3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8.4646452904636683E-4</v>
      </c>
    </row>
    <row r="1299" spans="1:6">
      <c r="A1299" t="str">
        <f t="shared" si="20"/>
        <v>18_20</v>
      </c>
      <c r="D1299">
        <v>18</v>
      </c>
      <c r="E1299">
        <v>20</v>
      </c>
      <c r="F1299">
        <v>-3.2540692351804056E-4</v>
      </c>
    </row>
    <row r="1300" spans="1:6">
      <c r="A1300" t="str">
        <f t="shared" si="20"/>
        <v>18_21</v>
      </c>
      <c r="D1300">
        <v>18</v>
      </c>
      <c r="E1300">
        <v>21</v>
      </c>
      <c r="F1300">
        <v>3.1486299611130624E-4</v>
      </c>
    </row>
    <row r="1301" spans="1:6">
      <c r="A1301" t="str">
        <f t="shared" si="20"/>
        <v>18_22</v>
      </c>
      <c r="D1301">
        <v>18</v>
      </c>
      <c r="E1301">
        <v>22</v>
      </c>
      <c r="F1301">
        <v>-3.6264514368991515E-4</v>
      </c>
    </row>
    <row r="1302" spans="1:6">
      <c r="A1302" t="str">
        <f t="shared" si="20"/>
        <v>18_23</v>
      </c>
      <c r="D1302">
        <v>18</v>
      </c>
      <c r="E1302">
        <v>23</v>
      </c>
      <c r="F1302">
        <v>-4.3621815369829665E-4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1.4541093699625045E-3</v>
      </c>
    </row>
    <row r="1305" spans="1:6">
      <c r="A1305" t="str">
        <f t="shared" si="20"/>
        <v>18_26</v>
      </c>
      <c r="D1305">
        <v>18</v>
      </c>
      <c r="E1305">
        <v>26</v>
      </c>
      <c r="F1305">
        <v>-4.3061605818235334E-4</v>
      </c>
    </row>
    <row r="1306" spans="1:6">
      <c r="A1306" t="str">
        <f t="shared" si="20"/>
        <v>18_27</v>
      </c>
      <c r="D1306">
        <v>18</v>
      </c>
      <c r="E1306">
        <v>27</v>
      </c>
      <c r="F1306">
        <v>-2.7070244600416871E-4</v>
      </c>
    </row>
    <row r="1307" spans="1:6">
      <c r="A1307" t="str">
        <f t="shared" si="20"/>
        <v>18_28</v>
      </c>
      <c r="D1307">
        <v>18</v>
      </c>
      <c r="E1307">
        <v>28</v>
      </c>
      <c r="F1307">
        <v>-2.4255779327769764E-4</v>
      </c>
    </row>
    <row r="1308" spans="1:6">
      <c r="A1308" t="str">
        <f t="shared" si="20"/>
        <v>18_29</v>
      </c>
      <c r="D1308">
        <v>18</v>
      </c>
      <c r="E1308">
        <v>29</v>
      </c>
      <c r="F1308">
        <v>-2.2007234269635315E-4</v>
      </c>
    </row>
    <row r="1309" spans="1:6">
      <c r="A1309" t="str">
        <f t="shared" si="20"/>
        <v>18_30</v>
      </c>
      <c r="D1309">
        <v>18</v>
      </c>
      <c r="E1309">
        <v>30</v>
      </c>
      <c r="F1309">
        <v>-6.6529522699633622E-4</v>
      </c>
    </row>
    <row r="1310" spans="1:6">
      <c r="A1310" t="str">
        <f t="shared" si="20"/>
        <v>18_31</v>
      </c>
      <c r="D1310">
        <v>18</v>
      </c>
      <c r="E1310">
        <v>31</v>
      </c>
      <c r="F1310">
        <v>-7.249340987383505E-4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-9.30135972791479E-4</v>
      </c>
    </row>
    <row r="1312" spans="1:6">
      <c r="A1312" t="str">
        <f t="shared" si="20"/>
        <v>18_33</v>
      </c>
      <c r="D1312">
        <v>18</v>
      </c>
      <c r="E1312">
        <v>33</v>
      </c>
      <c r="F1312">
        <v>-4.5671559902130934E-4</v>
      </c>
    </row>
    <row r="1313" spans="1:6">
      <c r="A1313" t="str">
        <f t="shared" si="20"/>
        <v>18_34</v>
      </c>
      <c r="D1313">
        <v>18</v>
      </c>
      <c r="E1313">
        <v>34</v>
      </c>
      <c r="F1313">
        <v>-5.7780719072181123E-4</v>
      </c>
    </row>
    <row r="1314" spans="1:6">
      <c r="A1314" t="str">
        <f t="shared" si="20"/>
        <v>18_35</v>
      </c>
      <c r="D1314">
        <v>18</v>
      </c>
      <c r="E1314">
        <v>35</v>
      </c>
      <c r="F1314">
        <v>-1.8309527788925746E-4</v>
      </c>
    </row>
    <row r="1315" spans="1:6">
      <c r="A1315" t="str">
        <f t="shared" si="20"/>
        <v>18_36</v>
      </c>
      <c r="D1315">
        <v>18</v>
      </c>
      <c r="E1315">
        <v>36</v>
      </c>
      <c r="F1315">
        <v>8.0615254924579346E-4</v>
      </c>
    </row>
    <row r="1316" spans="1:6">
      <c r="A1316" t="str">
        <f t="shared" si="20"/>
        <v>18_37</v>
      </c>
      <c r="D1316">
        <v>18</v>
      </c>
      <c r="E1316">
        <v>37</v>
      </c>
      <c r="F1316">
        <v>-2.9880174990687045E-4</v>
      </c>
    </row>
    <row r="1317" spans="1:6">
      <c r="A1317" t="str">
        <f t="shared" si="20"/>
        <v>18_38</v>
      </c>
      <c r="D1317">
        <v>18</v>
      </c>
      <c r="E1317">
        <v>38</v>
      </c>
      <c r="F1317">
        <v>9.6712279568445328E-4</v>
      </c>
    </row>
    <row r="1318" spans="1:6">
      <c r="A1318" t="str">
        <f t="shared" si="20"/>
        <v>18_39</v>
      </c>
      <c r="D1318">
        <v>18</v>
      </c>
      <c r="E1318">
        <v>39</v>
      </c>
      <c r="F1318">
        <v>-7.3237043075137748E-4</v>
      </c>
    </row>
    <row r="1319" spans="1:6">
      <c r="A1319" t="str">
        <f t="shared" si="20"/>
        <v>18_40</v>
      </c>
      <c r="D1319">
        <v>18</v>
      </c>
      <c r="E1319">
        <v>40</v>
      </c>
      <c r="F1319">
        <v>-9.0412697232392667E-4</v>
      </c>
    </row>
    <row r="1320" spans="1:6">
      <c r="A1320" t="str">
        <f t="shared" si="20"/>
        <v>18_41</v>
      </c>
      <c r="D1320">
        <v>18</v>
      </c>
      <c r="E1320">
        <v>41</v>
      </c>
      <c r="F1320">
        <v>-4.9545455829920482E-4</v>
      </c>
    </row>
    <row r="1321" spans="1:6">
      <c r="A1321" t="str">
        <f t="shared" si="20"/>
        <v>18_42</v>
      </c>
      <c r="D1321">
        <v>18</v>
      </c>
      <c r="E1321">
        <v>42</v>
      </c>
      <c r="F1321">
        <v>-4.694809317423322E-5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-1.4726293934599869E-3</v>
      </c>
    </row>
    <row r="1323" spans="1:6">
      <c r="A1323" t="str">
        <f t="shared" si="20"/>
        <v>18_44</v>
      </c>
      <c r="D1323">
        <v>18</v>
      </c>
      <c r="E1323">
        <v>44</v>
      </c>
      <c r="F1323">
        <v>-8.8638229176873511E-5</v>
      </c>
    </row>
    <row r="1324" spans="1:6">
      <c r="A1324" t="str">
        <f t="shared" si="20"/>
        <v>18_45</v>
      </c>
      <c r="D1324">
        <v>18</v>
      </c>
      <c r="E1324">
        <v>45</v>
      </c>
      <c r="F1324">
        <v>4.8356441859646253E-4</v>
      </c>
    </row>
    <row r="1325" spans="1:6">
      <c r="A1325" t="str">
        <f t="shared" si="20"/>
        <v>18_46</v>
      </c>
      <c r="D1325">
        <v>18</v>
      </c>
      <c r="E1325">
        <v>46</v>
      </c>
      <c r="F1325">
        <v>-1.9471460433663718E-4</v>
      </c>
    </row>
    <row r="1326" spans="1:6">
      <c r="A1326" t="str">
        <f t="shared" si="20"/>
        <v>18_47</v>
      </c>
      <c r="D1326">
        <v>18</v>
      </c>
      <c r="E1326">
        <v>47</v>
      </c>
      <c r="F1326">
        <v>-9.4106020024917474E-4</v>
      </c>
    </row>
    <row r="1327" spans="1:6">
      <c r="A1327" t="str">
        <f t="shared" si="20"/>
        <v>18_48</v>
      </c>
      <c r="D1327">
        <v>18</v>
      </c>
      <c r="E1327">
        <v>48</v>
      </c>
      <c r="F1327">
        <v>-4.9106605163687876E-4</v>
      </c>
    </row>
    <row r="1328" spans="1:6">
      <c r="A1328" t="str">
        <f t="shared" si="20"/>
        <v>18_49</v>
      </c>
      <c r="D1328">
        <v>18</v>
      </c>
      <c r="E1328">
        <v>49</v>
      </c>
      <c r="F1328">
        <v>-4.4953423466560777E-4</v>
      </c>
    </row>
    <row r="1329" spans="1:6">
      <c r="A1329" t="str">
        <f t="shared" si="20"/>
        <v>18_50</v>
      </c>
      <c r="D1329">
        <v>18</v>
      </c>
      <c r="E1329">
        <v>50</v>
      </c>
      <c r="F1329">
        <v>1.3006604910170553E-4</v>
      </c>
    </row>
    <row r="1330" spans="1:6">
      <c r="A1330" t="str">
        <f t="shared" si="20"/>
        <v>18_51</v>
      </c>
      <c r="D1330">
        <v>18</v>
      </c>
      <c r="E1330">
        <v>51</v>
      </c>
      <c r="F1330">
        <v>-6.293585562694475E-5</v>
      </c>
    </row>
    <row r="1331" spans="1:6">
      <c r="A1331" t="str">
        <f t="shared" si="20"/>
        <v>18_52</v>
      </c>
      <c r="D1331">
        <v>18</v>
      </c>
      <c r="E1331">
        <v>52</v>
      </c>
      <c r="F1331">
        <v>-4.0293926884165299E-4</v>
      </c>
    </row>
    <row r="1332" spans="1:6">
      <c r="A1332" t="str">
        <f t="shared" si="20"/>
        <v>18_53</v>
      </c>
      <c r="D1332">
        <v>18</v>
      </c>
      <c r="E1332">
        <v>53</v>
      </c>
      <c r="F1332">
        <v>-5.1089368777293268E-4</v>
      </c>
    </row>
    <row r="1333" spans="1:6">
      <c r="A1333" t="str">
        <f t="shared" si="20"/>
        <v>18_54</v>
      </c>
      <c r="D1333">
        <v>18</v>
      </c>
      <c r="E1333">
        <v>54</v>
      </c>
      <c r="F1333">
        <v>-1.6444381439783686E-4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-7.2167067834028021E-4</v>
      </c>
    </row>
    <row r="1335" spans="1:6">
      <c r="A1335" t="str">
        <f t="shared" si="20"/>
        <v>18_56</v>
      </c>
      <c r="D1335">
        <v>18</v>
      </c>
      <c r="E1335">
        <v>56</v>
      </c>
      <c r="F1335">
        <v>-7.27512778775355E-4</v>
      </c>
    </row>
    <row r="1336" spans="1:6">
      <c r="A1336" t="str">
        <f t="shared" si="20"/>
        <v>18_57</v>
      </c>
      <c r="D1336">
        <v>18</v>
      </c>
      <c r="E1336">
        <v>57</v>
      </c>
      <c r="F1336">
        <v>-5.4657974635458051E-4</v>
      </c>
    </row>
    <row r="1337" spans="1:6">
      <c r="A1337" t="str">
        <f t="shared" si="20"/>
        <v>18_58</v>
      </c>
      <c r="D1337">
        <v>18</v>
      </c>
      <c r="E1337">
        <v>58</v>
      </c>
      <c r="F1337">
        <v>-9.7456207864626897E-4</v>
      </c>
    </row>
    <row r="1338" spans="1:6">
      <c r="A1338" t="str">
        <f t="shared" si="20"/>
        <v>18_59</v>
      </c>
      <c r="D1338">
        <v>18</v>
      </c>
      <c r="E1338">
        <v>59</v>
      </c>
      <c r="F1338">
        <v>-6.8961600557822505E-4</v>
      </c>
    </row>
    <row r="1339" spans="1:6">
      <c r="A1339" t="str">
        <f t="shared" si="20"/>
        <v>18_60</v>
      </c>
      <c r="D1339">
        <v>18</v>
      </c>
      <c r="E1339">
        <v>60</v>
      </c>
      <c r="F1339">
        <v>-5.1611909122555044E-4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-1.5509288688762774E-3</v>
      </c>
    </row>
    <row r="1341" spans="1:6">
      <c r="A1341" t="str">
        <f t="shared" si="20"/>
        <v>18_62</v>
      </c>
      <c r="D1341">
        <v>18</v>
      </c>
      <c r="E1341">
        <v>62</v>
      </c>
      <c r="F1341">
        <v>1.9875872014542815E-4</v>
      </c>
    </row>
    <row r="1342" spans="1:6">
      <c r="A1342" t="str">
        <f t="shared" si="20"/>
        <v>18_63</v>
      </c>
      <c r="D1342">
        <v>18</v>
      </c>
      <c r="E1342">
        <v>63</v>
      </c>
      <c r="F1342">
        <v>-1.5891118548639385E-4</v>
      </c>
    </row>
    <row r="1343" spans="1:6">
      <c r="A1343" t="str">
        <f t="shared" si="20"/>
        <v>18_64</v>
      </c>
      <c r="D1343">
        <v>18</v>
      </c>
      <c r="E1343">
        <v>64</v>
      </c>
      <c r="F1343">
        <v>3.333233661379862E-4</v>
      </c>
    </row>
    <row r="1344" spans="1:6">
      <c r="A1344" t="str">
        <f t="shared" si="20"/>
        <v>18_65</v>
      </c>
      <c r="D1344">
        <v>18</v>
      </c>
      <c r="E1344">
        <v>65</v>
      </c>
      <c r="F1344">
        <v>-1.8657580169174635E-4</v>
      </c>
    </row>
    <row r="1345" spans="1:6">
      <c r="A1345" t="str">
        <f t="shared" si="20"/>
        <v>18_66</v>
      </c>
      <c r="D1345">
        <v>18</v>
      </c>
      <c r="E1345">
        <v>66</v>
      </c>
      <c r="F1345">
        <v>-2.3634490196530207E-4</v>
      </c>
    </row>
    <row r="1346" spans="1:6">
      <c r="A1346" t="str">
        <f t="shared" si="20"/>
        <v>18_67</v>
      </c>
      <c r="D1346">
        <v>18</v>
      </c>
      <c r="E1346">
        <v>67</v>
      </c>
      <c r="F1346">
        <v>-5.2786639179548027E-4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-1.7168765123740533E-3</v>
      </c>
    </row>
    <row r="1348" spans="1:6">
      <c r="A1348" t="str">
        <f t="shared" si="20"/>
        <v>18_69</v>
      </c>
      <c r="D1348">
        <v>18</v>
      </c>
      <c r="E1348">
        <v>69</v>
      </c>
      <c r="F1348">
        <v>-5.7373994622518282E-4</v>
      </c>
    </row>
    <row r="1349" spans="1:6">
      <c r="A1349" t="str">
        <f t="shared" si="20"/>
        <v>18_70</v>
      </c>
      <c r="D1349">
        <v>18</v>
      </c>
      <c r="E1349">
        <v>70</v>
      </c>
      <c r="F1349">
        <v>-2.1024414152178464E-5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-1.5443735526723409E-4</v>
      </c>
    </row>
    <row r="1351" spans="1:6">
      <c r="A1351" t="str">
        <f t="shared" si="21"/>
        <v>18_72</v>
      </c>
      <c r="D1351">
        <v>18</v>
      </c>
      <c r="E1351">
        <v>72</v>
      </c>
      <c r="F1351">
        <v>-3.6101613251229571E-4</v>
      </c>
    </row>
    <row r="1352" spans="1:6">
      <c r="A1352" t="str">
        <f t="shared" si="21"/>
        <v>18_73</v>
      </c>
      <c r="D1352">
        <v>18</v>
      </c>
      <c r="E1352">
        <v>73</v>
      </c>
      <c r="F1352">
        <v>-2.1846230613934635E-4</v>
      </c>
    </row>
    <row r="1353" spans="1:6">
      <c r="A1353" t="str">
        <f t="shared" si="21"/>
        <v>18_74</v>
      </c>
      <c r="D1353">
        <v>18</v>
      </c>
      <c r="E1353">
        <v>74</v>
      </c>
      <c r="F1353">
        <v>-5.1993211714886046E-4</v>
      </c>
    </row>
    <row r="1354" spans="1:6">
      <c r="A1354" t="str">
        <f t="shared" si="21"/>
        <v>18_75</v>
      </c>
      <c r="D1354">
        <v>18</v>
      </c>
      <c r="E1354">
        <v>75</v>
      </c>
      <c r="F1354">
        <v>7.3641954673301963E-4</v>
      </c>
    </row>
    <row r="1355" spans="1:6">
      <c r="A1355" t="str">
        <f t="shared" si="21"/>
        <v>19_1</v>
      </c>
      <c r="D1355">
        <v>19</v>
      </c>
      <c r="E1355">
        <v>1</v>
      </c>
      <c r="F1355">
        <v>-5.5264043574452257E-3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3.9074812320509078E-4</v>
      </c>
    </row>
    <row r="1357" spans="1:6">
      <c r="A1357" t="str">
        <f t="shared" si="21"/>
        <v>19_3</v>
      </c>
      <c r="D1357">
        <v>19</v>
      </c>
      <c r="E1357">
        <v>3</v>
      </c>
      <c r="F1357">
        <v>-3.6194363064166886E-4</v>
      </c>
    </row>
    <row r="1358" spans="1:6">
      <c r="A1358" t="str">
        <f t="shared" si="21"/>
        <v>19_4</v>
      </c>
      <c r="D1358">
        <v>19</v>
      </c>
      <c r="E1358">
        <v>4</v>
      </c>
      <c r="F1358">
        <v>1.3916706437457397E-4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-6.3431403215297844E-5</v>
      </c>
    </row>
    <row r="1360" spans="1:6">
      <c r="A1360" t="str">
        <f t="shared" si="21"/>
        <v>19_6</v>
      </c>
      <c r="D1360">
        <v>19</v>
      </c>
      <c r="E1360">
        <v>6</v>
      </c>
      <c r="F1360">
        <v>-1.1139057843643704E-4</v>
      </c>
    </row>
    <row r="1361" spans="1:6">
      <c r="A1361" t="str">
        <f t="shared" si="21"/>
        <v>19_7</v>
      </c>
      <c r="D1361">
        <v>19</v>
      </c>
      <c r="E1361">
        <v>7</v>
      </c>
      <c r="F1361">
        <v>1.0234703096754288E-4</v>
      </c>
    </row>
    <row r="1362" spans="1:6">
      <c r="A1362" t="str">
        <f t="shared" si="21"/>
        <v>19_8</v>
      </c>
      <c r="D1362">
        <v>19</v>
      </c>
      <c r="E1362">
        <v>8</v>
      </c>
      <c r="F1362">
        <v>4.6890836157704687E-4</v>
      </c>
    </row>
    <row r="1363" spans="1:6">
      <c r="A1363" t="str">
        <f t="shared" si="21"/>
        <v>19_9</v>
      </c>
      <c r="D1363">
        <v>19</v>
      </c>
      <c r="E1363">
        <v>9</v>
      </c>
      <c r="F1363">
        <v>-1.2040362474825674E-5</v>
      </c>
    </row>
    <row r="1364" spans="1:6">
      <c r="A1364" t="str">
        <f t="shared" si="21"/>
        <v>19_10</v>
      </c>
      <c r="D1364">
        <v>19</v>
      </c>
      <c r="E1364">
        <v>10</v>
      </c>
      <c r="F1364">
        <v>4.0731398755658525E-4</v>
      </c>
    </row>
    <row r="1365" spans="1:6">
      <c r="A1365" t="str">
        <f t="shared" si="21"/>
        <v>19_11</v>
      </c>
      <c r="D1365">
        <v>19</v>
      </c>
      <c r="E1365">
        <v>11</v>
      </c>
      <c r="F1365">
        <v>-7.00730702496195E-4</v>
      </c>
    </row>
    <row r="1366" spans="1:6">
      <c r="A1366" t="str">
        <f t="shared" si="21"/>
        <v>19_12</v>
      </c>
      <c r="D1366">
        <v>19</v>
      </c>
      <c r="E1366">
        <v>12</v>
      </c>
      <c r="F1366">
        <v>-8.9164868835477995E-4</v>
      </c>
    </row>
    <row r="1367" spans="1:6">
      <c r="A1367" t="str">
        <f t="shared" si="21"/>
        <v>19_13</v>
      </c>
      <c r="D1367">
        <v>19</v>
      </c>
      <c r="E1367">
        <v>13</v>
      </c>
      <c r="F1367">
        <v>-1.3405112802285881E-3</v>
      </c>
    </row>
    <row r="1368" spans="1:6">
      <c r="A1368" t="str">
        <f t="shared" si="21"/>
        <v>19_14</v>
      </c>
      <c r="D1368">
        <v>19</v>
      </c>
      <c r="E1368">
        <v>14</v>
      </c>
      <c r="F1368">
        <v>3.0767497208646263E-5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-5.6656111975923809E-3</v>
      </c>
    </row>
    <row r="1370" spans="1:6">
      <c r="A1370" t="str">
        <f t="shared" si="21"/>
        <v>19_16</v>
      </c>
      <c r="D1370">
        <v>19</v>
      </c>
      <c r="E1370">
        <v>16</v>
      </c>
      <c r="F1370">
        <v>6.1847048452406874E-4</v>
      </c>
    </row>
    <row r="1371" spans="1:6">
      <c r="A1371" t="str">
        <f t="shared" si="21"/>
        <v>19_17</v>
      </c>
      <c r="D1371">
        <v>19</v>
      </c>
      <c r="E1371">
        <v>17</v>
      </c>
      <c r="F1371">
        <v>-3.4968654205626772E-5</v>
      </c>
    </row>
    <row r="1372" spans="1:6">
      <c r="A1372" t="str">
        <f t="shared" si="21"/>
        <v>19_18</v>
      </c>
      <c r="D1372">
        <v>19</v>
      </c>
      <c r="E1372">
        <v>18</v>
      </c>
      <c r="F1372">
        <v>8.2153651651681195E-4</v>
      </c>
    </row>
    <row r="1373" spans="1:6">
      <c r="A1373" t="str">
        <f t="shared" si="21"/>
        <v>19_19</v>
      </c>
      <c r="D1373">
        <v>19</v>
      </c>
      <c r="E1373">
        <v>19</v>
      </c>
      <c r="F1373">
        <v>7.3839192890485933E-3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3.2968908337190235E-4</v>
      </c>
    </row>
    <row r="1375" spans="1:6">
      <c r="A1375" t="str">
        <f t="shared" si="21"/>
        <v>19_21</v>
      </c>
      <c r="D1375">
        <v>19</v>
      </c>
      <c r="E1375">
        <v>21</v>
      </c>
      <c r="F1375">
        <v>1.6521693388518092E-3</v>
      </c>
    </row>
    <row r="1376" spans="1:6">
      <c r="A1376" t="str">
        <f t="shared" si="21"/>
        <v>19_22</v>
      </c>
      <c r="D1376">
        <v>19</v>
      </c>
      <c r="E1376">
        <v>22</v>
      </c>
      <c r="F1376">
        <v>5.7156782503641119E-4</v>
      </c>
    </row>
    <row r="1377" spans="1:6">
      <c r="A1377" t="str">
        <f t="shared" si="21"/>
        <v>19_23</v>
      </c>
      <c r="D1377">
        <v>19</v>
      </c>
      <c r="E1377">
        <v>23</v>
      </c>
      <c r="F1377">
        <v>2.7715401273763982E-4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-5.9383991704278153E-4</v>
      </c>
    </row>
    <row r="1380" spans="1:6">
      <c r="A1380" t="str">
        <f t="shared" si="21"/>
        <v>19_26</v>
      </c>
      <c r="D1380">
        <v>19</v>
      </c>
      <c r="E1380">
        <v>26</v>
      </c>
      <c r="F1380">
        <v>3.2427558787239839E-4</v>
      </c>
    </row>
    <row r="1381" spans="1:6">
      <c r="A1381" t="str">
        <f t="shared" si="21"/>
        <v>19_27</v>
      </c>
      <c r="D1381">
        <v>19</v>
      </c>
      <c r="E1381">
        <v>27</v>
      </c>
      <c r="F1381">
        <v>1.5062983764054639E-4</v>
      </c>
    </row>
    <row r="1382" spans="1:6">
      <c r="A1382" t="str">
        <f t="shared" si="21"/>
        <v>19_28</v>
      </c>
      <c r="D1382">
        <v>19</v>
      </c>
      <c r="E1382">
        <v>28</v>
      </c>
      <c r="F1382">
        <v>1.4254791408394437E-3</v>
      </c>
    </row>
    <row r="1383" spans="1:6">
      <c r="A1383" t="str">
        <f t="shared" si="21"/>
        <v>19_29</v>
      </c>
      <c r="D1383">
        <v>19</v>
      </c>
      <c r="E1383">
        <v>29</v>
      </c>
      <c r="F1383">
        <v>4.9183529606054623E-4</v>
      </c>
    </row>
    <row r="1384" spans="1:6">
      <c r="A1384" t="str">
        <f t="shared" si="21"/>
        <v>19_30</v>
      </c>
      <c r="D1384">
        <v>19</v>
      </c>
      <c r="E1384">
        <v>30</v>
      </c>
      <c r="F1384">
        <v>1.3363557685807147E-3</v>
      </c>
    </row>
    <row r="1385" spans="1:6">
      <c r="A1385" t="str">
        <f t="shared" si="21"/>
        <v>19_31</v>
      </c>
      <c r="D1385">
        <v>19</v>
      </c>
      <c r="E1385">
        <v>31</v>
      </c>
      <c r="F1385">
        <v>3.1939443272116952E-4</v>
      </c>
    </row>
    <row r="1386" spans="1:6">
      <c r="A1386" t="str">
        <f t="shared" si="21"/>
        <v>19_32</v>
      </c>
      <c r="D1386">
        <v>19</v>
      </c>
      <c r="E1386">
        <v>32</v>
      </c>
      <c r="F1386">
        <v>5.6706014174533019E-4</v>
      </c>
    </row>
    <row r="1387" spans="1:6">
      <c r="A1387" t="str">
        <f t="shared" si="21"/>
        <v>19_33</v>
      </c>
      <c r="D1387">
        <v>19</v>
      </c>
      <c r="E1387">
        <v>33</v>
      </c>
      <c r="F1387">
        <v>-2.1843617484373589E-4</v>
      </c>
    </row>
    <row r="1388" spans="1:6">
      <c r="A1388" t="str">
        <f t="shared" si="21"/>
        <v>19_34</v>
      </c>
      <c r="D1388">
        <v>19</v>
      </c>
      <c r="E1388">
        <v>34</v>
      </c>
      <c r="F1388">
        <v>9.1825642432485878E-4</v>
      </c>
    </row>
    <row r="1389" spans="1:6">
      <c r="A1389" t="str">
        <f t="shared" si="21"/>
        <v>19_35</v>
      </c>
      <c r="D1389">
        <v>19</v>
      </c>
      <c r="E1389">
        <v>35</v>
      </c>
      <c r="F1389">
        <v>-7.9226092925760135E-5</v>
      </c>
    </row>
    <row r="1390" spans="1:6">
      <c r="A1390" t="str">
        <f t="shared" si="21"/>
        <v>19_36</v>
      </c>
      <c r="D1390">
        <v>19</v>
      </c>
      <c r="E1390">
        <v>36</v>
      </c>
      <c r="F1390">
        <v>3.4664196900358523E-4</v>
      </c>
    </row>
    <row r="1391" spans="1:6">
      <c r="A1391" t="str">
        <f t="shared" si="21"/>
        <v>19_37</v>
      </c>
      <c r="D1391">
        <v>19</v>
      </c>
      <c r="E1391">
        <v>37</v>
      </c>
      <c r="F1391">
        <v>4.0468382210084233E-5</v>
      </c>
    </row>
    <row r="1392" spans="1:6">
      <c r="A1392" t="str">
        <f t="shared" si="21"/>
        <v>19_38</v>
      </c>
      <c r="D1392">
        <v>19</v>
      </c>
      <c r="E1392">
        <v>38</v>
      </c>
      <c r="F1392">
        <v>-1.4100060434138299E-4</v>
      </c>
    </row>
    <row r="1393" spans="1:6">
      <c r="A1393" t="str">
        <f t="shared" si="21"/>
        <v>19_39</v>
      </c>
      <c r="D1393">
        <v>19</v>
      </c>
      <c r="E1393">
        <v>39</v>
      </c>
      <c r="F1393">
        <v>2.9656655863923538E-6</v>
      </c>
    </row>
    <row r="1394" spans="1:6">
      <c r="A1394" t="str">
        <f t="shared" si="21"/>
        <v>19_40</v>
      </c>
      <c r="D1394">
        <v>19</v>
      </c>
      <c r="E1394">
        <v>40</v>
      </c>
      <c r="F1394">
        <v>-6.5286753261008864E-5</v>
      </c>
    </row>
    <row r="1395" spans="1:6">
      <c r="A1395" t="str">
        <f t="shared" si="21"/>
        <v>19_41</v>
      </c>
      <c r="D1395">
        <v>19</v>
      </c>
      <c r="E1395">
        <v>41</v>
      </c>
      <c r="F1395">
        <v>-1.6205832516659788E-4</v>
      </c>
    </row>
    <row r="1396" spans="1:6">
      <c r="A1396" t="str">
        <f t="shared" si="21"/>
        <v>19_42</v>
      </c>
      <c r="D1396">
        <v>19</v>
      </c>
      <c r="E1396">
        <v>42</v>
      </c>
      <c r="F1396">
        <v>-5.0216609282424774E-5</v>
      </c>
    </row>
    <row r="1397" spans="1:6">
      <c r="A1397" t="str">
        <f t="shared" si="21"/>
        <v>19_43</v>
      </c>
      <c r="D1397">
        <v>19</v>
      </c>
      <c r="E1397">
        <v>43</v>
      </c>
      <c r="F1397">
        <v>1.4402333992444638E-4</v>
      </c>
    </row>
    <row r="1398" spans="1:6">
      <c r="A1398" t="str">
        <f t="shared" si="21"/>
        <v>19_44</v>
      </c>
      <c r="D1398">
        <v>19</v>
      </c>
      <c r="E1398">
        <v>44</v>
      </c>
      <c r="F1398">
        <v>7.2638619392320007E-4</v>
      </c>
    </row>
    <row r="1399" spans="1:6">
      <c r="A1399" t="str">
        <f t="shared" si="21"/>
        <v>19_45</v>
      </c>
      <c r="D1399">
        <v>19</v>
      </c>
      <c r="E1399">
        <v>45</v>
      </c>
      <c r="F1399">
        <v>2.6164166174580047E-4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7.2008120267843569E-4</v>
      </c>
    </row>
    <row r="1401" spans="1:6">
      <c r="A1401" t="str">
        <f t="shared" si="21"/>
        <v>19_47</v>
      </c>
      <c r="D1401">
        <v>19</v>
      </c>
      <c r="E1401">
        <v>47</v>
      </c>
      <c r="F1401">
        <v>2.8180021497875228E-5</v>
      </c>
    </row>
    <row r="1402" spans="1:6">
      <c r="A1402" t="str">
        <f t="shared" si="21"/>
        <v>19_48</v>
      </c>
      <c r="D1402">
        <v>19</v>
      </c>
      <c r="E1402">
        <v>48</v>
      </c>
      <c r="F1402">
        <v>-3.4903047294674105E-5</v>
      </c>
    </row>
    <row r="1403" spans="1:6">
      <c r="A1403" t="str">
        <f t="shared" si="21"/>
        <v>19_49</v>
      </c>
      <c r="D1403">
        <v>19</v>
      </c>
      <c r="E1403">
        <v>49</v>
      </c>
      <c r="F1403">
        <v>-1.5703264742134184E-4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1.8403788230755862E-4</v>
      </c>
    </row>
    <row r="1405" spans="1:6">
      <c r="A1405" t="str">
        <f t="shared" si="21"/>
        <v>19_51</v>
      </c>
      <c r="D1405">
        <v>19</v>
      </c>
      <c r="E1405">
        <v>51</v>
      </c>
      <c r="F1405">
        <v>-2.506434045269414E-4</v>
      </c>
    </row>
    <row r="1406" spans="1:6">
      <c r="A1406" t="str">
        <f t="shared" si="21"/>
        <v>19_52</v>
      </c>
      <c r="D1406">
        <v>19</v>
      </c>
      <c r="E1406">
        <v>52</v>
      </c>
      <c r="F1406">
        <v>1.8277954514523334E-5</v>
      </c>
    </row>
    <row r="1407" spans="1:6">
      <c r="A1407" t="str">
        <f t="shared" si="21"/>
        <v>19_53</v>
      </c>
      <c r="D1407">
        <v>19</v>
      </c>
      <c r="E1407">
        <v>53</v>
      </c>
      <c r="F1407">
        <v>-8.2054063295808311E-4</v>
      </c>
    </row>
    <row r="1408" spans="1:6">
      <c r="A1408" t="str">
        <f t="shared" si="21"/>
        <v>19_54</v>
      </c>
      <c r="D1408">
        <v>19</v>
      </c>
      <c r="E1408">
        <v>54</v>
      </c>
      <c r="F1408">
        <v>-5.861315433776256E-4</v>
      </c>
    </row>
    <row r="1409" spans="1:6">
      <c r="A1409" t="str">
        <f t="shared" si="21"/>
        <v>19_55</v>
      </c>
      <c r="D1409">
        <v>19</v>
      </c>
      <c r="E1409">
        <v>55</v>
      </c>
      <c r="F1409">
        <v>-3.7705558570547468E-4</v>
      </c>
    </row>
    <row r="1410" spans="1:6">
      <c r="A1410" t="str">
        <f t="shared" si="21"/>
        <v>19_56</v>
      </c>
      <c r="D1410">
        <v>19</v>
      </c>
      <c r="E1410">
        <v>56</v>
      </c>
      <c r="F1410">
        <v>5.3569683378200893E-4</v>
      </c>
    </row>
    <row r="1411" spans="1:6">
      <c r="A1411" t="str">
        <f t="shared" si="21"/>
        <v>19_57</v>
      </c>
      <c r="D1411">
        <v>19</v>
      </c>
      <c r="E1411">
        <v>57</v>
      </c>
      <c r="F1411">
        <v>-4.8828716003750138E-4</v>
      </c>
    </row>
    <row r="1412" spans="1:6">
      <c r="A1412" t="str">
        <f t="shared" si="21"/>
        <v>19_58</v>
      </c>
      <c r="D1412">
        <v>19</v>
      </c>
      <c r="E1412">
        <v>58</v>
      </c>
      <c r="F1412">
        <v>1.8806747509442624E-4</v>
      </c>
    </row>
    <row r="1413" spans="1:6">
      <c r="A1413" t="str">
        <f t="shared" si="21"/>
        <v>19_59</v>
      </c>
      <c r="D1413">
        <v>19</v>
      </c>
      <c r="E1413">
        <v>59</v>
      </c>
      <c r="F1413">
        <v>5.6270694760015996E-4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8.6756792564346151E-5</v>
      </c>
    </row>
    <row r="1415" spans="1:6">
      <c r="A1415" t="str">
        <f t="shared" si="22"/>
        <v>19_61</v>
      </c>
      <c r="D1415">
        <v>19</v>
      </c>
      <c r="E1415">
        <v>61</v>
      </c>
      <c r="F1415">
        <v>7.3671410577090968E-4</v>
      </c>
    </row>
    <row r="1416" spans="1:6">
      <c r="A1416" t="str">
        <f t="shared" si="22"/>
        <v>19_62</v>
      </c>
      <c r="D1416">
        <v>19</v>
      </c>
      <c r="E1416">
        <v>62</v>
      </c>
      <c r="F1416">
        <v>-3.4702487256090128E-4</v>
      </c>
    </row>
    <row r="1417" spans="1:6">
      <c r="A1417" t="str">
        <f t="shared" si="22"/>
        <v>19_63</v>
      </c>
      <c r="D1417">
        <v>19</v>
      </c>
      <c r="E1417">
        <v>63</v>
      </c>
      <c r="F1417">
        <v>5.4716109834757401E-5</v>
      </c>
    </row>
    <row r="1418" spans="1:6">
      <c r="A1418" t="str">
        <f t="shared" si="22"/>
        <v>19_64</v>
      </c>
      <c r="D1418">
        <v>19</v>
      </c>
      <c r="E1418">
        <v>64</v>
      </c>
      <c r="F1418">
        <v>7.5799573279923971E-4</v>
      </c>
    </row>
    <row r="1419" spans="1:6">
      <c r="A1419" t="str">
        <f t="shared" si="22"/>
        <v>19_65</v>
      </c>
      <c r="D1419">
        <v>19</v>
      </c>
      <c r="E1419">
        <v>65</v>
      </c>
      <c r="F1419">
        <v>5.7571718481840863E-4</v>
      </c>
    </row>
    <row r="1420" spans="1:6">
      <c r="A1420" t="str">
        <f t="shared" si="22"/>
        <v>19_66</v>
      </c>
      <c r="D1420">
        <v>19</v>
      </c>
      <c r="E1420">
        <v>66</v>
      </c>
      <c r="F1420">
        <v>-1.1486840870551003E-4</v>
      </c>
    </row>
    <row r="1421" spans="1:6">
      <c r="A1421" t="str">
        <f t="shared" si="22"/>
        <v>19_67</v>
      </c>
      <c r="D1421">
        <v>19</v>
      </c>
      <c r="E1421">
        <v>67</v>
      </c>
      <c r="F1421">
        <v>-7.0634179703507854E-5</v>
      </c>
    </row>
    <row r="1422" spans="1:6">
      <c r="A1422" t="str">
        <f t="shared" si="22"/>
        <v>19_68</v>
      </c>
      <c r="D1422">
        <v>19</v>
      </c>
      <c r="E1422">
        <v>68</v>
      </c>
      <c r="F1422">
        <v>1.6602597853811242E-4</v>
      </c>
    </row>
    <row r="1423" spans="1:6">
      <c r="A1423" t="str">
        <f t="shared" si="22"/>
        <v>19_69</v>
      </c>
      <c r="D1423">
        <v>19</v>
      </c>
      <c r="E1423">
        <v>69</v>
      </c>
      <c r="F1423">
        <v>1.665175516863724E-4</v>
      </c>
    </row>
    <row r="1424" spans="1:6">
      <c r="A1424" t="str">
        <f t="shared" si="22"/>
        <v>19_70</v>
      </c>
      <c r="D1424">
        <v>19</v>
      </c>
      <c r="E1424">
        <v>70</v>
      </c>
      <c r="F1424">
        <v>6.9730639181914437E-4</v>
      </c>
    </row>
    <row r="1425" spans="1:6">
      <c r="A1425" t="str">
        <f t="shared" si="22"/>
        <v>19_71</v>
      </c>
      <c r="D1425">
        <v>19</v>
      </c>
      <c r="E1425">
        <v>71</v>
      </c>
      <c r="F1425">
        <v>6.9652691120103958E-4</v>
      </c>
    </row>
    <row r="1426" spans="1:6">
      <c r="A1426" t="str">
        <f t="shared" si="22"/>
        <v>19_72</v>
      </c>
      <c r="D1426">
        <v>19</v>
      </c>
      <c r="E1426">
        <v>72</v>
      </c>
      <c r="F1426">
        <v>-2.3896176329269908E-4</v>
      </c>
    </row>
    <row r="1427" spans="1:6">
      <c r="A1427" t="str">
        <f t="shared" si="22"/>
        <v>19_73</v>
      </c>
      <c r="D1427">
        <v>19</v>
      </c>
      <c r="E1427">
        <v>73</v>
      </c>
      <c r="F1427">
        <v>-1.896267333926407E-4</v>
      </c>
    </row>
    <row r="1428" spans="1:6">
      <c r="A1428" t="str">
        <f t="shared" si="22"/>
        <v>19_74</v>
      </c>
      <c r="D1428">
        <v>19</v>
      </c>
      <c r="E1428">
        <v>74</v>
      </c>
      <c r="F1428">
        <v>-4.5552251286306049E-4</v>
      </c>
    </row>
    <row r="1429" spans="1:6">
      <c r="A1429" t="str">
        <f t="shared" si="22"/>
        <v>19_75</v>
      </c>
      <c r="D1429">
        <v>19</v>
      </c>
      <c r="E1429">
        <v>75</v>
      </c>
      <c r="F1429">
        <v>1.0121843051363239E-3</v>
      </c>
    </row>
    <row r="1430" spans="1:6">
      <c r="A1430" t="str">
        <f t="shared" si="22"/>
        <v>20_1</v>
      </c>
      <c r="D1430">
        <v>20</v>
      </c>
      <c r="E1430">
        <v>1</v>
      </c>
      <c r="F1430">
        <v>-4.1249146706488372E-3</v>
      </c>
    </row>
    <row r="1431" spans="1:6">
      <c r="A1431" t="str">
        <f t="shared" si="22"/>
        <v>20_2</v>
      </c>
      <c r="D1431">
        <v>20</v>
      </c>
      <c r="E1431">
        <v>2</v>
      </c>
      <c r="F1431">
        <v>8.5007683895141654E-4</v>
      </c>
    </row>
    <row r="1432" spans="1:6">
      <c r="A1432" t="str">
        <f t="shared" si="22"/>
        <v>20_3</v>
      </c>
      <c r="D1432">
        <v>20</v>
      </c>
      <c r="E1432">
        <v>3</v>
      </c>
      <c r="F1432">
        <v>3.5399955952674072E-4</v>
      </c>
    </row>
    <row r="1433" spans="1:6">
      <c r="A1433" t="str">
        <f t="shared" si="22"/>
        <v>20_4</v>
      </c>
      <c r="D1433">
        <v>20</v>
      </c>
      <c r="E1433">
        <v>4</v>
      </c>
      <c r="F1433">
        <v>7.2753037482400874E-4</v>
      </c>
    </row>
    <row r="1434" spans="1:6">
      <c r="A1434" t="str">
        <f t="shared" si="22"/>
        <v>20_5</v>
      </c>
      <c r="D1434">
        <v>20</v>
      </c>
      <c r="E1434">
        <v>5</v>
      </c>
      <c r="F1434">
        <v>6.580392558033321E-4</v>
      </c>
    </row>
    <row r="1435" spans="1:6">
      <c r="A1435" t="str">
        <f t="shared" si="22"/>
        <v>20_6</v>
      </c>
      <c r="D1435">
        <v>20</v>
      </c>
      <c r="E1435">
        <v>6</v>
      </c>
      <c r="F1435">
        <v>-8.3291487036938608E-4</v>
      </c>
    </row>
    <row r="1436" spans="1:6">
      <c r="A1436" t="str">
        <f t="shared" si="22"/>
        <v>20_7</v>
      </c>
      <c r="D1436">
        <v>20</v>
      </c>
      <c r="E1436">
        <v>7</v>
      </c>
      <c r="F1436">
        <v>-3.056553883174001E-4</v>
      </c>
    </row>
    <row r="1437" spans="1:6">
      <c r="A1437" t="str">
        <f t="shared" si="22"/>
        <v>20_8</v>
      </c>
      <c r="D1437">
        <v>20</v>
      </c>
      <c r="E1437">
        <v>8</v>
      </c>
      <c r="F1437">
        <v>-2.4655830389407335E-5</v>
      </c>
    </row>
    <row r="1438" spans="1:6">
      <c r="A1438" t="str">
        <f t="shared" si="22"/>
        <v>20_9</v>
      </c>
      <c r="D1438">
        <v>20</v>
      </c>
      <c r="E1438">
        <v>9</v>
      </c>
      <c r="F1438">
        <v>9.3943423012495751E-5</v>
      </c>
    </row>
    <row r="1439" spans="1:6">
      <c r="A1439" t="str">
        <f t="shared" si="22"/>
        <v>20_10</v>
      </c>
      <c r="D1439">
        <v>20</v>
      </c>
      <c r="E1439">
        <v>10</v>
      </c>
      <c r="F1439">
        <v>8.6984221190523816E-4</v>
      </c>
    </row>
    <row r="1440" spans="1:6">
      <c r="A1440" t="str">
        <f t="shared" si="22"/>
        <v>20_11</v>
      </c>
      <c r="D1440">
        <v>20</v>
      </c>
      <c r="E1440">
        <v>11</v>
      </c>
      <c r="F1440">
        <v>-6.4612324192239549E-4</v>
      </c>
    </row>
    <row r="1441" spans="1:6">
      <c r="A1441" t="str">
        <f t="shared" si="22"/>
        <v>20_12</v>
      </c>
      <c r="D1441">
        <v>20</v>
      </c>
      <c r="E1441">
        <v>12</v>
      </c>
      <c r="F1441">
        <v>-1.6268049897498835E-3</v>
      </c>
    </row>
    <row r="1442" spans="1:6">
      <c r="A1442" t="str">
        <f t="shared" si="22"/>
        <v>20_13</v>
      </c>
      <c r="D1442">
        <v>20</v>
      </c>
      <c r="E1442">
        <v>13</v>
      </c>
      <c r="F1442">
        <v>3.8634629929863007E-4</v>
      </c>
    </row>
    <row r="1443" spans="1:6">
      <c r="A1443" t="str">
        <f t="shared" si="22"/>
        <v>20_14</v>
      </c>
      <c r="D1443">
        <v>20</v>
      </c>
      <c r="E1443">
        <v>14</v>
      </c>
      <c r="F1443">
        <v>5.2181567932052531E-4</v>
      </c>
    </row>
    <row r="1444" spans="1:6">
      <c r="A1444" t="str">
        <f t="shared" si="22"/>
        <v>20_15</v>
      </c>
      <c r="D1444">
        <v>20</v>
      </c>
      <c r="E1444">
        <v>15</v>
      </c>
      <c r="F1444">
        <v>-3.3269632466160666E-3</v>
      </c>
    </row>
    <row r="1445" spans="1:6">
      <c r="A1445" t="str">
        <f t="shared" si="22"/>
        <v>20_16</v>
      </c>
      <c r="D1445">
        <v>20</v>
      </c>
      <c r="E1445">
        <v>16</v>
      </c>
      <c r="F1445">
        <v>-3.1384642176081779E-4</v>
      </c>
    </row>
    <row r="1446" spans="1:6">
      <c r="A1446" t="str">
        <f t="shared" si="22"/>
        <v>20_17</v>
      </c>
      <c r="D1446">
        <v>20</v>
      </c>
      <c r="E1446">
        <v>17</v>
      </c>
      <c r="F1446">
        <v>-1.5079834146209328E-4</v>
      </c>
    </row>
    <row r="1447" spans="1:6">
      <c r="A1447" t="str">
        <f t="shared" si="22"/>
        <v>20_18</v>
      </c>
      <c r="D1447">
        <v>20</v>
      </c>
      <c r="E1447">
        <v>18</v>
      </c>
      <c r="F1447">
        <v>-3.5118661087203988E-4</v>
      </c>
    </row>
    <row r="1448" spans="1:6">
      <c r="A1448" t="str">
        <f t="shared" si="22"/>
        <v>20_19</v>
      </c>
      <c r="D1448">
        <v>20</v>
      </c>
      <c r="E1448">
        <v>19</v>
      </c>
      <c r="F1448">
        <v>4.1122034268718647E-4</v>
      </c>
    </row>
    <row r="1449" spans="1:6">
      <c r="A1449" t="str">
        <f t="shared" si="22"/>
        <v>20_20</v>
      </c>
      <c r="D1449">
        <v>20</v>
      </c>
      <c r="E1449">
        <v>20</v>
      </c>
      <c r="F1449">
        <v>6.7712663479073225E-3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1.5160078357758568E-4</v>
      </c>
    </row>
    <row r="1451" spans="1:6">
      <c r="A1451" t="str">
        <f t="shared" si="22"/>
        <v>20_22</v>
      </c>
      <c r="D1451">
        <v>20</v>
      </c>
      <c r="E1451">
        <v>22</v>
      </c>
      <c r="F1451">
        <v>1.3988449077384849E-4</v>
      </c>
    </row>
    <row r="1452" spans="1:6">
      <c r="A1452" t="str">
        <f t="shared" si="22"/>
        <v>20_23</v>
      </c>
      <c r="D1452">
        <v>20</v>
      </c>
      <c r="E1452">
        <v>23</v>
      </c>
      <c r="F1452">
        <v>6.625737022487385E-4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1.7150188401129729E-5</v>
      </c>
    </row>
    <row r="1455" spans="1:6">
      <c r="A1455" t="str">
        <f t="shared" si="22"/>
        <v>20_26</v>
      </c>
      <c r="D1455">
        <v>20</v>
      </c>
      <c r="E1455">
        <v>26</v>
      </c>
      <c r="F1455">
        <v>1.6983571495962158E-4</v>
      </c>
    </row>
    <row r="1456" spans="1:6">
      <c r="A1456" t="str">
        <f t="shared" si="22"/>
        <v>20_27</v>
      </c>
      <c r="D1456">
        <v>20</v>
      </c>
      <c r="E1456">
        <v>27</v>
      </c>
      <c r="F1456">
        <v>-2.9985734097799383E-4</v>
      </c>
    </row>
    <row r="1457" spans="1:6">
      <c r="A1457" t="str">
        <f t="shared" si="22"/>
        <v>20_28</v>
      </c>
      <c r="D1457">
        <v>20</v>
      </c>
      <c r="E1457">
        <v>28</v>
      </c>
      <c r="F1457">
        <v>5.2937985399877227E-4</v>
      </c>
    </row>
    <row r="1458" spans="1:6">
      <c r="A1458" t="str">
        <f t="shared" si="22"/>
        <v>20_29</v>
      </c>
      <c r="D1458">
        <v>20</v>
      </c>
      <c r="E1458">
        <v>29</v>
      </c>
      <c r="F1458">
        <v>1.1394340222819726E-3</v>
      </c>
    </row>
    <row r="1459" spans="1:6">
      <c r="A1459" t="str">
        <f t="shared" si="22"/>
        <v>20_30</v>
      </c>
      <c r="D1459">
        <v>20</v>
      </c>
      <c r="E1459">
        <v>30</v>
      </c>
      <c r="F1459">
        <v>6.6083413028202151E-4</v>
      </c>
    </row>
    <row r="1460" spans="1:6">
      <c r="A1460" t="str">
        <f t="shared" si="22"/>
        <v>20_31</v>
      </c>
      <c r="D1460">
        <v>20</v>
      </c>
      <c r="E1460">
        <v>31</v>
      </c>
      <c r="F1460">
        <v>-4.3533221366157701E-4</v>
      </c>
    </row>
    <row r="1461" spans="1:6">
      <c r="A1461" t="str">
        <f t="shared" si="22"/>
        <v>20_32</v>
      </c>
      <c r="D1461">
        <v>20</v>
      </c>
      <c r="E1461">
        <v>32</v>
      </c>
      <c r="F1461">
        <v>7.2850278189905745E-4</v>
      </c>
    </row>
    <row r="1462" spans="1:6">
      <c r="A1462" t="str">
        <f t="shared" si="22"/>
        <v>20_33</v>
      </c>
      <c r="D1462">
        <v>20</v>
      </c>
      <c r="E1462">
        <v>33</v>
      </c>
      <c r="F1462">
        <v>1.0806313179958864E-3</v>
      </c>
    </row>
    <row r="1463" spans="1:6">
      <c r="A1463" t="str">
        <f t="shared" si="22"/>
        <v>20_34</v>
      </c>
      <c r="D1463">
        <v>20</v>
      </c>
      <c r="E1463">
        <v>34</v>
      </c>
      <c r="F1463">
        <v>4.2055197247004261E-4</v>
      </c>
    </row>
    <row r="1464" spans="1:6">
      <c r="A1464" t="str">
        <f t="shared" si="22"/>
        <v>20_35</v>
      </c>
      <c r="D1464">
        <v>20</v>
      </c>
      <c r="E1464">
        <v>35</v>
      </c>
      <c r="F1464">
        <v>3.5420647465274444E-4</v>
      </c>
    </row>
    <row r="1465" spans="1:6">
      <c r="A1465" t="str">
        <f t="shared" si="22"/>
        <v>20_36</v>
      </c>
      <c r="D1465">
        <v>20</v>
      </c>
      <c r="E1465">
        <v>36</v>
      </c>
      <c r="F1465">
        <v>6.7458676698967644E-4</v>
      </c>
    </row>
    <row r="1466" spans="1:6">
      <c r="A1466" t="str">
        <f t="shared" si="22"/>
        <v>20_37</v>
      </c>
      <c r="D1466">
        <v>20</v>
      </c>
      <c r="E1466">
        <v>37</v>
      </c>
      <c r="F1466">
        <v>3.5984888169747579E-4</v>
      </c>
    </row>
    <row r="1467" spans="1:6">
      <c r="A1467" t="str">
        <f t="shared" si="22"/>
        <v>20_38</v>
      </c>
      <c r="D1467">
        <v>20</v>
      </c>
      <c r="E1467">
        <v>38</v>
      </c>
      <c r="F1467">
        <v>-2.5179064540040022E-4</v>
      </c>
    </row>
    <row r="1468" spans="1:6">
      <c r="A1468" t="str">
        <f t="shared" si="22"/>
        <v>20_39</v>
      </c>
      <c r="D1468">
        <v>20</v>
      </c>
      <c r="E1468">
        <v>39</v>
      </c>
      <c r="F1468">
        <v>8.6025641068963876E-4</v>
      </c>
    </row>
    <row r="1469" spans="1:6">
      <c r="A1469" t="str">
        <f t="shared" si="22"/>
        <v>20_40</v>
      </c>
      <c r="D1469">
        <v>20</v>
      </c>
      <c r="E1469">
        <v>40</v>
      </c>
      <c r="F1469">
        <v>4.4795775232358106E-4</v>
      </c>
    </row>
    <row r="1470" spans="1:6">
      <c r="A1470" t="str">
        <f t="shared" si="22"/>
        <v>20_41</v>
      </c>
      <c r="D1470">
        <v>20</v>
      </c>
      <c r="E1470">
        <v>41</v>
      </c>
      <c r="F1470">
        <v>3.1890692686240712E-4</v>
      </c>
    </row>
    <row r="1471" spans="1:6">
      <c r="A1471" t="str">
        <f t="shared" si="22"/>
        <v>20_42</v>
      </c>
      <c r="D1471">
        <v>20</v>
      </c>
      <c r="E1471">
        <v>42</v>
      </c>
      <c r="F1471">
        <v>2.5433138271202158E-5</v>
      </c>
    </row>
    <row r="1472" spans="1:6">
      <c r="A1472" t="str">
        <f t="shared" si="22"/>
        <v>20_43</v>
      </c>
      <c r="D1472">
        <v>20</v>
      </c>
      <c r="E1472">
        <v>43</v>
      </c>
      <c r="F1472">
        <v>1.0228376071795358E-3</v>
      </c>
    </row>
    <row r="1473" spans="1:6">
      <c r="A1473" t="str">
        <f t="shared" si="22"/>
        <v>20_44</v>
      </c>
      <c r="D1473">
        <v>20</v>
      </c>
      <c r="E1473">
        <v>44</v>
      </c>
      <c r="F1473">
        <v>1.6632811239298935E-4</v>
      </c>
    </row>
    <row r="1474" spans="1:6">
      <c r="A1474" t="str">
        <f t="shared" si="22"/>
        <v>20_45</v>
      </c>
      <c r="D1474">
        <v>20</v>
      </c>
      <c r="E1474">
        <v>45</v>
      </c>
      <c r="F1474">
        <v>4.1070900087496925E-4</v>
      </c>
    </row>
    <row r="1475" spans="1:6">
      <c r="A1475" t="str">
        <f t="shared" si="22"/>
        <v>20_46</v>
      </c>
      <c r="D1475">
        <v>20</v>
      </c>
      <c r="E1475">
        <v>46</v>
      </c>
      <c r="F1475">
        <v>3.6460378196654492E-4</v>
      </c>
    </row>
    <row r="1476" spans="1:6">
      <c r="A1476" t="str">
        <f t="shared" si="22"/>
        <v>20_47</v>
      </c>
      <c r="D1476">
        <v>20</v>
      </c>
      <c r="E1476">
        <v>47</v>
      </c>
      <c r="F1476">
        <v>1.0890437351423687E-3</v>
      </c>
    </row>
    <row r="1477" spans="1:6">
      <c r="A1477" t="str">
        <f t="shared" si="22"/>
        <v>20_48</v>
      </c>
      <c r="D1477">
        <v>20</v>
      </c>
      <c r="E1477">
        <v>48</v>
      </c>
      <c r="F1477">
        <v>5.1133076718123233E-4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2.8563767838230556E-4</v>
      </c>
    </row>
    <row r="1479" spans="1:6">
      <c r="A1479" t="str">
        <f t="shared" si="23"/>
        <v>20_50</v>
      </c>
      <c r="D1479">
        <v>20</v>
      </c>
      <c r="E1479">
        <v>50</v>
      </c>
      <c r="F1479">
        <v>2.9419115231842747E-4</v>
      </c>
    </row>
    <row r="1480" spans="1:6">
      <c r="A1480" t="str">
        <f t="shared" si="23"/>
        <v>20_51</v>
      </c>
      <c r="D1480">
        <v>20</v>
      </c>
      <c r="E1480">
        <v>51</v>
      </c>
      <c r="F1480">
        <v>-8.678412543184483E-4</v>
      </c>
    </row>
    <row r="1481" spans="1:6">
      <c r="A1481" t="str">
        <f t="shared" si="23"/>
        <v>20_52</v>
      </c>
      <c r="D1481">
        <v>20</v>
      </c>
      <c r="E1481">
        <v>52</v>
      </c>
      <c r="F1481">
        <v>6.99337100182346E-4</v>
      </c>
    </row>
    <row r="1482" spans="1:6">
      <c r="A1482" t="str">
        <f t="shared" si="23"/>
        <v>20_53</v>
      </c>
      <c r="D1482">
        <v>20</v>
      </c>
      <c r="E1482">
        <v>53</v>
      </c>
      <c r="F1482">
        <v>9.5204815195131632E-6</v>
      </c>
    </row>
    <row r="1483" spans="1:6">
      <c r="A1483" t="str">
        <f t="shared" si="23"/>
        <v>20_54</v>
      </c>
      <c r="D1483">
        <v>20</v>
      </c>
      <c r="E1483">
        <v>54</v>
      </c>
      <c r="F1483">
        <v>5.1432074944555116E-4</v>
      </c>
    </row>
    <row r="1484" spans="1:6">
      <c r="A1484" t="str">
        <f t="shared" si="23"/>
        <v>20_55</v>
      </c>
      <c r="D1484">
        <v>20</v>
      </c>
      <c r="E1484">
        <v>55</v>
      </c>
      <c r="F1484">
        <v>4.951024539396802E-4</v>
      </c>
    </row>
    <row r="1485" spans="1:6">
      <c r="A1485" t="str">
        <f t="shared" si="23"/>
        <v>20_56</v>
      </c>
      <c r="D1485">
        <v>20</v>
      </c>
      <c r="E1485">
        <v>56</v>
      </c>
      <c r="F1485">
        <v>1.3222969216513089E-4</v>
      </c>
    </row>
    <row r="1486" spans="1:6">
      <c r="A1486" t="str">
        <f t="shared" si="23"/>
        <v>20_57</v>
      </c>
      <c r="D1486">
        <v>20</v>
      </c>
      <c r="E1486">
        <v>57</v>
      </c>
      <c r="F1486">
        <v>-3.2642472165903707E-4</v>
      </c>
    </row>
    <row r="1487" spans="1:6">
      <c r="A1487" t="str">
        <f t="shared" si="23"/>
        <v>20_58</v>
      </c>
      <c r="D1487">
        <v>20</v>
      </c>
      <c r="E1487">
        <v>58</v>
      </c>
      <c r="F1487">
        <v>2.56713110920875E-3</v>
      </c>
    </row>
    <row r="1488" spans="1:6">
      <c r="A1488" t="str">
        <f t="shared" si="23"/>
        <v>20_59</v>
      </c>
      <c r="D1488">
        <v>20</v>
      </c>
      <c r="E1488">
        <v>59</v>
      </c>
      <c r="F1488">
        <v>8.2960161363433791E-4</v>
      </c>
    </row>
    <row r="1489" spans="1:6">
      <c r="A1489" t="str">
        <f t="shared" si="23"/>
        <v>20_60</v>
      </c>
      <c r="D1489">
        <v>20</v>
      </c>
      <c r="E1489">
        <v>60</v>
      </c>
      <c r="F1489">
        <v>6.874067216928203E-4</v>
      </c>
    </row>
    <row r="1490" spans="1:6">
      <c r="A1490" t="str">
        <f t="shared" si="23"/>
        <v>20_61</v>
      </c>
      <c r="D1490">
        <v>20</v>
      </c>
      <c r="E1490">
        <v>61</v>
      </c>
      <c r="F1490">
        <v>1.3051024742575068E-3</v>
      </c>
    </row>
    <row r="1491" spans="1:6">
      <c r="A1491" t="str">
        <f t="shared" si="23"/>
        <v>20_62</v>
      </c>
      <c r="D1491">
        <v>20</v>
      </c>
      <c r="E1491">
        <v>62</v>
      </c>
      <c r="F1491">
        <v>1.5537998036297372E-3</v>
      </c>
    </row>
    <row r="1492" spans="1:6">
      <c r="A1492" t="str">
        <f t="shared" si="23"/>
        <v>20_63</v>
      </c>
      <c r="D1492">
        <v>20</v>
      </c>
      <c r="E1492">
        <v>63</v>
      </c>
      <c r="F1492">
        <v>5.5956848043876286E-4</v>
      </c>
    </row>
    <row r="1493" spans="1:6">
      <c r="A1493" t="str">
        <f t="shared" si="23"/>
        <v>20_64</v>
      </c>
      <c r="D1493">
        <v>20</v>
      </c>
      <c r="E1493">
        <v>64</v>
      </c>
      <c r="F1493">
        <v>1.4035377613084014E-3</v>
      </c>
    </row>
    <row r="1494" spans="1:6">
      <c r="A1494" t="str">
        <f t="shared" si="23"/>
        <v>20_65</v>
      </c>
      <c r="D1494">
        <v>20</v>
      </c>
      <c r="E1494">
        <v>65</v>
      </c>
      <c r="F1494">
        <v>6.2535046730726081E-4</v>
      </c>
    </row>
    <row r="1495" spans="1:6">
      <c r="A1495" t="str">
        <f t="shared" si="23"/>
        <v>20_66</v>
      </c>
      <c r="D1495">
        <v>20</v>
      </c>
      <c r="E1495">
        <v>66</v>
      </c>
      <c r="F1495">
        <v>-5.3019485059579242E-5</v>
      </c>
    </row>
    <row r="1496" spans="1:6">
      <c r="A1496" t="str">
        <f t="shared" si="23"/>
        <v>20_67</v>
      </c>
      <c r="D1496">
        <v>20</v>
      </c>
      <c r="E1496">
        <v>67</v>
      </c>
      <c r="F1496">
        <v>1.6342090886399329E-5</v>
      </c>
    </row>
    <row r="1497" spans="1:6">
      <c r="A1497" t="str">
        <f t="shared" si="23"/>
        <v>20_68</v>
      </c>
      <c r="D1497">
        <v>20</v>
      </c>
      <c r="E1497">
        <v>68</v>
      </c>
      <c r="F1497">
        <v>2.3306003145701112E-3</v>
      </c>
    </row>
    <row r="1498" spans="1:6">
      <c r="A1498" t="str">
        <f t="shared" si="23"/>
        <v>20_69</v>
      </c>
      <c r="D1498">
        <v>20</v>
      </c>
      <c r="E1498">
        <v>69</v>
      </c>
      <c r="F1498">
        <v>7.2046380180594625E-4</v>
      </c>
    </row>
    <row r="1499" spans="1:6">
      <c r="A1499" t="str">
        <f t="shared" si="23"/>
        <v>20_70</v>
      </c>
      <c r="D1499">
        <v>20</v>
      </c>
      <c r="E1499">
        <v>70</v>
      </c>
      <c r="F1499">
        <v>2.9133897262850446E-4</v>
      </c>
    </row>
    <row r="1500" spans="1:6">
      <c r="A1500" t="str">
        <f t="shared" si="23"/>
        <v>20_71</v>
      </c>
      <c r="D1500">
        <v>20</v>
      </c>
      <c r="E1500">
        <v>71</v>
      </c>
      <c r="F1500">
        <v>3.2067514222494802E-5</v>
      </c>
    </row>
    <row r="1501" spans="1:6">
      <c r="A1501" t="str">
        <f t="shared" si="23"/>
        <v>20_72</v>
      </c>
      <c r="D1501">
        <v>20</v>
      </c>
      <c r="E1501">
        <v>72</v>
      </c>
      <c r="F1501">
        <v>1.002902636629506E-3</v>
      </c>
    </row>
    <row r="1502" spans="1:6">
      <c r="A1502" t="str">
        <f t="shared" si="23"/>
        <v>20_73</v>
      </c>
      <c r="D1502">
        <v>20</v>
      </c>
      <c r="E1502">
        <v>73</v>
      </c>
      <c r="F1502">
        <v>1.7788590877994243E-4</v>
      </c>
    </row>
    <row r="1503" spans="1:6">
      <c r="A1503" t="str">
        <f t="shared" si="23"/>
        <v>20_74</v>
      </c>
      <c r="D1503">
        <v>20</v>
      </c>
      <c r="E1503">
        <v>74</v>
      </c>
      <c r="F1503">
        <v>-9.2220512206342951E-4</v>
      </c>
    </row>
    <row r="1504" spans="1:6">
      <c r="A1504" t="str">
        <f t="shared" si="23"/>
        <v>20_75</v>
      </c>
      <c r="D1504">
        <v>20</v>
      </c>
      <c r="E1504">
        <v>75</v>
      </c>
      <c r="F1504">
        <v>2.1952548134765606E-3</v>
      </c>
    </row>
    <row r="1505" spans="1:6">
      <c r="A1505" t="str">
        <f t="shared" si="23"/>
        <v>21_1</v>
      </c>
      <c r="D1505">
        <v>21</v>
      </c>
      <c r="E1505">
        <v>1</v>
      </c>
      <c r="F1505">
        <v>-6.1296383219847164E-3</v>
      </c>
    </row>
    <row r="1506" spans="1:6">
      <c r="A1506" t="str">
        <f t="shared" si="23"/>
        <v>21_2</v>
      </c>
      <c r="D1506">
        <v>21</v>
      </c>
      <c r="E1506">
        <v>2</v>
      </c>
      <c r="F1506">
        <v>1.9435945518965082E-3</v>
      </c>
    </row>
    <row r="1507" spans="1:6">
      <c r="A1507" t="str">
        <f t="shared" si="23"/>
        <v>21_3</v>
      </c>
      <c r="D1507">
        <v>21</v>
      </c>
      <c r="E1507">
        <v>3</v>
      </c>
      <c r="F1507">
        <v>2.2801905426533033E-4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2.3914605591005019E-4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-2.2180517035727952E-4</v>
      </c>
    </row>
    <row r="1510" spans="1:6">
      <c r="A1510" t="str">
        <f t="shared" si="23"/>
        <v>21_6</v>
      </c>
      <c r="D1510">
        <v>21</v>
      </c>
      <c r="E1510">
        <v>6</v>
      </c>
      <c r="F1510">
        <v>4.9019741267196165E-4</v>
      </c>
    </row>
    <row r="1511" spans="1:6">
      <c r="A1511" t="str">
        <f t="shared" si="23"/>
        <v>21_7</v>
      </c>
      <c r="D1511">
        <v>21</v>
      </c>
      <c r="E1511">
        <v>7</v>
      </c>
      <c r="F1511">
        <v>-6.0454561608035639E-4</v>
      </c>
    </row>
    <row r="1512" spans="1:6">
      <c r="A1512" t="str">
        <f t="shared" si="23"/>
        <v>21_8</v>
      </c>
      <c r="D1512">
        <v>21</v>
      </c>
      <c r="E1512">
        <v>8</v>
      </c>
      <c r="F1512">
        <v>7.7962101150460996E-4</v>
      </c>
    </row>
    <row r="1513" spans="1:6">
      <c r="A1513" t="str">
        <f t="shared" si="23"/>
        <v>21_9</v>
      </c>
      <c r="D1513">
        <v>21</v>
      </c>
      <c r="E1513">
        <v>9</v>
      </c>
      <c r="F1513">
        <v>1.6777318712080306E-4</v>
      </c>
    </row>
    <row r="1514" spans="1:6">
      <c r="A1514" t="str">
        <f t="shared" si="23"/>
        <v>21_10</v>
      </c>
      <c r="D1514">
        <v>21</v>
      </c>
      <c r="E1514">
        <v>10</v>
      </c>
      <c r="F1514">
        <v>6.0080062025074515E-4</v>
      </c>
    </row>
    <row r="1515" spans="1:6">
      <c r="A1515" t="str">
        <f t="shared" si="23"/>
        <v>21_11</v>
      </c>
      <c r="D1515">
        <v>21</v>
      </c>
      <c r="E1515">
        <v>11</v>
      </c>
      <c r="F1515">
        <v>-2.295688739205236E-4</v>
      </c>
    </row>
    <row r="1516" spans="1:6">
      <c r="A1516" t="str">
        <f t="shared" si="23"/>
        <v>21_12</v>
      </c>
      <c r="D1516">
        <v>21</v>
      </c>
      <c r="E1516">
        <v>12</v>
      </c>
      <c r="F1516">
        <v>1.0668961212315013E-3</v>
      </c>
    </row>
    <row r="1517" spans="1:6">
      <c r="A1517" t="str">
        <f t="shared" si="23"/>
        <v>21_13</v>
      </c>
      <c r="D1517">
        <v>21</v>
      </c>
      <c r="E1517">
        <v>13</v>
      </c>
      <c r="F1517">
        <v>-9.7259804608155044E-4</v>
      </c>
    </row>
    <row r="1518" spans="1:6">
      <c r="A1518" t="str">
        <f t="shared" si="23"/>
        <v>21_14</v>
      </c>
      <c r="D1518">
        <v>21</v>
      </c>
      <c r="E1518">
        <v>14</v>
      </c>
      <c r="F1518">
        <v>-8.2180561858178323E-4</v>
      </c>
    </row>
    <row r="1519" spans="1:6">
      <c r="A1519" t="str">
        <f t="shared" si="23"/>
        <v>21_15</v>
      </c>
      <c r="D1519">
        <v>21</v>
      </c>
      <c r="E1519">
        <v>15</v>
      </c>
      <c r="F1519">
        <v>-4.2748600015544234E-3</v>
      </c>
    </row>
    <row r="1520" spans="1:6">
      <c r="A1520" t="str">
        <f t="shared" si="23"/>
        <v>21_16</v>
      </c>
      <c r="D1520">
        <v>21</v>
      </c>
      <c r="E1520">
        <v>16</v>
      </c>
      <c r="F1520">
        <v>2.7829486870890593E-5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-1.3135839145770024E-3</v>
      </c>
    </row>
    <row r="1522" spans="1:6">
      <c r="A1522" t="str">
        <f t="shared" si="23"/>
        <v>21_18</v>
      </c>
      <c r="D1522">
        <v>21</v>
      </c>
      <c r="E1522">
        <v>18</v>
      </c>
      <c r="F1522">
        <v>3.1287050060761448E-4</v>
      </c>
    </row>
    <row r="1523" spans="1:6">
      <c r="A1523" t="str">
        <f t="shared" si="23"/>
        <v>21_19</v>
      </c>
      <c r="D1523">
        <v>21</v>
      </c>
      <c r="E1523">
        <v>19</v>
      </c>
      <c r="F1523">
        <v>1.6013057960054462E-3</v>
      </c>
    </row>
    <row r="1524" spans="1:6">
      <c r="A1524" t="str">
        <f t="shared" si="23"/>
        <v>21_20</v>
      </c>
      <c r="D1524">
        <v>21</v>
      </c>
      <c r="E1524">
        <v>20</v>
      </c>
      <c r="F1524">
        <v>1.474833635910903E-4</v>
      </c>
    </row>
    <row r="1525" spans="1:6">
      <c r="A1525" t="str">
        <f t="shared" si="23"/>
        <v>21_21</v>
      </c>
      <c r="D1525">
        <v>21</v>
      </c>
      <c r="E1525">
        <v>21</v>
      </c>
      <c r="F1525">
        <v>7.9486274039522204E-3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5.760630857254051E-4</v>
      </c>
    </row>
    <row r="1527" spans="1:6">
      <c r="A1527" t="str">
        <f t="shared" si="23"/>
        <v>21_23</v>
      </c>
      <c r="D1527">
        <v>21</v>
      </c>
      <c r="E1527">
        <v>23</v>
      </c>
      <c r="F1527">
        <v>6.700007070717987E-4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7.6222445725911917E-4</v>
      </c>
    </row>
    <row r="1530" spans="1:6">
      <c r="A1530" t="str">
        <f t="shared" si="23"/>
        <v>21_26</v>
      </c>
      <c r="D1530">
        <v>21</v>
      </c>
      <c r="E1530">
        <v>26</v>
      </c>
      <c r="F1530">
        <v>7.2947656926546523E-4</v>
      </c>
    </row>
    <row r="1531" spans="1:6">
      <c r="A1531" t="str">
        <f t="shared" si="23"/>
        <v>21_27</v>
      </c>
      <c r="D1531">
        <v>21</v>
      </c>
      <c r="E1531">
        <v>27</v>
      </c>
      <c r="F1531">
        <v>8.1844075371809849E-4</v>
      </c>
    </row>
    <row r="1532" spans="1:6">
      <c r="A1532" t="str">
        <f t="shared" si="23"/>
        <v>21_28</v>
      </c>
      <c r="D1532">
        <v>21</v>
      </c>
      <c r="E1532">
        <v>28</v>
      </c>
      <c r="F1532">
        <v>1.4019740945684692E-3</v>
      </c>
    </row>
    <row r="1533" spans="1:6">
      <c r="A1533" t="str">
        <f t="shared" si="23"/>
        <v>21_29</v>
      </c>
      <c r="D1533">
        <v>21</v>
      </c>
      <c r="E1533">
        <v>29</v>
      </c>
      <c r="F1533">
        <v>9.820903147347924E-4</v>
      </c>
    </row>
    <row r="1534" spans="1:6">
      <c r="A1534" t="str">
        <f t="shared" si="23"/>
        <v>21_30</v>
      </c>
      <c r="D1534">
        <v>21</v>
      </c>
      <c r="E1534">
        <v>30</v>
      </c>
      <c r="F1534">
        <v>4.593043566694687E-4</v>
      </c>
    </row>
    <row r="1535" spans="1:6">
      <c r="A1535" t="str">
        <f t="shared" si="23"/>
        <v>21_31</v>
      </c>
      <c r="D1535">
        <v>21</v>
      </c>
      <c r="E1535">
        <v>31</v>
      </c>
      <c r="F1535">
        <v>7.6819711876679954E-4</v>
      </c>
    </row>
    <row r="1536" spans="1:6">
      <c r="A1536" t="str">
        <f t="shared" si="23"/>
        <v>21_32</v>
      </c>
      <c r="D1536">
        <v>21</v>
      </c>
      <c r="E1536">
        <v>32</v>
      </c>
      <c r="F1536">
        <v>-3.389027318906841E-4</v>
      </c>
    </row>
    <row r="1537" spans="1:6">
      <c r="A1537" t="str">
        <f t="shared" si="23"/>
        <v>21_33</v>
      </c>
      <c r="D1537">
        <v>21</v>
      </c>
      <c r="E1537">
        <v>33</v>
      </c>
      <c r="F1537">
        <v>1.0760161163060767E-3</v>
      </c>
    </row>
    <row r="1538" spans="1:6">
      <c r="A1538" t="str">
        <f t="shared" si="23"/>
        <v>21_34</v>
      </c>
      <c r="D1538">
        <v>21</v>
      </c>
      <c r="E1538">
        <v>34</v>
      </c>
      <c r="F1538">
        <v>1.1644367799302172E-3</v>
      </c>
    </row>
    <row r="1539" spans="1:6">
      <c r="A1539" t="str">
        <f t="shared" si="23"/>
        <v>21_35</v>
      </c>
      <c r="D1539">
        <v>21</v>
      </c>
      <c r="E1539">
        <v>35</v>
      </c>
      <c r="F1539">
        <v>1.1259768950744767E-3</v>
      </c>
    </row>
    <row r="1540" spans="1:6">
      <c r="A1540" t="str">
        <f t="shared" si="23"/>
        <v>21_36</v>
      </c>
      <c r="D1540">
        <v>21</v>
      </c>
      <c r="E1540">
        <v>36</v>
      </c>
      <c r="F1540">
        <v>-1.2416511126042749E-4</v>
      </c>
    </row>
    <row r="1541" spans="1:6">
      <c r="A1541" t="str">
        <f t="shared" si="23"/>
        <v>21_37</v>
      </c>
      <c r="D1541">
        <v>21</v>
      </c>
      <c r="E1541">
        <v>37</v>
      </c>
      <c r="F1541">
        <v>-3.440936578155907E-4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3.757176146260906E-4</v>
      </c>
    </row>
    <row r="1543" spans="1:6">
      <c r="A1543" t="str">
        <f t="shared" si="24"/>
        <v>21_39</v>
      </c>
      <c r="D1543">
        <v>21</v>
      </c>
      <c r="E1543">
        <v>39</v>
      </c>
      <c r="F1543">
        <v>6.6970178259713659E-4</v>
      </c>
    </row>
    <row r="1544" spans="1:6">
      <c r="A1544" t="str">
        <f t="shared" si="24"/>
        <v>21_40</v>
      </c>
      <c r="D1544">
        <v>21</v>
      </c>
      <c r="E1544">
        <v>40</v>
      </c>
      <c r="F1544">
        <v>2.9129447680669059E-4</v>
      </c>
    </row>
    <row r="1545" spans="1:6">
      <c r="A1545" t="str">
        <f t="shared" si="24"/>
        <v>21_41</v>
      </c>
      <c r="D1545">
        <v>21</v>
      </c>
      <c r="E1545">
        <v>41</v>
      </c>
      <c r="F1545">
        <v>3.6777921616882849E-4</v>
      </c>
    </row>
    <row r="1546" spans="1:6">
      <c r="A1546" t="str">
        <f t="shared" si="24"/>
        <v>21_42</v>
      </c>
      <c r="D1546">
        <v>21</v>
      </c>
      <c r="E1546">
        <v>42</v>
      </c>
      <c r="F1546">
        <v>3.2820835612508458E-4</v>
      </c>
    </row>
    <row r="1547" spans="1:6">
      <c r="A1547" t="str">
        <f t="shared" si="24"/>
        <v>21_43</v>
      </c>
      <c r="D1547">
        <v>21</v>
      </c>
      <c r="E1547">
        <v>43</v>
      </c>
      <c r="F1547">
        <v>-1.1657415238523732E-3</v>
      </c>
    </row>
    <row r="1548" spans="1:6">
      <c r="A1548" t="str">
        <f t="shared" si="24"/>
        <v>21_44</v>
      </c>
      <c r="D1548">
        <v>21</v>
      </c>
      <c r="E1548">
        <v>44</v>
      </c>
      <c r="F1548">
        <v>7.7260077638587597E-4</v>
      </c>
    </row>
    <row r="1549" spans="1:6">
      <c r="A1549" t="str">
        <f t="shared" si="24"/>
        <v>21_45</v>
      </c>
      <c r="D1549">
        <v>21</v>
      </c>
      <c r="E1549">
        <v>45</v>
      </c>
      <c r="F1549">
        <v>9.5856490215626491E-4</v>
      </c>
    </row>
    <row r="1550" spans="1:6">
      <c r="A1550" t="str">
        <f t="shared" si="24"/>
        <v>21_46</v>
      </c>
      <c r="D1550">
        <v>21</v>
      </c>
      <c r="E1550">
        <v>46</v>
      </c>
      <c r="F1550">
        <v>1.7935835659072352E-3</v>
      </c>
    </row>
    <row r="1551" spans="1:6">
      <c r="A1551" t="str">
        <f t="shared" si="24"/>
        <v>21_47</v>
      </c>
      <c r="D1551">
        <v>21</v>
      </c>
      <c r="E1551">
        <v>47</v>
      </c>
      <c r="F1551">
        <v>6.4630775990946222E-4</v>
      </c>
    </row>
    <row r="1552" spans="1:6">
      <c r="A1552" t="str">
        <f t="shared" si="24"/>
        <v>21_48</v>
      </c>
      <c r="D1552">
        <v>21</v>
      </c>
      <c r="E1552">
        <v>48</v>
      </c>
      <c r="F1552">
        <v>1.6910820780948179E-4</v>
      </c>
    </row>
    <row r="1553" spans="1:6">
      <c r="A1553" t="str">
        <f t="shared" si="24"/>
        <v>21_49</v>
      </c>
      <c r="D1553">
        <v>21</v>
      </c>
      <c r="E1553">
        <v>49</v>
      </c>
      <c r="F1553">
        <v>4.764300378221816E-4</v>
      </c>
    </row>
    <row r="1554" spans="1:6">
      <c r="A1554" t="str">
        <f t="shared" si="24"/>
        <v>21_50</v>
      </c>
      <c r="D1554">
        <v>21</v>
      </c>
      <c r="E1554">
        <v>50</v>
      </c>
      <c r="F1554">
        <v>1.0017610348874567E-3</v>
      </c>
    </row>
    <row r="1555" spans="1:6">
      <c r="A1555" t="str">
        <f t="shared" si="24"/>
        <v>21_51</v>
      </c>
      <c r="D1555">
        <v>21</v>
      </c>
      <c r="E1555">
        <v>51</v>
      </c>
      <c r="F1555">
        <v>3.2857957144699521E-4</v>
      </c>
    </row>
    <row r="1556" spans="1:6">
      <c r="A1556" t="str">
        <f t="shared" si="24"/>
        <v>21_52</v>
      </c>
      <c r="D1556">
        <v>21</v>
      </c>
      <c r="E1556">
        <v>52</v>
      </c>
      <c r="F1556">
        <v>8.9278742141787014E-4</v>
      </c>
    </row>
    <row r="1557" spans="1:6">
      <c r="A1557" t="str">
        <f t="shared" si="24"/>
        <v>21_53</v>
      </c>
      <c r="D1557">
        <v>21</v>
      </c>
      <c r="E1557">
        <v>53</v>
      </c>
      <c r="F1557">
        <v>1.8920085492804949E-4</v>
      </c>
    </row>
    <row r="1558" spans="1:6">
      <c r="A1558" t="str">
        <f t="shared" si="24"/>
        <v>21_54</v>
      </c>
      <c r="D1558">
        <v>21</v>
      </c>
      <c r="E1558">
        <v>54</v>
      </c>
      <c r="F1558">
        <v>5.421257202554452E-4</v>
      </c>
    </row>
    <row r="1559" spans="1:6">
      <c r="A1559" t="str">
        <f t="shared" si="24"/>
        <v>21_55</v>
      </c>
      <c r="D1559">
        <v>21</v>
      </c>
      <c r="E1559">
        <v>55</v>
      </c>
      <c r="F1559">
        <v>1.4271305438488767E-3</v>
      </c>
    </row>
    <row r="1560" spans="1:6">
      <c r="A1560" t="str">
        <f t="shared" si="24"/>
        <v>21_56</v>
      </c>
      <c r="D1560">
        <v>21</v>
      </c>
      <c r="E1560">
        <v>56</v>
      </c>
      <c r="F1560">
        <v>1.1182107042244098E-3</v>
      </c>
    </row>
    <row r="1561" spans="1:6">
      <c r="A1561" t="str">
        <f t="shared" si="24"/>
        <v>21_57</v>
      </c>
      <c r="D1561">
        <v>21</v>
      </c>
      <c r="E1561">
        <v>57</v>
      </c>
      <c r="F1561">
        <v>-1.9621462697693814E-4</v>
      </c>
    </row>
    <row r="1562" spans="1:6">
      <c r="A1562" t="str">
        <f t="shared" si="24"/>
        <v>21_58</v>
      </c>
      <c r="D1562">
        <v>21</v>
      </c>
      <c r="E1562">
        <v>58</v>
      </c>
      <c r="F1562">
        <v>1.3807610634477916E-3</v>
      </c>
    </row>
    <row r="1563" spans="1:6">
      <c r="A1563" t="str">
        <f t="shared" si="24"/>
        <v>21_59</v>
      </c>
      <c r="D1563">
        <v>21</v>
      </c>
      <c r="E1563">
        <v>59</v>
      </c>
      <c r="F1563">
        <v>3.4863145725712644E-4</v>
      </c>
    </row>
    <row r="1564" spans="1:6">
      <c r="A1564" t="str">
        <f t="shared" si="24"/>
        <v>21_60</v>
      </c>
      <c r="D1564">
        <v>21</v>
      </c>
      <c r="E1564">
        <v>60</v>
      </c>
      <c r="F1564">
        <v>4.6861493606005223E-4</v>
      </c>
    </row>
    <row r="1565" spans="1:6">
      <c r="A1565" t="str">
        <f t="shared" si="24"/>
        <v>21_61</v>
      </c>
      <c r="D1565">
        <v>21</v>
      </c>
      <c r="E1565">
        <v>61</v>
      </c>
      <c r="F1565">
        <v>1.1311452536161312E-3</v>
      </c>
    </row>
    <row r="1566" spans="1:6">
      <c r="A1566" t="str">
        <f t="shared" si="24"/>
        <v>21_62</v>
      </c>
      <c r="D1566">
        <v>21</v>
      </c>
      <c r="E1566">
        <v>62</v>
      </c>
      <c r="F1566">
        <v>1.3165421353459107E-3</v>
      </c>
    </row>
    <row r="1567" spans="1:6">
      <c r="A1567" t="str">
        <f t="shared" si="24"/>
        <v>21_63</v>
      </c>
      <c r="D1567">
        <v>21</v>
      </c>
      <c r="E1567">
        <v>63</v>
      </c>
      <c r="F1567">
        <v>2.9900281881575959E-4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1.121825576371751E-3</v>
      </c>
    </row>
    <row r="1569" spans="1:6">
      <c r="A1569" t="str">
        <f t="shared" si="24"/>
        <v>21_65</v>
      </c>
      <c r="D1569">
        <v>21</v>
      </c>
      <c r="E1569">
        <v>65</v>
      </c>
      <c r="F1569">
        <v>6.2288458200191799E-4</v>
      </c>
    </row>
    <row r="1570" spans="1:6">
      <c r="A1570" t="str">
        <f t="shared" si="24"/>
        <v>21_66</v>
      </c>
      <c r="D1570">
        <v>21</v>
      </c>
      <c r="E1570">
        <v>66</v>
      </c>
      <c r="F1570">
        <v>-1.7480622836214523E-4</v>
      </c>
    </row>
    <row r="1571" spans="1:6">
      <c r="A1571" t="str">
        <f t="shared" si="24"/>
        <v>21_67</v>
      </c>
      <c r="D1571">
        <v>21</v>
      </c>
      <c r="E1571">
        <v>67</v>
      </c>
      <c r="F1571">
        <v>1.1312227378940849E-3</v>
      </c>
    </row>
    <row r="1572" spans="1:6">
      <c r="A1572" t="str">
        <f t="shared" si="24"/>
        <v>21_68</v>
      </c>
      <c r="D1572">
        <v>21</v>
      </c>
      <c r="E1572">
        <v>68</v>
      </c>
      <c r="F1572">
        <v>9.1800615012260908E-4</v>
      </c>
    </row>
    <row r="1573" spans="1:6">
      <c r="A1573" t="str">
        <f t="shared" si="24"/>
        <v>21_69</v>
      </c>
      <c r="D1573">
        <v>21</v>
      </c>
      <c r="E1573">
        <v>69</v>
      </c>
      <c r="F1573">
        <v>-5.3191224352815343E-4</v>
      </c>
    </row>
    <row r="1574" spans="1:6">
      <c r="A1574" t="str">
        <f t="shared" si="24"/>
        <v>21_70</v>
      </c>
      <c r="D1574">
        <v>21</v>
      </c>
      <c r="E1574">
        <v>70</v>
      </c>
      <c r="F1574">
        <v>1.3981845788849923E-3</v>
      </c>
    </row>
    <row r="1575" spans="1:6">
      <c r="A1575" t="str">
        <f t="shared" si="24"/>
        <v>21_71</v>
      </c>
      <c r="D1575">
        <v>21</v>
      </c>
      <c r="E1575">
        <v>71</v>
      </c>
      <c r="F1575">
        <v>2.0011983078315086E-3</v>
      </c>
    </row>
    <row r="1576" spans="1:6">
      <c r="A1576" t="str">
        <f t="shared" si="24"/>
        <v>21_72</v>
      </c>
      <c r="D1576">
        <v>21</v>
      </c>
      <c r="E1576">
        <v>72</v>
      </c>
      <c r="F1576">
        <v>3.8560261502970162E-4</v>
      </c>
    </row>
    <row r="1577" spans="1:6">
      <c r="A1577" t="str">
        <f t="shared" si="24"/>
        <v>21_73</v>
      </c>
      <c r="D1577">
        <v>21</v>
      </c>
      <c r="E1577">
        <v>73</v>
      </c>
      <c r="F1577">
        <v>1.7115920579156754E-4</v>
      </c>
    </row>
    <row r="1578" spans="1:6">
      <c r="A1578" t="str">
        <f t="shared" si="24"/>
        <v>21_74</v>
      </c>
      <c r="D1578">
        <v>21</v>
      </c>
      <c r="E1578">
        <v>74</v>
      </c>
      <c r="F1578">
        <v>-1.8979841422768021E-4</v>
      </c>
    </row>
    <row r="1579" spans="1:6">
      <c r="A1579" t="str">
        <f t="shared" si="24"/>
        <v>21_75</v>
      </c>
      <c r="D1579">
        <v>21</v>
      </c>
      <c r="E1579">
        <v>75</v>
      </c>
      <c r="F1579">
        <v>-2.1802364757151643E-4</v>
      </c>
    </row>
    <row r="1580" spans="1:6">
      <c r="A1580" t="str">
        <f t="shared" si="24"/>
        <v>22_1</v>
      </c>
      <c r="D1580">
        <v>22</v>
      </c>
      <c r="E1580">
        <v>1</v>
      </c>
      <c r="F1580">
        <v>-5.0295104848469413E-3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2.1534434365521006E-3</v>
      </c>
    </row>
    <row r="1582" spans="1:6">
      <c r="A1582" t="str">
        <f t="shared" si="24"/>
        <v>22_3</v>
      </c>
      <c r="D1582">
        <v>22</v>
      </c>
      <c r="E1582">
        <v>3</v>
      </c>
      <c r="F1582">
        <v>-1.1506709184514073E-4</v>
      </c>
    </row>
    <row r="1583" spans="1:6">
      <c r="A1583" t="str">
        <f t="shared" si="24"/>
        <v>22_4</v>
      </c>
      <c r="D1583">
        <v>22</v>
      </c>
      <c r="E1583">
        <v>4</v>
      </c>
      <c r="F1583">
        <v>6.0900578603073467E-4</v>
      </c>
    </row>
    <row r="1584" spans="1:6">
      <c r="A1584" t="str">
        <f t="shared" si="24"/>
        <v>22_5</v>
      </c>
      <c r="D1584">
        <v>22</v>
      </c>
      <c r="E1584">
        <v>5</v>
      </c>
      <c r="F1584">
        <v>3.4927703189749745E-3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1.2922893660319761E-3</v>
      </c>
    </row>
    <row r="1586" spans="1:6">
      <c r="A1586" t="str">
        <f t="shared" si="24"/>
        <v>22_7</v>
      </c>
      <c r="D1586">
        <v>22</v>
      </c>
      <c r="E1586">
        <v>7</v>
      </c>
      <c r="F1586">
        <v>-9.0714032406965801E-4</v>
      </c>
    </row>
    <row r="1587" spans="1:6">
      <c r="A1587" t="str">
        <f t="shared" si="24"/>
        <v>22_8</v>
      </c>
      <c r="D1587">
        <v>22</v>
      </c>
      <c r="E1587">
        <v>8</v>
      </c>
      <c r="F1587">
        <v>4.1017610583535193E-4</v>
      </c>
    </row>
    <row r="1588" spans="1:6">
      <c r="A1588" t="str">
        <f t="shared" si="24"/>
        <v>22_9</v>
      </c>
      <c r="D1588">
        <v>22</v>
      </c>
      <c r="E1588">
        <v>9</v>
      </c>
      <c r="F1588">
        <v>-7.701516024524369E-5</v>
      </c>
    </row>
    <row r="1589" spans="1:6">
      <c r="A1589" t="str">
        <f t="shared" si="24"/>
        <v>22_10</v>
      </c>
      <c r="D1589">
        <v>22</v>
      </c>
      <c r="E1589">
        <v>10</v>
      </c>
      <c r="F1589">
        <v>3.171126376310243E-4</v>
      </c>
    </row>
    <row r="1590" spans="1:6">
      <c r="A1590" t="str">
        <f t="shared" si="24"/>
        <v>22_11</v>
      </c>
      <c r="D1590">
        <v>22</v>
      </c>
      <c r="E1590">
        <v>11</v>
      </c>
      <c r="F1590">
        <v>-1.0461009481088961E-4</v>
      </c>
    </row>
    <row r="1591" spans="1:6">
      <c r="A1591" t="str">
        <f t="shared" si="24"/>
        <v>22_12</v>
      </c>
      <c r="D1591">
        <v>22</v>
      </c>
      <c r="E1591">
        <v>12</v>
      </c>
      <c r="F1591">
        <v>4.3903150967386913E-4</v>
      </c>
    </row>
    <row r="1592" spans="1:6">
      <c r="A1592" t="str">
        <f t="shared" si="24"/>
        <v>22_13</v>
      </c>
      <c r="D1592">
        <v>22</v>
      </c>
      <c r="E1592">
        <v>13</v>
      </c>
      <c r="F1592">
        <v>2.3196384637430437E-3</v>
      </c>
    </row>
    <row r="1593" spans="1:6">
      <c r="A1593" t="str">
        <f t="shared" si="24"/>
        <v>22_14</v>
      </c>
      <c r="D1593">
        <v>22</v>
      </c>
      <c r="E1593">
        <v>14</v>
      </c>
      <c r="F1593">
        <v>1.1946713860051003E-4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-5.2426067794376675E-3</v>
      </c>
    </row>
    <row r="1595" spans="1:6">
      <c r="A1595" t="str">
        <f t="shared" si="24"/>
        <v>22_16</v>
      </c>
      <c r="D1595">
        <v>22</v>
      </c>
      <c r="E1595">
        <v>16</v>
      </c>
      <c r="F1595">
        <v>-7.3940432941937116E-4</v>
      </c>
    </row>
    <row r="1596" spans="1:6">
      <c r="A1596" t="str">
        <f t="shared" si="24"/>
        <v>22_17</v>
      </c>
      <c r="D1596">
        <v>22</v>
      </c>
      <c r="E1596">
        <v>17</v>
      </c>
      <c r="F1596">
        <v>9.8836861264252297E-4</v>
      </c>
    </row>
    <row r="1597" spans="1:6">
      <c r="A1597" t="str">
        <f t="shared" si="24"/>
        <v>22_18</v>
      </c>
      <c r="D1597">
        <v>22</v>
      </c>
      <c r="E1597">
        <v>18</v>
      </c>
      <c r="F1597">
        <v>-3.0917394691949137E-4</v>
      </c>
    </row>
    <row r="1598" spans="1:6">
      <c r="A1598" t="str">
        <f t="shared" si="24"/>
        <v>22_19</v>
      </c>
      <c r="D1598">
        <v>22</v>
      </c>
      <c r="E1598">
        <v>19</v>
      </c>
      <c r="F1598">
        <v>6.4469450760132091E-4</v>
      </c>
    </row>
    <row r="1599" spans="1:6">
      <c r="A1599" t="str">
        <f t="shared" si="24"/>
        <v>22_20</v>
      </c>
      <c r="D1599">
        <v>22</v>
      </c>
      <c r="E1599">
        <v>20</v>
      </c>
      <c r="F1599">
        <v>-3.693680716329001E-5</v>
      </c>
    </row>
    <row r="1600" spans="1:6">
      <c r="A1600" t="str">
        <f t="shared" si="24"/>
        <v>22_21</v>
      </c>
      <c r="D1600">
        <v>22</v>
      </c>
      <c r="E1600">
        <v>21</v>
      </c>
      <c r="F1600">
        <v>5.2235567355895639E-4</v>
      </c>
    </row>
    <row r="1601" spans="1:6">
      <c r="A1601" t="str">
        <f t="shared" si="24"/>
        <v>22_22</v>
      </c>
      <c r="D1601">
        <v>22</v>
      </c>
      <c r="E1601">
        <v>22</v>
      </c>
      <c r="F1601">
        <v>7.4110701160894615E-3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4.0938717687245326E-3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6.0204294152053587E-3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4.1310130473858498E-3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4.1805381410079398E-3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5.9311602148402181E-3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3.7145992251362116E-3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3.6210862828463817E-3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3.8164561667534212E-3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1.6308639268779377E-3</v>
      </c>
    </row>
    <row r="1612" spans="1:6">
      <c r="A1612" t="str">
        <f t="shared" si="25"/>
        <v>22_33</v>
      </c>
      <c r="D1612">
        <v>22</v>
      </c>
      <c r="E1612">
        <v>33</v>
      </c>
      <c r="F1612">
        <v>3.9498240210850636E-3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5.7939663654319913E-3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4.9548626829900005E-3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2.0021671817489445E-3</v>
      </c>
    </row>
    <row r="1616" spans="1:6">
      <c r="A1616" t="str">
        <f t="shared" si="25"/>
        <v>22_37</v>
      </c>
      <c r="D1616">
        <v>22</v>
      </c>
      <c r="E1616">
        <v>37</v>
      </c>
      <c r="F1616">
        <v>3.660737319348119E-3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3.4990642073534604E-3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3.1867933770569666E-3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5.0686480702995442E-3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3.2080747859694874E-3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3.9660052131991015E-3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1.8606650482130959E-3</v>
      </c>
    </row>
    <row r="1623" spans="1:6">
      <c r="A1623" t="str">
        <f t="shared" si="25"/>
        <v>22_44</v>
      </c>
      <c r="D1623">
        <v>22</v>
      </c>
      <c r="E1623">
        <v>44</v>
      </c>
      <c r="F1623">
        <v>4.4176353929014887E-3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4.7146675326410672E-3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4.2704989251135476E-3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6.4604800331765182E-3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3.8828426751132648E-3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4.0299031343080452E-3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4.5626583988503675E-3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2.8285301640753871E-3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5.0429782821968579E-3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2.254526975005158E-3</v>
      </c>
    </row>
    <row r="1633" spans="1:6">
      <c r="A1633" t="str">
        <f t="shared" si="25"/>
        <v>22_54</v>
      </c>
      <c r="D1633">
        <v>22</v>
      </c>
      <c r="E1633">
        <v>54</v>
      </c>
      <c r="F1633">
        <v>2.1598738211733334E-3</v>
      </c>
    </row>
    <row r="1634" spans="1:6">
      <c r="A1634" t="str">
        <f t="shared" si="25"/>
        <v>22_55</v>
      </c>
      <c r="D1634">
        <v>22</v>
      </c>
      <c r="E1634">
        <v>55</v>
      </c>
      <c r="F1634">
        <v>6.1318420448706196E-3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4.5853222957811636E-3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3.6416540859812671E-3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6.6253681068946541E-3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3.5530209019047432E-3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4.7018929302917629E-3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1.9198296671994305E-3</v>
      </c>
    </row>
    <row r="1641" spans="1:6">
      <c r="A1641" t="str">
        <f t="shared" si="25"/>
        <v>22_62</v>
      </c>
      <c r="D1641">
        <v>22</v>
      </c>
      <c r="E1641">
        <v>62</v>
      </c>
      <c r="F1641">
        <v>4.6299921099019915E-3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3.2773055918229022E-3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5.8806025490337529E-3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5.5817135353958417E-3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2.468818220675557E-3</v>
      </c>
    </row>
    <row r="1646" spans="1:6">
      <c r="A1646" t="str">
        <f t="shared" si="25"/>
        <v>22_67</v>
      </c>
      <c r="D1646">
        <v>22</v>
      </c>
      <c r="E1646">
        <v>67</v>
      </c>
      <c r="F1646">
        <v>5.3689446616792744E-3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3.7198754203389131E-3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3.779444850692132E-3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3.9256543792459374E-3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4.6438257803930096E-3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3.01802103505354E-3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4.1821077507397664E-3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2.1802259091060362E-3</v>
      </c>
    </row>
    <row r="1654" spans="1:6">
      <c r="A1654" t="str">
        <f t="shared" si="25"/>
        <v>22_75</v>
      </c>
      <c r="D1654">
        <v>22</v>
      </c>
      <c r="E1654">
        <v>75</v>
      </c>
      <c r="F1654">
        <v>2.7600195296868628E-3</v>
      </c>
    </row>
    <row r="1655" spans="1:6">
      <c r="A1655" t="str">
        <f t="shared" si="25"/>
        <v>23_1</v>
      </c>
      <c r="D1655">
        <v>23</v>
      </c>
      <c r="E1655">
        <v>1</v>
      </c>
      <c r="F1655">
        <v>-3.7988724234052341E-3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1.873247300270347E-3</v>
      </c>
    </row>
    <row r="1657" spans="1:6">
      <c r="A1657" t="str">
        <f t="shared" si="25"/>
        <v>23_3</v>
      </c>
      <c r="D1657">
        <v>23</v>
      </c>
      <c r="E1657">
        <v>3</v>
      </c>
      <c r="F1657">
        <v>6.4233677296210835E-4</v>
      </c>
    </row>
    <row r="1658" spans="1:6">
      <c r="A1658" t="str">
        <f t="shared" si="25"/>
        <v>23_4</v>
      </c>
      <c r="D1658">
        <v>23</v>
      </c>
      <c r="E1658">
        <v>4</v>
      </c>
      <c r="F1658">
        <v>5.2750775251337364E-4</v>
      </c>
    </row>
    <row r="1659" spans="1:6">
      <c r="A1659" t="str">
        <f t="shared" si="25"/>
        <v>23_5</v>
      </c>
      <c r="D1659">
        <v>23</v>
      </c>
      <c r="E1659">
        <v>5</v>
      </c>
      <c r="F1659">
        <v>2.9589530326836156E-3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-1.7984700818389905E-4</v>
      </c>
    </row>
    <row r="1661" spans="1:6">
      <c r="A1661" t="str">
        <f t="shared" si="25"/>
        <v>23_7</v>
      </c>
      <c r="D1661">
        <v>23</v>
      </c>
      <c r="E1661">
        <v>7</v>
      </c>
      <c r="F1661">
        <v>3.9266352879565981E-5</v>
      </c>
    </row>
    <row r="1662" spans="1:6">
      <c r="A1662" t="str">
        <f t="shared" si="25"/>
        <v>23_8</v>
      </c>
      <c r="D1662">
        <v>23</v>
      </c>
      <c r="E1662">
        <v>8</v>
      </c>
      <c r="F1662">
        <v>1.1491292862742689E-4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1.1399395862918908E-4</v>
      </c>
    </row>
    <row r="1664" spans="1:6">
      <c r="A1664" t="str">
        <f t="shared" si="25"/>
        <v>23_10</v>
      </c>
      <c r="D1664">
        <v>23</v>
      </c>
      <c r="E1664">
        <v>10</v>
      </c>
      <c r="F1664">
        <v>7.5495476936188232E-4</v>
      </c>
    </row>
    <row r="1665" spans="1:6">
      <c r="A1665" t="str">
        <f t="shared" si="25"/>
        <v>23_11</v>
      </c>
      <c r="D1665">
        <v>23</v>
      </c>
      <c r="E1665">
        <v>11</v>
      </c>
      <c r="F1665">
        <v>4.6399708041066821E-4</v>
      </c>
    </row>
    <row r="1666" spans="1:6">
      <c r="A1666" t="str">
        <f t="shared" si="25"/>
        <v>23_12</v>
      </c>
      <c r="D1666">
        <v>23</v>
      </c>
      <c r="E1666">
        <v>12</v>
      </c>
      <c r="F1666">
        <v>-2.0716324167212377E-3</v>
      </c>
    </row>
    <row r="1667" spans="1:6">
      <c r="A1667" t="str">
        <f t="shared" si="25"/>
        <v>23_13</v>
      </c>
      <c r="D1667">
        <v>23</v>
      </c>
      <c r="E1667">
        <v>13</v>
      </c>
      <c r="F1667">
        <v>2.3382979926543377E-3</v>
      </c>
    </row>
    <row r="1668" spans="1:6">
      <c r="A1668" t="str">
        <f t="shared" si="25"/>
        <v>23_14</v>
      </c>
      <c r="D1668">
        <v>23</v>
      </c>
      <c r="E1668">
        <v>14</v>
      </c>
      <c r="F1668">
        <v>7.6875946052381368E-4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-5.7168493102583463E-3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-1.594900945284315E-3</v>
      </c>
    </row>
    <row r="1671" spans="1:6">
      <c r="A1671" t="str">
        <f t="shared" si="26"/>
        <v>23_17</v>
      </c>
      <c r="D1671">
        <v>23</v>
      </c>
      <c r="E1671">
        <v>17</v>
      </c>
      <c r="F1671">
        <v>1.6038917708639436E-4</v>
      </c>
    </row>
    <row r="1672" spans="1:6">
      <c r="A1672" t="str">
        <f t="shared" si="26"/>
        <v>23_18</v>
      </c>
      <c r="D1672">
        <v>23</v>
      </c>
      <c r="E1672">
        <v>18</v>
      </c>
      <c r="F1672">
        <v>-5.9751875796890336E-4</v>
      </c>
    </row>
    <row r="1673" spans="1:6">
      <c r="A1673" t="str">
        <f t="shared" si="26"/>
        <v>23_19</v>
      </c>
      <c r="D1673">
        <v>23</v>
      </c>
      <c r="E1673">
        <v>19</v>
      </c>
      <c r="F1673">
        <v>2.6834550905801413E-4</v>
      </c>
    </row>
    <row r="1674" spans="1:6">
      <c r="A1674" t="str">
        <f t="shared" si="26"/>
        <v>23_20</v>
      </c>
      <c r="D1674">
        <v>23</v>
      </c>
      <c r="E1674">
        <v>20</v>
      </c>
      <c r="F1674">
        <v>8.2290310085900533E-4</v>
      </c>
    </row>
    <row r="1675" spans="1:6">
      <c r="A1675" t="str">
        <f t="shared" si="26"/>
        <v>23_21</v>
      </c>
      <c r="D1675">
        <v>23</v>
      </c>
      <c r="E1675">
        <v>21</v>
      </c>
      <c r="F1675">
        <v>8.9000973481278222E-4</v>
      </c>
    </row>
    <row r="1676" spans="1:6">
      <c r="A1676" t="str">
        <f t="shared" si="26"/>
        <v>23_22</v>
      </c>
      <c r="D1676">
        <v>23</v>
      </c>
      <c r="E1676">
        <v>22</v>
      </c>
      <c r="F1676">
        <v>5.2671397428663558E-3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5.8270405433373876E-3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4.1924576918147237E-3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5.5654291286677399E-3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4.9033384196911526E-3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8.4472691613504264E-3</v>
      </c>
    </row>
    <row r="1683" spans="1:6">
      <c r="A1683" t="str">
        <f t="shared" si="26"/>
        <v>23_29</v>
      </c>
      <c r="D1683">
        <v>23</v>
      </c>
      <c r="E1683">
        <v>29</v>
      </c>
      <c r="F1683">
        <v>6.1219652507503199E-3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5.7601266686905083E-3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5.0340402110504272E-3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1.3668816179419024E-3</v>
      </c>
    </row>
    <row r="1687" spans="1:6">
      <c r="A1687" t="str">
        <f t="shared" si="26"/>
        <v>23_33</v>
      </c>
      <c r="D1687">
        <v>23</v>
      </c>
      <c r="E1687">
        <v>33</v>
      </c>
      <c r="F1687">
        <v>6.0076985456043426E-3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6.5571789958747146E-3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7.434200253867292E-3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2.8307598561074093E-3</v>
      </c>
    </row>
    <row r="1691" spans="1:6">
      <c r="A1691" t="str">
        <f t="shared" si="26"/>
        <v>23_37</v>
      </c>
      <c r="D1691">
        <v>23</v>
      </c>
      <c r="E1691">
        <v>37</v>
      </c>
      <c r="F1691">
        <v>5.161218086263129E-3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5.6498924716435472E-3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5.2410584157196113E-3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6.6275709999628601E-3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4.6467173939512135E-3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6.0458501665097853E-3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3.4813178568219331E-3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5.6736480432256417E-3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5.7900399395751714E-3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5.410155957507789E-3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8.1591614653081339E-3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5.6534664932006576E-3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5.5278295642843672E-3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5.8492846337370973E-3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2.8546157278451657E-3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6.9359793843335581E-3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2.5441435722322377E-3</v>
      </c>
    </row>
    <row r="1708" spans="1:6">
      <c r="A1708" t="str">
        <f t="shared" si="26"/>
        <v>23_54</v>
      </c>
      <c r="D1708">
        <v>23</v>
      </c>
      <c r="E1708">
        <v>54</v>
      </c>
      <c r="F1708">
        <v>3.581370048511319E-3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6.6678993537887168E-3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5.4933137948037121E-3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3.9046487784146276E-3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9.4987851697602398E-3</v>
      </c>
    </row>
    <row r="1713" spans="1:6">
      <c r="A1713" t="str">
        <f t="shared" si="26"/>
        <v>23_59</v>
      </c>
      <c r="D1713">
        <v>23</v>
      </c>
      <c r="E1713">
        <v>59</v>
      </c>
      <c r="F1713">
        <v>5.0757882748995661E-3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6.7105055020231525E-3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3.9011974292212535E-3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7.1280982935136971E-3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4.5268293823808488E-3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6.6631855322192004E-3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7.7165208264366875E-3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3.2737295864768805E-3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6.6630039469892394E-3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5.5303250669604649E-3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5.9442618336818277E-3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5.7406108175794366E-3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5.0349852603644041E-3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5.2217827134138639E-3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5.4104288630524005E-3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3.0101112122916272E-3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4.3794851077054563E-3</v>
      </c>
    </row>
    <row r="1730" spans="1:6">
      <c r="A1730" t="str">
        <f t="shared" si="26"/>
        <v>24_1</v>
      </c>
      <c r="D1730">
        <v>24</v>
      </c>
      <c r="E1730">
        <v>1</v>
      </c>
      <c r="F1730">
        <v>1.9109663101347738E-2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3.0899474762953461E-3</v>
      </c>
    </row>
    <row r="1732" spans="1:6">
      <c r="A1732" t="str">
        <f t="shared" si="26"/>
        <v>24_3</v>
      </c>
      <c r="D1732">
        <v>24</v>
      </c>
      <c r="E1732">
        <v>3</v>
      </c>
      <c r="F1732">
        <v>6.2613955656719671E-3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5.8160792420065693E-3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6.9586831962262447E-3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2.3857391876348365E-3</v>
      </c>
    </row>
    <row r="1736" spans="1:6">
      <c r="A1736" t="str">
        <f t="shared" si="27"/>
        <v>24_7</v>
      </c>
      <c r="D1736">
        <v>24</v>
      </c>
      <c r="E1736">
        <v>7</v>
      </c>
      <c r="F1736">
        <v>4.8258123690607339E-3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5.7638212760280109E-3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9.077418999793696E-3</v>
      </c>
    </row>
    <row r="1739" spans="1:6">
      <c r="A1739" t="str">
        <f t="shared" si="27"/>
        <v>24_10</v>
      </c>
      <c r="D1739">
        <v>24</v>
      </c>
      <c r="E1739">
        <v>10</v>
      </c>
      <c r="F1739">
        <v>8.3370311051995903E-3</v>
      </c>
    </row>
    <row r="1740" spans="1:6">
      <c r="A1740" t="str">
        <f t="shared" si="27"/>
        <v>24_11</v>
      </c>
      <c r="D1740">
        <v>24</v>
      </c>
      <c r="E1740">
        <v>11</v>
      </c>
      <c r="F1740">
        <v>7.4453168410851716E-3</v>
      </c>
    </row>
    <row r="1741" spans="1:6">
      <c r="A1741" t="str">
        <f t="shared" si="27"/>
        <v>24_12</v>
      </c>
      <c r="D1741">
        <v>24</v>
      </c>
      <c r="E1741">
        <v>12</v>
      </c>
      <c r="F1741">
        <v>7.7736356846292796E-3</v>
      </c>
    </row>
    <row r="1742" spans="1:6">
      <c r="A1742" t="str">
        <f t="shared" si="27"/>
        <v>24_13</v>
      </c>
      <c r="D1742">
        <v>24</v>
      </c>
      <c r="E1742">
        <v>13</v>
      </c>
      <c r="F1742">
        <v>9.4673965369439679E-3</v>
      </c>
    </row>
    <row r="1743" spans="1:6">
      <c r="A1743" t="str">
        <f t="shared" si="27"/>
        <v>24_14</v>
      </c>
      <c r="D1743">
        <v>24</v>
      </c>
      <c r="E1743">
        <v>14</v>
      </c>
      <c r="F1743">
        <v>8.1640410549346214E-3</v>
      </c>
    </row>
    <row r="1744" spans="1:6">
      <c r="A1744" t="str">
        <f t="shared" si="27"/>
        <v>24_15</v>
      </c>
      <c r="D1744">
        <v>24</v>
      </c>
      <c r="E1744">
        <v>15</v>
      </c>
      <c r="F1744">
        <v>1.6310133315561332E-2</v>
      </c>
    </row>
    <row r="1745" spans="1:6">
      <c r="A1745" t="str">
        <f t="shared" si="27"/>
        <v>24_16</v>
      </c>
      <c r="D1745">
        <v>24</v>
      </c>
      <c r="E1745">
        <v>16</v>
      </c>
      <c r="F1745">
        <v>6.2793439102620764E-3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6.5394753635366534E-3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6.9398720234579688E-3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9.4070597128266334E-3</v>
      </c>
    </row>
    <row r="1749" spans="1:6">
      <c r="A1749" t="str">
        <f t="shared" si="27"/>
        <v>24_20</v>
      </c>
      <c r="D1749">
        <v>24</v>
      </c>
      <c r="E1749">
        <v>20</v>
      </c>
      <c r="F1749">
        <v>6.4031458933611445E-3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5.2569198237123601E-3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5.2011921395193157E-3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4.707171740762725E-3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3.6166922608571227E-3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-5.4644631744045578E-4</v>
      </c>
    </row>
    <row r="1755" spans="1:6">
      <c r="A1755" t="str">
        <f t="shared" si="27"/>
        <v>24_26</v>
      </c>
      <c r="D1755">
        <v>24</v>
      </c>
      <c r="E1755">
        <v>26</v>
      </c>
      <c r="F1755">
        <v>5.3816220891933983E-3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4.3137024229731539E-3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6.509247865752789E-3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5.2747588652830371E-3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4.888386023419857E-3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4.1220729135156486E-3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2.1538848075632051E-3</v>
      </c>
    </row>
    <row r="1762" spans="1:6">
      <c r="A1762" t="str">
        <f t="shared" si="27"/>
        <v>24_33</v>
      </c>
      <c r="D1762">
        <v>24</v>
      </c>
      <c r="E1762">
        <v>33</v>
      </c>
      <c r="F1762">
        <v>4.7337131975703035E-3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4.0871618293251283E-3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5.1264519175581395E-3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4.0666006172130507E-3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4.0896066728830314E-3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6.9297435094257172E-3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5.0726363238979199E-3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6.139311157463352E-3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5.137544686216888E-3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5.5723558773859618E-3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3.1630986197913906E-3</v>
      </c>
    </row>
    <row r="1773" spans="1:6">
      <c r="A1773" t="str">
        <f t="shared" si="27"/>
        <v>24_44</v>
      </c>
      <c r="D1773">
        <v>24</v>
      </c>
      <c r="E1773">
        <v>44</v>
      </c>
      <c r="F1773">
        <v>3.5255941017335955E-3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3.598998967898425E-3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4.4270177258473684E-3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5.0800188141864339E-3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4.6762633104755228E-3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3.8679351494322039E-3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4.1141712479825319E-3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3.9366948793200969E-3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5.7712028596163716E-3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2.5289691366336053E-3</v>
      </c>
    </row>
    <row r="1783" spans="1:6">
      <c r="A1783" t="str">
        <f t="shared" si="27"/>
        <v>24_54</v>
      </c>
      <c r="D1783">
        <v>24</v>
      </c>
      <c r="E1783">
        <v>54</v>
      </c>
      <c r="F1783">
        <v>3.5111730511584193E-3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3.2363055221757342E-3</v>
      </c>
    </row>
    <row r="1785" spans="1:6">
      <c r="A1785" t="str">
        <f t="shared" si="27"/>
        <v>24_56</v>
      </c>
      <c r="D1785">
        <v>24</v>
      </c>
      <c r="E1785">
        <v>56</v>
      </c>
      <c r="F1785">
        <v>2.8905833244069986E-3</v>
      </c>
    </row>
    <row r="1786" spans="1:6">
      <c r="A1786" t="str">
        <f t="shared" si="27"/>
        <v>24_57</v>
      </c>
      <c r="D1786">
        <v>24</v>
      </c>
      <c r="E1786">
        <v>57</v>
      </c>
      <c r="F1786">
        <v>4.8228007191369621E-3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8.1421901157385582E-3</v>
      </c>
    </row>
    <row r="1788" spans="1:6">
      <c r="A1788" t="str">
        <f t="shared" si="27"/>
        <v>24_59</v>
      </c>
      <c r="D1788">
        <v>24</v>
      </c>
      <c r="E1788">
        <v>59</v>
      </c>
      <c r="F1788">
        <v>3.3570867653403579E-3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5.1742093802865461E-3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4.2419476343823984E-3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6.53491483668041E-3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4.1849175417413374E-3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3.6252018304803093E-3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5.7351817148305687E-3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4.1862871125142934E-3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5.5192822716402584E-3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5.03368737053554E-3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5.4042971369761168E-3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4.7075268414076468E-3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3.8574801530579256E-3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5.8681314047595474E-3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4.8501656052544985E-3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4.6026824303728384E-3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7.1084810789076103E-3</v>
      </c>
    </row>
    <row r="1805" spans="1:6">
      <c r="A1805" t="str">
        <f t="shared" si="28"/>
        <v>25_1</v>
      </c>
      <c r="D1805">
        <v>25</v>
      </c>
      <c r="E1805">
        <v>1</v>
      </c>
      <c r="F1805">
        <v>-6.0632463418434264E-3</v>
      </c>
    </row>
    <row r="1806" spans="1:6">
      <c r="A1806" t="str">
        <f t="shared" si="28"/>
        <v>25_2</v>
      </c>
      <c r="D1806">
        <v>25</v>
      </c>
      <c r="E1806">
        <v>2</v>
      </c>
      <c r="F1806">
        <v>1.429259484634821E-3</v>
      </c>
    </row>
    <row r="1807" spans="1:6">
      <c r="A1807" t="str">
        <f t="shared" si="28"/>
        <v>25_3</v>
      </c>
      <c r="D1807">
        <v>25</v>
      </c>
      <c r="E1807">
        <v>3</v>
      </c>
      <c r="F1807">
        <v>3.9921773375293146E-4</v>
      </c>
    </row>
    <row r="1808" spans="1:6">
      <c r="A1808" t="str">
        <f t="shared" si="28"/>
        <v>25_4</v>
      </c>
      <c r="D1808">
        <v>25</v>
      </c>
      <c r="E1808">
        <v>4</v>
      </c>
      <c r="F1808">
        <v>1.8548095598992152E-4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1.1673418881815614E-4</v>
      </c>
    </row>
    <row r="1810" spans="1:6">
      <c r="A1810" t="str">
        <f t="shared" si="28"/>
        <v>25_6</v>
      </c>
      <c r="D1810">
        <v>25</v>
      </c>
      <c r="E1810">
        <v>6</v>
      </c>
      <c r="F1810">
        <v>-2.3297628904067114E-4</v>
      </c>
    </row>
    <row r="1811" spans="1:6">
      <c r="A1811" t="str">
        <f t="shared" si="28"/>
        <v>25_7</v>
      </c>
      <c r="D1811">
        <v>25</v>
      </c>
      <c r="E1811">
        <v>7</v>
      </c>
      <c r="F1811">
        <v>-1.804810724401727E-4</v>
      </c>
    </row>
    <row r="1812" spans="1:6">
      <c r="A1812" t="str">
        <f t="shared" si="28"/>
        <v>25_8</v>
      </c>
      <c r="D1812">
        <v>25</v>
      </c>
      <c r="E1812">
        <v>8</v>
      </c>
      <c r="F1812">
        <v>4.5040613896299225E-4</v>
      </c>
    </row>
    <row r="1813" spans="1:6">
      <c r="A1813" t="str">
        <f t="shared" si="28"/>
        <v>25_9</v>
      </c>
      <c r="D1813">
        <v>25</v>
      </c>
      <c r="E1813">
        <v>9</v>
      </c>
      <c r="F1813">
        <v>8.3559665600918488E-4</v>
      </c>
    </row>
    <row r="1814" spans="1:6">
      <c r="A1814" t="str">
        <f t="shared" si="28"/>
        <v>25_10</v>
      </c>
      <c r="D1814">
        <v>25</v>
      </c>
      <c r="E1814">
        <v>10</v>
      </c>
      <c r="F1814">
        <v>-7.1271205966138082E-5</v>
      </c>
    </row>
    <row r="1815" spans="1:6">
      <c r="A1815" t="str">
        <f t="shared" si="28"/>
        <v>25_11</v>
      </c>
      <c r="D1815">
        <v>25</v>
      </c>
      <c r="E1815">
        <v>11</v>
      </c>
      <c r="F1815">
        <v>5.9282866135562521E-4</v>
      </c>
    </row>
    <row r="1816" spans="1:6">
      <c r="A1816" t="str">
        <f t="shared" si="28"/>
        <v>25_12</v>
      </c>
      <c r="D1816">
        <v>25</v>
      </c>
      <c r="E1816">
        <v>12</v>
      </c>
      <c r="F1816">
        <v>1.0581092311530557E-3</v>
      </c>
    </row>
    <row r="1817" spans="1:6">
      <c r="A1817" t="str">
        <f t="shared" si="28"/>
        <v>25_13</v>
      </c>
      <c r="D1817">
        <v>25</v>
      </c>
      <c r="E1817">
        <v>13</v>
      </c>
      <c r="F1817">
        <v>2.4445590760589732E-3</v>
      </c>
    </row>
    <row r="1818" spans="1:6">
      <c r="A1818" t="str">
        <f t="shared" si="28"/>
        <v>25_14</v>
      </c>
      <c r="D1818">
        <v>25</v>
      </c>
      <c r="E1818">
        <v>14</v>
      </c>
      <c r="F1818">
        <v>5.5284443458280657E-5</v>
      </c>
    </row>
    <row r="1819" spans="1:6">
      <c r="A1819" t="str">
        <f t="shared" si="28"/>
        <v>25_15</v>
      </c>
      <c r="D1819">
        <v>25</v>
      </c>
      <c r="E1819">
        <v>15</v>
      </c>
      <c r="F1819">
        <v>-4.2792670584758446E-3</v>
      </c>
    </row>
    <row r="1820" spans="1:6">
      <c r="A1820" t="str">
        <f t="shared" si="28"/>
        <v>25_16</v>
      </c>
      <c r="D1820">
        <v>25</v>
      </c>
      <c r="E1820">
        <v>16</v>
      </c>
      <c r="F1820">
        <v>-6.1226178804778589E-4</v>
      </c>
    </row>
    <row r="1821" spans="1:6">
      <c r="A1821" t="str">
        <f t="shared" si="28"/>
        <v>25_17</v>
      </c>
      <c r="D1821">
        <v>25</v>
      </c>
      <c r="E1821">
        <v>17</v>
      </c>
      <c r="F1821">
        <v>1.6244152371609735E-3</v>
      </c>
    </row>
    <row r="1822" spans="1:6">
      <c r="A1822" t="str">
        <f t="shared" si="28"/>
        <v>25_18</v>
      </c>
      <c r="D1822">
        <v>25</v>
      </c>
      <c r="E1822">
        <v>18</v>
      </c>
      <c r="F1822">
        <v>9.0775402646884706E-4</v>
      </c>
    </row>
    <row r="1823" spans="1:6">
      <c r="A1823" t="str">
        <f t="shared" si="28"/>
        <v>25_19</v>
      </c>
      <c r="D1823">
        <v>25</v>
      </c>
      <c r="E1823">
        <v>19</v>
      </c>
      <c r="F1823">
        <v>-6.1217581076706618E-4</v>
      </c>
    </row>
    <row r="1824" spans="1:6">
      <c r="A1824" t="str">
        <f t="shared" si="28"/>
        <v>25_20</v>
      </c>
      <c r="D1824">
        <v>25</v>
      </c>
      <c r="E1824">
        <v>20</v>
      </c>
      <c r="F1824">
        <v>-5.7230989708483502E-5</v>
      </c>
    </row>
    <row r="1825" spans="1:6">
      <c r="A1825" t="str">
        <f t="shared" si="28"/>
        <v>25_21</v>
      </c>
      <c r="D1825">
        <v>25</v>
      </c>
      <c r="E1825">
        <v>21</v>
      </c>
      <c r="F1825">
        <v>1.8884433365285E-4</v>
      </c>
    </row>
    <row r="1826" spans="1:6">
      <c r="A1826" t="str">
        <f t="shared" si="28"/>
        <v>25_22</v>
      </c>
      <c r="D1826">
        <v>25</v>
      </c>
      <c r="E1826">
        <v>22</v>
      </c>
      <c r="F1826">
        <v>-2.5930958558152819E-5</v>
      </c>
    </row>
    <row r="1827" spans="1:6">
      <c r="A1827" t="str">
        <f t="shared" si="28"/>
        <v>25_23</v>
      </c>
      <c r="D1827">
        <v>25</v>
      </c>
      <c r="E1827">
        <v>23</v>
      </c>
      <c r="F1827">
        <v>-2.0691464485244113E-5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1.4212873301873888E-2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-1.2323515019197802E-4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1.3983083549741254E-4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-4.6602105006653116E-4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-6.8121812819918991E-4</v>
      </c>
    </row>
    <row r="1834" spans="1:6">
      <c r="A1834" t="str">
        <f t="shared" si="28"/>
        <v>25_30</v>
      </c>
      <c r="D1834">
        <v>25</v>
      </c>
      <c r="E1834">
        <v>30</v>
      </c>
      <c r="F1834">
        <v>2.0103192687509629E-4</v>
      </c>
    </row>
    <row r="1835" spans="1:6">
      <c r="A1835" t="str">
        <f t="shared" si="28"/>
        <v>25_31</v>
      </c>
      <c r="D1835">
        <v>25</v>
      </c>
      <c r="E1835">
        <v>31</v>
      </c>
      <c r="F1835">
        <v>1.6826371145358071E-4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-3.1440070927006949E-4</v>
      </c>
    </row>
    <row r="1837" spans="1:6">
      <c r="A1837" t="str">
        <f t="shared" si="28"/>
        <v>25_33</v>
      </c>
      <c r="D1837">
        <v>25</v>
      </c>
      <c r="E1837">
        <v>33</v>
      </c>
      <c r="F1837">
        <v>-2.440772144843136E-4</v>
      </c>
    </row>
    <row r="1838" spans="1:6">
      <c r="A1838" t="str">
        <f t="shared" si="28"/>
        <v>25_34</v>
      </c>
      <c r="D1838">
        <v>25</v>
      </c>
      <c r="E1838">
        <v>34</v>
      </c>
      <c r="F1838">
        <v>1.54858136291877E-4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-3.9343134246563329E-4</v>
      </c>
    </row>
    <row r="1840" spans="1:6">
      <c r="A1840" t="str">
        <f t="shared" si="28"/>
        <v>25_36</v>
      </c>
      <c r="D1840">
        <v>25</v>
      </c>
      <c r="E1840">
        <v>36</v>
      </c>
      <c r="F1840">
        <v>6.9456144690060919E-4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-5.2642227950393272E-4</v>
      </c>
    </row>
    <row r="1842" spans="1:6">
      <c r="A1842" t="str">
        <f t="shared" si="28"/>
        <v>25_38</v>
      </c>
      <c r="D1842">
        <v>25</v>
      </c>
      <c r="E1842">
        <v>38</v>
      </c>
      <c r="F1842">
        <v>5.1179101242048168E-4</v>
      </c>
    </row>
    <row r="1843" spans="1:6">
      <c r="A1843" t="str">
        <f t="shared" si="28"/>
        <v>25_39</v>
      </c>
      <c r="D1843">
        <v>25</v>
      </c>
      <c r="E1843">
        <v>39</v>
      </c>
      <c r="F1843">
        <v>-2.06252555261104E-4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-5.1788022706723511E-5</v>
      </c>
    </row>
    <row r="1845" spans="1:6">
      <c r="A1845" t="str">
        <f t="shared" si="28"/>
        <v>25_41</v>
      </c>
      <c r="D1845">
        <v>25</v>
      </c>
      <c r="E1845">
        <v>41</v>
      </c>
      <c r="F1845">
        <v>2.5037100070791508E-6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-8.4701278525768837E-4</v>
      </c>
    </row>
    <row r="1847" spans="1:6">
      <c r="A1847" t="str">
        <f t="shared" si="28"/>
        <v>25_43</v>
      </c>
      <c r="D1847">
        <v>25</v>
      </c>
      <c r="E1847">
        <v>43</v>
      </c>
      <c r="F1847">
        <v>1.5403587896529653E-3</v>
      </c>
    </row>
    <row r="1848" spans="1:6">
      <c r="A1848" t="str">
        <f t="shared" si="28"/>
        <v>25_44</v>
      </c>
      <c r="D1848">
        <v>25</v>
      </c>
      <c r="E1848">
        <v>44</v>
      </c>
      <c r="F1848">
        <v>-4.6749846577466363E-4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-6.2700051541002711E-4</v>
      </c>
    </row>
    <row r="1850" spans="1:6">
      <c r="A1850" t="str">
        <f t="shared" si="28"/>
        <v>25_46</v>
      </c>
      <c r="D1850">
        <v>25</v>
      </c>
      <c r="E1850">
        <v>46</v>
      </c>
      <c r="F1850">
        <v>-1.2413679653840561E-4</v>
      </c>
    </row>
    <row r="1851" spans="1:6">
      <c r="A1851" t="str">
        <f t="shared" si="28"/>
        <v>25_47</v>
      </c>
      <c r="D1851">
        <v>25</v>
      </c>
      <c r="E1851">
        <v>47</v>
      </c>
      <c r="F1851">
        <v>-4.6187663385445461E-4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-6.7419220621331032E-4</v>
      </c>
    </row>
    <row r="1853" spans="1:6">
      <c r="A1853" t="str">
        <f t="shared" si="28"/>
        <v>25_49</v>
      </c>
      <c r="D1853">
        <v>25</v>
      </c>
      <c r="E1853">
        <v>49</v>
      </c>
      <c r="F1853">
        <v>9.9811608873917102E-5</v>
      </c>
    </row>
    <row r="1854" spans="1:6">
      <c r="A1854" t="str">
        <f t="shared" si="28"/>
        <v>25_50</v>
      </c>
      <c r="D1854">
        <v>25</v>
      </c>
      <c r="E1854">
        <v>50</v>
      </c>
      <c r="F1854">
        <v>4.7306281967107467E-4</v>
      </c>
    </row>
    <row r="1855" spans="1:6">
      <c r="A1855" t="str">
        <f t="shared" si="28"/>
        <v>25_51</v>
      </c>
      <c r="D1855">
        <v>25</v>
      </c>
      <c r="E1855">
        <v>51</v>
      </c>
      <c r="F1855">
        <v>1.5238649906065816E-3</v>
      </c>
    </row>
    <row r="1856" spans="1:6">
      <c r="A1856" t="str">
        <f t="shared" si="28"/>
        <v>25_52</v>
      </c>
      <c r="D1856">
        <v>25</v>
      </c>
      <c r="E1856">
        <v>52</v>
      </c>
      <c r="F1856">
        <v>-2.3421187716926817E-4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1.3758769975777709E-3</v>
      </c>
    </row>
    <row r="1858" spans="1:6">
      <c r="A1858" t="str">
        <f t="shared" si="28"/>
        <v>25_54</v>
      </c>
      <c r="D1858">
        <v>25</v>
      </c>
      <c r="E1858">
        <v>54</v>
      </c>
      <c r="F1858">
        <v>1.1404298311623254E-4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-3.4915947457655376E-4</v>
      </c>
    </row>
    <row r="1860" spans="1:6">
      <c r="A1860" t="str">
        <f t="shared" si="28"/>
        <v>25_56</v>
      </c>
      <c r="D1860">
        <v>25</v>
      </c>
      <c r="E1860">
        <v>56</v>
      </c>
      <c r="F1860">
        <v>-3.0224014802548478E-4</v>
      </c>
    </row>
    <row r="1861" spans="1:6">
      <c r="A1861" t="str">
        <f t="shared" si="28"/>
        <v>25_57</v>
      </c>
      <c r="D1861">
        <v>25</v>
      </c>
      <c r="E1861">
        <v>57</v>
      </c>
      <c r="F1861">
        <v>1.0813186569370581E-3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-3.2384154807772107E-4</v>
      </c>
    </row>
    <row r="1863" spans="1:6">
      <c r="A1863" t="str">
        <f t="shared" si="29"/>
        <v>25_59</v>
      </c>
      <c r="D1863">
        <v>25</v>
      </c>
      <c r="E1863">
        <v>59</v>
      </c>
      <c r="F1863">
        <v>1.6978606071361453E-4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-2.9027904452027034E-4</v>
      </c>
    </row>
    <row r="1865" spans="1:6">
      <c r="A1865" t="str">
        <f t="shared" si="29"/>
        <v>25_61</v>
      </c>
      <c r="D1865">
        <v>25</v>
      </c>
      <c r="E1865">
        <v>61</v>
      </c>
      <c r="F1865">
        <v>1.3501515245718718E-3</v>
      </c>
    </row>
    <row r="1866" spans="1:6">
      <c r="A1866" t="str">
        <f t="shared" si="29"/>
        <v>25_62</v>
      </c>
      <c r="D1866">
        <v>25</v>
      </c>
      <c r="E1866">
        <v>62</v>
      </c>
      <c r="F1866">
        <v>-5.5483851341527252E-4</v>
      </c>
    </row>
    <row r="1867" spans="1:6">
      <c r="A1867" t="str">
        <f t="shared" si="29"/>
        <v>25_63</v>
      </c>
      <c r="D1867">
        <v>25</v>
      </c>
      <c r="E1867">
        <v>63</v>
      </c>
      <c r="F1867">
        <v>-7.0677192065992289E-5</v>
      </c>
    </row>
    <row r="1868" spans="1:6">
      <c r="A1868" t="str">
        <f t="shared" si="29"/>
        <v>25_64</v>
      </c>
      <c r="D1868">
        <v>25</v>
      </c>
      <c r="E1868">
        <v>64</v>
      </c>
      <c r="F1868">
        <v>-2.4304437116539704E-4</v>
      </c>
    </row>
    <row r="1869" spans="1:6">
      <c r="A1869" t="str">
        <f t="shared" si="29"/>
        <v>25_65</v>
      </c>
      <c r="D1869">
        <v>25</v>
      </c>
      <c r="E1869">
        <v>65</v>
      </c>
      <c r="F1869">
        <v>-9.4079166124997715E-5</v>
      </c>
    </row>
    <row r="1870" spans="1:6">
      <c r="A1870" t="str">
        <f t="shared" si="29"/>
        <v>25_66</v>
      </c>
      <c r="D1870">
        <v>25</v>
      </c>
      <c r="E1870">
        <v>66</v>
      </c>
      <c r="F1870">
        <v>2.0591184121461731E-4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-1.2963420841393243E-4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8.2645240157045395E-4</v>
      </c>
    </row>
    <row r="1873" spans="1:6">
      <c r="A1873" t="str">
        <f t="shared" si="29"/>
        <v>25_69</v>
      </c>
      <c r="D1873">
        <v>25</v>
      </c>
      <c r="E1873">
        <v>69</v>
      </c>
      <c r="F1873">
        <v>1.087152885253782E-3</v>
      </c>
    </row>
    <row r="1874" spans="1:6">
      <c r="A1874" t="str">
        <f t="shared" si="29"/>
        <v>25_70</v>
      </c>
      <c r="D1874">
        <v>25</v>
      </c>
      <c r="E1874">
        <v>70</v>
      </c>
      <c r="F1874">
        <v>-4.8416010116422508E-4</v>
      </c>
    </row>
    <row r="1875" spans="1:6">
      <c r="A1875" t="str">
        <f t="shared" si="29"/>
        <v>25_71</v>
      </c>
      <c r="D1875">
        <v>25</v>
      </c>
      <c r="E1875">
        <v>71</v>
      </c>
      <c r="F1875">
        <v>-5.7600374098922525E-5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-6.5580422229184158E-4</v>
      </c>
    </row>
    <row r="1877" spans="1:6">
      <c r="A1877" t="str">
        <f t="shared" si="29"/>
        <v>25_73</v>
      </c>
      <c r="D1877">
        <v>25</v>
      </c>
      <c r="E1877">
        <v>73</v>
      </c>
      <c r="F1877">
        <v>1.3969801548024681E-4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-2.4889064732727028E-4</v>
      </c>
    </row>
    <row r="1879" spans="1:6">
      <c r="A1879" t="str">
        <f t="shared" si="29"/>
        <v>25_75</v>
      </c>
      <c r="D1879">
        <v>25</v>
      </c>
      <c r="E1879">
        <v>75</v>
      </c>
      <c r="F1879">
        <v>2.4542248638243554E-3</v>
      </c>
    </row>
    <row r="1880" spans="1:6">
      <c r="A1880" t="str">
        <f t="shared" si="29"/>
        <v>26_1</v>
      </c>
      <c r="D1880">
        <v>26</v>
      </c>
      <c r="E1880">
        <v>1</v>
      </c>
      <c r="F1880">
        <v>9.0311472696254702E-4</v>
      </c>
    </row>
    <row r="1881" spans="1:6">
      <c r="A1881" t="str">
        <f t="shared" si="29"/>
        <v>26_2</v>
      </c>
      <c r="D1881">
        <v>26</v>
      </c>
      <c r="E1881">
        <v>2</v>
      </c>
      <c r="F1881">
        <v>-2.4289914329788894E-4</v>
      </c>
    </row>
    <row r="1882" spans="1:6">
      <c r="A1882" t="str">
        <f t="shared" si="29"/>
        <v>26_3</v>
      </c>
      <c r="D1882">
        <v>26</v>
      </c>
      <c r="E1882">
        <v>3</v>
      </c>
      <c r="F1882">
        <v>5.4162240497798692E-5</v>
      </c>
    </row>
    <row r="1883" spans="1:6">
      <c r="A1883" t="str">
        <f t="shared" si="29"/>
        <v>26_4</v>
      </c>
      <c r="D1883">
        <v>26</v>
      </c>
      <c r="E1883">
        <v>4</v>
      </c>
      <c r="F1883">
        <v>-2.9695613201511967E-4</v>
      </c>
    </row>
    <row r="1884" spans="1:6">
      <c r="A1884" t="str">
        <f t="shared" si="29"/>
        <v>26_5</v>
      </c>
      <c r="D1884">
        <v>26</v>
      </c>
      <c r="E1884">
        <v>5</v>
      </c>
      <c r="F1884">
        <v>-1.220068673405527E-3</v>
      </c>
    </row>
    <row r="1885" spans="1:6">
      <c r="A1885" t="str">
        <f t="shared" si="29"/>
        <v>26_6</v>
      </c>
      <c r="D1885">
        <v>26</v>
      </c>
      <c r="E1885">
        <v>6</v>
      </c>
      <c r="F1885">
        <v>2.2980014037669551E-4</v>
      </c>
    </row>
    <row r="1886" spans="1:6">
      <c r="A1886" t="str">
        <f t="shared" si="29"/>
        <v>26_7</v>
      </c>
      <c r="D1886">
        <v>26</v>
      </c>
      <c r="E1886">
        <v>7</v>
      </c>
      <c r="F1886">
        <v>7.4090555944231022E-4</v>
      </c>
    </row>
    <row r="1887" spans="1:6">
      <c r="A1887" t="str">
        <f t="shared" si="29"/>
        <v>26_8</v>
      </c>
      <c r="D1887">
        <v>26</v>
      </c>
      <c r="E1887">
        <v>8</v>
      </c>
      <c r="F1887">
        <v>-9.392607715883231E-4</v>
      </c>
    </row>
    <row r="1888" spans="1:6">
      <c r="A1888" t="str">
        <f t="shared" si="29"/>
        <v>26_9</v>
      </c>
      <c r="D1888">
        <v>26</v>
      </c>
      <c r="E1888">
        <v>9</v>
      </c>
      <c r="F1888">
        <v>-4.7220732948809053E-5</v>
      </c>
    </row>
    <row r="1889" spans="1:6">
      <c r="A1889" t="str">
        <f t="shared" si="29"/>
        <v>26_10</v>
      </c>
      <c r="D1889">
        <v>26</v>
      </c>
      <c r="E1889">
        <v>10</v>
      </c>
      <c r="F1889">
        <v>2.3437280969093168E-4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2.1415848047670587E-3</v>
      </c>
    </row>
    <row r="1891" spans="1:6">
      <c r="A1891" t="str">
        <f t="shared" si="29"/>
        <v>26_12</v>
      </c>
      <c r="D1891">
        <v>26</v>
      </c>
      <c r="E1891">
        <v>12</v>
      </c>
      <c r="F1891">
        <v>9.1160816094817943E-4</v>
      </c>
    </row>
    <row r="1892" spans="1:6">
      <c r="A1892" t="str">
        <f t="shared" si="29"/>
        <v>26_13</v>
      </c>
      <c r="D1892">
        <v>26</v>
      </c>
      <c r="E1892">
        <v>13</v>
      </c>
      <c r="F1892">
        <v>-1.6798801511186373E-3</v>
      </c>
    </row>
    <row r="1893" spans="1:6">
      <c r="A1893" t="str">
        <f t="shared" si="29"/>
        <v>26_14</v>
      </c>
      <c r="D1893">
        <v>26</v>
      </c>
      <c r="E1893">
        <v>14</v>
      </c>
      <c r="F1893">
        <v>4.0238363730321798E-4</v>
      </c>
    </row>
    <row r="1894" spans="1:6">
      <c r="A1894" t="str">
        <f t="shared" si="29"/>
        <v>26_15</v>
      </c>
      <c r="D1894">
        <v>26</v>
      </c>
      <c r="E1894">
        <v>15</v>
      </c>
      <c r="F1894">
        <v>-2.463927556107237E-3</v>
      </c>
    </row>
    <row r="1895" spans="1:6">
      <c r="A1895" t="str">
        <f t="shared" si="29"/>
        <v>26_16</v>
      </c>
      <c r="D1895">
        <v>26</v>
      </c>
      <c r="E1895">
        <v>16</v>
      </c>
      <c r="F1895">
        <v>2.2739153117252676E-3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-1.7111849951262047E-3</v>
      </c>
    </row>
    <row r="1897" spans="1:6">
      <c r="A1897" t="str">
        <f t="shared" si="29"/>
        <v>26_18</v>
      </c>
      <c r="D1897">
        <v>26</v>
      </c>
      <c r="E1897">
        <v>18</v>
      </c>
      <c r="F1897">
        <v>-9.1132517190328644E-6</v>
      </c>
    </row>
    <row r="1898" spans="1:6">
      <c r="A1898" t="str">
        <f t="shared" si="29"/>
        <v>26_19</v>
      </c>
      <c r="D1898">
        <v>26</v>
      </c>
      <c r="E1898">
        <v>19</v>
      </c>
      <c r="F1898">
        <v>8.2731414593067212E-5</v>
      </c>
    </row>
    <row r="1899" spans="1:6">
      <c r="A1899" t="str">
        <f t="shared" si="29"/>
        <v>26_20</v>
      </c>
      <c r="D1899">
        <v>26</v>
      </c>
      <c r="E1899">
        <v>20</v>
      </c>
      <c r="F1899">
        <v>-9.8012480330644867E-4</v>
      </c>
    </row>
    <row r="1900" spans="1:6">
      <c r="A1900" t="str">
        <f t="shared" si="29"/>
        <v>26_21</v>
      </c>
      <c r="D1900">
        <v>26</v>
      </c>
      <c r="E1900">
        <v>21</v>
      </c>
      <c r="F1900">
        <v>1.7631267371343733E-4</v>
      </c>
    </row>
    <row r="1901" spans="1:6">
      <c r="A1901" t="str">
        <f t="shared" si="29"/>
        <v>26_22</v>
      </c>
      <c r="D1901">
        <v>26</v>
      </c>
      <c r="E1901">
        <v>22</v>
      </c>
      <c r="F1901">
        <v>-1.9710235611697076E-5</v>
      </c>
    </row>
    <row r="1902" spans="1:6">
      <c r="A1902" t="str">
        <f t="shared" si="29"/>
        <v>26_23</v>
      </c>
      <c r="D1902">
        <v>26</v>
      </c>
      <c r="E1902">
        <v>23</v>
      </c>
      <c r="F1902">
        <v>-1.5377486260637677E-5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-4.2760446413522661E-4</v>
      </c>
    </row>
    <row r="1905" spans="1:6">
      <c r="A1905" t="str">
        <f t="shared" si="29"/>
        <v>26_26</v>
      </c>
      <c r="D1905">
        <v>26</v>
      </c>
      <c r="E1905">
        <v>26</v>
      </c>
      <c r="F1905">
        <v>3.290272901077149E-3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1.0710408992326101E-3</v>
      </c>
    </row>
    <row r="1907" spans="1:6">
      <c r="A1907" t="str">
        <f t="shared" si="29"/>
        <v>26_28</v>
      </c>
      <c r="D1907">
        <v>26</v>
      </c>
      <c r="E1907">
        <v>28</v>
      </c>
      <c r="F1907">
        <v>1.6528176304550718E-3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-1.0230409740159862E-3</v>
      </c>
    </row>
    <row r="1909" spans="1:6">
      <c r="A1909" t="str">
        <f t="shared" si="29"/>
        <v>26_30</v>
      </c>
      <c r="D1909">
        <v>26</v>
      </c>
      <c r="E1909">
        <v>30</v>
      </c>
      <c r="F1909">
        <v>5.7080990927638772E-4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-7.4868985894254348E-4</v>
      </c>
    </row>
    <row r="1911" spans="1:6">
      <c r="A1911" t="str">
        <f t="shared" si="29"/>
        <v>26_32</v>
      </c>
      <c r="D1911">
        <v>26</v>
      </c>
      <c r="E1911">
        <v>32</v>
      </c>
      <c r="F1911">
        <v>1.9784945830344643E-4</v>
      </c>
    </row>
    <row r="1912" spans="1:6">
      <c r="A1912" t="str">
        <f t="shared" si="29"/>
        <v>26_33</v>
      </c>
      <c r="D1912">
        <v>26</v>
      </c>
      <c r="E1912">
        <v>33</v>
      </c>
      <c r="F1912">
        <v>-5.5081505181282613E-4</v>
      </c>
    </row>
    <row r="1913" spans="1:6">
      <c r="A1913" t="str">
        <f t="shared" si="29"/>
        <v>26_34</v>
      </c>
      <c r="D1913">
        <v>26</v>
      </c>
      <c r="E1913">
        <v>34</v>
      </c>
      <c r="F1913">
        <v>-1.6250414889889945E-4</v>
      </c>
    </row>
    <row r="1914" spans="1:6">
      <c r="A1914" t="str">
        <f t="shared" si="29"/>
        <v>26_35</v>
      </c>
      <c r="D1914">
        <v>26</v>
      </c>
      <c r="E1914">
        <v>35</v>
      </c>
      <c r="F1914">
        <v>1.1103023390933552E-4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1.0062783258353988E-3</v>
      </c>
    </row>
    <row r="1916" spans="1:6">
      <c r="A1916" t="str">
        <f t="shared" si="29"/>
        <v>26_37</v>
      </c>
      <c r="D1916">
        <v>26</v>
      </c>
      <c r="E1916">
        <v>37</v>
      </c>
      <c r="F1916">
        <v>1.0572363302698193E-3</v>
      </c>
    </row>
    <row r="1917" spans="1:6">
      <c r="A1917" t="str">
        <f t="shared" si="29"/>
        <v>26_38</v>
      </c>
      <c r="D1917">
        <v>26</v>
      </c>
      <c r="E1917">
        <v>38</v>
      </c>
      <c r="F1917">
        <v>2.4834398283367918E-4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-6.2291542165346923E-4</v>
      </c>
    </row>
    <row r="1919" spans="1:6">
      <c r="A1919" t="str">
        <f t="shared" si="29"/>
        <v>26_40</v>
      </c>
      <c r="D1919">
        <v>26</v>
      </c>
      <c r="E1919">
        <v>40</v>
      </c>
      <c r="F1919">
        <v>7.7858204230126806E-4</v>
      </c>
    </row>
    <row r="1920" spans="1:6">
      <c r="A1920" t="str">
        <f t="shared" si="29"/>
        <v>26_41</v>
      </c>
      <c r="D1920">
        <v>26</v>
      </c>
      <c r="E1920">
        <v>41</v>
      </c>
      <c r="F1920">
        <v>2.8570719684178816E-4</v>
      </c>
    </row>
    <row r="1921" spans="1:6">
      <c r="A1921" t="str">
        <f t="shared" si="29"/>
        <v>26_42</v>
      </c>
      <c r="D1921">
        <v>26</v>
      </c>
      <c r="E1921">
        <v>42</v>
      </c>
      <c r="F1921">
        <v>7.6999217606063498E-4</v>
      </c>
    </row>
    <row r="1922" spans="1:6">
      <c r="A1922" t="str">
        <f t="shared" si="29"/>
        <v>26_43</v>
      </c>
      <c r="D1922">
        <v>26</v>
      </c>
      <c r="E1922">
        <v>43</v>
      </c>
      <c r="F1922">
        <v>-5.9797304773848777E-4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-8.1684524218384857E-4</v>
      </c>
    </row>
    <row r="1924" spans="1:6">
      <c r="A1924" t="str">
        <f t="shared" si="29"/>
        <v>26_45</v>
      </c>
      <c r="D1924">
        <v>26</v>
      </c>
      <c r="E1924">
        <v>45</v>
      </c>
      <c r="F1924">
        <v>-4.0584757745178873E-4</v>
      </c>
    </row>
    <row r="1925" spans="1:6">
      <c r="A1925" t="str">
        <f t="shared" si="29"/>
        <v>26_46</v>
      </c>
      <c r="D1925">
        <v>26</v>
      </c>
      <c r="E1925">
        <v>46</v>
      </c>
      <c r="F1925">
        <v>8.3880366659180579E-4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7.1890042793709176E-4</v>
      </c>
    </row>
    <row r="1927" spans="1:6">
      <c r="A1927" t="str">
        <f t="shared" si="30"/>
        <v>26_48</v>
      </c>
      <c r="D1927">
        <v>26</v>
      </c>
      <c r="E1927">
        <v>48</v>
      </c>
      <c r="F1927">
        <v>2.9492049671452384E-4</v>
      </c>
    </row>
    <row r="1928" spans="1:6">
      <c r="A1928" t="str">
        <f t="shared" si="30"/>
        <v>26_49</v>
      </c>
      <c r="D1928">
        <v>26</v>
      </c>
      <c r="E1928">
        <v>49</v>
      </c>
      <c r="F1928">
        <v>2.0138838378445055E-4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8.3102548867869581E-4</v>
      </c>
    </row>
    <row r="1930" spans="1:6">
      <c r="A1930" t="str">
        <f t="shared" si="30"/>
        <v>26_51</v>
      </c>
      <c r="D1930">
        <v>26</v>
      </c>
      <c r="E1930">
        <v>51</v>
      </c>
      <c r="F1930">
        <v>9.8193666859677006E-4</v>
      </c>
    </row>
    <row r="1931" spans="1:6">
      <c r="A1931" t="str">
        <f t="shared" si="30"/>
        <v>26_52</v>
      </c>
      <c r="D1931">
        <v>26</v>
      </c>
      <c r="E1931">
        <v>52</v>
      </c>
      <c r="F1931">
        <v>7.8404395712956614E-5</v>
      </c>
    </row>
    <row r="1932" spans="1:6">
      <c r="A1932" t="str">
        <f t="shared" si="30"/>
        <v>26_53</v>
      </c>
      <c r="D1932">
        <v>26</v>
      </c>
      <c r="E1932">
        <v>53</v>
      </c>
      <c r="F1932">
        <v>3.7788005746381315E-5</v>
      </c>
    </row>
    <row r="1933" spans="1:6">
      <c r="A1933" t="str">
        <f t="shared" si="30"/>
        <v>26_54</v>
      </c>
      <c r="D1933">
        <v>26</v>
      </c>
      <c r="E1933">
        <v>54</v>
      </c>
      <c r="F1933">
        <v>2.3393635355693077E-4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-1.1431047894702737E-3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-6.2341811727424038E-4</v>
      </c>
    </row>
    <row r="1936" spans="1:6">
      <c r="A1936" t="str">
        <f t="shared" si="30"/>
        <v>26_57</v>
      </c>
      <c r="D1936">
        <v>26</v>
      </c>
      <c r="E1936">
        <v>57</v>
      </c>
      <c r="F1936">
        <v>1.1615777650400205E-3</v>
      </c>
    </row>
    <row r="1937" spans="1:6">
      <c r="A1937" t="str">
        <f t="shared" si="30"/>
        <v>26_58</v>
      </c>
      <c r="D1937">
        <v>26</v>
      </c>
      <c r="E1937">
        <v>58</v>
      </c>
      <c r="F1937">
        <v>7.474026668893019E-4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-1.5382514689064584E-3</v>
      </c>
    </row>
    <row r="1939" spans="1:6">
      <c r="A1939" t="str">
        <f t="shared" si="30"/>
        <v>26_60</v>
      </c>
      <c r="D1939">
        <v>26</v>
      </c>
      <c r="E1939">
        <v>60</v>
      </c>
      <c r="F1939">
        <v>3.5024116989198757E-4</v>
      </c>
    </row>
    <row r="1940" spans="1:6">
      <c r="A1940" t="str">
        <f t="shared" si="30"/>
        <v>26_61</v>
      </c>
      <c r="D1940">
        <v>26</v>
      </c>
      <c r="E1940">
        <v>61</v>
      </c>
      <c r="F1940">
        <v>1.9660225141516574E-4</v>
      </c>
    </row>
    <row r="1941" spans="1:6">
      <c r="A1941" t="str">
        <f t="shared" si="30"/>
        <v>26_62</v>
      </c>
      <c r="D1941">
        <v>26</v>
      </c>
      <c r="E1941">
        <v>62</v>
      </c>
      <c r="F1941">
        <v>1.272051435308936E-3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-3.476795765819078E-4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-1.4352154135877627E-3</v>
      </c>
    </row>
    <row r="1944" spans="1:6">
      <c r="A1944" t="str">
        <f t="shared" si="30"/>
        <v>26_65</v>
      </c>
      <c r="D1944">
        <v>26</v>
      </c>
      <c r="E1944">
        <v>65</v>
      </c>
      <c r="F1944">
        <v>3.0596783654311688E-4</v>
      </c>
    </row>
    <row r="1945" spans="1:6">
      <c r="A1945" t="str">
        <f t="shared" si="30"/>
        <v>26_66</v>
      </c>
      <c r="D1945">
        <v>26</v>
      </c>
      <c r="E1945">
        <v>66</v>
      </c>
      <c r="F1945">
        <v>1.1776989656324078E-3</v>
      </c>
    </row>
    <row r="1946" spans="1:6">
      <c r="A1946" t="str">
        <f t="shared" si="30"/>
        <v>26_67</v>
      </c>
      <c r="D1946">
        <v>26</v>
      </c>
      <c r="E1946">
        <v>67</v>
      </c>
      <c r="F1946">
        <v>9.0603054760704147E-4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-9.3372320129536017E-4</v>
      </c>
    </row>
    <row r="1948" spans="1:6">
      <c r="A1948" t="str">
        <f t="shared" si="30"/>
        <v>26_69</v>
      </c>
      <c r="D1948">
        <v>26</v>
      </c>
      <c r="E1948">
        <v>69</v>
      </c>
      <c r="F1948">
        <v>1.6651314099007744E-3</v>
      </c>
    </row>
    <row r="1949" spans="1:6">
      <c r="A1949" t="str">
        <f t="shared" si="30"/>
        <v>26_70</v>
      </c>
      <c r="D1949">
        <v>26</v>
      </c>
      <c r="E1949">
        <v>70</v>
      </c>
      <c r="F1949">
        <v>2.2615856135115334E-4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-5.5670135706536273E-5</v>
      </c>
    </row>
    <row r="1951" spans="1:6">
      <c r="A1951" t="str">
        <f t="shared" si="30"/>
        <v>26_72</v>
      </c>
      <c r="D1951">
        <v>26</v>
      </c>
      <c r="E1951">
        <v>72</v>
      </c>
      <c r="F1951">
        <v>9.7060901188216918E-4</v>
      </c>
    </row>
    <row r="1952" spans="1:6">
      <c r="A1952" t="str">
        <f t="shared" si="30"/>
        <v>26_73</v>
      </c>
      <c r="D1952">
        <v>26</v>
      </c>
      <c r="E1952">
        <v>73</v>
      </c>
      <c r="F1952">
        <v>6.517665135515056E-4</v>
      </c>
    </row>
    <row r="1953" spans="1:6">
      <c r="A1953" t="str">
        <f t="shared" si="30"/>
        <v>26_74</v>
      </c>
      <c r="D1953">
        <v>26</v>
      </c>
      <c r="E1953">
        <v>74</v>
      </c>
      <c r="F1953">
        <v>1.5501712818298866E-3</v>
      </c>
    </row>
    <row r="1954" spans="1:6">
      <c r="A1954" t="str">
        <f t="shared" si="30"/>
        <v>26_75</v>
      </c>
      <c r="D1954">
        <v>26</v>
      </c>
      <c r="E1954">
        <v>75</v>
      </c>
      <c r="F1954">
        <v>1.2503392796258755E-3</v>
      </c>
    </row>
    <row r="1955" spans="1:6">
      <c r="A1955" t="str">
        <f t="shared" si="30"/>
        <v>27_1</v>
      </c>
      <c r="D1955">
        <v>27</v>
      </c>
      <c r="E1955">
        <v>1</v>
      </c>
      <c r="F1955">
        <v>4.047264859554655E-3</v>
      </c>
    </row>
    <row r="1956" spans="1:6">
      <c r="A1956" t="str">
        <f t="shared" si="30"/>
        <v>27_2</v>
      </c>
      <c r="D1956">
        <v>27</v>
      </c>
      <c r="E1956">
        <v>2</v>
      </c>
      <c r="F1956">
        <v>1.4061589130001678E-4</v>
      </c>
    </row>
    <row r="1957" spans="1:6">
      <c r="A1957" t="str">
        <f t="shared" si="30"/>
        <v>27_3</v>
      </c>
      <c r="D1957">
        <v>27</v>
      </c>
      <c r="E1957">
        <v>3</v>
      </c>
      <c r="F1957">
        <v>2.9644406449867353E-4</v>
      </c>
    </row>
    <row r="1958" spans="1:6">
      <c r="A1958" t="str">
        <f t="shared" si="30"/>
        <v>27_4</v>
      </c>
      <c r="D1958">
        <v>27</v>
      </c>
      <c r="E1958">
        <v>4</v>
      </c>
      <c r="F1958">
        <v>-3.0054961506007785E-4</v>
      </c>
    </row>
    <row r="1959" spans="1:6">
      <c r="A1959" t="str">
        <f t="shared" si="30"/>
        <v>27_5</v>
      </c>
      <c r="D1959">
        <v>27</v>
      </c>
      <c r="E1959">
        <v>5</v>
      </c>
      <c r="F1959">
        <v>-1.2056528923725298E-3</v>
      </c>
    </row>
    <row r="1960" spans="1:6">
      <c r="A1960" t="str">
        <f t="shared" si="30"/>
        <v>27_6</v>
      </c>
      <c r="D1960">
        <v>27</v>
      </c>
      <c r="E1960">
        <v>6</v>
      </c>
      <c r="F1960">
        <v>2.2831446619993437E-4</v>
      </c>
    </row>
    <row r="1961" spans="1:6">
      <c r="A1961" t="str">
        <f t="shared" si="30"/>
        <v>27_7</v>
      </c>
      <c r="D1961">
        <v>27</v>
      </c>
      <c r="E1961">
        <v>7</v>
      </c>
      <c r="F1961">
        <v>3.9035857094835873E-4</v>
      </c>
    </row>
    <row r="1962" spans="1:6">
      <c r="A1962" t="str">
        <f t="shared" si="30"/>
        <v>27_8</v>
      </c>
      <c r="D1962">
        <v>27</v>
      </c>
      <c r="E1962">
        <v>8</v>
      </c>
      <c r="F1962">
        <v>-2.4835530023826439E-4</v>
      </c>
    </row>
    <row r="1963" spans="1:6">
      <c r="A1963" t="str">
        <f t="shared" si="30"/>
        <v>27_9</v>
      </c>
      <c r="D1963">
        <v>27</v>
      </c>
      <c r="E1963">
        <v>9</v>
      </c>
      <c r="F1963">
        <v>3.1534196062266487E-4</v>
      </c>
    </row>
    <row r="1964" spans="1:6">
      <c r="A1964" t="str">
        <f t="shared" si="30"/>
        <v>27_10</v>
      </c>
      <c r="D1964">
        <v>27</v>
      </c>
      <c r="E1964">
        <v>10</v>
      </c>
      <c r="F1964">
        <v>1.7886644023541335E-4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-7.303441550338374E-4</v>
      </c>
    </row>
    <row r="1966" spans="1:6">
      <c r="A1966" t="str">
        <f t="shared" si="30"/>
        <v>27_12</v>
      </c>
      <c r="D1966">
        <v>27</v>
      </c>
      <c r="E1966">
        <v>12</v>
      </c>
      <c r="F1966">
        <v>1.5664487080616777E-3</v>
      </c>
    </row>
    <row r="1967" spans="1:6">
      <c r="A1967" t="str">
        <f t="shared" si="30"/>
        <v>27_13</v>
      </c>
      <c r="D1967">
        <v>27</v>
      </c>
      <c r="E1967">
        <v>13</v>
      </c>
      <c r="F1967">
        <v>-1.9758308224896264E-3</v>
      </c>
    </row>
    <row r="1968" spans="1:6">
      <c r="A1968" t="str">
        <f t="shared" si="30"/>
        <v>27_14</v>
      </c>
      <c r="D1968">
        <v>27</v>
      </c>
      <c r="E1968">
        <v>14</v>
      </c>
      <c r="F1968">
        <v>3.8957208730549175E-4</v>
      </c>
    </row>
    <row r="1969" spans="1:6">
      <c r="A1969" t="str">
        <f t="shared" si="30"/>
        <v>27_15</v>
      </c>
      <c r="D1969">
        <v>27</v>
      </c>
      <c r="E1969">
        <v>15</v>
      </c>
      <c r="F1969">
        <v>-1.9830188575285547E-3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2.8148433381235322E-4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-2.4485066194564679E-3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1.2909687268788581E-4</v>
      </c>
    </row>
    <row r="1973" spans="1:6">
      <c r="A1973" t="str">
        <f t="shared" si="30"/>
        <v>27_19</v>
      </c>
      <c r="D1973">
        <v>27</v>
      </c>
      <c r="E1973">
        <v>19</v>
      </c>
      <c r="F1973">
        <v>-2.7202721103959833E-4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-1.0309114213146416E-3</v>
      </c>
    </row>
    <row r="1975" spans="1:6">
      <c r="A1975" t="str">
        <f t="shared" si="30"/>
        <v>27_21</v>
      </c>
      <c r="D1975">
        <v>27</v>
      </c>
      <c r="E1975">
        <v>21</v>
      </c>
      <c r="F1975">
        <v>3.7985471455195732E-4</v>
      </c>
    </row>
    <row r="1976" spans="1:6">
      <c r="A1976" t="str">
        <f t="shared" si="30"/>
        <v>27_22</v>
      </c>
      <c r="D1976">
        <v>27</v>
      </c>
      <c r="E1976">
        <v>22</v>
      </c>
      <c r="F1976">
        <v>-2.3663225286365023E-5</v>
      </c>
    </row>
    <row r="1977" spans="1:6">
      <c r="A1977" t="str">
        <f t="shared" si="30"/>
        <v>27_23</v>
      </c>
      <c r="D1977">
        <v>27</v>
      </c>
      <c r="E1977">
        <v>23</v>
      </c>
      <c r="F1977">
        <v>-1.8803862926382906E-5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4.6126091656020177E-4</v>
      </c>
    </row>
    <row r="1980" spans="1:6">
      <c r="A1980" t="str">
        <f t="shared" si="30"/>
        <v>27_26</v>
      </c>
      <c r="D1980">
        <v>27</v>
      </c>
      <c r="E1980">
        <v>26</v>
      </c>
      <c r="F1980">
        <v>6.9681734051739897E-4</v>
      </c>
    </row>
    <row r="1981" spans="1:6">
      <c r="A1981" t="str">
        <f t="shared" si="30"/>
        <v>27_27</v>
      </c>
      <c r="D1981">
        <v>27</v>
      </c>
      <c r="E1981">
        <v>27</v>
      </c>
      <c r="F1981">
        <v>4.9753893701883229E-3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3.3016318007828818E-4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-1.1318278083303902E-3</v>
      </c>
    </row>
    <row r="1984" spans="1:6">
      <c r="A1984" t="str">
        <f t="shared" si="30"/>
        <v>27_30</v>
      </c>
      <c r="D1984">
        <v>27</v>
      </c>
      <c r="E1984">
        <v>30</v>
      </c>
      <c r="F1984">
        <v>2.723310766316612E-4</v>
      </c>
    </row>
    <row r="1985" spans="1:6">
      <c r="A1985" t="str">
        <f t="shared" si="30"/>
        <v>27_31</v>
      </c>
      <c r="D1985">
        <v>27</v>
      </c>
      <c r="E1985">
        <v>31</v>
      </c>
      <c r="F1985">
        <v>-3.9733685265683834E-4</v>
      </c>
    </row>
    <row r="1986" spans="1:6">
      <c r="A1986" t="str">
        <f t="shared" si="30"/>
        <v>27_32</v>
      </c>
      <c r="D1986">
        <v>27</v>
      </c>
      <c r="E1986">
        <v>32</v>
      </c>
      <c r="F1986">
        <v>8.5346770878563951E-5</v>
      </c>
    </row>
    <row r="1987" spans="1:6">
      <c r="A1987" t="str">
        <f t="shared" si="30"/>
        <v>27_33</v>
      </c>
      <c r="D1987">
        <v>27</v>
      </c>
      <c r="E1987">
        <v>33</v>
      </c>
      <c r="F1987">
        <v>-2.6216063780957804E-5</v>
      </c>
    </row>
    <row r="1988" spans="1:6">
      <c r="A1988" t="str">
        <f t="shared" si="30"/>
        <v>27_34</v>
      </c>
      <c r="D1988">
        <v>27</v>
      </c>
      <c r="E1988">
        <v>34</v>
      </c>
      <c r="F1988">
        <v>-4.8158982156171171E-4</v>
      </c>
    </row>
    <row r="1989" spans="1:6">
      <c r="A1989" t="str">
        <f t="shared" si="30"/>
        <v>27_35</v>
      </c>
      <c r="D1989">
        <v>27</v>
      </c>
      <c r="E1989">
        <v>35</v>
      </c>
      <c r="F1989">
        <v>7.6316706339393854E-5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4.3387519236782595E-5</v>
      </c>
    </row>
    <row r="1991" spans="1:6">
      <c r="A1991" t="str">
        <f t="shared" si="31"/>
        <v>27_37</v>
      </c>
      <c r="D1991">
        <v>27</v>
      </c>
      <c r="E1991">
        <v>37</v>
      </c>
      <c r="F1991">
        <v>1.3053232110162136E-3</v>
      </c>
    </row>
    <row r="1992" spans="1:6">
      <c r="A1992" t="str">
        <f t="shared" si="31"/>
        <v>27_38</v>
      </c>
      <c r="D1992">
        <v>27</v>
      </c>
      <c r="E1992">
        <v>38</v>
      </c>
      <c r="F1992">
        <v>1.2163874262688928E-3</v>
      </c>
    </row>
    <row r="1993" spans="1:6">
      <c r="A1993" t="str">
        <f t="shared" si="31"/>
        <v>27_39</v>
      </c>
      <c r="D1993">
        <v>27</v>
      </c>
      <c r="E1993">
        <v>39</v>
      </c>
      <c r="F1993">
        <v>-1.8394278988677619E-4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3.4154370501317727E-4</v>
      </c>
    </row>
    <row r="1995" spans="1:6">
      <c r="A1995" t="str">
        <f t="shared" si="31"/>
        <v>27_41</v>
      </c>
      <c r="D1995">
        <v>27</v>
      </c>
      <c r="E1995">
        <v>41</v>
      </c>
      <c r="F1995">
        <v>5.7880815964898847E-4</v>
      </c>
    </row>
    <row r="1996" spans="1:6">
      <c r="A1996" t="str">
        <f t="shared" si="31"/>
        <v>27_42</v>
      </c>
      <c r="D1996">
        <v>27</v>
      </c>
      <c r="E1996">
        <v>42</v>
      </c>
      <c r="F1996">
        <v>7.7185849217765816E-4</v>
      </c>
    </row>
    <row r="1997" spans="1:6">
      <c r="A1997" t="str">
        <f t="shared" si="31"/>
        <v>27_43</v>
      </c>
      <c r="D1997">
        <v>27</v>
      </c>
      <c r="E1997">
        <v>43</v>
      </c>
      <c r="F1997">
        <v>4.4344046126512714E-4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-1.2434818655445183E-3</v>
      </c>
    </row>
    <row r="1999" spans="1:6">
      <c r="A1999" t="str">
        <f t="shared" si="31"/>
        <v>27_45</v>
      </c>
      <c r="D1999">
        <v>27</v>
      </c>
      <c r="E1999">
        <v>45</v>
      </c>
      <c r="F1999">
        <v>-2.7822794508700353E-4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-1.3549066175554895E-3</v>
      </c>
    </row>
    <row r="2001" spans="1:6">
      <c r="A2001" t="str">
        <f t="shared" si="31"/>
        <v>27_47</v>
      </c>
      <c r="D2001">
        <v>27</v>
      </c>
      <c r="E2001">
        <v>47</v>
      </c>
      <c r="F2001">
        <v>-1.1051631221625099E-4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3.9584275266155253E-4</v>
      </c>
    </row>
    <row r="2003" spans="1:6">
      <c r="A2003" t="str">
        <f t="shared" si="31"/>
        <v>27_49</v>
      </c>
      <c r="D2003">
        <v>27</v>
      </c>
      <c r="E2003">
        <v>49</v>
      </c>
      <c r="F2003">
        <v>7.2956939752238936E-4</v>
      </c>
    </row>
    <row r="2004" spans="1:6">
      <c r="A2004" t="str">
        <f t="shared" si="31"/>
        <v>27_50</v>
      </c>
      <c r="D2004">
        <v>27</v>
      </c>
      <c r="E2004">
        <v>50</v>
      </c>
      <c r="F2004">
        <v>1.480228388897731E-3</v>
      </c>
    </row>
    <row r="2005" spans="1:6">
      <c r="A2005" t="str">
        <f t="shared" si="31"/>
        <v>27_51</v>
      </c>
      <c r="D2005">
        <v>27</v>
      </c>
      <c r="E2005">
        <v>51</v>
      </c>
      <c r="F2005">
        <v>1.1691235412682995E-3</v>
      </c>
    </row>
    <row r="2006" spans="1:6">
      <c r="A2006" t="str">
        <f t="shared" si="31"/>
        <v>27_52</v>
      </c>
      <c r="D2006">
        <v>27</v>
      </c>
      <c r="E2006">
        <v>52</v>
      </c>
      <c r="F2006">
        <v>8.3020869019879008E-5</v>
      </c>
    </row>
    <row r="2007" spans="1:6">
      <c r="A2007" t="str">
        <f t="shared" si="31"/>
        <v>27_53</v>
      </c>
      <c r="D2007">
        <v>27</v>
      </c>
      <c r="E2007">
        <v>53</v>
      </c>
      <c r="F2007">
        <v>-6.0813789654398865E-5</v>
      </c>
    </row>
    <row r="2008" spans="1:6">
      <c r="A2008" t="str">
        <f t="shared" si="31"/>
        <v>27_54</v>
      </c>
      <c r="D2008">
        <v>27</v>
      </c>
      <c r="E2008">
        <v>54</v>
      </c>
      <c r="F2008">
        <v>8.0124987998391665E-4</v>
      </c>
    </row>
    <row r="2009" spans="1:6">
      <c r="A2009" t="str">
        <f t="shared" si="31"/>
        <v>27_55</v>
      </c>
      <c r="D2009">
        <v>27</v>
      </c>
      <c r="E2009">
        <v>55</v>
      </c>
      <c r="F2009">
        <v>-2.3985248301337946E-4</v>
      </c>
    </row>
    <row r="2010" spans="1:6">
      <c r="A2010" t="str">
        <f t="shared" si="31"/>
        <v>27_56</v>
      </c>
      <c r="D2010">
        <v>27</v>
      </c>
      <c r="E2010">
        <v>56</v>
      </c>
      <c r="F2010">
        <v>-3.6102149910763039E-4</v>
      </c>
    </row>
    <row r="2011" spans="1:6">
      <c r="A2011" t="str">
        <f t="shared" si="31"/>
        <v>27_57</v>
      </c>
      <c r="D2011">
        <v>27</v>
      </c>
      <c r="E2011">
        <v>57</v>
      </c>
      <c r="F2011">
        <v>6.2621391597362055E-4</v>
      </c>
    </row>
    <row r="2012" spans="1:6">
      <c r="A2012" t="str">
        <f t="shared" si="31"/>
        <v>27_58</v>
      </c>
      <c r="D2012">
        <v>27</v>
      </c>
      <c r="E2012">
        <v>58</v>
      </c>
      <c r="F2012">
        <v>-7.1012543811575758E-5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-7.1895882563161864E-4</v>
      </c>
    </row>
    <row r="2014" spans="1:6">
      <c r="A2014" t="str">
        <f t="shared" si="31"/>
        <v>27_60</v>
      </c>
      <c r="D2014">
        <v>27</v>
      </c>
      <c r="E2014">
        <v>60</v>
      </c>
      <c r="F2014">
        <v>4.2685973425199333E-4</v>
      </c>
    </row>
    <row r="2015" spans="1:6">
      <c r="A2015" t="str">
        <f t="shared" si="31"/>
        <v>27_61</v>
      </c>
      <c r="D2015">
        <v>27</v>
      </c>
      <c r="E2015">
        <v>61</v>
      </c>
      <c r="F2015">
        <v>-6.1798021995300759E-4</v>
      </c>
    </row>
    <row r="2016" spans="1:6">
      <c r="A2016" t="str">
        <f t="shared" si="31"/>
        <v>27_62</v>
      </c>
      <c r="D2016">
        <v>27</v>
      </c>
      <c r="E2016">
        <v>62</v>
      </c>
      <c r="F2016">
        <v>-2.6512697303627003E-5</v>
      </c>
    </row>
    <row r="2017" spans="1:6">
      <c r="A2017" t="str">
        <f t="shared" si="31"/>
        <v>27_63</v>
      </c>
      <c r="D2017">
        <v>27</v>
      </c>
      <c r="E2017">
        <v>63</v>
      </c>
      <c r="F2017">
        <v>-1.7768113063915562E-4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-1.057331406949167E-3</v>
      </c>
    </row>
    <row r="2019" spans="1:6">
      <c r="A2019" t="str">
        <f t="shared" si="31"/>
        <v>27_65</v>
      </c>
      <c r="D2019">
        <v>27</v>
      </c>
      <c r="E2019">
        <v>65</v>
      </c>
      <c r="F2019">
        <v>3.172973663048201E-4</v>
      </c>
    </row>
    <row r="2020" spans="1:6">
      <c r="A2020" t="str">
        <f t="shared" si="31"/>
        <v>27_66</v>
      </c>
      <c r="D2020">
        <v>27</v>
      </c>
      <c r="E2020">
        <v>66</v>
      </c>
      <c r="F2020">
        <v>2.7204140620073702E-3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7.7408773019391002E-4</v>
      </c>
    </row>
    <row r="2022" spans="1:6">
      <c r="A2022" t="str">
        <f t="shared" si="31"/>
        <v>27_68</v>
      </c>
      <c r="D2022">
        <v>27</v>
      </c>
      <c r="E2022">
        <v>68</v>
      </c>
      <c r="F2022">
        <v>1.579702378062679E-4</v>
      </c>
    </row>
    <row r="2023" spans="1:6">
      <c r="A2023" t="str">
        <f t="shared" si="31"/>
        <v>27_69</v>
      </c>
      <c r="D2023">
        <v>27</v>
      </c>
      <c r="E2023">
        <v>69</v>
      </c>
      <c r="F2023">
        <v>5.8779410076237933E-4</v>
      </c>
    </row>
    <row r="2024" spans="1:6">
      <c r="A2024" t="str">
        <f t="shared" si="31"/>
        <v>27_70</v>
      </c>
      <c r="D2024">
        <v>27</v>
      </c>
      <c r="E2024">
        <v>70</v>
      </c>
      <c r="F2024">
        <v>8.7158101684061448E-5</v>
      </c>
    </row>
    <row r="2025" spans="1:6">
      <c r="A2025" t="str">
        <f t="shared" si="31"/>
        <v>27_71</v>
      </c>
      <c r="D2025">
        <v>27</v>
      </c>
      <c r="E2025">
        <v>71</v>
      </c>
      <c r="F2025">
        <v>7.0397558239518516E-4</v>
      </c>
    </row>
    <row r="2026" spans="1:6">
      <c r="A2026" t="str">
        <f t="shared" si="31"/>
        <v>27_72</v>
      </c>
      <c r="D2026">
        <v>27</v>
      </c>
      <c r="E2026">
        <v>72</v>
      </c>
      <c r="F2026">
        <v>7.7928235945055771E-4</v>
      </c>
    </row>
    <row r="2027" spans="1:6">
      <c r="A2027" t="str">
        <f t="shared" si="31"/>
        <v>27_73</v>
      </c>
      <c r="D2027">
        <v>27</v>
      </c>
      <c r="E2027">
        <v>73</v>
      </c>
      <c r="F2027">
        <v>7.0985336808265266E-4</v>
      </c>
    </row>
    <row r="2028" spans="1:6">
      <c r="A2028" t="str">
        <f t="shared" si="31"/>
        <v>27_74</v>
      </c>
      <c r="D2028">
        <v>27</v>
      </c>
      <c r="E2028">
        <v>74</v>
      </c>
      <c r="F2028">
        <v>1.0834744979635585E-3</v>
      </c>
    </row>
    <row r="2029" spans="1:6">
      <c r="A2029" t="str">
        <f t="shared" si="31"/>
        <v>27_75</v>
      </c>
      <c r="D2029">
        <v>27</v>
      </c>
      <c r="E2029">
        <v>75</v>
      </c>
      <c r="F2029">
        <v>9.7587625092147758E-4</v>
      </c>
    </row>
    <row r="2030" spans="1:6">
      <c r="A2030" t="str">
        <f t="shared" si="31"/>
        <v>28_1</v>
      </c>
      <c r="D2030">
        <v>28</v>
      </c>
      <c r="E2030">
        <v>1</v>
      </c>
      <c r="F2030">
        <v>-1.403093261506937E-3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3.1599093991531939E-4</v>
      </c>
    </row>
    <row r="2032" spans="1:6">
      <c r="A2032" t="str">
        <f t="shared" si="31"/>
        <v>28_3</v>
      </c>
      <c r="D2032">
        <v>28</v>
      </c>
      <c r="E2032">
        <v>3</v>
      </c>
      <c r="F2032">
        <v>1.1192029915869991E-4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-9.355514234982024E-4</v>
      </c>
    </row>
    <row r="2034" spans="1:6">
      <c r="A2034" t="str">
        <f t="shared" si="31"/>
        <v>28_5</v>
      </c>
      <c r="D2034">
        <v>28</v>
      </c>
      <c r="E2034">
        <v>5</v>
      </c>
      <c r="F2034">
        <v>-1.0772382913990478E-3</v>
      </c>
    </row>
    <row r="2035" spans="1:6">
      <c r="A2035" t="str">
        <f t="shared" si="31"/>
        <v>28_6</v>
      </c>
      <c r="D2035">
        <v>28</v>
      </c>
      <c r="E2035">
        <v>6</v>
      </c>
      <c r="F2035">
        <v>1.0283313139402761E-3</v>
      </c>
    </row>
    <row r="2036" spans="1:6">
      <c r="A2036" t="str">
        <f t="shared" si="31"/>
        <v>28_7</v>
      </c>
      <c r="D2036">
        <v>28</v>
      </c>
      <c r="E2036">
        <v>7</v>
      </c>
      <c r="F2036">
        <v>-3.2834076751624998E-4</v>
      </c>
    </row>
    <row r="2037" spans="1:6">
      <c r="A2037" t="str">
        <f t="shared" si="31"/>
        <v>28_8</v>
      </c>
      <c r="D2037">
        <v>28</v>
      </c>
      <c r="E2037">
        <v>8</v>
      </c>
      <c r="F2037">
        <v>-1.6215924996497593E-4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-5.6194805601350541E-4</v>
      </c>
    </row>
    <row r="2039" spans="1:6">
      <c r="A2039" t="str">
        <f t="shared" si="31"/>
        <v>28_10</v>
      </c>
      <c r="D2039">
        <v>28</v>
      </c>
      <c r="E2039">
        <v>10</v>
      </c>
      <c r="F2039">
        <v>1.0344211811802229E-3</v>
      </c>
    </row>
    <row r="2040" spans="1:6">
      <c r="A2040" t="str">
        <f t="shared" si="31"/>
        <v>28_11</v>
      </c>
      <c r="D2040">
        <v>28</v>
      </c>
      <c r="E2040">
        <v>11</v>
      </c>
      <c r="F2040">
        <v>8.502601389311483E-4</v>
      </c>
    </row>
    <row r="2041" spans="1:6">
      <c r="A2041" t="str">
        <f t="shared" si="31"/>
        <v>28_12</v>
      </c>
      <c r="D2041">
        <v>28</v>
      </c>
      <c r="E2041">
        <v>12</v>
      </c>
      <c r="F2041">
        <v>1.7484051270419848E-3</v>
      </c>
    </row>
    <row r="2042" spans="1:6">
      <c r="A2042" t="str">
        <f t="shared" si="31"/>
        <v>28_13</v>
      </c>
      <c r="D2042">
        <v>28</v>
      </c>
      <c r="E2042">
        <v>13</v>
      </c>
      <c r="F2042">
        <v>-8.368410382789068E-4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-8.4055063084660176E-4</v>
      </c>
    </row>
    <row r="2044" spans="1:6">
      <c r="A2044" t="str">
        <f t="shared" si="31"/>
        <v>28_15</v>
      </c>
      <c r="D2044">
        <v>28</v>
      </c>
      <c r="E2044">
        <v>15</v>
      </c>
      <c r="F2044">
        <v>6.6164353449669675E-4</v>
      </c>
    </row>
    <row r="2045" spans="1:6">
      <c r="A2045" t="str">
        <f t="shared" si="31"/>
        <v>28_16</v>
      </c>
      <c r="D2045">
        <v>28</v>
      </c>
      <c r="E2045">
        <v>16</v>
      </c>
      <c r="F2045">
        <v>-6.3444497682809135E-4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-1.3493041203104668E-3</v>
      </c>
    </row>
    <row r="2047" spans="1:6">
      <c r="A2047" t="str">
        <f t="shared" si="31"/>
        <v>28_18</v>
      </c>
      <c r="D2047">
        <v>28</v>
      </c>
      <c r="E2047">
        <v>18</v>
      </c>
      <c r="F2047">
        <v>4.3319505314375452E-4</v>
      </c>
    </row>
    <row r="2048" spans="1:6">
      <c r="A2048" t="str">
        <f t="shared" si="31"/>
        <v>28_19</v>
      </c>
      <c r="D2048">
        <v>28</v>
      </c>
      <c r="E2048">
        <v>19</v>
      </c>
      <c r="F2048">
        <v>1.0093708799828896E-3</v>
      </c>
    </row>
    <row r="2049" spans="1:6">
      <c r="A2049" t="str">
        <f t="shared" si="31"/>
        <v>28_20</v>
      </c>
      <c r="D2049">
        <v>28</v>
      </c>
      <c r="E2049">
        <v>20</v>
      </c>
      <c r="F2049">
        <v>-4.4644245137492877E-4</v>
      </c>
    </row>
    <row r="2050" spans="1:6">
      <c r="A2050" t="str">
        <f t="shared" si="31"/>
        <v>28_21</v>
      </c>
      <c r="D2050">
        <v>28</v>
      </c>
      <c r="E2050">
        <v>21</v>
      </c>
      <c r="F2050">
        <v>4.6991784204795288E-4</v>
      </c>
    </row>
    <row r="2051" spans="1:6">
      <c r="A2051" t="str">
        <f t="shared" si="31"/>
        <v>28_22</v>
      </c>
      <c r="D2051">
        <v>28</v>
      </c>
      <c r="E2051">
        <v>22</v>
      </c>
      <c r="F2051">
        <v>-9.6995929504251185E-6</v>
      </c>
    </row>
    <row r="2052" spans="1:6">
      <c r="A2052" t="str">
        <f t="shared" si="31"/>
        <v>28_23</v>
      </c>
      <c r="D2052">
        <v>28</v>
      </c>
      <c r="E2052">
        <v>23</v>
      </c>
      <c r="F2052">
        <v>-6.8385264891779096E-6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-8.660586321253029E-4</v>
      </c>
    </row>
    <row r="2055" spans="1:6">
      <c r="A2055" t="str">
        <f t="shared" si="32"/>
        <v>28_26</v>
      </c>
      <c r="D2055">
        <v>28</v>
      </c>
      <c r="E2055">
        <v>26</v>
      </c>
      <c r="F2055">
        <v>7.5130774810529635E-4</v>
      </c>
    </row>
    <row r="2056" spans="1:6">
      <c r="A2056" t="str">
        <f t="shared" si="32"/>
        <v>28_27</v>
      </c>
      <c r="D2056">
        <v>28</v>
      </c>
      <c r="E2056">
        <v>27</v>
      </c>
      <c r="F2056">
        <v>2.3526816429946147E-4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7.236659498764661E-3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-2.2329852946055789E-4</v>
      </c>
    </row>
    <row r="2059" spans="1:6">
      <c r="A2059" t="str">
        <f t="shared" si="32"/>
        <v>28_30</v>
      </c>
      <c r="D2059">
        <v>28</v>
      </c>
      <c r="E2059">
        <v>30</v>
      </c>
      <c r="F2059">
        <v>1.3679789640956353E-3</v>
      </c>
    </row>
    <row r="2060" spans="1:6">
      <c r="A2060" t="str">
        <f t="shared" si="32"/>
        <v>28_31</v>
      </c>
      <c r="D2060">
        <v>28</v>
      </c>
      <c r="E2060">
        <v>31</v>
      </c>
      <c r="F2060">
        <v>9.250981730733881E-5</v>
      </c>
    </row>
    <row r="2061" spans="1:6">
      <c r="A2061" t="str">
        <f t="shared" si="32"/>
        <v>28_32</v>
      </c>
      <c r="D2061">
        <v>28</v>
      </c>
      <c r="E2061">
        <v>32</v>
      </c>
      <c r="F2061">
        <v>-8.2065037197960708E-4</v>
      </c>
    </row>
    <row r="2062" spans="1:6">
      <c r="A2062" t="str">
        <f t="shared" si="32"/>
        <v>28_33</v>
      </c>
      <c r="D2062">
        <v>28</v>
      </c>
      <c r="E2062">
        <v>33</v>
      </c>
      <c r="F2062">
        <v>-4.9980873752443688E-5</v>
      </c>
    </row>
    <row r="2063" spans="1:6">
      <c r="A2063" t="str">
        <f t="shared" si="32"/>
        <v>28_34</v>
      </c>
      <c r="D2063">
        <v>28</v>
      </c>
      <c r="E2063">
        <v>34</v>
      </c>
      <c r="F2063">
        <v>8.1413390715622712E-5</v>
      </c>
    </row>
    <row r="2064" spans="1:6">
      <c r="A2064" t="str">
        <f t="shared" si="32"/>
        <v>28_35</v>
      </c>
      <c r="D2064">
        <v>28</v>
      </c>
      <c r="E2064">
        <v>35</v>
      </c>
      <c r="F2064">
        <v>4.136687862530116E-4</v>
      </c>
    </row>
    <row r="2065" spans="1:6">
      <c r="A2065" t="str">
        <f t="shared" si="32"/>
        <v>28_36</v>
      </c>
      <c r="D2065">
        <v>28</v>
      </c>
      <c r="E2065">
        <v>36</v>
      </c>
      <c r="F2065">
        <v>2.2037644431247552E-3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1.6274402480993388E-5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-1.4470570229968473E-3</v>
      </c>
    </row>
    <row r="2068" spans="1:6">
      <c r="A2068" t="str">
        <f t="shared" si="32"/>
        <v>28_39</v>
      </c>
      <c r="D2068">
        <v>28</v>
      </c>
      <c r="E2068">
        <v>39</v>
      </c>
      <c r="F2068">
        <v>-2.5472010099059398E-4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-5.6626358594032795E-4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-7.5969463827359716E-4</v>
      </c>
    </row>
    <row r="2071" spans="1:6">
      <c r="A2071" t="str">
        <f t="shared" si="32"/>
        <v>28_42</v>
      </c>
      <c r="D2071">
        <v>28</v>
      </c>
      <c r="E2071">
        <v>42</v>
      </c>
      <c r="F2071">
        <v>-1.1702545642947336E-4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-1.2432422073549822E-4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-1.1605144124178829E-3</v>
      </c>
    </row>
    <row r="2074" spans="1:6">
      <c r="A2074" t="str">
        <f t="shared" si="32"/>
        <v>28_45</v>
      </c>
      <c r="D2074">
        <v>28</v>
      </c>
      <c r="E2074">
        <v>45</v>
      </c>
      <c r="F2074">
        <v>-3.5533198923545198E-4</v>
      </c>
    </row>
    <row r="2075" spans="1:6">
      <c r="A2075" t="str">
        <f t="shared" si="32"/>
        <v>28_46</v>
      </c>
      <c r="D2075">
        <v>28</v>
      </c>
      <c r="E2075">
        <v>46</v>
      </c>
      <c r="F2075">
        <v>6.037696937716883E-4</v>
      </c>
    </row>
    <row r="2076" spans="1:6">
      <c r="A2076" t="str">
        <f t="shared" si="32"/>
        <v>28_47</v>
      </c>
      <c r="D2076">
        <v>28</v>
      </c>
      <c r="E2076">
        <v>47</v>
      </c>
      <c r="F2076">
        <v>3.4621451557458112E-5</v>
      </c>
    </row>
    <row r="2077" spans="1:6">
      <c r="A2077" t="str">
        <f t="shared" si="32"/>
        <v>28_48</v>
      </c>
      <c r="D2077">
        <v>28</v>
      </c>
      <c r="E2077">
        <v>48</v>
      </c>
      <c r="F2077">
        <v>1.1823168197663326E-4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6.8184047136895403E-5</v>
      </c>
    </row>
    <row r="2079" spans="1:6">
      <c r="A2079" t="str">
        <f t="shared" si="32"/>
        <v>28_50</v>
      </c>
      <c r="D2079">
        <v>28</v>
      </c>
      <c r="E2079">
        <v>50</v>
      </c>
      <c r="F2079">
        <v>4.4847908870470141E-4</v>
      </c>
    </row>
    <row r="2080" spans="1:6">
      <c r="A2080" t="str">
        <f t="shared" si="32"/>
        <v>28_51</v>
      </c>
      <c r="D2080">
        <v>28</v>
      </c>
      <c r="E2080">
        <v>51</v>
      </c>
      <c r="F2080">
        <v>2.6541684652546722E-4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-4.4011929678619923E-4</v>
      </c>
    </row>
    <row r="2082" spans="1:6">
      <c r="A2082" t="str">
        <f t="shared" si="32"/>
        <v>28_53</v>
      </c>
      <c r="D2082">
        <v>28</v>
      </c>
      <c r="E2082">
        <v>53</v>
      </c>
      <c r="F2082">
        <v>-8.1836329091465165E-4</v>
      </c>
    </row>
    <row r="2083" spans="1:6">
      <c r="A2083" t="str">
        <f t="shared" si="32"/>
        <v>28_54</v>
      </c>
      <c r="D2083">
        <v>28</v>
      </c>
      <c r="E2083">
        <v>54</v>
      </c>
      <c r="F2083">
        <v>1.1770310511584998E-4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-1.0839660838461536E-3</v>
      </c>
    </row>
    <row r="2085" spans="1:6">
      <c r="A2085" t="str">
        <f t="shared" si="32"/>
        <v>28_56</v>
      </c>
      <c r="D2085">
        <v>28</v>
      </c>
      <c r="E2085">
        <v>56</v>
      </c>
      <c r="F2085">
        <v>3.6516660760089927E-4</v>
      </c>
    </row>
    <row r="2086" spans="1:6">
      <c r="A2086" t="str">
        <f t="shared" si="32"/>
        <v>28_57</v>
      </c>
      <c r="D2086">
        <v>28</v>
      </c>
      <c r="E2086">
        <v>57</v>
      </c>
      <c r="F2086">
        <v>4.6696972500638931E-4</v>
      </c>
    </row>
    <row r="2087" spans="1:6">
      <c r="A2087" t="str">
        <f t="shared" si="32"/>
        <v>28_58</v>
      </c>
      <c r="D2087">
        <v>28</v>
      </c>
      <c r="E2087">
        <v>58</v>
      </c>
      <c r="F2087">
        <v>1.4585490236204649E-3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-5.3211047300819611E-4</v>
      </c>
    </row>
    <row r="2089" spans="1:6">
      <c r="A2089" t="str">
        <f t="shared" si="32"/>
        <v>28_60</v>
      </c>
      <c r="D2089">
        <v>28</v>
      </c>
      <c r="E2089">
        <v>60</v>
      </c>
      <c r="F2089">
        <v>-7.2378936872381544E-5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-9.5237003397909917E-4</v>
      </c>
    </row>
    <row r="2091" spans="1:6">
      <c r="A2091" t="str">
        <f t="shared" si="32"/>
        <v>28_62</v>
      </c>
      <c r="D2091">
        <v>28</v>
      </c>
      <c r="E2091">
        <v>62</v>
      </c>
      <c r="F2091">
        <v>-1.9812766837865275E-4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-4.1027660264311477E-4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-1.3642284949688479E-3</v>
      </c>
    </row>
    <row r="2094" spans="1:6">
      <c r="A2094" t="str">
        <f t="shared" si="32"/>
        <v>28_65</v>
      </c>
      <c r="D2094">
        <v>28</v>
      </c>
      <c r="E2094">
        <v>65</v>
      </c>
      <c r="F2094">
        <v>3.2240487937664701E-4</v>
      </c>
    </row>
    <row r="2095" spans="1:6">
      <c r="A2095" t="str">
        <f t="shared" si="32"/>
        <v>28_66</v>
      </c>
      <c r="D2095">
        <v>28</v>
      </c>
      <c r="E2095">
        <v>66</v>
      </c>
      <c r="F2095">
        <v>7.5651176646642122E-4</v>
      </c>
    </row>
    <row r="2096" spans="1:6">
      <c r="A2096" t="str">
        <f t="shared" si="32"/>
        <v>28_67</v>
      </c>
      <c r="D2096">
        <v>28</v>
      </c>
      <c r="E2096">
        <v>67</v>
      </c>
      <c r="F2096">
        <v>-4.8066984093513693E-5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-1.5374706032522333E-3</v>
      </c>
    </row>
    <row r="2098" spans="1:6">
      <c r="A2098" t="str">
        <f t="shared" si="32"/>
        <v>28_69</v>
      </c>
      <c r="D2098">
        <v>28</v>
      </c>
      <c r="E2098">
        <v>69</v>
      </c>
      <c r="F2098">
        <v>1.2303631355072707E-3</v>
      </c>
    </row>
    <row r="2099" spans="1:6">
      <c r="A2099" t="str">
        <f t="shared" si="32"/>
        <v>28_70</v>
      </c>
      <c r="D2099">
        <v>28</v>
      </c>
      <c r="E2099">
        <v>70</v>
      </c>
      <c r="F2099">
        <v>8.0714471676914052E-5</v>
      </c>
    </row>
    <row r="2100" spans="1:6">
      <c r="A2100" t="str">
        <f t="shared" si="32"/>
        <v>28_71</v>
      </c>
      <c r="D2100">
        <v>28</v>
      </c>
      <c r="E2100">
        <v>71</v>
      </c>
      <c r="F2100">
        <v>3.3783309922485484E-4</v>
      </c>
    </row>
    <row r="2101" spans="1:6">
      <c r="A2101" t="str">
        <f t="shared" si="32"/>
        <v>28_72</v>
      </c>
      <c r="D2101">
        <v>28</v>
      </c>
      <c r="E2101">
        <v>72</v>
      </c>
      <c r="F2101">
        <v>1.4977758042038163E-5</v>
      </c>
    </row>
    <row r="2102" spans="1:6">
      <c r="A2102" t="str">
        <f t="shared" si="32"/>
        <v>28_73</v>
      </c>
      <c r="D2102">
        <v>28</v>
      </c>
      <c r="E2102">
        <v>73</v>
      </c>
      <c r="F2102">
        <v>-2.3254001518780386E-5</v>
      </c>
    </row>
    <row r="2103" spans="1:6">
      <c r="A2103" t="str">
        <f t="shared" si="32"/>
        <v>28_74</v>
      </c>
      <c r="D2103">
        <v>28</v>
      </c>
      <c r="E2103">
        <v>74</v>
      </c>
      <c r="F2103">
        <v>1.0552268052442887E-4</v>
      </c>
    </row>
    <row r="2104" spans="1:6">
      <c r="A2104" t="str">
        <f t="shared" si="32"/>
        <v>28_75</v>
      </c>
      <c r="D2104">
        <v>28</v>
      </c>
      <c r="E2104">
        <v>75</v>
      </c>
      <c r="F2104">
        <v>5.9895122439464926E-4</v>
      </c>
    </row>
    <row r="2105" spans="1:6">
      <c r="A2105" t="str">
        <f t="shared" si="32"/>
        <v>29_1</v>
      </c>
      <c r="D2105">
        <v>29</v>
      </c>
      <c r="E2105">
        <v>1</v>
      </c>
      <c r="F2105">
        <v>-3.2245066368774668E-3</v>
      </c>
    </row>
    <row r="2106" spans="1:6">
      <c r="A2106" t="str">
        <f t="shared" si="32"/>
        <v>29_2</v>
      </c>
      <c r="D2106">
        <v>29</v>
      </c>
      <c r="E2106">
        <v>2</v>
      </c>
      <c r="F2106">
        <v>1.4956981443146482E-4</v>
      </c>
    </row>
    <row r="2107" spans="1:6">
      <c r="A2107" t="str">
        <f t="shared" si="32"/>
        <v>29_3</v>
      </c>
      <c r="D2107">
        <v>29</v>
      </c>
      <c r="E2107">
        <v>3</v>
      </c>
      <c r="F2107">
        <v>4.5172962936685193E-4</v>
      </c>
    </row>
    <row r="2108" spans="1:6">
      <c r="A2108" t="str">
        <f t="shared" si="32"/>
        <v>29_4</v>
      </c>
      <c r="D2108">
        <v>29</v>
      </c>
      <c r="E2108">
        <v>4</v>
      </c>
      <c r="F2108">
        <v>3.9410304959067459E-4</v>
      </c>
    </row>
    <row r="2109" spans="1:6">
      <c r="A2109" t="str">
        <f t="shared" si="32"/>
        <v>29_5</v>
      </c>
      <c r="D2109">
        <v>29</v>
      </c>
      <c r="E2109">
        <v>5</v>
      </c>
      <c r="F2109">
        <v>-3.5293545699139524E-5</v>
      </c>
    </row>
    <row r="2110" spans="1:6">
      <c r="A2110" t="str">
        <f t="shared" si="32"/>
        <v>29_6</v>
      </c>
      <c r="D2110">
        <v>29</v>
      </c>
      <c r="E2110">
        <v>6</v>
      </c>
      <c r="F2110">
        <v>-1.4530297010721539E-3</v>
      </c>
    </row>
    <row r="2111" spans="1:6">
      <c r="A2111" t="str">
        <f t="shared" si="32"/>
        <v>29_7</v>
      </c>
      <c r="D2111">
        <v>29</v>
      </c>
      <c r="E2111">
        <v>7</v>
      </c>
      <c r="F2111">
        <v>2.7930940457317666E-4</v>
      </c>
    </row>
    <row r="2112" spans="1:6">
      <c r="A2112" t="str">
        <f t="shared" si="32"/>
        <v>29_8</v>
      </c>
      <c r="D2112">
        <v>29</v>
      </c>
      <c r="E2112">
        <v>8</v>
      </c>
      <c r="F2112">
        <v>7.0374097060312533E-4</v>
      </c>
    </row>
    <row r="2113" spans="1:6">
      <c r="A2113" t="str">
        <f t="shared" si="32"/>
        <v>29_9</v>
      </c>
      <c r="D2113">
        <v>29</v>
      </c>
      <c r="E2113">
        <v>9</v>
      </c>
      <c r="F2113">
        <v>4.3197793630404423E-4</v>
      </c>
    </row>
    <row r="2114" spans="1:6">
      <c r="A2114" t="str">
        <f t="shared" si="32"/>
        <v>29_10</v>
      </c>
      <c r="D2114">
        <v>29</v>
      </c>
      <c r="E2114">
        <v>10</v>
      </c>
      <c r="F2114">
        <v>-7.4649151020474443E-5</v>
      </c>
    </row>
    <row r="2115" spans="1:6">
      <c r="A2115" t="str">
        <f t="shared" si="32"/>
        <v>29_11</v>
      </c>
      <c r="D2115">
        <v>29</v>
      </c>
      <c r="E2115">
        <v>11</v>
      </c>
      <c r="F2115">
        <v>1.3595552209299437E-3</v>
      </c>
    </row>
    <row r="2116" spans="1:6">
      <c r="A2116" t="str">
        <f t="shared" si="32"/>
        <v>29_12</v>
      </c>
      <c r="D2116">
        <v>29</v>
      </c>
      <c r="E2116">
        <v>12</v>
      </c>
      <c r="F2116">
        <v>-9.3367742229693196E-4</v>
      </c>
    </row>
    <row r="2117" spans="1:6">
      <c r="A2117" t="str">
        <f t="shared" si="32"/>
        <v>29_13</v>
      </c>
      <c r="D2117">
        <v>29</v>
      </c>
      <c r="E2117">
        <v>13</v>
      </c>
      <c r="F2117">
        <v>-7.1978761186463909E-4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-2.8225906018870838E-4</v>
      </c>
    </row>
    <row r="2119" spans="1:6">
      <c r="A2119" t="str">
        <f t="shared" si="33"/>
        <v>29_15</v>
      </c>
      <c r="D2119">
        <v>29</v>
      </c>
      <c r="E2119">
        <v>15</v>
      </c>
      <c r="F2119">
        <v>2.2304566086866007E-3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-1.6468666366389524E-3</v>
      </c>
    </row>
    <row r="2121" spans="1:6">
      <c r="A2121" t="str">
        <f t="shared" si="33"/>
        <v>29_17</v>
      </c>
      <c r="D2121">
        <v>29</v>
      </c>
      <c r="E2121">
        <v>17</v>
      </c>
      <c r="F2121">
        <v>-8.920861813306734E-4</v>
      </c>
    </row>
    <row r="2122" spans="1:6">
      <c r="A2122" t="str">
        <f t="shared" si="33"/>
        <v>29_18</v>
      </c>
      <c r="D2122">
        <v>29</v>
      </c>
      <c r="E2122">
        <v>18</v>
      </c>
      <c r="F2122">
        <v>4.1495868743898778E-4</v>
      </c>
    </row>
    <row r="2123" spans="1:6">
      <c r="A2123" t="str">
        <f t="shared" si="33"/>
        <v>29_19</v>
      </c>
      <c r="D2123">
        <v>29</v>
      </c>
      <c r="E2123">
        <v>19</v>
      </c>
      <c r="F2123">
        <v>3.9827979301149298E-4</v>
      </c>
    </row>
    <row r="2124" spans="1:6">
      <c r="A2124" t="str">
        <f t="shared" si="33"/>
        <v>29_20</v>
      </c>
      <c r="D2124">
        <v>29</v>
      </c>
      <c r="E2124">
        <v>20</v>
      </c>
      <c r="F2124">
        <v>5.0518590727043609E-4</v>
      </c>
    </row>
    <row r="2125" spans="1:6">
      <c r="A2125" t="str">
        <f t="shared" si="33"/>
        <v>29_21</v>
      </c>
      <c r="D2125">
        <v>29</v>
      </c>
      <c r="E2125">
        <v>21</v>
      </c>
      <c r="F2125">
        <v>4.9859087447679581E-4</v>
      </c>
    </row>
    <row r="2126" spans="1:6">
      <c r="A2126" t="str">
        <f t="shared" si="33"/>
        <v>29_22</v>
      </c>
      <c r="D2126">
        <v>29</v>
      </c>
      <c r="E2126">
        <v>22</v>
      </c>
      <c r="F2126">
        <v>-1.5549297164268476E-5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-1.1022864469714742E-5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-2.108917449128834E-3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-7.8316406054748287E-4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-1.2697774801373458E-3</v>
      </c>
    </row>
    <row r="2132" spans="1:6">
      <c r="A2132" t="str">
        <f t="shared" si="33"/>
        <v>29_28</v>
      </c>
      <c r="D2132">
        <v>29</v>
      </c>
      <c r="E2132">
        <v>28</v>
      </c>
      <c r="F2132">
        <v>-3.6413422419794299E-4</v>
      </c>
    </row>
    <row r="2133" spans="1:6">
      <c r="A2133" t="str">
        <f t="shared" si="33"/>
        <v>29_29</v>
      </c>
      <c r="D2133">
        <v>29</v>
      </c>
      <c r="E2133">
        <v>29</v>
      </c>
      <c r="F2133">
        <v>4.414885772247773E-3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-1.9640461261105019E-3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-2.1733841512468595E-4</v>
      </c>
    </row>
    <row r="2136" spans="1:6">
      <c r="A2136" t="str">
        <f t="shared" si="33"/>
        <v>29_32</v>
      </c>
      <c r="D2136">
        <v>29</v>
      </c>
      <c r="E2136">
        <v>32</v>
      </c>
      <c r="F2136">
        <v>3.6115094171009052E-4</v>
      </c>
    </row>
    <row r="2137" spans="1:6">
      <c r="A2137" t="str">
        <f t="shared" si="33"/>
        <v>29_33</v>
      </c>
      <c r="D2137">
        <v>29</v>
      </c>
      <c r="E2137">
        <v>33</v>
      </c>
      <c r="F2137">
        <v>3.2864974348067988E-4</v>
      </c>
    </row>
    <row r="2138" spans="1:6">
      <c r="A2138" t="str">
        <f t="shared" si="33"/>
        <v>29_34</v>
      </c>
      <c r="D2138">
        <v>29</v>
      </c>
      <c r="E2138">
        <v>34</v>
      </c>
      <c r="F2138">
        <v>9.7050690317672383E-5</v>
      </c>
    </row>
    <row r="2139" spans="1:6">
      <c r="A2139" t="str">
        <f t="shared" si="33"/>
        <v>29_35</v>
      </c>
      <c r="D2139">
        <v>29</v>
      </c>
      <c r="E2139">
        <v>35</v>
      </c>
      <c r="F2139">
        <v>3.4057333246651406E-4</v>
      </c>
    </row>
    <row r="2140" spans="1:6">
      <c r="A2140" t="str">
        <f t="shared" si="33"/>
        <v>29_36</v>
      </c>
      <c r="D2140">
        <v>29</v>
      </c>
      <c r="E2140">
        <v>36</v>
      </c>
      <c r="F2140">
        <v>5.2421882085301318E-4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-1.1145990840022628E-3</v>
      </c>
    </row>
    <row r="2142" spans="1:6">
      <c r="A2142" t="str">
        <f t="shared" si="33"/>
        <v>29_38</v>
      </c>
      <c r="D2142">
        <v>29</v>
      </c>
      <c r="E2142">
        <v>38</v>
      </c>
      <c r="F2142">
        <v>8.8658590581614297E-4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-5.3055685280106052E-4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-8.1647482555797461E-4</v>
      </c>
    </row>
    <row r="2145" spans="1:6">
      <c r="A2145" t="str">
        <f t="shared" si="33"/>
        <v>29_41</v>
      </c>
      <c r="D2145">
        <v>29</v>
      </c>
      <c r="E2145">
        <v>41</v>
      </c>
      <c r="F2145">
        <v>-3.802690209686587E-4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-5.7827238306460511E-4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-2.0663031675101544E-3</v>
      </c>
    </row>
    <row r="2148" spans="1:6">
      <c r="A2148" t="str">
        <f t="shared" si="33"/>
        <v>29_44</v>
      </c>
      <c r="D2148">
        <v>29</v>
      </c>
      <c r="E2148">
        <v>44</v>
      </c>
      <c r="F2148">
        <v>-8.1582936938194074E-4</v>
      </c>
    </row>
    <row r="2149" spans="1:6">
      <c r="A2149" t="str">
        <f t="shared" si="33"/>
        <v>29_45</v>
      </c>
      <c r="D2149">
        <v>29</v>
      </c>
      <c r="E2149">
        <v>45</v>
      </c>
      <c r="F2149">
        <v>5.5454661209687617E-4</v>
      </c>
    </row>
    <row r="2150" spans="1:6">
      <c r="A2150" t="str">
        <f t="shared" si="33"/>
        <v>29_46</v>
      </c>
      <c r="D2150">
        <v>29</v>
      </c>
      <c r="E2150">
        <v>46</v>
      </c>
      <c r="F2150">
        <v>1.6286656568643851E-4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1.1066292712588827E-4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-4.5165611556728343E-4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-7.3626555272954827E-4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-1.8148525379093053E-3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-8.5077616878335299E-4</v>
      </c>
    </row>
    <row r="2156" spans="1:6">
      <c r="A2156" t="str">
        <f t="shared" si="33"/>
        <v>29_52</v>
      </c>
      <c r="D2156">
        <v>29</v>
      </c>
      <c r="E2156">
        <v>52</v>
      </c>
      <c r="F2156">
        <v>-3.1850856404367917E-4</v>
      </c>
    </row>
    <row r="2157" spans="1:6">
      <c r="A2157" t="str">
        <f t="shared" si="33"/>
        <v>29_53</v>
      </c>
      <c r="D2157">
        <v>29</v>
      </c>
      <c r="E2157">
        <v>53</v>
      </c>
      <c r="F2157">
        <v>-5.0523139668966601E-4</v>
      </c>
    </row>
    <row r="2158" spans="1:6">
      <c r="A2158" t="str">
        <f t="shared" si="33"/>
        <v>29_54</v>
      </c>
      <c r="D2158">
        <v>29</v>
      </c>
      <c r="E2158">
        <v>54</v>
      </c>
      <c r="F2158">
        <v>-3.6865964540728867E-4</v>
      </c>
    </row>
    <row r="2159" spans="1:6">
      <c r="A2159" t="str">
        <f t="shared" si="33"/>
        <v>29_55</v>
      </c>
      <c r="D2159">
        <v>29</v>
      </c>
      <c r="E2159">
        <v>55</v>
      </c>
      <c r="F2159">
        <v>7.2130763083551417E-4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-6.1218506587106859E-4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-1.2417329268164506E-3</v>
      </c>
    </row>
    <row r="2162" spans="1:6">
      <c r="A2162" t="str">
        <f t="shared" si="33"/>
        <v>29_58</v>
      </c>
      <c r="D2162">
        <v>29</v>
      </c>
      <c r="E2162">
        <v>58</v>
      </c>
      <c r="F2162">
        <v>-9.9204642516869036E-5</v>
      </c>
    </row>
    <row r="2163" spans="1:6">
      <c r="A2163" t="str">
        <f t="shared" si="33"/>
        <v>29_59</v>
      </c>
      <c r="D2163">
        <v>29</v>
      </c>
      <c r="E2163">
        <v>59</v>
      </c>
      <c r="F2163">
        <v>-1.3145051725980316E-4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-3.5311789584856874E-4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-1.3553872338657306E-3</v>
      </c>
    </row>
    <row r="2166" spans="1:6">
      <c r="A2166" t="str">
        <f t="shared" si="33"/>
        <v>29_62</v>
      </c>
      <c r="D2166">
        <v>29</v>
      </c>
      <c r="E2166">
        <v>62</v>
      </c>
      <c r="F2166">
        <v>4.684272595280374E-5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-4.3137832020368318E-4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2.3276595738055999E-4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-2.401025658964311E-4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-1.1674145389548494E-3</v>
      </c>
    </row>
    <row r="2171" spans="1:6">
      <c r="A2171" t="str">
        <f t="shared" si="33"/>
        <v>29_67</v>
      </c>
      <c r="D2171">
        <v>29</v>
      </c>
      <c r="E2171">
        <v>67</v>
      </c>
      <c r="F2171">
        <v>-4.6519106638699204E-4</v>
      </c>
    </row>
    <row r="2172" spans="1:6">
      <c r="A2172" t="str">
        <f t="shared" si="33"/>
        <v>29_68</v>
      </c>
      <c r="D2172">
        <v>29</v>
      </c>
      <c r="E2172">
        <v>68</v>
      </c>
      <c r="F2172">
        <v>-7.0162246554353552E-4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-9.2295667837935633E-4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-4.7793629815700775E-4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-8.4706417383417104E-4</v>
      </c>
    </row>
    <row r="2176" spans="1:6">
      <c r="A2176" t="str">
        <f t="shared" si="33"/>
        <v>29_72</v>
      </c>
      <c r="D2176">
        <v>29</v>
      </c>
      <c r="E2176">
        <v>72</v>
      </c>
      <c r="F2176">
        <v>5.3826321997140392E-4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-3.7347018590496881E-4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-1.8006801508818229E-3</v>
      </c>
    </row>
    <row r="2179" spans="1:6">
      <c r="A2179" t="str">
        <f t="shared" si="33"/>
        <v>29_75</v>
      </c>
      <c r="D2179">
        <v>29</v>
      </c>
      <c r="E2179">
        <v>75</v>
      </c>
      <c r="F2179">
        <v>-1.5046424608390076E-3</v>
      </c>
    </row>
    <row r="2180" spans="1:6">
      <c r="A2180" t="str">
        <f t="shared" si="33"/>
        <v>30_1</v>
      </c>
      <c r="D2180">
        <v>30</v>
      </c>
      <c r="E2180">
        <v>1</v>
      </c>
      <c r="F2180">
        <v>1.2611354699519875E-3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5.5008004798007002E-5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-2.5881389952501599E-4</v>
      </c>
    </row>
    <row r="2183" spans="1:6">
      <c r="A2183" t="str">
        <f t="shared" si="34"/>
        <v>30_4</v>
      </c>
      <c r="D2183">
        <v>30</v>
      </c>
      <c r="E2183">
        <v>4</v>
      </c>
      <c r="F2183">
        <v>1.2027275872050282E-4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-9.6835793642623157E-4</v>
      </c>
    </row>
    <row r="2185" spans="1:6">
      <c r="A2185" t="str">
        <f t="shared" si="34"/>
        <v>30_6</v>
      </c>
      <c r="D2185">
        <v>30</v>
      </c>
      <c r="E2185">
        <v>6</v>
      </c>
      <c r="F2185">
        <v>-1.1758202534395751E-4</v>
      </c>
    </row>
    <row r="2186" spans="1:6">
      <c r="A2186" t="str">
        <f t="shared" si="34"/>
        <v>30_7</v>
      </c>
      <c r="D2186">
        <v>30</v>
      </c>
      <c r="E2186">
        <v>7</v>
      </c>
      <c r="F2186">
        <v>-5.6710126562535264E-4</v>
      </c>
    </row>
    <row r="2187" spans="1:6">
      <c r="A2187" t="str">
        <f t="shared" si="34"/>
        <v>30_8</v>
      </c>
      <c r="D2187">
        <v>30</v>
      </c>
      <c r="E2187">
        <v>8</v>
      </c>
      <c r="F2187">
        <v>-3.6104813928388666E-4</v>
      </c>
    </row>
    <row r="2188" spans="1:6">
      <c r="A2188" t="str">
        <f t="shared" si="34"/>
        <v>30_9</v>
      </c>
      <c r="D2188">
        <v>30</v>
      </c>
      <c r="E2188">
        <v>9</v>
      </c>
      <c r="F2188">
        <v>-4.8327417211918876E-4</v>
      </c>
    </row>
    <row r="2189" spans="1:6">
      <c r="A2189" t="str">
        <f t="shared" si="34"/>
        <v>30_10</v>
      </c>
      <c r="D2189">
        <v>30</v>
      </c>
      <c r="E2189">
        <v>10</v>
      </c>
      <c r="F2189">
        <v>-3.0027281115020741E-4</v>
      </c>
    </row>
    <row r="2190" spans="1:6">
      <c r="A2190" t="str">
        <f t="shared" si="34"/>
        <v>30_11</v>
      </c>
      <c r="D2190">
        <v>30</v>
      </c>
      <c r="E2190">
        <v>11</v>
      </c>
      <c r="F2190">
        <v>2.7169002566895833E-4</v>
      </c>
    </row>
    <row r="2191" spans="1:6">
      <c r="A2191" t="str">
        <f t="shared" si="34"/>
        <v>30_12</v>
      </c>
      <c r="D2191">
        <v>30</v>
      </c>
      <c r="E2191">
        <v>12</v>
      </c>
      <c r="F2191">
        <v>2.7685363570626045E-4</v>
      </c>
    </row>
    <row r="2192" spans="1:6">
      <c r="A2192" t="str">
        <f t="shared" si="34"/>
        <v>30_13</v>
      </c>
      <c r="D2192">
        <v>30</v>
      </c>
      <c r="E2192">
        <v>13</v>
      </c>
      <c r="F2192">
        <v>-2.5433696515397272E-4</v>
      </c>
    </row>
    <row r="2193" spans="1:6">
      <c r="A2193" t="str">
        <f t="shared" si="34"/>
        <v>30_14</v>
      </c>
      <c r="D2193">
        <v>30</v>
      </c>
      <c r="E2193">
        <v>14</v>
      </c>
      <c r="F2193">
        <v>-3.7497741878995169E-4</v>
      </c>
    </row>
    <row r="2194" spans="1:6">
      <c r="A2194" t="str">
        <f t="shared" si="34"/>
        <v>30_15</v>
      </c>
      <c r="D2194">
        <v>30</v>
      </c>
      <c r="E2194">
        <v>15</v>
      </c>
      <c r="F2194">
        <v>1.9571326976698389E-3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-1.0824233107743324E-3</v>
      </c>
    </row>
    <row r="2196" spans="1:6">
      <c r="A2196" t="str">
        <f t="shared" si="34"/>
        <v>30_17</v>
      </c>
      <c r="D2196">
        <v>30</v>
      </c>
      <c r="E2196">
        <v>17</v>
      </c>
      <c r="F2196">
        <v>-1.1887811625833378E-4</v>
      </c>
    </row>
    <row r="2197" spans="1:6">
      <c r="A2197" t="str">
        <f t="shared" si="34"/>
        <v>30_18</v>
      </c>
      <c r="D2197">
        <v>30</v>
      </c>
      <c r="E2197">
        <v>18</v>
      </c>
      <c r="F2197">
        <v>-2.0722730334082719E-4</v>
      </c>
    </row>
    <row r="2198" spans="1:6">
      <c r="A2198" t="str">
        <f t="shared" si="34"/>
        <v>30_19</v>
      </c>
      <c r="D2198">
        <v>30</v>
      </c>
      <c r="E2198">
        <v>19</v>
      </c>
      <c r="F2198">
        <v>1.1457331277197529E-3</v>
      </c>
    </row>
    <row r="2199" spans="1:6">
      <c r="A2199" t="str">
        <f t="shared" si="34"/>
        <v>30_20</v>
      </c>
      <c r="D2199">
        <v>30</v>
      </c>
      <c r="E2199">
        <v>20</v>
      </c>
      <c r="F2199">
        <v>-6.4655560687347296E-5</v>
      </c>
    </row>
    <row r="2200" spans="1:6">
      <c r="A2200" t="str">
        <f t="shared" si="34"/>
        <v>30_21</v>
      </c>
      <c r="D2200">
        <v>30</v>
      </c>
      <c r="E2200">
        <v>21</v>
      </c>
      <c r="F2200">
        <v>-2.230566620034763E-4</v>
      </c>
    </row>
    <row r="2201" spans="1:6">
      <c r="A2201" t="str">
        <f t="shared" si="34"/>
        <v>30_22</v>
      </c>
      <c r="D2201">
        <v>30</v>
      </c>
      <c r="E2201">
        <v>22</v>
      </c>
      <c r="F2201">
        <v>-3.4089866366178086E-6</v>
      </c>
    </row>
    <row r="2202" spans="1:6">
      <c r="A2202" t="str">
        <f t="shared" si="34"/>
        <v>30_23</v>
      </c>
      <c r="D2202">
        <v>30</v>
      </c>
      <c r="E2202">
        <v>23</v>
      </c>
      <c r="F2202">
        <v>-2.5766876405129444E-6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4.5503110922089372E-4</v>
      </c>
    </row>
    <row r="2205" spans="1:6">
      <c r="A2205" t="str">
        <f t="shared" si="34"/>
        <v>30_26</v>
      </c>
      <c r="D2205">
        <v>30</v>
      </c>
      <c r="E2205">
        <v>26</v>
      </c>
      <c r="F2205">
        <v>2.750256849595173E-4</v>
      </c>
    </row>
    <row r="2206" spans="1:6">
      <c r="A2206" t="str">
        <f t="shared" si="34"/>
        <v>30_27</v>
      </c>
      <c r="D2206">
        <v>30</v>
      </c>
      <c r="E2206">
        <v>27</v>
      </c>
      <c r="F2206">
        <v>2.0963569253141072E-4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1.4222192244423091E-3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-1.2291093515166222E-3</v>
      </c>
    </row>
    <row r="2209" spans="1:6">
      <c r="A2209" t="str">
        <f t="shared" si="34"/>
        <v>30_30</v>
      </c>
      <c r="D2209">
        <v>30</v>
      </c>
      <c r="E2209">
        <v>30</v>
      </c>
      <c r="F2209">
        <v>7.0041015713496087E-3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-5.3486158363429755E-4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-1.0166735822033832E-3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-6.0529197435545991E-4</v>
      </c>
    </row>
    <row r="2213" spans="1:6">
      <c r="A2213" t="str">
        <f t="shared" si="34"/>
        <v>30_34</v>
      </c>
      <c r="D2213">
        <v>30</v>
      </c>
      <c r="E2213">
        <v>34</v>
      </c>
      <c r="F2213">
        <v>-4.3040756182351881E-4</v>
      </c>
    </row>
    <row r="2214" spans="1:6">
      <c r="A2214" t="str">
        <f t="shared" si="34"/>
        <v>30_35</v>
      </c>
      <c r="D2214">
        <v>30</v>
      </c>
      <c r="E2214">
        <v>35</v>
      </c>
      <c r="F2214">
        <v>-4.2357884701807545E-4</v>
      </c>
    </row>
    <row r="2215" spans="1:6">
      <c r="A2215" t="str">
        <f t="shared" si="34"/>
        <v>30_36</v>
      </c>
      <c r="D2215">
        <v>30</v>
      </c>
      <c r="E2215">
        <v>36</v>
      </c>
      <c r="F2215">
        <v>3.0544561658179853E-4</v>
      </c>
    </row>
    <row r="2216" spans="1:6">
      <c r="A2216" t="str">
        <f t="shared" si="34"/>
        <v>30_37</v>
      </c>
      <c r="D2216">
        <v>30</v>
      </c>
      <c r="E2216">
        <v>37</v>
      </c>
      <c r="F2216">
        <v>5.3267652837272193E-4</v>
      </c>
    </row>
    <row r="2217" spans="1:6">
      <c r="A2217" t="str">
        <f t="shared" si="34"/>
        <v>30_38</v>
      </c>
      <c r="D2217">
        <v>30</v>
      </c>
      <c r="E2217">
        <v>38</v>
      </c>
      <c r="F2217">
        <v>4.468000395184545E-4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-3.8619819247516171E-4</v>
      </c>
    </row>
    <row r="2219" spans="1:6">
      <c r="A2219" t="str">
        <f t="shared" si="34"/>
        <v>30_40</v>
      </c>
      <c r="D2219">
        <v>30</v>
      </c>
      <c r="E2219">
        <v>40</v>
      </c>
      <c r="F2219">
        <v>-2.3586473740000002E-4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8.1872002860700164E-4</v>
      </c>
    </row>
    <row r="2221" spans="1:6">
      <c r="A2221" t="str">
        <f t="shared" si="34"/>
        <v>30_42</v>
      </c>
      <c r="D2221">
        <v>30</v>
      </c>
      <c r="E2221">
        <v>42</v>
      </c>
      <c r="F2221">
        <v>3.241878168230573E-4</v>
      </c>
    </row>
    <row r="2222" spans="1:6">
      <c r="A2222" t="str">
        <f t="shared" si="34"/>
        <v>30_43</v>
      </c>
      <c r="D2222">
        <v>30</v>
      </c>
      <c r="E2222">
        <v>43</v>
      </c>
      <c r="F2222">
        <v>1.1797569684762845E-3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-8.8097691936350124E-4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-9.7744717756988501E-4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-1.0213307474756222E-3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-1.1082255944818817E-3</v>
      </c>
    </row>
    <row r="2227" spans="1:6">
      <c r="A2227" t="str">
        <f t="shared" si="34"/>
        <v>30_48</v>
      </c>
      <c r="D2227">
        <v>30</v>
      </c>
      <c r="E2227">
        <v>48</v>
      </c>
      <c r="F2227">
        <v>-5.2409429455250637E-5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-4.1175382291343146E-4</v>
      </c>
    </row>
    <row r="2229" spans="1:6">
      <c r="A2229" t="str">
        <f t="shared" si="34"/>
        <v>30_50</v>
      </c>
      <c r="D2229">
        <v>30</v>
      </c>
      <c r="E2229">
        <v>50</v>
      </c>
      <c r="F2229">
        <v>3.2912456483332418E-4</v>
      </c>
    </row>
    <row r="2230" spans="1:6">
      <c r="A2230" t="str">
        <f t="shared" si="34"/>
        <v>30_51</v>
      </c>
      <c r="D2230">
        <v>30</v>
      </c>
      <c r="E2230">
        <v>51</v>
      </c>
      <c r="F2230">
        <v>1.2208726002189572E-3</v>
      </c>
    </row>
    <row r="2231" spans="1:6">
      <c r="A2231" t="str">
        <f t="shared" si="34"/>
        <v>30_52</v>
      </c>
      <c r="D2231">
        <v>30</v>
      </c>
      <c r="E2231">
        <v>52</v>
      </c>
      <c r="F2231">
        <v>-3.4964145096500008E-4</v>
      </c>
    </row>
    <row r="2232" spans="1:6">
      <c r="A2232" t="str">
        <f t="shared" si="34"/>
        <v>30_53</v>
      </c>
      <c r="D2232">
        <v>30</v>
      </c>
      <c r="E2232">
        <v>53</v>
      </c>
      <c r="F2232">
        <v>3.8269194795486106E-5</v>
      </c>
    </row>
    <row r="2233" spans="1:6">
      <c r="A2233" t="str">
        <f t="shared" si="34"/>
        <v>30_54</v>
      </c>
      <c r="D2233">
        <v>30</v>
      </c>
      <c r="E2233">
        <v>54</v>
      </c>
      <c r="F2233">
        <v>-1.2048303179952027E-4</v>
      </c>
    </row>
    <row r="2234" spans="1:6">
      <c r="A2234" t="str">
        <f t="shared" si="34"/>
        <v>30_55</v>
      </c>
      <c r="D2234">
        <v>30</v>
      </c>
      <c r="E2234">
        <v>55</v>
      </c>
      <c r="F2234">
        <v>-9.9403354859400926E-4</v>
      </c>
    </row>
    <row r="2235" spans="1:6">
      <c r="A2235" t="str">
        <f t="shared" si="34"/>
        <v>30_56</v>
      </c>
      <c r="D2235">
        <v>30</v>
      </c>
      <c r="E2235">
        <v>56</v>
      </c>
      <c r="F2235">
        <v>-3.2424629543712175E-4</v>
      </c>
    </row>
    <row r="2236" spans="1:6">
      <c r="A2236" t="str">
        <f t="shared" si="34"/>
        <v>30_57</v>
      </c>
      <c r="D2236">
        <v>30</v>
      </c>
      <c r="E2236">
        <v>57</v>
      </c>
      <c r="F2236">
        <v>2.2631956639198434E-4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6.4768808942091772E-4</v>
      </c>
    </row>
    <row r="2238" spans="1:6">
      <c r="A2238" t="str">
        <f t="shared" si="34"/>
        <v>30_59</v>
      </c>
      <c r="D2238">
        <v>30</v>
      </c>
      <c r="E2238">
        <v>59</v>
      </c>
      <c r="F2238">
        <v>-2.661339804910255E-4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-1.4863766805083559E-4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2.0005394153635946E-3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-1.0391298995016155E-3</v>
      </c>
    </row>
    <row r="2242" spans="1:6">
      <c r="A2242" t="str">
        <f t="shared" si="34"/>
        <v>30_63</v>
      </c>
      <c r="D2242">
        <v>30</v>
      </c>
      <c r="E2242">
        <v>63</v>
      </c>
      <c r="F2242">
        <v>-8.805846468824859E-5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-1.1353472418098704E-3</v>
      </c>
    </row>
    <row r="2244" spans="1:6">
      <c r="A2244" t="str">
        <f t="shared" si="34"/>
        <v>30_65</v>
      </c>
      <c r="D2244">
        <v>30</v>
      </c>
      <c r="E2244">
        <v>65</v>
      </c>
      <c r="F2244">
        <v>3.0205445564093845E-4</v>
      </c>
    </row>
    <row r="2245" spans="1:6">
      <c r="A2245" t="str">
        <f t="shared" si="34"/>
        <v>30_66</v>
      </c>
      <c r="D2245">
        <v>30</v>
      </c>
      <c r="E2245">
        <v>66</v>
      </c>
      <c r="F2245">
        <v>1.6156935096173365E-3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-6.1471722374557153E-4</v>
      </c>
    </row>
    <row r="2247" spans="1:6">
      <c r="A2247" t="str">
        <f t="shared" si="35"/>
        <v>30_68</v>
      </c>
      <c r="D2247">
        <v>30</v>
      </c>
      <c r="E2247">
        <v>68</v>
      </c>
      <c r="F2247">
        <v>1.8529270551426778E-3</v>
      </c>
    </row>
    <row r="2248" spans="1:6">
      <c r="A2248" t="str">
        <f t="shared" si="35"/>
        <v>30_69</v>
      </c>
      <c r="D2248">
        <v>30</v>
      </c>
      <c r="E2248">
        <v>69</v>
      </c>
      <c r="F2248">
        <v>2.1150518331055595E-3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-1.4304763207035411E-4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3.8348332561882173E-4</v>
      </c>
    </row>
    <row r="2251" spans="1:6">
      <c r="A2251" t="str">
        <f t="shared" si="35"/>
        <v>30_72</v>
      </c>
      <c r="D2251">
        <v>30</v>
      </c>
      <c r="E2251">
        <v>72</v>
      </c>
      <c r="F2251">
        <v>-3.9580905225590154E-4</v>
      </c>
    </row>
    <row r="2252" spans="1:6">
      <c r="A2252" t="str">
        <f t="shared" si="35"/>
        <v>30_73</v>
      </c>
      <c r="D2252">
        <v>30</v>
      </c>
      <c r="E2252">
        <v>73</v>
      </c>
      <c r="F2252">
        <v>1.7527564240201951E-4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1.9590327859274753E-3</v>
      </c>
    </row>
    <row r="2254" spans="1:6">
      <c r="A2254" t="str">
        <f t="shared" si="35"/>
        <v>30_75</v>
      </c>
      <c r="D2254">
        <v>30</v>
      </c>
      <c r="E2254">
        <v>75</v>
      </c>
      <c r="F2254">
        <v>3.7411095946308375E-3</v>
      </c>
    </row>
    <row r="2255" spans="1:6">
      <c r="A2255" t="str">
        <f t="shared" si="35"/>
        <v>31_1</v>
      </c>
      <c r="D2255">
        <v>31</v>
      </c>
      <c r="E2255">
        <v>1</v>
      </c>
      <c r="F2255">
        <v>2.7836407375443108E-3</v>
      </c>
    </row>
    <row r="2256" spans="1:6">
      <c r="A2256" t="str">
        <f t="shared" si="35"/>
        <v>31_2</v>
      </c>
      <c r="D2256">
        <v>31</v>
      </c>
      <c r="E2256">
        <v>2</v>
      </c>
      <c r="F2256">
        <v>2.4803876643147288E-4</v>
      </c>
    </row>
    <row r="2257" spans="1:6">
      <c r="A2257" t="str">
        <f t="shared" si="35"/>
        <v>31_3</v>
      </c>
      <c r="D2257">
        <v>31</v>
      </c>
      <c r="E2257">
        <v>3</v>
      </c>
      <c r="F2257">
        <v>-1.7540680498793218E-4</v>
      </c>
    </row>
    <row r="2258" spans="1:6">
      <c r="A2258" t="str">
        <f t="shared" si="35"/>
        <v>31_4</v>
      </c>
      <c r="D2258">
        <v>31</v>
      </c>
      <c r="E2258">
        <v>4</v>
      </c>
      <c r="F2258">
        <v>-2.8517853141365638E-4</v>
      </c>
    </row>
    <row r="2259" spans="1:6">
      <c r="A2259" t="str">
        <f t="shared" si="35"/>
        <v>31_5</v>
      </c>
      <c r="D2259">
        <v>31</v>
      </c>
      <c r="E2259">
        <v>5</v>
      </c>
      <c r="F2259">
        <v>-7.1457556446858522E-4</v>
      </c>
    </row>
    <row r="2260" spans="1:6">
      <c r="A2260" t="str">
        <f t="shared" si="35"/>
        <v>31_6</v>
      </c>
      <c r="D2260">
        <v>31</v>
      </c>
      <c r="E2260">
        <v>6</v>
      </c>
      <c r="F2260">
        <v>1.2089784816245995E-3</v>
      </c>
    </row>
    <row r="2261" spans="1:6">
      <c r="A2261" t="str">
        <f t="shared" si="35"/>
        <v>31_7</v>
      </c>
      <c r="D2261">
        <v>31</v>
      </c>
      <c r="E2261">
        <v>7</v>
      </c>
      <c r="F2261">
        <v>-1.2958525332496073E-3</v>
      </c>
    </row>
    <row r="2262" spans="1:6">
      <c r="A2262" t="str">
        <f t="shared" si="35"/>
        <v>31_8</v>
      </c>
      <c r="D2262">
        <v>31</v>
      </c>
      <c r="E2262">
        <v>8</v>
      </c>
      <c r="F2262">
        <v>-3.5873312922731286E-5</v>
      </c>
    </row>
    <row r="2263" spans="1:6">
      <c r="A2263" t="str">
        <f t="shared" si="35"/>
        <v>31_9</v>
      </c>
      <c r="D2263">
        <v>31</v>
      </c>
      <c r="E2263">
        <v>9</v>
      </c>
      <c r="F2263">
        <v>-5.0016825430061155E-4</v>
      </c>
    </row>
    <row r="2264" spans="1:6">
      <c r="A2264" t="str">
        <f t="shared" si="35"/>
        <v>31_10</v>
      </c>
      <c r="D2264">
        <v>31</v>
      </c>
      <c r="E2264">
        <v>10</v>
      </c>
      <c r="F2264">
        <v>2.2278518882731994E-4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-2.54901110190488E-4</v>
      </c>
    </row>
    <row r="2266" spans="1:6">
      <c r="A2266" t="str">
        <f t="shared" si="35"/>
        <v>31_12</v>
      </c>
      <c r="D2266">
        <v>31</v>
      </c>
      <c r="E2266">
        <v>12</v>
      </c>
      <c r="F2266">
        <v>1.4752088911772804E-3</v>
      </c>
    </row>
    <row r="2267" spans="1:6">
      <c r="A2267" t="str">
        <f t="shared" si="35"/>
        <v>31_13</v>
      </c>
      <c r="D2267">
        <v>31</v>
      </c>
      <c r="E2267">
        <v>13</v>
      </c>
      <c r="F2267">
        <v>8.2408050313855625E-4</v>
      </c>
    </row>
    <row r="2268" spans="1:6">
      <c r="A2268" t="str">
        <f t="shared" si="35"/>
        <v>31_14</v>
      </c>
      <c r="D2268">
        <v>31</v>
      </c>
      <c r="E2268">
        <v>14</v>
      </c>
      <c r="F2268">
        <v>-2.845009370568886E-4</v>
      </c>
    </row>
    <row r="2269" spans="1:6">
      <c r="A2269" t="str">
        <f t="shared" si="35"/>
        <v>31_15</v>
      </c>
      <c r="D2269">
        <v>31</v>
      </c>
      <c r="E2269">
        <v>15</v>
      </c>
      <c r="F2269">
        <v>-1.5785811703204512E-3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-5.0189418580398127E-4</v>
      </c>
    </row>
    <row r="2271" spans="1:6">
      <c r="A2271" t="str">
        <f t="shared" si="35"/>
        <v>31_17</v>
      </c>
      <c r="D2271">
        <v>31</v>
      </c>
      <c r="E2271">
        <v>17</v>
      </c>
      <c r="F2271">
        <v>8.724024803708337E-4</v>
      </c>
    </row>
    <row r="2272" spans="1:6">
      <c r="A2272" t="str">
        <f t="shared" si="35"/>
        <v>31_18</v>
      </c>
      <c r="D2272">
        <v>31</v>
      </c>
      <c r="E2272">
        <v>18</v>
      </c>
      <c r="F2272">
        <v>-4.5264061171664839E-4</v>
      </c>
    </row>
    <row r="2273" spans="1:6">
      <c r="A2273" t="str">
        <f t="shared" si="35"/>
        <v>31_19</v>
      </c>
      <c r="D2273">
        <v>31</v>
      </c>
      <c r="E2273">
        <v>19</v>
      </c>
      <c r="F2273">
        <v>7.1163381673787948E-5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-1.2880796998566645E-3</v>
      </c>
    </row>
    <row r="2275" spans="1:6">
      <c r="A2275" t="str">
        <f t="shared" si="35"/>
        <v>31_21</v>
      </c>
      <c r="D2275">
        <v>31</v>
      </c>
      <c r="E2275">
        <v>21</v>
      </c>
      <c r="F2275">
        <v>3.5579755026031912E-4</v>
      </c>
    </row>
    <row r="2276" spans="1:6">
      <c r="A2276" t="str">
        <f t="shared" si="35"/>
        <v>31_22</v>
      </c>
      <c r="D2276">
        <v>31</v>
      </c>
      <c r="E2276">
        <v>22</v>
      </c>
      <c r="F2276">
        <v>7.6079877447610373E-6</v>
      </c>
    </row>
    <row r="2277" spans="1:6">
      <c r="A2277" t="str">
        <f t="shared" si="35"/>
        <v>31_23</v>
      </c>
      <c r="D2277">
        <v>31</v>
      </c>
      <c r="E2277">
        <v>23</v>
      </c>
      <c r="F2277">
        <v>6.3966308931290912E-6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5.3176835683542575E-4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-4.7382877219047322E-4</v>
      </c>
    </row>
    <row r="2281" spans="1:6">
      <c r="A2281" t="str">
        <f t="shared" si="35"/>
        <v>31_27</v>
      </c>
      <c r="D2281">
        <v>31</v>
      </c>
      <c r="E2281">
        <v>27</v>
      </c>
      <c r="F2281">
        <v>-3.680184345521213E-4</v>
      </c>
    </row>
    <row r="2282" spans="1:6">
      <c r="A2282" t="str">
        <f t="shared" si="35"/>
        <v>31_28</v>
      </c>
      <c r="D2282">
        <v>31</v>
      </c>
      <c r="E2282">
        <v>28</v>
      </c>
      <c r="F2282">
        <v>1.4820031861118244E-4</v>
      </c>
    </row>
    <row r="2283" spans="1:6">
      <c r="A2283" t="str">
        <f t="shared" si="35"/>
        <v>31_29</v>
      </c>
      <c r="D2283">
        <v>31</v>
      </c>
      <c r="E2283">
        <v>29</v>
      </c>
      <c r="F2283">
        <v>-1.7135794663382706E-4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-7.3068984634164225E-4</v>
      </c>
    </row>
    <row r="2285" spans="1:6">
      <c r="A2285" t="str">
        <f t="shared" si="35"/>
        <v>31_31</v>
      </c>
      <c r="D2285">
        <v>31</v>
      </c>
      <c r="E2285">
        <v>31</v>
      </c>
      <c r="F2285">
        <v>4.975041556214586E-3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4.3368327106529882E-4</v>
      </c>
    </row>
    <row r="2287" spans="1:6">
      <c r="A2287" t="str">
        <f t="shared" si="35"/>
        <v>31_33</v>
      </c>
      <c r="D2287">
        <v>31</v>
      </c>
      <c r="E2287">
        <v>33</v>
      </c>
      <c r="F2287">
        <v>8.4830431194680392E-4</v>
      </c>
    </row>
    <row r="2288" spans="1:6">
      <c r="A2288" t="str">
        <f t="shared" si="35"/>
        <v>31_34</v>
      </c>
      <c r="D2288">
        <v>31</v>
      </c>
      <c r="E2288">
        <v>34</v>
      </c>
      <c r="F2288">
        <v>-3.5747642538982202E-4</v>
      </c>
    </row>
    <row r="2289" spans="1:6">
      <c r="A2289" t="str">
        <f t="shared" si="35"/>
        <v>31_35</v>
      </c>
      <c r="D2289">
        <v>31</v>
      </c>
      <c r="E2289">
        <v>35</v>
      </c>
      <c r="F2289">
        <v>-2.3580904497315516E-4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-1.7559214169321387E-3</v>
      </c>
    </row>
    <row r="2291" spans="1:6">
      <c r="A2291" t="str">
        <f t="shared" si="35"/>
        <v>31_37</v>
      </c>
      <c r="D2291">
        <v>31</v>
      </c>
      <c r="E2291">
        <v>37</v>
      </c>
      <c r="F2291">
        <v>-4.9635454503882664E-4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-1.327904659873902E-3</v>
      </c>
    </row>
    <row r="2293" spans="1:6">
      <c r="A2293" t="str">
        <f t="shared" si="35"/>
        <v>31_39</v>
      </c>
      <c r="D2293">
        <v>31</v>
      </c>
      <c r="E2293">
        <v>39</v>
      </c>
      <c r="F2293">
        <v>2.8799943826546194E-4</v>
      </c>
    </row>
    <row r="2294" spans="1:6">
      <c r="A2294" t="str">
        <f t="shared" si="35"/>
        <v>31_40</v>
      </c>
      <c r="D2294">
        <v>31</v>
      </c>
      <c r="E2294">
        <v>40</v>
      </c>
      <c r="F2294">
        <v>-3.0743282476082692E-4</v>
      </c>
    </row>
    <row r="2295" spans="1:6">
      <c r="A2295" t="str">
        <f t="shared" si="35"/>
        <v>31_41</v>
      </c>
      <c r="D2295">
        <v>31</v>
      </c>
      <c r="E2295">
        <v>41</v>
      </c>
      <c r="F2295">
        <v>-3.4378605414911624E-4</v>
      </c>
    </row>
    <row r="2296" spans="1:6">
      <c r="A2296" t="str">
        <f t="shared" si="35"/>
        <v>31_42</v>
      </c>
      <c r="D2296">
        <v>31</v>
      </c>
      <c r="E2296">
        <v>42</v>
      </c>
      <c r="F2296">
        <v>-1.8354793141564152E-4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-1.3949444739221285E-3</v>
      </c>
    </row>
    <row r="2298" spans="1:6">
      <c r="A2298" t="str">
        <f t="shared" si="35"/>
        <v>31_44</v>
      </c>
      <c r="D2298">
        <v>31</v>
      </c>
      <c r="E2298">
        <v>44</v>
      </c>
      <c r="F2298">
        <v>1.7236204289500243E-3</v>
      </c>
    </row>
    <row r="2299" spans="1:6">
      <c r="A2299" t="str">
        <f t="shared" si="35"/>
        <v>31_45</v>
      </c>
      <c r="D2299">
        <v>31</v>
      </c>
      <c r="E2299">
        <v>45</v>
      </c>
      <c r="F2299">
        <v>1.1037859445803047E-3</v>
      </c>
    </row>
    <row r="2300" spans="1:6">
      <c r="A2300" t="str">
        <f t="shared" si="35"/>
        <v>31_46</v>
      </c>
      <c r="D2300">
        <v>31</v>
      </c>
      <c r="E2300">
        <v>46</v>
      </c>
      <c r="F2300">
        <v>3.7941564357365967E-4</v>
      </c>
    </row>
    <row r="2301" spans="1:6">
      <c r="A2301" t="str">
        <f t="shared" si="35"/>
        <v>31_47</v>
      </c>
      <c r="D2301">
        <v>31</v>
      </c>
      <c r="E2301">
        <v>47</v>
      </c>
      <c r="F2301">
        <v>-6.2081116358526207E-4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-6.8914452482209468E-4</v>
      </c>
    </row>
    <row r="2303" spans="1:6">
      <c r="A2303" t="str">
        <f t="shared" si="35"/>
        <v>31_49</v>
      </c>
      <c r="D2303">
        <v>31</v>
      </c>
      <c r="E2303">
        <v>49</v>
      </c>
      <c r="F2303">
        <v>-2.2160263720697566E-4</v>
      </c>
    </row>
    <row r="2304" spans="1:6">
      <c r="A2304" t="str">
        <f t="shared" si="35"/>
        <v>31_50</v>
      </c>
      <c r="D2304">
        <v>31</v>
      </c>
      <c r="E2304">
        <v>50</v>
      </c>
      <c r="F2304">
        <v>-1.4083024249875856E-4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-1.0733740046272927E-3</v>
      </c>
    </row>
    <row r="2306" spans="1:6">
      <c r="A2306" t="str">
        <f t="shared" si="35"/>
        <v>31_52</v>
      </c>
      <c r="D2306">
        <v>31</v>
      </c>
      <c r="E2306">
        <v>52</v>
      </c>
      <c r="F2306">
        <v>1.8200337978832858E-4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-1.0511675017239011E-3</v>
      </c>
    </row>
    <row r="2308" spans="1:6">
      <c r="A2308" t="str">
        <f t="shared" si="35"/>
        <v>31_54</v>
      </c>
      <c r="D2308">
        <v>31</v>
      </c>
      <c r="E2308">
        <v>54</v>
      </c>
      <c r="F2308">
        <v>-3.1566959761768611E-4</v>
      </c>
    </row>
    <row r="2309" spans="1:6">
      <c r="A2309" t="str">
        <f t="shared" si="35"/>
        <v>31_55</v>
      </c>
      <c r="D2309">
        <v>31</v>
      </c>
      <c r="E2309">
        <v>55</v>
      </c>
      <c r="F2309">
        <v>8.939029917811724E-4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1.8686306457459873E-3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-5.8048350472059621E-5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-1.4752358702511898E-3</v>
      </c>
    </row>
    <row r="2313" spans="1:6">
      <c r="A2313" t="str">
        <f t="shared" si="36"/>
        <v>31_59</v>
      </c>
      <c r="D2313">
        <v>31</v>
      </c>
      <c r="E2313">
        <v>59</v>
      </c>
      <c r="F2313">
        <v>9.3612030555172425E-4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-6.9920345572277258E-4</v>
      </c>
    </row>
    <row r="2315" spans="1:6">
      <c r="A2315" t="str">
        <f t="shared" si="36"/>
        <v>31_61</v>
      </c>
      <c r="D2315">
        <v>31</v>
      </c>
      <c r="E2315">
        <v>61</v>
      </c>
      <c r="F2315">
        <v>-1.124083865192606E-3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-7.2944798227503847E-4</v>
      </c>
    </row>
    <row r="2317" spans="1:6">
      <c r="A2317" t="str">
        <f t="shared" si="36"/>
        <v>31_63</v>
      </c>
      <c r="D2317">
        <v>31</v>
      </c>
      <c r="E2317">
        <v>63</v>
      </c>
      <c r="F2317">
        <v>6.0045206818630059E-4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4.403381330820717E-4</v>
      </c>
    </row>
    <row r="2319" spans="1:6">
      <c r="A2319" t="str">
        <f t="shared" si="36"/>
        <v>31_65</v>
      </c>
      <c r="D2319">
        <v>31</v>
      </c>
      <c r="E2319">
        <v>65</v>
      </c>
      <c r="F2319">
        <v>2.6373570319352838E-4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-1.2982917566863091E-3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-7.1214863802400354E-4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-2.3376003213106842E-3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-1.8318313190362535E-3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8.9432611963781937E-4</v>
      </c>
    </row>
    <row r="2325" spans="1:6">
      <c r="A2325" t="str">
        <f t="shared" si="36"/>
        <v>31_71</v>
      </c>
      <c r="D2325">
        <v>31</v>
      </c>
      <c r="E2325">
        <v>71</v>
      </c>
      <c r="F2325">
        <v>1.0753104805468683E-3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-1.3009873883328973E-3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-5.5607033549977345E-4</v>
      </c>
    </row>
    <row r="2328" spans="1:6">
      <c r="A2328" t="str">
        <f t="shared" si="36"/>
        <v>31_74</v>
      </c>
      <c r="D2328">
        <v>31</v>
      </c>
      <c r="E2328">
        <v>74</v>
      </c>
      <c r="F2328">
        <v>-2.4861526916900316E-4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-3.8151145840754916E-3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1.1000182443706534E-3</v>
      </c>
    </row>
    <row r="2331" spans="1:6">
      <c r="A2331" t="str">
        <f t="shared" si="36"/>
        <v>32_2</v>
      </c>
      <c r="D2331">
        <v>32</v>
      </c>
      <c r="E2331">
        <v>2</v>
      </c>
      <c r="F2331">
        <v>-1.2592323688658349E-3</v>
      </c>
    </row>
    <row r="2332" spans="1:6">
      <c r="A2332" t="str">
        <f t="shared" si="36"/>
        <v>32_3</v>
      </c>
      <c r="D2332">
        <v>32</v>
      </c>
      <c r="E2332">
        <v>3</v>
      </c>
      <c r="F2332">
        <v>2.4123901085183568E-4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8.5267657324735553E-4</v>
      </c>
    </row>
    <row r="2334" spans="1:6">
      <c r="A2334" t="str">
        <f t="shared" si="36"/>
        <v>32_5</v>
      </c>
      <c r="D2334">
        <v>32</v>
      </c>
      <c r="E2334">
        <v>5</v>
      </c>
      <c r="F2334">
        <v>6.4142856256453867E-4</v>
      </c>
    </row>
    <row r="2335" spans="1:6">
      <c r="A2335" t="str">
        <f t="shared" si="36"/>
        <v>32_6</v>
      </c>
      <c r="D2335">
        <v>32</v>
      </c>
      <c r="E2335">
        <v>6</v>
      </c>
      <c r="F2335">
        <v>-5.1663617582862835E-4</v>
      </c>
    </row>
    <row r="2336" spans="1:6">
      <c r="A2336" t="str">
        <f t="shared" si="36"/>
        <v>32_7</v>
      </c>
      <c r="D2336">
        <v>32</v>
      </c>
      <c r="E2336">
        <v>7</v>
      </c>
      <c r="F2336">
        <v>1.2514207410753653E-4</v>
      </c>
    </row>
    <row r="2337" spans="1:6">
      <c r="A2337" t="str">
        <f t="shared" si="36"/>
        <v>32_8</v>
      </c>
      <c r="D2337">
        <v>32</v>
      </c>
      <c r="E2337">
        <v>8</v>
      </c>
      <c r="F2337">
        <v>1.6878479738249481E-4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3.6409872654755149E-4</v>
      </c>
    </row>
    <row r="2339" spans="1:6">
      <c r="A2339" t="str">
        <f t="shared" si="36"/>
        <v>32_10</v>
      </c>
      <c r="D2339">
        <v>32</v>
      </c>
      <c r="E2339">
        <v>10</v>
      </c>
      <c r="F2339">
        <v>-4.2279020529794686E-4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-1.4183776415886283E-3</v>
      </c>
    </row>
    <row r="2341" spans="1:6">
      <c r="A2341" t="str">
        <f t="shared" si="36"/>
        <v>32_12</v>
      </c>
      <c r="D2341">
        <v>32</v>
      </c>
      <c r="E2341">
        <v>12</v>
      </c>
      <c r="F2341">
        <v>1.1919805262535169E-3</v>
      </c>
    </row>
    <row r="2342" spans="1:6">
      <c r="A2342" t="str">
        <f t="shared" si="36"/>
        <v>32_13</v>
      </c>
      <c r="D2342">
        <v>32</v>
      </c>
      <c r="E2342">
        <v>13</v>
      </c>
      <c r="F2342">
        <v>-6.4494152756751377E-4</v>
      </c>
    </row>
    <row r="2343" spans="1:6">
      <c r="A2343" t="str">
        <f t="shared" si="36"/>
        <v>32_14</v>
      </c>
      <c r="D2343">
        <v>32</v>
      </c>
      <c r="E2343">
        <v>14</v>
      </c>
      <c r="F2343">
        <v>-1.0251723816438158E-4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-2.725775865462961E-4</v>
      </c>
    </row>
    <row r="2345" spans="1:6">
      <c r="A2345" t="str">
        <f t="shared" si="36"/>
        <v>32_16</v>
      </c>
      <c r="D2345">
        <v>32</v>
      </c>
      <c r="E2345">
        <v>16</v>
      </c>
      <c r="F2345">
        <v>1.2835111537393525E-4</v>
      </c>
    </row>
    <row r="2346" spans="1:6">
      <c r="A2346" t="str">
        <f t="shared" si="36"/>
        <v>32_17</v>
      </c>
      <c r="D2346">
        <v>32</v>
      </c>
      <c r="E2346">
        <v>17</v>
      </c>
      <c r="F2346">
        <v>3.2534023707629536E-4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-8.7363453833695171E-4</v>
      </c>
    </row>
    <row r="2348" spans="1:6">
      <c r="A2348" t="str">
        <f t="shared" si="36"/>
        <v>32_19</v>
      </c>
      <c r="D2348">
        <v>32</v>
      </c>
      <c r="E2348">
        <v>19</v>
      </c>
      <c r="F2348">
        <v>4.5749170044956275E-4</v>
      </c>
    </row>
    <row r="2349" spans="1:6">
      <c r="A2349" t="str">
        <f t="shared" si="36"/>
        <v>32_20</v>
      </c>
      <c r="D2349">
        <v>32</v>
      </c>
      <c r="E2349">
        <v>20</v>
      </c>
      <c r="F2349">
        <v>6.3788710666905582E-4</v>
      </c>
    </row>
    <row r="2350" spans="1:6">
      <c r="A2350" t="str">
        <f t="shared" si="36"/>
        <v>32_21</v>
      </c>
      <c r="D2350">
        <v>32</v>
      </c>
      <c r="E2350">
        <v>21</v>
      </c>
      <c r="F2350">
        <v>-5.9166651578327159E-4</v>
      </c>
    </row>
    <row r="2351" spans="1:6">
      <c r="A2351" t="str">
        <f t="shared" si="36"/>
        <v>32_22</v>
      </c>
      <c r="D2351">
        <v>32</v>
      </c>
      <c r="E2351">
        <v>22</v>
      </c>
      <c r="F2351">
        <v>1.6270472032884281E-6</v>
      </c>
    </row>
    <row r="2352" spans="1:6">
      <c r="A2352" t="str">
        <f t="shared" si="36"/>
        <v>32_23</v>
      </c>
      <c r="D2352">
        <v>32</v>
      </c>
      <c r="E2352">
        <v>23</v>
      </c>
      <c r="F2352">
        <v>9.1072368200817065E-7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-5.9069032818147315E-4</v>
      </c>
    </row>
    <row r="2355" spans="1:6">
      <c r="A2355" t="str">
        <f t="shared" si="36"/>
        <v>32_26</v>
      </c>
      <c r="D2355">
        <v>32</v>
      </c>
      <c r="E2355">
        <v>26</v>
      </c>
      <c r="F2355">
        <v>1.0720134045283452E-4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7.9863767134410064E-5</v>
      </c>
    </row>
    <row r="2357" spans="1:6">
      <c r="A2357" t="str">
        <f t="shared" si="36"/>
        <v>32_28</v>
      </c>
      <c r="D2357">
        <v>32</v>
      </c>
      <c r="E2357">
        <v>28</v>
      </c>
      <c r="F2357">
        <v>-8.1455577085129275E-4</v>
      </c>
    </row>
    <row r="2358" spans="1:6">
      <c r="A2358" t="str">
        <f t="shared" si="36"/>
        <v>32_29</v>
      </c>
      <c r="D2358">
        <v>32</v>
      </c>
      <c r="E2358">
        <v>29</v>
      </c>
      <c r="F2358">
        <v>2.3454697249298043E-4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-9.9061965085939338E-4</v>
      </c>
    </row>
    <row r="2360" spans="1:6">
      <c r="A2360" t="str">
        <f t="shared" si="36"/>
        <v>32_31</v>
      </c>
      <c r="D2360">
        <v>32</v>
      </c>
      <c r="E2360">
        <v>31</v>
      </c>
      <c r="F2360">
        <v>3.0809845434733436E-4</v>
      </c>
    </row>
    <row r="2361" spans="1:6">
      <c r="A2361" t="str">
        <f t="shared" si="36"/>
        <v>32_32</v>
      </c>
      <c r="D2361">
        <v>32</v>
      </c>
      <c r="E2361">
        <v>32</v>
      </c>
      <c r="F2361">
        <v>7.0710474134378495E-3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-4.4359761724175115E-4</v>
      </c>
    </row>
    <row r="2363" spans="1:6">
      <c r="A2363" t="str">
        <f t="shared" si="36"/>
        <v>32_34</v>
      </c>
      <c r="D2363">
        <v>32</v>
      </c>
      <c r="E2363">
        <v>34</v>
      </c>
      <c r="F2363">
        <v>3.7996979901671376E-4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-5.4686706853487811E-4</v>
      </c>
    </row>
    <row r="2365" spans="1:6">
      <c r="A2365" t="str">
        <f t="shared" si="36"/>
        <v>32_36</v>
      </c>
      <c r="D2365">
        <v>32</v>
      </c>
      <c r="E2365">
        <v>36</v>
      </c>
      <c r="F2365">
        <v>5.6420757343862899E-4</v>
      </c>
    </row>
    <row r="2366" spans="1:6">
      <c r="A2366" t="str">
        <f t="shared" si="36"/>
        <v>32_37</v>
      </c>
      <c r="D2366">
        <v>32</v>
      </c>
      <c r="E2366">
        <v>37</v>
      </c>
      <c r="F2366">
        <v>-3.5333285509196646E-4</v>
      </c>
    </row>
    <row r="2367" spans="1:6">
      <c r="A2367" t="str">
        <f t="shared" si="36"/>
        <v>32_38</v>
      </c>
      <c r="D2367">
        <v>32</v>
      </c>
      <c r="E2367">
        <v>38</v>
      </c>
      <c r="F2367">
        <v>-4.4133856586160908E-4</v>
      </c>
    </row>
    <row r="2368" spans="1:6">
      <c r="A2368" t="str">
        <f t="shared" si="36"/>
        <v>32_39</v>
      </c>
      <c r="D2368">
        <v>32</v>
      </c>
      <c r="E2368">
        <v>39</v>
      </c>
      <c r="F2368">
        <v>-2.2170604321922031E-4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-1.5377612575557243E-4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-4.5929374023609935E-4</v>
      </c>
    </row>
    <row r="2371" spans="1:6">
      <c r="A2371" t="str">
        <f t="shared" si="36"/>
        <v>32_42</v>
      </c>
      <c r="D2371">
        <v>32</v>
      </c>
      <c r="E2371">
        <v>42</v>
      </c>
      <c r="F2371">
        <v>2.7914092456477119E-4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-1.3052342967096514E-3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-1.39757995480704E-3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6.1059392311819927E-4</v>
      </c>
    </row>
    <row r="2375" spans="1:6">
      <c r="A2375" t="str">
        <f t="shared" si="37"/>
        <v>32_46</v>
      </c>
      <c r="D2375">
        <v>32</v>
      </c>
      <c r="E2375">
        <v>46</v>
      </c>
      <c r="F2375">
        <v>-2.0824602141541316E-4</v>
      </c>
    </row>
    <row r="2376" spans="1:6">
      <c r="A2376" t="str">
        <f t="shared" si="37"/>
        <v>32_47</v>
      </c>
      <c r="D2376">
        <v>32</v>
      </c>
      <c r="E2376">
        <v>47</v>
      </c>
      <c r="F2376">
        <v>-1.7401756513354529E-4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1.3488086909326522E-4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4.9292974632214454E-5</v>
      </c>
    </row>
    <row r="2379" spans="1:6">
      <c r="A2379" t="str">
        <f t="shared" si="37"/>
        <v>32_50</v>
      </c>
      <c r="D2379">
        <v>32</v>
      </c>
      <c r="E2379">
        <v>50</v>
      </c>
      <c r="F2379">
        <v>-4.1328256225359048E-4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-1.3664013752362762E-3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-4.9721753309925072E-4</v>
      </c>
    </row>
    <row r="2382" spans="1:6">
      <c r="A2382" t="str">
        <f t="shared" si="37"/>
        <v>32_53</v>
      </c>
      <c r="D2382">
        <v>32</v>
      </c>
      <c r="E2382">
        <v>53</v>
      </c>
      <c r="F2382">
        <v>-9.7799385037253229E-4</v>
      </c>
    </row>
    <row r="2383" spans="1:6">
      <c r="A2383" t="str">
        <f t="shared" si="37"/>
        <v>32_54</v>
      </c>
      <c r="D2383">
        <v>32</v>
      </c>
      <c r="E2383">
        <v>54</v>
      </c>
      <c r="F2383">
        <v>-3.0160998638773423E-4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-1.0203898290841447E-3</v>
      </c>
    </row>
    <row r="2385" spans="1:6">
      <c r="A2385" t="str">
        <f t="shared" si="37"/>
        <v>32_56</v>
      </c>
      <c r="D2385">
        <v>32</v>
      </c>
      <c r="E2385">
        <v>56</v>
      </c>
      <c r="F2385">
        <v>4.2934649858875551E-4</v>
      </c>
    </row>
    <row r="2386" spans="1:6">
      <c r="A2386" t="str">
        <f t="shared" si="37"/>
        <v>32_57</v>
      </c>
      <c r="D2386">
        <v>32</v>
      </c>
      <c r="E2386">
        <v>57</v>
      </c>
      <c r="F2386">
        <v>-2.795274263639601E-4</v>
      </c>
    </row>
    <row r="2387" spans="1:6">
      <c r="A2387" t="str">
        <f t="shared" si="37"/>
        <v>32_58</v>
      </c>
      <c r="D2387">
        <v>32</v>
      </c>
      <c r="E2387">
        <v>58</v>
      </c>
      <c r="F2387">
        <v>-9.5371401818167924E-5</v>
      </c>
    </row>
    <row r="2388" spans="1:6">
      <c r="A2388" t="str">
        <f t="shared" si="37"/>
        <v>32_59</v>
      </c>
      <c r="D2388">
        <v>32</v>
      </c>
      <c r="E2388">
        <v>59</v>
      </c>
      <c r="F2388">
        <v>1.2355108292372225E-3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-3.6711657721424815E-4</v>
      </c>
    </row>
    <row r="2390" spans="1:6">
      <c r="A2390" t="str">
        <f t="shared" si="37"/>
        <v>32_61</v>
      </c>
      <c r="D2390">
        <v>32</v>
      </c>
      <c r="E2390">
        <v>61</v>
      </c>
      <c r="F2390">
        <v>4.072087997604465E-4</v>
      </c>
    </row>
    <row r="2391" spans="1:6">
      <c r="A2391" t="str">
        <f t="shared" si="37"/>
        <v>32_62</v>
      </c>
      <c r="D2391">
        <v>32</v>
      </c>
      <c r="E2391">
        <v>62</v>
      </c>
      <c r="F2391">
        <v>4.0578187706216868E-4</v>
      </c>
    </row>
    <row r="2392" spans="1:6">
      <c r="A2392" t="str">
        <f t="shared" si="37"/>
        <v>32_63</v>
      </c>
      <c r="D2392">
        <v>32</v>
      </c>
      <c r="E2392">
        <v>63</v>
      </c>
      <c r="F2392">
        <v>4.5427753591765791E-4</v>
      </c>
    </row>
    <row r="2393" spans="1:6">
      <c r="A2393" t="str">
        <f t="shared" si="37"/>
        <v>32_64</v>
      </c>
      <c r="D2393">
        <v>32</v>
      </c>
      <c r="E2393">
        <v>64</v>
      </c>
      <c r="F2393">
        <v>3.1401779243021377E-4</v>
      </c>
    </row>
    <row r="2394" spans="1:6">
      <c r="A2394" t="str">
        <f t="shared" si="37"/>
        <v>32_65</v>
      </c>
      <c r="D2394">
        <v>32</v>
      </c>
      <c r="E2394">
        <v>65</v>
      </c>
      <c r="F2394">
        <v>1.1985054275436054E-4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-5.2221894587481821E-4</v>
      </c>
    </row>
    <row r="2396" spans="1:6">
      <c r="A2396" t="str">
        <f t="shared" si="37"/>
        <v>32_67</v>
      </c>
      <c r="D2396">
        <v>32</v>
      </c>
      <c r="E2396">
        <v>67</v>
      </c>
      <c r="F2396">
        <v>-2.689793946786496E-4</v>
      </c>
    </row>
    <row r="2397" spans="1:6">
      <c r="A2397" t="str">
        <f t="shared" si="37"/>
        <v>32_68</v>
      </c>
      <c r="D2397">
        <v>32</v>
      </c>
      <c r="E2397">
        <v>68</v>
      </c>
      <c r="F2397">
        <v>-6.7274010873995E-4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-7.1415220700376441E-4</v>
      </c>
    </row>
    <row r="2399" spans="1:6">
      <c r="A2399" t="str">
        <f t="shared" si="37"/>
        <v>32_70</v>
      </c>
      <c r="D2399">
        <v>32</v>
      </c>
      <c r="E2399">
        <v>70</v>
      </c>
      <c r="F2399">
        <v>6.2363082654004367E-4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-5.8713915432652701E-4</v>
      </c>
    </row>
    <row r="2401" spans="1:6">
      <c r="A2401" t="str">
        <f t="shared" si="37"/>
        <v>32_72</v>
      </c>
      <c r="D2401">
        <v>32</v>
      </c>
      <c r="E2401">
        <v>72</v>
      </c>
      <c r="F2401">
        <v>2.9330073437455783E-4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-1.6416312601979453E-4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2.1518999031887331E-4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-2.9811562488651607E-3</v>
      </c>
    </row>
    <row r="2405" spans="1:6">
      <c r="A2405" t="str">
        <f t="shared" si="37"/>
        <v>33_1</v>
      </c>
      <c r="D2405">
        <v>33</v>
      </c>
      <c r="E2405">
        <v>1</v>
      </c>
      <c r="F2405">
        <v>-9.6791470595493606E-4</v>
      </c>
    </row>
    <row r="2406" spans="1:6">
      <c r="A2406" t="str">
        <f t="shared" si="37"/>
        <v>33_2</v>
      </c>
      <c r="D2406">
        <v>33</v>
      </c>
      <c r="E2406">
        <v>2</v>
      </c>
      <c r="F2406">
        <v>-6.8057037751151079E-4</v>
      </c>
    </row>
    <row r="2407" spans="1:6">
      <c r="A2407" t="str">
        <f t="shared" si="37"/>
        <v>33_3</v>
      </c>
      <c r="D2407">
        <v>33</v>
      </c>
      <c r="E2407">
        <v>3</v>
      </c>
      <c r="F2407">
        <v>6.6927951881396298E-4</v>
      </c>
    </row>
    <row r="2408" spans="1:6">
      <c r="A2408" t="str">
        <f t="shared" si="37"/>
        <v>33_4</v>
      </c>
      <c r="D2408">
        <v>33</v>
      </c>
      <c r="E2408">
        <v>4</v>
      </c>
      <c r="F2408">
        <v>5.6491202927973097E-4</v>
      </c>
    </row>
    <row r="2409" spans="1:6">
      <c r="A2409" t="str">
        <f t="shared" si="37"/>
        <v>33_5</v>
      </c>
      <c r="D2409">
        <v>33</v>
      </c>
      <c r="E2409">
        <v>5</v>
      </c>
      <c r="F2409">
        <v>-6.0065688304586449E-4</v>
      </c>
    </row>
    <row r="2410" spans="1:6">
      <c r="A2410" t="str">
        <f t="shared" si="37"/>
        <v>33_6</v>
      </c>
      <c r="D2410">
        <v>33</v>
      </c>
      <c r="E2410">
        <v>6</v>
      </c>
      <c r="F2410">
        <v>-4.8780362941300184E-4</v>
      </c>
    </row>
    <row r="2411" spans="1:6">
      <c r="A2411" t="str">
        <f t="shared" si="37"/>
        <v>33_7</v>
      </c>
      <c r="D2411">
        <v>33</v>
      </c>
      <c r="E2411">
        <v>7</v>
      </c>
      <c r="F2411">
        <v>-1.3590492191044572E-3</v>
      </c>
    </row>
    <row r="2412" spans="1:6">
      <c r="A2412" t="str">
        <f t="shared" si="37"/>
        <v>33_8</v>
      </c>
      <c r="D2412">
        <v>33</v>
      </c>
      <c r="E2412">
        <v>8</v>
      </c>
      <c r="F2412">
        <v>4.2811292786664915E-5</v>
      </c>
    </row>
    <row r="2413" spans="1:6">
      <c r="A2413" t="str">
        <f t="shared" si="37"/>
        <v>33_9</v>
      </c>
      <c r="D2413">
        <v>33</v>
      </c>
      <c r="E2413">
        <v>9</v>
      </c>
      <c r="F2413">
        <v>2.7076489962904752E-4</v>
      </c>
    </row>
    <row r="2414" spans="1:6">
      <c r="A2414" t="str">
        <f t="shared" si="37"/>
        <v>33_10</v>
      </c>
      <c r="D2414">
        <v>33</v>
      </c>
      <c r="E2414">
        <v>10</v>
      </c>
      <c r="F2414">
        <v>1.363902269024282E-3</v>
      </c>
    </row>
    <row r="2415" spans="1:6">
      <c r="A2415" t="str">
        <f t="shared" si="37"/>
        <v>33_11</v>
      </c>
      <c r="D2415">
        <v>33</v>
      </c>
      <c r="E2415">
        <v>11</v>
      </c>
      <c r="F2415">
        <v>1.6208514169627091E-3</v>
      </c>
    </row>
    <row r="2416" spans="1:6">
      <c r="A2416" t="str">
        <f t="shared" si="37"/>
        <v>33_12</v>
      </c>
      <c r="D2416">
        <v>33</v>
      </c>
      <c r="E2416">
        <v>12</v>
      </c>
      <c r="F2416">
        <v>1.7572656080166364E-3</v>
      </c>
    </row>
    <row r="2417" spans="1:6">
      <c r="A2417" t="str">
        <f t="shared" si="37"/>
        <v>33_13</v>
      </c>
      <c r="D2417">
        <v>33</v>
      </c>
      <c r="E2417">
        <v>13</v>
      </c>
      <c r="F2417">
        <v>-4.37829264691647E-6</v>
      </c>
    </row>
    <row r="2418" spans="1:6">
      <c r="A2418" t="str">
        <f t="shared" si="37"/>
        <v>33_14</v>
      </c>
      <c r="D2418">
        <v>33</v>
      </c>
      <c r="E2418">
        <v>14</v>
      </c>
      <c r="F2418">
        <v>-7.0519679173478228E-4</v>
      </c>
    </row>
    <row r="2419" spans="1:6">
      <c r="A2419" t="str">
        <f t="shared" si="37"/>
        <v>33_15</v>
      </c>
      <c r="D2419">
        <v>33</v>
      </c>
      <c r="E2419">
        <v>15</v>
      </c>
      <c r="F2419">
        <v>-3.336018588680531E-3</v>
      </c>
    </row>
    <row r="2420" spans="1:6">
      <c r="A2420" t="str">
        <f t="shared" si="37"/>
        <v>33_16</v>
      </c>
      <c r="D2420">
        <v>33</v>
      </c>
      <c r="E2420">
        <v>16</v>
      </c>
      <c r="F2420">
        <v>1.7934021491500187E-3</v>
      </c>
    </row>
    <row r="2421" spans="1:6">
      <c r="A2421" t="str">
        <f t="shared" si="37"/>
        <v>33_17</v>
      </c>
      <c r="D2421">
        <v>33</v>
      </c>
      <c r="E2421">
        <v>17</v>
      </c>
      <c r="F2421">
        <v>-8.1017402364791022E-4</v>
      </c>
    </row>
    <row r="2422" spans="1:6">
      <c r="A2422" t="str">
        <f t="shared" si="37"/>
        <v>33_18</v>
      </c>
      <c r="D2422">
        <v>33</v>
      </c>
      <c r="E2422">
        <v>18</v>
      </c>
      <c r="F2422">
        <v>3.89296682118821E-5</v>
      </c>
    </row>
    <row r="2423" spans="1:6">
      <c r="A2423" t="str">
        <f t="shared" si="37"/>
        <v>33_19</v>
      </c>
      <c r="D2423">
        <v>33</v>
      </c>
      <c r="E2423">
        <v>19</v>
      </c>
      <c r="F2423">
        <v>-8.2654324568053115E-4</v>
      </c>
    </row>
    <row r="2424" spans="1:6">
      <c r="A2424" t="str">
        <f t="shared" si="37"/>
        <v>33_20</v>
      </c>
      <c r="D2424">
        <v>33</v>
      </c>
      <c r="E2424">
        <v>20</v>
      </c>
      <c r="F2424">
        <v>4.9316954547243166E-4</v>
      </c>
    </row>
    <row r="2425" spans="1:6">
      <c r="A2425" t="str">
        <f t="shared" si="37"/>
        <v>33_21</v>
      </c>
      <c r="D2425">
        <v>33</v>
      </c>
      <c r="E2425">
        <v>21</v>
      </c>
      <c r="F2425">
        <v>7.1584617575758927E-4</v>
      </c>
    </row>
    <row r="2426" spans="1:6">
      <c r="A2426" t="str">
        <f t="shared" si="37"/>
        <v>33_22</v>
      </c>
      <c r="D2426">
        <v>33</v>
      </c>
      <c r="E2426">
        <v>22</v>
      </c>
      <c r="F2426">
        <v>-7.4239214361239053E-6</v>
      </c>
    </row>
    <row r="2427" spans="1:6">
      <c r="A2427" t="str">
        <f t="shared" si="37"/>
        <v>33_23</v>
      </c>
      <c r="D2427">
        <v>33</v>
      </c>
      <c r="E2427">
        <v>23</v>
      </c>
      <c r="F2427">
        <v>-6.2311578556185829E-6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-7.0095186531859315E-4</v>
      </c>
    </row>
    <row r="2430" spans="1:6">
      <c r="A2430" t="str">
        <f t="shared" si="37"/>
        <v>33_26</v>
      </c>
      <c r="D2430">
        <v>33</v>
      </c>
      <c r="E2430">
        <v>26</v>
      </c>
      <c r="F2430">
        <v>-4.0713338680960014E-4</v>
      </c>
    </row>
    <row r="2431" spans="1:6">
      <c r="A2431" t="str">
        <f t="shared" si="37"/>
        <v>33_27</v>
      </c>
      <c r="D2431">
        <v>33</v>
      </c>
      <c r="E2431">
        <v>27</v>
      </c>
      <c r="F2431">
        <v>-1.339518355985283E-5</v>
      </c>
    </row>
    <row r="2432" spans="1:6">
      <c r="A2432" t="str">
        <f t="shared" si="37"/>
        <v>33_28</v>
      </c>
      <c r="D2432">
        <v>33</v>
      </c>
      <c r="E2432">
        <v>28</v>
      </c>
      <c r="F2432">
        <v>-5.9782370680184943E-5</v>
      </c>
    </row>
    <row r="2433" spans="1:6">
      <c r="A2433" t="str">
        <f t="shared" si="37"/>
        <v>33_29</v>
      </c>
      <c r="D2433">
        <v>33</v>
      </c>
      <c r="E2433">
        <v>29</v>
      </c>
      <c r="F2433">
        <v>3.3182301322597508E-4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-9.612006293896958E-4</v>
      </c>
    </row>
    <row r="2435" spans="1:6">
      <c r="A2435" t="str">
        <f t="shared" si="37"/>
        <v>33_31</v>
      </c>
      <c r="D2435">
        <v>33</v>
      </c>
      <c r="E2435">
        <v>31</v>
      </c>
      <c r="F2435">
        <v>9.4069792719885816E-4</v>
      </c>
    </row>
    <row r="2436" spans="1:6">
      <c r="A2436" t="str">
        <f t="shared" si="37"/>
        <v>33_32</v>
      </c>
      <c r="D2436">
        <v>33</v>
      </c>
      <c r="E2436">
        <v>32</v>
      </c>
      <c r="F2436">
        <v>-7.1934122995463343E-4</v>
      </c>
    </row>
    <row r="2437" spans="1:6">
      <c r="A2437" t="str">
        <f t="shared" si="37"/>
        <v>33_33</v>
      </c>
      <c r="D2437">
        <v>33</v>
      </c>
      <c r="E2437">
        <v>33</v>
      </c>
      <c r="F2437">
        <v>4.4156639887486058E-3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-2.6165356235780619E-4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8.9077760964893912E-4</v>
      </c>
    </row>
    <row r="2440" spans="1:6">
      <c r="A2440" t="str">
        <f t="shared" si="38"/>
        <v>33_36</v>
      </c>
      <c r="D2440">
        <v>33</v>
      </c>
      <c r="E2440">
        <v>36</v>
      </c>
      <c r="F2440">
        <v>2.9038648377615803E-4</v>
      </c>
    </row>
    <row r="2441" spans="1:6">
      <c r="A2441" t="str">
        <f t="shared" si="38"/>
        <v>33_37</v>
      </c>
      <c r="D2441">
        <v>33</v>
      </c>
      <c r="E2441">
        <v>37</v>
      </c>
      <c r="F2441">
        <v>-3.8588199279702051E-4</v>
      </c>
    </row>
    <row r="2442" spans="1:6">
      <c r="A2442" t="str">
        <f t="shared" si="38"/>
        <v>33_38</v>
      </c>
      <c r="D2442">
        <v>33</v>
      </c>
      <c r="E2442">
        <v>38</v>
      </c>
      <c r="F2442">
        <v>3.4943542633996565E-4</v>
      </c>
    </row>
    <row r="2443" spans="1:6">
      <c r="A2443" t="str">
        <f t="shared" si="38"/>
        <v>33_39</v>
      </c>
      <c r="D2443">
        <v>33</v>
      </c>
      <c r="E2443">
        <v>39</v>
      </c>
      <c r="F2443">
        <v>-1.539775641964925E-5</v>
      </c>
    </row>
    <row r="2444" spans="1:6">
      <c r="A2444" t="str">
        <f t="shared" si="38"/>
        <v>33_40</v>
      </c>
      <c r="D2444">
        <v>33</v>
      </c>
      <c r="E2444">
        <v>40</v>
      </c>
      <c r="F2444">
        <v>5.262085851458609E-5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-1.3565713317522359E-3</v>
      </c>
    </row>
    <row r="2446" spans="1:6">
      <c r="A2446" t="str">
        <f t="shared" si="38"/>
        <v>33_42</v>
      </c>
      <c r="D2446">
        <v>33</v>
      </c>
      <c r="E2446">
        <v>42</v>
      </c>
      <c r="F2446">
        <v>-1.5398229344501527E-4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-2.2562544663759241E-3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3.0788356999216095E-4</v>
      </c>
    </row>
    <row r="2449" spans="1:6">
      <c r="A2449" t="str">
        <f t="shared" si="38"/>
        <v>33_45</v>
      </c>
      <c r="D2449">
        <v>33</v>
      </c>
      <c r="E2449">
        <v>45</v>
      </c>
      <c r="F2449">
        <v>1.0310947074732989E-3</v>
      </c>
    </row>
    <row r="2450" spans="1:6">
      <c r="A2450" t="str">
        <f t="shared" si="38"/>
        <v>33_46</v>
      </c>
      <c r="D2450">
        <v>33</v>
      </c>
      <c r="E2450">
        <v>46</v>
      </c>
      <c r="F2450">
        <v>7.3500869378898643E-4</v>
      </c>
    </row>
    <row r="2451" spans="1:6">
      <c r="A2451" t="str">
        <f t="shared" si="38"/>
        <v>33_47</v>
      </c>
      <c r="D2451">
        <v>33</v>
      </c>
      <c r="E2451">
        <v>47</v>
      </c>
      <c r="F2451">
        <v>3.3196286079115124E-4</v>
      </c>
    </row>
    <row r="2452" spans="1:6">
      <c r="A2452" t="str">
        <f t="shared" si="38"/>
        <v>33_48</v>
      </c>
      <c r="D2452">
        <v>33</v>
      </c>
      <c r="E2452">
        <v>48</v>
      </c>
      <c r="F2452">
        <v>-3.7141718010068228E-4</v>
      </c>
    </row>
    <row r="2453" spans="1:6">
      <c r="A2453" t="str">
        <f t="shared" si="38"/>
        <v>33_49</v>
      </c>
      <c r="D2453">
        <v>33</v>
      </c>
      <c r="E2453">
        <v>49</v>
      </c>
      <c r="F2453">
        <v>7.6842169523976488E-5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-9.7037422335452127E-4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-1.755562341294636E-3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5.8148685727624477E-4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-1.4099718172135771E-3</v>
      </c>
    </row>
    <row r="2458" spans="1:6">
      <c r="A2458" t="str">
        <f t="shared" si="38"/>
        <v>33_54</v>
      </c>
      <c r="D2458">
        <v>33</v>
      </c>
      <c r="E2458">
        <v>54</v>
      </c>
      <c r="F2458">
        <v>-4.833502377354907E-4</v>
      </c>
    </row>
    <row r="2459" spans="1:6">
      <c r="A2459" t="str">
        <f t="shared" si="38"/>
        <v>33_55</v>
      </c>
      <c r="D2459">
        <v>33</v>
      </c>
      <c r="E2459">
        <v>55</v>
      </c>
      <c r="F2459">
        <v>1.2159483442004352E-3</v>
      </c>
    </row>
    <row r="2460" spans="1:6">
      <c r="A2460" t="str">
        <f t="shared" si="38"/>
        <v>33_56</v>
      </c>
      <c r="D2460">
        <v>33</v>
      </c>
      <c r="E2460">
        <v>56</v>
      </c>
      <c r="F2460">
        <v>1.0078853424675155E-3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-1.0814167491745822E-3</v>
      </c>
    </row>
    <row r="2462" spans="1:6">
      <c r="A2462" t="str">
        <f t="shared" si="38"/>
        <v>33_58</v>
      </c>
      <c r="D2462">
        <v>33</v>
      </c>
      <c r="E2462">
        <v>58</v>
      </c>
      <c r="F2462">
        <v>-1.3505341159824843E-4</v>
      </c>
    </row>
    <row r="2463" spans="1:6">
      <c r="A2463" t="str">
        <f t="shared" si="38"/>
        <v>33_59</v>
      </c>
      <c r="D2463">
        <v>33</v>
      </c>
      <c r="E2463">
        <v>59</v>
      </c>
      <c r="F2463">
        <v>2.3471814174356618E-4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9.7383076016463942E-5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-1.9884643513464239E-3</v>
      </c>
    </row>
    <row r="2466" spans="1:6">
      <c r="A2466" t="str">
        <f t="shared" si="38"/>
        <v>33_62</v>
      </c>
      <c r="D2466">
        <v>33</v>
      </c>
      <c r="E2466">
        <v>62</v>
      </c>
      <c r="F2466">
        <v>-3.2590696784865305E-5</v>
      </c>
    </row>
    <row r="2467" spans="1:6">
      <c r="A2467" t="str">
        <f t="shared" si="38"/>
        <v>33_63</v>
      </c>
      <c r="D2467">
        <v>33</v>
      </c>
      <c r="E2467">
        <v>63</v>
      </c>
      <c r="F2467">
        <v>7.3888769244317152E-5</v>
      </c>
    </row>
    <row r="2468" spans="1:6">
      <c r="A2468" t="str">
        <f t="shared" si="38"/>
        <v>33_64</v>
      </c>
      <c r="D2468">
        <v>33</v>
      </c>
      <c r="E2468">
        <v>64</v>
      </c>
      <c r="F2468">
        <v>2.1070755684482223E-4</v>
      </c>
    </row>
    <row r="2469" spans="1:6">
      <c r="A2469" t="str">
        <f t="shared" si="38"/>
        <v>33_65</v>
      </c>
      <c r="D2469">
        <v>33</v>
      </c>
      <c r="E2469">
        <v>65</v>
      </c>
      <c r="F2469">
        <v>1.4928405679957005E-4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-8.6544150952611574E-4</v>
      </c>
    </row>
    <row r="2471" spans="1:6">
      <c r="A2471" t="str">
        <f t="shared" si="38"/>
        <v>33_67</v>
      </c>
      <c r="D2471">
        <v>33</v>
      </c>
      <c r="E2471">
        <v>67</v>
      </c>
      <c r="F2471">
        <v>1.1734159865771572E-5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-1.4006798897930645E-3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-1.2890561167770639E-3</v>
      </c>
    </row>
    <row r="2474" spans="1:6">
      <c r="A2474" t="str">
        <f t="shared" si="38"/>
        <v>33_70</v>
      </c>
      <c r="D2474">
        <v>33</v>
      </c>
      <c r="E2474">
        <v>70</v>
      </c>
      <c r="F2474">
        <v>7.958293731048303E-4</v>
      </c>
    </row>
    <row r="2475" spans="1:6">
      <c r="A2475" t="str">
        <f t="shared" si="38"/>
        <v>33_71</v>
      </c>
      <c r="D2475">
        <v>33</v>
      </c>
      <c r="E2475">
        <v>71</v>
      </c>
      <c r="F2475">
        <v>8.1433839059847604E-4</v>
      </c>
    </row>
    <row r="2476" spans="1:6">
      <c r="A2476" t="str">
        <f t="shared" si="38"/>
        <v>33_72</v>
      </c>
      <c r="D2476">
        <v>33</v>
      </c>
      <c r="E2476">
        <v>72</v>
      </c>
      <c r="F2476">
        <v>-2.2056614134889863E-4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-3.4645246448430597E-4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-1.7260505752274341E-3</v>
      </c>
    </row>
    <row r="2479" spans="1:6">
      <c r="A2479" t="str">
        <f t="shared" si="38"/>
        <v>33_75</v>
      </c>
      <c r="D2479">
        <v>33</v>
      </c>
      <c r="E2479">
        <v>75</v>
      </c>
      <c r="F2479">
        <v>-1.2159757983894403E-3</v>
      </c>
    </row>
    <row r="2480" spans="1:6">
      <c r="A2480" t="str">
        <f t="shared" si="38"/>
        <v>34_1</v>
      </c>
      <c r="D2480">
        <v>34</v>
      </c>
      <c r="E2480">
        <v>1</v>
      </c>
      <c r="F2480">
        <v>-2.8719137104049218E-3</v>
      </c>
    </row>
    <row r="2481" spans="1:6">
      <c r="A2481" t="str">
        <f t="shared" si="38"/>
        <v>34_2</v>
      </c>
      <c r="D2481">
        <v>34</v>
      </c>
      <c r="E2481">
        <v>2</v>
      </c>
      <c r="F2481">
        <v>-5.2198509229798662E-4</v>
      </c>
    </row>
    <row r="2482" spans="1:6">
      <c r="A2482" t="str">
        <f t="shared" si="38"/>
        <v>34_3</v>
      </c>
      <c r="D2482">
        <v>34</v>
      </c>
      <c r="E2482">
        <v>3</v>
      </c>
      <c r="F2482">
        <v>-3.3722271191143039E-4</v>
      </c>
    </row>
    <row r="2483" spans="1:6">
      <c r="A2483" t="str">
        <f t="shared" si="38"/>
        <v>34_4</v>
      </c>
      <c r="D2483">
        <v>34</v>
      </c>
      <c r="E2483">
        <v>4</v>
      </c>
      <c r="F2483">
        <v>-5.6515328144834801E-4</v>
      </c>
    </row>
    <row r="2484" spans="1:6">
      <c r="A2484" t="str">
        <f t="shared" si="38"/>
        <v>34_5</v>
      </c>
      <c r="D2484">
        <v>34</v>
      </c>
      <c r="E2484">
        <v>5</v>
      </c>
      <c r="F2484">
        <v>-2.0496671544962313E-4</v>
      </c>
    </row>
    <row r="2485" spans="1:6">
      <c r="A2485" t="str">
        <f t="shared" si="38"/>
        <v>34_6</v>
      </c>
      <c r="D2485">
        <v>34</v>
      </c>
      <c r="E2485">
        <v>6</v>
      </c>
      <c r="F2485">
        <v>1.2052046991470431E-3</v>
      </c>
    </row>
    <row r="2486" spans="1:6">
      <c r="A2486" t="str">
        <f t="shared" si="38"/>
        <v>34_7</v>
      </c>
      <c r="D2486">
        <v>34</v>
      </c>
      <c r="E2486">
        <v>7</v>
      </c>
      <c r="F2486">
        <v>8.1446080246083327E-4</v>
      </c>
    </row>
    <row r="2487" spans="1:6">
      <c r="A2487" t="str">
        <f t="shared" si="38"/>
        <v>34_8</v>
      </c>
      <c r="D2487">
        <v>34</v>
      </c>
      <c r="E2487">
        <v>8</v>
      </c>
      <c r="F2487">
        <v>4.2811092832972038E-4</v>
      </c>
    </row>
    <row r="2488" spans="1:6">
      <c r="A2488" t="str">
        <f t="shared" si="38"/>
        <v>34_9</v>
      </c>
      <c r="D2488">
        <v>34</v>
      </c>
      <c r="E2488">
        <v>9</v>
      </c>
      <c r="F2488">
        <v>-2.9242243699059754E-4</v>
      </c>
    </row>
    <row r="2489" spans="1:6">
      <c r="A2489" t="str">
        <f t="shared" si="38"/>
        <v>34_10</v>
      </c>
      <c r="D2489">
        <v>34</v>
      </c>
      <c r="E2489">
        <v>10</v>
      </c>
      <c r="F2489">
        <v>-2.8172947121320646E-4</v>
      </c>
    </row>
    <row r="2490" spans="1:6">
      <c r="A2490" t="str">
        <f t="shared" si="38"/>
        <v>34_11</v>
      </c>
      <c r="D2490">
        <v>34</v>
      </c>
      <c r="E2490">
        <v>11</v>
      </c>
      <c r="F2490">
        <v>-4.2510002791102514E-4</v>
      </c>
    </row>
    <row r="2491" spans="1:6">
      <c r="A2491" t="str">
        <f t="shared" si="38"/>
        <v>34_12</v>
      </c>
      <c r="D2491">
        <v>34</v>
      </c>
      <c r="E2491">
        <v>12</v>
      </c>
      <c r="F2491">
        <v>2.067978423206291E-3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-1.8262080961124268E-3</v>
      </c>
    </row>
    <row r="2493" spans="1:6">
      <c r="A2493" t="str">
        <f t="shared" si="38"/>
        <v>34_14</v>
      </c>
      <c r="D2493">
        <v>34</v>
      </c>
      <c r="E2493">
        <v>14</v>
      </c>
      <c r="F2493">
        <v>-5.5525941131408523E-4</v>
      </c>
    </row>
    <row r="2494" spans="1:6">
      <c r="A2494" t="str">
        <f t="shared" si="38"/>
        <v>34_15</v>
      </c>
      <c r="D2494">
        <v>34</v>
      </c>
      <c r="E2494">
        <v>15</v>
      </c>
      <c r="F2494">
        <v>5.8463255027043724E-3</v>
      </c>
    </row>
    <row r="2495" spans="1:6">
      <c r="A2495" t="str">
        <f t="shared" si="38"/>
        <v>34_16</v>
      </c>
      <c r="D2495">
        <v>34</v>
      </c>
      <c r="E2495">
        <v>16</v>
      </c>
      <c r="F2495">
        <v>-8.7557480340617064E-4</v>
      </c>
    </row>
    <row r="2496" spans="1:6">
      <c r="A2496" t="str">
        <f t="shared" si="38"/>
        <v>34_17</v>
      </c>
      <c r="D2496">
        <v>34</v>
      </c>
      <c r="E2496">
        <v>17</v>
      </c>
      <c r="F2496">
        <v>-1.0235496965586173E-3</v>
      </c>
    </row>
    <row r="2497" spans="1:6">
      <c r="A2497" t="str">
        <f t="shared" si="38"/>
        <v>34_18</v>
      </c>
      <c r="D2497">
        <v>34</v>
      </c>
      <c r="E2497">
        <v>18</v>
      </c>
      <c r="F2497">
        <v>-3.5604860836007491E-5</v>
      </c>
    </row>
    <row r="2498" spans="1:6">
      <c r="A2498" t="str">
        <f t="shared" si="38"/>
        <v>34_19</v>
      </c>
      <c r="D2498">
        <v>34</v>
      </c>
      <c r="E2498">
        <v>19</v>
      </c>
      <c r="F2498">
        <v>6.289856037362127E-4</v>
      </c>
    </row>
    <row r="2499" spans="1:6">
      <c r="A2499" t="str">
        <f t="shared" si="38"/>
        <v>34_20</v>
      </c>
      <c r="D2499">
        <v>34</v>
      </c>
      <c r="E2499">
        <v>20</v>
      </c>
      <c r="F2499">
        <v>-1.7027113166755186E-4</v>
      </c>
    </row>
    <row r="2500" spans="1:6">
      <c r="A2500" t="str">
        <f t="shared" si="38"/>
        <v>34_21</v>
      </c>
      <c r="D2500">
        <v>34</v>
      </c>
      <c r="E2500">
        <v>21</v>
      </c>
      <c r="F2500">
        <v>6.1409047855874978E-4</v>
      </c>
    </row>
    <row r="2501" spans="1:6">
      <c r="A2501" t="str">
        <f t="shared" si="38"/>
        <v>34_22</v>
      </c>
      <c r="D2501">
        <v>34</v>
      </c>
      <c r="E2501">
        <v>22</v>
      </c>
      <c r="F2501">
        <v>2.0792435976790348E-5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1.6013699209845375E-5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4.2584166746771493E-4</v>
      </c>
    </row>
    <row r="2505" spans="1:6">
      <c r="A2505" t="str">
        <f t="shared" si="39"/>
        <v>34_26</v>
      </c>
      <c r="D2505">
        <v>34</v>
      </c>
      <c r="E2505">
        <v>26</v>
      </c>
      <c r="F2505">
        <v>-6.7415827080294515E-5</v>
      </c>
    </row>
    <row r="2506" spans="1:6">
      <c r="A2506" t="str">
        <f t="shared" si="39"/>
        <v>34_27</v>
      </c>
      <c r="D2506">
        <v>34</v>
      </c>
      <c r="E2506">
        <v>27</v>
      </c>
      <c r="F2506">
        <v>-4.005477190616581E-4</v>
      </c>
    </row>
    <row r="2507" spans="1:6">
      <c r="A2507" t="str">
        <f t="shared" si="39"/>
        <v>34_28</v>
      </c>
      <c r="D2507">
        <v>34</v>
      </c>
      <c r="E2507">
        <v>28</v>
      </c>
      <c r="F2507">
        <v>1.2914872603197493E-4</v>
      </c>
    </row>
    <row r="2508" spans="1:6">
      <c r="A2508" t="str">
        <f t="shared" si="39"/>
        <v>34_29</v>
      </c>
      <c r="D2508">
        <v>34</v>
      </c>
      <c r="E2508">
        <v>29</v>
      </c>
      <c r="F2508">
        <v>9.5436862239084533E-5</v>
      </c>
    </row>
    <row r="2509" spans="1:6">
      <c r="A2509" t="str">
        <f t="shared" si="39"/>
        <v>34_30</v>
      </c>
      <c r="D2509">
        <v>34</v>
      </c>
      <c r="E2509">
        <v>30</v>
      </c>
      <c r="F2509">
        <v>-5.0775125045064598E-4</v>
      </c>
    </row>
    <row r="2510" spans="1:6">
      <c r="A2510" t="str">
        <f t="shared" si="39"/>
        <v>34_31</v>
      </c>
      <c r="D2510">
        <v>34</v>
      </c>
      <c r="E2510">
        <v>31</v>
      </c>
      <c r="F2510">
        <v>-2.9565599488163045E-4</v>
      </c>
    </row>
    <row r="2511" spans="1:6">
      <c r="A2511" t="str">
        <f t="shared" si="39"/>
        <v>34_32</v>
      </c>
      <c r="D2511">
        <v>34</v>
      </c>
      <c r="E2511">
        <v>32</v>
      </c>
      <c r="F2511">
        <v>5.0140895784957294E-4</v>
      </c>
    </row>
    <row r="2512" spans="1:6">
      <c r="A2512" t="str">
        <f t="shared" si="39"/>
        <v>34_33</v>
      </c>
      <c r="D2512">
        <v>34</v>
      </c>
      <c r="E2512">
        <v>33</v>
      </c>
      <c r="F2512">
        <v>-1.8224048841467163E-4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5.6705740267175269E-3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7.7038412692088205E-4</v>
      </c>
    </row>
    <row r="2515" spans="1:6">
      <c r="A2515" t="str">
        <f t="shared" si="39"/>
        <v>34_36</v>
      </c>
      <c r="D2515">
        <v>34</v>
      </c>
      <c r="E2515">
        <v>36</v>
      </c>
      <c r="F2515">
        <v>8.7119927588571598E-4</v>
      </c>
    </row>
    <row r="2516" spans="1:6">
      <c r="A2516" t="str">
        <f t="shared" si="39"/>
        <v>34_37</v>
      </c>
      <c r="D2516">
        <v>34</v>
      </c>
      <c r="E2516">
        <v>37</v>
      </c>
      <c r="F2516">
        <v>-6.2813515307123927E-5</v>
      </c>
    </row>
    <row r="2517" spans="1:6">
      <c r="A2517" t="str">
        <f t="shared" si="39"/>
        <v>34_38</v>
      </c>
      <c r="D2517">
        <v>34</v>
      </c>
      <c r="E2517">
        <v>38</v>
      </c>
      <c r="F2517">
        <v>-1.1948130132369433E-4</v>
      </c>
    </row>
    <row r="2518" spans="1:6">
      <c r="A2518" t="str">
        <f t="shared" si="39"/>
        <v>34_39</v>
      </c>
      <c r="D2518">
        <v>34</v>
      </c>
      <c r="E2518">
        <v>39</v>
      </c>
      <c r="F2518">
        <v>2.4095160804667149E-4</v>
      </c>
    </row>
    <row r="2519" spans="1:6">
      <c r="A2519" t="str">
        <f t="shared" si="39"/>
        <v>34_40</v>
      </c>
      <c r="D2519">
        <v>34</v>
      </c>
      <c r="E2519">
        <v>40</v>
      </c>
      <c r="F2519">
        <v>-1.7331920383781936E-4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-2.08691646657216E-4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-4.9957320209380394E-4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-1.807122945227987E-3</v>
      </c>
    </row>
    <row r="2523" spans="1:6">
      <c r="A2523" t="str">
        <f t="shared" si="39"/>
        <v>34_44</v>
      </c>
      <c r="D2523">
        <v>34</v>
      </c>
      <c r="E2523">
        <v>44</v>
      </c>
      <c r="F2523">
        <v>2.6590403107238899E-4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1.9072467462670126E-4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1.4412675933172273E-4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1.5332725699699246E-4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-4.953037825501878E-5</v>
      </c>
    </row>
    <row r="2528" spans="1:6">
      <c r="A2528" t="str">
        <f t="shared" si="39"/>
        <v>34_49</v>
      </c>
      <c r="D2528">
        <v>34</v>
      </c>
      <c r="E2528">
        <v>49</v>
      </c>
      <c r="F2528">
        <v>1.0312035457681802E-4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-2.3503316088497683E-4</v>
      </c>
    </row>
    <row r="2530" spans="1:6">
      <c r="A2530" t="str">
        <f t="shared" si="39"/>
        <v>34_51</v>
      </c>
      <c r="D2530">
        <v>34</v>
      </c>
      <c r="E2530">
        <v>51</v>
      </c>
      <c r="F2530">
        <v>-5.1257715736995761E-5</v>
      </c>
    </row>
    <row r="2531" spans="1:6">
      <c r="A2531" t="str">
        <f t="shared" si="39"/>
        <v>34_52</v>
      </c>
      <c r="D2531">
        <v>34</v>
      </c>
      <c r="E2531">
        <v>52</v>
      </c>
      <c r="F2531">
        <v>1.0902038560750278E-4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-1.146197220917437E-3</v>
      </c>
    </row>
    <row r="2533" spans="1:6">
      <c r="A2533" t="str">
        <f t="shared" si="39"/>
        <v>34_54</v>
      </c>
      <c r="D2533">
        <v>34</v>
      </c>
      <c r="E2533">
        <v>54</v>
      </c>
      <c r="F2533">
        <v>4.7843942097416671E-6</v>
      </c>
    </row>
    <row r="2534" spans="1:6">
      <c r="A2534" t="str">
        <f t="shared" si="39"/>
        <v>34_55</v>
      </c>
      <c r="D2534">
        <v>34</v>
      </c>
      <c r="E2534">
        <v>55</v>
      </c>
      <c r="F2534">
        <v>-4.7672673188364436E-4</v>
      </c>
    </row>
    <row r="2535" spans="1:6">
      <c r="A2535" t="str">
        <f t="shared" si="39"/>
        <v>34_56</v>
      </c>
      <c r="D2535">
        <v>34</v>
      </c>
      <c r="E2535">
        <v>56</v>
      </c>
      <c r="F2535">
        <v>-8.4185693288206488E-5</v>
      </c>
    </row>
    <row r="2536" spans="1:6">
      <c r="A2536" t="str">
        <f t="shared" si="39"/>
        <v>34_57</v>
      </c>
      <c r="D2536">
        <v>34</v>
      </c>
      <c r="E2536">
        <v>57</v>
      </c>
      <c r="F2536">
        <v>2.1381942562674508E-4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1.4264983077916403E-3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-6.4326974517810664E-4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-5.7553532890642495E-4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-9.4273263099033111E-4</v>
      </c>
    </row>
    <row r="2541" spans="1:6">
      <c r="A2541" t="str">
        <f t="shared" si="39"/>
        <v>34_62</v>
      </c>
      <c r="D2541">
        <v>34</v>
      </c>
      <c r="E2541">
        <v>62</v>
      </c>
      <c r="F2541">
        <v>-4.5054265855135501E-4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-5.8972474649218276E-4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4.8034469335547759E-4</v>
      </c>
    </row>
    <row r="2544" spans="1:6">
      <c r="A2544" t="str">
        <f t="shared" si="39"/>
        <v>34_65</v>
      </c>
      <c r="D2544">
        <v>34</v>
      </c>
      <c r="E2544">
        <v>65</v>
      </c>
      <c r="F2544">
        <v>2.3497525185429307E-4</v>
      </c>
    </row>
    <row r="2545" spans="1:6">
      <c r="A2545" t="str">
        <f t="shared" si="39"/>
        <v>34_66</v>
      </c>
      <c r="D2545">
        <v>34</v>
      </c>
      <c r="E2545">
        <v>66</v>
      </c>
      <c r="F2545">
        <v>-2.6890883873567481E-5</v>
      </c>
    </row>
    <row r="2546" spans="1:6">
      <c r="A2546" t="str">
        <f t="shared" si="39"/>
        <v>34_67</v>
      </c>
      <c r="D2546">
        <v>34</v>
      </c>
      <c r="E2546">
        <v>67</v>
      </c>
      <c r="F2546">
        <v>3.5398994349456153E-4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-8.1632198033583536E-4</v>
      </c>
    </row>
    <row r="2548" spans="1:6">
      <c r="A2548" t="str">
        <f t="shared" si="39"/>
        <v>34_69</v>
      </c>
      <c r="D2548">
        <v>34</v>
      </c>
      <c r="E2548">
        <v>69</v>
      </c>
      <c r="F2548">
        <v>-4.8253011464553515E-4</v>
      </c>
    </row>
    <row r="2549" spans="1:6">
      <c r="A2549" t="str">
        <f t="shared" si="39"/>
        <v>34_70</v>
      </c>
      <c r="D2549">
        <v>34</v>
      </c>
      <c r="E2549">
        <v>70</v>
      </c>
      <c r="F2549">
        <v>4.2583730639801642E-4</v>
      </c>
    </row>
    <row r="2550" spans="1:6">
      <c r="A2550" t="str">
        <f t="shared" si="39"/>
        <v>34_71</v>
      </c>
      <c r="D2550">
        <v>34</v>
      </c>
      <c r="E2550">
        <v>71</v>
      </c>
      <c r="F2550">
        <v>-1.7014543055948565E-4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1.1253538834696462E-4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-4.1717219317794808E-4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-1.634225926208017E-3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-2.8433526834014075E-3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-9.5153461507283216E-4</v>
      </c>
    </row>
    <row r="2556" spans="1:6">
      <c r="A2556" t="str">
        <f t="shared" si="39"/>
        <v>35_2</v>
      </c>
      <c r="D2556">
        <v>35</v>
      </c>
      <c r="E2556">
        <v>2</v>
      </c>
      <c r="F2556">
        <v>-1.0201312408821174E-4</v>
      </c>
    </row>
    <row r="2557" spans="1:6">
      <c r="A2557" t="str">
        <f t="shared" si="39"/>
        <v>35_3</v>
      </c>
      <c r="D2557">
        <v>35</v>
      </c>
      <c r="E2557">
        <v>3</v>
      </c>
      <c r="F2557">
        <v>-4.6105100494666923E-5</v>
      </c>
    </row>
    <row r="2558" spans="1:6">
      <c r="A2558" t="str">
        <f t="shared" si="39"/>
        <v>35_4</v>
      </c>
      <c r="D2558">
        <v>35</v>
      </c>
      <c r="E2558">
        <v>4</v>
      </c>
      <c r="F2558">
        <v>-5.6624380814590471E-4</v>
      </c>
    </row>
    <row r="2559" spans="1:6">
      <c r="A2559" t="str">
        <f t="shared" si="39"/>
        <v>35_5</v>
      </c>
      <c r="D2559">
        <v>35</v>
      </c>
      <c r="E2559">
        <v>5</v>
      </c>
      <c r="F2559">
        <v>-1.1168738542011623E-3</v>
      </c>
    </row>
    <row r="2560" spans="1:6">
      <c r="A2560" t="str">
        <f t="shared" si="39"/>
        <v>35_6</v>
      </c>
      <c r="D2560">
        <v>35</v>
      </c>
      <c r="E2560">
        <v>6</v>
      </c>
      <c r="F2560">
        <v>8.4972532037240456E-4</v>
      </c>
    </row>
    <row r="2561" spans="1:6">
      <c r="A2561" t="str">
        <f t="shared" si="39"/>
        <v>35_7</v>
      </c>
      <c r="D2561">
        <v>35</v>
      </c>
      <c r="E2561">
        <v>7</v>
      </c>
      <c r="F2561">
        <v>1.559410023630207E-3</v>
      </c>
    </row>
    <row r="2562" spans="1:6">
      <c r="A2562" t="str">
        <f t="shared" si="39"/>
        <v>35_8</v>
      </c>
      <c r="D2562">
        <v>35</v>
      </c>
      <c r="E2562">
        <v>8</v>
      </c>
      <c r="F2562">
        <v>6.1647262284120403E-4</v>
      </c>
    </row>
    <row r="2563" spans="1:6">
      <c r="A2563" t="str">
        <f t="shared" si="39"/>
        <v>35_9</v>
      </c>
      <c r="D2563">
        <v>35</v>
      </c>
      <c r="E2563">
        <v>9</v>
      </c>
      <c r="F2563">
        <v>1.3635715445920994E-4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2.0628113520001245E-4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8.1074538100867847E-4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1.7685176227280087E-3</v>
      </c>
    </row>
    <row r="2567" spans="1:6">
      <c r="A2567" t="str">
        <f t="shared" si="40"/>
        <v>35_13</v>
      </c>
      <c r="D2567">
        <v>35</v>
      </c>
      <c r="E2567">
        <v>13</v>
      </c>
      <c r="F2567">
        <v>-1.3564798470940564E-3</v>
      </c>
    </row>
    <row r="2568" spans="1:6">
      <c r="A2568" t="str">
        <f t="shared" si="40"/>
        <v>35_14</v>
      </c>
      <c r="D2568">
        <v>35</v>
      </c>
      <c r="E2568">
        <v>14</v>
      </c>
      <c r="F2568">
        <v>-1.1252868943587149E-4</v>
      </c>
    </row>
    <row r="2569" spans="1:6">
      <c r="A2569" t="str">
        <f t="shared" si="40"/>
        <v>35_15</v>
      </c>
      <c r="D2569">
        <v>35</v>
      </c>
      <c r="E2569">
        <v>15</v>
      </c>
      <c r="F2569">
        <v>7.0679477691299819E-4</v>
      </c>
    </row>
    <row r="2570" spans="1:6">
      <c r="A2570" t="str">
        <f t="shared" si="40"/>
        <v>35_16</v>
      </c>
      <c r="D2570">
        <v>35</v>
      </c>
      <c r="E2570">
        <v>16</v>
      </c>
      <c r="F2570">
        <v>-3.7195815151950119E-4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-2.3530441234611301E-3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6.2224898099958424E-4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-7.6759052352664962E-4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-8.255091754079103E-4</v>
      </c>
    </row>
    <row r="2575" spans="1:6">
      <c r="A2575" t="str">
        <f t="shared" si="40"/>
        <v>35_21</v>
      </c>
      <c r="D2575">
        <v>35</v>
      </c>
      <c r="E2575">
        <v>21</v>
      </c>
      <c r="F2575">
        <v>5.4401629411278993E-4</v>
      </c>
    </row>
    <row r="2576" spans="1:6">
      <c r="A2576" t="str">
        <f t="shared" si="40"/>
        <v>35_22</v>
      </c>
      <c r="D2576">
        <v>35</v>
      </c>
      <c r="E2576">
        <v>22</v>
      </c>
      <c r="F2576">
        <v>-9.2906830800646247E-6</v>
      </c>
    </row>
    <row r="2577" spans="1:6">
      <c r="A2577" t="str">
        <f t="shared" si="40"/>
        <v>35_23</v>
      </c>
      <c r="D2577">
        <v>35</v>
      </c>
      <c r="E2577">
        <v>23</v>
      </c>
      <c r="F2577">
        <v>-7.2701693618803726E-6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-1.2704177110518212E-3</v>
      </c>
    </row>
    <row r="2580" spans="1:6">
      <c r="A2580" t="str">
        <f t="shared" si="40"/>
        <v>35_26</v>
      </c>
      <c r="D2580">
        <v>35</v>
      </c>
      <c r="E2580">
        <v>26</v>
      </c>
      <c r="F2580">
        <v>8.6535114215335646E-5</v>
      </c>
    </row>
    <row r="2581" spans="1:6">
      <c r="A2581" t="str">
        <f t="shared" si="40"/>
        <v>35_27</v>
      </c>
      <c r="D2581">
        <v>35</v>
      </c>
      <c r="E2581">
        <v>27</v>
      </c>
      <c r="F2581">
        <v>1.0935914044447003E-4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7.0267812452338334E-4</v>
      </c>
    </row>
    <row r="2583" spans="1:6">
      <c r="A2583" t="str">
        <f t="shared" si="40"/>
        <v>35_29</v>
      </c>
      <c r="D2583">
        <v>35</v>
      </c>
      <c r="E2583">
        <v>29</v>
      </c>
      <c r="F2583">
        <v>3.501064008092618E-4</v>
      </c>
    </row>
    <row r="2584" spans="1:6">
      <c r="A2584" t="str">
        <f t="shared" si="40"/>
        <v>35_30</v>
      </c>
      <c r="D2584">
        <v>35</v>
      </c>
      <c r="E2584">
        <v>30</v>
      </c>
      <c r="F2584">
        <v>-7.0026674208473595E-4</v>
      </c>
    </row>
    <row r="2585" spans="1:6">
      <c r="A2585" t="str">
        <f t="shared" si="40"/>
        <v>35_31</v>
      </c>
      <c r="D2585">
        <v>35</v>
      </c>
      <c r="E2585">
        <v>31</v>
      </c>
      <c r="F2585">
        <v>-2.8273469519462407E-4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-9.2720688571747178E-4</v>
      </c>
    </row>
    <row r="2587" spans="1:6">
      <c r="A2587" t="str">
        <f t="shared" si="40"/>
        <v>35_33</v>
      </c>
      <c r="D2587">
        <v>35</v>
      </c>
      <c r="E2587">
        <v>33</v>
      </c>
      <c r="F2587">
        <v>9.3802121532808732E-4</v>
      </c>
    </row>
    <row r="2588" spans="1:6">
      <c r="A2588" t="str">
        <f t="shared" si="40"/>
        <v>35_34</v>
      </c>
      <c r="D2588">
        <v>35</v>
      </c>
      <c r="E2588">
        <v>34</v>
      </c>
      <c r="F2588">
        <v>1.0061407232622036E-3</v>
      </c>
    </row>
    <row r="2589" spans="1:6">
      <c r="A2589" t="str">
        <f t="shared" si="40"/>
        <v>35_35</v>
      </c>
      <c r="D2589">
        <v>35</v>
      </c>
      <c r="E2589">
        <v>35</v>
      </c>
      <c r="F2589">
        <v>4.2301226298710453E-3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-1.1589029370234552E-3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-5.2831792169254731E-4</v>
      </c>
    </row>
    <row r="2592" spans="1:6">
      <c r="A2592" t="str">
        <f t="shared" si="40"/>
        <v>35_38</v>
      </c>
      <c r="D2592">
        <v>35</v>
      </c>
      <c r="E2592">
        <v>38</v>
      </c>
      <c r="F2592">
        <v>2.3748896388681672E-4</v>
      </c>
    </row>
    <row r="2593" spans="1:6">
      <c r="A2593" t="str">
        <f t="shared" si="40"/>
        <v>35_39</v>
      </c>
      <c r="D2593">
        <v>35</v>
      </c>
      <c r="E2593">
        <v>39</v>
      </c>
      <c r="F2593">
        <v>-2.438171072600982E-4</v>
      </c>
    </row>
    <row r="2594" spans="1:6">
      <c r="A2594" t="str">
        <f t="shared" si="40"/>
        <v>35_40</v>
      </c>
      <c r="D2594">
        <v>35</v>
      </c>
      <c r="E2594">
        <v>40</v>
      </c>
      <c r="F2594">
        <v>-2.4421447340713216E-4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-5.0586103410465489E-4</v>
      </c>
    </row>
    <row r="2596" spans="1:6">
      <c r="A2596" t="str">
        <f t="shared" si="40"/>
        <v>35_42</v>
      </c>
      <c r="D2596">
        <v>35</v>
      </c>
      <c r="E2596">
        <v>42</v>
      </c>
      <c r="F2596">
        <v>8.3909750320979867E-5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-1.5122787974089994E-3</v>
      </c>
    </row>
    <row r="2598" spans="1:6">
      <c r="A2598" t="str">
        <f t="shared" si="40"/>
        <v>35_44</v>
      </c>
      <c r="D2598">
        <v>35</v>
      </c>
      <c r="E2598">
        <v>44</v>
      </c>
      <c r="F2598">
        <v>6.4227695878630231E-4</v>
      </c>
    </row>
    <row r="2599" spans="1:6">
      <c r="A2599" t="str">
        <f t="shared" si="40"/>
        <v>35_45</v>
      </c>
      <c r="D2599">
        <v>35</v>
      </c>
      <c r="E2599">
        <v>45</v>
      </c>
      <c r="F2599">
        <v>2.9788412208555379E-4</v>
      </c>
    </row>
    <row r="2600" spans="1:6">
      <c r="A2600" t="str">
        <f t="shared" si="40"/>
        <v>35_46</v>
      </c>
      <c r="D2600">
        <v>35</v>
      </c>
      <c r="E2600">
        <v>46</v>
      </c>
      <c r="F2600">
        <v>4.4217277120022131E-4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-6.1254608688409513E-4</v>
      </c>
    </row>
    <row r="2602" spans="1:6">
      <c r="A2602" t="str">
        <f t="shared" si="40"/>
        <v>35_48</v>
      </c>
      <c r="D2602">
        <v>35</v>
      </c>
      <c r="E2602">
        <v>48</v>
      </c>
      <c r="F2602">
        <v>5.2209272886389227E-5</v>
      </c>
    </row>
    <row r="2603" spans="1:6">
      <c r="A2603" t="str">
        <f t="shared" si="40"/>
        <v>35_49</v>
      </c>
      <c r="D2603">
        <v>35</v>
      </c>
      <c r="E2603">
        <v>49</v>
      </c>
      <c r="F2603">
        <v>7.6396723115661566E-5</v>
      </c>
    </row>
    <row r="2604" spans="1:6">
      <c r="A2604" t="str">
        <f t="shared" si="40"/>
        <v>35_50</v>
      </c>
      <c r="D2604">
        <v>35</v>
      </c>
      <c r="E2604">
        <v>50</v>
      </c>
      <c r="F2604">
        <v>-2.943187642142591E-4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-8.9499631799419045E-4</v>
      </c>
    </row>
    <row r="2606" spans="1:6">
      <c r="A2606" t="str">
        <f t="shared" si="40"/>
        <v>35_52</v>
      </c>
      <c r="D2606">
        <v>35</v>
      </c>
      <c r="E2606">
        <v>52</v>
      </c>
      <c r="F2606">
        <v>4.2706363036732376E-4</v>
      </c>
    </row>
    <row r="2607" spans="1:6">
      <c r="A2607" t="str">
        <f t="shared" si="40"/>
        <v>35_53</v>
      </c>
      <c r="D2607">
        <v>35</v>
      </c>
      <c r="E2607">
        <v>53</v>
      </c>
      <c r="F2607">
        <v>2.5688788478284906E-4</v>
      </c>
    </row>
    <row r="2608" spans="1:6">
      <c r="A2608" t="str">
        <f t="shared" si="40"/>
        <v>35_54</v>
      </c>
      <c r="D2608">
        <v>35</v>
      </c>
      <c r="E2608">
        <v>54</v>
      </c>
      <c r="F2608">
        <v>3.4268538493445098E-4</v>
      </c>
    </row>
    <row r="2609" spans="1:6">
      <c r="A2609" t="str">
        <f t="shared" si="40"/>
        <v>35_55</v>
      </c>
      <c r="D2609">
        <v>35</v>
      </c>
      <c r="E2609">
        <v>55</v>
      </c>
      <c r="F2609">
        <v>7.1182448849318406E-4</v>
      </c>
    </row>
    <row r="2610" spans="1:6">
      <c r="A2610" t="str">
        <f t="shared" si="40"/>
        <v>35_56</v>
      </c>
      <c r="D2610">
        <v>35</v>
      </c>
      <c r="E2610">
        <v>56</v>
      </c>
      <c r="F2610">
        <v>5.2118267129770626E-5</v>
      </c>
    </row>
    <row r="2611" spans="1:6">
      <c r="A2611" t="str">
        <f t="shared" si="40"/>
        <v>35_57</v>
      </c>
      <c r="D2611">
        <v>35</v>
      </c>
      <c r="E2611">
        <v>57</v>
      </c>
      <c r="F2611">
        <v>-8.9178557188947927E-5</v>
      </c>
    </row>
    <row r="2612" spans="1:6">
      <c r="A2612" t="str">
        <f t="shared" si="40"/>
        <v>35_58</v>
      </c>
      <c r="D2612">
        <v>35</v>
      </c>
      <c r="E2612">
        <v>58</v>
      </c>
      <c r="F2612">
        <v>3.5607882823933916E-4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-9.2599336152402617E-4</v>
      </c>
    </row>
    <row r="2614" spans="1:6">
      <c r="A2614" t="str">
        <f t="shared" si="40"/>
        <v>35_60</v>
      </c>
      <c r="D2614">
        <v>35</v>
      </c>
      <c r="E2614">
        <v>60</v>
      </c>
      <c r="F2614">
        <v>-2.6686687324904511E-4</v>
      </c>
    </row>
    <row r="2615" spans="1:6">
      <c r="A2615" t="str">
        <f t="shared" si="40"/>
        <v>35_61</v>
      </c>
      <c r="D2615">
        <v>35</v>
      </c>
      <c r="E2615">
        <v>61</v>
      </c>
      <c r="F2615">
        <v>-8.0208034636714627E-4</v>
      </c>
    </row>
    <row r="2616" spans="1:6">
      <c r="A2616" t="str">
        <f t="shared" si="40"/>
        <v>35_62</v>
      </c>
      <c r="D2616">
        <v>35</v>
      </c>
      <c r="E2616">
        <v>62</v>
      </c>
      <c r="F2616">
        <v>9.4141605933363155E-5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-5.0678624833525704E-4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3.4571103581791391E-4</v>
      </c>
    </row>
    <row r="2619" spans="1:6">
      <c r="A2619" t="str">
        <f t="shared" si="40"/>
        <v>35_65</v>
      </c>
      <c r="D2619">
        <v>35</v>
      </c>
      <c r="E2619">
        <v>65</v>
      </c>
      <c r="F2619">
        <v>2.988168566240353E-4</v>
      </c>
    </row>
    <row r="2620" spans="1:6">
      <c r="A2620" t="str">
        <f t="shared" si="40"/>
        <v>35_66</v>
      </c>
      <c r="D2620">
        <v>35</v>
      </c>
      <c r="E2620">
        <v>66</v>
      </c>
      <c r="F2620">
        <v>8.143499873507448E-5</v>
      </c>
    </row>
    <row r="2621" spans="1:6">
      <c r="A2621" t="str">
        <f t="shared" si="40"/>
        <v>35_67</v>
      </c>
      <c r="D2621">
        <v>35</v>
      </c>
      <c r="E2621">
        <v>67</v>
      </c>
      <c r="F2621">
        <v>2.1691790890194206E-4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-1.3806272130537681E-3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-1.0150547851006401E-3</v>
      </c>
    </row>
    <row r="2624" spans="1:6">
      <c r="A2624" t="str">
        <f t="shared" si="40"/>
        <v>35_70</v>
      </c>
      <c r="D2624">
        <v>35</v>
      </c>
      <c r="E2624">
        <v>70</v>
      </c>
      <c r="F2624">
        <v>6.6766423613070006E-4</v>
      </c>
    </row>
    <row r="2625" spans="1:6">
      <c r="A2625" t="str">
        <f t="shared" si="40"/>
        <v>35_71</v>
      </c>
      <c r="D2625">
        <v>35</v>
      </c>
      <c r="E2625">
        <v>71</v>
      </c>
      <c r="F2625">
        <v>-2.9558757410687048E-4</v>
      </c>
    </row>
    <row r="2626" spans="1:6">
      <c r="A2626" t="str">
        <f t="shared" si="40"/>
        <v>35_72</v>
      </c>
      <c r="D2626">
        <v>35</v>
      </c>
      <c r="E2626">
        <v>72</v>
      </c>
      <c r="F2626">
        <v>-8.2204406701830417E-6</v>
      </c>
    </row>
    <row r="2627" spans="1:6">
      <c r="A2627" t="str">
        <f t="shared" si="40"/>
        <v>35_73</v>
      </c>
      <c r="D2627">
        <v>35</v>
      </c>
      <c r="E2627">
        <v>73</v>
      </c>
      <c r="F2627">
        <v>-6.8884872107120555E-5</v>
      </c>
    </row>
    <row r="2628" spans="1:6">
      <c r="A2628" t="str">
        <f t="shared" si="40"/>
        <v>35_74</v>
      </c>
      <c r="D2628">
        <v>35</v>
      </c>
      <c r="E2628">
        <v>74</v>
      </c>
      <c r="F2628">
        <v>-2.8588501120406832E-4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-2.3264232050297378E-3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-1.0049366264594278E-3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-2.3868296673880152E-4</v>
      </c>
    </row>
    <row r="2632" spans="1:6">
      <c r="A2632" t="str">
        <f t="shared" si="41"/>
        <v>36_3</v>
      </c>
      <c r="D2632">
        <v>36</v>
      </c>
      <c r="E2632">
        <v>3</v>
      </c>
      <c r="F2632">
        <v>5.9470671996306743E-4</v>
      </c>
    </row>
    <row r="2633" spans="1:6">
      <c r="A2633" t="str">
        <f t="shared" si="41"/>
        <v>36_4</v>
      </c>
      <c r="D2633">
        <v>36</v>
      </c>
      <c r="E2633">
        <v>4</v>
      </c>
      <c r="F2633">
        <v>4.1994295856558651E-5</v>
      </c>
    </row>
    <row r="2634" spans="1:6">
      <c r="A2634" t="str">
        <f t="shared" si="41"/>
        <v>36_5</v>
      </c>
      <c r="D2634">
        <v>36</v>
      </c>
      <c r="E2634">
        <v>5</v>
      </c>
      <c r="F2634">
        <v>-1.9302803813035004E-4</v>
      </c>
    </row>
    <row r="2635" spans="1:6">
      <c r="A2635" t="str">
        <f t="shared" si="41"/>
        <v>36_6</v>
      </c>
      <c r="D2635">
        <v>36</v>
      </c>
      <c r="E2635">
        <v>6</v>
      </c>
      <c r="F2635">
        <v>-1.3767795923243088E-3</v>
      </c>
    </row>
    <row r="2636" spans="1:6">
      <c r="A2636" t="str">
        <f t="shared" si="41"/>
        <v>36_7</v>
      </c>
      <c r="D2636">
        <v>36</v>
      </c>
      <c r="E2636">
        <v>7</v>
      </c>
      <c r="F2636">
        <v>5.7914319506258529E-4</v>
      </c>
    </row>
    <row r="2637" spans="1:6">
      <c r="A2637" t="str">
        <f t="shared" si="41"/>
        <v>36_8</v>
      </c>
      <c r="D2637">
        <v>36</v>
      </c>
      <c r="E2637">
        <v>8</v>
      </c>
      <c r="F2637">
        <v>4.7552794540139075E-4</v>
      </c>
    </row>
    <row r="2638" spans="1:6">
      <c r="A2638" t="str">
        <f t="shared" si="41"/>
        <v>36_9</v>
      </c>
      <c r="D2638">
        <v>36</v>
      </c>
      <c r="E2638">
        <v>9</v>
      </c>
      <c r="F2638">
        <v>-4.934921856365311E-4</v>
      </c>
    </row>
    <row r="2639" spans="1:6">
      <c r="A2639" t="str">
        <f t="shared" si="41"/>
        <v>36_10</v>
      </c>
      <c r="D2639">
        <v>36</v>
      </c>
      <c r="E2639">
        <v>10</v>
      </c>
      <c r="F2639">
        <v>8.6869271557955038E-4</v>
      </c>
    </row>
    <row r="2640" spans="1:6">
      <c r="A2640" t="str">
        <f t="shared" si="41"/>
        <v>36_11</v>
      </c>
      <c r="D2640">
        <v>36</v>
      </c>
      <c r="E2640">
        <v>11</v>
      </c>
      <c r="F2640">
        <v>1.5801806880537026E-3</v>
      </c>
    </row>
    <row r="2641" spans="1:6">
      <c r="A2641" t="str">
        <f t="shared" si="41"/>
        <v>36_12</v>
      </c>
      <c r="D2641">
        <v>36</v>
      </c>
      <c r="E2641">
        <v>12</v>
      </c>
      <c r="F2641">
        <v>4.9542706835050006E-4</v>
      </c>
    </row>
    <row r="2642" spans="1:6">
      <c r="A2642" t="str">
        <f t="shared" si="41"/>
        <v>36_13</v>
      </c>
      <c r="D2642">
        <v>36</v>
      </c>
      <c r="E2642">
        <v>13</v>
      </c>
      <c r="F2642">
        <v>-1.65124439569032E-4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-9.3721919250156068E-4</v>
      </c>
    </row>
    <row r="2644" spans="1:6">
      <c r="A2644" t="str">
        <f t="shared" si="41"/>
        <v>36_15</v>
      </c>
      <c r="D2644">
        <v>36</v>
      </c>
      <c r="E2644">
        <v>15</v>
      </c>
      <c r="F2644">
        <v>-2.5071841052058527E-3</v>
      </c>
    </row>
    <row r="2645" spans="1:6">
      <c r="A2645" t="str">
        <f t="shared" si="41"/>
        <v>36_16</v>
      </c>
      <c r="D2645">
        <v>36</v>
      </c>
      <c r="E2645">
        <v>16</v>
      </c>
      <c r="F2645">
        <v>-8.6606661920437221E-4</v>
      </c>
    </row>
    <row r="2646" spans="1:6">
      <c r="A2646" t="str">
        <f t="shared" si="41"/>
        <v>36_17</v>
      </c>
      <c r="D2646">
        <v>36</v>
      </c>
      <c r="E2646">
        <v>17</v>
      </c>
      <c r="F2646">
        <v>1.5902444362933521E-4</v>
      </c>
    </row>
    <row r="2647" spans="1:6">
      <c r="A2647" t="str">
        <f t="shared" si="41"/>
        <v>36_18</v>
      </c>
      <c r="D2647">
        <v>36</v>
      </c>
      <c r="E2647">
        <v>18</v>
      </c>
      <c r="F2647">
        <v>9.3300994137472378E-4</v>
      </c>
    </row>
    <row r="2648" spans="1:6">
      <c r="A2648" t="str">
        <f t="shared" si="41"/>
        <v>36_19</v>
      </c>
      <c r="D2648">
        <v>36</v>
      </c>
      <c r="E2648">
        <v>19</v>
      </c>
      <c r="F2648">
        <v>1.7218076968103757E-4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2.6402678480170821E-4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-4.4747115962110357E-4</v>
      </c>
    </row>
    <row r="2651" spans="1:6">
      <c r="A2651" t="str">
        <f t="shared" si="41"/>
        <v>36_22</v>
      </c>
      <c r="D2651">
        <v>36</v>
      </c>
      <c r="E2651">
        <v>22</v>
      </c>
      <c r="F2651">
        <v>-2.2466067010693616E-5</v>
      </c>
    </row>
    <row r="2652" spans="1:6">
      <c r="A2652" t="str">
        <f t="shared" si="41"/>
        <v>36_23</v>
      </c>
      <c r="D2652">
        <v>36</v>
      </c>
      <c r="E2652">
        <v>23</v>
      </c>
      <c r="F2652">
        <v>-1.634080740062075E-5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1.3119873114303667E-3</v>
      </c>
    </row>
    <row r="2655" spans="1:6">
      <c r="A2655" t="str">
        <f t="shared" si="41"/>
        <v>36_26</v>
      </c>
      <c r="D2655">
        <v>36</v>
      </c>
      <c r="E2655">
        <v>26</v>
      </c>
      <c r="F2655">
        <v>4.1221808614141616E-4</v>
      </c>
    </row>
    <row r="2656" spans="1:6">
      <c r="A2656" t="str">
        <f t="shared" si="41"/>
        <v>36_27</v>
      </c>
      <c r="D2656">
        <v>36</v>
      </c>
      <c r="E2656">
        <v>27</v>
      </c>
      <c r="F2656">
        <v>1.8471892876227191E-5</v>
      </c>
    </row>
    <row r="2657" spans="1:6">
      <c r="A2657" t="str">
        <f t="shared" si="41"/>
        <v>36_28</v>
      </c>
      <c r="D2657">
        <v>36</v>
      </c>
      <c r="E2657">
        <v>28</v>
      </c>
      <c r="F2657">
        <v>2.0234862218341675E-3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2.8881623096405919E-4</v>
      </c>
    </row>
    <row r="2659" spans="1:6">
      <c r="A2659" t="str">
        <f t="shared" si="41"/>
        <v>36_30</v>
      </c>
      <c r="D2659">
        <v>36</v>
      </c>
      <c r="E2659">
        <v>30</v>
      </c>
      <c r="F2659">
        <v>2.6662896755011857E-4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-1.1477916818721625E-3</v>
      </c>
    </row>
    <row r="2661" spans="1:6">
      <c r="A2661" t="str">
        <f t="shared" si="41"/>
        <v>36_32</v>
      </c>
      <c r="D2661">
        <v>36</v>
      </c>
      <c r="E2661">
        <v>32</v>
      </c>
      <c r="F2661">
        <v>4.8790142199663751E-4</v>
      </c>
    </row>
    <row r="2662" spans="1:6">
      <c r="A2662" t="str">
        <f t="shared" si="41"/>
        <v>36_33</v>
      </c>
      <c r="D2662">
        <v>36</v>
      </c>
      <c r="E2662">
        <v>33</v>
      </c>
      <c r="F2662">
        <v>1.514059494447446E-4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6.1948740796449503E-4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-6.4308783913681741E-4</v>
      </c>
    </row>
    <row r="2665" spans="1:6">
      <c r="A2665" t="str">
        <f t="shared" si="41"/>
        <v>36_36</v>
      </c>
      <c r="D2665">
        <v>36</v>
      </c>
      <c r="E2665">
        <v>36</v>
      </c>
      <c r="F2665">
        <v>7.7889570924594958E-3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3.61642477840663E-4</v>
      </c>
    </row>
    <row r="2667" spans="1:6">
      <c r="A2667" t="str">
        <f t="shared" si="41"/>
        <v>36_38</v>
      </c>
      <c r="D2667">
        <v>36</v>
      </c>
      <c r="E2667">
        <v>38</v>
      </c>
      <c r="F2667">
        <v>2.8553952751931623E-4</v>
      </c>
    </row>
    <row r="2668" spans="1:6">
      <c r="A2668" t="str">
        <f t="shared" si="41"/>
        <v>36_39</v>
      </c>
      <c r="D2668">
        <v>36</v>
      </c>
      <c r="E2668">
        <v>39</v>
      </c>
      <c r="F2668">
        <v>-4.5373149537462566E-5</v>
      </c>
    </row>
    <row r="2669" spans="1:6">
      <c r="A2669" t="str">
        <f t="shared" si="41"/>
        <v>36_40</v>
      </c>
      <c r="D2669">
        <v>36</v>
      </c>
      <c r="E2669">
        <v>40</v>
      </c>
      <c r="F2669">
        <v>-1.5642655612170997E-4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-4.9630811878761049E-4</v>
      </c>
    </row>
    <row r="2671" spans="1:6">
      <c r="A2671" t="str">
        <f t="shared" si="41"/>
        <v>36_42</v>
      </c>
      <c r="D2671">
        <v>36</v>
      </c>
      <c r="E2671">
        <v>42</v>
      </c>
      <c r="F2671">
        <v>-1.5703246460740968E-4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-4.9659223406139463E-4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-1.6400488525335722E-3</v>
      </c>
    </row>
    <row r="2674" spans="1:6">
      <c r="A2674" t="str">
        <f t="shared" si="41"/>
        <v>36_45</v>
      </c>
      <c r="D2674">
        <v>36</v>
      </c>
      <c r="E2674">
        <v>45</v>
      </c>
      <c r="F2674">
        <v>-1.3702772827650514E-4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4.7773665396666346E-4</v>
      </c>
    </row>
    <row r="2676" spans="1:6">
      <c r="A2676" t="str">
        <f t="shared" si="41"/>
        <v>36_47</v>
      </c>
      <c r="D2676">
        <v>36</v>
      </c>
      <c r="E2676">
        <v>47</v>
      </c>
      <c r="F2676">
        <v>5.8162968945818516E-4</v>
      </c>
    </row>
    <row r="2677" spans="1:6">
      <c r="A2677" t="str">
        <f t="shared" si="41"/>
        <v>36_48</v>
      </c>
      <c r="D2677">
        <v>36</v>
      </c>
      <c r="E2677">
        <v>48</v>
      </c>
      <c r="F2677">
        <v>6.0648865744596319E-5</v>
      </c>
    </row>
    <row r="2678" spans="1:6">
      <c r="A2678" t="str">
        <f t="shared" si="41"/>
        <v>36_49</v>
      </c>
      <c r="D2678">
        <v>36</v>
      </c>
      <c r="E2678">
        <v>49</v>
      </c>
      <c r="F2678">
        <v>2.4373799887263099E-4</v>
      </c>
    </row>
    <row r="2679" spans="1:6">
      <c r="A2679" t="str">
        <f t="shared" si="41"/>
        <v>36_50</v>
      </c>
      <c r="D2679">
        <v>36</v>
      </c>
      <c r="E2679">
        <v>50</v>
      </c>
      <c r="F2679">
        <v>-2.7906473729701754E-5</v>
      </c>
    </row>
    <row r="2680" spans="1:6">
      <c r="A2680" t="str">
        <f t="shared" si="41"/>
        <v>36_51</v>
      </c>
      <c r="D2680">
        <v>36</v>
      </c>
      <c r="E2680">
        <v>51</v>
      </c>
      <c r="F2680">
        <v>3.2395310836519592E-4</v>
      </c>
    </row>
    <row r="2681" spans="1:6">
      <c r="A2681" t="str">
        <f t="shared" si="41"/>
        <v>36_52</v>
      </c>
      <c r="D2681">
        <v>36</v>
      </c>
      <c r="E2681">
        <v>52</v>
      </c>
      <c r="F2681">
        <v>-2.0330190186087843E-4</v>
      </c>
    </row>
    <row r="2682" spans="1:6">
      <c r="A2682" t="str">
        <f t="shared" si="41"/>
        <v>36_53</v>
      </c>
      <c r="D2682">
        <v>36</v>
      </c>
      <c r="E2682">
        <v>53</v>
      </c>
      <c r="F2682">
        <v>1.3449845794940717E-4</v>
      </c>
    </row>
    <row r="2683" spans="1:6">
      <c r="A2683" t="str">
        <f t="shared" si="41"/>
        <v>36_54</v>
      </c>
      <c r="D2683">
        <v>36</v>
      </c>
      <c r="E2683">
        <v>54</v>
      </c>
      <c r="F2683">
        <v>-4.6985379132892492E-4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-2.6549024174967765E-3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-3.4742865688102017E-4</v>
      </c>
    </row>
    <row r="2686" spans="1:6">
      <c r="A2686" t="str">
        <f t="shared" si="41"/>
        <v>36_57</v>
      </c>
      <c r="D2686">
        <v>36</v>
      </c>
      <c r="E2686">
        <v>57</v>
      </c>
      <c r="F2686">
        <v>3.076367101747258E-4</v>
      </c>
    </row>
    <row r="2687" spans="1:6">
      <c r="A2687" t="str">
        <f t="shared" si="41"/>
        <v>36_58</v>
      </c>
      <c r="D2687">
        <v>36</v>
      </c>
      <c r="E2687">
        <v>58</v>
      </c>
      <c r="F2687">
        <v>1.7633194111922215E-3</v>
      </c>
    </row>
    <row r="2688" spans="1:6">
      <c r="A2688" t="str">
        <f t="shared" si="41"/>
        <v>36_59</v>
      </c>
      <c r="D2688">
        <v>36</v>
      </c>
      <c r="E2688">
        <v>59</v>
      </c>
      <c r="F2688">
        <v>-1.9928520009054781E-4</v>
      </c>
    </row>
    <row r="2689" spans="1:6">
      <c r="A2689" t="str">
        <f t="shared" si="41"/>
        <v>36_60</v>
      </c>
      <c r="D2689">
        <v>36</v>
      </c>
      <c r="E2689">
        <v>60</v>
      </c>
      <c r="F2689">
        <v>1.7497693711692128E-4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-2.0329840596713554E-3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-6.1908970864280131E-4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-4.1540628757365966E-4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-3.4301928921802135E-4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4.2458430237693099E-4</v>
      </c>
    </row>
    <row r="2695" spans="1:6">
      <c r="A2695" t="str">
        <f t="shared" si="42"/>
        <v>36_66</v>
      </c>
      <c r="D2695">
        <v>36</v>
      </c>
      <c r="E2695">
        <v>66</v>
      </c>
      <c r="F2695">
        <v>4.3881237580898198E-4</v>
      </c>
    </row>
    <row r="2696" spans="1:6">
      <c r="A2696" t="str">
        <f t="shared" si="42"/>
        <v>36_67</v>
      </c>
      <c r="D2696">
        <v>36</v>
      </c>
      <c r="E2696">
        <v>67</v>
      </c>
      <c r="F2696">
        <v>4.282259614634687E-4</v>
      </c>
    </row>
    <row r="2697" spans="1:6">
      <c r="A2697" t="str">
        <f t="shared" si="42"/>
        <v>36_68</v>
      </c>
      <c r="D2697">
        <v>36</v>
      </c>
      <c r="E2697">
        <v>68</v>
      </c>
      <c r="F2697">
        <v>-1.6636276093078846E-4</v>
      </c>
    </row>
    <row r="2698" spans="1:6">
      <c r="A2698" t="str">
        <f t="shared" si="42"/>
        <v>36_69</v>
      </c>
      <c r="D2698">
        <v>36</v>
      </c>
      <c r="E2698">
        <v>69</v>
      </c>
      <c r="F2698">
        <v>1.8722885342081252E-3</v>
      </c>
    </row>
    <row r="2699" spans="1:6">
      <c r="A2699" t="str">
        <f t="shared" si="42"/>
        <v>36_70</v>
      </c>
      <c r="D2699">
        <v>36</v>
      </c>
      <c r="E2699">
        <v>70</v>
      </c>
      <c r="F2699">
        <v>6.4206904864950738E-5</v>
      </c>
    </row>
    <row r="2700" spans="1:6">
      <c r="A2700" t="str">
        <f t="shared" si="42"/>
        <v>36_71</v>
      </c>
      <c r="D2700">
        <v>36</v>
      </c>
      <c r="E2700">
        <v>71</v>
      </c>
      <c r="F2700">
        <v>3.118634066819313E-4</v>
      </c>
    </row>
    <row r="2701" spans="1:6">
      <c r="A2701" t="str">
        <f t="shared" si="42"/>
        <v>36_72</v>
      </c>
      <c r="D2701">
        <v>36</v>
      </c>
      <c r="E2701">
        <v>72</v>
      </c>
      <c r="F2701">
        <v>1.502918430846778E-4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-1.3622960786624135E-5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-9.9316474817402441E-4</v>
      </c>
    </row>
    <row r="2704" spans="1:6">
      <c r="A2704" t="str">
        <f t="shared" si="42"/>
        <v>36_75</v>
      </c>
      <c r="D2704">
        <v>36</v>
      </c>
      <c r="E2704">
        <v>75</v>
      </c>
      <c r="F2704">
        <v>2.334382784970133E-3</v>
      </c>
    </row>
    <row r="2705" spans="1:6">
      <c r="A2705" t="str">
        <f t="shared" si="42"/>
        <v>37_1</v>
      </c>
      <c r="D2705">
        <v>37</v>
      </c>
      <c r="E2705">
        <v>1</v>
      </c>
      <c r="F2705">
        <v>3.2496867680846695E-3</v>
      </c>
    </row>
    <row r="2706" spans="1:6">
      <c r="A2706" t="str">
        <f t="shared" si="42"/>
        <v>37_2</v>
      </c>
      <c r="D2706">
        <v>37</v>
      </c>
      <c r="E2706">
        <v>2</v>
      </c>
      <c r="F2706">
        <v>9.0994488317777092E-4</v>
      </c>
    </row>
    <row r="2707" spans="1:6">
      <c r="A2707" t="str">
        <f t="shared" si="42"/>
        <v>37_3</v>
      </c>
      <c r="D2707">
        <v>37</v>
      </c>
      <c r="E2707">
        <v>3</v>
      </c>
      <c r="F2707">
        <v>-8.368820377808589E-4</v>
      </c>
    </row>
    <row r="2708" spans="1:6">
      <c r="A2708" t="str">
        <f t="shared" si="42"/>
        <v>37_4</v>
      </c>
      <c r="D2708">
        <v>37</v>
      </c>
      <c r="E2708">
        <v>4</v>
      </c>
      <c r="F2708">
        <v>-3.7115253233158314E-4</v>
      </c>
    </row>
    <row r="2709" spans="1:6">
      <c r="A2709" t="str">
        <f t="shared" si="42"/>
        <v>37_5</v>
      </c>
      <c r="D2709">
        <v>37</v>
      </c>
      <c r="E2709">
        <v>5</v>
      </c>
      <c r="F2709">
        <v>-4.3287980343179077E-4</v>
      </c>
    </row>
    <row r="2710" spans="1:6">
      <c r="A2710" t="str">
        <f t="shared" si="42"/>
        <v>37_6</v>
      </c>
      <c r="D2710">
        <v>37</v>
      </c>
      <c r="E2710">
        <v>6</v>
      </c>
      <c r="F2710">
        <v>3.6039935538061216E-4</v>
      </c>
    </row>
    <row r="2711" spans="1:6">
      <c r="A2711" t="str">
        <f t="shared" si="42"/>
        <v>37_7</v>
      </c>
      <c r="D2711">
        <v>37</v>
      </c>
      <c r="E2711">
        <v>7</v>
      </c>
      <c r="F2711">
        <v>6.1780568118891639E-4</v>
      </c>
    </row>
    <row r="2712" spans="1:6">
      <c r="A2712" t="str">
        <f t="shared" si="42"/>
        <v>37_8</v>
      </c>
      <c r="D2712">
        <v>37</v>
      </c>
      <c r="E2712">
        <v>8</v>
      </c>
      <c r="F2712">
        <v>-3.7338518775308733E-4</v>
      </c>
    </row>
    <row r="2713" spans="1:6">
      <c r="A2713" t="str">
        <f t="shared" si="42"/>
        <v>37_9</v>
      </c>
      <c r="D2713">
        <v>37</v>
      </c>
      <c r="E2713">
        <v>9</v>
      </c>
      <c r="F2713">
        <v>-6.2781554720918876E-4</v>
      </c>
    </row>
    <row r="2714" spans="1:6">
      <c r="A2714" t="str">
        <f t="shared" si="42"/>
        <v>37_10</v>
      </c>
      <c r="D2714">
        <v>37</v>
      </c>
      <c r="E2714">
        <v>10</v>
      </c>
      <c r="F2714">
        <v>-3.4849978190099896E-5</v>
      </c>
    </row>
    <row r="2715" spans="1:6">
      <c r="A2715" t="str">
        <f t="shared" si="42"/>
        <v>37_11</v>
      </c>
      <c r="D2715">
        <v>37</v>
      </c>
      <c r="E2715">
        <v>11</v>
      </c>
      <c r="F2715">
        <v>-5.8711638157783264E-4</v>
      </c>
    </row>
    <row r="2716" spans="1:6">
      <c r="A2716" t="str">
        <f t="shared" si="42"/>
        <v>37_12</v>
      </c>
      <c r="D2716">
        <v>37</v>
      </c>
      <c r="E2716">
        <v>12</v>
      </c>
      <c r="F2716">
        <v>9.6020603533941091E-5</v>
      </c>
    </row>
    <row r="2717" spans="1:6">
      <c r="A2717" t="str">
        <f t="shared" si="42"/>
        <v>37_13</v>
      </c>
      <c r="D2717">
        <v>37</v>
      </c>
      <c r="E2717">
        <v>13</v>
      </c>
      <c r="F2717">
        <v>-2.0073153774364725E-4</v>
      </c>
    </row>
    <row r="2718" spans="1:6">
      <c r="A2718" t="str">
        <f t="shared" si="42"/>
        <v>37_14</v>
      </c>
      <c r="D2718">
        <v>37</v>
      </c>
      <c r="E2718">
        <v>14</v>
      </c>
      <c r="F2718">
        <v>6.3551110378361252E-4</v>
      </c>
    </row>
    <row r="2719" spans="1:6">
      <c r="A2719" t="str">
        <f t="shared" si="42"/>
        <v>37_15</v>
      </c>
      <c r="D2719">
        <v>37</v>
      </c>
      <c r="E2719">
        <v>15</v>
      </c>
      <c r="F2719">
        <v>-8.058112544826624E-4</v>
      </c>
    </row>
    <row r="2720" spans="1:6">
      <c r="A2720" t="str">
        <f t="shared" si="42"/>
        <v>37_16</v>
      </c>
      <c r="D2720">
        <v>37</v>
      </c>
      <c r="E2720">
        <v>16</v>
      </c>
      <c r="F2720">
        <v>1.1138260009992654E-3</v>
      </c>
    </row>
    <row r="2721" spans="1:6">
      <c r="A2721" t="str">
        <f t="shared" si="42"/>
        <v>37_17</v>
      </c>
      <c r="D2721">
        <v>37</v>
      </c>
      <c r="E2721">
        <v>17</v>
      </c>
      <c r="F2721">
        <v>-6.4154686713266428E-4</v>
      </c>
    </row>
    <row r="2722" spans="1:6">
      <c r="A2722" t="str">
        <f t="shared" si="42"/>
        <v>37_18</v>
      </c>
      <c r="D2722">
        <v>37</v>
      </c>
      <c r="E2722">
        <v>18</v>
      </c>
      <c r="F2722">
        <v>1.4604264614292105E-4</v>
      </c>
    </row>
    <row r="2723" spans="1:6">
      <c r="A2723" t="str">
        <f t="shared" si="42"/>
        <v>37_19</v>
      </c>
      <c r="D2723">
        <v>37</v>
      </c>
      <c r="E2723">
        <v>19</v>
      </c>
      <c r="F2723">
        <v>-2.9866441305719833E-4</v>
      </c>
    </row>
    <row r="2724" spans="1:6">
      <c r="A2724" t="str">
        <f t="shared" si="42"/>
        <v>37_20</v>
      </c>
      <c r="D2724">
        <v>37</v>
      </c>
      <c r="E2724">
        <v>20</v>
      </c>
      <c r="F2724">
        <v>-3.7745389762120234E-4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-1.4266187888203065E-3</v>
      </c>
    </row>
    <row r="2726" spans="1:6">
      <c r="A2726" t="str">
        <f t="shared" si="42"/>
        <v>37_22</v>
      </c>
      <c r="D2726">
        <v>37</v>
      </c>
      <c r="E2726">
        <v>22</v>
      </c>
      <c r="F2726">
        <v>-4.5323385385384197E-7</v>
      </c>
    </row>
    <row r="2727" spans="1:6">
      <c r="A2727" t="str">
        <f t="shared" si="42"/>
        <v>37_23</v>
      </c>
      <c r="D2727">
        <v>37</v>
      </c>
      <c r="E2727">
        <v>23</v>
      </c>
      <c r="F2727">
        <v>1.7045082140898531E-7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-1.4320136134844549E-3</v>
      </c>
    </row>
    <row r="2730" spans="1:6">
      <c r="A2730" t="str">
        <f t="shared" si="42"/>
        <v>37_26</v>
      </c>
      <c r="D2730">
        <v>37</v>
      </c>
      <c r="E2730">
        <v>26</v>
      </c>
      <c r="F2730">
        <v>6.9713820354564858E-4</v>
      </c>
    </row>
    <row r="2731" spans="1:6">
      <c r="A2731" t="str">
        <f t="shared" si="42"/>
        <v>37_27</v>
      </c>
      <c r="D2731">
        <v>37</v>
      </c>
      <c r="E2731">
        <v>27</v>
      </c>
      <c r="F2731">
        <v>1.3123383050986982E-3</v>
      </c>
    </row>
    <row r="2732" spans="1:6">
      <c r="A2732" t="str">
        <f t="shared" si="42"/>
        <v>37_28</v>
      </c>
      <c r="D2732">
        <v>37</v>
      </c>
      <c r="E2732">
        <v>28</v>
      </c>
      <c r="F2732">
        <v>2.7133747673515134E-5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-9.6989000911964086E-4</v>
      </c>
    </row>
    <row r="2734" spans="1:6">
      <c r="A2734" t="str">
        <f t="shared" si="42"/>
        <v>37_30</v>
      </c>
      <c r="D2734">
        <v>37</v>
      </c>
      <c r="E2734">
        <v>30</v>
      </c>
      <c r="F2734">
        <v>7.272736316249937E-4</v>
      </c>
    </row>
    <row r="2735" spans="1:6">
      <c r="A2735" t="str">
        <f t="shared" si="42"/>
        <v>37_31</v>
      </c>
      <c r="D2735">
        <v>37</v>
      </c>
      <c r="E2735">
        <v>31</v>
      </c>
      <c r="F2735">
        <v>-5.0580217402892817E-4</v>
      </c>
    </row>
    <row r="2736" spans="1:6">
      <c r="A2736" t="str">
        <f t="shared" si="42"/>
        <v>37_32</v>
      </c>
      <c r="D2736">
        <v>37</v>
      </c>
      <c r="E2736">
        <v>32</v>
      </c>
      <c r="F2736">
        <v>-4.8514887073542031E-4</v>
      </c>
    </row>
    <row r="2737" spans="1:6">
      <c r="A2737" t="str">
        <f t="shared" si="42"/>
        <v>37_33</v>
      </c>
      <c r="D2737">
        <v>37</v>
      </c>
      <c r="E2737">
        <v>33</v>
      </c>
      <c r="F2737">
        <v>-3.2976663892654774E-4</v>
      </c>
    </row>
    <row r="2738" spans="1:6">
      <c r="A2738" t="str">
        <f t="shared" si="42"/>
        <v>37_34</v>
      </c>
      <c r="D2738">
        <v>37</v>
      </c>
      <c r="E2738">
        <v>34</v>
      </c>
      <c r="F2738">
        <v>-8.9819376613892919E-5</v>
      </c>
    </row>
    <row r="2739" spans="1:6">
      <c r="A2739" t="str">
        <f t="shared" si="42"/>
        <v>37_35</v>
      </c>
      <c r="D2739">
        <v>37</v>
      </c>
      <c r="E2739">
        <v>35</v>
      </c>
      <c r="F2739">
        <v>-4.3298990863041662E-4</v>
      </c>
    </row>
    <row r="2740" spans="1:6">
      <c r="A2740" t="str">
        <f t="shared" si="42"/>
        <v>37_36</v>
      </c>
      <c r="D2740">
        <v>37</v>
      </c>
      <c r="E2740">
        <v>36</v>
      </c>
      <c r="F2740">
        <v>5.7735936714413904E-4</v>
      </c>
    </row>
    <row r="2741" spans="1:6">
      <c r="A2741" t="str">
        <f t="shared" si="42"/>
        <v>37_37</v>
      </c>
      <c r="D2741">
        <v>37</v>
      </c>
      <c r="E2741">
        <v>37</v>
      </c>
      <c r="F2741">
        <v>5.0840341824523808E-3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1.3481721426819799E-3</v>
      </c>
    </row>
    <row r="2743" spans="1:6">
      <c r="A2743" t="str">
        <f t="shared" si="42"/>
        <v>37_39</v>
      </c>
      <c r="D2743">
        <v>37</v>
      </c>
      <c r="E2743">
        <v>39</v>
      </c>
      <c r="F2743">
        <v>2.6556278697267193E-4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9.0196319639627748E-4</v>
      </c>
    </row>
    <row r="2745" spans="1:6">
      <c r="A2745" t="str">
        <f t="shared" si="42"/>
        <v>37_41</v>
      </c>
      <c r="D2745">
        <v>37</v>
      </c>
      <c r="E2745">
        <v>41</v>
      </c>
      <c r="F2745">
        <v>4.6176018879269304E-4</v>
      </c>
    </row>
    <row r="2746" spans="1:6">
      <c r="A2746" t="str">
        <f t="shared" si="42"/>
        <v>37_42</v>
      </c>
      <c r="D2746">
        <v>37</v>
      </c>
      <c r="E2746">
        <v>42</v>
      </c>
      <c r="F2746">
        <v>1.0974951754444957E-3</v>
      </c>
    </row>
    <row r="2747" spans="1:6">
      <c r="A2747" t="str">
        <f t="shared" si="42"/>
        <v>37_43</v>
      </c>
      <c r="D2747">
        <v>37</v>
      </c>
      <c r="E2747">
        <v>43</v>
      </c>
      <c r="F2747">
        <v>1.2003475098602315E-4</v>
      </c>
    </row>
    <row r="2748" spans="1:6">
      <c r="A2748" t="str">
        <f t="shared" si="42"/>
        <v>37_44</v>
      </c>
      <c r="D2748">
        <v>37</v>
      </c>
      <c r="E2748">
        <v>44</v>
      </c>
      <c r="F2748">
        <v>-3.5959277020644229E-4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-5.7513240879708278E-4</v>
      </c>
    </row>
    <row r="2750" spans="1:6">
      <c r="A2750" t="str">
        <f t="shared" si="42"/>
        <v>37_46</v>
      </c>
      <c r="D2750">
        <v>37</v>
      </c>
      <c r="E2750">
        <v>46</v>
      </c>
      <c r="F2750">
        <v>4.8707831528231458E-4</v>
      </c>
    </row>
    <row r="2751" spans="1:6">
      <c r="A2751" t="str">
        <f t="shared" si="42"/>
        <v>37_47</v>
      </c>
      <c r="D2751">
        <v>37</v>
      </c>
      <c r="E2751">
        <v>47</v>
      </c>
      <c r="F2751">
        <v>9.5613397086126168E-5</v>
      </c>
    </row>
    <row r="2752" spans="1:6">
      <c r="A2752" t="str">
        <f t="shared" si="42"/>
        <v>37_48</v>
      </c>
      <c r="D2752">
        <v>37</v>
      </c>
      <c r="E2752">
        <v>48</v>
      </c>
      <c r="F2752">
        <v>2.4014621983029557E-4</v>
      </c>
    </row>
    <row r="2753" spans="1:6">
      <c r="A2753" t="str">
        <f t="shared" si="42"/>
        <v>37_49</v>
      </c>
      <c r="D2753">
        <v>37</v>
      </c>
      <c r="E2753">
        <v>49</v>
      </c>
      <c r="F2753">
        <v>1.7437510625211927E-4</v>
      </c>
    </row>
    <row r="2754" spans="1:6">
      <c r="A2754" t="str">
        <f t="shared" si="42"/>
        <v>37_50</v>
      </c>
      <c r="D2754">
        <v>37</v>
      </c>
      <c r="E2754">
        <v>50</v>
      </c>
      <c r="F2754">
        <v>6.3838245000528591E-4</v>
      </c>
    </row>
    <row r="2755" spans="1:6">
      <c r="A2755" t="str">
        <f t="shared" si="42"/>
        <v>37_51</v>
      </c>
      <c r="D2755">
        <v>37</v>
      </c>
      <c r="E2755">
        <v>51</v>
      </c>
      <c r="F2755">
        <v>1.5490886961942833E-3</v>
      </c>
    </row>
    <row r="2756" spans="1:6">
      <c r="A2756" t="str">
        <f t="shared" si="42"/>
        <v>37_52</v>
      </c>
      <c r="D2756">
        <v>37</v>
      </c>
      <c r="E2756">
        <v>52</v>
      </c>
      <c r="F2756">
        <v>-1.2158335979121256E-4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1.5126704337229679E-3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1.1581429943276281E-3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-1.2647186324409956E-3</v>
      </c>
    </row>
    <row r="2760" spans="1:6">
      <c r="A2760" t="str">
        <f t="shared" si="43"/>
        <v>37_56</v>
      </c>
      <c r="D2760">
        <v>37</v>
      </c>
      <c r="E2760">
        <v>56</v>
      </c>
      <c r="F2760">
        <v>-4.0215048944820559E-4</v>
      </c>
    </row>
    <row r="2761" spans="1:6">
      <c r="A2761" t="str">
        <f t="shared" si="43"/>
        <v>37_57</v>
      </c>
      <c r="D2761">
        <v>37</v>
      </c>
      <c r="E2761">
        <v>57</v>
      </c>
      <c r="F2761">
        <v>3.730119743224674E-5</v>
      </c>
    </row>
    <row r="2762" spans="1:6">
      <c r="A2762" t="str">
        <f t="shared" si="43"/>
        <v>37_58</v>
      </c>
      <c r="D2762">
        <v>37</v>
      </c>
      <c r="E2762">
        <v>58</v>
      </c>
      <c r="F2762">
        <v>2.8988684676012485E-4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-1.1037606555901575E-3</v>
      </c>
    </row>
    <row r="2764" spans="1:6">
      <c r="A2764" t="str">
        <f t="shared" si="43"/>
        <v>37_60</v>
      </c>
      <c r="D2764">
        <v>37</v>
      </c>
      <c r="E2764">
        <v>60</v>
      </c>
      <c r="F2764">
        <v>5.4701829874457576E-4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-5.6189452069158388E-4</v>
      </c>
    </row>
    <row r="2766" spans="1:6">
      <c r="A2766" t="str">
        <f t="shared" si="43"/>
        <v>37_62</v>
      </c>
      <c r="D2766">
        <v>37</v>
      </c>
      <c r="E2766">
        <v>62</v>
      </c>
      <c r="F2766">
        <v>7.5018082278091841E-4</v>
      </c>
    </row>
    <row r="2767" spans="1:6">
      <c r="A2767" t="str">
        <f t="shared" si="43"/>
        <v>37_63</v>
      </c>
      <c r="D2767">
        <v>37</v>
      </c>
      <c r="E2767">
        <v>63</v>
      </c>
      <c r="F2767">
        <v>5.8248055235138026E-5</v>
      </c>
    </row>
    <row r="2768" spans="1:6">
      <c r="A2768" t="str">
        <f t="shared" si="43"/>
        <v>37_64</v>
      </c>
      <c r="D2768">
        <v>37</v>
      </c>
      <c r="E2768">
        <v>64</v>
      </c>
      <c r="F2768">
        <v>-5.4311936735247852E-4</v>
      </c>
    </row>
    <row r="2769" spans="1:6">
      <c r="A2769" t="str">
        <f t="shared" si="43"/>
        <v>37_65</v>
      </c>
      <c r="D2769">
        <v>37</v>
      </c>
      <c r="E2769">
        <v>65</v>
      </c>
      <c r="F2769">
        <v>-6.9121129299650811E-5</v>
      </c>
    </row>
    <row r="2770" spans="1:6">
      <c r="A2770" t="str">
        <f t="shared" si="43"/>
        <v>37_66</v>
      </c>
      <c r="D2770">
        <v>37</v>
      </c>
      <c r="E2770">
        <v>66</v>
      </c>
      <c r="F2770">
        <v>1.4910827539698817E-3</v>
      </c>
    </row>
    <row r="2771" spans="1:6">
      <c r="A2771" t="str">
        <f t="shared" si="43"/>
        <v>37_67</v>
      </c>
      <c r="D2771">
        <v>37</v>
      </c>
      <c r="E2771">
        <v>67</v>
      </c>
      <c r="F2771">
        <v>4.7974016240890911E-4</v>
      </c>
    </row>
    <row r="2772" spans="1:6">
      <c r="A2772" t="str">
        <f t="shared" si="43"/>
        <v>37_68</v>
      </c>
      <c r="D2772">
        <v>37</v>
      </c>
      <c r="E2772">
        <v>68</v>
      </c>
      <c r="F2772">
        <v>-2.749231255387987E-4</v>
      </c>
    </row>
    <row r="2773" spans="1:6">
      <c r="A2773" t="str">
        <f t="shared" si="43"/>
        <v>37_69</v>
      </c>
      <c r="D2773">
        <v>37</v>
      </c>
      <c r="E2773">
        <v>69</v>
      </c>
      <c r="F2773">
        <v>2.8462715960103917E-4</v>
      </c>
    </row>
    <row r="2774" spans="1:6">
      <c r="A2774" t="str">
        <f t="shared" si="43"/>
        <v>37_70</v>
      </c>
      <c r="D2774">
        <v>37</v>
      </c>
      <c r="E2774">
        <v>70</v>
      </c>
      <c r="F2774">
        <v>-4.4064177140265743E-4</v>
      </c>
    </row>
    <row r="2775" spans="1:6">
      <c r="A2775" t="str">
        <f t="shared" si="43"/>
        <v>37_71</v>
      </c>
      <c r="D2775">
        <v>37</v>
      </c>
      <c r="E2775">
        <v>71</v>
      </c>
      <c r="F2775">
        <v>1.5765377134624236E-4</v>
      </c>
    </row>
    <row r="2776" spans="1:6">
      <c r="A2776" t="str">
        <f t="shared" si="43"/>
        <v>37_72</v>
      </c>
      <c r="D2776">
        <v>37</v>
      </c>
      <c r="E2776">
        <v>72</v>
      </c>
      <c r="F2776">
        <v>5.8342782269263198E-4</v>
      </c>
    </row>
    <row r="2777" spans="1:6">
      <c r="A2777" t="str">
        <f t="shared" si="43"/>
        <v>37_73</v>
      </c>
      <c r="D2777">
        <v>37</v>
      </c>
      <c r="E2777">
        <v>73</v>
      </c>
      <c r="F2777">
        <v>7.8081026100868889E-4</v>
      </c>
    </row>
    <row r="2778" spans="1:6">
      <c r="A2778" t="str">
        <f t="shared" si="43"/>
        <v>37_74</v>
      </c>
      <c r="D2778">
        <v>37</v>
      </c>
      <c r="E2778">
        <v>74</v>
      </c>
      <c r="F2778">
        <v>8.5090064583536156E-4</v>
      </c>
    </row>
    <row r="2779" spans="1:6">
      <c r="A2779" t="str">
        <f t="shared" si="43"/>
        <v>37_75</v>
      </c>
      <c r="D2779">
        <v>37</v>
      </c>
      <c r="E2779">
        <v>75</v>
      </c>
      <c r="F2779">
        <v>2.4699250492577988E-3</v>
      </c>
    </row>
    <row r="2780" spans="1:6">
      <c r="A2780" t="str">
        <f t="shared" si="43"/>
        <v>38_1</v>
      </c>
      <c r="D2780">
        <v>38</v>
      </c>
      <c r="E2780">
        <v>1</v>
      </c>
      <c r="F2780">
        <v>-2.7530490150200933E-3</v>
      </c>
    </row>
    <row r="2781" spans="1:6">
      <c r="A2781" t="str">
        <f t="shared" si="43"/>
        <v>38_2</v>
      </c>
      <c r="D2781">
        <v>38</v>
      </c>
      <c r="E2781">
        <v>2</v>
      </c>
      <c r="F2781">
        <v>-3.4448391463782536E-4</v>
      </c>
    </row>
    <row r="2782" spans="1:6">
      <c r="A2782" t="str">
        <f t="shared" si="43"/>
        <v>38_3</v>
      </c>
      <c r="D2782">
        <v>38</v>
      </c>
      <c r="E2782">
        <v>3</v>
      </c>
      <c r="F2782">
        <v>-2.2959036940248484E-4</v>
      </c>
    </row>
    <row r="2783" spans="1:6">
      <c r="A2783" t="str">
        <f t="shared" si="43"/>
        <v>38_4</v>
      </c>
      <c r="D2783">
        <v>38</v>
      </c>
      <c r="E2783">
        <v>4</v>
      </c>
      <c r="F2783">
        <v>4.7142163301068805E-4</v>
      </c>
    </row>
    <row r="2784" spans="1:6">
      <c r="A2784" t="str">
        <f t="shared" si="43"/>
        <v>38_5</v>
      </c>
      <c r="D2784">
        <v>38</v>
      </c>
      <c r="E2784">
        <v>5</v>
      </c>
      <c r="F2784">
        <v>3.7980115209223624E-4</v>
      </c>
    </row>
    <row r="2785" spans="1:6">
      <c r="A2785" t="str">
        <f t="shared" si="43"/>
        <v>38_6</v>
      </c>
      <c r="D2785">
        <v>38</v>
      </c>
      <c r="E2785">
        <v>6</v>
      </c>
      <c r="F2785">
        <v>7.4185580017171061E-4</v>
      </c>
    </row>
    <row r="2786" spans="1:6">
      <c r="A2786" t="str">
        <f t="shared" si="43"/>
        <v>38_7</v>
      </c>
      <c r="D2786">
        <v>38</v>
      </c>
      <c r="E2786">
        <v>7</v>
      </c>
      <c r="F2786">
        <v>5.3645833185396409E-4</v>
      </c>
    </row>
    <row r="2787" spans="1:6">
      <c r="A2787" t="str">
        <f t="shared" si="43"/>
        <v>38_8</v>
      </c>
      <c r="D2787">
        <v>38</v>
      </c>
      <c r="E2787">
        <v>8</v>
      </c>
      <c r="F2787">
        <v>1.7556810528542672E-4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1.0797566398623535E-3</v>
      </c>
    </row>
    <row r="2789" spans="1:6">
      <c r="A2789" t="str">
        <f t="shared" si="43"/>
        <v>38_10</v>
      </c>
      <c r="D2789">
        <v>38</v>
      </c>
      <c r="E2789">
        <v>10</v>
      </c>
      <c r="F2789">
        <v>-3.7164227530231376E-4</v>
      </c>
    </row>
    <row r="2790" spans="1:6">
      <c r="A2790" t="str">
        <f t="shared" si="43"/>
        <v>38_11</v>
      </c>
      <c r="D2790">
        <v>38</v>
      </c>
      <c r="E2790">
        <v>11</v>
      </c>
      <c r="F2790">
        <v>-3.3464784198376774E-4</v>
      </c>
    </row>
    <row r="2791" spans="1:6">
      <c r="A2791" t="str">
        <f t="shared" si="43"/>
        <v>38_12</v>
      </c>
      <c r="D2791">
        <v>38</v>
      </c>
      <c r="E2791">
        <v>12</v>
      </c>
      <c r="F2791">
        <v>4.7780457928348541E-4</v>
      </c>
    </row>
    <row r="2792" spans="1:6">
      <c r="A2792" t="str">
        <f t="shared" si="43"/>
        <v>38_13</v>
      </c>
      <c r="D2792">
        <v>38</v>
      </c>
      <c r="E2792">
        <v>13</v>
      </c>
      <c r="F2792">
        <v>8.2380624894162259E-4</v>
      </c>
    </row>
    <row r="2793" spans="1:6">
      <c r="A2793" t="str">
        <f t="shared" si="43"/>
        <v>38_14</v>
      </c>
      <c r="D2793">
        <v>38</v>
      </c>
      <c r="E2793">
        <v>14</v>
      </c>
      <c r="F2793">
        <v>5.4144105940846831E-4</v>
      </c>
    </row>
    <row r="2794" spans="1:6">
      <c r="A2794" t="str">
        <f t="shared" si="43"/>
        <v>38_15</v>
      </c>
      <c r="D2794">
        <v>38</v>
      </c>
      <c r="E2794">
        <v>15</v>
      </c>
      <c r="F2794">
        <v>-2.6445033472414429E-4</v>
      </c>
    </row>
    <row r="2795" spans="1:6">
      <c r="A2795" t="str">
        <f t="shared" si="43"/>
        <v>38_16</v>
      </c>
      <c r="D2795">
        <v>38</v>
      </c>
      <c r="E2795">
        <v>16</v>
      </c>
      <c r="F2795">
        <v>-5.3487381696511074E-4</v>
      </c>
    </row>
    <row r="2796" spans="1:6">
      <c r="A2796" t="str">
        <f t="shared" si="43"/>
        <v>38_17</v>
      </c>
      <c r="D2796">
        <v>38</v>
      </c>
      <c r="E2796">
        <v>17</v>
      </c>
      <c r="F2796">
        <v>-7.2826373889926192E-4</v>
      </c>
    </row>
    <row r="2797" spans="1:6">
      <c r="A2797" t="str">
        <f t="shared" si="43"/>
        <v>38_18</v>
      </c>
      <c r="D2797">
        <v>38</v>
      </c>
      <c r="E2797">
        <v>18</v>
      </c>
      <c r="F2797">
        <v>1.158051829121732E-3</v>
      </c>
    </row>
    <row r="2798" spans="1:6">
      <c r="A2798" t="str">
        <f t="shared" si="43"/>
        <v>38_19</v>
      </c>
      <c r="D2798">
        <v>38</v>
      </c>
      <c r="E2798">
        <v>19</v>
      </c>
      <c r="F2798">
        <v>-3.0688852700676831E-4</v>
      </c>
    </row>
    <row r="2799" spans="1:6">
      <c r="A2799" t="str">
        <f t="shared" si="43"/>
        <v>38_20</v>
      </c>
      <c r="D2799">
        <v>38</v>
      </c>
      <c r="E2799">
        <v>20</v>
      </c>
      <c r="F2799">
        <v>-7.4645080545041812E-4</v>
      </c>
    </row>
    <row r="2800" spans="1:6">
      <c r="A2800" t="str">
        <f t="shared" si="43"/>
        <v>38_21</v>
      </c>
      <c r="D2800">
        <v>38</v>
      </c>
      <c r="E2800">
        <v>21</v>
      </c>
      <c r="F2800">
        <v>-2.4431501027020151E-4</v>
      </c>
    </row>
    <row r="2801" spans="1:6">
      <c r="A2801" t="str">
        <f t="shared" si="43"/>
        <v>38_22</v>
      </c>
      <c r="D2801">
        <v>38</v>
      </c>
      <c r="E2801">
        <v>22</v>
      </c>
      <c r="F2801">
        <v>-6.1107180814966066E-6</v>
      </c>
    </row>
    <row r="2802" spans="1:6">
      <c r="A2802" t="str">
        <f t="shared" si="43"/>
        <v>38_23</v>
      </c>
      <c r="D2802">
        <v>38</v>
      </c>
      <c r="E2802">
        <v>23</v>
      </c>
      <c r="F2802">
        <v>-4.272836412583612E-6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8.8150996297239035E-4</v>
      </c>
    </row>
    <row r="2805" spans="1:6">
      <c r="A2805" t="str">
        <f t="shared" si="43"/>
        <v>38_26</v>
      </c>
      <c r="D2805">
        <v>38</v>
      </c>
      <c r="E2805">
        <v>26</v>
      </c>
      <c r="F2805">
        <v>9.570352637570286E-5</v>
      </c>
    </row>
    <row r="2806" spans="1:6">
      <c r="A2806" t="str">
        <f t="shared" si="43"/>
        <v>38_27</v>
      </c>
      <c r="D2806">
        <v>38</v>
      </c>
      <c r="E2806">
        <v>27</v>
      </c>
      <c r="F2806">
        <v>6.9269279665708661E-4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-1.1532415144380004E-3</v>
      </c>
    </row>
    <row r="2808" spans="1:6">
      <c r="A2808" t="str">
        <f t="shared" si="43"/>
        <v>38_29</v>
      </c>
      <c r="D2808">
        <v>38</v>
      </c>
      <c r="E2808">
        <v>29</v>
      </c>
      <c r="F2808">
        <v>4.532105082823613E-4</v>
      </c>
    </row>
    <row r="2809" spans="1:6">
      <c r="A2809" t="str">
        <f t="shared" si="43"/>
        <v>38_30</v>
      </c>
      <c r="D2809">
        <v>38</v>
      </c>
      <c r="E2809">
        <v>30</v>
      </c>
      <c r="F2809">
        <v>3.4905295225433656E-4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-7.4676858314138964E-4</v>
      </c>
    </row>
    <row r="2811" spans="1:6">
      <c r="A2811" t="str">
        <f t="shared" si="43"/>
        <v>38_32</v>
      </c>
      <c r="D2811">
        <v>38</v>
      </c>
      <c r="E2811">
        <v>32</v>
      </c>
      <c r="F2811">
        <v>-3.6388151556988164E-4</v>
      </c>
    </row>
    <row r="2812" spans="1:6">
      <c r="A2812" t="str">
        <f t="shared" si="43"/>
        <v>38_33</v>
      </c>
      <c r="D2812">
        <v>38</v>
      </c>
      <c r="E2812">
        <v>33</v>
      </c>
      <c r="F2812">
        <v>1.6946394463668708E-4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-8.7047280509163215E-5</v>
      </c>
    </row>
    <row r="2814" spans="1:6">
      <c r="A2814" t="str">
        <f t="shared" si="43"/>
        <v>38_35</v>
      </c>
      <c r="D2814">
        <v>38</v>
      </c>
      <c r="E2814">
        <v>35</v>
      </c>
      <c r="F2814">
        <v>1.1395833296715981E-4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2.6653055461582832E-4</v>
      </c>
    </row>
    <row r="2816" spans="1:6">
      <c r="A2816" t="str">
        <f t="shared" si="43"/>
        <v>38_37</v>
      </c>
      <c r="D2816">
        <v>38</v>
      </c>
      <c r="E2816">
        <v>37</v>
      </c>
      <c r="F2816">
        <v>7.541786097234578E-4</v>
      </c>
    </row>
    <row r="2817" spans="1:6">
      <c r="A2817" t="str">
        <f t="shared" si="43"/>
        <v>38_38</v>
      </c>
      <c r="D2817">
        <v>38</v>
      </c>
      <c r="E2817">
        <v>38</v>
      </c>
      <c r="F2817">
        <v>8.9496721054651389E-3</v>
      </c>
    </row>
    <row r="2818" spans="1:6">
      <c r="A2818" t="str">
        <f t="shared" si="43"/>
        <v>38_39</v>
      </c>
      <c r="D2818">
        <v>38</v>
      </c>
      <c r="E2818">
        <v>39</v>
      </c>
      <c r="F2818">
        <v>3.3227744588304074E-4</v>
      </c>
    </row>
    <row r="2819" spans="1:6">
      <c r="A2819" t="str">
        <f t="shared" si="43"/>
        <v>38_40</v>
      </c>
      <c r="D2819">
        <v>38</v>
      </c>
      <c r="E2819">
        <v>40</v>
      </c>
      <c r="F2819">
        <v>2.9439186104211991E-5</v>
      </c>
    </row>
    <row r="2820" spans="1:6">
      <c r="A2820" t="str">
        <f t="shared" si="43"/>
        <v>38_41</v>
      </c>
      <c r="D2820">
        <v>38</v>
      </c>
      <c r="E2820">
        <v>41</v>
      </c>
      <c r="F2820">
        <v>-4.4525646835287162E-4</v>
      </c>
    </row>
    <row r="2821" spans="1:6">
      <c r="A2821" t="str">
        <f t="shared" si="43"/>
        <v>38_42</v>
      </c>
      <c r="D2821">
        <v>38</v>
      </c>
      <c r="E2821">
        <v>42</v>
      </c>
      <c r="F2821">
        <v>8.5624684791339744E-4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-7.8905230371167532E-4</v>
      </c>
    </row>
    <row r="2823" spans="1:6">
      <c r="A2823" t="str">
        <f t="shared" si="44"/>
        <v>38_44</v>
      </c>
      <c r="D2823">
        <v>38</v>
      </c>
      <c r="E2823">
        <v>44</v>
      </c>
      <c r="F2823">
        <v>-1.7221800786029566E-4</v>
      </c>
    </row>
    <row r="2824" spans="1:6">
      <c r="A2824" t="str">
        <f t="shared" si="44"/>
        <v>38_45</v>
      </c>
      <c r="D2824">
        <v>38</v>
      </c>
      <c r="E2824">
        <v>45</v>
      </c>
      <c r="F2824">
        <v>-2.2035992614638031E-4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-4.640230497360364E-4</v>
      </c>
    </row>
    <row r="2826" spans="1:6">
      <c r="A2826" t="str">
        <f t="shared" si="44"/>
        <v>38_47</v>
      </c>
      <c r="D2826">
        <v>38</v>
      </c>
      <c r="E2826">
        <v>47</v>
      </c>
      <c r="F2826">
        <v>2.6843465172212734E-4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3.1437632347422288E-4</v>
      </c>
    </row>
    <row r="2828" spans="1:6">
      <c r="A2828" t="str">
        <f t="shared" si="44"/>
        <v>38_49</v>
      </c>
      <c r="D2828">
        <v>38</v>
      </c>
      <c r="E2828">
        <v>49</v>
      </c>
      <c r="F2828">
        <v>-1.6147463555598907E-4</v>
      </c>
    </row>
    <row r="2829" spans="1:6">
      <c r="A2829" t="str">
        <f t="shared" si="44"/>
        <v>38_50</v>
      </c>
      <c r="D2829">
        <v>38</v>
      </c>
      <c r="E2829">
        <v>50</v>
      </c>
      <c r="F2829">
        <v>1.7755922587051137E-5</v>
      </c>
    </row>
    <row r="2830" spans="1:6">
      <c r="A2830" t="str">
        <f t="shared" si="44"/>
        <v>38_51</v>
      </c>
      <c r="D2830">
        <v>38</v>
      </c>
      <c r="E2830">
        <v>51</v>
      </c>
      <c r="F2830">
        <v>2.1361156088366465E-3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3.739867493313605E-4</v>
      </c>
    </row>
    <row r="2832" spans="1:6">
      <c r="A2832" t="str">
        <f t="shared" si="44"/>
        <v>38_53</v>
      </c>
      <c r="D2832">
        <v>38</v>
      </c>
      <c r="E2832">
        <v>53</v>
      </c>
      <c r="F2832">
        <v>6.9456708341215641E-4</v>
      </c>
    </row>
    <row r="2833" spans="1:6">
      <c r="A2833" t="str">
        <f t="shared" si="44"/>
        <v>38_54</v>
      </c>
      <c r="D2833">
        <v>38</v>
      </c>
      <c r="E2833">
        <v>54</v>
      </c>
      <c r="F2833">
        <v>5.7085295876569786E-4</v>
      </c>
    </row>
    <row r="2834" spans="1:6">
      <c r="A2834" t="str">
        <f t="shared" si="44"/>
        <v>38_55</v>
      </c>
      <c r="D2834">
        <v>38</v>
      </c>
      <c r="E2834">
        <v>55</v>
      </c>
      <c r="F2834">
        <v>3.4805794449564741E-4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-1.3757831986897263E-3</v>
      </c>
    </row>
    <row r="2836" spans="1:6">
      <c r="A2836" t="str">
        <f t="shared" si="44"/>
        <v>38_57</v>
      </c>
      <c r="D2836">
        <v>38</v>
      </c>
      <c r="E2836">
        <v>57</v>
      </c>
      <c r="F2836">
        <v>6.6725098035045141E-4</v>
      </c>
    </row>
    <row r="2837" spans="1:6">
      <c r="A2837" t="str">
        <f t="shared" si="44"/>
        <v>38_58</v>
      </c>
      <c r="D2837">
        <v>38</v>
      </c>
      <c r="E2837">
        <v>58</v>
      </c>
      <c r="F2837">
        <v>1.233073922789334E-3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-1.1815230127242109E-3</v>
      </c>
    </row>
    <row r="2839" spans="1:6">
      <c r="A2839" t="str">
        <f t="shared" si="44"/>
        <v>38_60</v>
      </c>
      <c r="D2839">
        <v>38</v>
      </c>
      <c r="E2839">
        <v>60</v>
      </c>
      <c r="F2839">
        <v>-6.2557863778714602E-5</v>
      </c>
    </row>
    <row r="2840" spans="1:6">
      <c r="A2840" t="str">
        <f t="shared" si="44"/>
        <v>38_61</v>
      </c>
      <c r="D2840">
        <v>38</v>
      </c>
      <c r="E2840">
        <v>61</v>
      </c>
      <c r="F2840">
        <v>-4.7135355579605272E-4</v>
      </c>
    </row>
    <row r="2841" spans="1:6">
      <c r="A2841" t="str">
        <f t="shared" si="44"/>
        <v>38_62</v>
      </c>
      <c r="D2841">
        <v>38</v>
      </c>
      <c r="E2841">
        <v>62</v>
      </c>
      <c r="F2841">
        <v>1.706258035037567E-3</v>
      </c>
    </row>
    <row r="2842" spans="1:6">
      <c r="A2842" t="str">
        <f t="shared" si="44"/>
        <v>38_63</v>
      </c>
      <c r="D2842">
        <v>38</v>
      </c>
      <c r="E2842">
        <v>63</v>
      </c>
      <c r="F2842">
        <v>-1.4288711341821436E-5</v>
      </c>
    </row>
    <row r="2843" spans="1:6">
      <c r="A2843" t="str">
        <f t="shared" si="44"/>
        <v>38_64</v>
      </c>
      <c r="D2843">
        <v>38</v>
      </c>
      <c r="E2843">
        <v>64</v>
      </c>
      <c r="F2843">
        <v>-7.5769776236602664E-5</v>
      </c>
    </row>
    <row r="2844" spans="1:6">
      <c r="A2844" t="str">
        <f t="shared" si="44"/>
        <v>38_65</v>
      </c>
      <c r="D2844">
        <v>38</v>
      </c>
      <c r="E2844">
        <v>65</v>
      </c>
      <c r="F2844">
        <v>1.6827242468315552E-4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8.5699948295408102E-4</v>
      </c>
    </row>
    <row r="2846" spans="1:6">
      <c r="A2846" t="str">
        <f t="shared" si="44"/>
        <v>38_67</v>
      </c>
      <c r="D2846">
        <v>38</v>
      </c>
      <c r="E2846">
        <v>67</v>
      </c>
      <c r="F2846">
        <v>4.4982132786552405E-4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-1.1908282674627738E-3</v>
      </c>
    </row>
    <row r="2848" spans="1:6">
      <c r="A2848" t="str">
        <f t="shared" si="44"/>
        <v>38_69</v>
      </c>
      <c r="D2848">
        <v>38</v>
      </c>
      <c r="E2848">
        <v>69</v>
      </c>
      <c r="F2848">
        <v>7.6756474319087612E-4</v>
      </c>
    </row>
    <row r="2849" spans="1:6">
      <c r="A2849" t="str">
        <f t="shared" si="44"/>
        <v>38_70</v>
      </c>
      <c r="D2849">
        <v>38</v>
      </c>
      <c r="E2849">
        <v>70</v>
      </c>
      <c r="F2849">
        <v>2.0793028824844117E-4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-9.7513392851577608E-4</v>
      </c>
    </row>
    <row r="2851" spans="1:6">
      <c r="A2851" t="str">
        <f t="shared" si="44"/>
        <v>38_72</v>
      </c>
      <c r="D2851">
        <v>38</v>
      </c>
      <c r="E2851">
        <v>72</v>
      </c>
      <c r="F2851">
        <v>1.6689793176687589E-4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2.4447509978294132E-4</v>
      </c>
    </row>
    <row r="2853" spans="1:6">
      <c r="A2853" t="str">
        <f t="shared" si="44"/>
        <v>38_74</v>
      </c>
      <c r="D2853">
        <v>38</v>
      </c>
      <c r="E2853">
        <v>74</v>
      </c>
      <c r="F2853">
        <v>4.0898948925748556E-4</v>
      </c>
    </row>
    <row r="2854" spans="1:6">
      <c r="A2854" t="str">
        <f t="shared" si="44"/>
        <v>38_75</v>
      </c>
      <c r="D2854">
        <v>38</v>
      </c>
      <c r="E2854">
        <v>75</v>
      </c>
      <c r="F2854">
        <v>-1.6796493566352777E-4</v>
      </c>
    </row>
    <row r="2855" spans="1:6">
      <c r="A2855" t="str">
        <f t="shared" si="44"/>
        <v>39_1</v>
      </c>
      <c r="D2855">
        <v>39</v>
      </c>
      <c r="E2855">
        <v>1</v>
      </c>
      <c r="F2855">
        <v>-8.8787676208175394E-4</v>
      </c>
    </row>
    <row r="2856" spans="1:6">
      <c r="A2856" t="str">
        <f t="shared" si="44"/>
        <v>39_2</v>
      </c>
      <c r="D2856">
        <v>39</v>
      </c>
      <c r="E2856">
        <v>2</v>
      </c>
      <c r="F2856">
        <v>5.6064721534200774E-4</v>
      </c>
    </row>
    <row r="2857" spans="1:6">
      <c r="A2857" t="str">
        <f t="shared" si="44"/>
        <v>39_3</v>
      </c>
      <c r="D2857">
        <v>39</v>
      </c>
      <c r="E2857">
        <v>3</v>
      </c>
      <c r="F2857">
        <v>-1.1649764247870628E-3</v>
      </c>
    </row>
    <row r="2858" spans="1:6">
      <c r="A2858" t="str">
        <f t="shared" si="44"/>
        <v>39_4</v>
      </c>
      <c r="D2858">
        <v>39</v>
      </c>
      <c r="E2858">
        <v>4</v>
      </c>
      <c r="F2858">
        <v>4.451189497784301E-4</v>
      </c>
    </row>
    <row r="2859" spans="1:6">
      <c r="A2859" t="str">
        <f t="shared" si="44"/>
        <v>39_5</v>
      </c>
      <c r="D2859">
        <v>39</v>
      </c>
      <c r="E2859">
        <v>5</v>
      </c>
      <c r="F2859">
        <v>-9.6794125765698943E-5</v>
      </c>
    </row>
    <row r="2860" spans="1:6">
      <c r="A2860" t="str">
        <f t="shared" si="44"/>
        <v>39_6</v>
      </c>
      <c r="D2860">
        <v>39</v>
      </c>
      <c r="E2860">
        <v>6</v>
      </c>
      <c r="F2860">
        <v>2.0142063583061367E-3</v>
      </c>
    </row>
    <row r="2861" spans="1:6">
      <c r="A2861" t="str">
        <f t="shared" si="44"/>
        <v>39_7</v>
      </c>
      <c r="D2861">
        <v>39</v>
      </c>
      <c r="E2861">
        <v>7</v>
      </c>
      <c r="F2861">
        <v>6.3413493193323757E-4</v>
      </c>
    </row>
    <row r="2862" spans="1:6">
      <c r="A2862" t="str">
        <f t="shared" si="44"/>
        <v>39_8</v>
      </c>
      <c r="D2862">
        <v>39</v>
      </c>
      <c r="E2862">
        <v>8</v>
      </c>
      <c r="F2862">
        <v>2.064696483504382E-4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4.2940108129010089E-4</v>
      </c>
    </row>
    <row r="2864" spans="1:6">
      <c r="A2864" t="str">
        <f t="shared" si="44"/>
        <v>39_10</v>
      </c>
      <c r="D2864">
        <v>39</v>
      </c>
      <c r="E2864">
        <v>10</v>
      </c>
      <c r="F2864">
        <v>1.2489609902197075E-5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-1.3025405063962297E-3</v>
      </c>
    </row>
    <row r="2866" spans="1:6">
      <c r="A2866" t="str">
        <f t="shared" si="44"/>
        <v>39_12</v>
      </c>
      <c r="D2866">
        <v>39</v>
      </c>
      <c r="E2866">
        <v>12</v>
      </c>
      <c r="F2866">
        <v>2.6171719596245302E-3</v>
      </c>
    </row>
    <row r="2867" spans="1:6">
      <c r="A2867" t="str">
        <f t="shared" si="44"/>
        <v>39_13</v>
      </c>
      <c r="D2867">
        <v>39</v>
      </c>
      <c r="E2867">
        <v>13</v>
      </c>
      <c r="F2867">
        <v>3.6369951801576677E-4</v>
      </c>
    </row>
    <row r="2868" spans="1:6">
      <c r="A2868" t="str">
        <f t="shared" si="44"/>
        <v>39_14</v>
      </c>
      <c r="D2868">
        <v>39</v>
      </c>
      <c r="E2868">
        <v>14</v>
      </c>
      <c r="F2868">
        <v>-2.8356587188700574E-4</v>
      </c>
    </row>
    <row r="2869" spans="1:6">
      <c r="A2869" t="str">
        <f t="shared" si="44"/>
        <v>39_15</v>
      </c>
      <c r="D2869">
        <v>39</v>
      </c>
      <c r="E2869">
        <v>15</v>
      </c>
      <c r="F2869">
        <v>-1.90653998319468E-3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7.0707123892823276E-4</v>
      </c>
    </row>
    <row r="2871" spans="1:6">
      <c r="A2871" t="str">
        <f t="shared" si="44"/>
        <v>39_17</v>
      </c>
      <c r="D2871">
        <v>39</v>
      </c>
      <c r="E2871">
        <v>17</v>
      </c>
      <c r="F2871">
        <v>3.562031411526058E-4</v>
      </c>
    </row>
    <row r="2872" spans="1:6">
      <c r="A2872" t="str">
        <f t="shared" si="44"/>
        <v>39_18</v>
      </c>
      <c r="D2872">
        <v>39</v>
      </c>
      <c r="E2872">
        <v>18</v>
      </c>
      <c r="F2872">
        <v>-6.5346835771504339E-4</v>
      </c>
    </row>
    <row r="2873" spans="1:6">
      <c r="A2873" t="str">
        <f t="shared" si="44"/>
        <v>39_19</v>
      </c>
      <c r="D2873">
        <v>39</v>
      </c>
      <c r="E2873">
        <v>19</v>
      </c>
      <c r="F2873">
        <v>-4.1669103531274271E-4</v>
      </c>
    </row>
    <row r="2874" spans="1:6">
      <c r="A2874" t="str">
        <f t="shared" si="44"/>
        <v>39_20</v>
      </c>
      <c r="D2874">
        <v>39</v>
      </c>
      <c r="E2874">
        <v>20</v>
      </c>
      <c r="F2874">
        <v>3.5369946037957145E-4</v>
      </c>
    </row>
    <row r="2875" spans="1:6">
      <c r="A2875" t="str">
        <f t="shared" si="44"/>
        <v>39_21</v>
      </c>
      <c r="D2875">
        <v>39</v>
      </c>
      <c r="E2875">
        <v>21</v>
      </c>
      <c r="F2875">
        <v>1.2148734694929992E-4</v>
      </c>
    </row>
    <row r="2876" spans="1:6">
      <c r="A2876" t="str">
        <f t="shared" si="44"/>
        <v>39_22</v>
      </c>
      <c r="D2876">
        <v>39</v>
      </c>
      <c r="E2876">
        <v>22</v>
      </c>
      <c r="F2876">
        <v>2.4355498157308989E-5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1.8599446894136317E-5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-6.8077532122118724E-4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-5.5627053713678317E-4</v>
      </c>
    </row>
    <row r="2881" spans="1:6">
      <c r="A2881" t="str">
        <f t="shared" si="44"/>
        <v>39_27</v>
      </c>
      <c r="D2881">
        <v>39</v>
      </c>
      <c r="E2881">
        <v>27</v>
      </c>
      <c r="F2881">
        <v>-1.9839985573653248E-4</v>
      </c>
    </row>
    <row r="2882" spans="1:6">
      <c r="A2882" t="str">
        <f t="shared" si="44"/>
        <v>39_28</v>
      </c>
      <c r="D2882">
        <v>39</v>
      </c>
      <c r="E2882">
        <v>28</v>
      </c>
      <c r="F2882">
        <v>-5.2034256546375202E-4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-6.4124078610817059E-4</v>
      </c>
    </row>
    <row r="2884" spans="1:6">
      <c r="A2884" t="str">
        <f t="shared" si="44"/>
        <v>39_30</v>
      </c>
      <c r="D2884">
        <v>39</v>
      </c>
      <c r="E2884">
        <v>30</v>
      </c>
      <c r="F2884">
        <v>-7.3793415709909695E-4</v>
      </c>
    </row>
    <row r="2885" spans="1:6">
      <c r="A2885" t="str">
        <f t="shared" si="44"/>
        <v>39_31</v>
      </c>
      <c r="D2885">
        <v>39</v>
      </c>
      <c r="E2885">
        <v>31</v>
      </c>
      <c r="F2885">
        <v>4.1874659953351496E-4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-4.5852650746633285E-4</v>
      </c>
    </row>
    <row r="2887" spans="1:6">
      <c r="A2887" t="str">
        <f t="shared" si="45"/>
        <v>39_33</v>
      </c>
      <c r="D2887">
        <v>39</v>
      </c>
      <c r="E2887">
        <v>33</v>
      </c>
      <c r="F2887">
        <v>1.1333633541949331E-5</v>
      </c>
    </row>
    <row r="2888" spans="1:6">
      <c r="A2888" t="str">
        <f t="shared" si="45"/>
        <v>39_34</v>
      </c>
      <c r="D2888">
        <v>39</v>
      </c>
      <c r="E2888">
        <v>34</v>
      </c>
      <c r="F2888">
        <v>3.6026486054796769E-4</v>
      </c>
    </row>
    <row r="2889" spans="1:6">
      <c r="A2889" t="str">
        <f t="shared" si="45"/>
        <v>39_35</v>
      </c>
      <c r="D2889">
        <v>39</v>
      </c>
      <c r="E2889">
        <v>35</v>
      </c>
      <c r="F2889">
        <v>-2.7698023925897333E-4</v>
      </c>
    </row>
    <row r="2890" spans="1:6">
      <c r="A2890" t="str">
        <f t="shared" si="45"/>
        <v>39_36</v>
      </c>
      <c r="D2890">
        <v>39</v>
      </c>
      <c r="E2890">
        <v>36</v>
      </c>
      <c r="F2890">
        <v>-4.5507530048674274E-5</v>
      </c>
    </row>
    <row r="2891" spans="1:6">
      <c r="A2891" t="str">
        <f t="shared" si="45"/>
        <v>39_37</v>
      </c>
      <c r="D2891">
        <v>39</v>
      </c>
      <c r="E2891">
        <v>37</v>
      </c>
      <c r="F2891">
        <v>4.1536909726998402E-4</v>
      </c>
    </row>
    <row r="2892" spans="1:6">
      <c r="A2892" t="str">
        <f t="shared" si="45"/>
        <v>39_38</v>
      </c>
      <c r="D2892">
        <v>39</v>
      </c>
      <c r="E2892">
        <v>38</v>
      </c>
      <c r="F2892">
        <v>9.2820369492939805E-4</v>
      </c>
    </row>
    <row r="2893" spans="1:6">
      <c r="A2893" t="str">
        <f t="shared" si="45"/>
        <v>39_39</v>
      </c>
      <c r="D2893">
        <v>39</v>
      </c>
      <c r="E2893">
        <v>39</v>
      </c>
      <c r="F2893">
        <v>3.4476370380365547E-3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3.4863184089579664E-4</v>
      </c>
    </row>
    <row r="2895" spans="1:6">
      <c r="A2895" t="str">
        <f t="shared" si="45"/>
        <v>39_41</v>
      </c>
      <c r="D2895">
        <v>39</v>
      </c>
      <c r="E2895">
        <v>41</v>
      </c>
      <c r="F2895">
        <v>-1.5005987377200158E-4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2.7982123193855113E-4</v>
      </c>
    </row>
    <row r="2897" spans="1:6">
      <c r="A2897" t="str">
        <f t="shared" si="45"/>
        <v>39_43</v>
      </c>
      <c r="D2897">
        <v>39</v>
      </c>
      <c r="E2897">
        <v>43</v>
      </c>
      <c r="F2897">
        <v>6.1542590589162022E-5</v>
      </c>
    </row>
    <row r="2898" spans="1:6">
      <c r="A2898" t="str">
        <f t="shared" si="45"/>
        <v>39_44</v>
      </c>
      <c r="D2898">
        <v>39</v>
      </c>
      <c r="E2898">
        <v>44</v>
      </c>
      <c r="F2898">
        <v>9.5238797921711046E-4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-5.8922882823593276E-4</v>
      </c>
    </row>
    <row r="2900" spans="1:6">
      <c r="A2900" t="str">
        <f t="shared" si="45"/>
        <v>39_46</v>
      </c>
      <c r="D2900">
        <v>39</v>
      </c>
      <c r="E2900">
        <v>46</v>
      </c>
      <c r="F2900">
        <v>-4.6754515995820595E-5</v>
      </c>
    </row>
    <row r="2901" spans="1:6">
      <c r="A2901" t="str">
        <f t="shared" si="45"/>
        <v>39_47</v>
      </c>
      <c r="D2901">
        <v>39</v>
      </c>
      <c r="E2901">
        <v>47</v>
      </c>
      <c r="F2901">
        <v>-2.2220573103562557E-4</v>
      </c>
    </row>
    <row r="2902" spans="1:6">
      <c r="A2902" t="str">
        <f t="shared" si="45"/>
        <v>39_48</v>
      </c>
      <c r="D2902">
        <v>39</v>
      </c>
      <c r="E2902">
        <v>48</v>
      </c>
      <c r="F2902">
        <v>6.5866658637880925E-4</v>
      </c>
    </row>
    <row r="2903" spans="1:6">
      <c r="A2903" t="str">
        <f t="shared" si="45"/>
        <v>39_49</v>
      </c>
      <c r="D2903">
        <v>39</v>
      </c>
      <c r="E2903">
        <v>49</v>
      </c>
      <c r="F2903">
        <v>-2.344637209091479E-5</v>
      </c>
    </row>
    <row r="2904" spans="1:6">
      <c r="A2904" t="str">
        <f t="shared" si="45"/>
        <v>39_50</v>
      </c>
      <c r="D2904">
        <v>39</v>
      </c>
      <c r="E2904">
        <v>50</v>
      </c>
      <c r="F2904">
        <v>7.4737303503212885E-4</v>
      </c>
    </row>
    <row r="2905" spans="1:6">
      <c r="A2905" t="str">
        <f t="shared" si="45"/>
        <v>39_51</v>
      </c>
      <c r="D2905">
        <v>39</v>
      </c>
      <c r="E2905">
        <v>51</v>
      </c>
      <c r="F2905">
        <v>-2.5095936303993723E-4</v>
      </c>
    </row>
    <row r="2906" spans="1:6">
      <c r="A2906" t="str">
        <f t="shared" si="45"/>
        <v>39_52</v>
      </c>
      <c r="D2906">
        <v>39</v>
      </c>
      <c r="E2906">
        <v>52</v>
      </c>
      <c r="F2906">
        <v>2.5227018452068895E-4</v>
      </c>
    </row>
    <row r="2907" spans="1:6">
      <c r="A2907" t="str">
        <f t="shared" si="45"/>
        <v>39_53</v>
      </c>
      <c r="D2907">
        <v>39</v>
      </c>
      <c r="E2907">
        <v>53</v>
      </c>
      <c r="F2907">
        <v>3.0232514626195208E-4</v>
      </c>
    </row>
    <row r="2908" spans="1:6">
      <c r="A2908" t="str">
        <f t="shared" si="45"/>
        <v>39_54</v>
      </c>
      <c r="D2908">
        <v>39</v>
      </c>
      <c r="E2908">
        <v>54</v>
      </c>
      <c r="F2908">
        <v>2.8852510319283381E-4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-1.3506130448485069E-3</v>
      </c>
    </row>
    <row r="2910" spans="1:6">
      <c r="A2910" t="str">
        <f t="shared" si="45"/>
        <v>39_56</v>
      </c>
      <c r="D2910">
        <v>39</v>
      </c>
      <c r="E2910">
        <v>56</v>
      </c>
      <c r="F2910">
        <v>2.135865200477588E-4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4.8943465377506505E-5</v>
      </c>
    </row>
    <row r="2912" spans="1:6">
      <c r="A2912" t="str">
        <f t="shared" si="45"/>
        <v>39_58</v>
      </c>
      <c r="D2912">
        <v>39</v>
      </c>
      <c r="E2912">
        <v>58</v>
      </c>
      <c r="F2912">
        <v>7.0752140385278402E-4</v>
      </c>
    </row>
    <row r="2913" spans="1:6">
      <c r="A2913" t="str">
        <f t="shared" si="45"/>
        <v>39_59</v>
      </c>
      <c r="D2913">
        <v>39</v>
      </c>
      <c r="E2913">
        <v>59</v>
      </c>
      <c r="F2913">
        <v>-4.4760524283439155E-4</v>
      </c>
    </row>
    <row r="2914" spans="1:6">
      <c r="A2914" t="str">
        <f t="shared" si="45"/>
        <v>39_60</v>
      </c>
      <c r="D2914">
        <v>39</v>
      </c>
      <c r="E2914">
        <v>60</v>
      </c>
      <c r="F2914">
        <v>-1.4244357626423242E-4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1.1871050747106647E-3</v>
      </c>
    </row>
    <row r="2916" spans="1:6">
      <c r="A2916" t="str">
        <f t="shared" si="45"/>
        <v>39_62</v>
      </c>
      <c r="D2916">
        <v>39</v>
      </c>
      <c r="E2916">
        <v>62</v>
      </c>
      <c r="F2916">
        <v>-2.6825025850401744E-4</v>
      </c>
    </row>
    <row r="2917" spans="1:6">
      <c r="A2917" t="str">
        <f t="shared" si="45"/>
        <v>39_63</v>
      </c>
      <c r="D2917">
        <v>39</v>
      </c>
      <c r="E2917">
        <v>63</v>
      </c>
      <c r="F2917">
        <v>1.5028290631322738E-4</v>
      </c>
    </row>
    <row r="2918" spans="1:6">
      <c r="A2918" t="str">
        <f t="shared" si="45"/>
        <v>39_64</v>
      </c>
      <c r="D2918">
        <v>39</v>
      </c>
      <c r="E2918">
        <v>64</v>
      </c>
      <c r="F2918">
        <v>-4.0023246703448946E-4</v>
      </c>
    </row>
    <row r="2919" spans="1:6">
      <c r="A2919" t="str">
        <f t="shared" si="45"/>
        <v>39_65</v>
      </c>
      <c r="D2919">
        <v>39</v>
      </c>
      <c r="E2919">
        <v>65</v>
      </c>
      <c r="F2919">
        <v>9.0930029893861961E-5</v>
      </c>
    </row>
    <row r="2920" spans="1:6">
      <c r="A2920" t="str">
        <f t="shared" si="45"/>
        <v>39_66</v>
      </c>
      <c r="D2920">
        <v>39</v>
      </c>
      <c r="E2920">
        <v>66</v>
      </c>
      <c r="F2920">
        <v>1.2608955814277551E-4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-1.4210801649629557E-4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-3.5887663481201589E-4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-7.2178888520557324E-4</v>
      </c>
    </row>
    <row r="2924" spans="1:6">
      <c r="A2924" t="str">
        <f t="shared" si="45"/>
        <v>39_70</v>
      </c>
      <c r="D2924">
        <v>39</v>
      </c>
      <c r="E2924">
        <v>70</v>
      </c>
      <c r="F2924">
        <v>4.9030877920438966E-4</v>
      </c>
    </row>
    <row r="2925" spans="1:6">
      <c r="A2925" t="str">
        <f t="shared" si="45"/>
        <v>39_71</v>
      </c>
      <c r="D2925">
        <v>39</v>
      </c>
      <c r="E2925">
        <v>71</v>
      </c>
      <c r="F2925">
        <v>-3.5308399909604474E-4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-1.0872528694384305E-3</v>
      </c>
    </row>
    <row r="2927" spans="1:6">
      <c r="A2927" t="str">
        <f t="shared" si="45"/>
        <v>39_73</v>
      </c>
      <c r="D2927">
        <v>39</v>
      </c>
      <c r="E2927">
        <v>73</v>
      </c>
      <c r="F2927">
        <v>8.1063755394126123E-5</v>
      </c>
    </row>
    <row r="2928" spans="1:6">
      <c r="A2928" t="str">
        <f t="shared" si="45"/>
        <v>39_74</v>
      </c>
      <c r="D2928">
        <v>39</v>
      </c>
      <c r="E2928">
        <v>74</v>
      </c>
      <c r="F2928">
        <v>5.16769972033019E-4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-2.7988041287171491E-3</v>
      </c>
    </row>
    <row r="2930" spans="1:6">
      <c r="A2930" t="str">
        <f t="shared" si="45"/>
        <v>40_1</v>
      </c>
      <c r="D2930">
        <v>40</v>
      </c>
      <c r="E2930">
        <v>1</v>
      </c>
      <c r="F2930">
        <v>2.655627557513366E-3</v>
      </c>
    </row>
    <row r="2931" spans="1:6">
      <c r="A2931" t="str">
        <f t="shared" si="45"/>
        <v>40_2</v>
      </c>
      <c r="D2931">
        <v>40</v>
      </c>
      <c r="E2931">
        <v>2</v>
      </c>
      <c r="F2931">
        <v>3.7825439214906356E-4</v>
      </c>
    </row>
    <row r="2932" spans="1:6">
      <c r="A2932" t="str">
        <f t="shared" si="45"/>
        <v>40_3</v>
      </c>
      <c r="D2932">
        <v>40</v>
      </c>
      <c r="E2932">
        <v>3</v>
      </c>
      <c r="F2932">
        <v>-1.4903816907542824E-4</v>
      </c>
    </row>
    <row r="2933" spans="1:6">
      <c r="A2933" t="str">
        <f t="shared" si="45"/>
        <v>40_4</v>
      </c>
      <c r="D2933">
        <v>40</v>
      </c>
      <c r="E2933">
        <v>4</v>
      </c>
      <c r="F2933">
        <v>-5.2860136426901108E-4</v>
      </c>
    </row>
    <row r="2934" spans="1:6">
      <c r="A2934" t="str">
        <f t="shared" si="45"/>
        <v>40_5</v>
      </c>
      <c r="D2934">
        <v>40</v>
      </c>
      <c r="E2934">
        <v>5</v>
      </c>
      <c r="F2934">
        <v>9.3286558257495313E-5</v>
      </c>
    </row>
    <row r="2935" spans="1:6">
      <c r="A2935" t="str">
        <f t="shared" si="45"/>
        <v>40_6</v>
      </c>
      <c r="D2935">
        <v>40</v>
      </c>
      <c r="E2935">
        <v>6</v>
      </c>
      <c r="F2935">
        <v>8.9057622093046481E-4</v>
      </c>
    </row>
    <row r="2936" spans="1:6">
      <c r="A2936" t="str">
        <f t="shared" si="45"/>
        <v>40_7</v>
      </c>
      <c r="D2936">
        <v>40</v>
      </c>
      <c r="E2936">
        <v>7</v>
      </c>
      <c r="F2936">
        <v>3.1067368190828074E-4</v>
      </c>
    </row>
    <row r="2937" spans="1:6">
      <c r="A2937" t="str">
        <f t="shared" si="45"/>
        <v>40_8</v>
      </c>
      <c r="D2937">
        <v>40</v>
      </c>
      <c r="E2937">
        <v>8</v>
      </c>
      <c r="F2937">
        <v>-6.2434232185910876E-4</v>
      </c>
    </row>
    <row r="2938" spans="1:6">
      <c r="A2938" t="str">
        <f t="shared" si="45"/>
        <v>40_9</v>
      </c>
      <c r="D2938">
        <v>40</v>
      </c>
      <c r="E2938">
        <v>9</v>
      </c>
      <c r="F2938">
        <v>3.181208640721699E-4</v>
      </c>
    </row>
    <row r="2939" spans="1:6">
      <c r="A2939" t="str">
        <f t="shared" si="45"/>
        <v>40_10</v>
      </c>
      <c r="D2939">
        <v>40</v>
      </c>
      <c r="E2939">
        <v>10</v>
      </c>
      <c r="F2939">
        <v>-3.8887588591839648E-4</v>
      </c>
    </row>
    <row r="2940" spans="1:6">
      <c r="A2940" t="str">
        <f t="shared" si="45"/>
        <v>40_11</v>
      </c>
      <c r="D2940">
        <v>40</v>
      </c>
      <c r="E2940">
        <v>11</v>
      </c>
      <c r="F2940">
        <v>1.5092212453669631E-3</v>
      </c>
    </row>
    <row r="2941" spans="1:6">
      <c r="A2941" t="str">
        <f t="shared" si="45"/>
        <v>40_12</v>
      </c>
      <c r="D2941">
        <v>40</v>
      </c>
      <c r="E2941">
        <v>12</v>
      </c>
      <c r="F2941">
        <v>1.0348004505627761E-3</v>
      </c>
    </row>
    <row r="2942" spans="1:6">
      <c r="A2942" t="str">
        <f t="shared" si="45"/>
        <v>40_13</v>
      </c>
      <c r="D2942">
        <v>40</v>
      </c>
      <c r="E2942">
        <v>13</v>
      </c>
      <c r="F2942">
        <v>3.459486951765898E-4</v>
      </c>
    </row>
    <row r="2943" spans="1:6">
      <c r="A2943" t="str">
        <f t="shared" si="45"/>
        <v>40_14</v>
      </c>
      <c r="D2943">
        <v>40</v>
      </c>
      <c r="E2943">
        <v>14</v>
      </c>
      <c r="F2943">
        <v>7.0156042751244097E-4</v>
      </c>
    </row>
    <row r="2944" spans="1:6">
      <c r="A2944" t="str">
        <f t="shared" si="45"/>
        <v>40_15</v>
      </c>
      <c r="D2944">
        <v>40</v>
      </c>
      <c r="E2944">
        <v>15</v>
      </c>
      <c r="F2944">
        <v>-5.0203079574244643E-3</v>
      </c>
    </row>
    <row r="2945" spans="1:6">
      <c r="A2945" t="str">
        <f t="shared" si="45"/>
        <v>40_16</v>
      </c>
      <c r="D2945">
        <v>40</v>
      </c>
      <c r="E2945">
        <v>16</v>
      </c>
      <c r="F2945">
        <v>9.7269881877343721E-4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-1.0786181787879046E-3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-8.2456044227740958E-4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-7.8939637060980385E-4</v>
      </c>
    </row>
    <row r="2949" spans="1:6">
      <c r="A2949" t="str">
        <f t="shared" si="45"/>
        <v>40_20</v>
      </c>
      <c r="D2949">
        <v>40</v>
      </c>
      <c r="E2949">
        <v>20</v>
      </c>
      <c r="F2949">
        <v>-5.2751896484363103E-4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-9.3841513682888704E-4</v>
      </c>
    </row>
    <row r="2951" spans="1:6">
      <c r="A2951" t="str">
        <f t="shared" si="46"/>
        <v>40_22</v>
      </c>
      <c r="D2951">
        <v>40</v>
      </c>
      <c r="E2951">
        <v>22</v>
      </c>
      <c r="F2951">
        <v>-2.5347185890879627E-5</v>
      </c>
    </row>
    <row r="2952" spans="1:6">
      <c r="A2952" t="str">
        <f t="shared" si="46"/>
        <v>40_23</v>
      </c>
      <c r="D2952">
        <v>40</v>
      </c>
      <c r="E2952">
        <v>23</v>
      </c>
      <c r="F2952">
        <v>-2.0293688941943635E-5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-6.9024133165691089E-5</v>
      </c>
    </row>
    <row r="2955" spans="1:6">
      <c r="A2955" t="str">
        <f t="shared" si="46"/>
        <v>40_26</v>
      </c>
      <c r="D2955">
        <v>40</v>
      </c>
      <c r="E2955">
        <v>26</v>
      </c>
      <c r="F2955">
        <v>6.782488890130432E-4</v>
      </c>
    </row>
    <row r="2956" spans="1:6">
      <c r="A2956" t="str">
        <f t="shared" si="46"/>
        <v>40_27</v>
      </c>
      <c r="D2956">
        <v>40</v>
      </c>
      <c r="E2956">
        <v>27</v>
      </c>
      <c r="F2956">
        <v>4.608513281096411E-4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-1.0887726364911833E-3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-9.4289524378736228E-4</v>
      </c>
    </row>
    <row r="2959" spans="1:6">
      <c r="A2959" t="str">
        <f t="shared" si="46"/>
        <v>40_30</v>
      </c>
      <c r="D2959">
        <v>40</v>
      </c>
      <c r="E2959">
        <v>30</v>
      </c>
      <c r="F2959">
        <v>-4.3384927843442654E-4</v>
      </c>
    </row>
    <row r="2960" spans="1:6">
      <c r="A2960" t="str">
        <f t="shared" si="46"/>
        <v>40_31</v>
      </c>
      <c r="D2960">
        <v>40</v>
      </c>
      <c r="E2960">
        <v>31</v>
      </c>
      <c r="F2960">
        <v>-4.3774532799422278E-4</v>
      </c>
    </row>
    <row r="2961" spans="1:6">
      <c r="A2961" t="str">
        <f t="shared" si="46"/>
        <v>40_32</v>
      </c>
      <c r="D2961">
        <v>40</v>
      </c>
      <c r="E2961">
        <v>32</v>
      </c>
      <c r="F2961">
        <v>-3.0652872056733619E-4</v>
      </c>
    </row>
    <row r="2962" spans="1:6">
      <c r="A2962" t="str">
        <f t="shared" si="46"/>
        <v>40_33</v>
      </c>
      <c r="D2962">
        <v>40</v>
      </c>
      <c r="E2962">
        <v>33</v>
      </c>
      <c r="F2962">
        <v>4.7202672928027252E-5</v>
      </c>
    </row>
    <row r="2963" spans="1:6">
      <c r="A2963" t="str">
        <f t="shared" si="46"/>
        <v>40_34</v>
      </c>
      <c r="D2963">
        <v>40</v>
      </c>
      <c r="E2963">
        <v>34</v>
      </c>
      <c r="F2963">
        <v>-3.1333659639005333E-4</v>
      </c>
    </row>
    <row r="2964" spans="1:6">
      <c r="A2964" t="str">
        <f t="shared" si="46"/>
        <v>40_35</v>
      </c>
      <c r="D2964">
        <v>40</v>
      </c>
      <c r="E2964">
        <v>35</v>
      </c>
      <c r="F2964">
        <v>-2.8292159045041284E-4</v>
      </c>
    </row>
    <row r="2965" spans="1:6">
      <c r="A2965" t="str">
        <f t="shared" si="46"/>
        <v>40_36</v>
      </c>
      <c r="D2965">
        <v>40</v>
      </c>
      <c r="E2965">
        <v>36</v>
      </c>
      <c r="F2965">
        <v>-2.9301808028326412E-4</v>
      </c>
    </row>
    <row r="2966" spans="1:6">
      <c r="A2966" t="str">
        <f t="shared" si="46"/>
        <v>40_37</v>
      </c>
      <c r="D2966">
        <v>40</v>
      </c>
      <c r="E2966">
        <v>37</v>
      </c>
      <c r="F2966">
        <v>1.1817477551391111E-3</v>
      </c>
    </row>
    <row r="2967" spans="1:6">
      <c r="A2967" t="str">
        <f t="shared" si="46"/>
        <v>40_38</v>
      </c>
      <c r="D2967">
        <v>40</v>
      </c>
      <c r="E2967">
        <v>38</v>
      </c>
      <c r="F2967">
        <v>6.2297424667763035E-5</v>
      </c>
    </row>
    <row r="2968" spans="1:6">
      <c r="A2968" t="str">
        <f t="shared" si="46"/>
        <v>40_39</v>
      </c>
      <c r="D2968">
        <v>40</v>
      </c>
      <c r="E2968">
        <v>39</v>
      </c>
      <c r="F2968">
        <v>2.6083299210222195E-4</v>
      </c>
    </row>
    <row r="2969" spans="1:6">
      <c r="A2969" t="str">
        <f t="shared" si="46"/>
        <v>40_40</v>
      </c>
      <c r="D2969">
        <v>40</v>
      </c>
      <c r="E2969">
        <v>40</v>
      </c>
      <c r="F2969">
        <v>3.7533186166082422E-3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4.0238314338643952E-4</v>
      </c>
    </row>
    <row r="2971" spans="1:6">
      <c r="A2971" t="str">
        <f t="shared" si="46"/>
        <v>40_42</v>
      </c>
      <c r="D2971">
        <v>40</v>
      </c>
      <c r="E2971">
        <v>42</v>
      </c>
      <c r="F2971">
        <v>4.2101450861856691E-4</v>
      </c>
    </row>
    <row r="2972" spans="1:6">
      <c r="A2972" t="str">
        <f t="shared" si="46"/>
        <v>40_43</v>
      </c>
      <c r="D2972">
        <v>40</v>
      </c>
      <c r="E2972">
        <v>43</v>
      </c>
      <c r="F2972">
        <v>-8.802798683416658E-4</v>
      </c>
    </row>
    <row r="2973" spans="1:6">
      <c r="A2973" t="str">
        <f t="shared" si="46"/>
        <v>40_44</v>
      </c>
      <c r="D2973">
        <v>40</v>
      </c>
      <c r="E2973">
        <v>44</v>
      </c>
      <c r="F2973">
        <v>2.2962110138370205E-4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-7.7349973180016309E-4</v>
      </c>
    </row>
    <row r="2975" spans="1:6">
      <c r="A2975" t="str">
        <f t="shared" si="46"/>
        <v>40_46</v>
      </c>
      <c r="D2975">
        <v>40</v>
      </c>
      <c r="E2975">
        <v>46</v>
      </c>
      <c r="F2975">
        <v>-1.8880691450052541E-5</v>
      </c>
    </row>
    <row r="2976" spans="1:6">
      <c r="A2976" t="str">
        <f t="shared" si="46"/>
        <v>40_47</v>
      </c>
      <c r="D2976">
        <v>40</v>
      </c>
      <c r="E2976">
        <v>47</v>
      </c>
      <c r="F2976">
        <v>1.4151764032692962E-3</v>
      </c>
    </row>
    <row r="2977" spans="1:6">
      <c r="A2977" t="str">
        <f t="shared" si="46"/>
        <v>40_48</v>
      </c>
      <c r="D2977">
        <v>40</v>
      </c>
      <c r="E2977">
        <v>48</v>
      </c>
      <c r="F2977">
        <v>5.2021334326006713E-4</v>
      </c>
    </row>
    <row r="2978" spans="1:6">
      <c r="A2978" t="str">
        <f t="shared" si="46"/>
        <v>40_49</v>
      </c>
      <c r="D2978">
        <v>40</v>
      </c>
      <c r="E2978">
        <v>49</v>
      </c>
      <c r="F2978">
        <v>1.2027181804376486E-4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1.2163588687325705E-3</v>
      </c>
    </row>
    <row r="2980" spans="1:6">
      <c r="A2980" t="str">
        <f t="shared" si="46"/>
        <v>40_51</v>
      </c>
      <c r="D2980">
        <v>40</v>
      </c>
      <c r="E2980">
        <v>51</v>
      </c>
      <c r="F2980">
        <v>7.4653371898256344E-4</v>
      </c>
    </row>
    <row r="2981" spans="1:6">
      <c r="A2981" t="str">
        <f t="shared" si="46"/>
        <v>40_52</v>
      </c>
      <c r="D2981">
        <v>40</v>
      </c>
      <c r="E2981">
        <v>52</v>
      </c>
      <c r="F2981">
        <v>9.6715102392091426E-5</v>
      </c>
    </row>
    <row r="2982" spans="1:6">
      <c r="A2982" t="str">
        <f t="shared" si="46"/>
        <v>40_53</v>
      </c>
      <c r="D2982">
        <v>40</v>
      </c>
      <c r="E2982">
        <v>53</v>
      </c>
      <c r="F2982">
        <v>-4.8528102874511805E-4</v>
      </c>
    </row>
    <row r="2983" spans="1:6">
      <c r="A2983" t="str">
        <f t="shared" si="46"/>
        <v>40_54</v>
      </c>
      <c r="D2983">
        <v>40</v>
      </c>
      <c r="E2983">
        <v>54</v>
      </c>
      <c r="F2983">
        <v>2.8738357671697197E-4</v>
      </c>
    </row>
    <row r="2984" spans="1:6">
      <c r="A2984" t="str">
        <f t="shared" si="46"/>
        <v>40_55</v>
      </c>
      <c r="D2984">
        <v>40</v>
      </c>
      <c r="E2984">
        <v>55</v>
      </c>
      <c r="F2984">
        <v>-1.8895588660403423E-4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-7.2502094847396955E-4</v>
      </c>
    </row>
    <row r="2986" spans="1:6">
      <c r="A2986" t="str">
        <f t="shared" si="46"/>
        <v>40_57</v>
      </c>
      <c r="D2986">
        <v>40</v>
      </c>
      <c r="E2986">
        <v>57</v>
      </c>
      <c r="F2986">
        <v>-1.5266951495830074E-4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9.2719459169291461E-4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-9.3025494801733265E-4</v>
      </c>
    </row>
    <row r="2989" spans="1:6">
      <c r="A2989" t="str">
        <f t="shared" si="46"/>
        <v>40_60</v>
      </c>
      <c r="D2989">
        <v>40</v>
      </c>
      <c r="E2989">
        <v>60</v>
      </c>
      <c r="F2989">
        <v>9.7899687214681591E-4</v>
      </c>
    </row>
    <row r="2990" spans="1:6">
      <c r="A2990" t="str">
        <f t="shared" si="46"/>
        <v>40_61</v>
      </c>
      <c r="D2990">
        <v>40</v>
      </c>
      <c r="E2990">
        <v>61</v>
      </c>
      <c r="F2990">
        <v>-3.8109601610119214E-4</v>
      </c>
    </row>
    <row r="2991" spans="1:6">
      <c r="A2991" t="str">
        <f t="shared" si="46"/>
        <v>40_62</v>
      </c>
      <c r="D2991">
        <v>40</v>
      </c>
      <c r="E2991">
        <v>62</v>
      </c>
      <c r="F2991">
        <v>9.530886005730693E-4</v>
      </c>
    </row>
    <row r="2992" spans="1:6">
      <c r="A2992" t="str">
        <f t="shared" si="46"/>
        <v>40_63</v>
      </c>
      <c r="D2992">
        <v>40</v>
      </c>
      <c r="E2992">
        <v>63</v>
      </c>
      <c r="F2992">
        <v>8.8162024301085545E-5</v>
      </c>
    </row>
    <row r="2993" spans="1:6">
      <c r="A2993" t="str">
        <f t="shared" si="46"/>
        <v>40_64</v>
      </c>
      <c r="D2993">
        <v>40</v>
      </c>
      <c r="E2993">
        <v>64</v>
      </c>
      <c r="F2993">
        <v>1.7312068154584118E-5</v>
      </c>
    </row>
    <row r="2994" spans="1:6">
      <c r="A2994" t="str">
        <f t="shared" si="46"/>
        <v>40_65</v>
      </c>
      <c r="D2994">
        <v>40</v>
      </c>
      <c r="E2994">
        <v>65</v>
      </c>
      <c r="F2994">
        <v>3.1798743419803721E-4</v>
      </c>
    </row>
    <row r="2995" spans="1:6">
      <c r="A2995" t="str">
        <f t="shared" si="46"/>
        <v>40_66</v>
      </c>
      <c r="D2995">
        <v>40</v>
      </c>
      <c r="E2995">
        <v>66</v>
      </c>
      <c r="F2995">
        <v>1.0461060665813242E-3</v>
      </c>
    </row>
    <row r="2996" spans="1:6">
      <c r="A2996" t="str">
        <f t="shared" si="46"/>
        <v>40_67</v>
      </c>
      <c r="D2996">
        <v>40</v>
      </c>
      <c r="E2996">
        <v>67</v>
      </c>
      <c r="F2996">
        <v>6.792239218184966E-4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-6.517145744044376E-4</v>
      </c>
    </row>
    <row r="2998" spans="1:6">
      <c r="A2998" t="str">
        <f t="shared" si="46"/>
        <v>40_69</v>
      </c>
      <c r="D2998">
        <v>40</v>
      </c>
      <c r="E2998">
        <v>69</v>
      </c>
      <c r="F2998">
        <v>3.1929271057571724E-4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-4.2752221402373667E-4</v>
      </c>
    </row>
    <row r="3000" spans="1:6">
      <c r="A3000" t="str">
        <f t="shared" si="46"/>
        <v>40_71</v>
      </c>
      <c r="D3000">
        <v>40</v>
      </c>
      <c r="E3000">
        <v>71</v>
      </c>
      <c r="F3000">
        <v>-3.0679134694798504E-4</v>
      </c>
    </row>
    <row r="3001" spans="1:6">
      <c r="A3001" t="str">
        <f t="shared" si="46"/>
        <v>40_72</v>
      </c>
      <c r="D3001">
        <v>40</v>
      </c>
      <c r="E3001">
        <v>72</v>
      </c>
      <c r="F3001">
        <v>5.0157686808765433E-5</v>
      </c>
    </row>
    <row r="3002" spans="1:6">
      <c r="A3002" t="str">
        <f t="shared" si="46"/>
        <v>40_73</v>
      </c>
      <c r="D3002">
        <v>40</v>
      </c>
      <c r="E3002">
        <v>73</v>
      </c>
      <c r="F3002">
        <v>5.8839075510649669E-4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-4.0700605154705424E-4</v>
      </c>
    </row>
    <row r="3004" spans="1:6">
      <c r="A3004" t="str">
        <f t="shared" si="46"/>
        <v>40_75</v>
      </c>
      <c r="D3004">
        <v>40</v>
      </c>
      <c r="E3004">
        <v>75</v>
      </c>
      <c r="F3004">
        <v>4.008181517835259E-4</v>
      </c>
    </row>
    <row r="3005" spans="1:6">
      <c r="A3005" t="str">
        <f t="shared" si="46"/>
        <v>41_1</v>
      </c>
      <c r="D3005">
        <v>41</v>
      </c>
      <c r="E3005">
        <v>1</v>
      </c>
      <c r="F3005">
        <v>5.0637723936756418E-3</v>
      </c>
    </row>
    <row r="3006" spans="1:6">
      <c r="A3006" t="str">
        <f t="shared" si="46"/>
        <v>41_2</v>
      </c>
      <c r="D3006">
        <v>41</v>
      </c>
      <c r="E3006">
        <v>2</v>
      </c>
      <c r="F3006">
        <v>3.6390220114865918E-4</v>
      </c>
    </row>
    <row r="3007" spans="1:6">
      <c r="A3007" t="str">
        <f t="shared" si="46"/>
        <v>41_3</v>
      </c>
      <c r="D3007">
        <v>41</v>
      </c>
      <c r="E3007">
        <v>3</v>
      </c>
      <c r="F3007">
        <v>1.2608014256111814E-4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-3.2237171607796679E-4</v>
      </c>
    </row>
    <row r="3009" spans="1:6">
      <c r="A3009" t="str">
        <f t="shared" si="46"/>
        <v>41_5</v>
      </c>
      <c r="D3009">
        <v>41</v>
      </c>
      <c r="E3009">
        <v>5</v>
      </c>
      <c r="F3009">
        <v>-7.2671800221750025E-5</v>
      </c>
    </row>
    <row r="3010" spans="1:6">
      <c r="A3010" t="str">
        <f t="shared" si="46"/>
        <v>41_6</v>
      </c>
      <c r="D3010">
        <v>41</v>
      </c>
      <c r="E3010">
        <v>6</v>
      </c>
      <c r="F3010">
        <v>-8.8032323321367842E-4</v>
      </c>
    </row>
    <row r="3011" spans="1:6">
      <c r="A3011" t="str">
        <f t="shared" si="46"/>
        <v>41_7</v>
      </c>
      <c r="D3011">
        <v>41</v>
      </c>
      <c r="E3011">
        <v>7</v>
      </c>
      <c r="F3011">
        <v>5.8299323315085709E-4</v>
      </c>
    </row>
    <row r="3012" spans="1:6">
      <c r="A3012" t="str">
        <f t="shared" si="46"/>
        <v>41_8</v>
      </c>
      <c r="D3012">
        <v>41</v>
      </c>
      <c r="E3012">
        <v>8</v>
      </c>
      <c r="F3012">
        <v>-1.3747164547460122E-4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-1.3044921696041565E-4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-1.5834446399250533E-3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-2.268636223596578E-3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-6.8945242955532936E-4</v>
      </c>
    </row>
    <row r="3017" spans="1:6">
      <c r="A3017" t="str">
        <f t="shared" si="47"/>
        <v>41_13</v>
      </c>
      <c r="D3017">
        <v>41</v>
      </c>
      <c r="E3017">
        <v>13</v>
      </c>
      <c r="F3017">
        <v>-1.2267036335324901E-3</v>
      </c>
    </row>
    <row r="3018" spans="1:6">
      <c r="A3018" t="str">
        <f t="shared" si="47"/>
        <v>41_14</v>
      </c>
      <c r="D3018">
        <v>41</v>
      </c>
      <c r="E3018">
        <v>14</v>
      </c>
      <c r="F3018">
        <v>5.8599098923252336E-4</v>
      </c>
    </row>
    <row r="3019" spans="1:6">
      <c r="A3019" t="str">
        <f t="shared" si="47"/>
        <v>41_15</v>
      </c>
      <c r="D3019">
        <v>41</v>
      </c>
      <c r="E3019">
        <v>15</v>
      </c>
      <c r="F3019">
        <v>4.6952302730715583E-3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-1.7058287664080958E-3</v>
      </c>
    </row>
    <row r="3021" spans="1:6">
      <c r="A3021" t="str">
        <f t="shared" si="47"/>
        <v>41_17</v>
      </c>
      <c r="D3021">
        <v>41</v>
      </c>
      <c r="E3021">
        <v>17</v>
      </c>
      <c r="F3021">
        <v>-4.2799803605842075E-4</v>
      </c>
    </row>
    <row r="3022" spans="1:6">
      <c r="A3022" t="str">
        <f t="shared" si="47"/>
        <v>41_18</v>
      </c>
      <c r="D3022">
        <v>41</v>
      </c>
      <c r="E3022">
        <v>18</v>
      </c>
      <c r="F3022">
        <v>-2.2694979690684428E-4</v>
      </c>
    </row>
    <row r="3023" spans="1:6">
      <c r="A3023" t="str">
        <f t="shared" si="47"/>
        <v>41_19</v>
      </c>
      <c r="D3023">
        <v>41</v>
      </c>
      <c r="E3023">
        <v>19</v>
      </c>
      <c r="F3023">
        <v>-6.4492952331117481E-4</v>
      </c>
    </row>
    <row r="3024" spans="1:6">
      <c r="A3024" t="str">
        <f t="shared" si="47"/>
        <v>41_20</v>
      </c>
      <c r="D3024">
        <v>41</v>
      </c>
      <c r="E3024">
        <v>20</v>
      </c>
      <c r="F3024">
        <v>-3.5754652765508812E-4</v>
      </c>
    </row>
    <row r="3025" spans="1:6">
      <c r="A3025" t="str">
        <f t="shared" si="47"/>
        <v>41_21</v>
      </c>
      <c r="D3025">
        <v>41</v>
      </c>
      <c r="E3025">
        <v>21</v>
      </c>
      <c r="F3025">
        <v>-2.8559361336988765E-4</v>
      </c>
    </row>
    <row r="3026" spans="1:6">
      <c r="A3026" t="str">
        <f t="shared" si="47"/>
        <v>41_22</v>
      </c>
      <c r="D3026">
        <v>41</v>
      </c>
      <c r="E3026">
        <v>22</v>
      </c>
      <c r="F3026">
        <v>8.6230195969388672E-6</v>
      </c>
    </row>
    <row r="3027" spans="1:6">
      <c r="A3027" t="str">
        <f t="shared" si="47"/>
        <v>41_23</v>
      </c>
      <c r="D3027">
        <v>41</v>
      </c>
      <c r="E3027">
        <v>23</v>
      </c>
      <c r="F3027">
        <v>7.3233572258269077E-6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1.1160790195323156E-4</v>
      </c>
    </row>
    <row r="3030" spans="1:6">
      <c r="A3030" t="str">
        <f t="shared" si="47"/>
        <v>41_26</v>
      </c>
      <c r="D3030">
        <v>41</v>
      </c>
      <c r="E3030">
        <v>26</v>
      </c>
      <c r="F3030">
        <v>2.7080341113087789E-4</v>
      </c>
    </row>
    <row r="3031" spans="1:6">
      <c r="A3031" t="str">
        <f t="shared" si="47"/>
        <v>41_27</v>
      </c>
      <c r="D3031">
        <v>41</v>
      </c>
      <c r="E3031">
        <v>27</v>
      </c>
      <c r="F3031">
        <v>7.6543353705452253E-4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-1.3436477551020728E-3</v>
      </c>
    </row>
    <row r="3033" spans="1:6">
      <c r="A3033" t="str">
        <f t="shared" si="47"/>
        <v>41_29</v>
      </c>
      <c r="D3033">
        <v>41</v>
      </c>
      <c r="E3033">
        <v>29</v>
      </c>
      <c r="F3033">
        <v>-3.8763397879431596E-4</v>
      </c>
    </row>
    <row r="3034" spans="1:6">
      <c r="A3034" t="str">
        <f t="shared" si="47"/>
        <v>41_30</v>
      </c>
      <c r="D3034">
        <v>41</v>
      </c>
      <c r="E3034">
        <v>30</v>
      </c>
      <c r="F3034">
        <v>1.4421581855744163E-3</v>
      </c>
    </row>
    <row r="3035" spans="1:6">
      <c r="A3035" t="str">
        <f t="shared" si="47"/>
        <v>41_31</v>
      </c>
      <c r="D3035">
        <v>41</v>
      </c>
      <c r="E3035">
        <v>31</v>
      </c>
      <c r="F3035">
        <v>-4.4302275858345105E-4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-8.3108095375192953E-4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-1.4898154064348316E-3</v>
      </c>
    </row>
    <row r="3038" spans="1:6">
      <c r="A3038" t="str">
        <f t="shared" si="47"/>
        <v>41_34</v>
      </c>
      <c r="D3038">
        <v>41</v>
      </c>
      <c r="E3038">
        <v>34</v>
      </c>
      <c r="F3038">
        <v>-3.3024151743250906E-4</v>
      </c>
    </row>
    <row r="3039" spans="1:6">
      <c r="A3039" t="str">
        <f t="shared" si="47"/>
        <v>41_35</v>
      </c>
      <c r="D3039">
        <v>41</v>
      </c>
      <c r="E3039">
        <v>35</v>
      </c>
      <c r="F3039">
        <v>-5.2394062169960421E-4</v>
      </c>
    </row>
    <row r="3040" spans="1:6">
      <c r="A3040" t="str">
        <f t="shared" si="47"/>
        <v>41_36</v>
      </c>
      <c r="D3040">
        <v>41</v>
      </c>
      <c r="E3040">
        <v>36</v>
      </c>
      <c r="F3040">
        <v>-9.2851797300525364E-4</v>
      </c>
    </row>
    <row r="3041" spans="1:6">
      <c r="A3041" t="str">
        <f t="shared" si="47"/>
        <v>41_37</v>
      </c>
      <c r="D3041">
        <v>41</v>
      </c>
      <c r="E3041">
        <v>37</v>
      </c>
      <c r="F3041">
        <v>6.0141254666070505E-4</v>
      </c>
    </row>
    <row r="3042" spans="1:6">
      <c r="A3042" t="str">
        <f t="shared" si="47"/>
        <v>41_38</v>
      </c>
      <c r="D3042">
        <v>41</v>
      </c>
      <c r="E3042">
        <v>38</v>
      </c>
      <c r="F3042">
        <v>-9.796996270451247E-4</v>
      </c>
    </row>
    <row r="3043" spans="1:6">
      <c r="A3043" t="str">
        <f t="shared" si="47"/>
        <v>41_39</v>
      </c>
      <c r="D3043">
        <v>41</v>
      </c>
      <c r="E3043">
        <v>39</v>
      </c>
      <c r="F3043">
        <v>-1.3991008441845035E-4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4.2164578414616668E-4</v>
      </c>
    </row>
    <row r="3045" spans="1:6">
      <c r="A3045" t="str">
        <f t="shared" si="47"/>
        <v>41_41</v>
      </c>
      <c r="D3045">
        <v>41</v>
      </c>
      <c r="E3045">
        <v>41</v>
      </c>
      <c r="F3045">
        <v>3.9794352258079911E-3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-2.1262800698350508E-4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1.2879333521181539E-3</v>
      </c>
    </row>
    <row r="3048" spans="1:6">
      <c r="A3048" t="str">
        <f t="shared" si="47"/>
        <v>41_44</v>
      </c>
      <c r="D3048">
        <v>41</v>
      </c>
      <c r="E3048">
        <v>44</v>
      </c>
      <c r="F3048">
        <v>-3.5263821661464788E-4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-4.5508325686038496E-4</v>
      </c>
    </row>
    <row r="3050" spans="1:6">
      <c r="A3050" t="str">
        <f t="shared" si="47"/>
        <v>41_46</v>
      </c>
      <c r="D3050">
        <v>41</v>
      </c>
      <c r="E3050">
        <v>46</v>
      </c>
      <c r="F3050">
        <v>-2.8484072131713858E-4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-1.0922858365864569E-3</v>
      </c>
    </row>
    <row r="3052" spans="1:6">
      <c r="A3052" t="str">
        <f t="shared" si="47"/>
        <v>41_48</v>
      </c>
      <c r="D3052">
        <v>41</v>
      </c>
      <c r="E3052">
        <v>48</v>
      </c>
      <c r="F3052">
        <v>5.144481563572978E-4</v>
      </c>
    </row>
    <row r="3053" spans="1:6">
      <c r="A3053" t="str">
        <f t="shared" si="47"/>
        <v>41_49</v>
      </c>
      <c r="D3053">
        <v>41</v>
      </c>
      <c r="E3053">
        <v>49</v>
      </c>
      <c r="F3053">
        <v>3.2576074534578631E-4</v>
      </c>
    </row>
    <row r="3054" spans="1:6">
      <c r="A3054" t="str">
        <f t="shared" si="47"/>
        <v>41_50</v>
      </c>
      <c r="D3054">
        <v>41</v>
      </c>
      <c r="E3054">
        <v>50</v>
      </c>
      <c r="F3054">
        <v>1.4372258442744944E-3</v>
      </c>
    </row>
    <row r="3055" spans="1:6">
      <c r="A3055" t="str">
        <f t="shared" si="47"/>
        <v>41_51</v>
      </c>
      <c r="D3055">
        <v>41</v>
      </c>
      <c r="E3055">
        <v>51</v>
      </c>
      <c r="F3055">
        <v>1.1224400575756879E-3</v>
      </c>
    </row>
    <row r="3056" spans="1:6">
      <c r="A3056" t="str">
        <f t="shared" si="47"/>
        <v>41_52</v>
      </c>
      <c r="D3056">
        <v>41</v>
      </c>
      <c r="E3056">
        <v>52</v>
      </c>
      <c r="F3056">
        <v>3.3409852330028306E-4</v>
      </c>
    </row>
    <row r="3057" spans="1:6">
      <c r="A3057" t="str">
        <f t="shared" si="47"/>
        <v>41_53</v>
      </c>
      <c r="D3057">
        <v>41</v>
      </c>
      <c r="E3057">
        <v>53</v>
      </c>
      <c r="F3057">
        <v>5.4762878653513637E-4</v>
      </c>
    </row>
    <row r="3058" spans="1:6">
      <c r="A3058" t="str">
        <f t="shared" si="47"/>
        <v>41_54</v>
      </c>
      <c r="D3058">
        <v>41</v>
      </c>
      <c r="E3058">
        <v>54</v>
      </c>
      <c r="F3058">
        <v>1.0821003863037805E-3</v>
      </c>
    </row>
    <row r="3059" spans="1:6">
      <c r="A3059" t="str">
        <f t="shared" si="47"/>
        <v>41_55</v>
      </c>
      <c r="D3059">
        <v>41</v>
      </c>
      <c r="E3059">
        <v>55</v>
      </c>
      <c r="F3059">
        <v>-2.4069934554442774E-4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-7.59855773555297E-4</v>
      </c>
    </row>
    <row r="3061" spans="1:6">
      <c r="A3061" t="str">
        <f t="shared" si="47"/>
        <v>41_57</v>
      </c>
      <c r="D3061">
        <v>41</v>
      </c>
      <c r="E3061">
        <v>57</v>
      </c>
      <c r="F3061">
        <v>1.0548641507303128E-3</v>
      </c>
    </row>
    <row r="3062" spans="1:6">
      <c r="A3062" t="str">
        <f t="shared" si="47"/>
        <v>41_58</v>
      </c>
      <c r="D3062">
        <v>41</v>
      </c>
      <c r="E3062">
        <v>58</v>
      </c>
      <c r="F3062">
        <v>-9.0021492826304812E-4</v>
      </c>
    </row>
    <row r="3063" spans="1:6">
      <c r="A3063" t="str">
        <f t="shared" si="47"/>
        <v>41_59</v>
      </c>
      <c r="D3063">
        <v>41</v>
      </c>
      <c r="E3063">
        <v>59</v>
      </c>
      <c r="F3063">
        <v>-1.6480395045436109E-4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5.7802313655949486E-5</v>
      </c>
    </row>
    <row r="3065" spans="1:6">
      <c r="A3065" t="str">
        <f t="shared" si="47"/>
        <v>41_61</v>
      </c>
      <c r="D3065">
        <v>41</v>
      </c>
      <c r="E3065">
        <v>61</v>
      </c>
      <c r="F3065">
        <v>1.8935927285248157E-3</v>
      </c>
    </row>
    <row r="3066" spans="1:6">
      <c r="A3066" t="str">
        <f t="shared" si="47"/>
        <v>41_62</v>
      </c>
      <c r="D3066">
        <v>41</v>
      </c>
      <c r="E3066">
        <v>62</v>
      </c>
      <c r="F3066">
        <v>-3.0279247636047241E-4</v>
      </c>
    </row>
    <row r="3067" spans="1:6">
      <c r="A3067" t="str">
        <f t="shared" si="47"/>
        <v>41_63</v>
      </c>
      <c r="D3067">
        <v>41</v>
      </c>
      <c r="E3067">
        <v>63</v>
      </c>
      <c r="F3067">
        <v>-1.3801317752923812E-4</v>
      </c>
    </row>
    <row r="3068" spans="1:6">
      <c r="A3068" t="str">
        <f t="shared" si="47"/>
        <v>41_64</v>
      </c>
      <c r="D3068">
        <v>41</v>
      </c>
      <c r="E3068">
        <v>64</v>
      </c>
      <c r="F3068">
        <v>3.1211653662239895E-4</v>
      </c>
    </row>
    <row r="3069" spans="1:6">
      <c r="A3069" t="str">
        <f t="shared" si="47"/>
        <v>41_65</v>
      </c>
      <c r="D3069">
        <v>41</v>
      </c>
      <c r="E3069">
        <v>65</v>
      </c>
      <c r="F3069">
        <v>1.6604121749366128E-5</v>
      </c>
    </row>
    <row r="3070" spans="1:6">
      <c r="A3070" t="str">
        <f t="shared" si="47"/>
        <v>41_66</v>
      </c>
      <c r="D3070">
        <v>41</v>
      </c>
      <c r="E3070">
        <v>66</v>
      </c>
      <c r="F3070">
        <v>1.9059440163366114E-3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-1.5955479661781491E-4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1.7287750362487528E-3</v>
      </c>
    </row>
    <row r="3073" spans="1:6">
      <c r="A3073" t="str">
        <f t="shared" si="47"/>
        <v>41_69</v>
      </c>
      <c r="D3073">
        <v>41</v>
      </c>
      <c r="E3073">
        <v>69</v>
      </c>
      <c r="F3073">
        <v>3.3090520074348823E-4</v>
      </c>
    </row>
    <row r="3074" spans="1:6">
      <c r="A3074" t="str">
        <f t="shared" si="47"/>
        <v>41_70</v>
      </c>
      <c r="D3074">
        <v>41</v>
      </c>
      <c r="E3074">
        <v>70</v>
      </c>
      <c r="F3074">
        <v>-1.3037381307574059E-4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6.2021651808157247E-4</v>
      </c>
    </row>
    <row r="3076" spans="1:6">
      <c r="A3076" t="str">
        <f t="shared" si="47"/>
        <v>41_72</v>
      </c>
      <c r="D3076">
        <v>41</v>
      </c>
      <c r="E3076">
        <v>72</v>
      </c>
      <c r="F3076">
        <v>4.5100745803485995E-4</v>
      </c>
    </row>
    <row r="3077" spans="1:6">
      <c r="A3077" t="str">
        <f t="shared" si="47"/>
        <v>41_73</v>
      </c>
      <c r="D3077">
        <v>41</v>
      </c>
      <c r="E3077">
        <v>73</v>
      </c>
      <c r="F3077">
        <v>5.0949978912301613E-4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1.2239393368839991E-3</v>
      </c>
    </row>
    <row r="3079" spans="1:6">
      <c r="A3079" t="str">
        <f t="shared" si="48"/>
        <v>41_75</v>
      </c>
      <c r="D3079">
        <v>41</v>
      </c>
      <c r="E3079">
        <v>75</v>
      </c>
      <c r="F3079">
        <v>8.8230466047527678E-4</v>
      </c>
    </row>
    <row r="3080" spans="1:6">
      <c r="A3080" t="str">
        <f t="shared" si="48"/>
        <v>42_1</v>
      </c>
      <c r="D3080">
        <v>42</v>
      </c>
      <c r="E3080">
        <v>1</v>
      </c>
      <c r="F3080">
        <v>5.3818915856205412E-4</v>
      </c>
    </row>
    <row r="3081" spans="1:6">
      <c r="A3081" t="str">
        <f t="shared" si="48"/>
        <v>42_2</v>
      </c>
      <c r="D3081">
        <v>42</v>
      </c>
      <c r="E3081">
        <v>2</v>
      </c>
      <c r="F3081">
        <v>-2.9407433967370048E-4</v>
      </c>
    </row>
    <row r="3082" spans="1:6">
      <c r="A3082" t="str">
        <f t="shared" si="48"/>
        <v>42_3</v>
      </c>
      <c r="D3082">
        <v>42</v>
      </c>
      <c r="E3082">
        <v>3</v>
      </c>
      <c r="F3082">
        <v>-9.2543003927826129E-4</v>
      </c>
    </row>
    <row r="3083" spans="1:6">
      <c r="A3083" t="str">
        <f t="shared" si="48"/>
        <v>42_4</v>
      </c>
      <c r="D3083">
        <v>42</v>
      </c>
      <c r="E3083">
        <v>4</v>
      </c>
      <c r="F3083">
        <v>4.2578820146939073E-4</v>
      </c>
    </row>
    <row r="3084" spans="1:6">
      <c r="A3084" t="str">
        <f t="shared" si="48"/>
        <v>42_5</v>
      </c>
      <c r="D3084">
        <v>42</v>
      </c>
      <c r="E3084">
        <v>5</v>
      </c>
      <c r="F3084">
        <v>-2.6125415646706222E-4</v>
      </c>
    </row>
    <row r="3085" spans="1:6">
      <c r="A3085" t="str">
        <f t="shared" si="48"/>
        <v>42_6</v>
      </c>
      <c r="D3085">
        <v>42</v>
      </c>
      <c r="E3085">
        <v>6</v>
      </c>
      <c r="F3085">
        <v>8.8732889676705422E-4</v>
      </c>
    </row>
    <row r="3086" spans="1:6">
      <c r="A3086" t="str">
        <f t="shared" si="48"/>
        <v>42_7</v>
      </c>
      <c r="D3086">
        <v>42</v>
      </c>
      <c r="E3086">
        <v>7</v>
      </c>
      <c r="F3086">
        <v>1.6211126459972903E-4</v>
      </c>
    </row>
    <row r="3087" spans="1:6">
      <c r="A3087" t="str">
        <f t="shared" si="48"/>
        <v>42_8</v>
      </c>
      <c r="D3087">
        <v>42</v>
      </c>
      <c r="E3087">
        <v>8</v>
      </c>
      <c r="F3087">
        <v>8.5146380370371339E-4</v>
      </c>
    </row>
    <row r="3088" spans="1:6">
      <c r="A3088" t="str">
        <f t="shared" si="48"/>
        <v>42_9</v>
      </c>
      <c r="D3088">
        <v>42</v>
      </c>
      <c r="E3088">
        <v>9</v>
      </c>
      <c r="F3088">
        <v>6.4043132741929633E-4</v>
      </c>
    </row>
    <row r="3089" spans="1:6">
      <c r="A3089" t="str">
        <f t="shared" si="48"/>
        <v>42_10</v>
      </c>
      <c r="D3089">
        <v>42</v>
      </c>
      <c r="E3089">
        <v>10</v>
      </c>
      <c r="F3089">
        <v>3.6741095082318769E-4</v>
      </c>
    </row>
    <row r="3090" spans="1:6">
      <c r="A3090" t="str">
        <f t="shared" si="48"/>
        <v>42_11</v>
      </c>
      <c r="D3090">
        <v>42</v>
      </c>
      <c r="E3090">
        <v>11</v>
      </c>
      <c r="F3090">
        <v>8.859784148196187E-4</v>
      </c>
    </row>
    <row r="3091" spans="1:6">
      <c r="A3091" t="str">
        <f t="shared" si="48"/>
        <v>42_12</v>
      </c>
      <c r="D3091">
        <v>42</v>
      </c>
      <c r="E3091">
        <v>12</v>
      </c>
      <c r="F3091">
        <v>6.5018320555817284E-4</v>
      </c>
    </row>
    <row r="3092" spans="1:6">
      <c r="A3092" t="str">
        <f t="shared" si="48"/>
        <v>42_13</v>
      </c>
      <c r="D3092">
        <v>42</v>
      </c>
      <c r="E3092">
        <v>13</v>
      </c>
      <c r="F3092">
        <v>1.539007082810405E-3</v>
      </c>
    </row>
    <row r="3093" spans="1:6">
      <c r="A3093" t="str">
        <f t="shared" si="48"/>
        <v>42_14</v>
      </c>
      <c r="D3093">
        <v>42</v>
      </c>
      <c r="E3093">
        <v>14</v>
      </c>
      <c r="F3093">
        <v>-2.8862595800313562E-4</v>
      </c>
    </row>
    <row r="3094" spans="1:6">
      <c r="A3094" t="str">
        <f t="shared" si="48"/>
        <v>42_15</v>
      </c>
      <c r="D3094">
        <v>42</v>
      </c>
      <c r="E3094">
        <v>15</v>
      </c>
      <c r="F3094">
        <v>-2.47482137496873E-3</v>
      </c>
    </row>
    <row r="3095" spans="1:6">
      <c r="A3095" t="str">
        <f t="shared" si="48"/>
        <v>42_16</v>
      </c>
      <c r="D3095">
        <v>42</v>
      </c>
      <c r="E3095">
        <v>16</v>
      </c>
      <c r="F3095">
        <v>1.1110102069265674E-3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-1.7462777354621639E-3</v>
      </c>
    </row>
    <row r="3097" spans="1:6">
      <c r="A3097" t="str">
        <f t="shared" si="48"/>
        <v>42_18</v>
      </c>
      <c r="D3097">
        <v>42</v>
      </c>
      <c r="E3097">
        <v>18</v>
      </c>
      <c r="F3097">
        <v>8.6300395759299773E-4</v>
      </c>
    </row>
    <row r="3098" spans="1:6">
      <c r="A3098" t="str">
        <f t="shared" si="48"/>
        <v>42_19</v>
      </c>
      <c r="D3098">
        <v>42</v>
      </c>
      <c r="E3098">
        <v>19</v>
      </c>
      <c r="F3098">
        <v>-6.0819900029382532E-4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-1.2918925606843633E-3</v>
      </c>
    </row>
    <row r="3100" spans="1:6">
      <c r="A3100" t="str">
        <f t="shared" si="48"/>
        <v>42_21</v>
      </c>
      <c r="D3100">
        <v>42</v>
      </c>
      <c r="E3100">
        <v>21</v>
      </c>
      <c r="F3100">
        <v>-7.4136388830822828E-4</v>
      </c>
    </row>
    <row r="3101" spans="1:6">
      <c r="A3101" t="str">
        <f t="shared" si="48"/>
        <v>42_22</v>
      </c>
      <c r="D3101">
        <v>42</v>
      </c>
      <c r="E3101">
        <v>22</v>
      </c>
      <c r="F3101">
        <v>1.5133285550790653E-6</v>
      </c>
    </row>
    <row r="3102" spans="1:6">
      <c r="A3102" t="str">
        <f t="shared" si="48"/>
        <v>42_23</v>
      </c>
      <c r="D3102">
        <v>42</v>
      </c>
      <c r="E3102">
        <v>23</v>
      </c>
      <c r="F3102">
        <v>1.7642441484584964E-6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-3.0783663553524657E-3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6.9198284472236828E-4</v>
      </c>
    </row>
    <row r="3106" spans="1:6">
      <c r="A3106" t="str">
        <f t="shared" si="48"/>
        <v>42_27</v>
      </c>
      <c r="D3106">
        <v>42</v>
      </c>
      <c r="E3106">
        <v>27</v>
      </c>
      <c r="F3106">
        <v>1.0669447687799379E-3</v>
      </c>
    </row>
    <row r="3107" spans="1:6">
      <c r="A3107" t="str">
        <f t="shared" si="48"/>
        <v>42_28</v>
      </c>
      <c r="D3107">
        <v>42</v>
      </c>
      <c r="E3107">
        <v>28</v>
      </c>
      <c r="F3107">
        <v>-1.9908919878901119E-4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-6.5568622751560255E-4</v>
      </c>
    </row>
    <row r="3109" spans="1:6">
      <c r="A3109" t="str">
        <f t="shared" si="48"/>
        <v>42_30</v>
      </c>
      <c r="D3109">
        <v>42</v>
      </c>
      <c r="E3109">
        <v>30</v>
      </c>
      <c r="F3109">
        <v>6.1196555827237788E-4</v>
      </c>
    </row>
    <row r="3110" spans="1:6">
      <c r="A3110" t="str">
        <f t="shared" si="48"/>
        <v>42_31</v>
      </c>
      <c r="D3110">
        <v>42</v>
      </c>
      <c r="E3110">
        <v>31</v>
      </c>
      <c r="F3110">
        <v>-2.5779901234545042E-4</v>
      </c>
    </row>
    <row r="3111" spans="1:6">
      <c r="A3111" t="str">
        <f t="shared" si="48"/>
        <v>42_32</v>
      </c>
      <c r="D3111">
        <v>42</v>
      </c>
      <c r="E3111">
        <v>32</v>
      </c>
      <c r="F3111">
        <v>5.3101361711483546E-4</v>
      </c>
    </row>
    <row r="3112" spans="1:6">
      <c r="A3112" t="str">
        <f t="shared" si="48"/>
        <v>42_33</v>
      </c>
      <c r="D3112">
        <v>42</v>
      </c>
      <c r="E3112">
        <v>33</v>
      </c>
      <c r="F3112">
        <v>-1.7449626823410531E-4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-8.0449942567044201E-4</v>
      </c>
    </row>
    <row r="3114" spans="1:6">
      <c r="A3114" t="str">
        <f t="shared" si="48"/>
        <v>42_35</v>
      </c>
      <c r="D3114">
        <v>42</v>
      </c>
      <c r="E3114">
        <v>35</v>
      </c>
      <c r="F3114">
        <v>1.1354006776820064E-4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-2.8031280666276069E-4</v>
      </c>
    </row>
    <row r="3116" spans="1:6">
      <c r="A3116" t="str">
        <f t="shared" si="48"/>
        <v>42_37</v>
      </c>
      <c r="D3116">
        <v>42</v>
      </c>
      <c r="E3116">
        <v>37</v>
      </c>
      <c r="F3116">
        <v>1.5075880500427293E-3</v>
      </c>
    </row>
    <row r="3117" spans="1:6">
      <c r="A3117" t="str">
        <f t="shared" si="48"/>
        <v>42_38</v>
      </c>
      <c r="D3117">
        <v>42</v>
      </c>
      <c r="E3117">
        <v>38</v>
      </c>
      <c r="F3117">
        <v>2.0630774771212461E-3</v>
      </c>
    </row>
    <row r="3118" spans="1:6">
      <c r="A3118" t="str">
        <f t="shared" si="48"/>
        <v>42_39</v>
      </c>
      <c r="D3118">
        <v>42</v>
      </c>
      <c r="E3118">
        <v>39</v>
      </c>
      <c r="F3118">
        <v>2.3476759718153131E-4</v>
      </c>
    </row>
    <row r="3119" spans="1:6">
      <c r="A3119" t="str">
        <f t="shared" si="48"/>
        <v>42_40</v>
      </c>
      <c r="D3119">
        <v>42</v>
      </c>
      <c r="E3119">
        <v>40</v>
      </c>
      <c r="F3119">
        <v>4.6589419925540776E-4</v>
      </c>
    </row>
    <row r="3120" spans="1:6">
      <c r="A3120" t="str">
        <f t="shared" si="48"/>
        <v>42_41</v>
      </c>
      <c r="D3120">
        <v>42</v>
      </c>
      <c r="E3120">
        <v>41</v>
      </c>
      <c r="F3120">
        <v>-2.4255020335801696E-4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3.7126887945613911E-3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-2.5144177101154815E-4</v>
      </c>
    </row>
    <row r="3123" spans="1:6">
      <c r="A3123" t="str">
        <f t="shared" si="48"/>
        <v>42_44</v>
      </c>
      <c r="D3123">
        <v>42</v>
      </c>
      <c r="E3123">
        <v>44</v>
      </c>
      <c r="F3123">
        <v>-2.4537104885069712E-4</v>
      </c>
    </row>
    <row r="3124" spans="1:6">
      <c r="A3124" t="str">
        <f t="shared" si="48"/>
        <v>42_45</v>
      </c>
      <c r="D3124">
        <v>42</v>
      </c>
      <c r="E3124">
        <v>45</v>
      </c>
      <c r="F3124">
        <v>3.8288361917275011E-4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-9.7460822409147375E-4</v>
      </c>
    </row>
    <row r="3126" spans="1:6">
      <c r="A3126" t="str">
        <f t="shared" si="48"/>
        <v>42_47</v>
      </c>
      <c r="D3126">
        <v>42</v>
      </c>
      <c r="E3126">
        <v>47</v>
      </c>
      <c r="F3126">
        <v>1.940219121879054E-4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5.3074841363623328E-4</v>
      </c>
    </row>
    <row r="3128" spans="1:6">
      <c r="A3128" t="str">
        <f t="shared" si="48"/>
        <v>42_49</v>
      </c>
      <c r="D3128">
        <v>42</v>
      </c>
      <c r="E3128">
        <v>49</v>
      </c>
      <c r="F3128">
        <v>4.3469844830975197E-4</v>
      </c>
    </row>
    <row r="3129" spans="1:6">
      <c r="A3129" t="str">
        <f t="shared" si="48"/>
        <v>42_50</v>
      </c>
      <c r="D3129">
        <v>42</v>
      </c>
      <c r="E3129">
        <v>50</v>
      </c>
      <c r="F3129">
        <v>4.9409536271150401E-4</v>
      </c>
    </row>
    <row r="3130" spans="1:6">
      <c r="A3130" t="str">
        <f t="shared" si="48"/>
        <v>42_51</v>
      </c>
      <c r="D3130">
        <v>42</v>
      </c>
      <c r="E3130">
        <v>51</v>
      </c>
      <c r="F3130">
        <v>4.4494892455769556E-4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-3.8491971596211116E-4</v>
      </c>
    </row>
    <row r="3132" spans="1:6">
      <c r="A3132" t="str">
        <f t="shared" si="48"/>
        <v>42_53</v>
      </c>
      <c r="D3132">
        <v>42</v>
      </c>
      <c r="E3132">
        <v>53</v>
      </c>
      <c r="F3132">
        <v>1.1593893022706649E-4</v>
      </c>
    </row>
    <row r="3133" spans="1:6">
      <c r="A3133" t="str">
        <f t="shared" si="48"/>
        <v>42_54</v>
      </c>
      <c r="D3133">
        <v>42</v>
      </c>
      <c r="E3133">
        <v>54</v>
      </c>
      <c r="F3133">
        <v>1.0892287150231915E-4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-1.3955770904688796E-3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-9.8323685935101804E-4</v>
      </c>
    </row>
    <row r="3136" spans="1:6">
      <c r="A3136" t="str">
        <f t="shared" si="48"/>
        <v>42_57</v>
      </c>
      <c r="D3136">
        <v>42</v>
      </c>
      <c r="E3136">
        <v>57</v>
      </c>
      <c r="F3136">
        <v>-3.8347696610280084E-4</v>
      </c>
    </row>
    <row r="3137" spans="1:6">
      <c r="A3137" t="str">
        <f t="shared" si="48"/>
        <v>42_58</v>
      </c>
      <c r="D3137">
        <v>42</v>
      </c>
      <c r="E3137">
        <v>58</v>
      </c>
      <c r="F3137">
        <v>-3.4747544600211326E-4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-6.1086874720893435E-4</v>
      </c>
    </row>
    <row r="3139" spans="1:6">
      <c r="A3139" t="str">
        <f t="shared" si="48"/>
        <v>42_60</v>
      </c>
      <c r="D3139">
        <v>42</v>
      </c>
      <c r="E3139">
        <v>60</v>
      </c>
      <c r="F3139">
        <v>3.4426942117241261E-4</v>
      </c>
    </row>
    <row r="3140" spans="1:6">
      <c r="A3140" t="str">
        <f t="shared" si="48"/>
        <v>42_61</v>
      </c>
      <c r="D3140">
        <v>42</v>
      </c>
      <c r="E3140">
        <v>61</v>
      </c>
      <c r="F3140">
        <v>-7.6449287782857347E-4</v>
      </c>
    </row>
    <row r="3141" spans="1:6">
      <c r="A3141" t="str">
        <f t="shared" si="48"/>
        <v>42_62</v>
      </c>
      <c r="D3141">
        <v>42</v>
      </c>
      <c r="E3141">
        <v>62</v>
      </c>
      <c r="F3141">
        <v>1.0022346354602979E-3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4.9941615141534915E-4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-8.5706045704742246E-4</v>
      </c>
    </row>
    <row r="3144" spans="1:6">
      <c r="A3144" t="str">
        <f t="shared" si="49"/>
        <v>42_65</v>
      </c>
      <c r="D3144">
        <v>42</v>
      </c>
      <c r="E3144">
        <v>65</v>
      </c>
      <c r="F3144">
        <v>4.0922819708487227E-4</v>
      </c>
    </row>
    <row r="3145" spans="1:6">
      <c r="A3145" t="str">
        <f t="shared" si="49"/>
        <v>42_66</v>
      </c>
      <c r="D3145">
        <v>42</v>
      </c>
      <c r="E3145">
        <v>66</v>
      </c>
      <c r="F3145">
        <v>4.3344007452455216E-4</v>
      </c>
    </row>
    <row r="3146" spans="1:6">
      <c r="A3146" t="str">
        <f t="shared" si="49"/>
        <v>42_67</v>
      </c>
      <c r="D3146">
        <v>42</v>
      </c>
      <c r="E3146">
        <v>67</v>
      </c>
      <c r="F3146">
        <v>1.1267511241571688E-3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-1.2134662106200625E-3</v>
      </c>
    </row>
    <row r="3148" spans="1:6">
      <c r="A3148" t="str">
        <f t="shared" si="49"/>
        <v>42_69</v>
      </c>
      <c r="D3148">
        <v>42</v>
      </c>
      <c r="E3148">
        <v>69</v>
      </c>
      <c r="F3148">
        <v>1.921327600597072E-4</v>
      </c>
    </row>
    <row r="3149" spans="1:6">
      <c r="A3149" t="str">
        <f t="shared" si="49"/>
        <v>42_70</v>
      </c>
      <c r="D3149">
        <v>42</v>
      </c>
      <c r="E3149">
        <v>70</v>
      </c>
      <c r="F3149">
        <v>5.4013726993546612E-4</v>
      </c>
    </row>
    <row r="3150" spans="1:6">
      <c r="A3150" t="str">
        <f t="shared" si="49"/>
        <v>42_71</v>
      </c>
      <c r="D3150">
        <v>42</v>
      </c>
      <c r="E3150">
        <v>71</v>
      </c>
      <c r="F3150">
        <v>-3.7340458682822602E-4</v>
      </c>
    </row>
    <row r="3151" spans="1:6">
      <c r="A3151" t="str">
        <f t="shared" si="49"/>
        <v>42_72</v>
      </c>
      <c r="D3151">
        <v>42</v>
      </c>
      <c r="E3151">
        <v>72</v>
      </c>
      <c r="F3151">
        <v>4.0372368964797592E-4</v>
      </c>
    </row>
    <row r="3152" spans="1:6">
      <c r="A3152" t="str">
        <f t="shared" si="49"/>
        <v>42_73</v>
      </c>
      <c r="D3152">
        <v>42</v>
      </c>
      <c r="E3152">
        <v>73</v>
      </c>
      <c r="F3152">
        <v>5.830716477666037E-4</v>
      </c>
    </row>
    <row r="3153" spans="1:6">
      <c r="A3153" t="str">
        <f t="shared" si="49"/>
        <v>42_74</v>
      </c>
      <c r="D3153">
        <v>42</v>
      </c>
      <c r="E3153">
        <v>74</v>
      </c>
      <c r="F3153">
        <v>2.3451675757329574E-3</v>
      </c>
    </row>
    <row r="3154" spans="1:6">
      <c r="A3154" t="str">
        <f t="shared" si="49"/>
        <v>42_75</v>
      </c>
      <c r="D3154">
        <v>42</v>
      </c>
      <c r="E3154">
        <v>75</v>
      </c>
      <c r="F3154">
        <v>1.2197512886727656E-3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-3.3453850124542998E-4</v>
      </c>
    </row>
    <row r="3156" spans="1:6">
      <c r="A3156" t="str">
        <f t="shared" si="49"/>
        <v>43_2</v>
      </c>
      <c r="D3156">
        <v>43</v>
      </c>
      <c r="E3156">
        <v>2</v>
      </c>
      <c r="F3156">
        <v>4.7122566799663975E-4</v>
      </c>
    </row>
    <row r="3157" spans="1:6">
      <c r="A3157" t="str">
        <f t="shared" si="49"/>
        <v>43_3</v>
      </c>
      <c r="D3157">
        <v>43</v>
      </c>
      <c r="E3157">
        <v>3</v>
      </c>
      <c r="F3157">
        <v>-3.7579933509484632E-5</v>
      </c>
    </row>
    <row r="3158" spans="1:6">
      <c r="A3158" t="str">
        <f t="shared" si="49"/>
        <v>43_4</v>
      </c>
      <c r="D3158">
        <v>43</v>
      </c>
      <c r="E3158">
        <v>4</v>
      </c>
      <c r="F3158">
        <v>-1.6509848673945633E-4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-9.7083114982595342E-4</v>
      </c>
    </row>
    <row r="3160" spans="1:6">
      <c r="A3160" t="str">
        <f t="shared" si="49"/>
        <v>43_6</v>
      </c>
      <c r="D3160">
        <v>43</v>
      </c>
      <c r="E3160">
        <v>6</v>
      </c>
      <c r="F3160">
        <v>-5.7533452011400443E-4</v>
      </c>
    </row>
    <row r="3161" spans="1:6">
      <c r="A3161" t="str">
        <f t="shared" si="49"/>
        <v>43_7</v>
      </c>
      <c r="D3161">
        <v>43</v>
      </c>
      <c r="E3161">
        <v>7</v>
      </c>
      <c r="F3161">
        <v>9.5878185430107023E-4</v>
      </c>
    </row>
    <row r="3162" spans="1:6">
      <c r="A3162" t="str">
        <f t="shared" si="49"/>
        <v>43_8</v>
      </c>
      <c r="D3162">
        <v>43</v>
      </c>
      <c r="E3162">
        <v>8</v>
      </c>
      <c r="F3162">
        <v>-2.8443528828352583E-4</v>
      </c>
    </row>
    <row r="3163" spans="1:6">
      <c r="A3163" t="str">
        <f t="shared" si="49"/>
        <v>43_9</v>
      </c>
      <c r="D3163">
        <v>43</v>
      </c>
      <c r="E3163">
        <v>9</v>
      </c>
      <c r="F3163">
        <v>3.0716371804274533E-4</v>
      </c>
    </row>
    <row r="3164" spans="1:6">
      <c r="A3164" t="str">
        <f t="shared" si="49"/>
        <v>43_10</v>
      </c>
      <c r="D3164">
        <v>43</v>
      </c>
      <c r="E3164">
        <v>10</v>
      </c>
      <c r="F3164">
        <v>-1.1099325130979665E-4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-3.0549464517133954E-4</v>
      </c>
    </row>
    <row r="3166" spans="1:6">
      <c r="A3166" t="str">
        <f t="shared" si="49"/>
        <v>43_12</v>
      </c>
      <c r="D3166">
        <v>43</v>
      </c>
      <c r="E3166">
        <v>12</v>
      </c>
      <c r="F3166">
        <v>-6.0725156889797252E-4</v>
      </c>
    </row>
    <row r="3167" spans="1:6">
      <c r="A3167" t="str">
        <f t="shared" si="49"/>
        <v>43_13</v>
      </c>
      <c r="D3167">
        <v>43</v>
      </c>
      <c r="E3167">
        <v>13</v>
      </c>
      <c r="F3167">
        <v>1.3333202053891777E-3</v>
      </c>
    </row>
    <row r="3168" spans="1:6">
      <c r="A3168" t="str">
        <f t="shared" si="49"/>
        <v>43_14</v>
      </c>
      <c r="D3168">
        <v>43</v>
      </c>
      <c r="E3168">
        <v>14</v>
      </c>
      <c r="F3168">
        <v>-2.159253387206532E-4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3.947247005530252E-4</v>
      </c>
    </row>
    <row r="3170" spans="1:6">
      <c r="A3170" t="str">
        <f t="shared" si="49"/>
        <v>43_16</v>
      </c>
      <c r="D3170">
        <v>43</v>
      </c>
      <c r="E3170">
        <v>16</v>
      </c>
      <c r="F3170">
        <v>3.0768687396438876E-4</v>
      </c>
    </row>
    <row r="3171" spans="1:6">
      <c r="A3171" t="str">
        <f t="shared" si="49"/>
        <v>43_17</v>
      </c>
      <c r="D3171">
        <v>43</v>
      </c>
      <c r="E3171">
        <v>17</v>
      </c>
      <c r="F3171">
        <v>1.6141200187561049E-3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-8.2380346106556627E-4</v>
      </c>
    </row>
    <row r="3173" spans="1:6">
      <c r="A3173" t="str">
        <f t="shared" si="49"/>
        <v>43_19</v>
      </c>
      <c r="D3173">
        <v>43</v>
      </c>
      <c r="E3173">
        <v>19</v>
      </c>
      <c r="F3173">
        <v>3.595316251703611E-5</v>
      </c>
    </row>
    <row r="3174" spans="1:6">
      <c r="A3174" t="str">
        <f t="shared" si="49"/>
        <v>43_20</v>
      </c>
      <c r="D3174">
        <v>43</v>
      </c>
      <c r="E3174">
        <v>20</v>
      </c>
      <c r="F3174">
        <v>3.4240170275589676E-4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-1.1519785923843899E-3</v>
      </c>
    </row>
    <row r="3176" spans="1:6">
      <c r="A3176" t="str">
        <f t="shared" si="49"/>
        <v>43_22</v>
      </c>
      <c r="D3176">
        <v>43</v>
      </c>
      <c r="E3176">
        <v>22</v>
      </c>
      <c r="F3176">
        <v>7.3296556980192775E-9</v>
      </c>
    </row>
    <row r="3177" spans="1:6">
      <c r="A3177" t="str">
        <f t="shared" si="49"/>
        <v>43_23</v>
      </c>
      <c r="D3177">
        <v>43</v>
      </c>
      <c r="E3177">
        <v>23</v>
      </c>
      <c r="F3177">
        <v>-1.0560692682582432E-7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2.0882820175368048E-3</v>
      </c>
    </row>
    <row r="3180" spans="1:6">
      <c r="A3180" t="str">
        <f t="shared" si="49"/>
        <v>43_26</v>
      </c>
      <c r="D3180">
        <v>43</v>
      </c>
      <c r="E3180">
        <v>26</v>
      </c>
      <c r="F3180">
        <v>-1.7759782651699329E-4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2.2530020085249761E-4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-8.9898186958225403E-5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-8.5870308048869291E-4</v>
      </c>
    </row>
    <row r="3184" spans="1:6">
      <c r="A3184" t="str">
        <f t="shared" si="49"/>
        <v>43_30</v>
      </c>
      <c r="D3184">
        <v>43</v>
      </c>
      <c r="E3184">
        <v>30</v>
      </c>
      <c r="F3184">
        <v>8.0642212223068174E-4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-6.6916298926937958E-4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-8.8152801619016945E-4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-9.6031353311980521E-4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-1.0212532022429751E-3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-6.2214847838470305E-4</v>
      </c>
    </row>
    <row r="3190" spans="1:6">
      <c r="A3190" t="str">
        <f t="shared" si="49"/>
        <v>43_36</v>
      </c>
      <c r="D3190">
        <v>43</v>
      </c>
      <c r="E3190">
        <v>36</v>
      </c>
      <c r="F3190">
        <v>-3.577732388437528E-4</v>
      </c>
    </row>
    <row r="3191" spans="1:6">
      <c r="A3191" t="str">
        <f t="shared" si="49"/>
        <v>43_37</v>
      </c>
      <c r="D3191">
        <v>43</v>
      </c>
      <c r="E3191">
        <v>37</v>
      </c>
      <c r="F3191">
        <v>5.5854294857316898E-5</v>
      </c>
    </row>
    <row r="3192" spans="1:6">
      <c r="A3192" t="str">
        <f t="shared" si="49"/>
        <v>43_38</v>
      </c>
      <c r="D3192">
        <v>43</v>
      </c>
      <c r="E3192">
        <v>38</v>
      </c>
      <c r="F3192">
        <v>-6.8493093582930515E-4</v>
      </c>
    </row>
    <row r="3193" spans="1:6">
      <c r="A3193" t="str">
        <f t="shared" si="49"/>
        <v>43_39</v>
      </c>
      <c r="D3193">
        <v>43</v>
      </c>
      <c r="E3193">
        <v>39</v>
      </c>
      <c r="F3193">
        <v>1.0868830392552236E-5</v>
      </c>
    </row>
    <row r="3194" spans="1:6">
      <c r="A3194" t="str">
        <f t="shared" si="49"/>
        <v>43_40</v>
      </c>
      <c r="D3194">
        <v>43</v>
      </c>
      <c r="E3194">
        <v>40</v>
      </c>
      <c r="F3194">
        <v>-3.0732955760816034E-4</v>
      </c>
    </row>
    <row r="3195" spans="1:6">
      <c r="A3195" t="str">
        <f t="shared" si="49"/>
        <v>43_41</v>
      </c>
      <c r="D3195">
        <v>43</v>
      </c>
      <c r="E3195">
        <v>41</v>
      </c>
      <c r="F3195">
        <v>5.0084513371151406E-4</v>
      </c>
    </row>
    <row r="3196" spans="1:6">
      <c r="A3196" t="str">
        <f t="shared" si="49"/>
        <v>43_42</v>
      </c>
      <c r="D3196">
        <v>43</v>
      </c>
      <c r="E3196">
        <v>42</v>
      </c>
      <c r="F3196">
        <v>-9.1473653295122165E-5</v>
      </c>
    </row>
    <row r="3197" spans="1:6">
      <c r="A3197" t="str">
        <f t="shared" si="49"/>
        <v>43_43</v>
      </c>
      <c r="D3197">
        <v>43</v>
      </c>
      <c r="E3197">
        <v>43</v>
      </c>
      <c r="F3197">
        <v>1.0559013595388867E-2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-9.0859786565969814E-4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-7.7110932903159209E-4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-7.7197250310537561E-4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-7.5707855028528024E-4</v>
      </c>
    </row>
    <row r="3202" spans="1:6">
      <c r="A3202" t="str">
        <f t="shared" si="49"/>
        <v>43_48</v>
      </c>
      <c r="D3202">
        <v>43</v>
      </c>
      <c r="E3202">
        <v>48</v>
      </c>
      <c r="F3202">
        <v>3.9603163718935883E-5</v>
      </c>
    </row>
    <row r="3203" spans="1:6">
      <c r="A3203" t="str">
        <f t="shared" si="49"/>
        <v>43_49</v>
      </c>
      <c r="D3203">
        <v>43</v>
      </c>
      <c r="E3203">
        <v>49</v>
      </c>
      <c r="F3203">
        <v>-1.157908548821485E-4</v>
      </c>
    </row>
    <row r="3204" spans="1:6">
      <c r="A3204" t="str">
        <f t="shared" si="49"/>
        <v>43_50</v>
      </c>
      <c r="D3204">
        <v>43</v>
      </c>
      <c r="E3204">
        <v>50</v>
      </c>
      <c r="F3204">
        <v>1.0694437511378336E-3</v>
      </c>
    </row>
    <row r="3205" spans="1:6">
      <c r="A3205" t="str">
        <f t="shared" si="49"/>
        <v>43_51</v>
      </c>
      <c r="D3205">
        <v>43</v>
      </c>
      <c r="E3205">
        <v>51</v>
      </c>
      <c r="F3205">
        <v>6.937029423654934E-4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-4.9589678066487347E-4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1.6615677966488828E-3</v>
      </c>
    </row>
    <row r="3208" spans="1:6">
      <c r="A3208" t="str">
        <f t="shared" si="50"/>
        <v>43_54</v>
      </c>
      <c r="D3208">
        <v>43</v>
      </c>
      <c r="E3208">
        <v>54</v>
      </c>
      <c r="F3208">
        <v>5.7083739640405784E-4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-1.8373232079789456E-3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-6.4368594451822423E-4</v>
      </c>
    </row>
    <row r="3211" spans="1:6">
      <c r="A3211" t="str">
        <f t="shared" si="50"/>
        <v>43_57</v>
      </c>
      <c r="D3211">
        <v>43</v>
      </c>
      <c r="E3211">
        <v>57</v>
      </c>
      <c r="F3211">
        <v>8.2175175528791122E-4</v>
      </c>
    </row>
    <row r="3212" spans="1:6">
      <c r="A3212" t="str">
        <f t="shared" si="50"/>
        <v>43_58</v>
      </c>
      <c r="D3212">
        <v>43</v>
      </c>
      <c r="E3212">
        <v>58</v>
      </c>
      <c r="F3212">
        <v>8.4047772338217649E-4</v>
      </c>
    </row>
    <row r="3213" spans="1:6">
      <c r="A3213" t="str">
        <f t="shared" si="50"/>
        <v>43_59</v>
      </c>
      <c r="D3213">
        <v>43</v>
      </c>
      <c r="E3213">
        <v>59</v>
      </c>
      <c r="F3213">
        <v>6.5492463731991516E-5</v>
      </c>
    </row>
    <row r="3214" spans="1:6">
      <c r="A3214" t="str">
        <f t="shared" si="50"/>
        <v>43_60</v>
      </c>
      <c r="D3214">
        <v>43</v>
      </c>
      <c r="E3214">
        <v>60</v>
      </c>
      <c r="F3214">
        <v>-1.6686644317303857E-4</v>
      </c>
    </row>
    <row r="3215" spans="1:6">
      <c r="A3215" t="str">
        <f t="shared" si="50"/>
        <v>43_61</v>
      </c>
      <c r="D3215">
        <v>43</v>
      </c>
      <c r="E3215">
        <v>61</v>
      </c>
      <c r="F3215">
        <v>2.3073947930690023E-3</v>
      </c>
    </row>
    <row r="3216" spans="1:6">
      <c r="A3216" t="str">
        <f t="shared" si="50"/>
        <v>43_62</v>
      </c>
      <c r="D3216">
        <v>43</v>
      </c>
      <c r="E3216">
        <v>62</v>
      </c>
      <c r="F3216">
        <v>-5.2541274084007576E-4</v>
      </c>
    </row>
    <row r="3217" spans="1:6">
      <c r="A3217" t="str">
        <f t="shared" si="50"/>
        <v>43_63</v>
      </c>
      <c r="D3217">
        <v>43</v>
      </c>
      <c r="E3217">
        <v>63</v>
      </c>
      <c r="F3217">
        <v>-8.6693174745239971E-5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-1.0119638289665272E-3</v>
      </c>
    </row>
    <row r="3219" spans="1:6">
      <c r="A3219" t="str">
        <f t="shared" si="50"/>
        <v>43_65</v>
      </c>
      <c r="D3219">
        <v>43</v>
      </c>
      <c r="E3219">
        <v>65</v>
      </c>
      <c r="F3219">
        <v>-6.4487817340936666E-5</v>
      </c>
    </row>
    <row r="3220" spans="1:6">
      <c r="A3220" t="str">
        <f t="shared" si="50"/>
        <v>43_66</v>
      </c>
      <c r="D3220">
        <v>43</v>
      </c>
      <c r="E3220">
        <v>66</v>
      </c>
      <c r="F3220">
        <v>7.7772576006203886E-4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-3.2818343098166053E-4</v>
      </c>
    </row>
    <row r="3222" spans="1:6">
      <c r="A3222" t="str">
        <f t="shared" si="50"/>
        <v>43_68</v>
      </c>
      <c r="D3222">
        <v>43</v>
      </c>
      <c r="E3222">
        <v>68</v>
      </c>
      <c r="F3222">
        <v>1.6474832562307397E-3</v>
      </c>
    </row>
    <row r="3223" spans="1:6">
      <c r="A3223" t="str">
        <f t="shared" si="50"/>
        <v>43_69</v>
      </c>
      <c r="D3223">
        <v>43</v>
      </c>
      <c r="E3223">
        <v>69</v>
      </c>
      <c r="F3223">
        <v>1.2331360844623157E-3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-7.3053058591972828E-4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-7.3290428334105888E-4</v>
      </c>
    </row>
    <row r="3226" spans="1:6">
      <c r="A3226" t="str">
        <f t="shared" si="50"/>
        <v>43_72</v>
      </c>
      <c r="D3226">
        <v>43</v>
      </c>
      <c r="E3226">
        <v>72</v>
      </c>
      <c r="F3226">
        <v>-4.4012073499068334E-5</v>
      </c>
    </row>
    <row r="3227" spans="1:6">
      <c r="A3227" t="str">
        <f t="shared" si="50"/>
        <v>43_73</v>
      </c>
      <c r="D3227">
        <v>43</v>
      </c>
      <c r="E3227">
        <v>73</v>
      </c>
      <c r="F3227">
        <v>-6.781754697379806E-5</v>
      </c>
    </row>
    <row r="3228" spans="1:6">
      <c r="A3228" t="str">
        <f t="shared" si="50"/>
        <v>43_74</v>
      </c>
      <c r="D3228">
        <v>43</v>
      </c>
      <c r="E3228">
        <v>74</v>
      </c>
      <c r="F3228">
        <v>9.6936365177189047E-4</v>
      </c>
    </row>
    <row r="3229" spans="1:6">
      <c r="A3229" t="str">
        <f t="shared" si="50"/>
        <v>43_75</v>
      </c>
      <c r="D3229">
        <v>43</v>
      </c>
      <c r="E3229">
        <v>75</v>
      </c>
      <c r="F3229">
        <v>4.1225717290218813E-3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2.9937173939326867E-3</v>
      </c>
    </row>
    <row r="3231" spans="1:6">
      <c r="A3231" t="str">
        <f t="shared" si="50"/>
        <v>44_2</v>
      </c>
      <c r="D3231">
        <v>44</v>
      </c>
      <c r="E3231">
        <v>2</v>
      </c>
      <c r="F3231">
        <v>-6.2536152354237867E-4</v>
      </c>
    </row>
    <row r="3232" spans="1:6">
      <c r="A3232" t="str">
        <f t="shared" si="50"/>
        <v>44_3</v>
      </c>
      <c r="D3232">
        <v>44</v>
      </c>
      <c r="E3232">
        <v>3</v>
      </c>
      <c r="F3232">
        <v>-3.201376347472364E-4</v>
      </c>
    </row>
    <row r="3233" spans="1:6">
      <c r="A3233" t="str">
        <f t="shared" si="50"/>
        <v>44_4</v>
      </c>
      <c r="D3233">
        <v>44</v>
      </c>
      <c r="E3233">
        <v>4</v>
      </c>
      <c r="F3233">
        <v>-9.1301654305032801E-5</v>
      </c>
    </row>
    <row r="3234" spans="1:6">
      <c r="A3234" t="str">
        <f t="shared" si="50"/>
        <v>44_5</v>
      </c>
      <c r="D3234">
        <v>44</v>
      </c>
      <c r="E3234">
        <v>5</v>
      </c>
      <c r="F3234">
        <v>8.4724441833377347E-4</v>
      </c>
    </row>
    <row r="3235" spans="1:6">
      <c r="A3235" t="str">
        <f t="shared" si="50"/>
        <v>44_6</v>
      </c>
      <c r="D3235">
        <v>44</v>
      </c>
      <c r="E3235">
        <v>6</v>
      </c>
      <c r="F3235">
        <v>1.0218602473393928E-3</v>
      </c>
    </row>
    <row r="3236" spans="1:6">
      <c r="A3236" t="str">
        <f t="shared" si="50"/>
        <v>44_7</v>
      </c>
      <c r="D3236">
        <v>44</v>
      </c>
      <c r="E3236">
        <v>7</v>
      </c>
      <c r="F3236">
        <v>-2.9945832467672724E-4</v>
      </c>
    </row>
    <row r="3237" spans="1:6">
      <c r="A3237" t="str">
        <f t="shared" si="50"/>
        <v>44_8</v>
      </c>
      <c r="D3237">
        <v>44</v>
      </c>
      <c r="E3237">
        <v>8</v>
      </c>
      <c r="F3237">
        <v>-1.1866721806364695E-4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-7.8468462874548201E-4</v>
      </c>
    </row>
    <row r="3239" spans="1:6">
      <c r="A3239" t="str">
        <f t="shared" si="50"/>
        <v>44_10</v>
      </c>
      <c r="D3239">
        <v>44</v>
      </c>
      <c r="E3239">
        <v>10</v>
      </c>
      <c r="F3239">
        <v>-2.1880442853798316E-4</v>
      </c>
    </row>
    <row r="3240" spans="1:6">
      <c r="A3240" t="str">
        <f t="shared" si="50"/>
        <v>44_11</v>
      </c>
      <c r="D3240">
        <v>44</v>
      </c>
      <c r="E3240">
        <v>11</v>
      </c>
      <c r="F3240">
        <v>3.9347593852914856E-4</v>
      </c>
    </row>
    <row r="3241" spans="1:6">
      <c r="A3241" t="str">
        <f t="shared" si="50"/>
        <v>44_12</v>
      </c>
      <c r="D3241">
        <v>44</v>
      </c>
      <c r="E3241">
        <v>12</v>
      </c>
      <c r="F3241">
        <v>-1.3480652510151434E-3</v>
      </c>
    </row>
    <row r="3242" spans="1:6">
      <c r="A3242" t="str">
        <f t="shared" si="50"/>
        <v>44_13</v>
      </c>
      <c r="D3242">
        <v>44</v>
      </c>
      <c r="E3242">
        <v>13</v>
      </c>
      <c r="F3242">
        <v>2.0442520338202096E-4</v>
      </c>
    </row>
    <row r="3243" spans="1:6">
      <c r="A3243" t="str">
        <f t="shared" si="50"/>
        <v>44_14</v>
      </c>
      <c r="D3243">
        <v>44</v>
      </c>
      <c r="E3243">
        <v>14</v>
      </c>
      <c r="F3243">
        <v>3.4263822404627213E-4</v>
      </c>
    </row>
    <row r="3244" spans="1:6">
      <c r="A3244" t="str">
        <f t="shared" si="50"/>
        <v>44_15</v>
      </c>
      <c r="D3244">
        <v>44</v>
      </c>
      <c r="E3244">
        <v>15</v>
      </c>
      <c r="F3244">
        <v>-2.729138624969674E-3</v>
      </c>
    </row>
    <row r="3245" spans="1:6">
      <c r="A3245" t="str">
        <f t="shared" si="50"/>
        <v>44_16</v>
      </c>
      <c r="D3245">
        <v>44</v>
      </c>
      <c r="E3245">
        <v>16</v>
      </c>
      <c r="F3245">
        <v>-3.057542897327276E-4</v>
      </c>
    </row>
    <row r="3246" spans="1:6">
      <c r="A3246" t="str">
        <f t="shared" si="50"/>
        <v>44_17</v>
      </c>
      <c r="D3246">
        <v>44</v>
      </c>
      <c r="E3246">
        <v>17</v>
      </c>
      <c r="F3246">
        <v>6.22595096436766E-4</v>
      </c>
    </row>
    <row r="3247" spans="1:6">
      <c r="A3247" t="str">
        <f t="shared" si="50"/>
        <v>44_18</v>
      </c>
      <c r="D3247">
        <v>44</v>
      </c>
      <c r="E3247">
        <v>18</v>
      </c>
      <c r="F3247">
        <v>4.0771240804943697E-4</v>
      </c>
    </row>
    <row r="3248" spans="1:6">
      <c r="A3248" t="str">
        <f t="shared" si="50"/>
        <v>44_19</v>
      </c>
      <c r="D3248">
        <v>44</v>
      </c>
      <c r="E3248">
        <v>19</v>
      </c>
      <c r="F3248">
        <v>4.4485671391040755E-4</v>
      </c>
    </row>
    <row r="3249" spans="1:6">
      <c r="A3249" t="str">
        <f t="shared" si="50"/>
        <v>44_20</v>
      </c>
      <c r="D3249">
        <v>44</v>
      </c>
      <c r="E3249">
        <v>20</v>
      </c>
      <c r="F3249">
        <v>-4.3883822777284376E-4</v>
      </c>
    </row>
    <row r="3250" spans="1:6">
      <c r="A3250" t="str">
        <f t="shared" si="50"/>
        <v>44_21</v>
      </c>
      <c r="D3250">
        <v>44</v>
      </c>
      <c r="E3250">
        <v>21</v>
      </c>
      <c r="F3250">
        <v>2.2628364207798274E-4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5.29222250592735E-6</v>
      </c>
    </row>
    <row r="3252" spans="1:6">
      <c r="A3252" t="str">
        <f t="shared" si="50"/>
        <v>44_23</v>
      </c>
      <c r="D3252">
        <v>44</v>
      </c>
      <c r="E3252">
        <v>23</v>
      </c>
      <c r="F3252">
        <v>4.597027471400149E-6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-9.7929124997578809E-4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-3.9812751583116507E-4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-9.1584281615539711E-4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-1.2407485639208916E-3</v>
      </c>
    </row>
    <row r="3258" spans="1:6">
      <c r="A3258" t="str">
        <f t="shared" si="50"/>
        <v>44_29</v>
      </c>
      <c r="D3258">
        <v>44</v>
      </c>
      <c r="E3258">
        <v>29</v>
      </c>
      <c r="F3258">
        <v>-5.1420187543409516E-4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-9.0327775336522466E-4</v>
      </c>
    </row>
    <row r="3260" spans="1:6">
      <c r="A3260" t="str">
        <f t="shared" si="50"/>
        <v>44_31</v>
      </c>
      <c r="D3260">
        <v>44</v>
      </c>
      <c r="E3260">
        <v>31</v>
      </c>
      <c r="F3260">
        <v>1.2699612640650073E-3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-1.4489732646658046E-3</v>
      </c>
    </row>
    <row r="3262" spans="1:6">
      <c r="A3262" t="str">
        <f t="shared" si="50"/>
        <v>44_33</v>
      </c>
      <c r="D3262">
        <v>44</v>
      </c>
      <c r="E3262">
        <v>33</v>
      </c>
      <c r="F3262">
        <v>2.0675906119917598E-4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2.1366431216738956E-4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4.1084864637867769E-4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-1.9054172002063762E-3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-2.6374717828062046E-4</v>
      </c>
    </row>
    <row r="3267" spans="1:6">
      <c r="A3267" t="str">
        <f t="shared" si="50"/>
        <v>44_38</v>
      </c>
      <c r="D3267">
        <v>44</v>
      </c>
      <c r="E3267">
        <v>38</v>
      </c>
      <c r="F3267">
        <v>-2.2361423316591455E-4</v>
      </c>
    </row>
    <row r="3268" spans="1:6">
      <c r="A3268" t="str">
        <f t="shared" si="50"/>
        <v>44_39</v>
      </c>
      <c r="D3268">
        <v>44</v>
      </c>
      <c r="E3268">
        <v>39</v>
      </c>
      <c r="F3268">
        <v>4.9007012625777269E-4</v>
      </c>
    </row>
    <row r="3269" spans="1:6">
      <c r="A3269" t="str">
        <f t="shared" si="50"/>
        <v>44_40</v>
      </c>
      <c r="D3269">
        <v>44</v>
      </c>
      <c r="E3269">
        <v>40</v>
      </c>
      <c r="F3269">
        <v>1.4379212398055421E-4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-2.0546998981483161E-4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-1.2724038126884485E-4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-1.4225960757078748E-3</v>
      </c>
    </row>
    <row r="3273" spans="1:6">
      <c r="A3273" t="str">
        <f t="shared" si="51"/>
        <v>44_44</v>
      </c>
      <c r="D3273">
        <v>44</v>
      </c>
      <c r="E3273">
        <v>44</v>
      </c>
      <c r="F3273">
        <v>6.763336167425851E-3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4.635437253238649E-4</v>
      </c>
    </row>
    <row r="3275" spans="1:6">
      <c r="A3275" t="str">
        <f t="shared" si="51"/>
        <v>44_46</v>
      </c>
      <c r="D3275">
        <v>44</v>
      </c>
      <c r="E3275">
        <v>46</v>
      </c>
      <c r="F3275">
        <v>6.2665004200590795E-4</v>
      </c>
    </row>
    <row r="3276" spans="1:6">
      <c r="A3276" t="str">
        <f t="shared" si="51"/>
        <v>44_47</v>
      </c>
      <c r="D3276">
        <v>44</v>
      </c>
      <c r="E3276">
        <v>47</v>
      </c>
      <c r="F3276">
        <v>-2.3966369800145905E-6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-3.9453433763388915E-4</v>
      </c>
    </row>
    <row r="3278" spans="1:6">
      <c r="A3278" t="str">
        <f t="shared" si="51"/>
        <v>44_49</v>
      </c>
      <c r="D3278">
        <v>44</v>
      </c>
      <c r="E3278">
        <v>49</v>
      </c>
      <c r="F3278">
        <v>7.3495850713096495E-6</v>
      </c>
    </row>
    <row r="3279" spans="1:6">
      <c r="A3279" t="str">
        <f t="shared" si="51"/>
        <v>44_50</v>
      </c>
      <c r="D3279">
        <v>44</v>
      </c>
      <c r="E3279">
        <v>50</v>
      </c>
      <c r="F3279">
        <v>1.2526954270845913E-4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8.6647293122806191E-5</v>
      </c>
    </row>
    <row r="3281" spans="1:6">
      <c r="A3281" t="str">
        <f t="shared" si="51"/>
        <v>44_52</v>
      </c>
      <c r="D3281">
        <v>44</v>
      </c>
      <c r="E3281">
        <v>52</v>
      </c>
      <c r="F3281">
        <v>5.6863626327672602E-4</v>
      </c>
    </row>
    <row r="3282" spans="1:6">
      <c r="A3282" t="str">
        <f t="shared" si="51"/>
        <v>44_53</v>
      </c>
      <c r="D3282">
        <v>44</v>
      </c>
      <c r="E3282">
        <v>53</v>
      </c>
      <c r="F3282">
        <v>-2.5214427579960423E-4</v>
      </c>
    </row>
    <row r="3283" spans="1:6">
      <c r="A3283" t="str">
        <f t="shared" si="51"/>
        <v>44_54</v>
      </c>
      <c r="D3283">
        <v>44</v>
      </c>
      <c r="E3283">
        <v>54</v>
      </c>
      <c r="F3283">
        <v>-2.5592150183160762E-4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2.5120948800033561E-3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2.4420326176764127E-4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-3.0391686762678562E-4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-1.7708668550948273E-3</v>
      </c>
    </row>
    <row r="3288" spans="1:6">
      <c r="A3288" t="str">
        <f t="shared" si="51"/>
        <v>44_59</v>
      </c>
      <c r="D3288">
        <v>44</v>
      </c>
      <c r="E3288">
        <v>59</v>
      </c>
      <c r="F3288">
        <v>4.4465475633419113E-4</v>
      </c>
    </row>
    <row r="3289" spans="1:6">
      <c r="A3289" t="str">
        <f t="shared" si="51"/>
        <v>44_60</v>
      </c>
      <c r="D3289">
        <v>44</v>
      </c>
      <c r="E3289">
        <v>60</v>
      </c>
      <c r="F3289">
        <v>-1.6701510907058119E-4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-1.6308171070298072E-3</v>
      </c>
    </row>
    <row r="3291" spans="1:6">
      <c r="A3291" t="str">
        <f t="shared" si="51"/>
        <v>44_62</v>
      </c>
      <c r="D3291">
        <v>44</v>
      </c>
      <c r="E3291">
        <v>62</v>
      </c>
      <c r="F3291">
        <v>1.1670835862797032E-4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7.5382389652232115E-5</v>
      </c>
    </row>
    <row r="3293" spans="1:6">
      <c r="A3293" t="str">
        <f t="shared" si="51"/>
        <v>44_64</v>
      </c>
      <c r="D3293">
        <v>44</v>
      </c>
      <c r="E3293">
        <v>64</v>
      </c>
      <c r="F3293">
        <v>1.2524832041921289E-3</v>
      </c>
    </row>
    <row r="3294" spans="1:6">
      <c r="A3294" t="str">
        <f t="shared" si="51"/>
        <v>44_65</v>
      </c>
      <c r="D3294">
        <v>44</v>
      </c>
      <c r="E3294">
        <v>65</v>
      </c>
      <c r="F3294">
        <v>1.3360263962402179E-5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-1.2973130742644488E-3</v>
      </c>
    </row>
    <row r="3296" spans="1:6">
      <c r="A3296" t="str">
        <f t="shared" si="51"/>
        <v>44_67</v>
      </c>
      <c r="D3296">
        <v>44</v>
      </c>
      <c r="E3296">
        <v>67</v>
      </c>
      <c r="F3296">
        <v>2.4632525170287212E-4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-1.0779278141232896E-3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-1.4618613883675882E-3</v>
      </c>
    </row>
    <row r="3299" spans="1:6">
      <c r="A3299" t="str">
        <f t="shared" si="51"/>
        <v>44_70</v>
      </c>
      <c r="D3299">
        <v>44</v>
      </c>
      <c r="E3299">
        <v>70</v>
      </c>
      <c r="F3299">
        <v>2.2098473358388908E-5</v>
      </c>
    </row>
    <row r="3300" spans="1:6">
      <c r="A3300" t="str">
        <f t="shared" si="51"/>
        <v>44_71</v>
      </c>
      <c r="D3300">
        <v>44</v>
      </c>
      <c r="E3300">
        <v>71</v>
      </c>
      <c r="F3300">
        <v>1.0958242835991121E-3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-8.5686214997346541E-4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-3.692663198834531E-4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-1.2490612829056445E-3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-2.04015735585068E-3</v>
      </c>
    </row>
    <row r="3305" spans="1:6">
      <c r="A3305" t="str">
        <f t="shared" si="51"/>
        <v>45_1</v>
      </c>
      <c r="D3305">
        <v>45</v>
      </c>
      <c r="E3305">
        <v>1</v>
      </c>
      <c r="F3305">
        <v>4.1251249958882113E-4</v>
      </c>
    </row>
    <row r="3306" spans="1:6">
      <c r="A3306" t="str">
        <f t="shared" si="51"/>
        <v>45_2</v>
      </c>
      <c r="D3306">
        <v>45</v>
      </c>
      <c r="E3306">
        <v>2</v>
      </c>
      <c r="F3306">
        <v>-1.5724094379213857E-3</v>
      </c>
    </row>
    <row r="3307" spans="1:6">
      <c r="A3307" t="str">
        <f t="shared" si="51"/>
        <v>45_3</v>
      </c>
      <c r="D3307">
        <v>45</v>
      </c>
      <c r="E3307">
        <v>3</v>
      </c>
      <c r="F3307">
        <v>9.2870353037490211E-4</v>
      </c>
    </row>
    <row r="3308" spans="1:6">
      <c r="A3308" t="str">
        <f t="shared" si="51"/>
        <v>45_4</v>
      </c>
      <c r="D3308">
        <v>45</v>
      </c>
      <c r="E3308">
        <v>4</v>
      </c>
      <c r="F3308">
        <v>6.1298643848753723E-4</v>
      </c>
    </row>
    <row r="3309" spans="1:6">
      <c r="A3309" t="str">
        <f t="shared" si="51"/>
        <v>45_5</v>
      </c>
      <c r="D3309">
        <v>45</v>
      </c>
      <c r="E3309">
        <v>5</v>
      </c>
      <c r="F3309">
        <v>4.1517620766333299E-4</v>
      </c>
    </row>
    <row r="3310" spans="1:6">
      <c r="A3310" t="str">
        <f t="shared" si="51"/>
        <v>45_6</v>
      </c>
      <c r="D3310">
        <v>45</v>
      </c>
      <c r="E3310">
        <v>6</v>
      </c>
      <c r="F3310">
        <v>-5.2976375711417153E-4</v>
      </c>
    </row>
    <row r="3311" spans="1:6">
      <c r="A3311" t="str">
        <f t="shared" si="51"/>
        <v>45_7</v>
      </c>
      <c r="D3311">
        <v>45</v>
      </c>
      <c r="E3311">
        <v>7</v>
      </c>
      <c r="F3311">
        <v>-5.9865076751560982E-4</v>
      </c>
    </row>
    <row r="3312" spans="1:6">
      <c r="A3312" t="str">
        <f t="shared" si="51"/>
        <v>45_8</v>
      </c>
      <c r="D3312">
        <v>45</v>
      </c>
      <c r="E3312">
        <v>8</v>
      </c>
      <c r="F3312">
        <v>5.8123117853970427E-4</v>
      </c>
    </row>
    <row r="3313" spans="1:6">
      <c r="A3313" t="str">
        <f t="shared" si="51"/>
        <v>45_9</v>
      </c>
      <c r="D3313">
        <v>45</v>
      </c>
      <c r="E3313">
        <v>9</v>
      </c>
      <c r="F3313">
        <v>-4.0037263943638835E-4</v>
      </c>
    </row>
    <row r="3314" spans="1:6">
      <c r="A3314" t="str">
        <f t="shared" si="51"/>
        <v>45_10</v>
      </c>
      <c r="D3314">
        <v>45</v>
      </c>
      <c r="E3314">
        <v>10</v>
      </c>
      <c r="F3314">
        <v>5.9912474574085604E-4</v>
      </c>
    </row>
    <row r="3315" spans="1:6">
      <c r="A3315" t="str">
        <f t="shared" si="51"/>
        <v>45_11</v>
      </c>
      <c r="D3315">
        <v>45</v>
      </c>
      <c r="E3315">
        <v>11</v>
      </c>
      <c r="F3315">
        <v>5.3043283677218047E-4</v>
      </c>
    </row>
    <row r="3316" spans="1:6">
      <c r="A3316" t="str">
        <f t="shared" si="51"/>
        <v>45_12</v>
      </c>
      <c r="D3316">
        <v>45</v>
      </c>
      <c r="E3316">
        <v>12</v>
      </c>
      <c r="F3316">
        <v>2.6731604856041261E-4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-3.0829828870686834E-3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-4.545695851927675E-4</v>
      </c>
    </row>
    <row r="3319" spans="1:6">
      <c r="A3319" t="str">
        <f t="shared" si="51"/>
        <v>45_15</v>
      </c>
      <c r="D3319">
        <v>45</v>
      </c>
      <c r="E3319">
        <v>15</v>
      </c>
      <c r="F3319">
        <v>-3.9445705689307003E-4</v>
      </c>
    </row>
    <row r="3320" spans="1:6">
      <c r="A3320" t="str">
        <f t="shared" si="51"/>
        <v>45_16</v>
      </c>
      <c r="D3320">
        <v>45</v>
      </c>
      <c r="E3320">
        <v>16</v>
      </c>
      <c r="F3320">
        <v>9.7404729063549442E-4</v>
      </c>
    </row>
    <row r="3321" spans="1:6">
      <c r="A3321" t="str">
        <f t="shared" si="51"/>
        <v>45_17</v>
      </c>
      <c r="D3321">
        <v>45</v>
      </c>
      <c r="E3321">
        <v>17</v>
      </c>
      <c r="F3321">
        <v>-2.1406810318972791E-4</v>
      </c>
    </row>
    <row r="3322" spans="1:6">
      <c r="A3322" t="str">
        <f t="shared" si="51"/>
        <v>45_18</v>
      </c>
      <c r="D3322">
        <v>45</v>
      </c>
      <c r="E3322">
        <v>18</v>
      </c>
      <c r="F3322">
        <v>1.7647104661172696E-3</v>
      </c>
    </row>
    <row r="3323" spans="1:6">
      <c r="A3323" t="str">
        <f t="shared" si="51"/>
        <v>45_19</v>
      </c>
      <c r="D3323">
        <v>45</v>
      </c>
      <c r="E3323">
        <v>19</v>
      </c>
      <c r="F3323">
        <v>-1.628542847110568E-4</v>
      </c>
    </row>
    <row r="3324" spans="1:6">
      <c r="A3324" t="str">
        <f t="shared" si="51"/>
        <v>45_20</v>
      </c>
      <c r="D3324">
        <v>45</v>
      </c>
      <c r="E3324">
        <v>20</v>
      </c>
      <c r="F3324">
        <v>-2.5311760543578313E-4</v>
      </c>
    </row>
    <row r="3325" spans="1:6">
      <c r="A3325" t="str">
        <f t="shared" si="51"/>
        <v>45_21</v>
      </c>
      <c r="D3325">
        <v>45</v>
      </c>
      <c r="E3325">
        <v>21</v>
      </c>
      <c r="F3325">
        <v>6.33507814221597E-4</v>
      </c>
    </row>
    <row r="3326" spans="1:6">
      <c r="A3326" t="str">
        <f t="shared" si="51"/>
        <v>45_22</v>
      </c>
      <c r="D3326">
        <v>45</v>
      </c>
      <c r="E3326">
        <v>22</v>
      </c>
      <c r="F3326">
        <v>1.2911105213041295E-6</v>
      </c>
    </row>
    <row r="3327" spans="1:6">
      <c r="A3327" t="str">
        <f t="shared" si="51"/>
        <v>45_23</v>
      </c>
      <c r="D3327">
        <v>45</v>
      </c>
      <c r="E3327">
        <v>23</v>
      </c>
      <c r="F3327">
        <v>2.723057259284283E-7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-2.2611058078210334E-3</v>
      </c>
    </row>
    <row r="3330" spans="1:6">
      <c r="A3330" t="str">
        <f t="shared" si="51"/>
        <v>45_26</v>
      </c>
      <c r="D3330">
        <v>45</v>
      </c>
      <c r="E3330">
        <v>26</v>
      </c>
      <c r="F3330">
        <v>-3.452929055801164E-4</v>
      </c>
    </row>
    <row r="3331" spans="1:6">
      <c r="A3331" t="str">
        <f t="shared" si="51"/>
        <v>45_27</v>
      </c>
      <c r="D3331">
        <v>45</v>
      </c>
      <c r="E3331">
        <v>27</v>
      </c>
      <c r="F3331">
        <v>-3.4699287547081115E-4</v>
      </c>
    </row>
    <row r="3332" spans="1:6">
      <c r="A3332" t="str">
        <f t="shared" si="51"/>
        <v>45_28</v>
      </c>
      <c r="D3332">
        <v>45</v>
      </c>
      <c r="E3332">
        <v>28</v>
      </c>
      <c r="F3332">
        <v>-6.4368255694924781E-4</v>
      </c>
    </row>
    <row r="3333" spans="1:6">
      <c r="A3333" t="str">
        <f t="shared" si="51"/>
        <v>45_29</v>
      </c>
      <c r="D3333">
        <v>45</v>
      </c>
      <c r="E3333">
        <v>29</v>
      </c>
      <c r="F3333">
        <v>6.450926438270044E-4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-1.7788386146051014E-3</v>
      </c>
    </row>
    <row r="3335" spans="1:6">
      <c r="A3335" t="str">
        <f t="shared" si="52"/>
        <v>45_31</v>
      </c>
      <c r="D3335">
        <v>45</v>
      </c>
      <c r="E3335">
        <v>31</v>
      </c>
      <c r="F3335">
        <v>1.4340363362762036E-3</v>
      </c>
    </row>
    <row r="3336" spans="1:6">
      <c r="A3336" t="str">
        <f t="shared" si="52"/>
        <v>45_32</v>
      </c>
      <c r="D3336">
        <v>45</v>
      </c>
      <c r="E3336">
        <v>32</v>
      </c>
      <c r="F3336">
        <v>1.1321969062089196E-3</v>
      </c>
    </row>
    <row r="3337" spans="1:6">
      <c r="A3337" t="str">
        <f t="shared" si="52"/>
        <v>45_33</v>
      </c>
      <c r="D3337">
        <v>45</v>
      </c>
      <c r="E3337">
        <v>33</v>
      </c>
      <c r="F3337">
        <v>1.198272093210921E-3</v>
      </c>
    </row>
    <row r="3338" spans="1:6">
      <c r="A3338" t="str">
        <f t="shared" si="52"/>
        <v>45_34</v>
      </c>
      <c r="D3338">
        <v>45</v>
      </c>
      <c r="E3338">
        <v>34</v>
      </c>
      <c r="F3338">
        <v>2.7027953082340032E-4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3.3568289919062383E-4</v>
      </c>
    </row>
    <row r="3340" spans="1:6">
      <c r="A3340" t="str">
        <f t="shared" si="52"/>
        <v>45_36</v>
      </c>
      <c r="D3340">
        <v>45</v>
      </c>
      <c r="E3340">
        <v>36</v>
      </c>
      <c r="F3340">
        <v>-2.6746012949928561E-4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-7.4515142881670425E-4</v>
      </c>
    </row>
    <row r="3342" spans="1:6">
      <c r="A3342" t="str">
        <f t="shared" si="52"/>
        <v>45_38</v>
      </c>
      <c r="D3342">
        <v>45</v>
      </c>
      <c r="E3342">
        <v>38</v>
      </c>
      <c r="F3342">
        <v>-4.9998958112805469E-4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-5.4020095644678127E-4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-7.5984434242142419E-4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-4.8189705353794058E-4</v>
      </c>
    </row>
    <row r="3346" spans="1:6">
      <c r="A3346" t="str">
        <f t="shared" si="52"/>
        <v>45_42</v>
      </c>
      <c r="D3346">
        <v>45</v>
      </c>
      <c r="E3346">
        <v>42</v>
      </c>
      <c r="F3346">
        <v>3.7109574905886452E-4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-2.1215719836906854E-3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8.1321706599364206E-4</v>
      </c>
    </row>
    <row r="3349" spans="1:6">
      <c r="A3349" t="str">
        <f t="shared" si="52"/>
        <v>45_45</v>
      </c>
      <c r="D3349">
        <v>45</v>
      </c>
      <c r="E3349">
        <v>45</v>
      </c>
      <c r="F3349">
        <v>3.8309405709878288E-3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-4.0689709708327415E-5</v>
      </c>
    </row>
    <row r="3351" spans="1:6">
      <c r="A3351" t="str">
        <f t="shared" si="52"/>
        <v>45_47</v>
      </c>
      <c r="D3351">
        <v>45</v>
      </c>
      <c r="E3351">
        <v>47</v>
      </c>
      <c r="F3351">
        <v>1.5835552162939717E-4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-2.7787975077738782E-4</v>
      </c>
    </row>
    <row r="3353" spans="1:6">
      <c r="A3353" t="str">
        <f t="shared" si="52"/>
        <v>45_49</v>
      </c>
      <c r="D3353">
        <v>45</v>
      </c>
      <c r="E3353">
        <v>49</v>
      </c>
      <c r="F3353">
        <v>8.4179923864545448E-5</v>
      </c>
    </row>
    <row r="3354" spans="1:6">
      <c r="A3354" t="str">
        <f t="shared" si="52"/>
        <v>45_50</v>
      </c>
      <c r="D3354">
        <v>45</v>
      </c>
      <c r="E3354">
        <v>50</v>
      </c>
      <c r="F3354">
        <v>-6.4513339591868303E-4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-1.5115988334479104E-3</v>
      </c>
    </row>
    <row r="3356" spans="1:6">
      <c r="A3356" t="str">
        <f t="shared" si="52"/>
        <v>45_52</v>
      </c>
      <c r="D3356">
        <v>45</v>
      </c>
      <c r="E3356">
        <v>52</v>
      </c>
      <c r="F3356">
        <v>1.3490689618325045E-4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-1.1438377541538639E-3</v>
      </c>
    </row>
    <row r="3358" spans="1:6">
      <c r="A3358" t="str">
        <f t="shared" si="52"/>
        <v>45_54</v>
      </c>
      <c r="D3358">
        <v>45</v>
      </c>
      <c r="E3358">
        <v>54</v>
      </c>
      <c r="F3358">
        <v>-4.0458189522537982E-4</v>
      </c>
    </row>
    <row r="3359" spans="1:6">
      <c r="A3359" t="str">
        <f t="shared" si="52"/>
        <v>45_55</v>
      </c>
      <c r="D3359">
        <v>45</v>
      </c>
      <c r="E3359">
        <v>55</v>
      </c>
      <c r="F3359">
        <v>1.230405943752331E-4</v>
      </c>
    </row>
    <row r="3360" spans="1:6">
      <c r="A3360" t="str">
        <f t="shared" si="52"/>
        <v>45_56</v>
      </c>
      <c r="D3360">
        <v>45</v>
      </c>
      <c r="E3360">
        <v>56</v>
      </c>
      <c r="F3360">
        <v>8.0534030573438246E-4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-6.9176014761848626E-4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-1.2966001535404921E-3</v>
      </c>
    </row>
    <row r="3363" spans="1:6">
      <c r="A3363" t="str">
        <f t="shared" si="52"/>
        <v>45_59</v>
      </c>
      <c r="D3363">
        <v>45</v>
      </c>
      <c r="E3363">
        <v>59</v>
      </c>
      <c r="F3363">
        <v>8.774946357315382E-4</v>
      </c>
    </row>
    <row r="3364" spans="1:6">
      <c r="A3364" t="str">
        <f t="shared" si="52"/>
        <v>45_60</v>
      </c>
      <c r="D3364">
        <v>45</v>
      </c>
      <c r="E3364">
        <v>60</v>
      </c>
      <c r="F3364">
        <v>-2.342510751317312E-4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-2.1180015765660904E-3</v>
      </c>
    </row>
    <row r="3366" spans="1:6">
      <c r="A3366" t="str">
        <f t="shared" si="52"/>
        <v>45_62</v>
      </c>
      <c r="D3366">
        <v>45</v>
      </c>
      <c r="E3366">
        <v>62</v>
      </c>
      <c r="F3366">
        <v>8.7455008578624595E-5</v>
      </c>
    </row>
    <row r="3367" spans="1:6">
      <c r="A3367" t="str">
        <f t="shared" si="52"/>
        <v>45_63</v>
      </c>
      <c r="D3367">
        <v>45</v>
      </c>
      <c r="E3367">
        <v>63</v>
      </c>
      <c r="F3367">
        <v>5.7728136766540855E-4</v>
      </c>
    </row>
    <row r="3368" spans="1:6">
      <c r="A3368" t="str">
        <f t="shared" si="52"/>
        <v>45_64</v>
      </c>
      <c r="D3368">
        <v>45</v>
      </c>
      <c r="E3368">
        <v>64</v>
      </c>
      <c r="F3368">
        <v>5.7204027855047436E-4</v>
      </c>
    </row>
    <row r="3369" spans="1:6">
      <c r="A3369" t="str">
        <f t="shared" si="52"/>
        <v>45_65</v>
      </c>
      <c r="D3369">
        <v>45</v>
      </c>
      <c r="E3369">
        <v>65</v>
      </c>
      <c r="F3369">
        <v>3.0989004558647898E-4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-1.1632886299596111E-3</v>
      </c>
    </row>
    <row r="3371" spans="1:6">
      <c r="A3371" t="str">
        <f t="shared" si="52"/>
        <v>45_67</v>
      </c>
      <c r="D3371">
        <v>45</v>
      </c>
      <c r="E3371">
        <v>67</v>
      </c>
      <c r="F3371">
        <v>-3.2164728494794685E-4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-2.02563059814832E-3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-1.6526196409265481E-3</v>
      </c>
    </row>
    <row r="3374" spans="1:6">
      <c r="A3374" t="str">
        <f t="shared" si="52"/>
        <v>45_70</v>
      </c>
      <c r="D3374">
        <v>45</v>
      </c>
      <c r="E3374">
        <v>70</v>
      </c>
      <c r="F3374">
        <v>1.0954569207849252E-3</v>
      </c>
    </row>
    <row r="3375" spans="1:6">
      <c r="A3375" t="str">
        <f t="shared" si="52"/>
        <v>45_71</v>
      </c>
      <c r="D3375">
        <v>45</v>
      </c>
      <c r="E3375">
        <v>71</v>
      </c>
      <c r="F3375">
        <v>3.0540203222075745E-4</v>
      </c>
    </row>
    <row r="3376" spans="1:6">
      <c r="A3376" t="str">
        <f t="shared" si="52"/>
        <v>45_72</v>
      </c>
      <c r="D3376">
        <v>45</v>
      </c>
      <c r="E3376">
        <v>72</v>
      </c>
      <c r="F3376">
        <v>1.2911295612753784E-4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-8.1931550198184708E-4</v>
      </c>
    </row>
    <row r="3378" spans="1:6">
      <c r="A3378" t="str">
        <f t="shared" si="52"/>
        <v>45_74</v>
      </c>
      <c r="D3378">
        <v>45</v>
      </c>
      <c r="E3378">
        <v>74</v>
      </c>
      <c r="F3378">
        <v>-5.5468662218797799E-4</v>
      </c>
    </row>
    <row r="3379" spans="1:6">
      <c r="A3379" t="str">
        <f t="shared" si="52"/>
        <v>45_75</v>
      </c>
      <c r="D3379">
        <v>45</v>
      </c>
      <c r="E3379">
        <v>75</v>
      </c>
      <c r="F3379">
        <v>-2.9748982872086435E-4</v>
      </c>
    </row>
    <row r="3380" spans="1:6">
      <c r="A3380" t="str">
        <f t="shared" si="52"/>
        <v>46_1</v>
      </c>
      <c r="D3380">
        <v>46</v>
      </c>
      <c r="E3380">
        <v>1</v>
      </c>
      <c r="F3380">
        <v>-4.5451467359111253E-3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1.0757502729844691E-3</v>
      </c>
    </row>
    <row r="3382" spans="1:6">
      <c r="A3382" t="str">
        <f t="shared" si="52"/>
        <v>46_3</v>
      </c>
      <c r="D3382">
        <v>46</v>
      </c>
      <c r="E3382">
        <v>3</v>
      </c>
      <c r="F3382">
        <v>-6.1526582597097254E-4</v>
      </c>
    </row>
    <row r="3383" spans="1:6">
      <c r="A3383" t="str">
        <f t="shared" si="52"/>
        <v>46_4</v>
      </c>
      <c r="D3383">
        <v>46</v>
      </c>
      <c r="E3383">
        <v>4</v>
      </c>
      <c r="F3383">
        <v>-5.5698139726953434E-4</v>
      </c>
    </row>
    <row r="3384" spans="1:6">
      <c r="A3384" t="str">
        <f t="shared" si="52"/>
        <v>46_5</v>
      </c>
      <c r="D3384">
        <v>46</v>
      </c>
      <c r="E3384">
        <v>5</v>
      </c>
      <c r="F3384">
        <v>5.3761710217946985E-4</v>
      </c>
    </row>
    <row r="3385" spans="1:6">
      <c r="A3385" t="str">
        <f t="shared" si="52"/>
        <v>46_6</v>
      </c>
      <c r="D3385">
        <v>46</v>
      </c>
      <c r="E3385">
        <v>6</v>
      </c>
      <c r="F3385">
        <v>7.3085829604874653E-4</v>
      </c>
    </row>
    <row r="3386" spans="1:6">
      <c r="A3386" t="str">
        <f t="shared" si="52"/>
        <v>46_7</v>
      </c>
      <c r="D3386">
        <v>46</v>
      </c>
      <c r="E3386">
        <v>7</v>
      </c>
      <c r="F3386">
        <v>4.2957470393787354E-4</v>
      </c>
    </row>
    <row r="3387" spans="1:6">
      <c r="A3387" t="str">
        <f t="shared" si="52"/>
        <v>46_8</v>
      </c>
      <c r="D3387">
        <v>46</v>
      </c>
      <c r="E3387">
        <v>8</v>
      </c>
      <c r="F3387">
        <v>4.6095331186980266E-4</v>
      </c>
    </row>
    <row r="3388" spans="1:6">
      <c r="A3388" t="str">
        <f t="shared" si="52"/>
        <v>46_9</v>
      </c>
      <c r="D3388">
        <v>46</v>
      </c>
      <c r="E3388">
        <v>9</v>
      </c>
      <c r="F3388">
        <v>-8.2550487276300218E-4</v>
      </c>
    </row>
    <row r="3389" spans="1:6">
      <c r="A3389" t="str">
        <f t="shared" si="52"/>
        <v>46_10</v>
      </c>
      <c r="D3389">
        <v>46</v>
      </c>
      <c r="E3389">
        <v>10</v>
      </c>
      <c r="F3389">
        <v>9.6018253700215039E-4</v>
      </c>
    </row>
    <row r="3390" spans="1:6">
      <c r="A3390" t="str">
        <f t="shared" si="52"/>
        <v>46_11</v>
      </c>
      <c r="D3390">
        <v>46</v>
      </c>
      <c r="E3390">
        <v>11</v>
      </c>
      <c r="F3390">
        <v>-2.1526675494379323E-4</v>
      </c>
    </row>
    <row r="3391" spans="1:6">
      <c r="A3391" t="str">
        <f t="shared" si="52"/>
        <v>46_12</v>
      </c>
      <c r="D3391">
        <v>46</v>
      </c>
      <c r="E3391">
        <v>12</v>
      </c>
      <c r="F3391">
        <v>1.0450419990198803E-3</v>
      </c>
    </row>
    <row r="3392" spans="1:6">
      <c r="A3392" t="str">
        <f t="shared" si="52"/>
        <v>46_13</v>
      </c>
      <c r="D3392">
        <v>46</v>
      </c>
      <c r="E3392">
        <v>13</v>
      </c>
      <c r="F3392">
        <v>-1.1987430588471298E-3</v>
      </c>
    </row>
    <row r="3393" spans="1:6">
      <c r="A3393" t="str">
        <f t="shared" si="52"/>
        <v>46_14</v>
      </c>
      <c r="D3393">
        <v>46</v>
      </c>
      <c r="E3393">
        <v>14</v>
      </c>
      <c r="F3393">
        <v>5.9569495880759345E-4</v>
      </c>
    </row>
    <row r="3394" spans="1:6">
      <c r="A3394" t="str">
        <f t="shared" si="52"/>
        <v>46_15</v>
      </c>
      <c r="D3394">
        <v>46</v>
      </c>
      <c r="E3394">
        <v>15</v>
      </c>
      <c r="F3394">
        <v>-1.9108275212393199E-5</v>
      </c>
    </row>
    <row r="3395" spans="1:6">
      <c r="A3395" t="str">
        <f t="shared" si="52"/>
        <v>46_16</v>
      </c>
      <c r="D3395">
        <v>46</v>
      </c>
      <c r="E3395">
        <v>16</v>
      </c>
      <c r="F3395">
        <v>1.4207773018198482E-3</v>
      </c>
    </row>
    <row r="3396" spans="1:6">
      <c r="A3396" t="str">
        <f t="shared" si="52"/>
        <v>46_17</v>
      </c>
      <c r="D3396">
        <v>46</v>
      </c>
      <c r="E3396">
        <v>17</v>
      </c>
      <c r="F3396">
        <v>-1.0068314474432996E-4</v>
      </c>
    </row>
    <row r="3397" spans="1:6">
      <c r="A3397" t="str">
        <f t="shared" si="52"/>
        <v>46_18</v>
      </c>
      <c r="D3397">
        <v>46</v>
      </c>
      <c r="E3397">
        <v>18</v>
      </c>
      <c r="F3397">
        <v>2.8242080155288783E-4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5.4482917206165413E-4</v>
      </c>
    </row>
    <row r="3399" spans="1:6">
      <c r="A3399" t="str">
        <f t="shared" si="53"/>
        <v>46_20</v>
      </c>
      <c r="D3399">
        <v>46</v>
      </c>
      <c r="E3399">
        <v>20</v>
      </c>
      <c r="F3399">
        <v>-2.3801318286980751E-4</v>
      </c>
    </row>
    <row r="3400" spans="1:6">
      <c r="A3400" t="str">
        <f t="shared" si="53"/>
        <v>46_21</v>
      </c>
      <c r="D3400">
        <v>46</v>
      </c>
      <c r="E3400">
        <v>21</v>
      </c>
      <c r="F3400">
        <v>1.5537353273397669E-3</v>
      </c>
    </row>
    <row r="3401" spans="1:6">
      <c r="A3401" t="str">
        <f t="shared" si="53"/>
        <v>46_22</v>
      </c>
      <c r="D3401">
        <v>46</v>
      </c>
      <c r="E3401">
        <v>22</v>
      </c>
      <c r="F3401">
        <v>1.4297228054350443E-5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1.1339128770845631E-5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-2.517452767664258E-4</v>
      </c>
    </row>
    <row r="3405" spans="1:6">
      <c r="A3405" t="str">
        <f t="shared" si="53"/>
        <v>46_26</v>
      </c>
      <c r="D3405">
        <v>46</v>
      </c>
      <c r="E3405">
        <v>26</v>
      </c>
      <c r="F3405">
        <v>4.9633718813840494E-4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-1.0962077038229189E-3</v>
      </c>
    </row>
    <row r="3407" spans="1:6">
      <c r="A3407" t="str">
        <f t="shared" si="53"/>
        <v>46_28</v>
      </c>
      <c r="D3407">
        <v>46</v>
      </c>
      <c r="E3407">
        <v>28</v>
      </c>
      <c r="F3407">
        <v>7.3678772016986518E-4</v>
      </c>
    </row>
    <row r="3408" spans="1:6">
      <c r="A3408" t="str">
        <f t="shared" si="53"/>
        <v>46_29</v>
      </c>
      <c r="D3408">
        <v>46</v>
      </c>
      <c r="E3408">
        <v>29</v>
      </c>
      <c r="F3408">
        <v>1.3827654083194276E-4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-1.185783873714989E-3</v>
      </c>
    </row>
    <row r="3410" spans="1:6">
      <c r="A3410" t="str">
        <f t="shared" si="53"/>
        <v>46_31</v>
      </c>
      <c r="D3410">
        <v>46</v>
      </c>
      <c r="E3410">
        <v>31</v>
      </c>
      <c r="F3410">
        <v>3.2099575393405042E-4</v>
      </c>
    </row>
    <row r="3411" spans="1:6">
      <c r="A3411" t="str">
        <f t="shared" si="53"/>
        <v>46_32</v>
      </c>
      <c r="D3411">
        <v>46</v>
      </c>
      <c r="E3411">
        <v>32</v>
      </c>
      <c r="F3411">
        <v>-2.4237124163236759E-4</v>
      </c>
    </row>
    <row r="3412" spans="1:6">
      <c r="A3412" t="str">
        <f t="shared" si="53"/>
        <v>46_33</v>
      </c>
      <c r="D3412">
        <v>46</v>
      </c>
      <c r="E3412">
        <v>33</v>
      </c>
      <c r="F3412">
        <v>5.6412627818026027E-4</v>
      </c>
    </row>
    <row r="3413" spans="1:6">
      <c r="A3413" t="str">
        <f t="shared" si="53"/>
        <v>46_34</v>
      </c>
      <c r="D3413">
        <v>46</v>
      </c>
      <c r="E3413">
        <v>34</v>
      </c>
      <c r="F3413">
        <v>1.2645809485988565E-4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3.400467151315095E-4</v>
      </c>
    </row>
    <row r="3415" spans="1:6">
      <c r="A3415" t="str">
        <f t="shared" si="53"/>
        <v>46_36</v>
      </c>
      <c r="D3415">
        <v>46</v>
      </c>
      <c r="E3415">
        <v>36</v>
      </c>
      <c r="F3415">
        <v>6.510278207976024E-4</v>
      </c>
    </row>
    <row r="3416" spans="1:6">
      <c r="A3416" t="str">
        <f t="shared" si="53"/>
        <v>46_37</v>
      </c>
      <c r="D3416">
        <v>46</v>
      </c>
      <c r="E3416">
        <v>37</v>
      </c>
      <c r="F3416">
        <v>4.2644046545726002E-4</v>
      </c>
    </row>
    <row r="3417" spans="1:6">
      <c r="A3417" t="str">
        <f t="shared" si="53"/>
        <v>46_38</v>
      </c>
      <c r="D3417">
        <v>46</v>
      </c>
      <c r="E3417">
        <v>38</v>
      </c>
      <c r="F3417">
        <v>-6.6369532967443029E-4</v>
      </c>
    </row>
    <row r="3418" spans="1:6">
      <c r="A3418" t="str">
        <f t="shared" si="53"/>
        <v>46_39</v>
      </c>
      <c r="D3418">
        <v>46</v>
      </c>
      <c r="E3418">
        <v>39</v>
      </c>
      <c r="F3418">
        <v>-2.3701751503278913E-5</v>
      </c>
    </row>
    <row r="3419" spans="1:6">
      <c r="A3419" t="str">
        <f t="shared" si="53"/>
        <v>46_40</v>
      </c>
      <c r="D3419">
        <v>46</v>
      </c>
      <c r="E3419">
        <v>40</v>
      </c>
      <c r="F3419">
        <v>1.0120508820769987E-5</v>
      </c>
    </row>
    <row r="3420" spans="1:6">
      <c r="A3420" t="str">
        <f t="shared" si="53"/>
        <v>46_41</v>
      </c>
      <c r="D3420">
        <v>46</v>
      </c>
      <c r="E3420">
        <v>41</v>
      </c>
      <c r="F3420">
        <v>-1.8240790741933782E-4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-5.9240433723780511E-4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-1.3324779310054614E-3</v>
      </c>
    </row>
    <row r="3423" spans="1:6">
      <c r="A3423" t="str">
        <f t="shared" si="53"/>
        <v>46_44</v>
      </c>
      <c r="D3423">
        <v>46</v>
      </c>
      <c r="E3423">
        <v>44</v>
      </c>
      <c r="F3423">
        <v>7.0920102397134185E-4</v>
      </c>
    </row>
    <row r="3424" spans="1:6">
      <c r="A3424" t="str">
        <f t="shared" si="53"/>
        <v>46_45</v>
      </c>
      <c r="D3424">
        <v>46</v>
      </c>
      <c r="E3424">
        <v>45</v>
      </c>
      <c r="F3424">
        <v>-1.561705343650393E-5</v>
      </c>
    </row>
    <row r="3425" spans="1:6">
      <c r="A3425" t="str">
        <f t="shared" si="53"/>
        <v>46_46</v>
      </c>
      <c r="D3425">
        <v>46</v>
      </c>
      <c r="E3425">
        <v>46</v>
      </c>
      <c r="F3425">
        <v>6.0071157449169878E-3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-1.9481267383047732E-5</v>
      </c>
    </row>
    <row r="3427" spans="1:6">
      <c r="A3427" t="str">
        <f t="shared" si="53"/>
        <v>46_48</v>
      </c>
      <c r="D3427">
        <v>46</v>
      </c>
      <c r="E3427">
        <v>48</v>
      </c>
      <c r="F3427">
        <v>-1.3776633587860173E-4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-1.6570472298364308E-4</v>
      </c>
    </row>
    <row r="3429" spans="1:6">
      <c r="A3429" t="str">
        <f t="shared" si="53"/>
        <v>46_50</v>
      </c>
      <c r="D3429">
        <v>46</v>
      </c>
      <c r="E3429">
        <v>50</v>
      </c>
      <c r="F3429">
        <v>-4.4424494879379147E-4</v>
      </c>
    </row>
    <row r="3430" spans="1:6">
      <c r="A3430" t="str">
        <f t="shared" si="53"/>
        <v>46_51</v>
      </c>
      <c r="D3430">
        <v>46</v>
      </c>
      <c r="E3430">
        <v>51</v>
      </c>
      <c r="F3430">
        <v>-5.3280818175625703E-4</v>
      </c>
    </row>
    <row r="3431" spans="1:6">
      <c r="A3431" t="str">
        <f t="shared" si="53"/>
        <v>46_52</v>
      </c>
      <c r="D3431">
        <v>46</v>
      </c>
      <c r="E3431">
        <v>52</v>
      </c>
      <c r="F3431">
        <v>4.9351712157701089E-4</v>
      </c>
    </row>
    <row r="3432" spans="1:6">
      <c r="A3432" t="str">
        <f t="shared" si="53"/>
        <v>46_53</v>
      </c>
      <c r="D3432">
        <v>46</v>
      </c>
      <c r="E3432">
        <v>53</v>
      </c>
      <c r="F3432">
        <v>5.8194721319821687E-4</v>
      </c>
    </row>
    <row r="3433" spans="1:6">
      <c r="A3433" t="str">
        <f t="shared" si="53"/>
        <v>46_54</v>
      </c>
      <c r="D3433">
        <v>46</v>
      </c>
      <c r="E3433">
        <v>54</v>
      </c>
      <c r="F3433">
        <v>9.3101244341880268E-5</v>
      </c>
    </row>
    <row r="3434" spans="1:6">
      <c r="A3434" t="str">
        <f t="shared" si="53"/>
        <v>46_55</v>
      </c>
      <c r="D3434">
        <v>46</v>
      </c>
      <c r="E3434">
        <v>55</v>
      </c>
      <c r="F3434">
        <v>1.8414158214351509E-3</v>
      </c>
    </row>
    <row r="3435" spans="1:6">
      <c r="A3435" t="str">
        <f t="shared" si="53"/>
        <v>46_56</v>
      </c>
      <c r="D3435">
        <v>46</v>
      </c>
      <c r="E3435">
        <v>56</v>
      </c>
      <c r="F3435">
        <v>1.0718391496174181E-3</v>
      </c>
    </row>
    <row r="3436" spans="1:6">
      <c r="A3436" t="str">
        <f t="shared" si="53"/>
        <v>46_57</v>
      </c>
      <c r="D3436">
        <v>46</v>
      </c>
      <c r="E3436">
        <v>57</v>
      </c>
      <c r="F3436">
        <v>3.79211003426797E-4</v>
      </c>
    </row>
    <row r="3437" spans="1:6">
      <c r="A3437" t="str">
        <f t="shared" si="53"/>
        <v>46_58</v>
      </c>
      <c r="D3437">
        <v>46</v>
      </c>
      <c r="E3437">
        <v>58</v>
      </c>
      <c r="F3437">
        <v>4.323063153473642E-6</v>
      </c>
    </row>
    <row r="3438" spans="1:6">
      <c r="A3438" t="str">
        <f t="shared" si="53"/>
        <v>46_59</v>
      </c>
      <c r="D3438">
        <v>46</v>
      </c>
      <c r="E3438">
        <v>59</v>
      </c>
      <c r="F3438">
        <v>-2.2860083354952205E-4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2.2680531009225204E-5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-2.4303247797597119E-3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3.2657665710127506E-4</v>
      </c>
    </row>
    <row r="3442" spans="1:6">
      <c r="A3442" t="str">
        <f t="shared" si="53"/>
        <v>46_63</v>
      </c>
      <c r="D3442">
        <v>46</v>
      </c>
      <c r="E3442">
        <v>63</v>
      </c>
      <c r="F3442">
        <v>8.9789756639789537E-5</v>
      </c>
    </row>
    <row r="3443" spans="1:6">
      <c r="A3443" t="str">
        <f t="shared" si="53"/>
        <v>46_64</v>
      </c>
      <c r="D3443">
        <v>46</v>
      </c>
      <c r="E3443">
        <v>64</v>
      </c>
      <c r="F3443">
        <v>1.1821619097691109E-3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-3.7510499551875057E-4</v>
      </c>
    </row>
    <row r="3445" spans="1:6">
      <c r="A3445" t="str">
        <f t="shared" si="53"/>
        <v>46_66</v>
      </c>
      <c r="D3445">
        <v>46</v>
      </c>
      <c r="E3445">
        <v>66</v>
      </c>
      <c r="F3445">
        <v>-8.0137312970593336E-4</v>
      </c>
    </row>
    <row r="3446" spans="1:6">
      <c r="A3446" t="str">
        <f t="shared" si="53"/>
        <v>46_67</v>
      </c>
      <c r="D3446">
        <v>46</v>
      </c>
      <c r="E3446">
        <v>67</v>
      </c>
      <c r="F3446">
        <v>1.6855545148307854E-4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-1.3339276620686117E-3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-1.137729596760968E-3</v>
      </c>
    </row>
    <row r="3449" spans="1:6">
      <c r="A3449" t="str">
        <f t="shared" si="53"/>
        <v>46_70</v>
      </c>
      <c r="D3449">
        <v>46</v>
      </c>
      <c r="E3449">
        <v>70</v>
      </c>
      <c r="F3449">
        <v>8.4056301582833854E-4</v>
      </c>
    </row>
    <row r="3450" spans="1:6">
      <c r="A3450" t="str">
        <f t="shared" si="53"/>
        <v>46_71</v>
      </c>
      <c r="D3450">
        <v>46</v>
      </c>
      <c r="E3450">
        <v>71</v>
      </c>
      <c r="F3450">
        <v>1.2104278783195788E-3</v>
      </c>
    </row>
    <row r="3451" spans="1:6">
      <c r="A3451" t="str">
        <f t="shared" si="53"/>
        <v>46_72</v>
      </c>
      <c r="D3451">
        <v>46</v>
      </c>
      <c r="E3451">
        <v>72</v>
      </c>
      <c r="F3451">
        <v>-4.0352917021157527E-4</v>
      </c>
    </row>
    <row r="3452" spans="1:6">
      <c r="A3452" t="str">
        <f t="shared" si="53"/>
        <v>46_73</v>
      </c>
      <c r="D3452">
        <v>46</v>
      </c>
      <c r="E3452">
        <v>73</v>
      </c>
      <c r="F3452">
        <v>1.7543413905066522E-4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-8.6558092210962777E-5</v>
      </c>
    </row>
    <row r="3454" spans="1:6">
      <c r="A3454" t="str">
        <f t="shared" si="53"/>
        <v>46_75</v>
      </c>
      <c r="D3454">
        <v>46</v>
      </c>
      <c r="E3454">
        <v>75</v>
      </c>
      <c r="F3454">
        <v>-1.5250831585229704E-3</v>
      </c>
    </row>
    <row r="3455" spans="1:6">
      <c r="A3455" t="str">
        <f t="shared" si="53"/>
        <v>47_1</v>
      </c>
      <c r="D3455">
        <v>47</v>
      </c>
      <c r="E3455">
        <v>1</v>
      </c>
      <c r="F3455">
        <v>-9.8245082422370028E-5</v>
      </c>
    </row>
    <row r="3456" spans="1:6">
      <c r="A3456" t="str">
        <f t="shared" si="53"/>
        <v>47_2</v>
      </c>
      <c r="D3456">
        <v>47</v>
      </c>
      <c r="E3456">
        <v>2</v>
      </c>
      <c r="F3456">
        <v>-7.580809274094311E-4</v>
      </c>
    </row>
    <row r="3457" spans="1:6">
      <c r="A3457" t="str">
        <f t="shared" si="53"/>
        <v>47_3</v>
      </c>
      <c r="D3457">
        <v>47</v>
      </c>
      <c r="E3457">
        <v>3</v>
      </c>
      <c r="F3457">
        <v>5.0209001434014405E-4</v>
      </c>
    </row>
    <row r="3458" spans="1:6">
      <c r="A3458" t="str">
        <f t="shared" si="53"/>
        <v>47_4</v>
      </c>
      <c r="D3458">
        <v>47</v>
      </c>
      <c r="E3458">
        <v>4</v>
      </c>
      <c r="F3458">
        <v>-1.1332531996299616E-5</v>
      </c>
    </row>
    <row r="3459" spans="1:6">
      <c r="A3459" t="str">
        <f t="shared" si="53"/>
        <v>47_5</v>
      </c>
      <c r="D3459">
        <v>47</v>
      </c>
      <c r="E3459">
        <v>5</v>
      </c>
      <c r="F3459">
        <v>5.3174443282898046E-4</v>
      </c>
    </row>
    <row r="3460" spans="1:6">
      <c r="A3460" t="str">
        <f t="shared" si="53"/>
        <v>47_6</v>
      </c>
      <c r="D3460">
        <v>47</v>
      </c>
      <c r="E3460">
        <v>6</v>
      </c>
      <c r="F3460">
        <v>4.9368301281614742E-4</v>
      </c>
    </row>
    <row r="3461" spans="1:6">
      <c r="A3461" t="str">
        <f t="shared" si="53"/>
        <v>47_7</v>
      </c>
      <c r="D3461">
        <v>47</v>
      </c>
      <c r="E3461">
        <v>7</v>
      </c>
      <c r="F3461">
        <v>-2.2864499499950668E-4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-7.9931063143395234E-4</v>
      </c>
    </row>
    <row r="3463" spans="1:6">
      <c r="A3463" t="str">
        <f t="shared" si="54"/>
        <v>47_9</v>
      </c>
      <c r="D3463">
        <v>47</v>
      </c>
      <c r="E3463">
        <v>9</v>
      </c>
      <c r="F3463">
        <v>3.7756144136989658E-4</v>
      </c>
    </row>
    <row r="3464" spans="1:6">
      <c r="A3464" t="str">
        <f t="shared" si="54"/>
        <v>47_10</v>
      </c>
      <c r="D3464">
        <v>47</v>
      </c>
      <c r="E3464">
        <v>10</v>
      </c>
      <c r="F3464">
        <v>4.835132793144157E-4</v>
      </c>
    </row>
    <row r="3465" spans="1:6">
      <c r="A3465" t="str">
        <f t="shared" si="54"/>
        <v>47_11</v>
      </c>
      <c r="D3465">
        <v>47</v>
      </c>
      <c r="E3465">
        <v>11</v>
      </c>
      <c r="F3465">
        <v>2.9242028528764816E-3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-1.1842411671878876E-3</v>
      </c>
    </row>
    <row r="3467" spans="1:6">
      <c r="A3467" t="str">
        <f t="shared" si="54"/>
        <v>47_13</v>
      </c>
      <c r="D3467">
        <v>47</v>
      </c>
      <c r="E3467">
        <v>13</v>
      </c>
      <c r="F3467">
        <v>8.4141943289976718E-4</v>
      </c>
    </row>
    <row r="3468" spans="1:6">
      <c r="A3468" t="str">
        <f t="shared" si="54"/>
        <v>47_14</v>
      </c>
      <c r="D3468">
        <v>47</v>
      </c>
      <c r="E3468">
        <v>14</v>
      </c>
      <c r="F3468">
        <v>3.9786486341578488E-4</v>
      </c>
    </row>
    <row r="3469" spans="1:6">
      <c r="A3469" t="str">
        <f t="shared" si="54"/>
        <v>47_15</v>
      </c>
      <c r="D3469">
        <v>47</v>
      </c>
      <c r="E3469">
        <v>15</v>
      </c>
      <c r="F3469">
        <v>-3.7292445193667098E-3</v>
      </c>
    </row>
    <row r="3470" spans="1:6">
      <c r="A3470" t="str">
        <f t="shared" si="54"/>
        <v>47_16</v>
      </c>
      <c r="D3470">
        <v>47</v>
      </c>
      <c r="E3470">
        <v>16</v>
      </c>
      <c r="F3470">
        <v>1.2643935285495318E-3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-1.3341520511046053E-3</v>
      </c>
    </row>
    <row r="3472" spans="1:6">
      <c r="A3472" t="str">
        <f t="shared" si="54"/>
        <v>47_18</v>
      </c>
      <c r="D3472">
        <v>47</v>
      </c>
      <c r="E3472">
        <v>18</v>
      </c>
      <c r="F3472">
        <v>-5.1922539385279207E-4</v>
      </c>
    </row>
    <row r="3473" spans="1:6">
      <c r="A3473" t="str">
        <f t="shared" si="54"/>
        <v>47_19</v>
      </c>
      <c r="D3473">
        <v>47</v>
      </c>
      <c r="E3473">
        <v>19</v>
      </c>
      <c r="F3473">
        <v>-7.2688997861807653E-4</v>
      </c>
    </row>
    <row r="3474" spans="1:6">
      <c r="A3474" t="str">
        <f t="shared" si="54"/>
        <v>47_20</v>
      </c>
      <c r="D3474">
        <v>47</v>
      </c>
      <c r="E3474">
        <v>20</v>
      </c>
      <c r="F3474">
        <v>2.3614516264552183E-4</v>
      </c>
    </row>
    <row r="3475" spans="1:6">
      <c r="A3475" t="str">
        <f t="shared" si="54"/>
        <v>47_21</v>
      </c>
      <c r="D3475">
        <v>47</v>
      </c>
      <c r="E3475">
        <v>21</v>
      </c>
      <c r="F3475">
        <v>-4.1244439329520623E-4</v>
      </c>
    </row>
    <row r="3476" spans="1:6">
      <c r="A3476" t="str">
        <f t="shared" si="54"/>
        <v>47_22</v>
      </c>
      <c r="D3476">
        <v>47</v>
      </c>
      <c r="E3476">
        <v>22</v>
      </c>
      <c r="F3476">
        <v>-2.7429823431636208E-5</v>
      </c>
    </row>
    <row r="3477" spans="1:6">
      <c r="A3477" t="str">
        <f t="shared" si="54"/>
        <v>47_23</v>
      </c>
      <c r="D3477">
        <v>47</v>
      </c>
      <c r="E3477">
        <v>23</v>
      </c>
      <c r="F3477">
        <v>-2.1859803504928431E-5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-1.2218100673574224E-3</v>
      </c>
    </row>
    <row r="3480" spans="1:6">
      <c r="A3480" t="str">
        <f t="shared" si="54"/>
        <v>47_26</v>
      </c>
      <c r="D3480">
        <v>47</v>
      </c>
      <c r="E3480">
        <v>26</v>
      </c>
      <c r="F3480">
        <v>4.6253534930631893E-4</v>
      </c>
    </row>
    <row r="3481" spans="1:6">
      <c r="A3481" t="str">
        <f t="shared" si="54"/>
        <v>47_27</v>
      </c>
      <c r="D3481">
        <v>47</v>
      </c>
      <c r="E3481">
        <v>27</v>
      </c>
      <c r="F3481">
        <v>-1.1307709135642907E-4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3.9274327066573115E-5</v>
      </c>
    </row>
    <row r="3483" spans="1:6">
      <c r="A3483" t="str">
        <f t="shared" si="54"/>
        <v>47_29</v>
      </c>
      <c r="D3483">
        <v>47</v>
      </c>
      <c r="E3483">
        <v>29</v>
      </c>
      <c r="F3483">
        <v>8.8697397487185034E-5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-1.6142955796064461E-3</v>
      </c>
    </row>
    <row r="3485" spans="1:6">
      <c r="A3485" t="str">
        <f t="shared" si="54"/>
        <v>47_31</v>
      </c>
      <c r="D3485">
        <v>47</v>
      </c>
      <c r="E3485">
        <v>31</v>
      </c>
      <c r="F3485">
        <v>-6.7118976126130496E-4</v>
      </c>
    </row>
    <row r="3486" spans="1:6">
      <c r="A3486" t="str">
        <f t="shared" si="54"/>
        <v>47_32</v>
      </c>
      <c r="D3486">
        <v>47</v>
      </c>
      <c r="E3486">
        <v>32</v>
      </c>
      <c r="F3486">
        <v>-2.6854853066959422E-4</v>
      </c>
    </row>
    <row r="3487" spans="1:6">
      <c r="A3487" t="str">
        <f t="shared" si="54"/>
        <v>47_33</v>
      </c>
      <c r="D3487">
        <v>47</v>
      </c>
      <c r="E3487">
        <v>33</v>
      </c>
      <c r="F3487">
        <v>2.7538532610210393E-4</v>
      </c>
    </row>
    <row r="3488" spans="1:6">
      <c r="A3488" t="str">
        <f t="shared" si="54"/>
        <v>47_34</v>
      </c>
      <c r="D3488">
        <v>47</v>
      </c>
      <c r="E3488">
        <v>34</v>
      </c>
      <c r="F3488">
        <v>1.4176635328873221E-4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-5.6220155297459083E-4</v>
      </c>
    </row>
    <row r="3490" spans="1:6">
      <c r="A3490" t="str">
        <f t="shared" si="54"/>
        <v>47_36</v>
      </c>
      <c r="D3490">
        <v>47</v>
      </c>
      <c r="E3490">
        <v>36</v>
      </c>
      <c r="F3490">
        <v>9.3609454589365011E-4</v>
      </c>
    </row>
    <row r="3491" spans="1:6">
      <c r="A3491" t="str">
        <f t="shared" si="54"/>
        <v>47_37</v>
      </c>
      <c r="D3491">
        <v>47</v>
      </c>
      <c r="E3491">
        <v>37</v>
      </c>
      <c r="F3491">
        <v>7.9441697843559333E-5</v>
      </c>
    </row>
    <row r="3492" spans="1:6">
      <c r="A3492" t="str">
        <f t="shared" si="54"/>
        <v>47_38</v>
      </c>
      <c r="D3492">
        <v>47</v>
      </c>
      <c r="E3492">
        <v>38</v>
      </c>
      <c r="F3492">
        <v>4.5621592567246673E-4</v>
      </c>
    </row>
    <row r="3493" spans="1:6">
      <c r="A3493" t="str">
        <f t="shared" si="54"/>
        <v>47_39</v>
      </c>
      <c r="D3493">
        <v>47</v>
      </c>
      <c r="E3493">
        <v>39</v>
      </c>
      <c r="F3493">
        <v>-2.0499545609924152E-4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1.0683930234554201E-3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-9.2347438746290928E-4</v>
      </c>
    </row>
    <row r="3496" spans="1:6">
      <c r="A3496" t="str">
        <f t="shared" si="54"/>
        <v>47_42</v>
      </c>
      <c r="D3496">
        <v>47</v>
      </c>
      <c r="E3496">
        <v>42</v>
      </c>
      <c r="F3496">
        <v>1.1484605544723547E-4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-1.6164499378589423E-3</v>
      </c>
    </row>
    <row r="3498" spans="1:6">
      <c r="A3498" t="str">
        <f t="shared" si="54"/>
        <v>47_44</v>
      </c>
      <c r="D3498">
        <v>47</v>
      </c>
      <c r="E3498">
        <v>44</v>
      </c>
      <c r="F3498">
        <v>-2.3004303083130837E-5</v>
      </c>
    </row>
    <row r="3499" spans="1:6">
      <c r="A3499" t="str">
        <f t="shared" si="54"/>
        <v>47_45</v>
      </c>
      <c r="D3499">
        <v>47</v>
      </c>
      <c r="E3499">
        <v>45</v>
      </c>
      <c r="F3499">
        <v>1.0876954352935508E-4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-6.8646497281105799E-5</v>
      </c>
    </row>
    <row r="3501" spans="1:6">
      <c r="A3501" t="str">
        <f t="shared" si="54"/>
        <v>47_47</v>
      </c>
      <c r="D3501">
        <v>47</v>
      </c>
      <c r="E3501">
        <v>47</v>
      </c>
      <c r="F3501">
        <v>4.8587088654202196E-3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1.5938794974792173E-4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1.8040523970060753E-4</v>
      </c>
    </row>
    <row r="3504" spans="1:6">
      <c r="A3504" t="str">
        <f t="shared" si="54"/>
        <v>47_50</v>
      </c>
      <c r="D3504">
        <v>47</v>
      </c>
      <c r="E3504">
        <v>50</v>
      </c>
      <c r="F3504">
        <v>2.5277323221489475E-4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7.3068180367685386E-4</v>
      </c>
    </row>
    <row r="3506" spans="1:6">
      <c r="A3506" t="str">
        <f t="shared" si="54"/>
        <v>47_52</v>
      </c>
      <c r="D3506">
        <v>47</v>
      </c>
      <c r="E3506">
        <v>52</v>
      </c>
      <c r="F3506">
        <v>-3.7512049648766874E-4</v>
      </c>
    </row>
    <row r="3507" spans="1:6">
      <c r="A3507" t="str">
        <f t="shared" si="54"/>
        <v>47_53</v>
      </c>
      <c r="D3507">
        <v>47</v>
      </c>
      <c r="E3507">
        <v>53</v>
      </c>
      <c r="F3507">
        <v>4.876951057798531E-4</v>
      </c>
    </row>
    <row r="3508" spans="1:6">
      <c r="A3508" t="str">
        <f t="shared" si="54"/>
        <v>47_54</v>
      </c>
      <c r="D3508">
        <v>47</v>
      </c>
      <c r="E3508">
        <v>54</v>
      </c>
      <c r="F3508">
        <v>-4.2703271209617417E-4</v>
      </c>
    </row>
    <row r="3509" spans="1:6">
      <c r="A3509" t="str">
        <f t="shared" si="54"/>
        <v>47_55</v>
      </c>
      <c r="D3509">
        <v>47</v>
      </c>
      <c r="E3509">
        <v>55</v>
      </c>
      <c r="F3509">
        <v>6.9061984469177221E-4</v>
      </c>
    </row>
    <row r="3510" spans="1:6">
      <c r="A3510" t="str">
        <f t="shared" si="54"/>
        <v>47_56</v>
      </c>
      <c r="D3510">
        <v>47</v>
      </c>
      <c r="E3510">
        <v>56</v>
      </c>
      <c r="F3510">
        <v>-4.2789573365806797E-4</v>
      </c>
    </row>
    <row r="3511" spans="1:6">
      <c r="A3511" t="str">
        <f t="shared" si="54"/>
        <v>47_57</v>
      </c>
      <c r="D3511">
        <v>47</v>
      </c>
      <c r="E3511">
        <v>57</v>
      </c>
      <c r="F3511">
        <v>2.3102383460547676E-4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3.0264878835986402E-4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-1.0723205507806774E-3</v>
      </c>
    </row>
    <row r="3514" spans="1:6">
      <c r="A3514" t="str">
        <f t="shared" si="54"/>
        <v>47_60</v>
      </c>
      <c r="D3514">
        <v>47</v>
      </c>
      <c r="E3514">
        <v>60</v>
      </c>
      <c r="F3514">
        <v>1.0662101669390927E-3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-2.9048252971144309E-3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1.0447868254433836E-3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-5.0018732323059228E-4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-1.635908378228188E-4</v>
      </c>
    </row>
    <row r="3519" spans="1:6">
      <c r="A3519" t="str">
        <f t="shared" si="54"/>
        <v>47_65</v>
      </c>
      <c r="D3519">
        <v>47</v>
      </c>
      <c r="E3519">
        <v>65</v>
      </c>
      <c r="F3519">
        <v>-1.9430398988392247E-5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-5.9855174903845226E-4</v>
      </c>
    </row>
    <row r="3521" spans="1:6">
      <c r="A3521" t="str">
        <f t="shared" si="54"/>
        <v>47_67</v>
      </c>
      <c r="D3521">
        <v>47</v>
      </c>
      <c r="E3521">
        <v>67</v>
      </c>
      <c r="F3521">
        <v>4.8327073473914003E-4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-1.5220336009591268E-3</v>
      </c>
    </row>
    <row r="3523" spans="1:6">
      <c r="A3523" t="str">
        <f t="shared" si="54"/>
        <v>47_69</v>
      </c>
      <c r="D3523">
        <v>47</v>
      </c>
      <c r="E3523">
        <v>69</v>
      </c>
      <c r="F3523">
        <v>2.9800290790588444E-4</v>
      </c>
    </row>
    <row r="3524" spans="1:6">
      <c r="A3524" t="str">
        <f t="shared" si="54"/>
        <v>47_70</v>
      </c>
      <c r="D3524">
        <v>47</v>
      </c>
      <c r="E3524">
        <v>70</v>
      </c>
      <c r="F3524">
        <v>-2.5435195699674183E-4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-2.9592569349389463E-4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1.5969551091741239E-4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5.062294980963044E-4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-1.243084622850475E-3</v>
      </c>
    </row>
    <row r="3529" spans="1:6">
      <c r="A3529" t="str">
        <f t="shared" si="55"/>
        <v>47_75</v>
      </c>
      <c r="D3529">
        <v>47</v>
      </c>
      <c r="E3529">
        <v>75</v>
      </c>
      <c r="F3529">
        <v>-1.002957651044869E-4</v>
      </c>
    </row>
    <row r="3530" spans="1:6">
      <c r="A3530" t="str">
        <f t="shared" si="55"/>
        <v>48_1</v>
      </c>
      <c r="D3530">
        <v>48</v>
      </c>
      <c r="E3530">
        <v>1</v>
      </c>
      <c r="F3530">
        <v>4.6061222460075553E-4</v>
      </c>
    </row>
    <row r="3531" spans="1:6">
      <c r="A3531" t="str">
        <f t="shared" si="55"/>
        <v>48_2</v>
      </c>
      <c r="D3531">
        <v>48</v>
      </c>
      <c r="E3531">
        <v>2</v>
      </c>
      <c r="F3531">
        <v>-2.2667259604600956E-4</v>
      </c>
    </row>
    <row r="3532" spans="1:6">
      <c r="A3532" t="str">
        <f t="shared" si="55"/>
        <v>48_3</v>
      </c>
      <c r="D3532">
        <v>48</v>
      </c>
      <c r="E3532">
        <v>3</v>
      </c>
      <c r="F3532">
        <v>-1.1934676107737444E-4</v>
      </c>
    </row>
    <row r="3533" spans="1:6">
      <c r="A3533" t="str">
        <f t="shared" si="55"/>
        <v>48_4</v>
      </c>
      <c r="D3533">
        <v>48</v>
      </c>
      <c r="E3533">
        <v>4</v>
      </c>
      <c r="F3533">
        <v>-8.5810242883556969E-5</v>
      </c>
    </row>
    <row r="3534" spans="1:6">
      <c r="A3534" t="str">
        <f t="shared" si="55"/>
        <v>48_5</v>
      </c>
      <c r="D3534">
        <v>48</v>
      </c>
      <c r="E3534">
        <v>5</v>
      </c>
      <c r="F3534">
        <v>9.7726088179505579E-4</v>
      </c>
    </row>
    <row r="3535" spans="1:6">
      <c r="A3535" t="str">
        <f t="shared" si="55"/>
        <v>48_6</v>
      </c>
      <c r="D3535">
        <v>48</v>
      </c>
      <c r="E3535">
        <v>6</v>
      </c>
      <c r="F3535">
        <v>2.2081430186363078E-4</v>
      </c>
    </row>
    <row r="3536" spans="1:6">
      <c r="A3536" t="str">
        <f t="shared" si="55"/>
        <v>48_7</v>
      </c>
      <c r="D3536">
        <v>48</v>
      </c>
      <c r="E3536">
        <v>7</v>
      </c>
      <c r="F3536">
        <v>2.3712449525905557E-4</v>
      </c>
    </row>
    <row r="3537" spans="1:6">
      <c r="A3537" t="str">
        <f t="shared" si="55"/>
        <v>48_8</v>
      </c>
      <c r="D3537">
        <v>48</v>
      </c>
      <c r="E3537">
        <v>8</v>
      </c>
      <c r="F3537">
        <v>9.4414879226024893E-5</v>
      </c>
    </row>
    <row r="3538" spans="1:6">
      <c r="A3538" t="str">
        <f t="shared" si="55"/>
        <v>48_9</v>
      </c>
      <c r="D3538">
        <v>48</v>
      </c>
      <c r="E3538">
        <v>9</v>
      </c>
      <c r="F3538">
        <v>7.8900635150727389E-5</v>
      </c>
    </row>
    <row r="3539" spans="1:6">
      <c r="A3539" t="str">
        <f t="shared" si="55"/>
        <v>48_10</v>
      </c>
      <c r="D3539">
        <v>48</v>
      </c>
      <c r="E3539">
        <v>10</v>
      </c>
      <c r="F3539">
        <v>2.101636451154855E-4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-1.1537840376749904E-3</v>
      </c>
    </row>
    <row r="3541" spans="1:6">
      <c r="A3541" t="str">
        <f t="shared" si="55"/>
        <v>48_12</v>
      </c>
      <c r="D3541">
        <v>48</v>
      </c>
      <c r="E3541">
        <v>12</v>
      </c>
      <c r="F3541">
        <v>1.5775667469424912E-3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-1.6038555388808739E-3</v>
      </c>
    </row>
    <row r="3543" spans="1:6">
      <c r="A3543" t="str">
        <f t="shared" si="55"/>
        <v>48_14</v>
      </c>
      <c r="D3543">
        <v>48</v>
      </c>
      <c r="E3543">
        <v>14</v>
      </c>
      <c r="F3543">
        <v>2.687061865683754E-4</v>
      </c>
    </row>
    <row r="3544" spans="1:6">
      <c r="A3544" t="str">
        <f t="shared" si="55"/>
        <v>48_15</v>
      </c>
      <c r="D3544">
        <v>48</v>
      </c>
      <c r="E3544">
        <v>15</v>
      </c>
      <c r="F3544">
        <v>9.283742653542087E-4</v>
      </c>
    </row>
    <row r="3545" spans="1:6">
      <c r="A3545" t="str">
        <f t="shared" si="55"/>
        <v>48_16</v>
      </c>
      <c r="D3545">
        <v>48</v>
      </c>
      <c r="E3545">
        <v>16</v>
      </c>
      <c r="F3545">
        <v>-3.3409165517523845E-5</v>
      </c>
    </row>
    <row r="3546" spans="1:6">
      <c r="A3546" t="str">
        <f t="shared" si="55"/>
        <v>48_17</v>
      </c>
      <c r="D3546">
        <v>48</v>
      </c>
      <c r="E3546">
        <v>17</v>
      </c>
      <c r="F3546">
        <v>6.4627788858515577E-4</v>
      </c>
    </row>
    <row r="3547" spans="1:6">
      <c r="A3547" t="str">
        <f t="shared" si="55"/>
        <v>48_18</v>
      </c>
      <c r="D3547">
        <v>48</v>
      </c>
      <c r="E3547">
        <v>18</v>
      </c>
      <c r="F3547">
        <v>-1.0559953343383021E-4</v>
      </c>
    </row>
    <row r="3548" spans="1:6">
      <c r="A3548" t="str">
        <f t="shared" si="55"/>
        <v>48_19</v>
      </c>
      <c r="D3548">
        <v>48</v>
      </c>
      <c r="E3548">
        <v>19</v>
      </c>
      <c r="F3548">
        <v>-6.3006391229086431E-4</v>
      </c>
    </row>
    <row r="3549" spans="1:6">
      <c r="A3549" t="str">
        <f t="shared" si="55"/>
        <v>48_20</v>
      </c>
      <c r="D3549">
        <v>48</v>
      </c>
      <c r="E3549">
        <v>20</v>
      </c>
      <c r="F3549">
        <v>-3.3506242659545597E-4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-1.0942405066690307E-3</v>
      </c>
    </row>
    <row r="3551" spans="1:6">
      <c r="A3551" t="str">
        <f t="shared" si="55"/>
        <v>48_22</v>
      </c>
      <c r="D3551">
        <v>48</v>
      </c>
      <c r="E3551">
        <v>22</v>
      </c>
      <c r="F3551">
        <v>2.8882798932116042E-6</v>
      </c>
    </row>
    <row r="3552" spans="1:6">
      <c r="A3552" t="str">
        <f t="shared" si="55"/>
        <v>48_23</v>
      </c>
      <c r="D3552">
        <v>48</v>
      </c>
      <c r="E3552">
        <v>23</v>
      </c>
      <c r="F3552">
        <v>1.6393723310383759E-6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-2.7510697244323115E-3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3.1546571167817236E-4</v>
      </c>
    </row>
    <row r="3556" spans="1:6">
      <c r="A3556" t="str">
        <f t="shared" si="55"/>
        <v>48_27</v>
      </c>
      <c r="D3556">
        <v>48</v>
      </c>
      <c r="E3556">
        <v>27</v>
      </c>
      <c r="F3556">
        <v>6.298704035236902E-4</v>
      </c>
    </row>
    <row r="3557" spans="1:6">
      <c r="A3557" t="str">
        <f t="shared" si="55"/>
        <v>48_28</v>
      </c>
      <c r="D3557">
        <v>48</v>
      </c>
      <c r="E3557">
        <v>28</v>
      </c>
      <c r="F3557">
        <v>2.6875422260905875E-4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-5.6952355185724735E-4</v>
      </c>
    </row>
    <row r="3559" spans="1:6">
      <c r="A3559" t="str">
        <f t="shared" si="55"/>
        <v>48_30</v>
      </c>
      <c r="D3559">
        <v>48</v>
      </c>
      <c r="E3559">
        <v>30</v>
      </c>
      <c r="F3559">
        <v>-1.060377278841191E-4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-1.038065637416079E-3</v>
      </c>
    </row>
    <row r="3561" spans="1:6">
      <c r="A3561" t="str">
        <f t="shared" si="55"/>
        <v>48_32</v>
      </c>
      <c r="D3561">
        <v>48</v>
      </c>
      <c r="E3561">
        <v>32</v>
      </c>
      <c r="F3561">
        <v>2.6722036247258567E-4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-4.8937323309014872E-4</v>
      </c>
    </row>
    <row r="3563" spans="1:6">
      <c r="A3563" t="str">
        <f t="shared" si="55"/>
        <v>48_34</v>
      </c>
      <c r="D3563">
        <v>48</v>
      </c>
      <c r="E3563">
        <v>34</v>
      </c>
      <c r="F3563">
        <v>-1.3727917226238936E-4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7.504416035310503E-5</v>
      </c>
    </row>
    <row r="3565" spans="1:6">
      <c r="A3565" t="str">
        <f t="shared" si="55"/>
        <v>48_36</v>
      </c>
      <c r="D3565">
        <v>48</v>
      </c>
      <c r="E3565">
        <v>36</v>
      </c>
      <c r="F3565">
        <v>2.0324354836721154E-4</v>
      </c>
    </row>
    <row r="3566" spans="1:6">
      <c r="A3566" t="str">
        <f t="shared" si="55"/>
        <v>48_37</v>
      </c>
      <c r="D3566">
        <v>48</v>
      </c>
      <c r="E3566">
        <v>37</v>
      </c>
      <c r="F3566">
        <v>3.7460780353871923E-4</v>
      </c>
    </row>
    <row r="3567" spans="1:6">
      <c r="A3567" t="str">
        <f t="shared" si="55"/>
        <v>48_38</v>
      </c>
      <c r="D3567">
        <v>48</v>
      </c>
      <c r="E3567">
        <v>38</v>
      </c>
      <c r="F3567">
        <v>8.5881892243054483E-4</v>
      </c>
    </row>
    <row r="3568" spans="1:6">
      <c r="A3568" t="str">
        <f t="shared" si="55"/>
        <v>48_39</v>
      </c>
      <c r="D3568">
        <v>48</v>
      </c>
      <c r="E3568">
        <v>39</v>
      </c>
      <c r="F3568">
        <v>6.6145619324036852E-4</v>
      </c>
    </row>
    <row r="3569" spans="1:6">
      <c r="A3569" t="str">
        <f t="shared" si="55"/>
        <v>48_40</v>
      </c>
      <c r="D3569">
        <v>48</v>
      </c>
      <c r="E3569">
        <v>40</v>
      </c>
      <c r="F3569">
        <v>6.320575956990657E-4</v>
      </c>
    </row>
    <row r="3570" spans="1:6">
      <c r="A3570" t="str">
        <f t="shared" si="55"/>
        <v>48_41</v>
      </c>
      <c r="D3570">
        <v>48</v>
      </c>
      <c r="E3570">
        <v>41</v>
      </c>
      <c r="F3570">
        <v>6.0378771672248198E-4</v>
      </c>
    </row>
    <row r="3571" spans="1:6">
      <c r="A3571" t="str">
        <f t="shared" si="55"/>
        <v>48_42</v>
      </c>
      <c r="D3571">
        <v>48</v>
      </c>
      <c r="E3571">
        <v>42</v>
      </c>
      <c r="F3571">
        <v>6.0004212159668526E-4</v>
      </c>
    </row>
    <row r="3572" spans="1:6">
      <c r="A3572" t="str">
        <f t="shared" si="55"/>
        <v>48_43</v>
      </c>
      <c r="D3572">
        <v>48</v>
      </c>
      <c r="E3572">
        <v>43</v>
      </c>
      <c r="F3572">
        <v>1.1992947777098443E-4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-7.9528405293477012E-4</v>
      </c>
    </row>
    <row r="3574" spans="1:6">
      <c r="A3574" t="str">
        <f t="shared" si="55"/>
        <v>48_45</v>
      </c>
      <c r="D3574">
        <v>48</v>
      </c>
      <c r="E3574">
        <v>45</v>
      </c>
      <c r="F3574">
        <v>-3.1399112392298506E-4</v>
      </c>
    </row>
    <row r="3575" spans="1:6">
      <c r="A3575" t="str">
        <f t="shared" si="55"/>
        <v>48_46</v>
      </c>
      <c r="D3575">
        <v>48</v>
      </c>
      <c r="E3575">
        <v>46</v>
      </c>
      <c r="F3575">
        <v>-2.7470912362875701E-4</v>
      </c>
    </row>
    <row r="3576" spans="1:6">
      <c r="A3576" t="str">
        <f t="shared" si="55"/>
        <v>48_47</v>
      </c>
      <c r="D3576">
        <v>48</v>
      </c>
      <c r="E3576">
        <v>47</v>
      </c>
      <c r="F3576">
        <v>2.8605985794749242E-4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3.336959579518922E-3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4.1808786750434373E-4</v>
      </c>
    </row>
    <row r="3579" spans="1:6">
      <c r="A3579" t="str">
        <f t="shared" si="55"/>
        <v>48_50</v>
      </c>
      <c r="D3579">
        <v>48</v>
      </c>
      <c r="E3579">
        <v>50</v>
      </c>
      <c r="F3579">
        <v>2.0283491138468386E-4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6.3586667048599692E-4</v>
      </c>
    </row>
    <row r="3581" spans="1:6">
      <c r="A3581" t="str">
        <f t="shared" si="55"/>
        <v>48_52</v>
      </c>
      <c r="D3581">
        <v>48</v>
      </c>
      <c r="E3581">
        <v>52</v>
      </c>
      <c r="F3581">
        <v>-2.3314333769465956E-4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5.5083043539209205E-4</v>
      </c>
    </row>
    <row r="3583" spans="1:6">
      <c r="A3583" t="str">
        <f t="shared" si="55"/>
        <v>48_54</v>
      </c>
      <c r="D3583">
        <v>48</v>
      </c>
      <c r="E3583">
        <v>54</v>
      </c>
      <c r="F3583">
        <v>5.5388973145180831E-4</v>
      </c>
    </row>
    <row r="3584" spans="1:6">
      <c r="A3584" t="str">
        <f t="shared" si="55"/>
        <v>48_55</v>
      </c>
      <c r="D3584">
        <v>48</v>
      </c>
      <c r="E3584">
        <v>55</v>
      </c>
      <c r="F3584">
        <v>-7.9926255914100478E-4</v>
      </c>
    </row>
    <row r="3585" spans="1:6">
      <c r="A3585" t="str">
        <f t="shared" si="55"/>
        <v>48_56</v>
      </c>
      <c r="D3585">
        <v>48</v>
      </c>
      <c r="E3585">
        <v>56</v>
      </c>
      <c r="F3585">
        <v>-3.5119299394724619E-4</v>
      </c>
    </row>
    <row r="3586" spans="1:6">
      <c r="A3586" t="str">
        <f t="shared" si="55"/>
        <v>48_57</v>
      </c>
      <c r="D3586">
        <v>48</v>
      </c>
      <c r="E3586">
        <v>57</v>
      </c>
      <c r="F3586">
        <v>1.9579110075495278E-4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1.6145291029583384E-3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-9.6916219105967663E-4</v>
      </c>
    </row>
    <row r="3589" spans="1:6">
      <c r="A3589" t="str">
        <f t="shared" si="55"/>
        <v>48_60</v>
      </c>
      <c r="D3589">
        <v>48</v>
      </c>
      <c r="E3589">
        <v>60</v>
      </c>
      <c r="F3589">
        <v>4.365422438029642E-4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1.3758203765209452E-5</v>
      </c>
    </row>
    <row r="3591" spans="1:6">
      <c r="A3591" t="str">
        <f t="shared" si="56"/>
        <v>48_62</v>
      </c>
      <c r="D3591">
        <v>48</v>
      </c>
      <c r="E3591">
        <v>62</v>
      </c>
      <c r="F3591">
        <v>1.2883474164214365E-4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3.2773864264757041E-4</v>
      </c>
    </row>
    <row r="3593" spans="1:6">
      <c r="A3593" t="str">
        <f t="shared" si="56"/>
        <v>48_64</v>
      </c>
      <c r="D3593">
        <v>48</v>
      </c>
      <c r="E3593">
        <v>64</v>
      </c>
      <c r="F3593">
        <v>-1.6124235686916524E-4</v>
      </c>
    </row>
    <row r="3594" spans="1:6">
      <c r="A3594" t="str">
        <f t="shared" si="56"/>
        <v>48_65</v>
      </c>
      <c r="D3594">
        <v>48</v>
      </c>
      <c r="E3594">
        <v>65</v>
      </c>
      <c r="F3594">
        <v>-2.2239985028471514E-4</v>
      </c>
    </row>
    <row r="3595" spans="1:6">
      <c r="A3595" t="str">
        <f t="shared" si="56"/>
        <v>48_66</v>
      </c>
      <c r="D3595">
        <v>48</v>
      </c>
      <c r="E3595">
        <v>66</v>
      </c>
      <c r="F3595">
        <v>2.0699551722236243E-3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5.9316964042813321E-4</v>
      </c>
    </row>
    <row r="3597" spans="1:6">
      <c r="A3597" t="str">
        <f t="shared" si="56"/>
        <v>48_68</v>
      </c>
      <c r="D3597">
        <v>48</v>
      </c>
      <c r="E3597">
        <v>68</v>
      </c>
      <c r="F3597">
        <v>-2.1986121243084542E-4</v>
      </c>
    </row>
    <row r="3598" spans="1:6">
      <c r="A3598" t="str">
        <f t="shared" si="56"/>
        <v>48_69</v>
      </c>
      <c r="D3598">
        <v>48</v>
      </c>
      <c r="E3598">
        <v>69</v>
      </c>
      <c r="F3598">
        <v>6.0757948228579967E-5</v>
      </c>
    </row>
    <row r="3599" spans="1:6">
      <c r="A3599" t="str">
        <f t="shared" si="56"/>
        <v>48_70</v>
      </c>
      <c r="D3599">
        <v>48</v>
      </c>
      <c r="E3599">
        <v>70</v>
      </c>
      <c r="F3599">
        <v>-5.0889789051141278E-4</v>
      </c>
    </row>
    <row r="3600" spans="1:6">
      <c r="A3600" t="str">
        <f t="shared" si="56"/>
        <v>48_71</v>
      </c>
      <c r="D3600">
        <v>48</v>
      </c>
      <c r="E3600">
        <v>71</v>
      </c>
      <c r="F3600">
        <v>-1.2867799069697677E-4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6.1361138539205997E-4</v>
      </c>
    </row>
    <row r="3602" spans="1:6">
      <c r="A3602" t="str">
        <f t="shared" si="56"/>
        <v>48_73</v>
      </c>
      <c r="D3602">
        <v>48</v>
      </c>
      <c r="E3602">
        <v>73</v>
      </c>
      <c r="F3602">
        <v>6.433002938095885E-4</v>
      </c>
    </row>
    <row r="3603" spans="1:6">
      <c r="A3603" t="str">
        <f t="shared" si="56"/>
        <v>48_74</v>
      </c>
      <c r="D3603">
        <v>48</v>
      </c>
      <c r="E3603">
        <v>74</v>
      </c>
      <c r="F3603">
        <v>4.2134405171176094E-4</v>
      </c>
    </row>
    <row r="3604" spans="1:6">
      <c r="A3604" t="str">
        <f t="shared" si="56"/>
        <v>48_75</v>
      </c>
      <c r="D3604">
        <v>48</v>
      </c>
      <c r="E3604">
        <v>75</v>
      </c>
      <c r="F3604">
        <v>1.220408768008209E-3</v>
      </c>
    </row>
    <row r="3605" spans="1:6">
      <c r="A3605" t="str">
        <f t="shared" si="56"/>
        <v>49_1</v>
      </c>
      <c r="D3605">
        <v>49</v>
      </c>
      <c r="E3605">
        <v>1</v>
      </c>
      <c r="F3605">
        <v>5.3470097888353597E-3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-1.8809558720885957E-4</v>
      </c>
    </row>
    <row r="3607" spans="1:6">
      <c r="A3607" t="str">
        <f t="shared" si="56"/>
        <v>49_3</v>
      </c>
      <c r="D3607">
        <v>49</v>
      </c>
      <c r="E3607">
        <v>3</v>
      </c>
      <c r="F3607">
        <v>-1.5948187590311333E-4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4.8173461431509087E-4</v>
      </c>
    </row>
    <row r="3609" spans="1:6">
      <c r="A3609" t="str">
        <f t="shared" si="56"/>
        <v>49_5</v>
      </c>
      <c r="D3609">
        <v>49</v>
      </c>
      <c r="E3609">
        <v>5</v>
      </c>
      <c r="F3609">
        <v>4.5873671964958261E-4</v>
      </c>
    </row>
    <row r="3610" spans="1:6">
      <c r="A3610" t="str">
        <f t="shared" si="56"/>
        <v>49_6</v>
      </c>
      <c r="D3610">
        <v>49</v>
      </c>
      <c r="E3610">
        <v>6</v>
      </c>
      <c r="F3610">
        <v>1.2689379477694382E-3</v>
      </c>
    </row>
    <row r="3611" spans="1:6">
      <c r="A3611" t="str">
        <f t="shared" si="56"/>
        <v>49_7</v>
      </c>
      <c r="D3611">
        <v>49</v>
      </c>
      <c r="E3611">
        <v>7</v>
      </c>
      <c r="F3611">
        <v>7.344943787126824E-6</v>
      </c>
    </row>
    <row r="3612" spans="1:6">
      <c r="A3612" t="str">
        <f t="shared" si="56"/>
        <v>49_8</v>
      </c>
      <c r="D3612">
        <v>49</v>
      </c>
      <c r="E3612">
        <v>8</v>
      </c>
      <c r="F3612">
        <v>-4.608659654518467E-4</v>
      </c>
    </row>
    <row r="3613" spans="1:6">
      <c r="A3613" t="str">
        <f t="shared" si="56"/>
        <v>49_9</v>
      </c>
      <c r="D3613">
        <v>49</v>
      </c>
      <c r="E3613">
        <v>9</v>
      </c>
      <c r="F3613">
        <v>-1.1187127522622104E-3</v>
      </c>
    </row>
    <row r="3614" spans="1:6">
      <c r="A3614" t="str">
        <f t="shared" si="56"/>
        <v>49_10</v>
      </c>
      <c r="D3614">
        <v>49</v>
      </c>
      <c r="E3614">
        <v>10</v>
      </c>
      <c r="F3614">
        <v>1.420752275251999E-4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-8.4763113929320355E-4</v>
      </c>
    </row>
    <row r="3616" spans="1:6">
      <c r="A3616" t="str">
        <f t="shared" si="56"/>
        <v>49_12</v>
      </c>
      <c r="D3616">
        <v>49</v>
      </c>
      <c r="E3616">
        <v>12</v>
      </c>
      <c r="F3616">
        <v>9.4415700905644217E-4</v>
      </c>
    </row>
    <row r="3617" spans="1:6">
      <c r="A3617" t="str">
        <f t="shared" si="56"/>
        <v>49_13</v>
      </c>
      <c r="D3617">
        <v>49</v>
      </c>
      <c r="E3617">
        <v>13</v>
      </c>
      <c r="F3617">
        <v>-1.0419557750362646E-3</v>
      </c>
    </row>
    <row r="3618" spans="1:6">
      <c r="A3618" t="str">
        <f t="shared" si="56"/>
        <v>49_14</v>
      </c>
      <c r="D3618">
        <v>49</v>
      </c>
      <c r="E3618">
        <v>14</v>
      </c>
      <c r="F3618">
        <v>-3.9000403236046034E-4</v>
      </c>
    </row>
    <row r="3619" spans="1:6">
      <c r="A3619" t="str">
        <f t="shared" si="56"/>
        <v>49_15</v>
      </c>
      <c r="D3619">
        <v>49</v>
      </c>
      <c r="E3619">
        <v>15</v>
      </c>
      <c r="F3619">
        <v>-7.4160957802204544E-4</v>
      </c>
    </row>
    <row r="3620" spans="1:6">
      <c r="A3620" t="str">
        <f t="shared" si="56"/>
        <v>49_16</v>
      </c>
      <c r="D3620">
        <v>49</v>
      </c>
      <c r="E3620">
        <v>16</v>
      </c>
      <c r="F3620">
        <v>-1.6621217632300752E-4</v>
      </c>
    </row>
    <row r="3621" spans="1:6">
      <c r="A3621" t="str">
        <f t="shared" si="56"/>
        <v>49_17</v>
      </c>
      <c r="D3621">
        <v>49</v>
      </c>
      <c r="E3621">
        <v>17</v>
      </c>
      <c r="F3621">
        <v>1.0037731687690256E-3</v>
      </c>
    </row>
    <row r="3622" spans="1:6">
      <c r="A3622" t="str">
        <f t="shared" si="56"/>
        <v>49_18</v>
      </c>
      <c r="D3622">
        <v>49</v>
      </c>
      <c r="E3622">
        <v>18</v>
      </c>
      <c r="F3622">
        <v>-3.5357909360681706E-5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-1.1059027076779147E-3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-8.2233573308382671E-4</v>
      </c>
    </row>
    <row r="3625" spans="1:6">
      <c r="A3625" t="str">
        <f t="shared" si="56"/>
        <v>49_21</v>
      </c>
      <c r="D3625">
        <v>49</v>
      </c>
      <c r="E3625">
        <v>21</v>
      </c>
      <c r="F3625">
        <v>-3.7345342407946039E-4</v>
      </c>
    </row>
    <row r="3626" spans="1:6">
      <c r="A3626" t="str">
        <f t="shared" si="56"/>
        <v>49_22</v>
      </c>
      <c r="D3626">
        <v>49</v>
      </c>
      <c r="E3626">
        <v>22</v>
      </c>
      <c r="F3626">
        <v>3.0849964005620876E-5</v>
      </c>
    </row>
    <row r="3627" spans="1:6">
      <c r="A3627" t="str">
        <f t="shared" si="56"/>
        <v>49_23</v>
      </c>
      <c r="D3627">
        <v>49</v>
      </c>
      <c r="E3627">
        <v>23</v>
      </c>
      <c r="F3627">
        <v>2.356286408844925E-5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6.1711021031089547E-4</v>
      </c>
    </row>
    <row r="3630" spans="1:6">
      <c r="A3630" t="str">
        <f t="shared" si="56"/>
        <v>49_26</v>
      </c>
      <c r="D3630">
        <v>49</v>
      </c>
      <c r="E3630">
        <v>26</v>
      </c>
      <c r="F3630">
        <v>2.9366312494465006E-4</v>
      </c>
    </row>
    <row r="3631" spans="1:6">
      <c r="A3631" t="str">
        <f t="shared" si="56"/>
        <v>49_27</v>
      </c>
      <c r="D3631">
        <v>49</v>
      </c>
      <c r="E3631">
        <v>27</v>
      </c>
      <c r="F3631">
        <v>1.3960436122511101E-3</v>
      </c>
    </row>
    <row r="3632" spans="1:6">
      <c r="A3632" t="str">
        <f t="shared" si="56"/>
        <v>49_28</v>
      </c>
      <c r="D3632">
        <v>49</v>
      </c>
      <c r="E3632">
        <v>28</v>
      </c>
      <c r="F3632">
        <v>2.2102434498870964E-4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-1.172090604164991E-3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-1.0409452620377731E-3</v>
      </c>
    </row>
    <row r="3635" spans="1:6">
      <c r="A3635" t="str">
        <f t="shared" si="56"/>
        <v>49_31</v>
      </c>
      <c r="D3635">
        <v>49</v>
      </c>
      <c r="E3635">
        <v>31</v>
      </c>
      <c r="F3635">
        <v>-3.9690095087967773E-4</v>
      </c>
    </row>
    <row r="3636" spans="1:6">
      <c r="A3636" t="str">
        <f t="shared" si="56"/>
        <v>49_32</v>
      </c>
      <c r="D3636">
        <v>49</v>
      </c>
      <c r="E3636">
        <v>32</v>
      </c>
      <c r="F3636">
        <v>1.5385258204584815E-4</v>
      </c>
    </row>
    <row r="3637" spans="1:6">
      <c r="A3637" t="str">
        <f t="shared" si="56"/>
        <v>49_33</v>
      </c>
      <c r="D3637">
        <v>49</v>
      </c>
      <c r="E3637">
        <v>33</v>
      </c>
      <c r="F3637">
        <v>1.6450805655378323E-4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1.9486517204494764E-4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1.5118762513580169E-4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7.7021091251591517E-4</v>
      </c>
    </row>
    <row r="3641" spans="1:6">
      <c r="A3641" t="str">
        <f t="shared" si="56"/>
        <v>49_37</v>
      </c>
      <c r="D3641">
        <v>49</v>
      </c>
      <c r="E3641">
        <v>37</v>
      </c>
      <c r="F3641">
        <v>3.5945580876099617E-4</v>
      </c>
    </row>
    <row r="3642" spans="1:6">
      <c r="A3642" t="str">
        <f t="shared" si="56"/>
        <v>49_38</v>
      </c>
      <c r="D3642">
        <v>49</v>
      </c>
      <c r="E3642">
        <v>38</v>
      </c>
      <c r="F3642">
        <v>-5.0107497702591678E-4</v>
      </c>
    </row>
    <row r="3643" spans="1:6">
      <c r="A3643" t="str">
        <f t="shared" si="56"/>
        <v>49_39</v>
      </c>
      <c r="D3643">
        <v>49</v>
      </c>
      <c r="E3643">
        <v>39</v>
      </c>
      <c r="F3643">
        <v>-1.4877207510974943E-5</v>
      </c>
    </row>
    <row r="3644" spans="1:6">
      <c r="A3644" t="str">
        <f t="shared" si="56"/>
        <v>49_40</v>
      </c>
      <c r="D3644">
        <v>49</v>
      </c>
      <c r="E3644">
        <v>40</v>
      </c>
      <c r="F3644">
        <v>2.284314091319816E-4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5.0115210519709099E-4</v>
      </c>
    </row>
    <row r="3646" spans="1:6">
      <c r="A3646" t="str">
        <f t="shared" si="56"/>
        <v>49_42</v>
      </c>
      <c r="D3646">
        <v>49</v>
      </c>
      <c r="E3646">
        <v>42</v>
      </c>
      <c r="F3646">
        <v>6.1794907357170235E-4</v>
      </c>
    </row>
    <row r="3647" spans="1:6">
      <c r="A3647" t="str">
        <f t="shared" si="56"/>
        <v>49_43</v>
      </c>
      <c r="D3647">
        <v>49</v>
      </c>
      <c r="E3647">
        <v>43</v>
      </c>
      <c r="F3647">
        <v>-4.2870850056174015E-4</v>
      </c>
    </row>
    <row r="3648" spans="1:6">
      <c r="A3648" t="str">
        <f t="shared" si="56"/>
        <v>49_44</v>
      </c>
      <c r="D3648">
        <v>49</v>
      </c>
      <c r="E3648">
        <v>44</v>
      </c>
      <c r="F3648">
        <v>2.4392402217410812E-5</v>
      </c>
    </row>
    <row r="3649" spans="1:6">
      <c r="A3649" t="str">
        <f t="shared" si="56"/>
        <v>49_45</v>
      </c>
      <c r="D3649">
        <v>49</v>
      </c>
      <c r="E3649">
        <v>45</v>
      </c>
      <c r="F3649">
        <v>1.3789346160079225E-4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-3.5679863159906186E-4</v>
      </c>
    </row>
    <row r="3651" spans="1:6">
      <c r="A3651" t="str">
        <f t="shared" si="56"/>
        <v>49_47</v>
      </c>
      <c r="D3651">
        <v>49</v>
      </c>
      <c r="E3651">
        <v>47</v>
      </c>
      <c r="F3651">
        <v>3.7905344557826587E-4</v>
      </c>
    </row>
    <row r="3652" spans="1:6">
      <c r="A3652" t="str">
        <f t="shared" si="56"/>
        <v>49_48</v>
      </c>
      <c r="D3652">
        <v>49</v>
      </c>
      <c r="E3652">
        <v>48</v>
      </c>
      <c r="F3652">
        <v>5.5099058081518664E-4</v>
      </c>
    </row>
    <row r="3653" spans="1:6">
      <c r="A3653" t="str">
        <f t="shared" si="56"/>
        <v>49_49</v>
      </c>
      <c r="D3653">
        <v>49</v>
      </c>
      <c r="E3653">
        <v>49</v>
      </c>
      <c r="F3653">
        <v>2.6950732318496585E-3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1.0699775851269072E-3</v>
      </c>
    </row>
    <row r="3655" spans="1:6">
      <c r="A3655" t="str">
        <f t="shared" si="57"/>
        <v>49_51</v>
      </c>
      <c r="D3655">
        <v>49</v>
      </c>
      <c r="E3655">
        <v>51</v>
      </c>
      <c r="F3655">
        <v>7.972289007191981E-4</v>
      </c>
    </row>
    <row r="3656" spans="1:6">
      <c r="A3656" t="str">
        <f t="shared" si="57"/>
        <v>49_52</v>
      </c>
      <c r="D3656">
        <v>49</v>
      </c>
      <c r="E3656">
        <v>52</v>
      </c>
      <c r="F3656">
        <v>5.1709917081863238E-4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-1.5261609026588656E-3</v>
      </c>
    </row>
    <row r="3658" spans="1:6">
      <c r="A3658" t="str">
        <f t="shared" si="57"/>
        <v>49_54</v>
      </c>
      <c r="D3658">
        <v>49</v>
      </c>
      <c r="E3658">
        <v>54</v>
      </c>
      <c r="F3658">
        <v>3.4192512583961702E-4</v>
      </c>
    </row>
    <row r="3659" spans="1:6">
      <c r="A3659" t="str">
        <f t="shared" si="57"/>
        <v>49_55</v>
      </c>
      <c r="D3659">
        <v>49</v>
      </c>
      <c r="E3659">
        <v>55</v>
      </c>
      <c r="F3659">
        <v>-1.2315904244098071E-4</v>
      </c>
    </row>
    <row r="3660" spans="1:6">
      <c r="A3660" t="str">
        <f t="shared" si="57"/>
        <v>49_56</v>
      </c>
      <c r="D3660">
        <v>49</v>
      </c>
      <c r="E3660">
        <v>56</v>
      </c>
      <c r="F3660">
        <v>4.9615528934562154E-4</v>
      </c>
    </row>
    <row r="3661" spans="1:6">
      <c r="A3661" t="str">
        <f t="shared" si="57"/>
        <v>49_57</v>
      </c>
      <c r="D3661">
        <v>49</v>
      </c>
      <c r="E3661">
        <v>57</v>
      </c>
      <c r="F3661">
        <v>6.9421247059202069E-4</v>
      </c>
    </row>
    <row r="3662" spans="1:6">
      <c r="A3662" t="str">
        <f t="shared" si="57"/>
        <v>49_58</v>
      </c>
      <c r="D3662">
        <v>49</v>
      </c>
      <c r="E3662">
        <v>58</v>
      </c>
      <c r="F3662">
        <v>3.111773720465426E-4</v>
      </c>
    </row>
    <row r="3663" spans="1:6">
      <c r="A3663" t="str">
        <f t="shared" si="57"/>
        <v>49_59</v>
      </c>
      <c r="D3663">
        <v>49</v>
      </c>
      <c r="E3663">
        <v>59</v>
      </c>
      <c r="F3663">
        <v>2.7567031789619813E-4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1.0413484197101099E-4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-1.9256050853221553E-3</v>
      </c>
    </row>
    <row r="3666" spans="1:6">
      <c r="A3666" t="str">
        <f t="shared" si="57"/>
        <v>49_62</v>
      </c>
      <c r="D3666">
        <v>49</v>
      </c>
      <c r="E3666">
        <v>62</v>
      </c>
      <c r="F3666">
        <v>-1.9068596021907157E-5</v>
      </c>
    </row>
    <row r="3667" spans="1:6">
      <c r="A3667" t="str">
        <f t="shared" si="57"/>
        <v>49_63</v>
      </c>
      <c r="D3667">
        <v>49</v>
      </c>
      <c r="E3667">
        <v>63</v>
      </c>
      <c r="F3667">
        <v>-7.9782133896573085E-5</v>
      </c>
    </row>
    <row r="3668" spans="1:6">
      <c r="A3668" t="str">
        <f t="shared" si="57"/>
        <v>49_64</v>
      </c>
      <c r="D3668">
        <v>49</v>
      </c>
      <c r="E3668">
        <v>64</v>
      </c>
      <c r="F3668">
        <v>7.9863797938459094E-4</v>
      </c>
    </row>
    <row r="3669" spans="1:6">
      <c r="A3669" t="str">
        <f t="shared" si="57"/>
        <v>49_65</v>
      </c>
      <c r="D3669">
        <v>49</v>
      </c>
      <c r="E3669">
        <v>65</v>
      </c>
      <c r="F3669">
        <v>8.3914155971274046E-5</v>
      </c>
    </row>
    <row r="3670" spans="1:6">
      <c r="A3670" t="str">
        <f t="shared" si="57"/>
        <v>49_66</v>
      </c>
      <c r="D3670">
        <v>49</v>
      </c>
      <c r="E3670">
        <v>66</v>
      </c>
      <c r="F3670">
        <v>1.0224957750029162E-3</v>
      </c>
    </row>
    <row r="3671" spans="1:6">
      <c r="A3671" t="str">
        <f t="shared" si="57"/>
        <v>49_67</v>
      </c>
      <c r="D3671">
        <v>49</v>
      </c>
      <c r="E3671">
        <v>67</v>
      </c>
      <c r="F3671">
        <v>7.7553342030537678E-4</v>
      </c>
    </row>
    <row r="3672" spans="1:6">
      <c r="A3672" t="str">
        <f t="shared" si="57"/>
        <v>49_68</v>
      </c>
      <c r="D3672">
        <v>49</v>
      </c>
      <c r="E3672">
        <v>68</v>
      </c>
      <c r="F3672">
        <v>-5.238981775945973E-4</v>
      </c>
    </row>
    <row r="3673" spans="1:6">
      <c r="A3673" t="str">
        <f t="shared" si="57"/>
        <v>49_69</v>
      </c>
      <c r="D3673">
        <v>49</v>
      </c>
      <c r="E3673">
        <v>69</v>
      </c>
      <c r="F3673">
        <v>2.4044860335640378E-4</v>
      </c>
    </row>
    <row r="3674" spans="1:6">
      <c r="A3674" t="str">
        <f t="shared" si="57"/>
        <v>49_70</v>
      </c>
      <c r="D3674">
        <v>49</v>
      </c>
      <c r="E3674">
        <v>70</v>
      </c>
      <c r="F3674">
        <v>2.526016261904378E-4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1.4142982258132115E-3</v>
      </c>
    </row>
    <row r="3676" spans="1:6">
      <c r="A3676" t="str">
        <f t="shared" si="57"/>
        <v>49_72</v>
      </c>
      <c r="D3676">
        <v>49</v>
      </c>
      <c r="E3676">
        <v>72</v>
      </c>
      <c r="F3676">
        <v>3.8968031724723994E-5</v>
      </c>
    </row>
    <row r="3677" spans="1:6">
      <c r="A3677" t="str">
        <f t="shared" si="57"/>
        <v>49_73</v>
      </c>
      <c r="D3677">
        <v>49</v>
      </c>
      <c r="E3677">
        <v>73</v>
      </c>
      <c r="F3677">
        <v>2.9414974443486163E-4</v>
      </c>
    </row>
    <row r="3678" spans="1:6">
      <c r="A3678" t="str">
        <f t="shared" si="57"/>
        <v>49_74</v>
      </c>
      <c r="D3678">
        <v>49</v>
      </c>
      <c r="E3678">
        <v>74</v>
      </c>
      <c r="F3678">
        <v>1.308827198231081E-4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-2.5653440225267684E-3</v>
      </c>
    </row>
    <row r="3680" spans="1:6">
      <c r="A3680" t="str">
        <f t="shared" si="57"/>
        <v>50_1</v>
      </c>
      <c r="D3680">
        <v>50</v>
      </c>
      <c r="E3680">
        <v>1</v>
      </c>
      <c r="F3680">
        <v>7.0316177425643549E-5</v>
      </c>
    </row>
    <row r="3681" spans="1:6">
      <c r="A3681" t="str">
        <f t="shared" si="57"/>
        <v>50_2</v>
      </c>
      <c r="D3681">
        <v>50</v>
      </c>
      <c r="E3681">
        <v>2</v>
      </c>
      <c r="F3681">
        <v>5.1898619278958576E-4</v>
      </c>
    </row>
    <row r="3682" spans="1:6">
      <c r="A3682" t="str">
        <f t="shared" si="57"/>
        <v>50_3</v>
      </c>
      <c r="D3682">
        <v>50</v>
      </c>
      <c r="E3682">
        <v>3</v>
      </c>
      <c r="F3682">
        <v>1.7154423592310471E-4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7.0037319297577545E-7</v>
      </c>
    </row>
    <row r="3684" spans="1:6">
      <c r="A3684" t="str">
        <f t="shared" si="57"/>
        <v>50_5</v>
      </c>
      <c r="D3684">
        <v>50</v>
      </c>
      <c r="E3684">
        <v>5</v>
      </c>
      <c r="F3684">
        <v>-8.6532351498481129E-4</v>
      </c>
    </row>
    <row r="3685" spans="1:6">
      <c r="A3685" t="str">
        <f t="shared" si="57"/>
        <v>50_6</v>
      </c>
      <c r="D3685">
        <v>50</v>
      </c>
      <c r="E3685">
        <v>6</v>
      </c>
      <c r="F3685">
        <v>2.3227136448837988E-3</v>
      </c>
    </row>
    <row r="3686" spans="1:6">
      <c r="A3686" t="str">
        <f t="shared" si="57"/>
        <v>50_7</v>
      </c>
      <c r="D3686">
        <v>50</v>
      </c>
      <c r="E3686">
        <v>7</v>
      </c>
      <c r="F3686">
        <v>5.8783588781938668E-4</v>
      </c>
    </row>
    <row r="3687" spans="1:6">
      <c r="A3687" t="str">
        <f t="shared" si="57"/>
        <v>50_8</v>
      </c>
      <c r="D3687">
        <v>50</v>
      </c>
      <c r="E3687">
        <v>8</v>
      </c>
      <c r="F3687">
        <v>-3.1224336635979604E-4</v>
      </c>
    </row>
    <row r="3688" spans="1:6">
      <c r="A3688" t="str">
        <f t="shared" si="57"/>
        <v>50_9</v>
      </c>
      <c r="D3688">
        <v>50</v>
      </c>
      <c r="E3688">
        <v>9</v>
      </c>
      <c r="F3688">
        <v>-1.7274182309811242E-4</v>
      </c>
    </row>
    <row r="3689" spans="1:6">
      <c r="A3689" t="str">
        <f t="shared" si="57"/>
        <v>50_10</v>
      </c>
      <c r="D3689">
        <v>50</v>
      </c>
      <c r="E3689">
        <v>10</v>
      </c>
      <c r="F3689">
        <v>-3.6479087420368143E-4</v>
      </c>
    </row>
    <row r="3690" spans="1:6">
      <c r="A3690" t="str">
        <f t="shared" si="57"/>
        <v>50_11</v>
      </c>
      <c r="D3690">
        <v>50</v>
      </c>
      <c r="E3690">
        <v>11</v>
      </c>
      <c r="F3690">
        <v>4.563421017465902E-4</v>
      </c>
    </row>
    <row r="3691" spans="1:6">
      <c r="A3691" t="str">
        <f t="shared" si="57"/>
        <v>50_12</v>
      </c>
      <c r="D3691">
        <v>50</v>
      </c>
      <c r="E3691">
        <v>12</v>
      </c>
      <c r="F3691">
        <v>-6.5982225174578569E-4</v>
      </c>
    </row>
    <row r="3692" spans="1:6">
      <c r="A3692" t="str">
        <f t="shared" si="57"/>
        <v>50_13</v>
      </c>
      <c r="D3692">
        <v>50</v>
      </c>
      <c r="E3692">
        <v>13</v>
      </c>
      <c r="F3692">
        <v>-9.9243247648820167E-4</v>
      </c>
    </row>
    <row r="3693" spans="1:6">
      <c r="A3693" t="str">
        <f t="shared" si="57"/>
        <v>50_14</v>
      </c>
      <c r="D3693">
        <v>50</v>
      </c>
      <c r="E3693">
        <v>14</v>
      </c>
      <c r="F3693">
        <v>-1.7675566513177004E-4</v>
      </c>
    </row>
    <row r="3694" spans="1:6">
      <c r="A3694" t="str">
        <f t="shared" si="57"/>
        <v>50_15</v>
      </c>
      <c r="D3694">
        <v>50</v>
      </c>
      <c r="E3694">
        <v>15</v>
      </c>
      <c r="F3694">
        <v>-6.5196182392348928E-4</v>
      </c>
    </row>
    <row r="3695" spans="1:6">
      <c r="A3695" t="str">
        <f t="shared" si="57"/>
        <v>50_16</v>
      </c>
      <c r="D3695">
        <v>50</v>
      </c>
      <c r="E3695">
        <v>16</v>
      </c>
      <c r="F3695">
        <v>1.4343300071967986E-3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-9.8576929283339994E-4</v>
      </c>
    </row>
    <row r="3697" spans="1:6">
      <c r="A3697" t="str">
        <f t="shared" si="57"/>
        <v>50_18</v>
      </c>
      <c r="D3697">
        <v>50</v>
      </c>
      <c r="E3697">
        <v>18</v>
      </c>
      <c r="F3697">
        <v>7.8175021154559148E-4</v>
      </c>
    </row>
    <row r="3698" spans="1:6">
      <c r="A3698" t="str">
        <f t="shared" si="57"/>
        <v>50_19</v>
      </c>
      <c r="D3698">
        <v>50</v>
      </c>
      <c r="E3698">
        <v>19</v>
      </c>
      <c r="F3698">
        <v>-1.4610101675571825E-4</v>
      </c>
    </row>
    <row r="3699" spans="1:6">
      <c r="A3699" t="str">
        <f t="shared" si="57"/>
        <v>50_20</v>
      </c>
      <c r="D3699">
        <v>50</v>
      </c>
      <c r="E3699">
        <v>20</v>
      </c>
      <c r="F3699">
        <v>-3.4149917398294306E-4</v>
      </c>
    </row>
    <row r="3700" spans="1:6">
      <c r="A3700" t="str">
        <f t="shared" si="57"/>
        <v>50_21</v>
      </c>
      <c r="D3700">
        <v>50</v>
      </c>
      <c r="E3700">
        <v>21</v>
      </c>
      <c r="F3700">
        <v>4.8422653411605578E-4</v>
      </c>
    </row>
    <row r="3701" spans="1:6">
      <c r="A3701" t="str">
        <f t="shared" si="57"/>
        <v>50_22</v>
      </c>
      <c r="D3701">
        <v>50</v>
      </c>
      <c r="E3701">
        <v>22</v>
      </c>
      <c r="F3701">
        <v>1.1563418606505756E-5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8.8315465070860648E-6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1.2058163848627187E-3</v>
      </c>
    </row>
    <row r="3705" spans="1:6">
      <c r="A3705" t="str">
        <f t="shared" si="57"/>
        <v>50_26</v>
      </c>
      <c r="D3705">
        <v>50</v>
      </c>
      <c r="E3705">
        <v>26</v>
      </c>
      <c r="F3705">
        <v>5.1250651223827938E-4</v>
      </c>
    </row>
    <row r="3706" spans="1:6">
      <c r="A3706" t="str">
        <f t="shared" si="57"/>
        <v>50_27</v>
      </c>
      <c r="D3706">
        <v>50</v>
      </c>
      <c r="E3706">
        <v>27</v>
      </c>
      <c r="F3706">
        <v>1.3188418492433313E-3</v>
      </c>
    </row>
    <row r="3707" spans="1:6">
      <c r="A3707" t="str">
        <f t="shared" si="57"/>
        <v>50_28</v>
      </c>
      <c r="D3707">
        <v>50</v>
      </c>
      <c r="E3707">
        <v>28</v>
      </c>
      <c r="F3707">
        <v>5.9598549783943802E-4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-1.4024632145669797E-3</v>
      </c>
    </row>
    <row r="3709" spans="1:6">
      <c r="A3709" t="str">
        <f t="shared" si="57"/>
        <v>50_30</v>
      </c>
      <c r="D3709">
        <v>50</v>
      </c>
      <c r="E3709">
        <v>30</v>
      </c>
      <c r="F3709">
        <v>4.1881053368147719E-4</v>
      </c>
    </row>
    <row r="3710" spans="1:6">
      <c r="A3710" t="str">
        <f t="shared" si="57"/>
        <v>50_31</v>
      </c>
      <c r="D3710">
        <v>50</v>
      </c>
      <c r="E3710">
        <v>31</v>
      </c>
      <c r="F3710">
        <v>-1.2173653815047977E-4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-5.0728321879548539E-4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-7.5300979758015796E-4</v>
      </c>
    </row>
    <row r="3713" spans="1:6">
      <c r="A3713" t="str">
        <f t="shared" si="57"/>
        <v>50_34</v>
      </c>
      <c r="D3713">
        <v>50</v>
      </c>
      <c r="E3713">
        <v>34</v>
      </c>
      <c r="F3713">
        <v>-2.5075916841608449E-4</v>
      </c>
    </row>
    <row r="3714" spans="1:6">
      <c r="A3714" t="str">
        <f t="shared" si="57"/>
        <v>50_35</v>
      </c>
      <c r="D3714">
        <v>50</v>
      </c>
      <c r="E3714">
        <v>35</v>
      </c>
      <c r="F3714">
        <v>-2.1086104887664786E-4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-1.5992258368775121E-6</v>
      </c>
    </row>
    <row r="3716" spans="1:6">
      <c r="A3716" t="str">
        <f t="shared" si="57"/>
        <v>50_37</v>
      </c>
      <c r="D3716">
        <v>50</v>
      </c>
      <c r="E3716">
        <v>37</v>
      </c>
      <c r="F3716">
        <v>5.7402128379948746E-4</v>
      </c>
    </row>
    <row r="3717" spans="1:6">
      <c r="A3717" t="str">
        <f t="shared" si="57"/>
        <v>50_38</v>
      </c>
      <c r="D3717">
        <v>50</v>
      </c>
      <c r="E3717">
        <v>38</v>
      </c>
      <c r="F3717">
        <v>4.7284671602255976E-5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4.6296076642730221E-4</v>
      </c>
    </row>
    <row r="3719" spans="1:6">
      <c r="A3719" t="str">
        <f t="shared" si="58"/>
        <v>50_40</v>
      </c>
      <c r="D3719">
        <v>50</v>
      </c>
      <c r="E3719">
        <v>40</v>
      </c>
      <c r="F3719">
        <v>8.4183659505044338E-4</v>
      </c>
    </row>
    <row r="3720" spans="1:6">
      <c r="A3720" t="str">
        <f t="shared" si="58"/>
        <v>50_41</v>
      </c>
      <c r="D3720">
        <v>50</v>
      </c>
      <c r="E3720">
        <v>41</v>
      </c>
      <c r="F3720">
        <v>1.0313630763158171E-3</v>
      </c>
    </row>
    <row r="3721" spans="1:6">
      <c r="A3721" t="str">
        <f t="shared" si="58"/>
        <v>50_42</v>
      </c>
      <c r="D3721">
        <v>50</v>
      </c>
      <c r="E3721">
        <v>42</v>
      </c>
      <c r="F3721">
        <v>3.3458761236789127E-4</v>
      </c>
    </row>
    <row r="3722" spans="1:6">
      <c r="A3722" t="str">
        <f t="shared" si="58"/>
        <v>50_43</v>
      </c>
      <c r="D3722">
        <v>50</v>
      </c>
      <c r="E3722">
        <v>43</v>
      </c>
      <c r="F3722">
        <v>1.953017926359232E-3</v>
      </c>
    </row>
    <row r="3723" spans="1:6">
      <c r="A3723" t="str">
        <f t="shared" si="58"/>
        <v>50_44</v>
      </c>
      <c r="D3723">
        <v>50</v>
      </c>
      <c r="E3723">
        <v>44</v>
      </c>
      <c r="F3723">
        <v>1.5052104032372521E-4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-4.1743764709298206E-4</v>
      </c>
    </row>
    <row r="3725" spans="1:6">
      <c r="A3725" t="str">
        <f t="shared" si="58"/>
        <v>50_46</v>
      </c>
      <c r="D3725">
        <v>50</v>
      </c>
      <c r="E3725">
        <v>46</v>
      </c>
      <c r="F3725">
        <v>-4.7491391661371948E-4</v>
      </c>
    </row>
    <row r="3726" spans="1:6">
      <c r="A3726" t="str">
        <f t="shared" si="58"/>
        <v>50_47</v>
      </c>
      <c r="D3726">
        <v>50</v>
      </c>
      <c r="E3726">
        <v>47</v>
      </c>
      <c r="F3726">
        <v>2.4362786976241747E-4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1.2771309266137827E-4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5.0802696326555181E-4</v>
      </c>
    </row>
    <row r="3729" spans="1:6">
      <c r="A3729" t="str">
        <f t="shared" si="58"/>
        <v>50_50</v>
      </c>
      <c r="D3729">
        <v>50</v>
      </c>
      <c r="E3729">
        <v>50</v>
      </c>
      <c r="F3729">
        <v>5.7116190031646346E-3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1.7254635478656261E-3</v>
      </c>
    </row>
    <row r="3731" spans="1:6">
      <c r="A3731" t="str">
        <f t="shared" si="58"/>
        <v>50_52</v>
      </c>
      <c r="D3731">
        <v>50</v>
      </c>
      <c r="E3731">
        <v>52</v>
      </c>
      <c r="F3731">
        <v>2.091931124230375E-4</v>
      </c>
    </row>
    <row r="3732" spans="1:6">
      <c r="A3732" t="str">
        <f t="shared" si="58"/>
        <v>50_53</v>
      </c>
      <c r="D3732">
        <v>50</v>
      </c>
      <c r="E3732">
        <v>53</v>
      </c>
      <c r="F3732">
        <v>3.5592778096204549E-4</v>
      </c>
    </row>
    <row r="3733" spans="1:6">
      <c r="A3733" t="str">
        <f t="shared" si="58"/>
        <v>50_54</v>
      </c>
      <c r="D3733">
        <v>50</v>
      </c>
      <c r="E3733">
        <v>54</v>
      </c>
      <c r="F3733">
        <v>7.7846635399563685E-4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-1.2940397131894642E-3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-7.3772709912895166E-4</v>
      </c>
    </row>
    <row r="3736" spans="1:6">
      <c r="A3736" t="str">
        <f t="shared" si="58"/>
        <v>50_57</v>
      </c>
      <c r="D3736">
        <v>50</v>
      </c>
      <c r="E3736">
        <v>57</v>
      </c>
      <c r="F3736">
        <v>1.5378442312720263E-3</v>
      </c>
    </row>
    <row r="3737" spans="1:6">
      <c r="A3737" t="str">
        <f t="shared" si="58"/>
        <v>50_58</v>
      </c>
      <c r="D3737">
        <v>50</v>
      </c>
      <c r="E3737">
        <v>58</v>
      </c>
      <c r="F3737">
        <v>6.9499128165813242E-4</v>
      </c>
    </row>
    <row r="3738" spans="1:6">
      <c r="A3738" t="str">
        <f t="shared" si="58"/>
        <v>50_59</v>
      </c>
      <c r="D3738">
        <v>50</v>
      </c>
      <c r="E3738">
        <v>59</v>
      </c>
      <c r="F3738">
        <v>-3.8278338709739498E-4</v>
      </c>
    </row>
    <row r="3739" spans="1:6">
      <c r="A3739" t="str">
        <f t="shared" si="58"/>
        <v>50_60</v>
      </c>
      <c r="D3739">
        <v>50</v>
      </c>
      <c r="E3739">
        <v>60</v>
      </c>
      <c r="F3739">
        <v>-9.5512833507145753E-5</v>
      </c>
    </row>
    <row r="3740" spans="1:6">
      <c r="A3740" t="str">
        <f t="shared" si="58"/>
        <v>50_61</v>
      </c>
      <c r="D3740">
        <v>50</v>
      </c>
      <c r="E3740">
        <v>61</v>
      </c>
      <c r="F3740">
        <v>1.8013871386134673E-3</v>
      </c>
    </row>
    <row r="3741" spans="1:6">
      <c r="A3741" t="str">
        <f t="shared" si="58"/>
        <v>50_62</v>
      </c>
      <c r="D3741">
        <v>50</v>
      </c>
      <c r="E3741">
        <v>62</v>
      </c>
      <c r="F3741">
        <v>5.8937038521299277E-4</v>
      </c>
    </row>
    <row r="3742" spans="1:6">
      <c r="A3742" t="str">
        <f t="shared" si="58"/>
        <v>50_63</v>
      </c>
      <c r="D3742">
        <v>50</v>
      </c>
      <c r="E3742">
        <v>63</v>
      </c>
      <c r="F3742">
        <v>-2.1821873749876352E-5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-7.9281333390269289E-4</v>
      </c>
    </row>
    <row r="3744" spans="1:6">
      <c r="A3744" t="str">
        <f t="shared" si="58"/>
        <v>50_65</v>
      </c>
      <c r="D3744">
        <v>50</v>
      </c>
      <c r="E3744">
        <v>65</v>
      </c>
      <c r="F3744">
        <v>4.7613491657579483E-4</v>
      </c>
    </row>
    <row r="3745" spans="1:6">
      <c r="A3745" t="str">
        <f t="shared" si="58"/>
        <v>50_66</v>
      </c>
      <c r="D3745">
        <v>50</v>
      </c>
      <c r="E3745">
        <v>66</v>
      </c>
      <c r="F3745">
        <v>1.2653467504201536E-3</v>
      </c>
    </row>
    <row r="3746" spans="1:6">
      <c r="A3746" t="str">
        <f t="shared" si="58"/>
        <v>50_67</v>
      </c>
      <c r="D3746">
        <v>50</v>
      </c>
      <c r="E3746">
        <v>67</v>
      </c>
      <c r="F3746">
        <v>1.7328594538373551E-4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2.9474082380245072E-4</v>
      </c>
    </row>
    <row r="3748" spans="1:6">
      <c r="A3748" t="str">
        <f t="shared" si="58"/>
        <v>50_69</v>
      </c>
      <c r="D3748">
        <v>50</v>
      </c>
      <c r="E3748">
        <v>69</v>
      </c>
      <c r="F3748">
        <v>2.6160378682790986E-4</v>
      </c>
    </row>
    <row r="3749" spans="1:6">
      <c r="A3749" t="str">
        <f t="shared" si="58"/>
        <v>50_70</v>
      </c>
      <c r="D3749">
        <v>50</v>
      </c>
      <c r="E3749">
        <v>70</v>
      </c>
      <c r="F3749">
        <v>-4.7395711554803851E-5</v>
      </c>
    </row>
    <row r="3750" spans="1:6">
      <c r="A3750" t="str">
        <f t="shared" si="58"/>
        <v>50_71</v>
      </c>
      <c r="D3750">
        <v>50</v>
      </c>
      <c r="E3750">
        <v>71</v>
      </c>
      <c r="F3750">
        <v>2.9564249201679762E-4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-1.1090285550531541E-5</v>
      </c>
    </row>
    <row r="3752" spans="1:6">
      <c r="A3752" t="str">
        <f t="shared" si="58"/>
        <v>50_73</v>
      </c>
      <c r="D3752">
        <v>50</v>
      </c>
      <c r="E3752">
        <v>73</v>
      </c>
      <c r="F3752">
        <v>2.0069456052672282E-4</v>
      </c>
    </row>
    <row r="3753" spans="1:6">
      <c r="A3753" t="str">
        <f t="shared" si="58"/>
        <v>50_74</v>
      </c>
      <c r="D3753">
        <v>50</v>
      </c>
      <c r="E3753">
        <v>74</v>
      </c>
      <c r="F3753">
        <v>5.6099387118981156E-4</v>
      </c>
    </row>
    <row r="3754" spans="1:6">
      <c r="A3754" t="str">
        <f t="shared" si="58"/>
        <v>50_75</v>
      </c>
      <c r="D3754">
        <v>50</v>
      </c>
      <c r="E3754">
        <v>75</v>
      </c>
      <c r="F3754">
        <v>1.2254679977568277E-3</v>
      </c>
    </row>
    <row r="3755" spans="1:6">
      <c r="A3755" t="str">
        <f t="shared" si="58"/>
        <v>51_1</v>
      </c>
      <c r="D3755">
        <v>51</v>
      </c>
      <c r="E3755">
        <v>1</v>
      </c>
      <c r="F3755">
        <v>-2.864047070855194E-4</v>
      </c>
    </row>
    <row r="3756" spans="1:6">
      <c r="A3756" t="str">
        <f t="shared" si="58"/>
        <v>51_2</v>
      </c>
      <c r="D3756">
        <v>51</v>
      </c>
      <c r="E3756">
        <v>2</v>
      </c>
      <c r="F3756">
        <v>8.4719832925330514E-4</v>
      </c>
    </row>
    <row r="3757" spans="1:6">
      <c r="A3757" t="str">
        <f t="shared" si="58"/>
        <v>51_3</v>
      </c>
      <c r="D3757">
        <v>51</v>
      </c>
      <c r="E3757">
        <v>3</v>
      </c>
      <c r="F3757">
        <v>-6.0489057505789363E-4</v>
      </c>
    </row>
    <row r="3758" spans="1:6">
      <c r="A3758" t="str">
        <f t="shared" si="58"/>
        <v>51_4</v>
      </c>
      <c r="D3758">
        <v>51</v>
      </c>
      <c r="E3758">
        <v>4</v>
      </c>
      <c r="F3758">
        <v>-1.0856073827007594E-4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-4.3026766900370423E-4</v>
      </c>
    </row>
    <row r="3760" spans="1:6">
      <c r="A3760" t="str">
        <f t="shared" si="58"/>
        <v>51_6</v>
      </c>
      <c r="D3760">
        <v>51</v>
      </c>
      <c r="E3760">
        <v>6</v>
      </c>
      <c r="F3760">
        <v>1.1794582622648986E-3</v>
      </c>
    </row>
    <row r="3761" spans="1:6">
      <c r="A3761" t="str">
        <f t="shared" si="58"/>
        <v>51_7</v>
      </c>
      <c r="D3761">
        <v>51</v>
      </c>
      <c r="E3761">
        <v>7</v>
      </c>
      <c r="F3761">
        <v>4.2931395996418406E-4</v>
      </c>
    </row>
    <row r="3762" spans="1:6">
      <c r="A3762" t="str">
        <f t="shared" si="58"/>
        <v>51_8</v>
      </c>
      <c r="D3762">
        <v>51</v>
      </c>
      <c r="E3762">
        <v>8</v>
      </c>
      <c r="F3762">
        <v>-1.2222665072430316E-4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-3.7887123697980722E-4</v>
      </c>
    </row>
    <row r="3764" spans="1:6">
      <c r="A3764" t="str">
        <f t="shared" si="58"/>
        <v>51_10</v>
      </c>
      <c r="D3764">
        <v>51</v>
      </c>
      <c r="E3764">
        <v>10</v>
      </c>
      <c r="F3764">
        <v>-4.1728311609035408E-4</v>
      </c>
    </row>
    <row r="3765" spans="1:6">
      <c r="A3765" t="str">
        <f t="shared" si="58"/>
        <v>51_11</v>
      </c>
      <c r="D3765">
        <v>51</v>
      </c>
      <c r="E3765">
        <v>11</v>
      </c>
      <c r="F3765">
        <v>3.7473303151626527E-4</v>
      </c>
    </row>
    <row r="3766" spans="1:6">
      <c r="A3766" t="str">
        <f t="shared" si="58"/>
        <v>51_12</v>
      </c>
      <c r="D3766">
        <v>51</v>
      </c>
      <c r="E3766">
        <v>12</v>
      </c>
      <c r="F3766">
        <v>-5.3150626511130428E-5</v>
      </c>
    </row>
    <row r="3767" spans="1:6">
      <c r="A3767" t="str">
        <f t="shared" si="58"/>
        <v>51_13</v>
      </c>
      <c r="D3767">
        <v>51</v>
      </c>
      <c r="E3767">
        <v>13</v>
      </c>
      <c r="F3767">
        <v>1.6513020721461024E-3</v>
      </c>
    </row>
    <row r="3768" spans="1:6">
      <c r="A3768" t="str">
        <f t="shared" si="58"/>
        <v>51_14</v>
      </c>
      <c r="D3768">
        <v>51</v>
      </c>
      <c r="E3768">
        <v>14</v>
      </c>
      <c r="F3768">
        <v>4.0746026200004563E-4</v>
      </c>
    </row>
    <row r="3769" spans="1:6">
      <c r="A3769" t="str">
        <f t="shared" si="58"/>
        <v>51_15</v>
      </c>
      <c r="D3769">
        <v>51</v>
      </c>
      <c r="E3769">
        <v>15</v>
      </c>
      <c r="F3769">
        <v>-3.4325151620024025E-4</v>
      </c>
    </row>
    <row r="3770" spans="1:6">
      <c r="A3770" t="str">
        <f t="shared" si="58"/>
        <v>51_16</v>
      </c>
      <c r="D3770">
        <v>51</v>
      </c>
      <c r="E3770">
        <v>16</v>
      </c>
      <c r="F3770">
        <v>-7.2464274497229271E-5</v>
      </c>
    </row>
    <row r="3771" spans="1:6">
      <c r="A3771" t="str">
        <f t="shared" si="58"/>
        <v>51_17</v>
      </c>
      <c r="D3771">
        <v>51</v>
      </c>
      <c r="E3771">
        <v>17</v>
      </c>
      <c r="F3771">
        <v>1.5628957155412981E-4</v>
      </c>
    </row>
    <row r="3772" spans="1:6">
      <c r="A3772" t="str">
        <f t="shared" si="58"/>
        <v>51_18</v>
      </c>
      <c r="D3772">
        <v>51</v>
      </c>
      <c r="E3772">
        <v>18</v>
      </c>
      <c r="F3772">
        <v>1.6740623352548789E-4</v>
      </c>
    </row>
    <row r="3773" spans="1:6">
      <c r="A3773" t="str">
        <f t="shared" si="58"/>
        <v>51_19</v>
      </c>
      <c r="D3773">
        <v>51</v>
      </c>
      <c r="E3773">
        <v>19</v>
      </c>
      <c r="F3773">
        <v>-4.9231515656631536E-4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-1.0924139779267565E-3</v>
      </c>
    </row>
    <row r="3775" spans="1:6">
      <c r="A3775" t="str">
        <f t="shared" si="58"/>
        <v>51_21</v>
      </c>
      <c r="D3775">
        <v>51</v>
      </c>
      <c r="E3775">
        <v>21</v>
      </c>
      <c r="F3775">
        <v>3.5656781151175623E-5</v>
      </c>
    </row>
    <row r="3776" spans="1:6">
      <c r="A3776" t="str">
        <f t="shared" si="58"/>
        <v>51_22</v>
      </c>
      <c r="D3776">
        <v>51</v>
      </c>
      <c r="E3776">
        <v>22</v>
      </c>
      <c r="F3776">
        <v>9.2742156302659449E-6</v>
      </c>
    </row>
    <row r="3777" spans="1:6">
      <c r="A3777" t="str">
        <f t="shared" si="58"/>
        <v>51_23</v>
      </c>
      <c r="D3777">
        <v>51</v>
      </c>
      <c r="E3777">
        <v>23</v>
      </c>
      <c r="F3777">
        <v>7.849544855763611E-6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3.4361006635034584E-3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5.2252679250359567E-4</v>
      </c>
    </row>
    <row r="3781" spans="1:6">
      <c r="A3781" t="str">
        <f t="shared" si="58"/>
        <v>51_27</v>
      </c>
      <c r="D3781">
        <v>51</v>
      </c>
      <c r="E3781">
        <v>27</v>
      </c>
      <c r="F3781">
        <v>9.4505156002925607E-4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3.1932163818129016E-4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-5.7553436705094286E-4</v>
      </c>
    </row>
    <row r="3784" spans="1:6">
      <c r="A3784" t="str">
        <f t="shared" si="59"/>
        <v>51_30</v>
      </c>
      <c r="D3784">
        <v>51</v>
      </c>
      <c r="E3784">
        <v>30</v>
      </c>
      <c r="F3784">
        <v>1.345666258520564E-3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-8.2251940790376368E-4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-1.491978699717721E-3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-1.1936588755372805E-3</v>
      </c>
    </row>
    <row r="3788" spans="1:6">
      <c r="A3788" t="str">
        <f t="shared" si="59"/>
        <v>51_34</v>
      </c>
      <c r="D3788">
        <v>51</v>
      </c>
      <c r="E3788">
        <v>34</v>
      </c>
      <c r="F3788">
        <v>-5.4274878999058018E-5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-5.8261504643825426E-4</v>
      </c>
    </row>
    <row r="3790" spans="1:6">
      <c r="A3790" t="str">
        <f t="shared" si="59"/>
        <v>51_36</v>
      </c>
      <c r="D3790">
        <v>51</v>
      </c>
      <c r="E3790">
        <v>36</v>
      </c>
      <c r="F3790">
        <v>4.2171466812159414E-4</v>
      </c>
    </row>
    <row r="3791" spans="1:6">
      <c r="A3791" t="str">
        <f t="shared" si="59"/>
        <v>51_37</v>
      </c>
      <c r="D3791">
        <v>51</v>
      </c>
      <c r="E3791">
        <v>37</v>
      </c>
      <c r="F3791">
        <v>1.2421437761965404E-3</v>
      </c>
    </row>
    <row r="3792" spans="1:6">
      <c r="A3792" t="str">
        <f t="shared" si="59"/>
        <v>51_38</v>
      </c>
      <c r="D3792">
        <v>51</v>
      </c>
      <c r="E3792">
        <v>38</v>
      </c>
      <c r="F3792">
        <v>3.0142906930171196E-3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-1.4396349367354176E-4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4.4964627201911323E-4</v>
      </c>
    </row>
    <row r="3795" spans="1:6">
      <c r="A3795" t="str">
        <f t="shared" si="59"/>
        <v>51_41</v>
      </c>
      <c r="D3795">
        <v>51</v>
      </c>
      <c r="E3795">
        <v>41</v>
      </c>
      <c r="F3795">
        <v>6.9497593857655894E-4</v>
      </c>
    </row>
    <row r="3796" spans="1:6">
      <c r="A3796" t="str">
        <f t="shared" si="59"/>
        <v>51_42</v>
      </c>
      <c r="D3796">
        <v>51</v>
      </c>
      <c r="E3796">
        <v>42</v>
      </c>
      <c r="F3796">
        <v>2.6463433830306761E-4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1.1297311470021428E-3</v>
      </c>
    </row>
    <row r="3798" spans="1:6">
      <c r="A3798" t="str">
        <f t="shared" si="59"/>
        <v>51_44</v>
      </c>
      <c r="D3798">
        <v>51</v>
      </c>
      <c r="E3798">
        <v>44</v>
      </c>
      <c r="F3798">
        <v>8.4483510348706123E-5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-8.9990851074292261E-4</v>
      </c>
    </row>
    <row r="3800" spans="1:6">
      <c r="A3800" t="str">
        <f t="shared" si="59"/>
        <v>51_46</v>
      </c>
      <c r="D3800">
        <v>51</v>
      </c>
      <c r="E3800">
        <v>46</v>
      </c>
      <c r="F3800">
        <v>-5.1715386069702506E-4</v>
      </c>
    </row>
    <row r="3801" spans="1:6">
      <c r="A3801" t="str">
        <f t="shared" si="59"/>
        <v>51_47</v>
      </c>
      <c r="D3801">
        <v>51</v>
      </c>
      <c r="E3801">
        <v>47</v>
      </c>
      <c r="F3801">
        <v>5.7182053113001476E-4</v>
      </c>
    </row>
    <row r="3802" spans="1:6">
      <c r="A3802" t="str">
        <f t="shared" si="59"/>
        <v>51_48</v>
      </c>
      <c r="D3802">
        <v>51</v>
      </c>
      <c r="E3802">
        <v>48</v>
      </c>
      <c r="F3802">
        <v>3.3845607391531788E-4</v>
      </c>
    </row>
    <row r="3803" spans="1:6">
      <c r="A3803" t="str">
        <f t="shared" si="59"/>
        <v>51_49</v>
      </c>
      <c r="D3803">
        <v>51</v>
      </c>
      <c r="E3803">
        <v>49</v>
      </c>
      <c r="F3803">
        <v>3.2562355061137527E-4</v>
      </c>
    </row>
    <row r="3804" spans="1:6">
      <c r="A3804" t="str">
        <f t="shared" si="59"/>
        <v>51_50</v>
      </c>
      <c r="D3804">
        <v>51</v>
      </c>
      <c r="E3804">
        <v>50</v>
      </c>
      <c r="F3804">
        <v>1.5226256740046898E-3</v>
      </c>
    </row>
    <row r="3805" spans="1:6">
      <c r="A3805" t="str">
        <f t="shared" si="59"/>
        <v>51_51</v>
      </c>
      <c r="D3805">
        <v>51</v>
      </c>
      <c r="E3805">
        <v>51</v>
      </c>
      <c r="F3805">
        <v>6.4283661473229E-3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3.6782898190294711E-5</v>
      </c>
    </row>
    <row r="3807" spans="1:6">
      <c r="A3807" t="str">
        <f t="shared" si="59"/>
        <v>51_53</v>
      </c>
      <c r="D3807">
        <v>51</v>
      </c>
      <c r="E3807">
        <v>53</v>
      </c>
      <c r="F3807">
        <v>1.9826769636730806E-3</v>
      </c>
    </row>
    <row r="3808" spans="1:6">
      <c r="A3808" t="str">
        <f t="shared" si="59"/>
        <v>51_54</v>
      </c>
      <c r="D3808">
        <v>51</v>
      </c>
      <c r="E3808">
        <v>54</v>
      </c>
      <c r="F3808">
        <v>1.1187381047593353E-3</v>
      </c>
    </row>
    <row r="3809" spans="1:6">
      <c r="A3809" t="str">
        <f t="shared" si="59"/>
        <v>51_55</v>
      </c>
      <c r="D3809">
        <v>51</v>
      </c>
      <c r="E3809">
        <v>55</v>
      </c>
      <c r="F3809">
        <v>-6.7156041012365972E-4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-1.1736334378955617E-3</v>
      </c>
    </row>
    <row r="3811" spans="1:6">
      <c r="A3811" t="str">
        <f t="shared" si="59"/>
        <v>51_57</v>
      </c>
      <c r="D3811">
        <v>51</v>
      </c>
      <c r="E3811">
        <v>57</v>
      </c>
      <c r="F3811">
        <v>1.8737080493075502E-3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4.8056312641530838E-4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-1.1018709154087683E-3</v>
      </c>
    </row>
    <row r="3814" spans="1:6">
      <c r="A3814" t="str">
        <f t="shared" si="59"/>
        <v>51_60</v>
      </c>
      <c r="D3814">
        <v>51</v>
      </c>
      <c r="E3814">
        <v>60</v>
      </c>
      <c r="F3814">
        <v>-3.6863830758856228E-5</v>
      </c>
    </row>
    <row r="3815" spans="1:6">
      <c r="A3815" t="str">
        <f t="shared" si="59"/>
        <v>51_61</v>
      </c>
      <c r="D3815">
        <v>51</v>
      </c>
      <c r="E3815">
        <v>61</v>
      </c>
      <c r="F3815">
        <v>-3.3337229157164342E-4</v>
      </c>
    </row>
    <row r="3816" spans="1:6">
      <c r="A3816" t="str">
        <f t="shared" si="59"/>
        <v>51_62</v>
      </c>
      <c r="D3816">
        <v>51</v>
      </c>
      <c r="E3816">
        <v>62</v>
      </c>
      <c r="F3816">
        <v>7.50295392491201E-4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-4.8195570602950109E-4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-7.5480469113225221E-4</v>
      </c>
    </row>
    <row r="3819" spans="1:6">
      <c r="A3819" t="str">
        <f t="shared" si="59"/>
        <v>51_65</v>
      </c>
      <c r="D3819">
        <v>51</v>
      </c>
      <c r="E3819">
        <v>65</v>
      </c>
      <c r="F3819">
        <v>2.646801538518772E-4</v>
      </c>
    </row>
    <row r="3820" spans="1:6">
      <c r="A3820" t="str">
        <f t="shared" si="59"/>
        <v>51_66</v>
      </c>
      <c r="D3820">
        <v>51</v>
      </c>
      <c r="E3820">
        <v>66</v>
      </c>
      <c r="F3820">
        <v>1.9892479514493073E-3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3.0815650653492118E-4</v>
      </c>
    </row>
    <row r="3822" spans="1:6">
      <c r="A3822" t="str">
        <f t="shared" si="59"/>
        <v>51_68</v>
      </c>
      <c r="D3822">
        <v>51</v>
      </c>
      <c r="E3822">
        <v>68</v>
      </c>
      <c r="F3822">
        <v>-1.4455764671128356E-4</v>
      </c>
    </row>
    <row r="3823" spans="1:6">
      <c r="A3823" t="str">
        <f t="shared" si="59"/>
        <v>51_69</v>
      </c>
      <c r="D3823">
        <v>51</v>
      </c>
      <c r="E3823">
        <v>69</v>
      </c>
      <c r="F3823">
        <v>2.191548052989432E-3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-6.3434368609055101E-4</v>
      </c>
    </row>
    <row r="3825" spans="1:6">
      <c r="A3825" t="str">
        <f t="shared" si="59"/>
        <v>51_71</v>
      </c>
      <c r="D3825">
        <v>51</v>
      </c>
      <c r="E3825">
        <v>71</v>
      </c>
      <c r="F3825">
        <v>-5.0015233287256254E-4</v>
      </c>
    </row>
    <row r="3826" spans="1:6">
      <c r="A3826" t="str">
        <f t="shared" si="59"/>
        <v>51_72</v>
      </c>
      <c r="D3826">
        <v>51</v>
      </c>
      <c r="E3826">
        <v>72</v>
      </c>
      <c r="F3826">
        <v>2.687917993157779E-4</v>
      </c>
    </row>
    <row r="3827" spans="1:6">
      <c r="A3827" t="str">
        <f t="shared" si="59"/>
        <v>51_73</v>
      </c>
      <c r="D3827">
        <v>51</v>
      </c>
      <c r="E3827">
        <v>73</v>
      </c>
      <c r="F3827">
        <v>6.6381458738427998E-4</v>
      </c>
    </row>
    <row r="3828" spans="1:6">
      <c r="A3828" t="str">
        <f t="shared" si="59"/>
        <v>51_74</v>
      </c>
      <c r="D3828">
        <v>51</v>
      </c>
      <c r="E3828">
        <v>74</v>
      </c>
      <c r="F3828">
        <v>1.2068310576995858E-3</v>
      </c>
    </row>
    <row r="3829" spans="1:6">
      <c r="A3829" t="str">
        <f t="shared" si="59"/>
        <v>51_75</v>
      </c>
      <c r="D3829">
        <v>51</v>
      </c>
      <c r="E3829">
        <v>75</v>
      </c>
      <c r="F3829">
        <v>4.0583882115794567E-3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4.4236537313357532E-4</v>
      </c>
    </row>
    <row r="3831" spans="1:6">
      <c r="A3831" t="str">
        <f t="shared" si="59"/>
        <v>52_2</v>
      </c>
      <c r="D3831">
        <v>52</v>
      </c>
      <c r="E3831">
        <v>2</v>
      </c>
      <c r="F3831">
        <v>-8.7443586633498011E-4</v>
      </c>
    </row>
    <row r="3832" spans="1:6">
      <c r="A3832" t="str">
        <f t="shared" si="59"/>
        <v>52_3</v>
      </c>
      <c r="D3832">
        <v>52</v>
      </c>
      <c r="E3832">
        <v>3</v>
      </c>
      <c r="F3832">
        <v>-4.2772424198404824E-4</v>
      </c>
    </row>
    <row r="3833" spans="1:6">
      <c r="A3833" t="str">
        <f t="shared" si="59"/>
        <v>52_4</v>
      </c>
      <c r="D3833">
        <v>52</v>
      </c>
      <c r="E3833">
        <v>4</v>
      </c>
      <c r="F3833">
        <v>-2.3508398778833119E-4</v>
      </c>
    </row>
    <row r="3834" spans="1:6">
      <c r="A3834" t="str">
        <f t="shared" si="59"/>
        <v>52_5</v>
      </c>
      <c r="D3834">
        <v>52</v>
      </c>
      <c r="E3834">
        <v>5</v>
      </c>
      <c r="F3834">
        <v>2.2943745142624418E-4</v>
      </c>
    </row>
    <row r="3835" spans="1:6">
      <c r="A3835" t="str">
        <f t="shared" si="59"/>
        <v>52_6</v>
      </c>
      <c r="D3835">
        <v>52</v>
      </c>
      <c r="E3835">
        <v>6</v>
      </c>
      <c r="F3835">
        <v>1.6196019085248025E-3</v>
      </c>
    </row>
    <row r="3836" spans="1:6">
      <c r="A3836" t="str">
        <f t="shared" si="59"/>
        <v>52_7</v>
      </c>
      <c r="D3836">
        <v>52</v>
      </c>
      <c r="E3836">
        <v>7</v>
      </c>
      <c r="F3836">
        <v>-6.991932090291079E-4</v>
      </c>
    </row>
    <row r="3837" spans="1:6">
      <c r="A3837" t="str">
        <f t="shared" si="59"/>
        <v>52_8</v>
      </c>
      <c r="D3837">
        <v>52</v>
      </c>
      <c r="E3837">
        <v>8</v>
      </c>
      <c r="F3837">
        <v>-4.840294441143374E-4</v>
      </c>
    </row>
    <row r="3838" spans="1:6">
      <c r="A3838" t="str">
        <f t="shared" si="59"/>
        <v>52_9</v>
      </c>
      <c r="D3838">
        <v>52</v>
      </c>
      <c r="E3838">
        <v>9</v>
      </c>
      <c r="F3838">
        <v>1.0405556911325399E-4</v>
      </c>
    </row>
    <row r="3839" spans="1:6">
      <c r="A3839" t="str">
        <f t="shared" si="59"/>
        <v>52_10</v>
      </c>
      <c r="D3839">
        <v>52</v>
      </c>
      <c r="E3839">
        <v>10</v>
      </c>
      <c r="F3839">
        <v>3.320938037533403E-4</v>
      </c>
    </row>
    <row r="3840" spans="1:6">
      <c r="A3840" t="str">
        <f t="shared" si="59"/>
        <v>52_11</v>
      </c>
      <c r="D3840">
        <v>52</v>
      </c>
      <c r="E3840">
        <v>11</v>
      </c>
      <c r="F3840">
        <v>-6.7846709234869302E-4</v>
      </c>
    </row>
    <row r="3841" spans="1:6">
      <c r="A3841" t="str">
        <f t="shared" si="59"/>
        <v>52_12</v>
      </c>
      <c r="D3841">
        <v>52</v>
      </c>
      <c r="E3841">
        <v>12</v>
      </c>
      <c r="F3841">
        <v>2.3650875231409421E-3</v>
      </c>
    </row>
    <row r="3842" spans="1:6">
      <c r="A3842" t="str">
        <f t="shared" si="59"/>
        <v>52_13</v>
      </c>
      <c r="D3842">
        <v>52</v>
      </c>
      <c r="E3842">
        <v>13</v>
      </c>
      <c r="F3842">
        <v>-1.5148703732390115E-3</v>
      </c>
    </row>
    <row r="3843" spans="1:6">
      <c r="A3843" t="str">
        <f t="shared" si="59"/>
        <v>52_14</v>
      </c>
      <c r="D3843">
        <v>52</v>
      </c>
      <c r="E3843">
        <v>14</v>
      </c>
      <c r="F3843">
        <v>4.6681305850024442E-4</v>
      </c>
    </row>
    <row r="3844" spans="1:6">
      <c r="A3844" t="str">
        <f t="shared" si="59"/>
        <v>52_15</v>
      </c>
      <c r="D3844">
        <v>52</v>
      </c>
      <c r="E3844">
        <v>15</v>
      </c>
      <c r="F3844">
        <v>1.0299823814593884E-3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-9.3237283662657639E-4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-3.6457998940913434E-5</v>
      </c>
    </row>
    <row r="3847" spans="1:6">
      <c r="A3847" t="str">
        <f t="shared" si="60"/>
        <v>52_18</v>
      </c>
      <c r="D3847">
        <v>52</v>
      </c>
      <c r="E3847">
        <v>18</v>
      </c>
      <c r="F3847">
        <v>3.2056702653134321E-4</v>
      </c>
    </row>
    <row r="3848" spans="1:6">
      <c r="A3848" t="str">
        <f t="shared" si="60"/>
        <v>52_19</v>
      </c>
      <c r="D3848">
        <v>52</v>
      </c>
      <c r="E3848">
        <v>19</v>
      </c>
      <c r="F3848">
        <v>-6.8711506925034512E-4</v>
      </c>
    </row>
    <row r="3849" spans="1:6">
      <c r="A3849" t="str">
        <f t="shared" si="60"/>
        <v>52_20</v>
      </c>
      <c r="D3849">
        <v>52</v>
      </c>
      <c r="E3849">
        <v>20</v>
      </c>
      <c r="F3849">
        <v>-9.7133977251185648E-5</v>
      </c>
    </row>
    <row r="3850" spans="1:6">
      <c r="A3850" t="str">
        <f t="shared" si="60"/>
        <v>52_21</v>
      </c>
      <c r="D3850">
        <v>52</v>
      </c>
      <c r="E3850">
        <v>21</v>
      </c>
      <c r="F3850">
        <v>2.9925816028653508E-4</v>
      </c>
    </row>
    <row r="3851" spans="1:6">
      <c r="A3851" t="str">
        <f t="shared" si="60"/>
        <v>52_22</v>
      </c>
      <c r="D3851">
        <v>52</v>
      </c>
      <c r="E3851">
        <v>22</v>
      </c>
      <c r="F3851">
        <v>7.7375334170711241E-6</v>
      </c>
    </row>
    <row r="3852" spans="1:6">
      <c r="A3852" t="str">
        <f t="shared" si="60"/>
        <v>52_23</v>
      </c>
      <c r="D3852">
        <v>52</v>
      </c>
      <c r="E3852">
        <v>23</v>
      </c>
      <c r="F3852">
        <v>6.5869937716839412E-6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-8.8948712513301951E-4</v>
      </c>
    </row>
    <row r="3855" spans="1:6">
      <c r="A3855" t="str">
        <f t="shared" si="60"/>
        <v>52_26</v>
      </c>
      <c r="D3855">
        <v>52</v>
      </c>
      <c r="E3855">
        <v>26</v>
      </c>
      <c r="F3855">
        <v>1.1163220724951288E-4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1.7511400414201494E-4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-9.3256288893668994E-4</v>
      </c>
    </row>
    <row r="3858" spans="1:6">
      <c r="A3858" t="str">
        <f t="shared" si="60"/>
        <v>52_29</v>
      </c>
      <c r="D3858">
        <v>52</v>
      </c>
      <c r="E3858">
        <v>29</v>
      </c>
      <c r="F3858">
        <v>-4.1669731662478569E-4</v>
      </c>
    </row>
    <row r="3859" spans="1:6">
      <c r="A3859" t="str">
        <f t="shared" si="60"/>
        <v>52_30</v>
      </c>
      <c r="D3859">
        <v>52</v>
      </c>
      <c r="E3859">
        <v>30</v>
      </c>
      <c r="F3859">
        <v>-7.4962502197701555E-4</v>
      </c>
    </row>
    <row r="3860" spans="1:6">
      <c r="A3860" t="str">
        <f t="shared" si="60"/>
        <v>52_31</v>
      </c>
      <c r="D3860">
        <v>52</v>
      </c>
      <c r="E3860">
        <v>31</v>
      </c>
      <c r="F3860">
        <v>2.7044477069892319E-4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-1.1118643116601479E-3</v>
      </c>
    </row>
    <row r="3862" spans="1:6">
      <c r="A3862" t="str">
        <f t="shared" si="60"/>
        <v>52_33</v>
      </c>
      <c r="D3862">
        <v>52</v>
      </c>
      <c r="E3862">
        <v>33</v>
      </c>
      <c r="F3862">
        <v>8.2640820737650187E-4</v>
      </c>
    </row>
    <row r="3863" spans="1:6">
      <c r="A3863" t="str">
        <f t="shared" si="60"/>
        <v>52_34</v>
      </c>
      <c r="D3863">
        <v>52</v>
      </c>
      <c r="E3863">
        <v>34</v>
      </c>
      <c r="F3863">
        <v>1.6484699740202513E-4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5.8520391998347315E-4</v>
      </c>
    </row>
    <row r="3865" spans="1:6">
      <c r="A3865" t="str">
        <f t="shared" si="60"/>
        <v>52_36</v>
      </c>
      <c r="D3865">
        <v>52</v>
      </c>
      <c r="E3865">
        <v>36</v>
      </c>
      <c r="F3865">
        <v>-4.4009277821118403E-4</v>
      </c>
    </row>
    <row r="3866" spans="1:6">
      <c r="A3866" t="str">
        <f t="shared" si="60"/>
        <v>52_37</v>
      </c>
      <c r="D3866">
        <v>52</v>
      </c>
      <c r="E3866">
        <v>37</v>
      </c>
      <c r="F3866">
        <v>-1.9082105855276993E-4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1.0595071563362351E-3</v>
      </c>
    </row>
    <row r="3868" spans="1:6">
      <c r="A3868" t="str">
        <f t="shared" si="60"/>
        <v>52_39</v>
      </c>
      <c r="D3868">
        <v>52</v>
      </c>
      <c r="E3868">
        <v>39</v>
      </c>
      <c r="F3868">
        <v>2.5619054520342418E-4</v>
      </c>
    </row>
    <row r="3869" spans="1:6">
      <c r="A3869" t="str">
        <f t="shared" si="60"/>
        <v>52_40</v>
      </c>
      <c r="D3869">
        <v>52</v>
      </c>
      <c r="E3869">
        <v>40</v>
      </c>
      <c r="F3869">
        <v>1.540747847805934E-4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4.1032402129845215E-4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-4.4577334342229766E-4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-1.5969844721627885E-3</v>
      </c>
    </row>
    <row r="3873" spans="1:6">
      <c r="A3873" t="str">
        <f t="shared" si="60"/>
        <v>52_44</v>
      </c>
      <c r="D3873">
        <v>52</v>
      </c>
      <c r="E3873">
        <v>44</v>
      </c>
      <c r="F3873">
        <v>1.1924772787902534E-3</v>
      </c>
    </row>
    <row r="3874" spans="1:6">
      <c r="A3874" t="str">
        <f t="shared" si="60"/>
        <v>52_45</v>
      </c>
      <c r="D3874">
        <v>52</v>
      </c>
      <c r="E3874">
        <v>45</v>
      </c>
      <c r="F3874">
        <v>1.5698028893904574E-4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9.057793076187716E-4</v>
      </c>
    </row>
    <row r="3876" spans="1:6">
      <c r="A3876" t="str">
        <f t="shared" si="60"/>
        <v>52_47</v>
      </c>
      <c r="D3876">
        <v>52</v>
      </c>
      <c r="E3876">
        <v>47</v>
      </c>
      <c r="F3876">
        <v>-5.2866148364484914E-4</v>
      </c>
    </row>
    <row r="3877" spans="1:6">
      <c r="A3877" t="str">
        <f t="shared" si="60"/>
        <v>52_48</v>
      </c>
      <c r="D3877">
        <v>52</v>
      </c>
      <c r="E3877">
        <v>48</v>
      </c>
      <c r="F3877">
        <v>-2.3173152023798821E-4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4.2666907999805003E-4</v>
      </c>
    </row>
    <row r="3879" spans="1:6">
      <c r="A3879" t="str">
        <f t="shared" si="60"/>
        <v>52_50</v>
      </c>
      <c r="D3879">
        <v>52</v>
      </c>
      <c r="E3879">
        <v>50</v>
      </c>
      <c r="F3879">
        <v>3.6197543849998513E-4</v>
      </c>
    </row>
    <row r="3880" spans="1:6">
      <c r="A3880" t="str">
        <f t="shared" si="60"/>
        <v>52_51</v>
      </c>
      <c r="D3880">
        <v>52</v>
      </c>
      <c r="E3880">
        <v>51</v>
      </c>
      <c r="F3880">
        <v>5.5629325590211658E-5</v>
      </c>
    </row>
    <row r="3881" spans="1:6">
      <c r="A3881" t="str">
        <f t="shared" si="60"/>
        <v>52_52</v>
      </c>
      <c r="D3881">
        <v>52</v>
      </c>
      <c r="E3881">
        <v>52</v>
      </c>
      <c r="F3881">
        <v>3.1935859831714831E-3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5.0503581486996047E-5</v>
      </c>
    </row>
    <row r="3883" spans="1:6">
      <c r="A3883" t="str">
        <f t="shared" si="60"/>
        <v>52_54</v>
      </c>
      <c r="D3883">
        <v>52</v>
      </c>
      <c r="E3883">
        <v>54</v>
      </c>
      <c r="F3883">
        <v>1.5158769293020883E-4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1.5071632428330936E-3</v>
      </c>
    </row>
    <row r="3885" spans="1:6">
      <c r="A3885" t="str">
        <f t="shared" si="60"/>
        <v>52_56</v>
      </c>
      <c r="D3885">
        <v>52</v>
      </c>
      <c r="E3885">
        <v>56</v>
      </c>
      <c r="F3885">
        <v>4.1682062916651284E-5</v>
      </c>
    </row>
    <row r="3886" spans="1:6">
      <c r="A3886" t="str">
        <f t="shared" si="60"/>
        <v>52_57</v>
      </c>
      <c r="D3886">
        <v>52</v>
      </c>
      <c r="E3886">
        <v>57</v>
      </c>
      <c r="F3886">
        <v>4.8037931566594528E-4</v>
      </c>
    </row>
    <row r="3887" spans="1:6">
      <c r="A3887" t="str">
        <f t="shared" si="60"/>
        <v>52_58</v>
      </c>
      <c r="D3887">
        <v>52</v>
      </c>
      <c r="E3887">
        <v>58</v>
      </c>
      <c r="F3887">
        <v>-9.2649686156015098E-4</v>
      </c>
    </row>
    <row r="3888" spans="1:6">
      <c r="A3888" t="str">
        <f t="shared" si="60"/>
        <v>52_59</v>
      </c>
      <c r="D3888">
        <v>52</v>
      </c>
      <c r="E3888">
        <v>59</v>
      </c>
      <c r="F3888">
        <v>2.7320289111282519E-4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-3.2536649375144468E-4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-1.5972226214387561E-3</v>
      </c>
    </row>
    <row r="3891" spans="1:6">
      <c r="A3891" t="str">
        <f t="shared" si="60"/>
        <v>52_62</v>
      </c>
      <c r="D3891">
        <v>52</v>
      </c>
      <c r="E3891">
        <v>62</v>
      </c>
      <c r="F3891">
        <v>1.1024414319930394E-3</v>
      </c>
    </row>
    <row r="3892" spans="1:6">
      <c r="A3892" t="str">
        <f t="shared" si="60"/>
        <v>52_63</v>
      </c>
      <c r="D3892">
        <v>52</v>
      </c>
      <c r="E3892">
        <v>63</v>
      </c>
      <c r="F3892">
        <v>1.3973709868222588E-4</v>
      </c>
    </row>
    <row r="3893" spans="1:6">
      <c r="A3893" t="str">
        <f t="shared" si="60"/>
        <v>52_64</v>
      </c>
      <c r="D3893">
        <v>52</v>
      </c>
      <c r="E3893">
        <v>64</v>
      </c>
      <c r="F3893">
        <v>6.5589653241399201E-4</v>
      </c>
    </row>
    <row r="3894" spans="1:6">
      <c r="A3894" t="str">
        <f t="shared" si="60"/>
        <v>52_65</v>
      </c>
      <c r="D3894">
        <v>52</v>
      </c>
      <c r="E3894">
        <v>65</v>
      </c>
      <c r="F3894">
        <v>4.0418397103278176E-4</v>
      </c>
    </row>
    <row r="3895" spans="1:6">
      <c r="A3895" t="str">
        <f t="shared" si="60"/>
        <v>52_66</v>
      </c>
      <c r="D3895">
        <v>52</v>
      </c>
      <c r="E3895">
        <v>66</v>
      </c>
      <c r="F3895">
        <v>-1.4402585353624151E-4</v>
      </c>
    </row>
    <row r="3896" spans="1:6">
      <c r="A3896" t="str">
        <f t="shared" si="60"/>
        <v>52_67</v>
      </c>
      <c r="D3896">
        <v>52</v>
      </c>
      <c r="E3896">
        <v>67</v>
      </c>
      <c r="F3896">
        <v>2.953195021566053E-4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-8.3976290724130029E-4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-8.3754090736436204E-4</v>
      </c>
    </row>
    <row r="3899" spans="1:6">
      <c r="A3899" t="str">
        <f t="shared" si="60"/>
        <v>52_70</v>
      </c>
      <c r="D3899">
        <v>52</v>
      </c>
      <c r="E3899">
        <v>70</v>
      </c>
      <c r="F3899">
        <v>6.649537411433982E-4</v>
      </c>
    </row>
    <row r="3900" spans="1:6">
      <c r="A3900" t="str">
        <f t="shared" si="60"/>
        <v>52_71</v>
      </c>
      <c r="D3900">
        <v>52</v>
      </c>
      <c r="E3900">
        <v>71</v>
      </c>
      <c r="F3900">
        <v>5.7430127516844883E-4</v>
      </c>
    </row>
    <row r="3901" spans="1:6">
      <c r="A3901" t="str">
        <f t="shared" si="60"/>
        <v>52_72</v>
      </c>
      <c r="D3901">
        <v>52</v>
      </c>
      <c r="E3901">
        <v>72</v>
      </c>
      <c r="F3901">
        <v>-1.2890903954371519E-4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1.8615594582346818E-4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-9.1197297251065863E-4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-3.6318981491442956E-3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-2.4867138434298166E-3</v>
      </c>
    </row>
    <row r="3906" spans="1:6">
      <c r="A3906" t="str">
        <f t="shared" si="60"/>
        <v>53_2</v>
      </c>
      <c r="D3906">
        <v>53</v>
      </c>
      <c r="E3906">
        <v>2</v>
      </c>
      <c r="F3906">
        <v>4.3720674710260937E-4</v>
      </c>
    </row>
    <row r="3907" spans="1:6">
      <c r="A3907" t="str">
        <f t="shared" si="60"/>
        <v>53_3</v>
      </c>
      <c r="D3907">
        <v>53</v>
      </c>
      <c r="E3907">
        <v>3</v>
      </c>
      <c r="F3907">
        <v>-6.3496025471237614E-4</v>
      </c>
    </row>
    <row r="3908" spans="1:6">
      <c r="A3908" t="str">
        <f t="shared" si="60"/>
        <v>53_4</v>
      </c>
      <c r="D3908">
        <v>53</v>
      </c>
      <c r="E3908">
        <v>4</v>
      </c>
      <c r="F3908">
        <v>-1.2283343093408934E-3</v>
      </c>
    </row>
    <row r="3909" spans="1:6">
      <c r="A3909" t="str">
        <f t="shared" si="60"/>
        <v>53_5</v>
      </c>
      <c r="D3909">
        <v>53</v>
      </c>
      <c r="E3909">
        <v>5</v>
      </c>
      <c r="F3909">
        <v>9.2126754347927669E-4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4.3680925148766037E-4</v>
      </c>
    </row>
    <row r="3911" spans="1:6">
      <c r="A3911" t="str">
        <f t="shared" si="61"/>
        <v>53_7</v>
      </c>
      <c r="D3911">
        <v>53</v>
      </c>
      <c r="E3911">
        <v>7</v>
      </c>
      <c r="F3911">
        <v>8.0707569036246151E-4</v>
      </c>
    </row>
    <row r="3912" spans="1:6">
      <c r="A3912" t="str">
        <f t="shared" si="61"/>
        <v>53_8</v>
      </c>
      <c r="D3912">
        <v>53</v>
      </c>
      <c r="E3912">
        <v>8</v>
      </c>
      <c r="F3912">
        <v>-6.9506911733786206E-4</v>
      </c>
    </row>
    <row r="3913" spans="1:6">
      <c r="A3913" t="str">
        <f t="shared" si="61"/>
        <v>53_9</v>
      </c>
      <c r="D3913">
        <v>53</v>
      </c>
      <c r="E3913">
        <v>9</v>
      </c>
      <c r="F3913">
        <v>-8.5742280830135845E-5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-9.6530544010314323E-4</v>
      </c>
    </row>
    <row r="3915" spans="1:6">
      <c r="A3915" t="str">
        <f t="shared" si="61"/>
        <v>53_11</v>
      </c>
      <c r="D3915">
        <v>53</v>
      </c>
      <c r="E3915">
        <v>11</v>
      </c>
      <c r="F3915">
        <v>8.4545026083427543E-5</v>
      </c>
    </row>
    <row r="3916" spans="1:6">
      <c r="A3916" t="str">
        <f t="shared" si="61"/>
        <v>53_12</v>
      </c>
      <c r="D3916">
        <v>53</v>
      </c>
      <c r="E3916">
        <v>12</v>
      </c>
      <c r="F3916">
        <v>7.9623131989455884E-5</v>
      </c>
    </row>
    <row r="3917" spans="1:6">
      <c r="A3917" t="str">
        <f t="shared" si="61"/>
        <v>53_13</v>
      </c>
      <c r="D3917">
        <v>53</v>
      </c>
      <c r="E3917">
        <v>13</v>
      </c>
      <c r="F3917">
        <v>1.2428908053322672E-3</v>
      </c>
    </row>
    <row r="3918" spans="1:6">
      <c r="A3918" t="str">
        <f t="shared" si="61"/>
        <v>53_14</v>
      </c>
      <c r="D3918">
        <v>53</v>
      </c>
      <c r="E3918">
        <v>14</v>
      </c>
      <c r="F3918">
        <v>4.223721326196925E-5</v>
      </c>
    </row>
    <row r="3919" spans="1:6">
      <c r="A3919" t="str">
        <f t="shared" si="61"/>
        <v>53_15</v>
      </c>
      <c r="D3919">
        <v>53</v>
      </c>
      <c r="E3919">
        <v>15</v>
      </c>
      <c r="F3919">
        <v>3.2588224369239751E-3</v>
      </c>
    </row>
    <row r="3920" spans="1:6">
      <c r="A3920" t="str">
        <f t="shared" si="61"/>
        <v>53_16</v>
      </c>
      <c r="D3920">
        <v>53</v>
      </c>
      <c r="E3920">
        <v>16</v>
      </c>
      <c r="F3920">
        <v>6.8625272722065375E-4</v>
      </c>
    </row>
    <row r="3921" spans="1:6">
      <c r="A3921" t="str">
        <f t="shared" si="61"/>
        <v>53_17</v>
      </c>
      <c r="D3921">
        <v>53</v>
      </c>
      <c r="E3921">
        <v>17</v>
      </c>
      <c r="F3921">
        <v>9.4004443086110419E-4</v>
      </c>
    </row>
    <row r="3922" spans="1:6">
      <c r="A3922" t="str">
        <f t="shared" si="61"/>
        <v>53_18</v>
      </c>
      <c r="D3922">
        <v>53</v>
      </c>
      <c r="E3922">
        <v>18</v>
      </c>
      <c r="F3922">
        <v>-2.055727336547775E-4</v>
      </c>
    </row>
    <row r="3923" spans="1:6">
      <c r="A3923" t="str">
        <f t="shared" si="61"/>
        <v>53_19</v>
      </c>
      <c r="D3923">
        <v>53</v>
      </c>
      <c r="E3923">
        <v>19</v>
      </c>
      <c r="F3923">
        <v>-6.3257823319367234E-4</v>
      </c>
    </row>
    <row r="3924" spans="1:6">
      <c r="A3924" t="str">
        <f t="shared" si="61"/>
        <v>53_20</v>
      </c>
      <c r="D3924">
        <v>53</v>
      </c>
      <c r="E3924">
        <v>20</v>
      </c>
      <c r="F3924">
        <v>-9.9626957436644545E-5</v>
      </c>
    </row>
    <row r="3925" spans="1:6">
      <c r="A3925" t="str">
        <f t="shared" si="61"/>
        <v>53_21</v>
      </c>
      <c r="D3925">
        <v>53</v>
      </c>
      <c r="E3925">
        <v>21</v>
      </c>
      <c r="F3925">
        <v>-3.3522331117298167E-5</v>
      </c>
    </row>
    <row r="3926" spans="1:6">
      <c r="A3926" t="str">
        <f t="shared" si="61"/>
        <v>53_22</v>
      </c>
      <c r="D3926">
        <v>53</v>
      </c>
      <c r="E3926">
        <v>22</v>
      </c>
      <c r="F3926">
        <v>2.2859334737271917E-5</v>
      </c>
    </row>
    <row r="3927" spans="1:6">
      <c r="A3927" t="str">
        <f t="shared" si="61"/>
        <v>53_23</v>
      </c>
      <c r="D3927">
        <v>53</v>
      </c>
      <c r="E3927">
        <v>23</v>
      </c>
      <c r="F3927">
        <v>1.7790562985036605E-5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1.9202228353756398E-3</v>
      </c>
    </row>
    <row r="3930" spans="1:6">
      <c r="A3930" t="str">
        <f t="shared" si="61"/>
        <v>53_26</v>
      </c>
      <c r="D3930">
        <v>53</v>
      </c>
      <c r="E3930">
        <v>26</v>
      </c>
      <c r="F3930">
        <v>4.1834020323184358E-5</v>
      </c>
    </row>
    <row r="3931" spans="1:6">
      <c r="A3931" t="str">
        <f t="shared" si="61"/>
        <v>53_27</v>
      </c>
      <c r="D3931">
        <v>53</v>
      </c>
      <c r="E3931">
        <v>27</v>
      </c>
      <c r="F3931">
        <v>-1.5042320957724983E-6</v>
      </c>
    </row>
    <row r="3932" spans="1:6">
      <c r="A3932" t="str">
        <f t="shared" si="61"/>
        <v>53_28</v>
      </c>
      <c r="D3932">
        <v>53</v>
      </c>
      <c r="E3932">
        <v>28</v>
      </c>
      <c r="F3932">
        <v>-5.6949487928906022E-4</v>
      </c>
    </row>
    <row r="3933" spans="1:6">
      <c r="A3933" t="str">
        <f t="shared" si="61"/>
        <v>53_29</v>
      </c>
      <c r="D3933">
        <v>53</v>
      </c>
      <c r="E3933">
        <v>29</v>
      </c>
      <c r="F3933">
        <v>-1.9516841763665409E-4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4.3789427557705126E-5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-4.9755634595164203E-4</v>
      </c>
    </row>
    <row r="3936" spans="1:6">
      <c r="A3936" t="str">
        <f t="shared" si="61"/>
        <v>53_32</v>
      </c>
      <c r="D3936">
        <v>53</v>
      </c>
      <c r="E3936">
        <v>32</v>
      </c>
      <c r="F3936">
        <v>-6.6689700796943485E-4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-5.8583699912793019E-4</v>
      </c>
    </row>
    <row r="3938" spans="1:6">
      <c r="A3938" t="str">
        <f t="shared" si="61"/>
        <v>53_34</v>
      </c>
      <c r="D3938">
        <v>53</v>
      </c>
      <c r="E3938">
        <v>34</v>
      </c>
      <c r="F3938">
        <v>-6.3291919385042705E-4</v>
      </c>
    </row>
    <row r="3939" spans="1:6">
      <c r="A3939" t="str">
        <f t="shared" si="61"/>
        <v>53_35</v>
      </c>
      <c r="D3939">
        <v>53</v>
      </c>
      <c r="E3939">
        <v>35</v>
      </c>
      <c r="F3939">
        <v>1.2778876529690001E-4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1.237104449374568E-4</v>
      </c>
    </row>
    <row r="3941" spans="1:6">
      <c r="A3941" t="str">
        <f t="shared" si="61"/>
        <v>53_37</v>
      </c>
      <c r="D3941">
        <v>53</v>
      </c>
      <c r="E3941">
        <v>37</v>
      </c>
      <c r="F3941">
        <v>7.9304622210488195E-4</v>
      </c>
    </row>
    <row r="3942" spans="1:6">
      <c r="A3942" t="str">
        <f t="shared" si="61"/>
        <v>53_38</v>
      </c>
      <c r="D3942">
        <v>53</v>
      </c>
      <c r="E3942">
        <v>38</v>
      </c>
      <c r="F3942">
        <v>6.4265439538175066E-4</v>
      </c>
    </row>
    <row r="3943" spans="1:6">
      <c r="A3943" t="str">
        <f t="shared" si="61"/>
        <v>53_39</v>
      </c>
      <c r="D3943">
        <v>53</v>
      </c>
      <c r="E3943">
        <v>39</v>
      </c>
      <c r="F3943">
        <v>1.2522893996415259E-4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-1.3935602562269734E-4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2.3154869875118537E-4</v>
      </c>
    </row>
    <row r="3946" spans="1:6">
      <c r="A3946" t="str">
        <f t="shared" si="61"/>
        <v>53_42</v>
      </c>
      <c r="D3946">
        <v>53</v>
      </c>
      <c r="E3946">
        <v>42</v>
      </c>
      <c r="F3946">
        <v>7.1953037130933684E-5</v>
      </c>
    </row>
    <row r="3947" spans="1:6">
      <c r="A3947" t="str">
        <f t="shared" si="61"/>
        <v>53_43</v>
      </c>
      <c r="D3947">
        <v>53</v>
      </c>
      <c r="E3947">
        <v>43</v>
      </c>
      <c r="F3947">
        <v>1.7049644738585253E-3</v>
      </c>
    </row>
    <row r="3948" spans="1:6">
      <c r="A3948" t="str">
        <f t="shared" si="61"/>
        <v>53_44</v>
      </c>
      <c r="D3948">
        <v>53</v>
      </c>
      <c r="E3948">
        <v>44</v>
      </c>
      <c r="F3948">
        <v>-1.5642803339092074E-4</v>
      </c>
    </row>
    <row r="3949" spans="1:6">
      <c r="A3949" t="str">
        <f t="shared" si="61"/>
        <v>53_45</v>
      </c>
      <c r="D3949">
        <v>53</v>
      </c>
      <c r="E3949">
        <v>45</v>
      </c>
      <c r="F3949">
        <v>-4.2237236174498473E-4</v>
      </c>
    </row>
    <row r="3950" spans="1:6">
      <c r="A3950" t="str">
        <f t="shared" si="61"/>
        <v>53_46</v>
      </c>
      <c r="D3950">
        <v>53</v>
      </c>
      <c r="E3950">
        <v>46</v>
      </c>
      <c r="F3950">
        <v>3.5976631527018948E-4</v>
      </c>
    </row>
    <row r="3951" spans="1:6">
      <c r="A3951" t="str">
        <f t="shared" si="61"/>
        <v>53_47</v>
      </c>
      <c r="D3951">
        <v>53</v>
      </c>
      <c r="E3951">
        <v>47</v>
      </c>
      <c r="F3951">
        <v>2.6124695941423515E-4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2.0633727355519853E-4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-3.9387877404833819E-4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2.1177795558830807E-4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1.247929872217355E-3</v>
      </c>
    </row>
    <row r="3956" spans="1:6">
      <c r="A3956" t="str">
        <f t="shared" si="61"/>
        <v>53_52</v>
      </c>
      <c r="D3956">
        <v>53</v>
      </c>
      <c r="E3956">
        <v>52</v>
      </c>
      <c r="F3956">
        <v>3.6737170362241564E-5</v>
      </c>
    </row>
    <row r="3957" spans="1:6">
      <c r="A3957" t="str">
        <f t="shared" si="61"/>
        <v>53_53</v>
      </c>
      <c r="D3957">
        <v>53</v>
      </c>
      <c r="E3957">
        <v>53</v>
      </c>
      <c r="F3957">
        <v>1.0226018176970525E-2</v>
      </c>
    </row>
    <row r="3958" spans="1:6">
      <c r="A3958" t="str">
        <f t="shared" si="61"/>
        <v>53_54</v>
      </c>
      <c r="D3958">
        <v>53</v>
      </c>
      <c r="E3958">
        <v>54</v>
      </c>
      <c r="F3958">
        <v>5.1995152091024121E-4</v>
      </c>
    </row>
    <row r="3959" spans="1:6">
      <c r="A3959" t="str">
        <f t="shared" si="61"/>
        <v>53_55</v>
      </c>
      <c r="D3959">
        <v>53</v>
      </c>
      <c r="E3959">
        <v>55</v>
      </c>
      <c r="F3959">
        <v>-2.1940234240255471E-4</v>
      </c>
    </row>
    <row r="3960" spans="1:6">
      <c r="A3960" t="str">
        <f t="shared" si="61"/>
        <v>53_56</v>
      </c>
      <c r="D3960">
        <v>53</v>
      </c>
      <c r="E3960">
        <v>56</v>
      </c>
      <c r="F3960">
        <v>-3.9060254501408734E-4</v>
      </c>
    </row>
    <row r="3961" spans="1:6">
      <c r="A3961" t="str">
        <f t="shared" si="61"/>
        <v>53_57</v>
      </c>
      <c r="D3961">
        <v>53</v>
      </c>
      <c r="E3961">
        <v>57</v>
      </c>
      <c r="F3961">
        <v>2.7327718030883497E-4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-6.9924147789052443E-5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-6.4179474310397679E-4</v>
      </c>
    </row>
    <row r="3964" spans="1:6">
      <c r="A3964" t="str">
        <f t="shared" si="61"/>
        <v>53_60</v>
      </c>
      <c r="D3964">
        <v>53</v>
      </c>
      <c r="E3964">
        <v>60</v>
      </c>
      <c r="F3964">
        <v>4.1416090646266156E-4</v>
      </c>
    </row>
    <row r="3965" spans="1:6">
      <c r="A3965" t="str">
        <f t="shared" si="61"/>
        <v>53_61</v>
      </c>
      <c r="D3965">
        <v>53</v>
      </c>
      <c r="E3965">
        <v>61</v>
      </c>
      <c r="F3965">
        <v>-6.4048309802750626E-5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-8.9567584878977151E-4</v>
      </c>
    </row>
    <row r="3967" spans="1:6">
      <c r="A3967" t="str">
        <f t="shared" si="61"/>
        <v>53_63</v>
      </c>
      <c r="D3967">
        <v>53</v>
      </c>
      <c r="E3967">
        <v>63</v>
      </c>
      <c r="F3967">
        <v>8.6175775821826928E-5</v>
      </c>
    </row>
    <row r="3968" spans="1:6">
      <c r="A3968" t="str">
        <f t="shared" si="61"/>
        <v>53_64</v>
      </c>
      <c r="D3968">
        <v>53</v>
      </c>
      <c r="E3968">
        <v>64</v>
      </c>
      <c r="F3968">
        <v>1.193154875171331E-4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-3.2080774722033963E-4</v>
      </c>
    </row>
    <row r="3970" spans="1:6">
      <c r="A3970" t="str">
        <f t="shared" si="61"/>
        <v>53_66</v>
      </c>
      <c r="D3970">
        <v>53</v>
      </c>
      <c r="E3970">
        <v>66</v>
      </c>
      <c r="F3970">
        <v>3.1049713149715997E-4</v>
      </c>
    </row>
    <row r="3971" spans="1:6">
      <c r="A3971" t="str">
        <f t="shared" si="61"/>
        <v>53_67</v>
      </c>
      <c r="D3971">
        <v>53</v>
      </c>
      <c r="E3971">
        <v>67</v>
      </c>
      <c r="F3971">
        <v>-6.2266596167754218E-5</v>
      </c>
    </row>
    <row r="3972" spans="1:6">
      <c r="A3972" t="str">
        <f t="shared" si="61"/>
        <v>53_68</v>
      </c>
      <c r="D3972">
        <v>53</v>
      </c>
      <c r="E3972">
        <v>68</v>
      </c>
      <c r="F3972">
        <v>9.4810558808262793E-4</v>
      </c>
    </row>
    <row r="3973" spans="1:6">
      <c r="A3973" t="str">
        <f t="shared" si="61"/>
        <v>53_69</v>
      </c>
      <c r="D3973">
        <v>53</v>
      </c>
      <c r="E3973">
        <v>69</v>
      </c>
      <c r="F3973">
        <v>9.6711088734466387E-4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-1.1994651486919466E-3</v>
      </c>
    </row>
    <row r="3975" spans="1:6">
      <c r="A3975" t="str">
        <f t="shared" si="62"/>
        <v>53_71</v>
      </c>
      <c r="D3975">
        <v>53</v>
      </c>
      <c r="E3975">
        <v>71</v>
      </c>
      <c r="F3975">
        <v>7.990924486143161E-5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-7.8185664995320588E-4</v>
      </c>
    </row>
    <row r="3977" spans="1:6">
      <c r="A3977" t="str">
        <f t="shared" si="62"/>
        <v>53_73</v>
      </c>
      <c r="D3977">
        <v>53</v>
      </c>
      <c r="E3977">
        <v>73</v>
      </c>
      <c r="F3977">
        <v>-2.8377170341942787E-5</v>
      </c>
    </row>
    <row r="3978" spans="1:6">
      <c r="A3978" t="str">
        <f t="shared" si="62"/>
        <v>53_74</v>
      </c>
      <c r="D3978">
        <v>53</v>
      </c>
      <c r="E3978">
        <v>74</v>
      </c>
      <c r="F3978">
        <v>1.7412610335021316E-3</v>
      </c>
    </row>
    <row r="3979" spans="1:6">
      <c r="A3979" t="str">
        <f t="shared" si="62"/>
        <v>53_75</v>
      </c>
      <c r="D3979">
        <v>53</v>
      </c>
      <c r="E3979">
        <v>75</v>
      </c>
      <c r="F3979">
        <v>3.8798032174411361E-3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8.579373514938333E-4</v>
      </c>
    </row>
    <row r="3981" spans="1:6">
      <c r="A3981" t="str">
        <f t="shared" si="62"/>
        <v>54_2</v>
      </c>
      <c r="D3981">
        <v>54</v>
      </c>
      <c r="E3981">
        <v>2</v>
      </c>
      <c r="F3981">
        <v>8.0834502047719191E-4</v>
      </c>
    </row>
    <row r="3982" spans="1:6">
      <c r="A3982" t="str">
        <f t="shared" si="62"/>
        <v>54_3</v>
      </c>
      <c r="D3982">
        <v>54</v>
      </c>
      <c r="E3982">
        <v>3</v>
      </c>
      <c r="F3982">
        <v>-2.6480826474942047E-4</v>
      </c>
    </row>
    <row r="3983" spans="1:6">
      <c r="A3983" t="str">
        <f t="shared" si="62"/>
        <v>54_4</v>
      </c>
      <c r="D3983">
        <v>54</v>
      </c>
      <c r="E3983">
        <v>4</v>
      </c>
      <c r="F3983">
        <v>-3.3940499484507564E-4</v>
      </c>
    </row>
    <row r="3984" spans="1:6">
      <c r="A3984" t="str">
        <f t="shared" si="62"/>
        <v>54_5</v>
      </c>
      <c r="D3984">
        <v>54</v>
      </c>
      <c r="E3984">
        <v>5</v>
      </c>
      <c r="F3984">
        <v>-1.3206286935567696E-3</v>
      </c>
    </row>
    <row r="3985" spans="1:6">
      <c r="A3985" t="str">
        <f t="shared" si="62"/>
        <v>54_6</v>
      </c>
      <c r="D3985">
        <v>54</v>
      </c>
      <c r="E3985">
        <v>6</v>
      </c>
      <c r="F3985">
        <v>6.0802258929098011E-4</v>
      </c>
    </row>
    <row r="3986" spans="1:6">
      <c r="A3986" t="str">
        <f t="shared" si="62"/>
        <v>54_7</v>
      </c>
      <c r="D3986">
        <v>54</v>
      </c>
      <c r="E3986">
        <v>7</v>
      </c>
      <c r="F3986">
        <v>7.8483548311966906E-4</v>
      </c>
    </row>
    <row r="3987" spans="1:6">
      <c r="A3987" t="str">
        <f t="shared" si="62"/>
        <v>54_8</v>
      </c>
      <c r="D3987">
        <v>54</v>
      </c>
      <c r="E3987">
        <v>8</v>
      </c>
      <c r="F3987">
        <v>-3.8910594779353229E-4</v>
      </c>
    </row>
    <row r="3988" spans="1:6">
      <c r="A3988" t="str">
        <f t="shared" si="62"/>
        <v>54_9</v>
      </c>
      <c r="D3988">
        <v>54</v>
      </c>
      <c r="E3988">
        <v>9</v>
      </c>
      <c r="F3988">
        <v>1.2561790015462322E-4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-9.7020111804875628E-4</v>
      </c>
    </row>
    <row r="3990" spans="1:6">
      <c r="A3990" t="str">
        <f t="shared" si="62"/>
        <v>54_11</v>
      </c>
      <c r="D3990">
        <v>54</v>
      </c>
      <c r="E3990">
        <v>11</v>
      </c>
      <c r="F3990">
        <v>-4.9536499249826942E-4</v>
      </c>
    </row>
    <row r="3991" spans="1:6">
      <c r="A3991" t="str">
        <f t="shared" si="62"/>
        <v>54_12</v>
      </c>
      <c r="D3991">
        <v>54</v>
      </c>
      <c r="E3991">
        <v>12</v>
      </c>
      <c r="F3991">
        <v>-9.1342005992299286E-4</v>
      </c>
    </row>
    <row r="3992" spans="1:6">
      <c r="A3992" t="str">
        <f t="shared" si="62"/>
        <v>54_13</v>
      </c>
      <c r="D3992">
        <v>54</v>
      </c>
      <c r="E3992">
        <v>13</v>
      </c>
      <c r="F3992">
        <v>1.6077643402842641E-3</v>
      </c>
    </row>
    <row r="3993" spans="1:6">
      <c r="A3993" t="str">
        <f t="shared" si="62"/>
        <v>54_14</v>
      </c>
      <c r="D3993">
        <v>54</v>
      </c>
      <c r="E3993">
        <v>14</v>
      </c>
      <c r="F3993">
        <v>4.0743830567461874E-4</v>
      </c>
    </row>
    <row r="3994" spans="1:6">
      <c r="A3994" t="str">
        <f t="shared" si="62"/>
        <v>54_15</v>
      </c>
      <c r="D3994">
        <v>54</v>
      </c>
      <c r="E3994">
        <v>15</v>
      </c>
      <c r="F3994">
        <v>3.3298636246730526E-3</v>
      </c>
    </row>
    <row r="3995" spans="1:6">
      <c r="A3995" t="str">
        <f t="shared" si="62"/>
        <v>54_16</v>
      </c>
      <c r="D3995">
        <v>54</v>
      </c>
      <c r="E3995">
        <v>16</v>
      </c>
      <c r="F3995">
        <v>-1.7745972570691647E-4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-2.0784169765903898E-3</v>
      </c>
    </row>
    <row r="3997" spans="1:6">
      <c r="A3997" t="str">
        <f t="shared" si="62"/>
        <v>54_18</v>
      </c>
      <c r="D3997">
        <v>54</v>
      </c>
      <c r="E3997">
        <v>18</v>
      </c>
      <c r="F3997">
        <v>2.194996670929712E-4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-1.2510867562810558E-3</v>
      </c>
    </row>
    <row r="3999" spans="1:6">
      <c r="A3999" t="str">
        <f t="shared" si="62"/>
        <v>54_20</v>
      </c>
      <c r="D3999">
        <v>54</v>
      </c>
      <c r="E3999">
        <v>20</v>
      </c>
      <c r="F3999">
        <v>8.7942781678097107E-5</v>
      </c>
    </row>
    <row r="4000" spans="1:6">
      <c r="A4000" t="str">
        <f t="shared" si="62"/>
        <v>54_21</v>
      </c>
      <c r="D4000">
        <v>54</v>
      </c>
      <c r="E4000">
        <v>21</v>
      </c>
      <c r="F4000">
        <v>2.763781000113953E-4</v>
      </c>
    </row>
    <row r="4001" spans="1:6">
      <c r="A4001" t="str">
        <f t="shared" si="62"/>
        <v>54_22</v>
      </c>
      <c r="D4001">
        <v>54</v>
      </c>
      <c r="E4001">
        <v>22</v>
      </c>
      <c r="F4001">
        <v>1.1668164516350395E-5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9.3746757352659488E-6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4.4703706400756635E-4</v>
      </c>
    </row>
    <row r="4005" spans="1:6">
      <c r="A4005" t="str">
        <f t="shared" si="62"/>
        <v>54_26</v>
      </c>
      <c r="D4005">
        <v>54</v>
      </c>
      <c r="E4005">
        <v>26</v>
      </c>
      <c r="F4005">
        <v>2.0720614671947943E-4</v>
      </c>
    </row>
    <row r="4006" spans="1:6">
      <c r="A4006" t="str">
        <f t="shared" si="62"/>
        <v>54_27</v>
      </c>
      <c r="D4006">
        <v>54</v>
      </c>
      <c r="E4006">
        <v>27</v>
      </c>
      <c r="F4006">
        <v>9.8613827830535241E-4</v>
      </c>
    </row>
    <row r="4007" spans="1:6">
      <c r="A4007" t="str">
        <f t="shared" si="62"/>
        <v>54_28</v>
      </c>
      <c r="D4007">
        <v>54</v>
      </c>
      <c r="E4007">
        <v>28</v>
      </c>
      <c r="F4007">
        <v>2.2563927614575581E-4</v>
      </c>
    </row>
    <row r="4008" spans="1:6">
      <c r="A4008" t="str">
        <f t="shared" si="62"/>
        <v>54_29</v>
      </c>
      <c r="D4008">
        <v>54</v>
      </c>
      <c r="E4008">
        <v>29</v>
      </c>
      <c r="F4008">
        <v>-3.6991052727177495E-4</v>
      </c>
    </row>
    <row r="4009" spans="1:6">
      <c r="A4009" t="str">
        <f t="shared" si="62"/>
        <v>54_30</v>
      </c>
      <c r="D4009">
        <v>54</v>
      </c>
      <c r="E4009">
        <v>30</v>
      </c>
      <c r="F4009">
        <v>-1.7912369847839031E-4</v>
      </c>
    </row>
    <row r="4010" spans="1:6">
      <c r="A4010" t="str">
        <f t="shared" si="62"/>
        <v>54_31</v>
      </c>
      <c r="D4010">
        <v>54</v>
      </c>
      <c r="E4010">
        <v>31</v>
      </c>
      <c r="F4010">
        <v>-3.7418898714003802E-4</v>
      </c>
    </row>
    <row r="4011" spans="1:6">
      <c r="A4011" t="str">
        <f t="shared" si="62"/>
        <v>54_32</v>
      </c>
      <c r="D4011">
        <v>54</v>
      </c>
      <c r="E4011">
        <v>32</v>
      </c>
      <c r="F4011">
        <v>-5.1890854972431772E-4</v>
      </c>
    </row>
    <row r="4012" spans="1:6">
      <c r="A4012" t="str">
        <f t="shared" si="62"/>
        <v>54_33</v>
      </c>
      <c r="D4012">
        <v>54</v>
      </c>
      <c r="E4012">
        <v>33</v>
      </c>
      <c r="F4012">
        <v>-5.0491155633460212E-4</v>
      </c>
    </row>
    <row r="4013" spans="1:6">
      <c r="A4013" t="str">
        <f t="shared" si="62"/>
        <v>54_34</v>
      </c>
      <c r="D4013">
        <v>54</v>
      </c>
      <c r="E4013">
        <v>34</v>
      </c>
      <c r="F4013">
        <v>-4.7143120964840342E-6</v>
      </c>
    </row>
    <row r="4014" spans="1:6">
      <c r="A4014" t="str">
        <f t="shared" si="62"/>
        <v>54_35</v>
      </c>
      <c r="D4014">
        <v>54</v>
      </c>
      <c r="E4014">
        <v>35</v>
      </c>
      <c r="F4014">
        <v>3.6402274265095498E-4</v>
      </c>
    </row>
    <row r="4015" spans="1:6">
      <c r="A4015" t="str">
        <f t="shared" si="62"/>
        <v>54_36</v>
      </c>
      <c r="D4015">
        <v>54</v>
      </c>
      <c r="E4015">
        <v>36</v>
      </c>
      <c r="F4015">
        <v>-8.5680335071986456E-4</v>
      </c>
    </row>
    <row r="4016" spans="1:6">
      <c r="A4016" t="str">
        <f t="shared" si="62"/>
        <v>54_37</v>
      </c>
      <c r="D4016">
        <v>54</v>
      </c>
      <c r="E4016">
        <v>37</v>
      </c>
      <c r="F4016">
        <v>1.426633725274131E-3</v>
      </c>
    </row>
    <row r="4017" spans="1:6">
      <c r="A4017" t="str">
        <f t="shared" si="62"/>
        <v>54_38</v>
      </c>
      <c r="D4017">
        <v>54</v>
      </c>
      <c r="E4017">
        <v>38</v>
      </c>
      <c r="F4017">
        <v>1.239750227431992E-3</v>
      </c>
    </row>
    <row r="4018" spans="1:6">
      <c r="A4018" t="str">
        <f t="shared" si="62"/>
        <v>54_39</v>
      </c>
      <c r="D4018">
        <v>54</v>
      </c>
      <c r="E4018">
        <v>39</v>
      </c>
      <c r="F4018">
        <v>2.449974830973887E-4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2.9277995606473341E-4</v>
      </c>
    </row>
    <row r="4020" spans="1:6">
      <c r="A4020" t="str">
        <f t="shared" si="62"/>
        <v>54_41</v>
      </c>
      <c r="D4020">
        <v>54</v>
      </c>
      <c r="E4020">
        <v>41</v>
      </c>
      <c r="F4020">
        <v>1.0340424188733856E-3</v>
      </c>
    </row>
    <row r="4021" spans="1:6">
      <c r="A4021" t="str">
        <f t="shared" si="62"/>
        <v>54_42</v>
      </c>
      <c r="D4021">
        <v>54</v>
      </c>
      <c r="E4021">
        <v>42</v>
      </c>
      <c r="F4021">
        <v>1.0872186114007127E-4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1.4564279158418799E-3</v>
      </c>
    </row>
    <row r="4023" spans="1:6">
      <c r="A4023" t="str">
        <f t="shared" si="62"/>
        <v>54_44</v>
      </c>
      <c r="D4023">
        <v>54</v>
      </c>
      <c r="E4023">
        <v>44</v>
      </c>
      <c r="F4023">
        <v>-4.1858359275670856E-4</v>
      </c>
    </row>
    <row r="4024" spans="1:6">
      <c r="A4024" t="str">
        <f t="shared" si="62"/>
        <v>54_45</v>
      </c>
      <c r="D4024">
        <v>54</v>
      </c>
      <c r="E4024">
        <v>45</v>
      </c>
      <c r="F4024">
        <v>-3.7394526304811377E-4</v>
      </c>
    </row>
    <row r="4025" spans="1:6">
      <c r="A4025" t="str">
        <f t="shared" si="62"/>
        <v>54_46</v>
      </c>
      <c r="D4025">
        <v>54</v>
      </c>
      <c r="E4025">
        <v>46</v>
      </c>
      <c r="F4025">
        <v>1.3052258631201131E-4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-4.6899001193229209E-4</v>
      </c>
    </row>
    <row r="4027" spans="1:6">
      <c r="A4027" t="str">
        <f t="shared" si="62"/>
        <v>54_48</v>
      </c>
      <c r="D4027">
        <v>54</v>
      </c>
      <c r="E4027">
        <v>48</v>
      </c>
      <c r="F4027">
        <v>4.6090837537596143E-4</v>
      </c>
    </row>
    <row r="4028" spans="1:6">
      <c r="A4028" t="str">
        <f t="shared" si="62"/>
        <v>54_49</v>
      </c>
      <c r="D4028">
        <v>54</v>
      </c>
      <c r="E4028">
        <v>49</v>
      </c>
      <c r="F4028">
        <v>2.1969777105392924E-4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1.0615061177914615E-3</v>
      </c>
    </row>
    <row r="4030" spans="1:6">
      <c r="A4030" t="str">
        <f t="shared" si="62"/>
        <v>54_51</v>
      </c>
      <c r="D4030">
        <v>54</v>
      </c>
      <c r="E4030">
        <v>51</v>
      </c>
      <c r="F4030">
        <v>1.7390656504719946E-3</v>
      </c>
    </row>
    <row r="4031" spans="1:6">
      <c r="A4031" t="str">
        <f t="shared" si="62"/>
        <v>54_52</v>
      </c>
      <c r="D4031">
        <v>54</v>
      </c>
      <c r="E4031">
        <v>52</v>
      </c>
      <c r="F4031">
        <v>1.2623435617913206E-4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1.2542980366673248E-3</v>
      </c>
    </row>
    <row r="4033" spans="1:6">
      <c r="A4033" t="str">
        <f t="shared" si="62"/>
        <v>54_54</v>
      </c>
      <c r="D4033">
        <v>54</v>
      </c>
      <c r="E4033">
        <v>54</v>
      </c>
      <c r="F4033">
        <v>4.1788074641862672E-3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-1.2692830899197352E-3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-6.4169026212637518E-4</v>
      </c>
    </row>
    <row r="4036" spans="1:6">
      <c r="A4036" t="str">
        <f t="shared" si="62"/>
        <v>54_57</v>
      </c>
      <c r="D4036">
        <v>54</v>
      </c>
      <c r="E4036">
        <v>57</v>
      </c>
      <c r="F4036">
        <v>7.7237679390546217E-4</v>
      </c>
    </row>
    <row r="4037" spans="1:6">
      <c r="A4037" t="str">
        <f t="shared" si="62"/>
        <v>54_58</v>
      </c>
      <c r="D4037">
        <v>54</v>
      </c>
      <c r="E4037">
        <v>58</v>
      </c>
      <c r="F4037">
        <v>-2.7361724309417265E-4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-1.419023177667348E-3</v>
      </c>
    </row>
    <row r="4039" spans="1:6">
      <c r="A4039" t="str">
        <f t="shared" si="63"/>
        <v>54_60</v>
      </c>
      <c r="D4039">
        <v>54</v>
      </c>
      <c r="E4039">
        <v>60</v>
      </c>
      <c r="F4039">
        <v>3.9207892292955859E-4</v>
      </c>
    </row>
    <row r="4040" spans="1:6">
      <c r="A4040" t="str">
        <f t="shared" si="63"/>
        <v>54_61</v>
      </c>
      <c r="D4040">
        <v>54</v>
      </c>
      <c r="E4040">
        <v>61</v>
      </c>
      <c r="F4040">
        <v>2.5748463227855903E-4</v>
      </c>
    </row>
    <row r="4041" spans="1:6">
      <c r="A4041" t="str">
        <f t="shared" si="63"/>
        <v>54_62</v>
      </c>
      <c r="D4041">
        <v>54</v>
      </c>
      <c r="E4041">
        <v>62</v>
      </c>
      <c r="F4041">
        <v>9.5927622246226043E-4</v>
      </c>
    </row>
    <row r="4042" spans="1:6">
      <c r="A4042" t="str">
        <f t="shared" si="63"/>
        <v>54_63</v>
      </c>
      <c r="D4042">
        <v>54</v>
      </c>
      <c r="E4042">
        <v>63</v>
      </c>
      <c r="F4042">
        <v>-8.5405846142096086E-5</v>
      </c>
    </row>
    <row r="4043" spans="1:6">
      <c r="A4043" t="str">
        <f t="shared" si="63"/>
        <v>54_64</v>
      </c>
      <c r="D4043">
        <v>54</v>
      </c>
      <c r="E4043">
        <v>64</v>
      </c>
      <c r="F4043">
        <v>-6.0057412998824151E-4</v>
      </c>
    </row>
    <row r="4044" spans="1:6">
      <c r="A4044" t="str">
        <f t="shared" si="63"/>
        <v>54_65</v>
      </c>
      <c r="D4044">
        <v>54</v>
      </c>
      <c r="E4044">
        <v>65</v>
      </c>
      <c r="F4044">
        <v>5.1145242738228449E-5</v>
      </c>
    </row>
    <row r="4045" spans="1:6">
      <c r="A4045" t="str">
        <f t="shared" si="63"/>
        <v>54_66</v>
      </c>
      <c r="D4045">
        <v>54</v>
      </c>
      <c r="E4045">
        <v>66</v>
      </c>
      <c r="F4045">
        <v>1.7208762474189207E-3</v>
      </c>
    </row>
    <row r="4046" spans="1:6">
      <c r="A4046" t="str">
        <f t="shared" si="63"/>
        <v>54_67</v>
      </c>
      <c r="D4046">
        <v>54</v>
      </c>
      <c r="E4046">
        <v>67</v>
      </c>
      <c r="F4046">
        <v>5.1545497800985511E-4</v>
      </c>
    </row>
    <row r="4047" spans="1:6">
      <c r="A4047" t="str">
        <f t="shared" si="63"/>
        <v>54_68</v>
      </c>
      <c r="D4047">
        <v>54</v>
      </c>
      <c r="E4047">
        <v>68</v>
      </c>
      <c r="F4047">
        <v>-1.9437239109755343E-4</v>
      </c>
    </row>
    <row r="4048" spans="1:6">
      <c r="A4048" t="str">
        <f t="shared" si="63"/>
        <v>54_69</v>
      </c>
      <c r="D4048">
        <v>54</v>
      </c>
      <c r="E4048">
        <v>69</v>
      </c>
      <c r="F4048">
        <v>-4.1694084306721736E-4</v>
      </c>
    </row>
    <row r="4049" spans="1:6">
      <c r="A4049" t="str">
        <f t="shared" si="63"/>
        <v>54_70</v>
      </c>
      <c r="D4049">
        <v>54</v>
      </c>
      <c r="E4049">
        <v>70</v>
      </c>
      <c r="F4049">
        <v>-2.2612497641685369E-4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-1.101401205609991E-5</v>
      </c>
    </row>
    <row r="4051" spans="1:6">
      <c r="A4051" t="str">
        <f t="shared" si="63"/>
        <v>54_72</v>
      </c>
      <c r="D4051">
        <v>54</v>
      </c>
      <c r="E4051">
        <v>72</v>
      </c>
      <c r="F4051">
        <v>7.5188315645779058E-4</v>
      </c>
    </row>
    <row r="4052" spans="1:6">
      <c r="A4052" t="str">
        <f t="shared" si="63"/>
        <v>54_73</v>
      </c>
      <c r="D4052">
        <v>54</v>
      </c>
      <c r="E4052">
        <v>73</v>
      </c>
      <c r="F4052">
        <v>6.0086283504501845E-4</v>
      </c>
    </row>
    <row r="4053" spans="1:6">
      <c r="A4053" t="str">
        <f t="shared" si="63"/>
        <v>54_74</v>
      </c>
      <c r="D4053">
        <v>54</v>
      </c>
      <c r="E4053">
        <v>74</v>
      </c>
      <c r="F4053">
        <v>4.5084073217853144E-4</v>
      </c>
    </row>
    <row r="4054" spans="1:6">
      <c r="A4054" t="str">
        <f t="shared" si="63"/>
        <v>54_75</v>
      </c>
      <c r="D4054">
        <v>54</v>
      </c>
      <c r="E4054">
        <v>75</v>
      </c>
      <c r="F4054">
        <v>3.3364734193775048E-4</v>
      </c>
    </row>
    <row r="4055" spans="1:6">
      <c r="A4055" t="str">
        <f t="shared" si="63"/>
        <v>55_1</v>
      </c>
      <c r="D4055">
        <v>55</v>
      </c>
      <c r="E4055">
        <v>1</v>
      </c>
      <c r="F4055">
        <v>4.3658508233937934E-3</v>
      </c>
    </row>
    <row r="4056" spans="1:6">
      <c r="A4056" t="str">
        <f t="shared" si="63"/>
        <v>55_2</v>
      </c>
      <c r="D4056">
        <v>55</v>
      </c>
      <c r="E4056">
        <v>2</v>
      </c>
      <c r="F4056">
        <v>-6.310873191824795E-4</v>
      </c>
    </row>
    <row r="4057" spans="1:6">
      <c r="A4057" t="str">
        <f t="shared" si="63"/>
        <v>55_3</v>
      </c>
      <c r="D4057">
        <v>55</v>
      </c>
      <c r="E4057">
        <v>3</v>
      </c>
      <c r="F4057">
        <v>-4.9920440657829994E-4</v>
      </c>
    </row>
    <row r="4058" spans="1:6">
      <c r="A4058" t="str">
        <f t="shared" si="63"/>
        <v>55_4</v>
      </c>
      <c r="D4058">
        <v>55</v>
      </c>
      <c r="E4058">
        <v>4</v>
      </c>
      <c r="F4058">
        <v>-5.0909091051711019E-4</v>
      </c>
    </row>
    <row r="4059" spans="1:6">
      <c r="A4059" t="str">
        <f t="shared" si="63"/>
        <v>55_5</v>
      </c>
      <c r="D4059">
        <v>55</v>
      </c>
      <c r="E4059">
        <v>5</v>
      </c>
      <c r="F4059">
        <v>1.5582144879208051E-3</v>
      </c>
    </row>
    <row r="4060" spans="1:6">
      <c r="A4060" t="str">
        <f t="shared" si="63"/>
        <v>55_6</v>
      </c>
      <c r="D4060">
        <v>55</v>
      </c>
      <c r="E4060">
        <v>6</v>
      </c>
      <c r="F4060">
        <v>8.2389090801714907E-4</v>
      </c>
    </row>
    <row r="4061" spans="1:6">
      <c r="A4061" t="str">
        <f t="shared" si="63"/>
        <v>55_7</v>
      </c>
      <c r="D4061">
        <v>55</v>
      </c>
      <c r="E4061">
        <v>7</v>
      </c>
      <c r="F4061">
        <v>-9.7035451426757122E-4</v>
      </c>
    </row>
    <row r="4062" spans="1:6">
      <c r="A4062" t="str">
        <f t="shared" si="63"/>
        <v>55_8</v>
      </c>
      <c r="D4062">
        <v>55</v>
      </c>
      <c r="E4062">
        <v>8</v>
      </c>
      <c r="F4062">
        <v>-6.7275144366970338E-4</v>
      </c>
    </row>
    <row r="4063" spans="1:6">
      <c r="A4063" t="str">
        <f t="shared" si="63"/>
        <v>55_9</v>
      </c>
      <c r="D4063">
        <v>55</v>
      </c>
      <c r="E4063">
        <v>9</v>
      </c>
      <c r="F4063">
        <v>-3.851632669012537E-4</v>
      </c>
    </row>
    <row r="4064" spans="1:6">
      <c r="A4064" t="str">
        <f t="shared" si="63"/>
        <v>55_10</v>
      </c>
      <c r="D4064">
        <v>55</v>
      </c>
      <c r="E4064">
        <v>10</v>
      </c>
      <c r="F4064">
        <v>5.3718432912451096E-5</v>
      </c>
    </row>
    <row r="4065" spans="1:6">
      <c r="A4065" t="str">
        <f t="shared" si="63"/>
        <v>55_11</v>
      </c>
      <c r="D4065">
        <v>55</v>
      </c>
      <c r="E4065">
        <v>11</v>
      </c>
      <c r="F4065">
        <v>-7.1346593901679839E-4</v>
      </c>
    </row>
    <row r="4066" spans="1:6">
      <c r="A4066" t="str">
        <f t="shared" si="63"/>
        <v>55_12</v>
      </c>
      <c r="D4066">
        <v>55</v>
      </c>
      <c r="E4066">
        <v>12</v>
      </c>
      <c r="F4066">
        <v>2.1574890450308575E-4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-1.8552204146325454E-3</v>
      </c>
    </row>
    <row r="4068" spans="1:6">
      <c r="A4068" t="str">
        <f t="shared" si="63"/>
        <v>55_14</v>
      </c>
      <c r="D4068">
        <v>55</v>
      </c>
      <c r="E4068">
        <v>14</v>
      </c>
      <c r="F4068">
        <v>1.6408510645385243E-3</v>
      </c>
    </row>
    <row r="4069" spans="1:6">
      <c r="A4069" t="str">
        <f t="shared" si="63"/>
        <v>55_15</v>
      </c>
      <c r="D4069">
        <v>55</v>
      </c>
      <c r="E4069">
        <v>15</v>
      </c>
      <c r="F4069">
        <v>-2.1017853028476316E-3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-4.0937975163053925E-4</v>
      </c>
    </row>
    <row r="4071" spans="1:6">
      <c r="A4071" t="str">
        <f t="shared" si="63"/>
        <v>55_17</v>
      </c>
      <c r="D4071">
        <v>55</v>
      </c>
      <c r="E4071">
        <v>17</v>
      </c>
      <c r="F4071">
        <v>-1.5884168168224045E-5</v>
      </c>
    </row>
    <row r="4072" spans="1:6">
      <c r="A4072" t="str">
        <f t="shared" si="63"/>
        <v>55_18</v>
      </c>
      <c r="D4072">
        <v>55</v>
      </c>
      <c r="E4072">
        <v>18</v>
      </c>
      <c r="F4072">
        <v>-2.2070976318177004E-4</v>
      </c>
    </row>
    <row r="4073" spans="1:6">
      <c r="A4073" t="str">
        <f t="shared" si="63"/>
        <v>55_19</v>
      </c>
      <c r="D4073">
        <v>55</v>
      </c>
      <c r="E4073">
        <v>19</v>
      </c>
      <c r="F4073">
        <v>-8.1927889967036099E-4</v>
      </c>
    </row>
    <row r="4074" spans="1:6">
      <c r="A4074" t="str">
        <f t="shared" si="63"/>
        <v>55_20</v>
      </c>
      <c r="D4074">
        <v>55</v>
      </c>
      <c r="E4074">
        <v>20</v>
      </c>
      <c r="F4074">
        <v>-7.4848360660469506E-5</v>
      </c>
    </row>
    <row r="4075" spans="1:6">
      <c r="A4075" t="str">
        <f t="shared" si="63"/>
        <v>55_21</v>
      </c>
      <c r="D4075">
        <v>55</v>
      </c>
      <c r="E4075">
        <v>21</v>
      </c>
      <c r="F4075">
        <v>7.1921695427181256E-4</v>
      </c>
    </row>
    <row r="4076" spans="1:6">
      <c r="A4076" t="str">
        <f t="shared" si="63"/>
        <v>55_22</v>
      </c>
      <c r="D4076">
        <v>55</v>
      </c>
      <c r="E4076">
        <v>22</v>
      </c>
      <c r="F4076">
        <v>-4.6289953496814338E-6</v>
      </c>
    </row>
    <row r="4077" spans="1:6">
      <c r="A4077" t="str">
        <f t="shared" si="63"/>
        <v>55_23</v>
      </c>
      <c r="D4077">
        <v>55</v>
      </c>
      <c r="E4077">
        <v>23</v>
      </c>
      <c r="F4077">
        <v>-3.9107308945784E-6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-5.9570284922528952E-4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-4.8046407829260314E-4</v>
      </c>
    </row>
    <row r="4081" spans="1:6">
      <c r="A4081" t="str">
        <f t="shared" si="63"/>
        <v>55_27</v>
      </c>
      <c r="D4081">
        <v>55</v>
      </c>
      <c r="E4081">
        <v>27</v>
      </c>
      <c r="F4081">
        <v>-1.5209601369268962E-4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-9.7978067910585312E-4</v>
      </c>
    </row>
    <row r="4083" spans="1:6">
      <c r="A4083" t="str">
        <f t="shared" si="63"/>
        <v>55_29</v>
      </c>
      <c r="D4083">
        <v>55</v>
      </c>
      <c r="E4083">
        <v>29</v>
      </c>
      <c r="F4083">
        <v>3.9965500129868654E-4</v>
      </c>
    </row>
    <row r="4084" spans="1:6">
      <c r="A4084" t="str">
        <f t="shared" si="63"/>
        <v>55_30</v>
      </c>
      <c r="D4084">
        <v>55</v>
      </c>
      <c r="E4084">
        <v>30</v>
      </c>
      <c r="F4084">
        <v>-8.7151473375627871E-4</v>
      </c>
    </row>
    <row r="4085" spans="1:6">
      <c r="A4085" t="str">
        <f t="shared" si="63"/>
        <v>55_31</v>
      </c>
      <c r="D4085">
        <v>55</v>
      </c>
      <c r="E4085">
        <v>31</v>
      </c>
      <c r="F4085">
        <v>5.4700403010316781E-4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-9.0131134979216996E-4</v>
      </c>
    </row>
    <row r="4087" spans="1:6">
      <c r="A4087" t="str">
        <f t="shared" si="63"/>
        <v>55_33</v>
      </c>
      <c r="D4087">
        <v>55</v>
      </c>
      <c r="E4087">
        <v>33</v>
      </c>
      <c r="F4087">
        <v>6.7488552766131727E-4</v>
      </c>
    </row>
    <row r="4088" spans="1:6">
      <c r="A4088" t="str">
        <f t="shared" si="63"/>
        <v>55_34</v>
      </c>
      <c r="D4088">
        <v>55</v>
      </c>
      <c r="E4088">
        <v>34</v>
      </c>
      <c r="F4088">
        <v>-3.3444804148210225E-4</v>
      </c>
    </row>
    <row r="4089" spans="1:6">
      <c r="A4089" t="str">
        <f t="shared" si="63"/>
        <v>55_35</v>
      </c>
      <c r="D4089">
        <v>55</v>
      </c>
      <c r="E4089">
        <v>35</v>
      </c>
      <c r="F4089">
        <v>3.8064586864804622E-4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-2.577078852589761E-3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-8.0507051057021758E-4</v>
      </c>
    </row>
    <row r="4092" spans="1:6">
      <c r="A4092" t="str">
        <f t="shared" si="63"/>
        <v>55_38</v>
      </c>
      <c r="D4092">
        <v>55</v>
      </c>
      <c r="E4092">
        <v>38</v>
      </c>
      <c r="F4092">
        <v>3.8611842754402272E-4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-5.8140845272884806E-4</v>
      </c>
    </row>
    <row r="4094" spans="1:6">
      <c r="A4094" t="str">
        <f t="shared" si="63"/>
        <v>55_40</v>
      </c>
      <c r="D4094">
        <v>55</v>
      </c>
      <c r="E4094">
        <v>40</v>
      </c>
      <c r="F4094">
        <v>-8.873964860753032E-5</v>
      </c>
    </row>
    <row r="4095" spans="1:6">
      <c r="A4095" t="str">
        <f t="shared" si="63"/>
        <v>55_41</v>
      </c>
      <c r="D4095">
        <v>55</v>
      </c>
      <c r="E4095">
        <v>41</v>
      </c>
      <c r="F4095">
        <v>-1.2084208186731723E-4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-6.588948007645091E-4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-2.4090939995778599E-3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2.0921155413799533E-3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5.4754615310464159E-5</v>
      </c>
    </row>
    <row r="4100" spans="1:6">
      <c r="A4100" t="str">
        <f t="shared" si="63"/>
        <v>55_46</v>
      </c>
      <c r="D4100">
        <v>55</v>
      </c>
      <c r="E4100">
        <v>46</v>
      </c>
      <c r="F4100">
        <v>1.361107277400626E-3</v>
      </c>
    </row>
    <row r="4101" spans="1:6">
      <c r="A4101" t="str">
        <f t="shared" si="63"/>
        <v>55_47</v>
      </c>
      <c r="D4101">
        <v>55</v>
      </c>
      <c r="E4101">
        <v>47</v>
      </c>
      <c r="F4101">
        <v>4.1644860602879261E-4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-3.3094785428329563E-4</v>
      </c>
    </row>
    <row r="4103" spans="1:6">
      <c r="A4103" t="str">
        <f t="shared" si="64"/>
        <v>55_49</v>
      </c>
      <c r="D4103">
        <v>55</v>
      </c>
      <c r="E4103">
        <v>49</v>
      </c>
      <c r="F4103">
        <v>-4.7956361888034411E-5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-9.1772383377960315E-4</v>
      </c>
    </row>
    <row r="4105" spans="1:6">
      <c r="A4105" t="str">
        <f t="shared" si="64"/>
        <v>55_51</v>
      </c>
      <c r="D4105">
        <v>55</v>
      </c>
      <c r="E4105">
        <v>51</v>
      </c>
      <c r="F4105">
        <v>-5.4111364196255036E-4</v>
      </c>
    </row>
    <row r="4106" spans="1:6">
      <c r="A4106" t="str">
        <f t="shared" si="64"/>
        <v>55_52</v>
      </c>
      <c r="D4106">
        <v>55</v>
      </c>
      <c r="E4106">
        <v>52</v>
      </c>
      <c r="F4106">
        <v>5.8769702630482646E-4</v>
      </c>
    </row>
    <row r="4107" spans="1:6">
      <c r="A4107" t="str">
        <f t="shared" si="64"/>
        <v>55_53</v>
      </c>
      <c r="D4107">
        <v>55</v>
      </c>
      <c r="E4107">
        <v>53</v>
      </c>
      <c r="F4107">
        <v>-3.062360561185899E-4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-6.4492324523327221E-4</v>
      </c>
    </row>
    <row r="4109" spans="1:6">
      <c r="A4109" t="str">
        <f t="shared" si="64"/>
        <v>55_55</v>
      </c>
      <c r="D4109">
        <v>55</v>
      </c>
      <c r="E4109">
        <v>55</v>
      </c>
      <c r="F4109">
        <v>8.0786937786315547E-3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5.2358910090046407E-4</v>
      </c>
    </row>
    <row r="4111" spans="1:6">
      <c r="A4111" t="str">
        <f t="shared" si="64"/>
        <v>55_57</v>
      </c>
      <c r="D4111">
        <v>55</v>
      </c>
      <c r="E4111">
        <v>57</v>
      </c>
      <c r="F4111">
        <v>-5.3417181147333162E-4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-1.9286211775999828E-3</v>
      </c>
    </row>
    <row r="4113" spans="1:6">
      <c r="A4113" t="str">
        <f t="shared" si="64"/>
        <v>55_59</v>
      </c>
      <c r="D4113">
        <v>55</v>
      </c>
      <c r="E4113">
        <v>59</v>
      </c>
      <c r="F4113">
        <v>1.8701179897717625E-4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2.9225045396026535E-4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-2.2486468627863584E-3</v>
      </c>
    </row>
    <row r="4116" spans="1:6">
      <c r="A4116" t="str">
        <f t="shared" si="64"/>
        <v>55_62</v>
      </c>
      <c r="D4116">
        <v>55</v>
      </c>
      <c r="E4116">
        <v>62</v>
      </c>
      <c r="F4116">
        <v>1.7727750389940093E-4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2.0380987451738077E-4</v>
      </c>
    </row>
    <row r="4118" spans="1:6">
      <c r="A4118" t="str">
        <f t="shared" si="64"/>
        <v>55_64</v>
      </c>
      <c r="D4118">
        <v>55</v>
      </c>
      <c r="E4118">
        <v>64</v>
      </c>
      <c r="F4118">
        <v>2.0914592912969908E-3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-3.446928550531257E-4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-1.2423058984582186E-3</v>
      </c>
    </row>
    <row r="4121" spans="1:6">
      <c r="A4121" t="str">
        <f t="shared" si="64"/>
        <v>55_67</v>
      </c>
      <c r="D4121">
        <v>55</v>
      </c>
      <c r="E4121">
        <v>67</v>
      </c>
      <c r="F4121">
        <v>-1.5305156509863875E-4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-1.6013686126397562E-4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-1.535993246543744E-3</v>
      </c>
    </row>
    <row r="4124" spans="1:6">
      <c r="A4124" t="str">
        <f t="shared" si="64"/>
        <v>55_70</v>
      </c>
      <c r="D4124">
        <v>55</v>
      </c>
      <c r="E4124">
        <v>70</v>
      </c>
      <c r="F4124">
        <v>3.333060052736408E-4</v>
      </c>
    </row>
    <row r="4125" spans="1:6">
      <c r="A4125" t="str">
        <f t="shared" si="64"/>
        <v>55_71</v>
      </c>
      <c r="D4125">
        <v>55</v>
      </c>
      <c r="E4125">
        <v>71</v>
      </c>
      <c r="F4125">
        <v>1.388012407083345E-3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-7.1314751934172752E-4</v>
      </c>
    </row>
    <row r="4127" spans="1:6">
      <c r="A4127" t="str">
        <f t="shared" si="64"/>
        <v>55_73</v>
      </c>
      <c r="D4127">
        <v>55</v>
      </c>
      <c r="E4127">
        <v>73</v>
      </c>
      <c r="F4127">
        <v>1.4046976777640211E-4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-4.1310086188765631E-4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-4.1235595077118992E-3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1.2556572358611425E-3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-2.3452024973707902E-4</v>
      </c>
    </row>
    <row r="4132" spans="1:6">
      <c r="A4132" t="str">
        <f t="shared" si="64"/>
        <v>56_3</v>
      </c>
      <c r="D4132">
        <v>56</v>
      </c>
      <c r="E4132">
        <v>3</v>
      </c>
      <c r="F4132">
        <v>-2.7369591375055896E-4</v>
      </c>
    </row>
    <row r="4133" spans="1:6">
      <c r="A4133" t="str">
        <f t="shared" si="64"/>
        <v>56_4</v>
      </c>
      <c r="D4133">
        <v>56</v>
      </c>
      <c r="E4133">
        <v>4</v>
      </c>
      <c r="F4133">
        <v>5.1352929273608861E-5</v>
      </c>
    </row>
    <row r="4134" spans="1:6">
      <c r="A4134" t="str">
        <f t="shared" si="64"/>
        <v>56_5</v>
      </c>
      <c r="D4134">
        <v>56</v>
      </c>
      <c r="E4134">
        <v>5</v>
      </c>
      <c r="F4134">
        <v>9.7478932896166823E-4</v>
      </c>
    </row>
    <row r="4135" spans="1:6">
      <c r="A4135" t="str">
        <f t="shared" si="64"/>
        <v>56_6</v>
      </c>
      <c r="D4135">
        <v>56</v>
      </c>
      <c r="E4135">
        <v>6</v>
      </c>
      <c r="F4135">
        <v>-9.3381336611940749E-4</v>
      </c>
    </row>
    <row r="4136" spans="1:6">
      <c r="A4136" t="str">
        <f t="shared" si="64"/>
        <v>56_7</v>
      </c>
      <c r="D4136">
        <v>56</v>
      </c>
      <c r="E4136">
        <v>7</v>
      </c>
      <c r="F4136">
        <v>-2.0887193359741367E-3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-2.4484953940339842E-6</v>
      </c>
    </row>
    <row r="4138" spans="1:6">
      <c r="A4138" t="str">
        <f t="shared" si="64"/>
        <v>56_9</v>
      </c>
      <c r="D4138">
        <v>56</v>
      </c>
      <c r="E4138">
        <v>9</v>
      </c>
      <c r="F4138">
        <v>-6.5586012934891447E-4</v>
      </c>
    </row>
    <row r="4139" spans="1:6">
      <c r="A4139" t="str">
        <f t="shared" si="64"/>
        <v>56_10</v>
      </c>
      <c r="D4139">
        <v>56</v>
      </c>
      <c r="E4139">
        <v>10</v>
      </c>
      <c r="F4139">
        <v>4.5384032405241137E-4</v>
      </c>
    </row>
    <row r="4140" spans="1:6">
      <c r="A4140" t="str">
        <f t="shared" si="64"/>
        <v>56_11</v>
      </c>
      <c r="D4140">
        <v>56</v>
      </c>
      <c r="E4140">
        <v>11</v>
      </c>
      <c r="F4140">
        <v>-4.7485295301892235E-4</v>
      </c>
    </row>
    <row r="4141" spans="1:6">
      <c r="A4141" t="str">
        <f t="shared" si="64"/>
        <v>56_12</v>
      </c>
      <c r="D4141">
        <v>56</v>
      </c>
      <c r="E4141">
        <v>12</v>
      </c>
      <c r="F4141">
        <v>1.0048542618881994E-3</v>
      </c>
    </row>
    <row r="4142" spans="1:6">
      <c r="A4142" t="str">
        <f t="shared" si="64"/>
        <v>56_13</v>
      </c>
      <c r="D4142">
        <v>56</v>
      </c>
      <c r="E4142">
        <v>13</v>
      </c>
      <c r="F4142">
        <v>-1.235821352277235E-3</v>
      </c>
    </row>
    <row r="4143" spans="1:6">
      <c r="A4143" t="str">
        <f t="shared" si="64"/>
        <v>56_14</v>
      </c>
      <c r="D4143">
        <v>56</v>
      </c>
      <c r="E4143">
        <v>14</v>
      </c>
      <c r="F4143">
        <v>-3.3388367093789434E-5</v>
      </c>
    </row>
    <row r="4144" spans="1:6">
      <c r="A4144" t="str">
        <f t="shared" si="64"/>
        <v>56_15</v>
      </c>
      <c r="D4144">
        <v>56</v>
      </c>
      <c r="E4144">
        <v>15</v>
      </c>
      <c r="F4144">
        <v>-4.5238185531949217E-4</v>
      </c>
    </row>
    <row r="4145" spans="1:6">
      <c r="A4145" t="str">
        <f t="shared" si="64"/>
        <v>56_16</v>
      </c>
      <c r="D4145">
        <v>56</v>
      </c>
      <c r="E4145">
        <v>16</v>
      </c>
      <c r="F4145">
        <v>2.6339177534009249E-3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1.4244310177389504E-3</v>
      </c>
    </row>
    <row r="4147" spans="1:6">
      <c r="A4147" t="str">
        <f t="shared" si="64"/>
        <v>56_18</v>
      </c>
      <c r="D4147">
        <v>56</v>
      </c>
      <c r="E4147">
        <v>18</v>
      </c>
      <c r="F4147">
        <v>-5.7721888327478589E-4</v>
      </c>
    </row>
    <row r="4148" spans="1:6">
      <c r="A4148" t="str">
        <f t="shared" si="64"/>
        <v>56_19</v>
      </c>
      <c r="D4148">
        <v>56</v>
      </c>
      <c r="E4148">
        <v>19</v>
      </c>
      <c r="F4148">
        <v>3.8459009585636232E-4</v>
      </c>
    </row>
    <row r="4149" spans="1:6">
      <c r="A4149" t="str">
        <f t="shared" si="64"/>
        <v>56_20</v>
      </c>
      <c r="D4149">
        <v>56</v>
      </c>
      <c r="E4149">
        <v>20</v>
      </c>
      <c r="F4149">
        <v>-5.6167416483342736E-4</v>
      </c>
    </row>
    <row r="4150" spans="1:6">
      <c r="A4150" t="str">
        <f t="shared" si="64"/>
        <v>56_21</v>
      </c>
      <c r="D4150">
        <v>56</v>
      </c>
      <c r="E4150">
        <v>21</v>
      </c>
      <c r="F4150">
        <v>9.5761496019876834E-4</v>
      </c>
    </row>
    <row r="4151" spans="1:6">
      <c r="A4151" t="str">
        <f t="shared" si="64"/>
        <v>56_22</v>
      </c>
      <c r="D4151">
        <v>56</v>
      </c>
      <c r="E4151">
        <v>22</v>
      </c>
      <c r="F4151">
        <v>2.2517528987740969E-5</v>
      </c>
    </row>
    <row r="4152" spans="1:6">
      <c r="A4152" t="str">
        <f t="shared" si="64"/>
        <v>56_23</v>
      </c>
      <c r="D4152">
        <v>56</v>
      </c>
      <c r="E4152">
        <v>23</v>
      </c>
      <c r="F4152">
        <v>1.5688894481592232E-5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-9.5233068916538907E-4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-4.5564710132706181E-4</v>
      </c>
    </row>
    <row r="4156" spans="1:6">
      <c r="A4156" t="str">
        <f t="shared" si="64"/>
        <v>56_27</v>
      </c>
      <c r="D4156">
        <v>56</v>
      </c>
      <c r="E4156">
        <v>27</v>
      </c>
      <c r="F4156">
        <v>-3.9316717879260262E-4</v>
      </c>
    </row>
    <row r="4157" spans="1:6">
      <c r="A4157" t="str">
        <f t="shared" si="64"/>
        <v>56_28</v>
      </c>
      <c r="D4157">
        <v>56</v>
      </c>
      <c r="E4157">
        <v>28</v>
      </c>
      <c r="F4157">
        <v>6.3657471161696977E-4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-6.0628697669976787E-4</v>
      </c>
    </row>
    <row r="4159" spans="1:6">
      <c r="A4159" t="str">
        <f t="shared" si="64"/>
        <v>56_30</v>
      </c>
      <c r="D4159">
        <v>56</v>
      </c>
      <c r="E4159">
        <v>30</v>
      </c>
      <c r="F4159">
        <v>-5.3203958056593343E-4</v>
      </c>
    </row>
    <row r="4160" spans="1:6">
      <c r="A4160" t="str">
        <f t="shared" si="64"/>
        <v>56_31</v>
      </c>
      <c r="D4160">
        <v>56</v>
      </c>
      <c r="E4160">
        <v>31</v>
      </c>
      <c r="F4160">
        <v>2.2005510156608301E-3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7.3559485688284658E-4</v>
      </c>
    </row>
    <row r="4162" spans="1:6">
      <c r="A4162" t="str">
        <f t="shared" si="64"/>
        <v>56_33</v>
      </c>
      <c r="D4162">
        <v>56</v>
      </c>
      <c r="E4162">
        <v>33</v>
      </c>
      <c r="F4162">
        <v>1.0836256667166133E-3</v>
      </c>
    </row>
    <row r="4163" spans="1:6">
      <c r="A4163" t="str">
        <f t="shared" si="64"/>
        <v>56_34</v>
      </c>
      <c r="D4163">
        <v>56</v>
      </c>
      <c r="E4163">
        <v>34</v>
      </c>
      <c r="F4163">
        <v>-1.2198553599471106E-4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7.0740307954711445E-5</v>
      </c>
    </row>
    <row r="4165" spans="1:6">
      <c r="A4165" t="str">
        <f t="shared" si="64"/>
        <v>56_36</v>
      </c>
      <c r="D4165">
        <v>56</v>
      </c>
      <c r="E4165">
        <v>36</v>
      </c>
      <c r="F4165">
        <v>-6.0988388304294712E-4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-4.57964750900667E-4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-2.8684195884071916E-3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1.8898681120640788E-4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-6.0626647429872264E-4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-6.987735182133149E-4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-8.4634441831440044E-4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-1.5708043094050769E-3</v>
      </c>
    </row>
    <row r="4173" spans="1:6">
      <c r="A4173" t="str">
        <f t="shared" si="65"/>
        <v>56_44</v>
      </c>
      <c r="D4173">
        <v>56</v>
      </c>
      <c r="E4173">
        <v>44</v>
      </c>
      <c r="F4173">
        <v>3.9977535206002512E-4</v>
      </c>
    </row>
    <row r="4174" spans="1:6">
      <c r="A4174" t="str">
        <f t="shared" si="65"/>
        <v>56_45</v>
      </c>
      <c r="D4174">
        <v>56</v>
      </c>
      <c r="E4174">
        <v>45</v>
      </c>
      <c r="F4174">
        <v>7.3578824829716237E-4</v>
      </c>
    </row>
    <row r="4175" spans="1:6">
      <c r="A4175" t="str">
        <f t="shared" si="65"/>
        <v>56_46</v>
      </c>
      <c r="D4175">
        <v>56</v>
      </c>
      <c r="E4175">
        <v>46</v>
      </c>
      <c r="F4175">
        <v>1.5478552314511084E-3</v>
      </c>
    </row>
    <row r="4176" spans="1:6">
      <c r="A4176" t="str">
        <f t="shared" si="65"/>
        <v>56_47</v>
      </c>
      <c r="D4176">
        <v>56</v>
      </c>
      <c r="E4176">
        <v>47</v>
      </c>
      <c r="F4176">
        <v>-4.6384483206996451E-4</v>
      </c>
    </row>
    <row r="4177" spans="1:6">
      <c r="A4177" t="str">
        <f t="shared" si="65"/>
        <v>56_48</v>
      </c>
      <c r="D4177">
        <v>56</v>
      </c>
      <c r="E4177">
        <v>48</v>
      </c>
      <c r="F4177">
        <v>-2.4679674576566014E-4</v>
      </c>
    </row>
    <row r="4178" spans="1:6">
      <c r="A4178" t="str">
        <f t="shared" si="65"/>
        <v>56_49</v>
      </c>
      <c r="D4178">
        <v>56</v>
      </c>
      <c r="E4178">
        <v>49</v>
      </c>
      <c r="F4178">
        <v>3.1694486006572631E-4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-9.717017424953052E-4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-1.7565783538068687E-3</v>
      </c>
    </row>
    <row r="4181" spans="1:6">
      <c r="A4181" t="str">
        <f t="shared" si="65"/>
        <v>56_52</v>
      </c>
      <c r="D4181">
        <v>56</v>
      </c>
      <c r="E4181">
        <v>52</v>
      </c>
      <c r="F4181">
        <v>5.3362526653789374E-5</v>
      </c>
    </row>
    <row r="4182" spans="1:6">
      <c r="A4182" t="str">
        <f t="shared" si="65"/>
        <v>56_53</v>
      </c>
      <c r="D4182">
        <v>56</v>
      </c>
      <c r="E4182">
        <v>53</v>
      </c>
      <c r="F4182">
        <v>-9.5894994015192827E-4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-6.2987673770554186E-4</v>
      </c>
    </row>
    <row r="4184" spans="1:6">
      <c r="A4184" t="str">
        <f t="shared" si="65"/>
        <v>56_55</v>
      </c>
      <c r="D4184">
        <v>56</v>
      </c>
      <c r="E4184">
        <v>55</v>
      </c>
      <c r="F4184">
        <v>9.9520998992716448E-4</v>
      </c>
    </row>
    <row r="4185" spans="1:6">
      <c r="A4185" t="str">
        <f t="shared" si="65"/>
        <v>56_56</v>
      </c>
      <c r="D4185">
        <v>56</v>
      </c>
      <c r="E4185">
        <v>56</v>
      </c>
      <c r="F4185">
        <v>4.2469650284660682E-3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-5.4969406043349684E-4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-1.7982999345570406E-3</v>
      </c>
    </row>
    <row r="4188" spans="1:6">
      <c r="A4188" t="str">
        <f t="shared" si="65"/>
        <v>56_59</v>
      </c>
      <c r="D4188">
        <v>56</v>
      </c>
      <c r="E4188">
        <v>59</v>
      </c>
      <c r="F4188">
        <v>8.462909552256981E-4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-5.7027277123319951E-4</v>
      </c>
    </row>
    <row r="4190" spans="1:6">
      <c r="A4190" t="str">
        <f t="shared" si="65"/>
        <v>56_61</v>
      </c>
      <c r="D4190">
        <v>56</v>
      </c>
      <c r="E4190">
        <v>61</v>
      </c>
      <c r="F4190">
        <v>-7.0257569022686567E-4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-1.525443641442368E-3</v>
      </c>
    </row>
    <row r="4192" spans="1:6">
      <c r="A4192" t="str">
        <f t="shared" si="65"/>
        <v>56_63</v>
      </c>
      <c r="D4192">
        <v>56</v>
      </c>
      <c r="E4192">
        <v>63</v>
      </c>
      <c r="F4192">
        <v>3.4245483783523377E-4</v>
      </c>
    </row>
    <row r="4193" spans="1:6">
      <c r="A4193" t="str">
        <f t="shared" si="65"/>
        <v>56_64</v>
      </c>
      <c r="D4193">
        <v>56</v>
      </c>
      <c r="E4193">
        <v>64</v>
      </c>
      <c r="F4193">
        <v>5.9741731003711083E-4</v>
      </c>
    </row>
    <row r="4194" spans="1:6">
      <c r="A4194" t="str">
        <f t="shared" si="65"/>
        <v>56_65</v>
      </c>
      <c r="D4194">
        <v>56</v>
      </c>
      <c r="E4194">
        <v>65</v>
      </c>
      <c r="F4194">
        <v>-2.6500226074295519E-4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-8.1380786717418093E-4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-7.8577280188482841E-4</v>
      </c>
    </row>
    <row r="4197" spans="1:6">
      <c r="A4197" t="str">
        <f t="shared" si="65"/>
        <v>56_68</v>
      </c>
      <c r="D4197">
        <v>56</v>
      </c>
      <c r="E4197">
        <v>68</v>
      </c>
      <c r="F4197">
        <v>-6.2657459693181926E-4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-1.5030839235833319E-3</v>
      </c>
    </row>
    <row r="4199" spans="1:6">
      <c r="A4199" t="str">
        <f t="shared" si="65"/>
        <v>56_70</v>
      </c>
      <c r="D4199">
        <v>56</v>
      </c>
      <c r="E4199">
        <v>70</v>
      </c>
      <c r="F4199">
        <v>9.8996005546644677E-4</v>
      </c>
    </row>
    <row r="4200" spans="1:6">
      <c r="A4200" t="str">
        <f t="shared" si="65"/>
        <v>56_71</v>
      </c>
      <c r="D4200">
        <v>56</v>
      </c>
      <c r="E4200">
        <v>71</v>
      </c>
      <c r="F4200">
        <v>1.4185106777556875E-3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-1.3732610526247073E-3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-6.90523074643388E-4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-7.7495775861751532E-4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-3.4893805832804667E-3</v>
      </c>
    </row>
    <row r="4205" spans="1:6">
      <c r="A4205" t="str">
        <f t="shared" si="65"/>
        <v>57_1</v>
      </c>
      <c r="D4205">
        <v>57</v>
      </c>
      <c r="E4205">
        <v>1</v>
      </c>
      <c r="F4205">
        <v>2.8796783184125698E-3</v>
      </c>
    </row>
    <row r="4206" spans="1:6">
      <c r="A4206" t="str">
        <f t="shared" si="65"/>
        <v>57_2</v>
      </c>
      <c r="D4206">
        <v>57</v>
      </c>
      <c r="E4206">
        <v>2</v>
      </c>
      <c r="F4206">
        <v>-7.0116460062188859E-4</v>
      </c>
    </row>
    <row r="4207" spans="1:6">
      <c r="A4207" t="str">
        <f t="shared" si="65"/>
        <v>57_3</v>
      </c>
      <c r="D4207">
        <v>57</v>
      </c>
      <c r="E4207">
        <v>3</v>
      </c>
      <c r="F4207">
        <v>-4.0403230586471558E-4</v>
      </c>
    </row>
    <row r="4208" spans="1:6">
      <c r="A4208" t="str">
        <f t="shared" si="65"/>
        <v>57_4</v>
      </c>
      <c r="D4208">
        <v>57</v>
      </c>
      <c r="E4208">
        <v>4</v>
      </c>
      <c r="F4208">
        <v>-1.2800913263620657E-4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-4.7822940770228474E-4</v>
      </c>
    </row>
    <row r="4210" spans="1:6">
      <c r="A4210" t="str">
        <f t="shared" si="65"/>
        <v>57_6</v>
      </c>
      <c r="D4210">
        <v>57</v>
      </c>
      <c r="E4210">
        <v>6</v>
      </c>
      <c r="F4210">
        <v>1.6817148909861177E-3</v>
      </c>
    </row>
    <row r="4211" spans="1:6">
      <c r="A4211" t="str">
        <f t="shared" si="65"/>
        <v>57_7</v>
      </c>
      <c r="D4211">
        <v>57</v>
      </c>
      <c r="E4211">
        <v>7</v>
      </c>
      <c r="F4211">
        <v>1.1814479142619097E-4</v>
      </c>
    </row>
    <row r="4212" spans="1:6">
      <c r="A4212" t="str">
        <f t="shared" si="65"/>
        <v>57_8</v>
      </c>
      <c r="D4212">
        <v>57</v>
      </c>
      <c r="E4212">
        <v>8</v>
      </c>
      <c r="F4212">
        <v>-6.2341007017021471E-4</v>
      </c>
    </row>
    <row r="4213" spans="1:6">
      <c r="A4213" t="str">
        <f t="shared" si="65"/>
        <v>57_9</v>
      </c>
      <c r="D4213">
        <v>57</v>
      </c>
      <c r="E4213">
        <v>9</v>
      </c>
      <c r="F4213">
        <v>-2.14010791252262E-4</v>
      </c>
    </row>
    <row r="4214" spans="1:6">
      <c r="A4214" t="str">
        <f t="shared" si="65"/>
        <v>57_10</v>
      </c>
      <c r="D4214">
        <v>57</v>
      </c>
      <c r="E4214">
        <v>10</v>
      </c>
      <c r="F4214">
        <v>-5.2579429112356751E-5</v>
      </c>
    </row>
    <row r="4215" spans="1:6">
      <c r="A4215" t="str">
        <f t="shared" si="65"/>
        <v>57_11</v>
      </c>
      <c r="D4215">
        <v>57</v>
      </c>
      <c r="E4215">
        <v>11</v>
      </c>
      <c r="F4215">
        <v>5.4424035690517261E-4</v>
      </c>
    </row>
    <row r="4216" spans="1:6">
      <c r="A4216" t="str">
        <f t="shared" si="65"/>
        <v>57_12</v>
      </c>
      <c r="D4216">
        <v>57</v>
      </c>
      <c r="E4216">
        <v>12</v>
      </c>
      <c r="F4216">
        <v>2.3438757719147722E-3</v>
      </c>
    </row>
    <row r="4217" spans="1:6">
      <c r="A4217" t="str">
        <f t="shared" si="65"/>
        <v>57_13</v>
      </c>
      <c r="D4217">
        <v>57</v>
      </c>
      <c r="E4217">
        <v>13</v>
      </c>
      <c r="F4217">
        <v>-4.6125554547086188E-4</v>
      </c>
    </row>
    <row r="4218" spans="1:6">
      <c r="A4218" t="str">
        <f t="shared" si="65"/>
        <v>57_14</v>
      </c>
      <c r="D4218">
        <v>57</v>
      </c>
      <c r="E4218">
        <v>14</v>
      </c>
      <c r="F4218">
        <v>1.922879559779393E-4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-1.0640019229516636E-3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-8.9535844088920792E-4</v>
      </c>
    </row>
    <row r="4221" spans="1:6">
      <c r="A4221" t="str">
        <f t="shared" si="65"/>
        <v>57_17</v>
      </c>
      <c r="D4221">
        <v>57</v>
      </c>
      <c r="E4221">
        <v>17</v>
      </c>
      <c r="F4221">
        <v>5.5486809672649707E-4</v>
      </c>
    </row>
    <row r="4222" spans="1:6">
      <c r="A4222" t="str">
        <f t="shared" si="65"/>
        <v>57_18</v>
      </c>
      <c r="D4222">
        <v>57</v>
      </c>
      <c r="E4222">
        <v>18</v>
      </c>
      <c r="F4222">
        <v>-3.3463545626028336E-4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-1.0347308578014804E-3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-8.2989753624139212E-4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-9.3428072943236109E-4</v>
      </c>
    </row>
    <row r="4226" spans="1:6">
      <c r="A4226" t="str">
        <f t="shared" si="65"/>
        <v>57_22</v>
      </c>
      <c r="D4226">
        <v>57</v>
      </c>
      <c r="E4226">
        <v>22</v>
      </c>
      <c r="F4226">
        <v>4.8837220622098424E-6</v>
      </c>
    </row>
    <row r="4227" spans="1:6">
      <c r="A4227" t="str">
        <f t="shared" si="65"/>
        <v>57_23</v>
      </c>
      <c r="D4227">
        <v>57</v>
      </c>
      <c r="E4227">
        <v>23</v>
      </c>
      <c r="F4227">
        <v>5.1152006160460433E-6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2.978893654888618E-3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7.6679030543116598E-4</v>
      </c>
    </row>
    <row r="4231" spans="1:6">
      <c r="A4231" t="str">
        <f t="shared" si="66"/>
        <v>57_27</v>
      </c>
      <c r="D4231">
        <v>57</v>
      </c>
      <c r="E4231">
        <v>27</v>
      </c>
      <c r="F4231">
        <v>6.2538136860322818E-4</v>
      </c>
    </row>
    <row r="4232" spans="1:6">
      <c r="A4232" t="str">
        <f t="shared" si="66"/>
        <v>57_28</v>
      </c>
      <c r="D4232">
        <v>57</v>
      </c>
      <c r="E4232">
        <v>28</v>
      </c>
      <c r="F4232">
        <v>6.6104030896104728E-4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-1.0538626936071145E-3</v>
      </c>
    </row>
    <row r="4234" spans="1:6">
      <c r="A4234" t="str">
        <f t="shared" si="66"/>
        <v>57_30</v>
      </c>
      <c r="D4234">
        <v>57</v>
      </c>
      <c r="E4234">
        <v>30</v>
      </c>
      <c r="F4234">
        <v>3.1213467119258962E-4</v>
      </c>
    </row>
    <row r="4235" spans="1:6">
      <c r="A4235" t="str">
        <f t="shared" si="66"/>
        <v>57_31</v>
      </c>
      <c r="D4235">
        <v>57</v>
      </c>
      <c r="E4235">
        <v>31</v>
      </c>
      <c r="F4235">
        <v>-5.1316308093129786E-5</v>
      </c>
    </row>
    <row r="4236" spans="1:6">
      <c r="A4236" t="str">
        <f t="shared" si="66"/>
        <v>57_32</v>
      </c>
      <c r="D4236">
        <v>57</v>
      </c>
      <c r="E4236">
        <v>32</v>
      </c>
      <c r="F4236">
        <v>-3.9054404905164279E-4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-9.1481096169154373E-4</v>
      </c>
    </row>
    <row r="4238" spans="1:6">
      <c r="A4238" t="str">
        <f t="shared" si="66"/>
        <v>57_34</v>
      </c>
      <c r="D4238">
        <v>57</v>
      </c>
      <c r="E4238">
        <v>34</v>
      </c>
      <c r="F4238">
        <v>2.1292562399545666E-4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-6.3620372788225057E-5</v>
      </c>
    </row>
    <row r="4240" spans="1:6">
      <c r="A4240" t="str">
        <f t="shared" si="66"/>
        <v>57_36</v>
      </c>
      <c r="D4240">
        <v>57</v>
      </c>
      <c r="E4240">
        <v>36</v>
      </c>
      <c r="F4240">
        <v>4.7704632485218472E-4</v>
      </c>
    </row>
    <row r="4241" spans="1:6">
      <c r="A4241" t="str">
        <f t="shared" si="66"/>
        <v>57_37</v>
      </c>
      <c r="D4241">
        <v>57</v>
      </c>
      <c r="E4241">
        <v>37</v>
      </c>
      <c r="F4241">
        <v>4.3162721475858512E-5</v>
      </c>
    </row>
    <row r="4242" spans="1:6">
      <c r="A4242" t="str">
        <f t="shared" si="66"/>
        <v>57_38</v>
      </c>
      <c r="D4242">
        <v>57</v>
      </c>
      <c r="E4242">
        <v>38</v>
      </c>
      <c r="F4242">
        <v>1.1645995980015607E-3</v>
      </c>
    </row>
    <row r="4243" spans="1:6">
      <c r="A4243" t="str">
        <f t="shared" si="66"/>
        <v>57_39</v>
      </c>
      <c r="D4243">
        <v>57</v>
      </c>
      <c r="E4243">
        <v>39</v>
      </c>
      <c r="F4243">
        <v>2.5169005844495605E-5</v>
      </c>
    </row>
    <row r="4244" spans="1:6">
      <c r="A4244" t="str">
        <f t="shared" si="66"/>
        <v>57_40</v>
      </c>
      <c r="D4244">
        <v>57</v>
      </c>
      <c r="E4244">
        <v>40</v>
      </c>
      <c r="F4244">
        <v>-8.9310531840085979E-5</v>
      </c>
    </row>
    <row r="4245" spans="1:6">
      <c r="A4245" t="str">
        <f t="shared" si="66"/>
        <v>57_41</v>
      </c>
      <c r="D4245">
        <v>57</v>
      </c>
      <c r="E4245">
        <v>41</v>
      </c>
      <c r="F4245">
        <v>8.0894757244907053E-4</v>
      </c>
    </row>
    <row r="4246" spans="1:6">
      <c r="A4246" t="str">
        <f t="shared" si="66"/>
        <v>57_42</v>
      </c>
      <c r="D4246">
        <v>57</v>
      </c>
      <c r="E4246">
        <v>42</v>
      </c>
      <c r="F4246">
        <v>-2.6808436378276149E-4</v>
      </c>
    </row>
    <row r="4247" spans="1:6">
      <c r="A4247" t="str">
        <f t="shared" si="66"/>
        <v>57_43</v>
      </c>
      <c r="D4247">
        <v>57</v>
      </c>
      <c r="E4247">
        <v>43</v>
      </c>
      <c r="F4247">
        <v>1.6310022166706852E-3</v>
      </c>
    </row>
    <row r="4248" spans="1:6">
      <c r="A4248" t="str">
        <f t="shared" si="66"/>
        <v>57_44</v>
      </c>
      <c r="D4248">
        <v>57</v>
      </c>
      <c r="E4248">
        <v>44</v>
      </c>
      <c r="F4248">
        <v>-3.8789450258572083E-4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-5.1064121741113753E-4</v>
      </c>
    </row>
    <row r="4250" spans="1:6">
      <c r="A4250" t="str">
        <f t="shared" si="66"/>
        <v>57_46</v>
      </c>
      <c r="D4250">
        <v>57</v>
      </c>
      <c r="E4250">
        <v>46</v>
      </c>
      <c r="F4250">
        <v>4.2707887399069471E-4</v>
      </c>
    </row>
    <row r="4251" spans="1:6">
      <c r="A4251" t="str">
        <f t="shared" si="66"/>
        <v>57_47</v>
      </c>
      <c r="D4251">
        <v>57</v>
      </c>
      <c r="E4251">
        <v>47</v>
      </c>
      <c r="F4251">
        <v>2.4558803070048733E-4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1.3167219450813746E-4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3.4805666303759164E-4</v>
      </c>
    </row>
    <row r="4254" spans="1:6">
      <c r="A4254" t="str">
        <f t="shared" si="66"/>
        <v>57_50</v>
      </c>
      <c r="D4254">
        <v>57</v>
      </c>
      <c r="E4254">
        <v>50</v>
      </c>
      <c r="F4254">
        <v>1.6540558573165604E-3</v>
      </c>
    </row>
    <row r="4255" spans="1:6">
      <c r="A4255" t="str">
        <f t="shared" si="66"/>
        <v>57_51</v>
      </c>
      <c r="D4255">
        <v>57</v>
      </c>
      <c r="E4255">
        <v>51</v>
      </c>
      <c r="F4255">
        <v>2.2936155239061829E-3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2.9542027408807549E-4</v>
      </c>
    </row>
    <row r="4257" spans="1:6">
      <c r="A4257" t="str">
        <f t="shared" si="66"/>
        <v>57_53</v>
      </c>
      <c r="D4257">
        <v>57</v>
      </c>
      <c r="E4257">
        <v>53</v>
      </c>
      <c r="F4257">
        <v>5.0248627428936478E-4</v>
      </c>
    </row>
    <row r="4258" spans="1:6">
      <c r="A4258" t="str">
        <f t="shared" si="66"/>
        <v>57_54</v>
      </c>
      <c r="D4258">
        <v>57</v>
      </c>
      <c r="E4258">
        <v>54</v>
      </c>
      <c r="F4258">
        <v>6.0128255305822559E-4</v>
      </c>
    </row>
    <row r="4259" spans="1:6">
      <c r="A4259" t="str">
        <f t="shared" si="66"/>
        <v>57_55</v>
      </c>
      <c r="D4259">
        <v>57</v>
      </c>
      <c r="E4259">
        <v>55</v>
      </c>
      <c r="F4259">
        <v>-8.1519184103735212E-4</v>
      </c>
    </row>
    <row r="4260" spans="1:6">
      <c r="A4260" t="str">
        <f t="shared" si="66"/>
        <v>57_56</v>
      </c>
      <c r="D4260">
        <v>57</v>
      </c>
      <c r="E4260">
        <v>56</v>
      </c>
      <c r="F4260">
        <v>-4.5629321933141303E-4</v>
      </c>
    </row>
    <row r="4261" spans="1:6">
      <c r="A4261" t="str">
        <f t="shared" si="66"/>
        <v>57_57</v>
      </c>
      <c r="D4261">
        <v>57</v>
      </c>
      <c r="E4261">
        <v>57</v>
      </c>
      <c r="F4261">
        <v>5.2173275296756296E-3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4.750230193350715E-4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-7.0162791900676936E-4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-3.6200427982078414E-4</v>
      </c>
    </row>
    <row r="4265" spans="1:6">
      <c r="A4265" t="str">
        <f t="shared" si="66"/>
        <v>57_61</v>
      </c>
      <c r="D4265">
        <v>57</v>
      </c>
      <c r="E4265">
        <v>61</v>
      </c>
      <c r="F4265">
        <v>5.1897899070576777E-4</v>
      </c>
    </row>
    <row r="4266" spans="1:6">
      <c r="A4266" t="str">
        <f t="shared" si="66"/>
        <v>57_62</v>
      </c>
      <c r="D4266">
        <v>57</v>
      </c>
      <c r="E4266">
        <v>62</v>
      </c>
      <c r="F4266">
        <v>-8.8038637614869052E-5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-4.3199238160524189E-4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-7.8842116180240479E-5</v>
      </c>
    </row>
    <row r="4269" spans="1:6">
      <c r="A4269" t="str">
        <f t="shared" si="66"/>
        <v>57_65</v>
      </c>
      <c r="D4269">
        <v>57</v>
      </c>
      <c r="E4269">
        <v>65</v>
      </c>
      <c r="F4269">
        <v>-2.8862691838603383E-4</v>
      </c>
    </row>
    <row r="4270" spans="1:6">
      <c r="A4270" t="str">
        <f t="shared" si="66"/>
        <v>57_66</v>
      </c>
      <c r="D4270">
        <v>57</v>
      </c>
      <c r="E4270">
        <v>66</v>
      </c>
      <c r="F4270">
        <v>9.3819264099204234E-4</v>
      </c>
    </row>
    <row r="4271" spans="1:6">
      <c r="A4271" t="str">
        <f t="shared" si="66"/>
        <v>57_67</v>
      </c>
      <c r="D4271">
        <v>57</v>
      </c>
      <c r="E4271">
        <v>67</v>
      </c>
      <c r="F4271">
        <v>6.6475201901333817E-5</v>
      </c>
    </row>
    <row r="4272" spans="1:6">
      <c r="A4272" t="str">
        <f t="shared" si="66"/>
        <v>57_68</v>
      </c>
      <c r="D4272">
        <v>57</v>
      </c>
      <c r="E4272">
        <v>68</v>
      </c>
      <c r="F4272">
        <v>-1.6876666787643226E-4</v>
      </c>
    </row>
    <row r="4273" spans="1:6">
      <c r="A4273" t="str">
        <f t="shared" si="66"/>
        <v>57_69</v>
      </c>
      <c r="D4273">
        <v>57</v>
      </c>
      <c r="E4273">
        <v>69</v>
      </c>
      <c r="F4273">
        <v>1.5677443331885913E-3</v>
      </c>
    </row>
    <row r="4274" spans="1:6">
      <c r="A4274" t="str">
        <f t="shared" si="66"/>
        <v>57_70</v>
      </c>
      <c r="D4274">
        <v>57</v>
      </c>
      <c r="E4274">
        <v>70</v>
      </c>
      <c r="F4274">
        <v>5.0878247378804411E-4</v>
      </c>
    </row>
    <row r="4275" spans="1:6">
      <c r="A4275" t="str">
        <f t="shared" si="66"/>
        <v>57_71</v>
      </c>
      <c r="D4275">
        <v>57</v>
      </c>
      <c r="E4275">
        <v>71</v>
      </c>
      <c r="F4275">
        <v>-6.220306137042903E-5</v>
      </c>
    </row>
    <row r="4276" spans="1:6">
      <c r="A4276" t="str">
        <f t="shared" si="66"/>
        <v>57_72</v>
      </c>
      <c r="D4276">
        <v>57</v>
      </c>
      <c r="E4276">
        <v>72</v>
      </c>
      <c r="F4276">
        <v>-4.6690941844468092E-4</v>
      </c>
    </row>
    <row r="4277" spans="1:6">
      <c r="A4277" t="str">
        <f t="shared" si="66"/>
        <v>57_73</v>
      </c>
      <c r="D4277">
        <v>57</v>
      </c>
      <c r="E4277">
        <v>73</v>
      </c>
      <c r="F4277">
        <v>5.4848590923370247E-4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1.0922693016012178E-3</v>
      </c>
    </row>
    <row r="4279" spans="1:6">
      <c r="A4279" t="str">
        <f t="shared" si="66"/>
        <v>57_75</v>
      </c>
      <c r="D4279">
        <v>57</v>
      </c>
      <c r="E4279">
        <v>75</v>
      </c>
      <c r="F4279">
        <v>8.5606944511573539E-4</v>
      </c>
    </row>
    <row r="4280" spans="1:6">
      <c r="A4280" t="str">
        <f t="shared" si="66"/>
        <v>58_1</v>
      </c>
      <c r="D4280">
        <v>58</v>
      </c>
      <c r="E4280">
        <v>1</v>
      </c>
      <c r="F4280">
        <v>-7.8141698759766321E-4</v>
      </c>
    </row>
    <row r="4281" spans="1:6">
      <c r="A4281" t="str">
        <f t="shared" si="66"/>
        <v>58_2</v>
      </c>
      <c r="D4281">
        <v>58</v>
      </c>
      <c r="E4281">
        <v>2</v>
      </c>
      <c r="F4281">
        <v>-6.1265985160239666E-4</v>
      </c>
    </row>
    <row r="4282" spans="1:6">
      <c r="A4282" t="str">
        <f t="shared" si="66"/>
        <v>58_3</v>
      </c>
      <c r="D4282">
        <v>58</v>
      </c>
      <c r="E4282">
        <v>3</v>
      </c>
      <c r="F4282">
        <v>1.1879556022902121E-3</v>
      </c>
    </row>
    <row r="4283" spans="1:6">
      <c r="A4283" t="str">
        <f t="shared" si="66"/>
        <v>58_4</v>
      </c>
      <c r="D4283">
        <v>58</v>
      </c>
      <c r="E4283">
        <v>4</v>
      </c>
      <c r="F4283">
        <v>3.0052274795508378E-4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-6.240506431803277E-4</v>
      </c>
    </row>
    <row r="4285" spans="1:6">
      <c r="A4285" t="str">
        <f t="shared" si="66"/>
        <v>58_6</v>
      </c>
      <c r="D4285">
        <v>58</v>
      </c>
      <c r="E4285">
        <v>6</v>
      </c>
      <c r="F4285">
        <v>9.5271562303399075E-4</v>
      </c>
    </row>
    <row r="4286" spans="1:6">
      <c r="A4286" t="str">
        <f t="shared" si="66"/>
        <v>58_7</v>
      </c>
      <c r="D4286">
        <v>58</v>
      </c>
      <c r="E4286">
        <v>7</v>
      </c>
      <c r="F4286">
        <v>1.6017452314569072E-5</v>
      </c>
    </row>
    <row r="4287" spans="1:6">
      <c r="A4287" t="str">
        <f t="shared" si="66"/>
        <v>58_8</v>
      </c>
      <c r="D4287">
        <v>58</v>
      </c>
      <c r="E4287">
        <v>8</v>
      </c>
      <c r="F4287">
        <v>-5.9678725104568233E-5</v>
      </c>
    </row>
    <row r="4288" spans="1:6">
      <c r="A4288" t="str">
        <f t="shared" si="66"/>
        <v>58_9</v>
      </c>
      <c r="D4288">
        <v>58</v>
      </c>
      <c r="E4288">
        <v>9</v>
      </c>
      <c r="F4288">
        <v>-3.0135562280542865E-4</v>
      </c>
    </row>
    <row r="4289" spans="1:6">
      <c r="A4289" t="str">
        <f t="shared" si="66"/>
        <v>58_10</v>
      </c>
      <c r="D4289">
        <v>58</v>
      </c>
      <c r="E4289">
        <v>10</v>
      </c>
      <c r="F4289">
        <v>5.4222244712162941E-4</v>
      </c>
    </row>
    <row r="4290" spans="1:6">
      <c r="A4290" t="str">
        <f t="shared" si="66"/>
        <v>58_11</v>
      </c>
      <c r="D4290">
        <v>58</v>
      </c>
      <c r="E4290">
        <v>11</v>
      </c>
      <c r="F4290">
        <v>6.4320541766628718E-4</v>
      </c>
    </row>
    <row r="4291" spans="1:6">
      <c r="A4291" t="str">
        <f t="shared" si="66"/>
        <v>58_12</v>
      </c>
      <c r="D4291">
        <v>58</v>
      </c>
      <c r="E4291">
        <v>12</v>
      </c>
      <c r="F4291">
        <v>2.1040123655774587E-3</v>
      </c>
    </row>
    <row r="4292" spans="1:6">
      <c r="A4292" t="str">
        <f t="shared" si="66"/>
        <v>58_13</v>
      </c>
      <c r="D4292">
        <v>58</v>
      </c>
      <c r="E4292">
        <v>13</v>
      </c>
      <c r="F4292">
        <v>-1.1498975151932756E-3</v>
      </c>
    </row>
    <row r="4293" spans="1:6">
      <c r="A4293" t="str">
        <f t="shared" si="66"/>
        <v>58_14</v>
      </c>
      <c r="D4293">
        <v>58</v>
      </c>
      <c r="E4293">
        <v>14</v>
      </c>
      <c r="F4293">
        <v>-2.5260202584070679E-4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-2.0871469983327231E-3</v>
      </c>
    </row>
    <row r="4295" spans="1:6">
      <c r="A4295" t="str">
        <f t="shared" si="67"/>
        <v>58_16</v>
      </c>
      <c r="D4295">
        <v>58</v>
      </c>
      <c r="E4295">
        <v>16</v>
      </c>
      <c r="F4295">
        <v>-2.1371006515083027E-4</v>
      </c>
    </row>
    <row r="4296" spans="1:6">
      <c r="A4296" t="str">
        <f t="shared" si="67"/>
        <v>58_17</v>
      </c>
      <c r="D4296">
        <v>58</v>
      </c>
      <c r="E4296">
        <v>17</v>
      </c>
      <c r="F4296">
        <v>-5.6816437321940017E-4</v>
      </c>
    </row>
    <row r="4297" spans="1:6">
      <c r="A4297" t="str">
        <f t="shared" si="67"/>
        <v>58_18</v>
      </c>
      <c r="D4297">
        <v>58</v>
      </c>
      <c r="E4297">
        <v>18</v>
      </c>
      <c r="F4297">
        <v>-1.9994527376274108E-4</v>
      </c>
    </row>
    <row r="4298" spans="1:6">
      <c r="A4298" t="str">
        <f t="shared" si="67"/>
        <v>58_19</v>
      </c>
      <c r="D4298">
        <v>58</v>
      </c>
      <c r="E4298">
        <v>19</v>
      </c>
      <c r="F4298">
        <v>-1.9694753421309279E-4</v>
      </c>
    </row>
    <row r="4299" spans="1:6">
      <c r="A4299" t="str">
        <f t="shared" si="67"/>
        <v>58_20</v>
      </c>
      <c r="D4299">
        <v>58</v>
      </c>
      <c r="E4299">
        <v>20</v>
      </c>
      <c r="F4299">
        <v>9.8954083677084458E-4</v>
      </c>
    </row>
    <row r="4300" spans="1:6">
      <c r="A4300" t="str">
        <f t="shared" si="67"/>
        <v>58_21</v>
      </c>
      <c r="D4300">
        <v>58</v>
      </c>
      <c r="E4300">
        <v>21</v>
      </c>
      <c r="F4300">
        <v>2.7131028612738836E-4</v>
      </c>
    </row>
    <row r="4301" spans="1:6">
      <c r="A4301" t="str">
        <f t="shared" si="67"/>
        <v>58_22</v>
      </c>
      <c r="D4301">
        <v>58</v>
      </c>
      <c r="E4301">
        <v>22</v>
      </c>
      <c r="F4301">
        <v>-3.6171841351214633E-6</v>
      </c>
    </row>
    <row r="4302" spans="1:6">
      <c r="A4302" t="str">
        <f t="shared" si="67"/>
        <v>58_23</v>
      </c>
      <c r="D4302">
        <v>58</v>
      </c>
      <c r="E4302">
        <v>23</v>
      </c>
      <c r="F4302">
        <v>-2.3542323770650905E-6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-4.4045021990069954E-4</v>
      </c>
    </row>
    <row r="4305" spans="1:6">
      <c r="A4305" t="str">
        <f t="shared" si="67"/>
        <v>58_26</v>
      </c>
      <c r="D4305">
        <v>58</v>
      </c>
      <c r="E4305">
        <v>26</v>
      </c>
      <c r="F4305">
        <v>2.6821685640974818E-4</v>
      </c>
    </row>
    <row r="4306" spans="1:6">
      <c r="A4306" t="str">
        <f t="shared" si="67"/>
        <v>58_27</v>
      </c>
      <c r="D4306">
        <v>58</v>
      </c>
      <c r="E4306">
        <v>27</v>
      </c>
      <c r="F4306">
        <v>-3.2761450194778517E-5</v>
      </c>
    </row>
    <row r="4307" spans="1:6">
      <c r="A4307" t="str">
        <f t="shared" si="67"/>
        <v>58_28</v>
      </c>
      <c r="D4307">
        <v>58</v>
      </c>
      <c r="E4307">
        <v>28</v>
      </c>
      <c r="F4307">
        <v>1.1307907360539283E-3</v>
      </c>
    </row>
    <row r="4308" spans="1:6">
      <c r="A4308" t="str">
        <f t="shared" si="67"/>
        <v>58_29</v>
      </c>
      <c r="D4308">
        <v>58</v>
      </c>
      <c r="E4308">
        <v>29</v>
      </c>
      <c r="F4308">
        <v>-3.2171683365631444E-5</v>
      </c>
    </row>
    <row r="4309" spans="1:6">
      <c r="A4309" t="str">
        <f t="shared" si="67"/>
        <v>58_30</v>
      </c>
      <c r="D4309">
        <v>58</v>
      </c>
      <c r="E4309">
        <v>30</v>
      </c>
      <c r="F4309">
        <v>4.865771213746114E-4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-7.7942731436266791E-4</v>
      </c>
    </row>
    <row r="4311" spans="1:6">
      <c r="A4311" t="str">
        <f t="shared" si="67"/>
        <v>58_32</v>
      </c>
      <c r="D4311">
        <v>58</v>
      </c>
      <c r="E4311">
        <v>32</v>
      </c>
      <c r="F4311">
        <v>-7.7357684486916459E-5</v>
      </c>
    </row>
    <row r="4312" spans="1:6">
      <c r="A4312" t="str">
        <f t="shared" si="67"/>
        <v>58_33</v>
      </c>
      <c r="D4312">
        <v>58</v>
      </c>
      <c r="E4312">
        <v>33</v>
      </c>
      <c r="F4312">
        <v>-6.1633726966969164E-5</v>
      </c>
    </row>
    <row r="4313" spans="1:6">
      <c r="A4313" t="str">
        <f t="shared" si="67"/>
        <v>58_34</v>
      </c>
      <c r="D4313">
        <v>58</v>
      </c>
      <c r="E4313">
        <v>34</v>
      </c>
      <c r="F4313">
        <v>8.2918690963533406E-4</v>
      </c>
    </row>
    <row r="4314" spans="1:6">
      <c r="A4314" t="str">
        <f t="shared" si="67"/>
        <v>58_35</v>
      </c>
      <c r="D4314">
        <v>58</v>
      </c>
      <c r="E4314">
        <v>35</v>
      </c>
      <c r="F4314">
        <v>1.5901426675106584E-4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1.4732170532040015E-3</v>
      </c>
    </row>
    <row r="4316" spans="1:6">
      <c r="A4316" t="str">
        <f t="shared" si="67"/>
        <v>58_37</v>
      </c>
      <c r="D4316">
        <v>58</v>
      </c>
      <c r="E4316">
        <v>37</v>
      </c>
      <c r="F4316">
        <v>1.5459158319606632E-4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1.1638728075027238E-3</v>
      </c>
    </row>
    <row r="4318" spans="1:6">
      <c r="A4318" t="str">
        <f t="shared" si="67"/>
        <v>58_39</v>
      </c>
      <c r="D4318">
        <v>58</v>
      </c>
      <c r="E4318">
        <v>39</v>
      </c>
      <c r="F4318">
        <v>2.3699828402402073E-4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3.7657060736118929E-4</v>
      </c>
    </row>
    <row r="4320" spans="1:6">
      <c r="A4320" t="str">
        <f t="shared" si="67"/>
        <v>58_41</v>
      </c>
      <c r="D4320">
        <v>58</v>
      </c>
      <c r="E4320">
        <v>41</v>
      </c>
      <c r="F4320">
        <v>-3.9029292586653034E-4</v>
      </c>
    </row>
    <row r="4321" spans="1:6">
      <c r="A4321" t="str">
        <f t="shared" si="67"/>
        <v>58_42</v>
      </c>
      <c r="D4321">
        <v>58</v>
      </c>
      <c r="E4321">
        <v>42</v>
      </c>
      <c r="F4321">
        <v>-1.3494325483629521E-4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9.2544633627537095E-4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-1.2586139361187706E-3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-5.2893686240667865E-4</v>
      </c>
    </row>
    <row r="4325" spans="1:6">
      <c r="A4325" t="str">
        <f t="shared" si="67"/>
        <v>58_46</v>
      </c>
      <c r="D4325">
        <v>58</v>
      </c>
      <c r="E4325">
        <v>46</v>
      </c>
      <c r="F4325">
        <v>-9.9632843593418384E-6</v>
      </c>
    </row>
    <row r="4326" spans="1:6">
      <c r="A4326" t="str">
        <f t="shared" si="67"/>
        <v>58_47</v>
      </c>
      <c r="D4326">
        <v>58</v>
      </c>
      <c r="E4326">
        <v>47</v>
      </c>
      <c r="F4326">
        <v>1.6989128331023408E-4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5.6309195904845886E-4</v>
      </c>
    </row>
    <row r="4328" spans="1:6">
      <c r="A4328" t="str">
        <f t="shared" si="67"/>
        <v>58_49</v>
      </c>
      <c r="D4328">
        <v>58</v>
      </c>
      <c r="E4328">
        <v>49</v>
      </c>
      <c r="F4328">
        <v>7.8264159385504315E-5</v>
      </c>
    </row>
    <row r="4329" spans="1:6">
      <c r="A4329" t="str">
        <f t="shared" si="67"/>
        <v>58_50</v>
      </c>
      <c r="D4329">
        <v>58</v>
      </c>
      <c r="E4329">
        <v>50</v>
      </c>
      <c r="F4329">
        <v>4.0126351471289113E-4</v>
      </c>
    </row>
    <row r="4330" spans="1:6">
      <c r="A4330" t="str">
        <f t="shared" si="67"/>
        <v>58_51</v>
      </c>
      <c r="D4330">
        <v>58</v>
      </c>
      <c r="E4330">
        <v>51</v>
      </c>
      <c r="F4330">
        <v>3.1695014654517517E-4</v>
      </c>
    </row>
    <row r="4331" spans="1:6">
      <c r="A4331" t="str">
        <f t="shared" si="67"/>
        <v>58_52</v>
      </c>
      <c r="D4331">
        <v>58</v>
      </c>
      <c r="E4331">
        <v>52</v>
      </c>
      <c r="F4331">
        <v>-3.2202931930653709E-4</v>
      </c>
    </row>
    <row r="4332" spans="1:6">
      <c r="A4332" t="str">
        <f t="shared" si="67"/>
        <v>58_53</v>
      </c>
      <c r="D4332">
        <v>58</v>
      </c>
      <c r="E4332">
        <v>53</v>
      </c>
      <c r="F4332">
        <v>-9.8934299093730507E-5</v>
      </c>
    </row>
    <row r="4333" spans="1:6">
      <c r="A4333" t="str">
        <f t="shared" si="67"/>
        <v>58_54</v>
      </c>
      <c r="D4333">
        <v>58</v>
      </c>
      <c r="E4333">
        <v>54</v>
      </c>
      <c r="F4333">
        <v>-1.3009314836309223E-4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-1.6572153003218632E-3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-8.0673296148257672E-4</v>
      </c>
    </row>
    <row r="4336" spans="1:6">
      <c r="A4336" t="str">
        <f t="shared" si="67"/>
        <v>58_57</v>
      </c>
      <c r="D4336">
        <v>58</v>
      </c>
      <c r="E4336">
        <v>57</v>
      </c>
      <c r="F4336">
        <v>2.6061107539303806E-4</v>
      </c>
    </row>
    <row r="4337" spans="1:6">
      <c r="A4337" t="str">
        <f t="shared" si="67"/>
        <v>58_58</v>
      </c>
      <c r="D4337">
        <v>58</v>
      </c>
      <c r="E4337">
        <v>58</v>
      </c>
      <c r="F4337">
        <v>9.4553580515787192E-3</v>
      </c>
    </row>
    <row r="4338" spans="1:6">
      <c r="A4338" t="str">
        <f t="shared" si="67"/>
        <v>58_59</v>
      </c>
      <c r="D4338">
        <v>58</v>
      </c>
      <c r="E4338">
        <v>59</v>
      </c>
      <c r="F4338">
        <v>-1.9552402575459131E-4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-3.1412928378990164E-4</v>
      </c>
    </row>
    <row r="4340" spans="1:6">
      <c r="A4340" t="str">
        <f t="shared" si="67"/>
        <v>58_61</v>
      </c>
      <c r="D4340">
        <v>58</v>
      </c>
      <c r="E4340">
        <v>61</v>
      </c>
      <c r="F4340">
        <v>9.0457527249126546E-4</v>
      </c>
    </row>
    <row r="4341" spans="1:6">
      <c r="A4341" t="str">
        <f t="shared" si="67"/>
        <v>58_62</v>
      </c>
      <c r="D4341">
        <v>58</v>
      </c>
      <c r="E4341">
        <v>62</v>
      </c>
      <c r="F4341">
        <v>1.2976143957121637E-3</v>
      </c>
    </row>
    <row r="4342" spans="1:6">
      <c r="A4342" t="str">
        <f t="shared" si="67"/>
        <v>58_63</v>
      </c>
      <c r="D4342">
        <v>58</v>
      </c>
      <c r="E4342">
        <v>63</v>
      </c>
      <c r="F4342">
        <v>-5.7507276420918534E-5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-6.8905869069899202E-4</v>
      </c>
    </row>
    <row r="4344" spans="1:6">
      <c r="A4344" t="str">
        <f t="shared" si="67"/>
        <v>58_65</v>
      </c>
      <c r="D4344">
        <v>58</v>
      </c>
      <c r="E4344">
        <v>65</v>
      </c>
      <c r="F4344">
        <v>-2.7661355059436696E-4</v>
      </c>
    </row>
    <row r="4345" spans="1:6">
      <c r="A4345" t="str">
        <f t="shared" si="67"/>
        <v>58_66</v>
      </c>
      <c r="D4345">
        <v>58</v>
      </c>
      <c r="E4345">
        <v>66</v>
      </c>
      <c r="F4345">
        <v>3.4178455044982941E-4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-5.6256131136015646E-4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-8.5326094854007244E-4</v>
      </c>
    </row>
    <row r="4348" spans="1:6">
      <c r="A4348" t="str">
        <f t="shared" si="67"/>
        <v>58_69</v>
      </c>
      <c r="D4348">
        <v>58</v>
      </c>
      <c r="E4348">
        <v>69</v>
      </c>
      <c r="F4348">
        <v>9.6070157528014839E-4</v>
      </c>
    </row>
    <row r="4349" spans="1:6">
      <c r="A4349" t="str">
        <f t="shared" si="67"/>
        <v>58_70</v>
      </c>
      <c r="D4349">
        <v>58</v>
      </c>
      <c r="E4349">
        <v>70</v>
      </c>
      <c r="F4349">
        <v>-1.8454033373655274E-4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-4.5220812151173313E-4</v>
      </c>
    </row>
    <row r="4351" spans="1:6">
      <c r="A4351" t="str">
        <f t="shared" si="67"/>
        <v>58_72</v>
      </c>
      <c r="D4351">
        <v>58</v>
      </c>
      <c r="E4351">
        <v>72</v>
      </c>
      <c r="F4351">
        <v>7.9112630818806498E-4</v>
      </c>
    </row>
    <row r="4352" spans="1:6">
      <c r="A4352" t="str">
        <f t="shared" si="67"/>
        <v>58_73</v>
      </c>
      <c r="D4352">
        <v>58</v>
      </c>
      <c r="E4352">
        <v>73</v>
      </c>
      <c r="F4352">
        <v>3.0791085604423829E-5</v>
      </c>
    </row>
    <row r="4353" spans="1:6">
      <c r="A4353" t="str">
        <f t="shared" si="67"/>
        <v>58_74</v>
      </c>
      <c r="D4353">
        <v>58</v>
      </c>
      <c r="E4353">
        <v>74</v>
      </c>
      <c r="F4353">
        <v>-4.8050283278306283E-4</v>
      </c>
    </row>
    <row r="4354" spans="1:6">
      <c r="A4354" t="str">
        <f t="shared" si="67"/>
        <v>58_75</v>
      </c>
      <c r="D4354">
        <v>58</v>
      </c>
      <c r="E4354">
        <v>75</v>
      </c>
      <c r="F4354">
        <v>-1.0412871619096065E-3</v>
      </c>
    </row>
    <row r="4355" spans="1:6">
      <c r="A4355" t="str">
        <f t="shared" si="67"/>
        <v>59_1</v>
      </c>
      <c r="D4355">
        <v>59</v>
      </c>
      <c r="E4355">
        <v>1</v>
      </c>
      <c r="F4355">
        <v>3.6641715121392164E-3</v>
      </c>
    </row>
    <row r="4356" spans="1:6">
      <c r="A4356" t="str">
        <f t="shared" si="67"/>
        <v>59_2</v>
      </c>
      <c r="D4356">
        <v>59</v>
      </c>
      <c r="E4356">
        <v>2</v>
      </c>
      <c r="F4356">
        <v>-8.6403018757162935E-4</v>
      </c>
    </row>
    <row r="4357" spans="1:6">
      <c r="A4357" t="str">
        <f t="shared" si="67"/>
        <v>59_3</v>
      </c>
      <c r="D4357">
        <v>59</v>
      </c>
      <c r="E4357">
        <v>3</v>
      </c>
      <c r="F4357">
        <v>5.7860274541303078E-4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7.7810619764092867E-4</v>
      </c>
    </row>
    <row r="4359" spans="1:6">
      <c r="A4359" t="str">
        <f t="shared" si="68"/>
        <v>59_5</v>
      </c>
      <c r="D4359">
        <v>59</v>
      </c>
      <c r="E4359">
        <v>5</v>
      </c>
      <c r="F4359">
        <v>1.3146661124189157E-3</v>
      </c>
    </row>
    <row r="4360" spans="1:6">
      <c r="A4360" t="str">
        <f t="shared" si="68"/>
        <v>59_6</v>
      </c>
      <c r="D4360">
        <v>59</v>
      </c>
      <c r="E4360">
        <v>6</v>
      </c>
      <c r="F4360">
        <v>-1.3770723283743984E-3</v>
      </c>
    </row>
    <row r="4361" spans="1:6">
      <c r="A4361" t="str">
        <f t="shared" si="68"/>
        <v>59_7</v>
      </c>
      <c r="D4361">
        <v>59</v>
      </c>
      <c r="E4361">
        <v>7</v>
      </c>
      <c r="F4361">
        <v>-1.2154713581764454E-3</v>
      </c>
    </row>
    <row r="4362" spans="1:6">
      <c r="A4362" t="str">
        <f t="shared" si="68"/>
        <v>59_8</v>
      </c>
      <c r="D4362">
        <v>59</v>
      </c>
      <c r="E4362">
        <v>8</v>
      </c>
      <c r="F4362">
        <v>4.2243130118438214E-4</v>
      </c>
    </row>
    <row r="4363" spans="1:6">
      <c r="A4363" t="str">
        <f t="shared" si="68"/>
        <v>59_9</v>
      </c>
      <c r="D4363">
        <v>59</v>
      </c>
      <c r="E4363">
        <v>9</v>
      </c>
      <c r="F4363">
        <v>-7.0192435968329967E-4</v>
      </c>
    </row>
    <row r="4364" spans="1:6">
      <c r="A4364" t="str">
        <f t="shared" si="68"/>
        <v>59_10</v>
      </c>
      <c r="D4364">
        <v>59</v>
      </c>
      <c r="E4364">
        <v>10</v>
      </c>
      <c r="F4364">
        <v>1.4123992436210729E-4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-1.8892493512177458E-3</v>
      </c>
    </row>
    <row r="4366" spans="1:6">
      <c r="A4366" t="str">
        <f t="shared" si="68"/>
        <v>59_12</v>
      </c>
      <c r="D4366">
        <v>59</v>
      </c>
      <c r="E4366">
        <v>12</v>
      </c>
      <c r="F4366">
        <v>-8.1949267430096446E-4</v>
      </c>
    </row>
    <row r="4367" spans="1:6">
      <c r="A4367" t="str">
        <f t="shared" si="68"/>
        <v>59_13</v>
      </c>
      <c r="D4367">
        <v>59</v>
      </c>
      <c r="E4367">
        <v>13</v>
      </c>
      <c r="F4367">
        <v>6.5579242554795656E-4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-9.0778515237438355E-4</v>
      </c>
    </row>
    <row r="4369" spans="1:6">
      <c r="A4369" t="str">
        <f t="shared" si="68"/>
        <v>59_15</v>
      </c>
      <c r="D4369">
        <v>59</v>
      </c>
      <c r="E4369">
        <v>15</v>
      </c>
      <c r="F4369">
        <v>-2.9855752629139769E-4</v>
      </c>
    </row>
    <row r="4370" spans="1:6">
      <c r="A4370" t="str">
        <f t="shared" si="68"/>
        <v>59_16</v>
      </c>
      <c r="D4370">
        <v>59</v>
      </c>
      <c r="E4370">
        <v>16</v>
      </c>
      <c r="F4370">
        <v>2.0917620377210254E-4</v>
      </c>
    </row>
    <row r="4371" spans="1:6">
      <c r="A4371" t="str">
        <f t="shared" si="68"/>
        <v>59_17</v>
      </c>
      <c r="D4371">
        <v>59</v>
      </c>
      <c r="E4371">
        <v>17</v>
      </c>
      <c r="F4371">
        <v>2.1072162564521628E-3</v>
      </c>
    </row>
    <row r="4372" spans="1:6">
      <c r="A4372" t="str">
        <f t="shared" si="68"/>
        <v>59_18</v>
      </c>
      <c r="D4372">
        <v>59</v>
      </c>
      <c r="E4372">
        <v>18</v>
      </c>
      <c r="F4372">
        <v>-4.370849805720074E-4</v>
      </c>
    </row>
    <row r="4373" spans="1:6">
      <c r="A4373" t="str">
        <f t="shared" si="68"/>
        <v>59_19</v>
      </c>
      <c r="D4373">
        <v>59</v>
      </c>
      <c r="E4373">
        <v>19</v>
      </c>
      <c r="F4373">
        <v>5.6169710548497243E-4</v>
      </c>
    </row>
    <row r="4374" spans="1:6">
      <c r="A4374" t="str">
        <f t="shared" si="68"/>
        <v>59_20</v>
      </c>
      <c r="D4374">
        <v>59</v>
      </c>
      <c r="E4374">
        <v>20</v>
      </c>
      <c r="F4374">
        <v>4.3591293472419583E-4</v>
      </c>
    </row>
    <row r="4375" spans="1:6">
      <c r="A4375" t="str">
        <f t="shared" si="68"/>
        <v>59_21</v>
      </c>
      <c r="D4375">
        <v>59</v>
      </c>
      <c r="E4375">
        <v>21</v>
      </c>
      <c r="F4375">
        <v>-3.4447109750698854E-4</v>
      </c>
    </row>
    <row r="4376" spans="1:6">
      <c r="A4376" t="str">
        <f t="shared" si="68"/>
        <v>59_22</v>
      </c>
      <c r="D4376">
        <v>59</v>
      </c>
      <c r="E4376">
        <v>22</v>
      </c>
      <c r="F4376">
        <v>2.5261139157183265E-5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1.9707489744760489E-5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5.9277045644601212E-4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-1.1095146210609937E-3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-7.7251019041455209E-4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-8.3299971956852256E-4</v>
      </c>
    </row>
    <row r="4383" spans="1:6">
      <c r="A4383" t="str">
        <f t="shared" si="68"/>
        <v>59_29</v>
      </c>
      <c r="D4383">
        <v>59</v>
      </c>
      <c r="E4383">
        <v>29</v>
      </c>
      <c r="F4383">
        <v>-9.9262857477135438E-5</v>
      </c>
    </row>
    <row r="4384" spans="1:6">
      <c r="A4384" t="str">
        <f t="shared" si="68"/>
        <v>59_30</v>
      </c>
      <c r="D4384">
        <v>59</v>
      </c>
      <c r="E4384">
        <v>30</v>
      </c>
      <c r="F4384">
        <v>-3.8877927436174633E-4</v>
      </c>
    </row>
    <row r="4385" spans="1:6">
      <c r="A4385" t="str">
        <f t="shared" si="68"/>
        <v>59_31</v>
      </c>
      <c r="D4385">
        <v>59</v>
      </c>
      <c r="E4385">
        <v>31</v>
      </c>
      <c r="F4385">
        <v>1.0518008369557121E-3</v>
      </c>
    </row>
    <row r="4386" spans="1:6">
      <c r="A4386" t="str">
        <f t="shared" si="68"/>
        <v>59_32</v>
      </c>
      <c r="D4386">
        <v>59</v>
      </c>
      <c r="E4386">
        <v>32</v>
      </c>
      <c r="F4386">
        <v>1.9577532997899919E-3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2.6112856523772784E-4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-8.1263568999522255E-4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-8.5239341872295573E-4</v>
      </c>
    </row>
    <row r="4390" spans="1:6">
      <c r="A4390" t="str">
        <f t="shared" si="68"/>
        <v>59_36</v>
      </c>
      <c r="D4390">
        <v>59</v>
      </c>
      <c r="E4390">
        <v>36</v>
      </c>
      <c r="F4390">
        <v>-3.0795341088907745E-4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-1.2352102547596665E-3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-2.3317540995979116E-3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-3.3173394834426452E-4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-7.4240544385799812E-4</v>
      </c>
    </row>
    <row r="4395" spans="1:6">
      <c r="A4395" t="str">
        <f t="shared" si="68"/>
        <v>59_41</v>
      </c>
      <c r="D4395">
        <v>59</v>
      </c>
      <c r="E4395">
        <v>41</v>
      </c>
      <c r="F4395">
        <v>-1.1976197498786439E-4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-4.6835789309181565E-4</v>
      </c>
    </row>
    <row r="4397" spans="1:6">
      <c r="A4397" t="str">
        <f t="shared" si="68"/>
        <v>59_43</v>
      </c>
      <c r="D4397">
        <v>59</v>
      </c>
      <c r="E4397">
        <v>43</v>
      </c>
      <c r="F4397">
        <v>1.6656647530852018E-4</v>
      </c>
    </row>
    <row r="4398" spans="1:6">
      <c r="A4398" t="str">
        <f t="shared" si="68"/>
        <v>59_44</v>
      </c>
      <c r="D4398">
        <v>59</v>
      </c>
      <c r="E4398">
        <v>44</v>
      </c>
      <c r="F4398">
        <v>6.8113105131790356E-4</v>
      </c>
    </row>
    <row r="4399" spans="1:6">
      <c r="A4399" t="str">
        <f t="shared" si="68"/>
        <v>59_45</v>
      </c>
      <c r="D4399">
        <v>59</v>
      </c>
      <c r="E4399">
        <v>45</v>
      </c>
      <c r="F4399">
        <v>7.6095859225019458E-4</v>
      </c>
    </row>
    <row r="4400" spans="1:6">
      <c r="A4400" t="str">
        <f t="shared" si="68"/>
        <v>59_46</v>
      </c>
      <c r="D4400">
        <v>59</v>
      </c>
      <c r="E4400">
        <v>46</v>
      </c>
      <c r="F4400">
        <v>-2.9673438589932562E-4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-1.1238881155003063E-3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-6.8722063842059319E-4</v>
      </c>
    </row>
    <row r="4403" spans="1:6">
      <c r="A4403" t="str">
        <f t="shared" si="68"/>
        <v>59_49</v>
      </c>
      <c r="D4403">
        <v>59</v>
      </c>
      <c r="E4403">
        <v>49</v>
      </c>
      <c r="F4403">
        <v>1.7345643880568677E-4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-4.7118571267912442E-4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-1.5770364920244028E-3</v>
      </c>
    </row>
    <row r="4406" spans="1:6">
      <c r="A4406" t="str">
        <f t="shared" si="68"/>
        <v>59_52</v>
      </c>
      <c r="D4406">
        <v>59</v>
      </c>
      <c r="E4406">
        <v>52</v>
      </c>
      <c r="F4406">
        <v>2.1196947126882692E-4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-1.4801759493451678E-3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-1.3106138199251085E-3</v>
      </c>
    </row>
    <row r="4409" spans="1:6">
      <c r="A4409" t="str">
        <f t="shared" si="68"/>
        <v>59_55</v>
      </c>
      <c r="D4409">
        <v>59</v>
      </c>
      <c r="E4409">
        <v>55</v>
      </c>
      <c r="F4409">
        <v>3.5281786685740688E-4</v>
      </c>
    </row>
    <row r="4410" spans="1:6">
      <c r="A4410" t="str">
        <f t="shared" si="68"/>
        <v>59_56</v>
      </c>
      <c r="D4410">
        <v>59</v>
      </c>
      <c r="E4410">
        <v>56</v>
      </c>
      <c r="F4410">
        <v>7.9461558641848672E-4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-8.2296164280467644E-4</v>
      </c>
    </row>
    <row r="4412" spans="1:6">
      <c r="A4412" t="str">
        <f t="shared" si="68"/>
        <v>59_58</v>
      </c>
      <c r="D4412">
        <v>59</v>
      </c>
      <c r="E4412">
        <v>58</v>
      </c>
      <c r="F4412">
        <v>-3.7702006854982965E-4</v>
      </c>
    </row>
    <row r="4413" spans="1:6">
      <c r="A4413" t="str">
        <f t="shared" si="68"/>
        <v>59_59</v>
      </c>
      <c r="D4413">
        <v>59</v>
      </c>
      <c r="E4413">
        <v>59</v>
      </c>
      <c r="F4413">
        <v>4.5315632087264204E-3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-8.1956108008563616E-4</v>
      </c>
    </row>
    <row r="4415" spans="1:6">
      <c r="A4415" t="str">
        <f t="shared" si="68"/>
        <v>59_61</v>
      </c>
      <c r="D4415">
        <v>59</v>
      </c>
      <c r="E4415">
        <v>61</v>
      </c>
      <c r="F4415">
        <v>4.5709341127555191E-4</v>
      </c>
    </row>
    <row r="4416" spans="1:6">
      <c r="A4416" t="str">
        <f t="shared" si="68"/>
        <v>59_62</v>
      </c>
      <c r="D4416">
        <v>59</v>
      </c>
      <c r="E4416">
        <v>62</v>
      </c>
      <c r="F4416">
        <v>-3.3341062286048039E-4</v>
      </c>
    </row>
    <row r="4417" spans="1:6">
      <c r="A4417" t="str">
        <f t="shared" si="68"/>
        <v>59_63</v>
      </c>
      <c r="D4417">
        <v>59</v>
      </c>
      <c r="E4417">
        <v>63</v>
      </c>
      <c r="F4417">
        <v>3.0801264445055247E-4</v>
      </c>
    </row>
    <row r="4418" spans="1:6">
      <c r="A4418" t="str">
        <f t="shared" si="68"/>
        <v>59_64</v>
      </c>
      <c r="D4418">
        <v>59</v>
      </c>
      <c r="E4418">
        <v>64</v>
      </c>
      <c r="F4418">
        <v>3.5206747112405911E-4</v>
      </c>
    </row>
    <row r="4419" spans="1:6">
      <c r="A4419" t="str">
        <f t="shared" si="68"/>
        <v>59_65</v>
      </c>
      <c r="D4419">
        <v>59</v>
      </c>
      <c r="E4419">
        <v>65</v>
      </c>
      <c r="F4419">
        <v>-2.4909431370228486E-5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-1.0652226234965324E-3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-9.3193526332433743E-4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3.212574630372028E-4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-7.0628191554635185E-4</v>
      </c>
    </row>
    <row r="4424" spans="1:6">
      <c r="A4424" t="str">
        <f t="shared" si="69"/>
        <v>59_70</v>
      </c>
      <c r="D4424">
        <v>59</v>
      </c>
      <c r="E4424">
        <v>70</v>
      </c>
      <c r="F4424">
        <v>-7.2734695517782987E-5</v>
      </c>
    </row>
    <row r="4425" spans="1:6">
      <c r="A4425" t="str">
        <f t="shared" si="69"/>
        <v>59_71</v>
      </c>
      <c r="D4425">
        <v>59</v>
      </c>
      <c r="E4425">
        <v>71</v>
      </c>
      <c r="F4425">
        <v>7.1659496063939494E-4</v>
      </c>
    </row>
    <row r="4426" spans="1:6">
      <c r="A4426" t="str">
        <f t="shared" si="69"/>
        <v>59_72</v>
      </c>
      <c r="D4426">
        <v>59</v>
      </c>
      <c r="E4426">
        <v>72</v>
      </c>
      <c r="F4426">
        <v>-3.052337589120093E-5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-9.5160697798272716E-4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-9.5308207913905301E-4</v>
      </c>
    </row>
    <row r="4429" spans="1:6">
      <c r="A4429" t="str">
        <f t="shared" si="69"/>
        <v>59_75</v>
      </c>
      <c r="D4429">
        <v>59</v>
      </c>
      <c r="E4429">
        <v>75</v>
      </c>
      <c r="F4429">
        <v>-1.3606051112633271E-3</v>
      </c>
    </row>
    <row r="4430" spans="1:6">
      <c r="A4430" t="str">
        <f t="shared" si="69"/>
        <v>60_1</v>
      </c>
      <c r="D4430">
        <v>60</v>
      </c>
      <c r="E4430">
        <v>1</v>
      </c>
      <c r="F4430">
        <v>9.7458767623423599E-4</v>
      </c>
    </row>
    <row r="4431" spans="1:6">
      <c r="A4431" t="str">
        <f t="shared" si="69"/>
        <v>60_2</v>
      </c>
      <c r="D4431">
        <v>60</v>
      </c>
      <c r="E4431">
        <v>2</v>
      </c>
      <c r="F4431">
        <v>5.701301513051962E-4</v>
      </c>
    </row>
    <row r="4432" spans="1:6">
      <c r="A4432" t="str">
        <f t="shared" si="69"/>
        <v>60_3</v>
      </c>
      <c r="D4432">
        <v>60</v>
      </c>
      <c r="E4432">
        <v>3</v>
      </c>
      <c r="F4432">
        <v>5.5423118299705401E-4</v>
      </c>
    </row>
    <row r="4433" spans="1:6">
      <c r="A4433" t="str">
        <f t="shared" si="69"/>
        <v>60_4</v>
      </c>
      <c r="D4433">
        <v>60</v>
      </c>
      <c r="E4433">
        <v>4</v>
      </c>
      <c r="F4433">
        <v>-2.0999425867982392E-4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6.2052460667646439E-5</v>
      </c>
    </row>
    <row r="4435" spans="1:6">
      <c r="A4435" t="str">
        <f t="shared" si="69"/>
        <v>60_6</v>
      </c>
      <c r="D4435">
        <v>60</v>
      </c>
      <c r="E4435">
        <v>6</v>
      </c>
      <c r="F4435">
        <v>-1.0503106876354647E-3</v>
      </c>
    </row>
    <row r="4436" spans="1:6">
      <c r="A4436" t="str">
        <f t="shared" si="69"/>
        <v>60_7</v>
      </c>
      <c r="D4436">
        <v>60</v>
      </c>
      <c r="E4436">
        <v>7</v>
      </c>
      <c r="F4436">
        <v>1.0063515102733248E-3</v>
      </c>
    </row>
    <row r="4437" spans="1:6">
      <c r="A4437" t="str">
        <f t="shared" si="69"/>
        <v>60_8</v>
      </c>
      <c r="D4437">
        <v>60</v>
      </c>
      <c r="E4437">
        <v>8</v>
      </c>
      <c r="F4437">
        <v>-1.0276455304106436E-3</v>
      </c>
    </row>
    <row r="4438" spans="1:6">
      <c r="A4438" t="str">
        <f t="shared" si="69"/>
        <v>60_9</v>
      </c>
      <c r="D4438">
        <v>60</v>
      </c>
      <c r="E4438">
        <v>9</v>
      </c>
      <c r="F4438">
        <v>2.5536696064318905E-4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-4.2657401764342685E-4</v>
      </c>
    </row>
    <row r="4440" spans="1:6">
      <c r="A4440" t="str">
        <f t="shared" si="69"/>
        <v>60_11</v>
      </c>
      <c r="D4440">
        <v>60</v>
      </c>
      <c r="E4440">
        <v>11</v>
      </c>
      <c r="F4440">
        <v>1.3305945736714734E-4</v>
      </c>
    </row>
    <row r="4441" spans="1:6">
      <c r="A4441" t="str">
        <f t="shared" si="69"/>
        <v>60_12</v>
      </c>
      <c r="D4441">
        <v>60</v>
      </c>
      <c r="E4441">
        <v>12</v>
      </c>
      <c r="F4441">
        <v>-1.3691633949640945E-3</v>
      </c>
    </row>
    <row r="4442" spans="1:6">
      <c r="A4442" t="str">
        <f t="shared" si="69"/>
        <v>60_13</v>
      </c>
      <c r="D4442">
        <v>60</v>
      </c>
      <c r="E4442">
        <v>13</v>
      </c>
      <c r="F4442">
        <v>-2.1457935925445226E-4</v>
      </c>
    </row>
    <row r="4443" spans="1:6">
      <c r="A4443" t="str">
        <f t="shared" si="69"/>
        <v>60_14</v>
      </c>
      <c r="D4443">
        <v>60</v>
      </c>
      <c r="E4443">
        <v>14</v>
      </c>
      <c r="F4443">
        <v>4.6019261950791318E-4</v>
      </c>
    </row>
    <row r="4444" spans="1:6">
      <c r="A4444" t="str">
        <f t="shared" si="69"/>
        <v>60_15</v>
      </c>
      <c r="D4444">
        <v>60</v>
      </c>
      <c r="E4444">
        <v>15</v>
      </c>
      <c r="F4444">
        <v>1.2973189736516511E-3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5.9884323113947339E-4</v>
      </c>
    </row>
    <row r="4446" spans="1:6">
      <c r="A4446" t="str">
        <f t="shared" si="69"/>
        <v>60_17</v>
      </c>
      <c r="D4446">
        <v>60</v>
      </c>
      <c r="E4446">
        <v>17</v>
      </c>
      <c r="F4446">
        <v>-9.4668078176332821E-4</v>
      </c>
    </row>
    <row r="4447" spans="1:6">
      <c r="A4447" t="str">
        <f t="shared" si="69"/>
        <v>60_18</v>
      </c>
      <c r="D4447">
        <v>60</v>
      </c>
      <c r="E4447">
        <v>18</v>
      </c>
      <c r="F4447">
        <v>-9.2317607028167475E-6</v>
      </c>
    </row>
    <row r="4448" spans="1:6">
      <c r="A4448" t="str">
        <f t="shared" si="69"/>
        <v>60_19</v>
      </c>
      <c r="D4448">
        <v>60</v>
      </c>
      <c r="E4448">
        <v>19</v>
      </c>
      <c r="F4448">
        <v>-6.3765034358000659E-4</v>
      </c>
    </row>
    <row r="4449" spans="1:6">
      <c r="A4449" t="str">
        <f t="shared" si="69"/>
        <v>60_20</v>
      </c>
      <c r="D4449">
        <v>60</v>
      </c>
      <c r="E4449">
        <v>20</v>
      </c>
      <c r="F4449">
        <v>-1.9107086802329557E-4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-8.5146904607358125E-4</v>
      </c>
    </row>
    <row r="4451" spans="1:6">
      <c r="A4451" t="str">
        <f t="shared" si="69"/>
        <v>60_22</v>
      </c>
      <c r="D4451">
        <v>60</v>
      </c>
      <c r="E4451">
        <v>22</v>
      </c>
      <c r="F4451">
        <v>-1.2684477012010206E-5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-1.0231784187151674E-5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-1.3461022434254804E-3</v>
      </c>
    </row>
    <row r="4455" spans="1:6">
      <c r="A4455" t="str">
        <f t="shared" si="69"/>
        <v>60_26</v>
      </c>
      <c r="D4455">
        <v>60</v>
      </c>
      <c r="E4455">
        <v>26</v>
      </c>
      <c r="F4455">
        <v>4.2640490744673507E-4</v>
      </c>
    </row>
    <row r="4456" spans="1:6">
      <c r="A4456" t="str">
        <f t="shared" si="69"/>
        <v>60_27</v>
      </c>
      <c r="D4456">
        <v>60</v>
      </c>
      <c r="E4456">
        <v>27</v>
      </c>
      <c r="F4456">
        <v>8.0349231204258171E-4</v>
      </c>
    </row>
    <row r="4457" spans="1:6">
      <c r="A4457" t="str">
        <f t="shared" si="69"/>
        <v>60_28</v>
      </c>
      <c r="D4457">
        <v>60</v>
      </c>
      <c r="E4457">
        <v>28</v>
      </c>
      <c r="F4457">
        <v>-1.871314097783967E-4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-5.6221967434354203E-4</v>
      </c>
    </row>
    <row r="4459" spans="1:6">
      <c r="A4459" t="str">
        <f t="shared" si="69"/>
        <v>60_30</v>
      </c>
      <c r="D4459">
        <v>60</v>
      </c>
      <c r="E4459">
        <v>30</v>
      </c>
      <c r="F4459">
        <v>-3.8177421057875548E-4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-1.2876706174343635E-3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-9.4065486610143186E-4</v>
      </c>
    </row>
    <row r="4462" spans="1:6">
      <c r="A4462" t="str">
        <f t="shared" si="69"/>
        <v>60_33</v>
      </c>
      <c r="D4462">
        <v>60</v>
      </c>
      <c r="E4462">
        <v>33</v>
      </c>
      <c r="F4462">
        <v>1.5504997478588855E-4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-1.2192627470003379E-3</v>
      </c>
    </row>
    <row r="4464" spans="1:6">
      <c r="A4464" t="str">
        <f t="shared" si="69"/>
        <v>60_35</v>
      </c>
      <c r="D4464">
        <v>60</v>
      </c>
      <c r="E4464">
        <v>35</v>
      </c>
      <c r="F4464">
        <v>-4.0372537182503448E-4</v>
      </c>
    </row>
    <row r="4465" spans="1:6">
      <c r="A4465" t="str">
        <f t="shared" si="69"/>
        <v>60_36</v>
      </c>
      <c r="D4465">
        <v>60</v>
      </c>
      <c r="E4465">
        <v>36</v>
      </c>
      <c r="F4465">
        <v>5.2047581671324722E-4</v>
      </c>
    </row>
    <row r="4466" spans="1:6">
      <c r="A4466" t="str">
        <f t="shared" si="69"/>
        <v>60_37</v>
      </c>
      <c r="D4466">
        <v>60</v>
      </c>
      <c r="E4466">
        <v>37</v>
      </c>
      <c r="F4466">
        <v>9.9520219455840795E-4</v>
      </c>
    </row>
    <row r="4467" spans="1:6">
      <c r="A4467" t="str">
        <f t="shared" si="69"/>
        <v>60_38</v>
      </c>
      <c r="D4467">
        <v>60</v>
      </c>
      <c r="E4467">
        <v>38</v>
      </c>
      <c r="F4467">
        <v>-1.9772062090966843E-4</v>
      </c>
    </row>
    <row r="4468" spans="1:6">
      <c r="A4468" t="str">
        <f t="shared" si="69"/>
        <v>60_39</v>
      </c>
      <c r="D4468">
        <v>60</v>
      </c>
      <c r="E4468">
        <v>39</v>
      </c>
      <c r="F4468">
        <v>-2.1655194632544161E-4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1.3471092723594022E-3</v>
      </c>
    </row>
    <row r="4470" spans="1:6">
      <c r="A4470" t="str">
        <f t="shared" si="69"/>
        <v>60_41</v>
      </c>
      <c r="D4470">
        <v>60</v>
      </c>
      <c r="E4470">
        <v>41</v>
      </c>
      <c r="F4470">
        <v>5.6920606617805904E-5</v>
      </c>
    </row>
    <row r="4471" spans="1:6">
      <c r="A4471" t="str">
        <f t="shared" si="69"/>
        <v>60_42</v>
      </c>
      <c r="D4471">
        <v>60</v>
      </c>
      <c r="E4471">
        <v>42</v>
      </c>
      <c r="F4471">
        <v>4.4390660649285668E-4</v>
      </c>
    </row>
    <row r="4472" spans="1:6">
      <c r="A4472" t="str">
        <f t="shared" si="69"/>
        <v>60_43</v>
      </c>
      <c r="D4472">
        <v>60</v>
      </c>
      <c r="E4472">
        <v>43</v>
      </c>
      <c r="F4472">
        <v>-6.3575598319580179E-4</v>
      </c>
    </row>
    <row r="4473" spans="1:6">
      <c r="A4473" t="str">
        <f t="shared" si="69"/>
        <v>60_44</v>
      </c>
      <c r="D4473">
        <v>60</v>
      </c>
      <c r="E4473">
        <v>44</v>
      </c>
      <c r="F4473">
        <v>-4.2691616273330362E-4</v>
      </c>
    </row>
    <row r="4474" spans="1:6">
      <c r="A4474" t="str">
        <f t="shared" si="69"/>
        <v>60_45</v>
      </c>
      <c r="D4474">
        <v>60</v>
      </c>
      <c r="E4474">
        <v>45</v>
      </c>
      <c r="F4474">
        <v>-3.4012930179109471E-4</v>
      </c>
    </row>
    <row r="4475" spans="1:6">
      <c r="A4475" t="str">
        <f t="shared" si="69"/>
        <v>60_46</v>
      </c>
      <c r="D4475">
        <v>60</v>
      </c>
      <c r="E4475">
        <v>46</v>
      </c>
      <c r="F4475">
        <v>2.1801484771572707E-5</v>
      </c>
    </row>
    <row r="4476" spans="1:6">
      <c r="A4476" t="str">
        <f t="shared" si="69"/>
        <v>60_47</v>
      </c>
      <c r="D4476">
        <v>60</v>
      </c>
      <c r="E4476">
        <v>47</v>
      </c>
      <c r="F4476">
        <v>1.8960294431516764E-3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5.1515626565863714E-4</v>
      </c>
    </row>
    <row r="4478" spans="1:6">
      <c r="A4478" t="str">
        <f t="shared" si="69"/>
        <v>60_49</v>
      </c>
      <c r="D4478">
        <v>60</v>
      </c>
      <c r="E4478">
        <v>49</v>
      </c>
      <c r="F4478">
        <v>7.0178792752878389E-5</v>
      </c>
    </row>
    <row r="4479" spans="1:6">
      <c r="A4479" t="str">
        <f t="shared" si="69"/>
        <v>60_50</v>
      </c>
      <c r="D4479">
        <v>60</v>
      </c>
      <c r="E4479">
        <v>50</v>
      </c>
      <c r="F4479">
        <v>-2.2269927021256901E-4</v>
      </c>
    </row>
    <row r="4480" spans="1:6">
      <c r="A4480" t="str">
        <f t="shared" si="69"/>
        <v>60_51</v>
      </c>
      <c r="D4480">
        <v>60</v>
      </c>
      <c r="E4480">
        <v>51</v>
      </c>
      <c r="F4480">
        <v>-1.098142764718736E-4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-4.0322395488035065E-4</v>
      </c>
    </row>
    <row r="4482" spans="1:6">
      <c r="A4482" t="str">
        <f t="shared" si="69"/>
        <v>60_53</v>
      </c>
      <c r="D4482">
        <v>60</v>
      </c>
      <c r="E4482">
        <v>53</v>
      </c>
      <c r="F4482">
        <v>1.4196074379679035E-3</v>
      </c>
    </row>
    <row r="4483" spans="1:6">
      <c r="A4483" t="str">
        <f t="shared" si="69"/>
        <v>60_54</v>
      </c>
      <c r="D4483">
        <v>60</v>
      </c>
      <c r="E4483">
        <v>54</v>
      </c>
      <c r="F4483">
        <v>5.5736488601852057E-4</v>
      </c>
    </row>
    <row r="4484" spans="1:6">
      <c r="A4484" t="str">
        <f t="shared" si="69"/>
        <v>60_55</v>
      </c>
      <c r="D4484">
        <v>60</v>
      </c>
      <c r="E4484">
        <v>55</v>
      </c>
      <c r="F4484">
        <v>8.391609801147561E-4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-8.91820498809468E-4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-6.9432140237458127E-4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-1.0657325842657068E-3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-1.363154238259669E-3</v>
      </c>
    </row>
    <row r="4489" spans="1:6">
      <c r="A4489" t="str">
        <f t="shared" si="70"/>
        <v>60_60</v>
      </c>
      <c r="D4489">
        <v>60</v>
      </c>
      <c r="E4489">
        <v>60</v>
      </c>
      <c r="F4489">
        <v>2.7578503115123377E-3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-1.8323010507119227E-3</v>
      </c>
    </row>
    <row r="4491" spans="1:6">
      <c r="A4491" t="str">
        <f t="shared" si="70"/>
        <v>60_62</v>
      </c>
      <c r="D4491">
        <v>60</v>
      </c>
      <c r="E4491">
        <v>62</v>
      </c>
      <c r="F4491">
        <v>3.2155323338934651E-4</v>
      </c>
    </row>
    <row r="4492" spans="1:6">
      <c r="A4492" t="str">
        <f t="shared" si="70"/>
        <v>60_63</v>
      </c>
      <c r="D4492">
        <v>60</v>
      </c>
      <c r="E4492">
        <v>63</v>
      </c>
      <c r="F4492">
        <v>1.0734111052877381E-5</v>
      </c>
    </row>
    <row r="4493" spans="1:6">
      <c r="A4493" t="str">
        <f t="shared" si="70"/>
        <v>60_64</v>
      </c>
      <c r="D4493">
        <v>60</v>
      </c>
      <c r="E4493">
        <v>64</v>
      </c>
      <c r="F4493">
        <v>1.4726853298230547E-4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3.4779901374728965E-6</v>
      </c>
    </row>
    <row r="4495" spans="1:6">
      <c r="A4495" t="str">
        <f t="shared" si="70"/>
        <v>60_66</v>
      </c>
      <c r="D4495">
        <v>60</v>
      </c>
      <c r="E4495">
        <v>66</v>
      </c>
      <c r="F4495">
        <v>7.5165079573652005E-4</v>
      </c>
    </row>
    <row r="4496" spans="1:6">
      <c r="A4496" t="str">
        <f t="shared" si="70"/>
        <v>60_67</v>
      </c>
      <c r="D4496">
        <v>60</v>
      </c>
      <c r="E4496">
        <v>67</v>
      </c>
      <c r="F4496">
        <v>1.3716011693610361E-3</v>
      </c>
    </row>
    <row r="4497" spans="1:6">
      <c r="A4497" t="str">
        <f t="shared" si="70"/>
        <v>60_68</v>
      </c>
      <c r="D4497">
        <v>60</v>
      </c>
      <c r="E4497">
        <v>68</v>
      </c>
      <c r="F4497">
        <v>1.2467125188674825E-4</v>
      </c>
    </row>
    <row r="4498" spans="1:6">
      <c r="A4498" t="str">
        <f t="shared" si="70"/>
        <v>60_69</v>
      </c>
      <c r="D4498">
        <v>60</v>
      </c>
      <c r="E4498">
        <v>69</v>
      </c>
      <c r="F4498">
        <v>4.7507693065503855E-4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-7.5133841208523523E-4</v>
      </c>
    </row>
    <row r="4500" spans="1:6">
      <c r="A4500" t="str">
        <f t="shared" si="70"/>
        <v>60_71</v>
      </c>
      <c r="D4500">
        <v>60</v>
      </c>
      <c r="E4500">
        <v>71</v>
      </c>
      <c r="F4500">
        <v>3.4371741543594959E-4</v>
      </c>
    </row>
    <row r="4501" spans="1:6">
      <c r="A4501" t="str">
        <f t="shared" si="70"/>
        <v>60_72</v>
      </c>
      <c r="D4501">
        <v>60</v>
      </c>
      <c r="E4501">
        <v>72</v>
      </c>
      <c r="F4501">
        <v>1.7632411074564649E-4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1.2060569348362683E-3</v>
      </c>
    </row>
    <row r="4503" spans="1:6">
      <c r="A4503" t="str">
        <f t="shared" si="70"/>
        <v>60_74</v>
      </c>
      <c r="D4503">
        <v>60</v>
      </c>
      <c r="E4503">
        <v>74</v>
      </c>
      <c r="F4503">
        <v>3.8509017680933653E-4</v>
      </c>
    </row>
    <row r="4504" spans="1:6">
      <c r="A4504" t="str">
        <f t="shared" si="70"/>
        <v>60_75</v>
      </c>
      <c r="D4504">
        <v>60</v>
      </c>
      <c r="E4504">
        <v>75</v>
      </c>
      <c r="F4504">
        <v>1.5305811084100995E-3</v>
      </c>
    </row>
    <row r="4505" spans="1:6">
      <c r="A4505" t="str">
        <f t="shared" si="70"/>
        <v>61_1</v>
      </c>
      <c r="D4505">
        <v>61</v>
      </c>
      <c r="E4505">
        <v>1</v>
      </c>
      <c r="F4505">
        <v>-3.1139783783258384E-3</v>
      </c>
    </row>
    <row r="4506" spans="1:6">
      <c r="A4506" t="str">
        <f t="shared" si="70"/>
        <v>61_2</v>
      </c>
      <c r="D4506">
        <v>61</v>
      </c>
      <c r="E4506">
        <v>2</v>
      </c>
      <c r="F4506">
        <v>6.5262294802441684E-4</v>
      </c>
    </row>
    <row r="4507" spans="1:6">
      <c r="A4507" t="str">
        <f t="shared" si="70"/>
        <v>61_3</v>
      </c>
      <c r="D4507">
        <v>61</v>
      </c>
      <c r="E4507">
        <v>3</v>
      </c>
      <c r="F4507">
        <v>7.8986708802939473E-4</v>
      </c>
    </row>
    <row r="4508" spans="1:6">
      <c r="A4508" t="str">
        <f t="shared" si="70"/>
        <v>61_4</v>
      </c>
      <c r="D4508">
        <v>61</v>
      </c>
      <c r="E4508">
        <v>4</v>
      </c>
      <c r="F4508">
        <v>3.1258514790540325E-4</v>
      </c>
    </row>
    <row r="4509" spans="1:6">
      <c r="A4509" t="str">
        <f t="shared" si="70"/>
        <v>61_5</v>
      </c>
      <c r="D4509">
        <v>61</v>
      </c>
      <c r="E4509">
        <v>5</v>
      </c>
      <c r="F4509">
        <v>-9.8687660125871025E-5</v>
      </c>
    </row>
    <row r="4510" spans="1:6">
      <c r="A4510" t="str">
        <f t="shared" si="70"/>
        <v>61_6</v>
      </c>
      <c r="D4510">
        <v>61</v>
      </c>
      <c r="E4510">
        <v>6</v>
      </c>
      <c r="F4510">
        <v>-1.8721035234991486E-4</v>
      </c>
    </row>
    <row r="4511" spans="1:6">
      <c r="A4511" t="str">
        <f t="shared" si="70"/>
        <v>61_7</v>
      </c>
      <c r="D4511">
        <v>61</v>
      </c>
      <c r="E4511">
        <v>7</v>
      </c>
      <c r="F4511">
        <v>8.4634440832146731E-4</v>
      </c>
    </row>
    <row r="4512" spans="1:6">
      <c r="A4512" t="str">
        <f t="shared" si="70"/>
        <v>61_8</v>
      </c>
      <c r="D4512">
        <v>61</v>
      </c>
      <c r="E4512">
        <v>8</v>
      </c>
      <c r="F4512">
        <v>3.8690104347551484E-4</v>
      </c>
    </row>
    <row r="4513" spans="1:6">
      <c r="A4513" t="str">
        <f t="shared" si="70"/>
        <v>61_9</v>
      </c>
      <c r="D4513">
        <v>61</v>
      </c>
      <c r="E4513">
        <v>9</v>
      </c>
      <c r="F4513">
        <v>1.5812821139058353E-3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-5.09934857131642E-4</v>
      </c>
    </row>
    <row r="4515" spans="1:6">
      <c r="A4515" t="str">
        <f t="shared" si="70"/>
        <v>61_11</v>
      </c>
      <c r="D4515">
        <v>61</v>
      </c>
      <c r="E4515">
        <v>11</v>
      </c>
      <c r="F4515">
        <v>-5.6834145077760555E-4</v>
      </c>
    </row>
    <row r="4516" spans="1:6">
      <c r="A4516" t="str">
        <f t="shared" si="70"/>
        <v>61_12</v>
      </c>
      <c r="D4516">
        <v>61</v>
      </c>
      <c r="E4516">
        <v>12</v>
      </c>
      <c r="F4516">
        <v>-1.4594298470912766E-3</v>
      </c>
    </row>
    <row r="4517" spans="1:6">
      <c r="A4517" t="str">
        <f t="shared" si="70"/>
        <v>61_13</v>
      </c>
      <c r="D4517">
        <v>61</v>
      </c>
      <c r="E4517">
        <v>13</v>
      </c>
      <c r="F4517">
        <v>1.184615580475285E-3</v>
      </c>
    </row>
    <row r="4518" spans="1:6">
      <c r="A4518" t="str">
        <f t="shared" si="70"/>
        <v>61_14</v>
      </c>
      <c r="D4518">
        <v>61</v>
      </c>
      <c r="E4518">
        <v>14</v>
      </c>
      <c r="F4518">
        <v>-7.3036134173648352E-4</v>
      </c>
    </row>
    <row r="4519" spans="1:6">
      <c r="A4519" t="str">
        <f t="shared" si="70"/>
        <v>61_15</v>
      </c>
      <c r="D4519">
        <v>61</v>
      </c>
      <c r="E4519">
        <v>15</v>
      </c>
      <c r="F4519">
        <v>-1.2154795663300805E-3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6.1299235984557128E-5</v>
      </c>
    </row>
    <row r="4521" spans="1:6">
      <c r="A4521" t="str">
        <f t="shared" si="70"/>
        <v>61_17</v>
      </c>
      <c r="D4521">
        <v>61</v>
      </c>
      <c r="E4521">
        <v>17</v>
      </c>
      <c r="F4521">
        <v>1.265043927461029E-3</v>
      </c>
    </row>
    <row r="4522" spans="1:6">
      <c r="A4522" t="str">
        <f t="shared" si="70"/>
        <v>61_18</v>
      </c>
      <c r="D4522">
        <v>61</v>
      </c>
      <c r="E4522">
        <v>18</v>
      </c>
      <c r="F4522">
        <v>-9.6910486458381506E-4</v>
      </c>
    </row>
    <row r="4523" spans="1:6">
      <c r="A4523" t="str">
        <f t="shared" si="70"/>
        <v>61_19</v>
      </c>
      <c r="D4523">
        <v>61</v>
      </c>
      <c r="E4523">
        <v>19</v>
      </c>
      <c r="F4523">
        <v>4.9590099361877349E-4</v>
      </c>
    </row>
    <row r="4524" spans="1:6">
      <c r="A4524" t="str">
        <f t="shared" si="70"/>
        <v>61_20</v>
      </c>
      <c r="D4524">
        <v>61</v>
      </c>
      <c r="E4524">
        <v>20</v>
      </c>
      <c r="F4524">
        <v>5.2162189381515286E-4</v>
      </c>
    </row>
    <row r="4525" spans="1:6">
      <c r="A4525" t="str">
        <f t="shared" si="70"/>
        <v>61_21</v>
      </c>
      <c r="D4525">
        <v>61</v>
      </c>
      <c r="E4525">
        <v>21</v>
      </c>
      <c r="F4525">
        <v>5.4679487098659423E-4</v>
      </c>
    </row>
    <row r="4526" spans="1:6">
      <c r="A4526" t="str">
        <f t="shared" si="70"/>
        <v>61_22</v>
      </c>
      <c r="D4526">
        <v>61</v>
      </c>
      <c r="E4526">
        <v>22</v>
      </c>
      <c r="F4526">
        <v>-6.0675952298708148E-6</v>
      </c>
    </row>
    <row r="4527" spans="1:6">
      <c r="A4527" t="str">
        <f t="shared" si="70"/>
        <v>61_23</v>
      </c>
      <c r="D4527">
        <v>61</v>
      </c>
      <c r="E4527">
        <v>23</v>
      </c>
      <c r="F4527">
        <v>-5.0261828368794974E-6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2.1396356423758513E-3</v>
      </c>
    </row>
    <row r="4530" spans="1:6">
      <c r="A4530" t="str">
        <f t="shared" si="70"/>
        <v>61_26</v>
      </c>
      <c r="D4530">
        <v>61</v>
      </c>
      <c r="E4530">
        <v>26</v>
      </c>
      <c r="F4530">
        <v>6.5385554990606394E-5</v>
      </c>
    </row>
    <row r="4531" spans="1:6">
      <c r="A4531" t="str">
        <f t="shared" si="70"/>
        <v>61_27</v>
      </c>
      <c r="D4531">
        <v>61</v>
      </c>
      <c r="E4531">
        <v>27</v>
      </c>
      <c r="F4531">
        <v>-3.1125968584649091E-4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-7.3234018614139825E-4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-6.4265918133903056E-4</v>
      </c>
    </row>
    <row r="4534" spans="1:6">
      <c r="A4534" t="str">
        <f t="shared" si="70"/>
        <v>61_30</v>
      </c>
      <c r="D4534">
        <v>61</v>
      </c>
      <c r="E4534">
        <v>30</v>
      </c>
      <c r="F4534">
        <v>1.4732584426650785E-3</v>
      </c>
    </row>
    <row r="4535" spans="1:6">
      <c r="A4535" t="str">
        <f t="shared" si="70"/>
        <v>61_31</v>
      </c>
      <c r="D4535">
        <v>61</v>
      </c>
      <c r="E4535">
        <v>31</v>
      </c>
      <c r="F4535">
        <v>-6.0381241840404536E-4</v>
      </c>
    </row>
    <row r="4536" spans="1:6">
      <c r="A4536" t="str">
        <f t="shared" si="70"/>
        <v>61_32</v>
      </c>
      <c r="D4536">
        <v>61</v>
      </c>
      <c r="E4536">
        <v>32</v>
      </c>
      <c r="F4536">
        <v>2.9709935707005971E-4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-9.4550200330776701E-4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-5.8137181444797587E-4</v>
      </c>
    </row>
    <row r="4539" spans="1:6">
      <c r="A4539" t="str">
        <f t="shared" si="70"/>
        <v>61_35</v>
      </c>
      <c r="D4539">
        <v>61</v>
      </c>
      <c r="E4539">
        <v>35</v>
      </c>
      <c r="F4539">
        <v>-3.6040448999544384E-4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-1.6631168665568413E-3</v>
      </c>
    </row>
    <row r="4541" spans="1:6">
      <c r="A4541" t="str">
        <f t="shared" si="70"/>
        <v>61_37</v>
      </c>
      <c r="D4541">
        <v>61</v>
      </c>
      <c r="E4541">
        <v>37</v>
      </c>
      <c r="F4541">
        <v>-3.1100727001248034E-4</v>
      </c>
    </row>
    <row r="4542" spans="1:6">
      <c r="A4542" t="str">
        <f t="shared" si="70"/>
        <v>61_38</v>
      </c>
      <c r="D4542">
        <v>61</v>
      </c>
      <c r="E4542">
        <v>38</v>
      </c>
      <c r="F4542">
        <v>-4.45324673456633E-4</v>
      </c>
    </row>
    <row r="4543" spans="1:6">
      <c r="A4543" t="str">
        <f t="shared" si="70"/>
        <v>61_39</v>
      </c>
      <c r="D4543">
        <v>61</v>
      </c>
      <c r="E4543">
        <v>39</v>
      </c>
      <c r="F4543">
        <v>4.0551781702916556E-4</v>
      </c>
    </row>
    <row r="4544" spans="1:6">
      <c r="A4544" t="str">
        <f t="shared" si="70"/>
        <v>61_40</v>
      </c>
      <c r="D4544">
        <v>61</v>
      </c>
      <c r="E4544">
        <v>40</v>
      </c>
      <c r="F4544">
        <v>-1.4971893633877178E-4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7.8508468311435948E-4</v>
      </c>
    </row>
    <row r="4546" spans="1:6">
      <c r="A4546" t="str">
        <f t="shared" si="70"/>
        <v>61_42</v>
      </c>
      <c r="D4546">
        <v>61</v>
      </c>
      <c r="E4546">
        <v>42</v>
      </c>
      <c r="F4546">
        <v>-3.1036639028360466E-4</v>
      </c>
    </row>
    <row r="4547" spans="1:6">
      <c r="A4547" t="str">
        <f t="shared" si="70"/>
        <v>61_43</v>
      </c>
      <c r="D4547">
        <v>61</v>
      </c>
      <c r="E4547">
        <v>43</v>
      </c>
      <c r="F4547">
        <v>2.5011953200680843E-3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-1.1681647290656379E-3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-8.6408375652229953E-4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-1.5877003136601591E-3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-1.508191603379077E-3</v>
      </c>
    </row>
    <row r="4552" spans="1:6">
      <c r="A4552" t="str">
        <f t="shared" si="71"/>
        <v>61_48</v>
      </c>
      <c r="D4552">
        <v>61</v>
      </c>
      <c r="E4552">
        <v>48</v>
      </c>
      <c r="F4552">
        <v>-2.7559509464395772E-6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-5.707723569017551E-4</v>
      </c>
    </row>
    <row r="4554" spans="1:6">
      <c r="A4554" t="str">
        <f t="shared" si="71"/>
        <v>61_50</v>
      </c>
      <c r="D4554">
        <v>61</v>
      </c>
      <c r="E4554">
        <v>50</v>
      </c>
      <c r="F4554">
        <v>1.0778152366762864E-3</v>
      </c>
    </row>
    <row r="4555" spans="1:6">
      <c r="A4555" t="str">
        <f t="shared" si="71"/>
        <v>61_51</v>
      </c>
      <c r="D4555">
        <v>61</v>
      </c>
      <c r="E4555">
        <v>51</v>
      </c>
      <c r="F4555">
        <v>-2.4744195081141814E-4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-5.5155444742762088E-4</v>
      </c>
    </row>
    <row r="4557" spans="1:6">
      <c r="A4557" t="str">
        <f t="shared" si="71"/>
        <v>61_53</v>
      </c>
      <c r="D4557">
        <v>61</v>
      </c>
      <c r="E4557">
        <v>53</v>
      </c>
      <c r="F4557">
        <v>-1.0805435320346163E-4</v>
      </c>
    </row>
    <row r="4558" spans="1:6">
      <c r="A4558" t="str">
        <f t="shared" si="71"/>
        <v>61_54</v>
      </c>
      <c r="D4558">
        <v>61</v>
      </c>
      <c r="E4558">
        <v>54</v>
      </c>
      <c r="F4558">
        <v>1.0638105328948969E-4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-1.934570342685502E-3</v>
      </c>
    </row>
    <row r="4560" spans="1:6">
      <c r="A4560" t="str">
        <f t="shared" si="71"/>
        <v>61_56</v>
      </c>
      <c r="D4560">
        <v>61</v>
      </c>
      <c r="E4560">
        <v>56</v>
      </c>
      <c r="F4560">
        <v>-3.3055254173057209E-4</v>
      </c>
    </row>
    <row r="4561" spans="1:6">
      <c r="A4561" t="str">
        <f t="shared" si="71"/>
        <v>61_57</v>
      </c>
      <c r="D4561">
        <v>61</v>
      </c>
      <c r="E4561">
        <v>57</v>
      </c>
      <c r="F4561">
        <v>2.7535767539341931E-4</v>
      </c>
    </row>
    <row r="4562" spans="1:6">
      <c r="A4562" t="str">
        <f t="shared" si="71"/>
        <v>61_58</v>
      </c>
      <c r="D4562">
        <v>61</v>
      </c>
      <c r="E4562">
        <v>58</v>
      </c>
      <c r="F4562">
        <v>9.0089395604684873E-4</v>
      </c>
    </row>
    <row r="4563" spans="1:6">
      <c r="A4563" t="str">
        <f t="shared" si="71"/>
        <v>61_59</v>
      </c>
      <c r="D4563">
        <v>61</v>
      </c>
      <c r="E4563">
        <v>59</v>
      </c>
      <c r="F4563">
        <v>2.0094762804748732E-4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-5.48067767228553E-4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9.3785802413063092E-3</v>
      </c>
    </row>
    <row r="4566" spans="1:6">
      <c r="A4566" t="str">
        <f t="shared" si="71"/>
        <v>61_62</v>
      </c>
      <c r="D4566">
        <v>61</v>
      </c>
      <c r="E4566">
        <v>62</v>
      </c>
      <c r="F4566">
        <v>-1.9465776531370595E-4</v>
      </c>
    </row>
    <row r="4567" spans="1:6">
      <c r="A4567" t="str">
        <f t="shared" si="71"/>
        <v>61_63</v>
      </c>
      <c r="D4567">
        <v>61</v>
      </c>
      <c r="E4567">
        <v>63</v>
      </c>
      <c r="F4567">
        <v>2.0268654991113626E-4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-1.2849005508362957E-3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-3.5668857038368199E-4</v>
      </c>
    </row>
    <row r="4570" spans="1:6">
      <c r="A4570" t="str">
        <f t="shared" si="71"/>
        <v>61_66</v>
      </c>
      <c r="D4570">
        <v>61</v>
      </c>
      <c r="E4570">
        <v>66</v>
      </c>
      <c r="F4570">
        <v>4.5753989093835214E-4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-8.7411215301799261E-4</v>
      </c>
    </row>
    <row r="4572" spans="1:6">
      <c r="A4572" t="str">
        <f t="shared" si="71"/>
        <v>61_68</v>
      </c>
      <c r="D4572">
        <v>61</v>
      </c>
      <c r="E4572">
        <v>68</v>
      </c>
      <c r="F4572">
        <v>2.299781740615842E-3</v>
      </c>
    </row>
    <row r="4573" spans="1:6">
      <c r="A4573" t="str">
        <f t="shared" si="71"/>
        <v>61_69</v>
      </c>
      <c r="D4573">
        <v>61</v>
      </c>
      <c r="E4573">
        <v>69</v>
      </c>
      <c r="F4573">
        <v>5.5719732780210696E-5</v>
      </c>
    </row>
    <row r="4574" spans="1:6">
      <c r="A4574" t="str">
        <f t="shared" si="71"/>
        <v>61_70</v>
      </c>
      <c r="D4574">
        <v>61</v>
      </c>
      <c r="E4574">
        <v>70</v>
      </c>
      <c r="F4574">
        <v>-3.8655715342228545E-4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-1.0922938866075793E-3</v>
      </c>
    </row>
    <row r="4576" spans="1:6">
      <c r="A4576" t="str">
        <f t="shared" si="71"/>
        <v>61_72</v>
      </c>
      <c r="D4576">
        <v>61</v>
      </c>
      <c r="E4576">
        <v>72</v>
      </c>
      <c r="F4576">
        <v>3.5642458238032782E-4</v>
      </c>
    </row>
    <row r="4577" spans="1:6">
      <c r="A4577" t="str">
        <f t="shared" si="71"/>
        <v>61_73</v>
      </c>
      <c r="D4577">
        <v>61</v>
      </c>
      <c r="E4577">
        <v>73</v>
      </c>
      <c r="F4577">
        <v>-9.9267852911532169E-5</v>
      </c>
    </row>
    <row r="4578" spans="1:6">
      <c r="A4578" t="str">
        <f t="shared" si="71"/>
        <v>61_74</v>
      </c>
      <c r="D4578">
        <v>61</v>
      </c>
      <c r="E4578">
        <v>74</v>
      </c>
      <c r="F4578">
        <v>8.7645448336869157E-4</v>
      </c>
    </row>
    <row r="4579" spans="1:6">
      <c r="A4579" t="str">
        <f t="shared" si="71"/>
        <v>61_75</v>
      </c>
      <c r="D4579">
        <v>61</v>
      </c>
      <c r="E4579">
        <v>75</v>
      </c>
      <c r="F4579">
        <v>2.077486794673726E-3</v>
      </c>
    </row>
    <row r="4580" spans="1:6">
      <c r="A4580" t="str">
        <f t="shared" si="71"/>
        <v>62_1</v>
      </c>
      <c r="D4580">
        <v>62</v>
      </c>
      <c r="E4580">
        <v>1</v>
      </c>
      <c r="F4580">
        <v>-2.4869751593132481E-3</v>
      </c>
    </row>
    <row r="4581" spans="1:6">
      <c r="A4581" t="str">
        <f t="shared" si="71"/>
        <v>62_2</v>
      </c>
      <c r="D4581">
        <v>62</v>
      </c>
      <c r="E4581">
        <v>2</v>
      </c>
      <c r="F4581">
        <v>-9.2623251023369441E-4</v>
      </c>
    </row>
    <row r="4582" spans="1:6">
      <c r="A4582" t="str">
        <f t="shared" si="71"/>
        <v>62_3</v>
      </c>
      <c r="D4582">
        <v>62</v>
      </c>
      <c r="E4582">
        <v>3</v>
      </c>
      <c r="F4582">
        <v>5.9984327203208693E-4</v>
      </c>
    </row>
    <row r="4583" spans="1:6">
      <c r="A4583" t="str">
        <f t="shared" si="71"/>
        <v>62_4</v>
      </c>
      <c r="D4583">
        <v>62</v>
      </c>
      <c r="E4583">
        <v>4</v>
      </c>
      <c r="F4583">
        <v>4.077264815975075E-4</v>
      </c>
    </row>
    <row r="4584" spans="1:6">
      <c r="A4584" t="str">
        <f t="shared" si="71"/>
        <v>62_5</v>
      </c>
      <c r="D4584">
        <v>62</v>
      </c>
      <c r="E4584">
        <v>5</v>
      </c>
      <c r="F4584">
        <v>1.6103031401617336E-4</v>
      </c>
    </row>
    <row r="4585" spans="1:6">
      <c r="A4585" t="str">
        <f t="shared" si="71"/>
        <v>62_6</v>
      </c>
      <c r="D4585">
        <v>62</v>
      </c>
      <c r="E4585">
        <v>6</v>
      </c>
      <c r="F4585">
        <v>1.767507554407174E-3</v>
      </c>
    </row>
    <row r="4586" spans="1:6">
      <c r="A4586" t="str">
        <f t="shared" si="71"/>
        <v>62_7</v>
      </c>
      <c r="D4586">
        <v>62</v>
      </c>
      <c r="E4586">
        <v>7</v>
      </c>
      <c r="F4586">
        <v>-2.9849244220856569E-4</v>
      </c>
    </row>
    <row r="4587" spans="1:6">
      <c r="A4587" t="str">
        <f t="shared" si="71"/>
        <v>62_8</v>
      </c>
      <c r="D4587">
        <v>62</v>
      </c>
      <c r="E4587">
        <v>8</v>
      </c>
      <c r="F4587">
        <v>3.4379016512004368E-4</v>
      </c>
    </row>
    <row r="4588" spans="1:6">
      <c r="A4588" t="str">
        <f t="shared" si="71"/>
        <v>62_9</v>
      </c>
      <c r="D4588">
        <v>62</v>
      </c>
      <c r="E4588">
        <v>9</v>
      </c>
      <c r="F4588">
        <v>9.6411157498852416E-4</v>
      </c>
    </row>
    <row r="4589" spans="1:6">
      <c r="A4589" t="str">
        <f t="shared" si="71"/>
        <v>62_10</v>
      </c>
      <c r="D4589">
        <v>62</v>
      </c>
      <c r="E4589">
        <v>10</v>
      </c>
      <c r="F4589">
        <v>6.2588607265324321E-4</v>
      </c>
    </row>
    <row r="4590" spans="1:6">
      <c r="A4590" t="str">
        <f t="shared" si="71"/>
        <v>62_11</v>
      </c>
      <c r="D4590">
        <v>62</v>
      </c>
      <c r="E4590">
        <v>11</v>
      </c>
      <c r="F4590">
        <v>1.5723830418926322E-4</v>
      </c>
    </row>
    <row r="4591" spans="1:6">
      <c r="A4591" t="str">
        <f t="shared" si="71"/>
        <v>62_12</v>
      </c>
      <c r="D4591">
        <v>62</v>
      </c>
      <c r="E4591">
        <v>12</v>
      </c>
      <c r="F4591">
        <v>1.7099233133657202E-4</v>
      </c>
    </row>
    <row r="4592" spans="1:6">
      <c r="A4592" t="str">
        <f t="shared" si="71"/>
        <v>62_13</v>
      </c>
      <c r="D4592">
        <v>62</v>
      </c>
      <c r="E4592">
        <v>13</v>
      </c>
      <c r="F4592">
        <v>1.8093398308332922E-3</v>
      </c>
    </row>
    <row r="4593" spans="1:6">
      <c r="A4593" t="str">
        <f t="shared" si="71"/>
        <v>62_14</v>
      </c>
      <c r="D4593">
        <v>62</v>
      </c>
      <c r="E4593">
        <v>14</v>
      </c>
      <c r="F4593">
        <v>4.8212279123341633E-4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-5.3951845317510433E-3</v>
      </c>
    </row>
    <row r="4595" spans="1:6">
      <c r="A4595" t="str">
        <f t="shared" si="71"/>
        <v>62_16</v>
      </c>
      <c r="D4595">
        <v>62</v>
      </c>
      <c r="E4595">
        <v>16</v>
      </c>
      <c r="F4595">
        <v>6.8315204762110782E-4</v>
      </c>
    </row>
    <row r="4596" spans="1:6">
      <c r="A4596" t="str">
        <f t="shared" si="71"/>
        <v>62_17</v>
      </c>
      <c r="D4596">
        <v>62</v>
      </c>
      <c r="E4596">
        <v>17</v>
      </c>
      <c r="F4596">
        <v>-8.6504900845256645E-4</v>
      </c>
    </row>
    <row r="4597" spans="1:6">
      <c r="A4597" t="str">
        <f t="shared" si="71"/>
        <v>62_18</v>
      </c>
      <c r="D4597">
        <v>62</v>
      </c>
      <c r="E4597">
        <v>18</v>
      </c>
      <c r="F4597">
        <v>8.7617698858604722E-4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-8.0553135581295967E-4</v>
      </c>
    </row>
    <row r="4599" spans="1:6">
      <c r="A4599" t="str">
        <f t="shared" si="71"/>
        <v>62_20</v>
      </c>
      <c r="D4599">
        <v>62</v>
      </c>
      <c r="E4599">
        <v>20</v>
      </c>
      <c r="F4599">
        <v>6.8477862872548794E-4</v>
      </c>
    </row>
    <row r="4600" spans="1:6">
      <c r="A4600" t="str">
        <f t="shared" si="71"/>
        <v>62_21</v>
      </c>
      <c r="D4600">
        <v>62</v>
      </c>
      <c r="E4600">
        <v>21</v>
      </c>
      <c r="F4600">
        <v>6.6991382060735275E-4</v>
      </c>
    </row>
    <row r="4601" spans="1:6">
      <c r="A4601" t="str">
        <f t="shared" si="71"/>
        <v>62_22</v>
      </c>
      <c r="D4601">
        <v>62</v>
      </c>
      <c r="E4601">
        <v>22</v>
      </c>
      <c r="F4601">
        <v>-5.7486037242731307E-6</v>
      </c>
    </row>
    <row r="4602" spans="1:6">
      <c r="A4602" t="str">
        <f t="shared" si="71"/>
        <v>62_23</v>
      </c>
      <c r="D4602">
        <v>62</v>
      </c>
      <c r="E4602">
        <v>23</v>
      </c>
      <c r="F4602">
        <v>-4.4063975138276525E-6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-1.256604064829369E-3</v>
      </c>
    </row>
    <row r="4605" spans="1:6">
      <c r="A4605" t="str">
        <f t="shared" si="71"/>
        <v>62_26</v>
      </c>
      <c r="D4605">
        <v>62</v>
      </c>
      <c r="E4605">
        <v>26</v>
      </c>
      <c r="F4605">
        <v>7.1157022843210691E-4</v>
      </c>
    </row>
    <row r="4606" spans="1:6">
      <c r="A4606" t="str">
        <f t="shared" si="71"/>
        <v>62_27</v>
      </c>
      <c r="D4606">
        <v>62</v>
      </c>
      <c r="E4606">
        <v>27</v>
      </c>
      <c r="F4606">
        <v>-8.2198513583181979E-6</v>
      </c>
    </row>
    <row r="4607" spans="1:6">
      <c r="A4607" t="str">
        <f t="shared" si="71"/>
        <v>62_28</v>
      </c>
      <c r="D4607">
        <v>62</v>
      </c>
      <c r="E4607">
        <v>28</v>
      </c>
      <c r="F4607">
        <v>-2.3164089424360096E-4</v>
      </c>
    </row>
    <row r="4608" spans="1:6">
      <c r="A4608" t="str">
        <f t="shared" si="71"/>
        <v>62_29</v>
      </c>
      <c r="D4608">
        <v>62</v>
      </c>
      <c r="E4608">
        <v>29</v>
      </c>
      <c r="F4608">
        <v>4.5924003617369116E-5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-1.2503697174039105E-3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-6.2657771137750477E-4</v>
      </c>
    </row>
    <row r="4611" spans="1:6">
      <c r="A4611" t="str">
        <f t="shared" si="71"/>
        <v>62_32</v>
      </c>
      <c r="D4611">
        <v>62</v>
      </c>
      <c r="E4611">
        <v>32</v>
      </c>
      <c r="F4611">
        <v>4.7317744189916551E-4</v>
      </c>
    </row>
    <row r="4612" spans="1:6">
      <c r="A4612" t="str">
        <f t="shared" si="71"/>
        <v>62_33</v>
      </c>
      <c r="D4612">
        <v>62</v>
      </c>
      <c r="E4612">
        <v>33</v>
      </c>
      <c r="F4612">
        <v>-2.9160254574603079E-5</v>
      </c>
    </row>
    <row r="4613" spans="1:6">
      <c r="A4613" t="str">
        <f t="shared" si="71"/>
        <v>62_34</v>
      </c>
      <c r="D4613">
        <v>62</v>
      </c>
      <c r="E4613">
        <v>34</v>
      </c>
      <c r="F4613">
        <v>-4.47997393455816E-4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6.5451453101268427E-5</v>
      </c>
    </row>
    <row r="4615" spans="1:6">
      <c r="A4615" t="str">
        <f t="shared" si="72"/>
        <v>62_36</v>
      </c>
      <c r="D4615">
        <v>62</v>
      </c>
      <c r="E4615">
        <v>36</v>
      </c>
      <c r="F4615">
        <v>-7.867711441272116E-4</v>
      </c>
    </row>
    <row r="4616" spans="1:6">
      <c r="A4616" t="str">
        <f t="shared" si="72"/>
        <v>62_37</v>
      </c>
      <c r="D4616">
        <v>62</v>
      </c>
      <c r="E4616">
        <v>37</v>
      </c>
      <c r="F4616">
        <v>6.5393823281143307E-4</v>
      </c>
    </row>
    <row r="4617" spans="1:6">
      <c r="A4617" t="str">
        <f t="shared" si="72"/>
        <v>62_38</v>
      </c>
      <c r="D4617">
        <v>62</v>
      </c>
      <c r="E4617">
        <v>38</v>
      </c>
      <c r="F4617">
        <v>2.5935350489340878E-3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-1.8075344283793296E-4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6.2105989658772114E-4</v>
      </c>
    </row>
    <row r="4620" spans="1:6">
      <c r="A4620" t="str">
        <f t="shared" si="72"/>
        <v>62_41</v>
      </c>
      <c r="D4620">
        <v>62</v>
      </c>
      <c r="E4620">
        <v>41</v>
      </c>
      <c r="F4620">
        <v>-2.2072143173331729E-4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6.2172976601929087E-4</v>
      </c>
    </row>
    <row r="4622" spans="1:6">
      <c r="A4622" t="str">
        <f t="shared" si="72"/>
        <v>62_43</v>
      </c>
      <c r="D4622">
        <v>62</v>
      </c>
      <c r="E4622">
        <v>43</v>
      </c>
      <c r="F4622">
        <v>-9.2571166726237108E-4</v>
      </c>
    </row>
    <row r="4623" spans="1:6">
      <c r="A4623" t="str">
        <f t="shared" si="72"/>
        <v>62_44</v>
      </c>
      <c r="D4623">
        <v>62</v>
      </c>
      <c r="E4623">
        <v>44</v>
      </c>
      <c r="F4623">
        <v>1.2572880589606486E-4</v>
      </c>
    </row>
    <row r="4624" spans="1:6">
      <c r="A4624" t="str">
        <f t="shared" si="72"/>
        <v>62_45</v>
      </c>
      <c r="D4624">
        <v>62</v>
      </c>
      <c r="E4624">
        <v>45</v>
      </c>
      <c r="F4624">
        <v>5.490977265666517E-5</v>
      </c>
    </row>
    <row r="4625" spans="1:6">
      <c r="A4625" t="str">
        <f t="shared" si="72"/>
        <v>62_46</v>
      </c>
      <c r="D4625">
        <v>62</v>
      </c>
      <c r="E4625">
        <v>46</v>
      </c>
      <c r="F4625">
        <v>3.0651482605469006E-4</v>
      </c>
    </row>
    <row r="4626" spans="1:6">
      <c r="A4626" t="str">
        <f t="shared" si="72"/>
        <v>62_47</v>
      </c>
      <c r="D4626">
        <v>62</v>
      </c>
      <c r="E4626">
        <v>47</v>
      </c>
      <c r="F4626">
        <v>8.7497307955248529E-4</v>
      </c>
    </row>
    <row r="4627" spans="1:6">
      <c r="A4627" t="str">
        <f t="shared" si="72"/>
        <v>62_48</v>
      </c>
      <c r="D4627">
        <v>62</v>
      </c>
      <c r="E4627">
        <v>48</v>
      </c>
      <c r="F4627">
        <v>6.7977238976221194E-5</v>
      </c>
    </row>
    <row r="4628" spans="1:6">
      <c r="A4628" t="str">
        <f t="shared" si="72"/>
        <v>62_49</v>
      </c>
      <c r="D4628">
        <v>62</v>
      </c>
      <c r="E4628">
        <v>49</v>
      </c>
      <c r="F4628">
        <v>-2.8177837992887604E-5</v>
      </c>
    </row>
    <row r="4629" spans="1:6">
      <c r="A4629" t="str">
        <f t="shared" si="72"/>
        <v>62_50</v>
      </c>
      <c r="D4629">
        <v>62</v>
      </c>
      <c r="E4629">
        <v>50</v>
      </c>
      <c r="F4629">
        <v>5.532303589903568E-4</v>
      </c>
    </row>
    <row r="4630" spans="1:6">
      <c r="A4630" t="str">
        <f t="shared" si="72"/>
        <v>62_51</v>
      </c>
      <c r="D4630">
        <v>62</v>
      </c>
      <c r="E4630">
        <v>51</v>
      </c>
      <c r="F4630">
        <v>7.8694075916198422E-4</v>
      </c>
    </row>
    <row r="4631" spans="1:6">
      <c r="A4631" t="str">
        <f t="shared" si="72"/>
        <v>62_52</v>
      </c>
      <c r="D4631">
        <v>62</v>
      </c>
      <c r="E4631">
        <v>52</v>
      </c>
      <c r="F4631">
        <v>5.8243524024124559E-4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-1.5944600362106855E-3</v>
      </c>
    </row>
    <row r="4633" spans="1:6">
      <c r="A4633" t="str">
        <f t="shared" si="72"/>
        <v>62_54</v>
      </c>
      <c r="D4633">
        <v>62</v>
      </c>
      <c r="E4633">
        <v>54</v>
      </c>
      <c r="F4633">
        <v>6.6315079874457075E-4</v>
      </c>
    </row>
    <row r="4634" spans="1:6">
      <c r="A4634" t="str">
        <f t="shared" si="72"/>
        <v>62_55</v>
      </c>
      <c r="D4634">
        <v>62</v>
      </c>
      <c r="E4634">
        <v>55</v>
      </c>
      <c r="F4634">
        <v>2.5308313117937962E-4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-1.1086866577441406E-3</v>
      </c>
    </row>
    <row r="4636" spans="1:6">
      <c r="A4636" t="str">
        <f t="shared" si="72"/>
        <v>62_57</v>
      </c>
      <c r="D4636">
        <v>62</v>
      </c>
      <c r="E4636">
        <v>57</v>
      </c>
      <c r="F4636">
        <v>-8.3625588775963029E-5</v>
      </c>
    </row>
    <row r="4637" spans="1:6">
      <c r="A4637" t="str">
        <f t="shared" si="72"/>
        <v>62_58</v>
      </c>
      <c r="D4637">
        <v>62</v>
      </c>
      <c r="E4637">
        <v>58</v>
      </c>
      <c r="F4637">
        <v>2.077304263492773E-3</v>
      </c>
    </row>
    <row r="4638" spans="1:6">
      <c r="A4638" t="str">
        <f t="shared" si="72"/>
        <v>62_59</v>
      </c>
      <c r="D4638">
        <v>62</v>
      </c>
      <c r="E4638">
        <v>59</v>
      </c>
      <c r="F4638">
        <v>-2.7614524773264781E-4</v>
      </c>
    </row>
    <row r="4639" spans="1:6">
      <c r="A4639" t="str">
        <f t="shared" si="72"/>
        <v>62_60</v>
      </c>
      <c r="D4639">
        <v>62</v>
      </c>
      <c r="E4639">
        <v>60</v>
      </c>
      <c r="F4639">
        <v>1.5771756588793011E-4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-3.1207193897099213E-4</v>
      </c>
    </row>
    <row r="4641" spans="1:6">
      <c r="A4641" t="str">
        <f t="shared" si="72"/>
        <v>62_62</v>
      </c>
      <c r="D4641">
        <v>62</v>
      </c>
      <c r="E4641">
        <v>62</v>
      </c>
      <c r="F4641">
        <v>5.9141754648667491E-3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1.227236796184076E-4</v>
      </c>
    </row>
    <row r="4643" spans="1:6">
      <c r="A4643" t="str">
        <f t="shared" si="72"/>
        <v>62_64</v>
      </c>
      <c r="D4643">
        <v>62</v>
      </c>
      <c r="E4643">
        <v>64</v>
      </c>
      <c r="F4643">
        <v>-4.8982246559427668E-4</v>
      </c>
    </row>
    <row r="4644" spans="1:6">
      <c r="A4644" t="str">
        <f t="shared" si="72"/>
        <v>62_65</v>
      </c>
      <c r="D4644">
        <v>62</v>
      </c>
      <c r="E4644">
        <v>65</v>
      </c>
      <c r="F4644">
        <v>2.4685283144386253E-4</v>
      </c>
    </row>
    <row r="4645" spans="1:6">
      <c r="A4645" t="str">
        <f t="shared" si="72"/>
        <v>62_66</v>
      </c>
      <c r="D4645">
        <v>62</v>
      </c>
      <c r="E4645">
        <v>66</v>
      </c>
      <c r="F4645">
        <v>-4.6429491717726981E-4</v>
      </c>
    </row>
    <row r="4646" spans="1:6">
      <c r="A4646" t="str">
        <f t="shared" si="72"/>
        <v>62_67</v>
      </c>
      <c r="D4646">
        <v>62</v>
      </c>
      <c r="E4646">
        <v>67</v>
      </c>
      <c r="F4646">
        <v>5.9899662513896086E-4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-1.8720331782990072E-3</v>
      </c>
    </row>
    <row r="4648" spans="1:6">
      <c r="A4648" t="str">
        <f t="shared" si="72"/>
        <v>62_69</v>
      </c>
      <c r="D4648">
        <v>62</v>
      </c>
      <c r="E4648">
        <v>69</v>
      </c>
      <c r="F4648">
        <v>-6.3210209683548608E-4</v>
      </c>
    </row>
    <row r="4649" spans="1:6">
      <c r="A4649" t="str">
        <f t="shared" si="72"/>
        <v>62_70</v>
      </c>
      <c r="D4649">
        <v>62</v>
      </c>
      <c r="E4649">
        <v>70</v>
      </c>
      <c r="F4649">
        <v>-4.5709779874253696E-5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-9.8386727036390426E-4</v>
      </c>
    </row>
    <row r="4651" spans="1:6">
      <c r="A4651" t="str">
        <f t="shared" si="72"/>
        <v>62_72</v>
      </c>
      <c r="D4651">
        <v>62</v>
      </c>
      <c r="E4651">
        <v>72</v>
      </c>
      <c r="F4651">
        <v>1.6153437933846921E-3</v>
      </c>
    </row>
    <row r="4652" spans="1:6">
      <c r="A4652" t="str">
        <f t="shared" si="72"/>
        <v>62_73</v>
      </c>
      <c r="D4652">
        <v>62</v>
      </c>
      <c r="E4652">
        <v>73</v>
      </c>
      <c r="F4652">
        <v>3.2419353794087074E-4</v>
      </c>
    </row>
    <row r="4653" spans="1:6">
      <c r="A4653" t="str">
        <f t="shared" si="72"/>
        <v>62_74</v>
      </c>
      <c r="D4653">
        <v>62</v>
      </c>
      <c r="E4653">
        <v>74</v>
      </c>
      <c r="F4653">
        <v>-7.3245748626045711E-5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-3.3183065904681276E-3</v>
      </c>
    </row>
    <row r="4655" spans="1:6">
      <c r="A4655" t="str">
        <f t="shared" si="72"/>
        <v>63_1</v>
      </c>
      <c r="D4655">
        <v>63</v>
      </c>
      <c r="E4655">
        <v>1</v>
      </c>
      <c r="F4655">
        <v>-2.759701595720896E-3</v>
      </c>
    </row>
    <row r="4656" spans="1:6">
      <c r="A4656" t="str">
        <f t="shared" si="72"/>
        <v>63_2</v>
      </c>
      <c r="D4656">
        <v>63</v>
      </c>
      <c r="E4656">
        <v>2</v>
      </c>
      <c r="F4656">
        <v>-4.2098164522913538E-4</v>
      </c>
    </row>
    <row r="4657" spans="1:6">
      <c r="A4657" t="str">
        <f t="shared" si="72"/>
        <v>63_3</v>
      </c>
      <c r="D4657">
        <v>63</v>
      </c>
      <c r="E4657">
        <v>3</v>
      </c>
      <c r="F4657">
        <v>-2.0671818616925519E-4</v>
      </c>
    </row>
    <row r="4658" spans="1:6">
      <c r="A4658" t="str">
        <f t="shared" si="72"/>
        <v>63_4</v>
      </c>
      <c r="D4658">
        <v>63</v>
      </c>
      <c r="E4658">
        <v>4</v>
      </c>
      <c r="F4658">
        <v>3.4992880437901309E-5</v>
      </c>
    </row>
    <row r="4659" spans="1:6">
      <c r="A4659" t="str">
        <f t="shared" si="72"/>
        <v>63_5</v>
      </c>
      <c r="D4659">
        <v>63</v>
      </c>
      <c r="E4659">
        <v>5</v>
      </c>
      <c r="F4659">
        <v>1.2855422229356942E-3</v>
      </c>
    </row>
    <row r="4660" spans="1:6">
      <c r="A4660" t="str">
        <f t="shared" si="72"/>
        <v>63_6</v>
      </c>
      <c r="D4660">
        <v>63</v>
      </c>
      <c r="E4660">
        <v>6</v>
      </c>
      <c r="F4660">
        <v>-1.1425541558753266E-3</v>
      </c>
    </row>
    <row r="4661" spans="1:6">
      <c r="A4661" t="str">
        <f t="shared" si="72"/>
        <v>63_7</v>
      </c>
      <c r="D4661">
        <v>63</v>
      </c>
      <c r="E4661">
        <v>7</v>
      </c>
      <c r="F4661">
        <v>-2.623124489297006E-4</v>
      </c>
    </row>
    <row r="4662" spans="1:6">
      <c r="A4662" t="str">
        <f t="shared" si="72"/>
        <v>63_8</v>
      </c>
      <c r="D4662">
        <v>63</v>
      </c>
      <c r="E4662">
        <v>8</v>
      </c>
      <c r="F4662">
        <v>7.9467833771626315E-5</v>
      </c>
    </row>
    <row r="4663" spans="1:6">
      <c r="A4663" t="str">
        <f t="shared" si="72"/>
        <v>63_9</v>
      </c>
      <c r="D4663">
        <v>63</v>
      </c>
      <c r="E4663">
        <v>9</v>
      </c>
      <c r="F4663">
        <v>8.3191602019852648E-4</v>
      </c>
    </row>
    <row r="4664" spans="1:6">
      <c r="A4664" t="str">
        <f t="shared" si="72"/>
        <v>63_10</v>
      </c>
      <c r="D4664">
        <v>63</v>
      </c>
      <c r="E4664">
        <v>10</v>
      </c>
      <c r="F4664">
        <v>1.13448675729275E-4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-1.5336572292600466E-3</v>
      </c>
    </row>
    <row r="4666" spans="1:6">
      <c r="A4666" t="str">
        <f t="shared" si="72"/>
        <v>63_12</v>
      </c>
      <c r="D4666">
        <v>63</v>
      </c>
      <c r="E4666">
        <v>12</v>
      </c>
      <c r="F4666">
        <v>3.2572515381976158E-4</v>
      </c>
    </row>
    <row r="4667" spans="1:6">
      <c r="A4667" t="str">
        <f t="shared" si="72"/>
        <v>63_13</v>
      </c>
      <c r="D4667">
        <v>63</v>
      </c>
      <c r="E4667">
        <v>13</v>
      </c>
      <c r="F4667">
        <v>8.7570356369918935E-4</v>
      </c>
    </row>
    <row r="4668" spans="1:6">
      <c r="A4668" t="str">
        <f t="shared" si="72"/>
        <v>63_14</v>
      </c>
      <c r="D4668">
        <v>63</v>
      </c>
      <c r="E4668">
        <v>14</v>
      </c>
      <c r="F4668">
        <v>1.0300521325170742E-3</v>
      </c>
    </row>
    <row r="4669" spans="1:6">
      <c r="A4669" t="str">
        <f t="shared" si="72"/>
        <v>63_15</v>
      </c>
      <c r="D4669">
        <v>63</v>
      </c>
      <c r="E4669">
        <v>15</v>
      </c>
      <c r="F4669">
        <v>-9.5942342291382098E-4</v>
      </c>
    </row>
    <row r="4670" spans="1:6">
      <c r="A4670" t="str">
        <f t="shared" si="72"/>
        <v>63_16</v>
      </c>
      <c r="D4670">
        <v>63</v>
      </c>
      <c r="E4670">
        <v>16</v>
      </c>
      <c r="F4670">
        <v>5.0621957462629156E-4</v>
      </c>
    </row>
    <row r="4671" spans="1:6">
      <c r="A4671" t="str">
        <f t="shared" si="72"/>
        <v>63_17</v>
      </c>
      <c r="D4671">
        <v>63</v>
      </c>
      <c r="E4671">
        <v>17</v>
      </c>
      <c r="F4671">
        <v>2.5314742856492297E-3</v>
      </c>
    </row>
    <row r="4672" spans="1:6">
      <c r="A4672" t="str">
        <f t="shared" si="72"/>
        <v>63_18</v>
      </c>
      <c r="D4672">
        <v>63</v>
      </c>
      <c r="E4672">
        <v>18</v>
      </c>
      <c r="F4672">
        <v>5.6215301171299757E-4</v>
      </c>
    </row>
    <row r="4673" spans="1:6">
      <c r="A4673" t="str">
        <f t="shared" si="72"/>
        <v>63_19</v>
      </c>
      <c r="D4673">
        <v>63</v>
      </c>
      <c r="E4673">
        <v>19</v>
      </c>
      <c r="F4673">
        <v>-4.8352821362784176E-4</v>
      </c>
    </row>
    <row r="4674" spans="1:6">
      <c r="A4674" t="str">
        <f t="shared" si="72"/>
        <v>63_20</v>
      </c>
      <c r="D4674">
        <v>63</v>
      </c>
      <c r="E4674">
        <v>20</v>
      </c>
      <c r="F4674">
        <v>9.7351698137241997E-5</v>
      </c>
    </row>
    <row r="4675" spans="1:6">
      <c r="A4675" t="str">
        <f t="shared" si="72"/>
        <v>63_21</v>
      </c>
      <c r="D4675">
        <v>63</v>
      </c>
      <c r="E4675">
        <v>21</v>
      </c>
      <c r="F4675">
        <v>-7.3475279469480831E-4</v>
      </c>
    </row>
    <row r="4676" spans="1:6">
      <c r="A4676" t="str">
        <f t="shared" si="72"/>
        <v>63_22</v>
      </c>
      <c r="D4676">
        <v>63</v>
      </c>
      <c r="E4676">
        <v>22</v>
      </c>
      <c r="F4676">
        <v>-3.0722617394352585E-6</v>
      </c>
    </row>
    <row r="4677" spans="1:6">
      <c r="A4677" t="str">
        <f t="shared" si="72"/>
        <v>63_23</v>
      </c>
      <c r="D4677">
        <v>63</v>
      </c>
      <c r="E4677">
        <v>23</v>
      </c>
      <c r="F4677">
        <v>-2.6273138474489666E-6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-2.4035326264208414E-4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-4.559192775429121E-4</v>
      </c>
    </row>
    <row r="4681" spans="1:6">
      <c r="A4681" t="str">
        <f t="shared" si="73"/>
        <v>63_27</v>
      </c>
      <c r="D4681">
        <v>63</v>
      </c>
      <c r="E4681">
        <v>27</v>
      </c>
      <c r="F4681">
        <v>-3.2255789155197098E-4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-1.2140361430708895E-3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-7.8497437053176838E-4</v>
      </c>
    </row>
    <row r="4684" spans="1:6">
      <c r="A4684" t="str">
        <f t="shared" si="73"/>
        <v>63_30</v>
      </c>
      <c r="D4684">
        <v>63</v>
      </c>
      <c r="E4684">
        <v>30</v>
      </c>
      <c r="F4684">
        <v>-2.4733091668329788E-4</v>
      </c>
    </row>
    <row r="4685" spans="1:6">
      <c r="A4685" t="str">
        <f t="shared" si="73"/>
        <v>63_31</v>
      </c>
      <c r="D4685">
        <v>63</v>
      </c>
      <c r="E4685">
        <v>31</v>
      </c>
      <c r="F4685">
        <v>1.2326697198079316E-3</v>
      </c>
    </row>
    <row r="4686" spans="1:6">
      <c r="A4686" t="str">
        <f t="shared" si="73"/>
        <v>63_32</v>
      </c>
      <c r="D4686">
        <v>63</v>
      </c>
      <c r="E4686">
        <v>32</v>
      </c>
      <c r="F4686">
        <v>1.3449227254095657E-3</v>
      </c>
    </row>
    <row r="4687" spans="1:6">
      <c r="A4687" t="str">
        <f t="shared" si="73"/>
        <v>63_33</v>
      </c>
      <c r="D4687">
        <v>63</v>
      </c>
      <c r="E4687">
        <v>33</v>
      </c>
      <c r="F4687">
        <v>1.4736332163295718E-4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-1.4509892514112926E-3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-8.8869129586157454E-4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-1.3074041711728303E-3</v>
      </c>
    </row>
    <row r="4691" spans="1:6">
      <c r="A4691" t="str">
        <f t="shared" si="73"/>
        <v>63_37</v>
      </c>
      <c r="D4691">
        <v>63</v>
      </c>
      <c r="E4691">
        <v>37</v>
      </c>
      <c r="F4691">
        <v>1.2442639058763563E-4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-1.4603548698262487E-5</v>
      </c>
    </row>
    <row r="4693" spans="1:6">
      <c r="A4693" t="str">
        <f t="shared" si="73"/>
        <v>63_39</v>
      </c>
      <c r="D4693">
        <v>63</v>
      </c>
      <c r="E4693">
        <v>39</v>
      </c>
      <c r="F4693">
        <v>1.7867715956465473E-4</v>
      </c>
    </row>
    <row r="4694" spans="1:6">
      <c r="A4694" t="str">
        <f t="shared" si="73"/>
        <v>63_40</v>
      </c>
      <c r="D4694">
        <v>63</v>
      </c>
      <c r="E4694">
        <v>40</v>
      </c>
      <c r="F4694">
        <v>1.8391751044284158E-4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-2.4451469281050432E-4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7.5481772605948128E-4</v>
      </c>
    </row>
    <row r="4697" spans="1:6">
      <c r="A4697" t="str">
        <f t="shared" si="73"/>
        <v>63_43</v>
      </c>
      <c r="D4697">
        <v>63</v>
      </c>
      <c r="E4697">
        <v>43</v>
      </c>
      <c r="F4697">
        <v>-4.0756649128402669E-4</v>
      </c>
    </row>
    <row r="4698" spans="1:6">
      <c r="A4698" t="str">
        <f t="shared" si="73"/>
        <v>63_44</v>
      </c>
      <c r="D4698">
        <v>63</v>
      </c>
      <c r="E4698">
        <v>44</v>
      </c>
      <c r="F4698">
        <v>1.9475637728453605E-4</v>
      </c>
    </row>
    <row r="4699" spans="1:6">
      <c r="A4699" t="str">
        <f t="shared" si="73"/>
        <v>63_45</v>
      </c>
      <c r="D4699">
        <v>63</v>
      </c>
      <c r="E4699">
        <v>45</v>
      </c>
      <c r="F4699">
        <v>9.2700222944505542E-4</v>
      </c>
    </row>
    <row r="4700" spans="1:6">
      <c r="A4700" t="str">
        <f t="shared" si="73"/>
        <v>63_46</v>
      </c>
      <c r="D4700">
        <v>63</v>
      </c>
      <c r="E4700">
        <v>46</v>
      </c>
      <c r="F4700">
        <v>1.9188059205467553E-4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-9.8367802814790803E-4</v>
      </c>
    </row>
    <row r="4702" spans="1:6">
      <c r="A4702" t="str">
        <f t="shared" si="73"/>
        <v>63_48</v>
      </c>
      <c r="D4702">
        <v>63</v>
      </c>
      <c r="E4702">
        <v>48</v>
      </c>
      <c r="F4702">
        <v>4.5717204458293093E-4</v>
      </c>
    </row>
    <row r="4703" spans="1:6">
      <c r="A4703" t="str">
        <f t="shared" si="73"/>
        <v>63_49</v>
      </c>
      <c r="D4703">
        <v>63</v>
      </c>
      <c r="E4703">
        <v>49</v>
      </c>
      <c r="F4703">
        <v>-1.2331101131724946E-4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-8.0032045613970482E-5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-1.3272717422027724E-3</v>
      </c>
    </row>
    <row r="4706" spans="1:6">
      <c r="A4706" t="str">
        <f t="shared" si="73"/>
        <v>63_52</v>
      </c>
      <c r="D4706">
        <v>63</v>
      </c>
      <c r="E4706">
        <v>52</v>
      </c>
      <c r="F4706">
        <v>1.8524111143273971E-4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2.8829498681068512E-4</v>
      </c>
    </row>
    <row r="4708" spans="1:6">
      <c r="A4708" t="str">
        <f t="shared" si="73"/>
        <v>63_54</v>
      </c>
      <c r="D4708">
        <v>63</v>
      </c>
      <c r="E4708">
        <v>54</v>
      </c>
      <c r="F4708">
        <v>-1.7504644929438001E-4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7.006634914399608E-4</v>
      </c>
    </row>
    <row r="4710" spans="1:6">
      <c r="A4710" t="str">
        <f t="shared" si="73"/>
        <v>63_56</v>
      </c>
      <c r="D4710">
        <v>63</v>
      </c>
      <c r="E4710">
        <v>56</v>
      </c>
      <c r="F4710">
        <v>5.7801492815151003E-4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-9.4382604313476576E-4</v>
      </c>
    </row>
    <row r="4712" spans="1:6">
      <c r="A4712" t="str">
        <f t="shared" si="73"/>
        <v>63_58</v>
      </c>
      <c r="D4712">
        <v>63</v>
      </c>
      <c r="E4712">
        <v>58</v>
      </c>
      <c r="F4712">
        <v>-2.1123887811767285E-4</v>
      </c>
    </row>
    <row r="4713" spans="1:6">
      <c r="A4713" t="str">
        <f t="shared" si="73"/>
        <v>63_59</v>
      </c>
      <c r="D4713">
        <v>63</v>
      </c>
      <c r="E4713">
        <v>59</v>
      </c>
      <c r="F4713">
        <v>5.3447737605047299E-4</v>
      </c>
    </row>
    <row r="4714" spans="1:6">
      <c r="A4714" t="str">
        <f t="shared" si="73"/>
        <v>63_60</v>
      </c>
      <c r="D4714">
        <v>63</v>
      </c>
      <c r="E4714">
        <v>60</v>
      </c>
      <c r="F4714">
        <v>2.8176870661876914E-5</v>
      </c>
    </row>
    <row r="4715" spans="1:6">
      <c r="A4715" t="str">
        <f t="shared" si="73"/>
        <v>63_61</v>
      </c>
      <c r="D4715">
        <v>63</v>
      </c>
      <c r="E4715">
        <v>61</v>
      </c>
      <c r="F4715">
        <v>7.9643391007829748E-4</v>
      </c>
    </row>
    <row r="4716" spans="1:6">
      <c r="A4716" t="str">
        <f t="shared" si="73"/>
        <v>63_62</v>
      </c>
      <c r="D4716">
        <v>63</v>
      </c>
      <c r="E4716">
        <v>62</v>
      </c>
      <c r="F4716">
        <v>3.0732146493312796E-4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2.3731863097842302E-3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5.6643822931415171E-4</v>
      </c>
    </row>
    <row r="4719" spans="1:6">
      <c r="A4719" t="str">
        <f t="shared" si="73"/>
        <v>63_65</v>
      </c>
      <c r="D4719">
        <v>63</v>
      </c>
      <c r="E4719">
        <v>65</v>
      </c>
      <c r="F4719">
        <v>-2.9376517020502865E-4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-1.1486601418573151E-3</v>
      </c>
    </row>
    <row r="4721" spans="1:6">
      <c r="A4721" t="str">
        <f t="shared" si="73"/>
        <v>63_67</v>
      </c>
      <c r="D4721">
        <v>63</v>
      </c>
      <c r="E4721">
        <v>67</v>
      </c>
      <c r="F4721">
        <v>-1.5000615966242122E-4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-3.3529233276672395E-4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-1.8591971710460659E-3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1.8645911055748961E-4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1.4811608954101482E-4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-1.052832554448182E-4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4.7660108294604256E-5</v>
      </c>
    </row>
    <row r="4728" spans="1:6">
      <c r="A4728" t="str">
        <f t="shared" si="73"/>
        <v>63_74</v>
      </c>
      <c r="D4728">
        <v>63</v>
      </c>
      <c r="E4728">
        <v>74</v>
      </c>
      <c r="F4728">
        <v>1.5018311982410828E-3</v>
      </c>
    </row>
    <row r="4729" spans="1:6">
      <c r="A4729" t="str">
        <f t="shared" si="73"/>
        <v>63_75</v>
      </c>
      <c r="D4729">
        <v>63</v>
      </c>
      <c r="E4729">
        <v>75</v>
      </c>
      <c r="F4729">
        <v>-5.066830435275112E-4</v>
      </c>
    </row>
    <row r="4730" spans="1:6">
      <c r="A4730" t="str">
        <f t="shared" si="73"/>
        <v>64_1</v>
      </c>
      <c r="D4730">
        <v>64</v>
      </c>
      <c r="E4730">
        <v>1</v>
      </c>
      <c r="F4730">
        <v>2.6362025983981815E-3</v>
      </c>
    </row>
    <row r="4731" spans="1:6">
      <c r="A4731" t="str">
        <f t="shared" si="73"/>
        <v>64_2</v>
      </c>
      <c r="D4731">
        <v>64</v>
      </c>
      <c r="E4731">
        <v>2</v>
      </c>
      <c r="F4731">
        <v>-5.0815311945378748E-4</v>
      </c>
    </row>
    <row r="4732" spans="1:6">
      <c r="A4732" t="str">
        <f t="shared" si="73"/>
        <v>64_3</v>
      </c>
      <c r="D4732">
        <v>64</v>
      </c>
      <c r="E4732">
        <v>3</v>
      </c>
      <c r="F4732">
        <v>-4.9782251901714434E-4</v>
      </c>
    </row>
    <row r="4733" spans="1:6">
      <c r="A4733" t="str">
        <f t="shared" si="73"/>
        <v>64_4</v>
      </c>
      <c r="D4733">
        <v>64</v>
      </c>
      <c r="E4733">
        <v>4</v>
      </c>
      <c r="F4733">
        <v>-6.1217334888450737E-4</v>
      </c>
    </row>
    <row r="4734" spans="1:6">
      <c r="A4734" t="str">
        <f t="shared" si="73"/>
        <v>64_5</v>
      </c>
      <c r="D4734">
        <v>64</v>
      </c>
      <c r="E4734">
        <v>5</v>
      </c>
      <c r="F4734">
        <v>1.4890214478485379E-3</v>
      </c>
    </row>
    <row r="4735" spans="1:6">
      <c r="A4735" t="str">
        <f t="shared" si="73"/>
        <v>64_6</v>
      </c>
      <c r="D4735">
        <v>64</v>
      </c>
      <c r="E4735">
        <v>6</v>
      </c>
      <c r="F4735">
        <v>1.2878074942950134E-4</v>
      </c>
    </row>
    <row r="4736" spans="1:6">
      <c r="A4736" t="str">
        <f t="shared" si="73"/>
        <v>64_7</v>
      </c>
      <c r="D4736">
        <v>64</v>
      </c>
      <c r="E4736">
        <v>7</v>
      </c>
      <c r="F4736">
        <v>-2.0374676665544828E-6</v>
      </c>
    </row>
    <row r="4737" spans="1:6">
      <c r="A4737" t="str">
        <f t="shared" si="73"/>
        <v>64_8</v>
      </c>
      <c r="D4737">
        <v>64</v>
      </c>
      <c r="E4737">
        <v>8</v>
      </c>
      <c r="F4737">
        <v>-2.3109879698655266E-4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-4.0321256634713381E-4</v>
      </c>
    </row>
    <row r="4739" spans="1:6">
      <c r="A4739" t="str">
        <f t="shared" si="73"/>
        <v>64_10</v>
      </c>
      <c r="D4739">
        <v>64</v>
      </c>
      <c r="E4739">
        <v>10</v>
      </c>
      <c r="F4739">
        <v>-6.3197348294143714E-4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-1.5327621649537083E-3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-2.3708850827750252E-3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-3.0004672960458924E-3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5.3659513433462172E-4</v>
      </c>
    </row>
    <row r="4744" spans="1:6">
      <c r="A4744" t="str">
        <f t="shared" si="74"/>
        <v>64_15</v>
      </c>
      <c r="D4744">
        <v>64</v>
      </c>
      <c r="E4744">
        <v>15</v>
      </c>
      <c r="F4744">
        <v>3.527307734467436E-3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-1.4677434995443923E-3</v>
      </c>
    </row>
    <row r="4746" spans="1:6">
      <c r="A4746" t="str">
        <f t="shared" si="74"/>
        <v>64_17</v>
      </c>
      <c r="D4746">
        <v>64</v>
      </c>
      <c r="E4746">
        <v>17</v>
      </c>
      <c r="F4746">
        <v>7.0650573810206131E-4</v>
      </c>
    </row>
    <row r="4747" spans="1:6">
      <c r="A4747" t="str">
        <f t="shared" si="74"/>
        <v>64_18</v>
      </c>
      <c r="D4747">
        <v>64</v>
      </c>
      <c r="E4747">
        <v>18</v>
      </c>
      <c r="F4747">
        <v>1.1114936167099065E-3</v>
      </c>
    </row>
    <row r="4748" spans="1:6">
      <c r="A4748" t="str">
        <f t="shared" si="74"/>
        <v>64_19</v>
      </c>
      <c r="D4748">
        <v>64</v>
      </c>
      <c r="E4748">
        <v>19</v>
      </c>
      <c r="F4748">
        <v>4.0473795552794145E-4</v>
      </c>
    </row>
    <row r="4749" spans="1:6">
      <c r="A4749" t="str">
        <f t="shared" si="74"/>
        <v>64_20</v>
      </c>
      <c r="D4749">
        <v>64</v>
      </c>
      <c r="E4749">
        <v>20</v>
      </c>
      <c r="F4749">
        <v>9.2356014448234203E-4</v>
      </c>
    </row>
    <row r="4750" spans="1:6">
      <c r="A4750" t="str">
        <f t="shared" si="74"/>
        <v>64_21</v>
      </c>
      <c r="D4750">
        <v>64</v>
      </c>
      <c r="E4750">
        <v>21</v>
      </c>
      <c r="F4750">
        <v>5.5283665433718721E-4</v>
      </c>
    </row>
    <row r="4751" spans="1:6">
      <c r="A4751" t="str">
        <f t="shared" si="74"/>
        <v>64_22</v>
      </c>
      <c r="D4751">
        <v>64</v>
      </c>
      <c r="E4751">
        <v>22</v>
      </c>
      <c r="F4751">
        <v>1.2965359506873729E-5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1.0517597351273832E-5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-5.8852840718027241E-4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-8.2505471678614951E-4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-9.1930090224489908E-4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-1.738560094673505E-3</v>
      </c>
    </row>
    <row r="4758" spans="1:6">
      <c r="A4758" t="str">
        <f t="shared" si="74"/>
        <v>64_29</v>
      </c>
      <c r="D4758">
        <v>64</v>
      </c>
      <c r="E4758">
        <v>29</v>
      </c>
      <c r="F4758">
        <v>2.0019347645740753E-4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-1.3823331815033483E-3</v>
      </c>
    </row>
    <row r="4760" spans="1:6">
      <c r="A4760" t="str">
        <f t="shared" si="74"/>
        <v>64_31</v>
      </c>
      <c r="D4760">
        <v>64</v>
      </c>
      <c r="E4760">
        <v>31</v>
      </c>
      <c r="F4760">
        <v>3.9996704198055682E-4</v>
      </c>
    </row>
    <row r="4761" spans="1:6">
      <c r="A4761" t="str">
        <f t="shared" si="74"/>
        <v>64_32</v>
      </c>
      <c r="D4761">
        <v>64</v>
      </c>
      <c r="E4761">
        <v>32</v>
      </c>
      <c r="F4761">
        <v>4.0512873017896085E-4</v>
      </c>
    </row>
    <row r="4762" spans="1:6">
      <c r="A4762" t="str">
        <f t="shared" si="74"/>
        <v>64_33</v>
      </c>
      <c r="D4762">
        <v>64</v>
      </c>
      <c r="E4762">
        <v>33</v>
      </c>
      <c r="F4762">
        <v>1.8775683345540614E-4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4.8060960677701384E-4</v>
      </c>
    </row>
    <row r="4764" spans="1:6">
      <c r="A4764" t="str">
        <f t="shared" si="74"/>
        <v>64_35</v>
      </c>
      <c r="D4764">
        <v>64</v>
      </c>
      <c r="E4764">
        <v>35</v>
      </c>
      <c r="F4764">
        <v>2.6661442335326128E-4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-4.5201607819255905E-4</v>
      </c>
    </row>
    <row r="4766" spans="1:6">
      <c r="A4766" t="str">
        <f t="shared" si="74"/>
        <v>64_37</v>
      </c>
      <c r="D4766">
        <v>64</v>
      </c>
      <c r="E4766">
        <v>37</v>
      </c>
      <c r="F4766">
        <v>-4.7168643770205518E-4</v>
      </c>
    </row>
    <row r="4767" spans="1:6">
      <c r="A4767" t="str">
        <f t="shared" si="74"/>
        <v>64_38</v>
      </c>
      <c r="D4767">
        <v>64</v>
      </c>
      <c r="E4767">
        <v>38</v>
      </c>
      <c r="F4767">
        <v>-8.6857174708664499E-5</v>
      </c>
    </row>
    <row r="4768" spans="1:6">
      <c r="A4768" t="str">
        <f t="shared" si="74"/>
        <v>64_39</v>
      </c>
      <c r="D4768">
        <v>64</v>
      </c>
      <c r="E4768">
        <v>39</v>
      </c>
      <c r="F4768">
        <v>-2.243341382347248E-4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4.0360534293227919E-5</v>
      </c>
    </row>
    <row r="4770" spans="1:6">
      <c r="A4770" t="str">
        <f t="shared" si="74"/>
        <v>64_41</v>
      </c>
      <c r="D4770">
        <v>64</v>
      </c>
      <c r="E4770">
        <v>41</v>
      </c>
      <c r="F4770">
        <v>2.2921481207377833E-4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-5.4605221870681763E-4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-1.8002201037462047E-3</v>
      </c>
    </row>
    <row r="4773" spans="1:6">
      <c r="A4773" t="str">
        <f t="shared" si="74"/>
        <v>64_44</v>
      </c>
      <c r="D4773">
        <v>64</v>
      </c>
      <c r="E4773">
        <v>44</v>
      </c>
      <c r="F4773">
        <v>1.5039001634121411E-3</v>
      </c>
    </row>
    <row r="4774" spans="1:6">
      <c r="A4774" t="str">
        <f t="shared" si="74"/>
        <v>64_45</v>
      </c>
      <c r="D4774">
        <v>64</v>
      </c>
      <c r="E4774">
        <v>45</v>
      </c>
      <c r="F4774">
        <v>4.0523157781856701E-4</v>
      </c>
    </row>
    <row r="4775" spans="1:6">
      <c r="A4775" t="str">
        <f t="shared" si="74"/>
        <v>64_46</v>
      </c>
      <c r="D4775">
        <v>64</v>
      </c>
      <c r="E4775">
        <v>46</v>
      </c>
      <c r="F4775">
        <v>1.2707105592086316E-3</v>
      </c>
    </row>
    <row r="4776" spans="1:6">
      <c r="A4776" t="str">
        <f t="shared" si="74"/>
        <v>64_47</v>
      </c>
      <c r="D4776">
        <v>64</v>
      </c>
      <c r="E4776">
        <v>47</v>
      </c>
      <c r="F4776">
        <v>-1.2109114658090804E-4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-8.0698049628162506E-5</v>
      </c>
    </row>
    <row r="4778" spans="1:6">
      <c r="A4778" t="str">
        <f t="shared" si="74"/>
        <v>64_49</v>
      </c>
      <c r="D4778">
        <v>64</v>
      </c>
      <c r="E4778">
        <v>49</v>
      </c>
      <c r="F4778">
        <v>3.830442410152146E-4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-7.997508451355477E-4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-8.5774054819656199E-4</v>
      </c>
    </row>
    <row r="4781" spans="1:6">
      <c r="A4781" t="str">
        <f t="shared" si="74"/>
        <v>64_52</v>
      </c>
      <c r="D4781">
        <v>64</v>
      </c>
      <c r="E4781">
        <v>52</v>
      </c>
      <c r="F4781">
        <v>3.7518308070329178E-4</v>
      </c>
    </row>
    <row r="4782" spans="1:6">
      <c r="A4782" t="str">
        <f t="shared" si="74"/>
        <v>64_53</v>
      </c>
      <c r="D4782">
        <v>64</v>
      </c>
      <c r="E4782">
        <v>53</v>
      </c>
      <c r="F4782">
        <v>2.0129551736962166E-4</v>
      </c>
    </row>
    <row r="4783" spans="1:6">
      <c r="A4783" t="str">
        <f t="shared" si="74"/>
        <v>64_54</v>
      </c>
      <c r="D4783">
        <v>64</v>
      </c>
      <c r="E4783">
        <v>54</v>
      </c>
      <c r="F4783">
        <v>-4.2658545321639263E-4</v>
      </c>
    </row>
    <row r="4784" spans="1:6">
      <c r="A4784" t="str">
        <f t="shared" si="74"/>
        <v>64_55</v>
      </c>
      <c r="D4784">
        <v>64</v>
      </c>
      <c r="E4784">
        <v>55</v>
      </c>
      <c r="F4784">
        <v>2.9876747215717477E-3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4.4257330595346176E-4</v>
      </c>
    </row>
    <row r="4786" spans="1:6">
      <c r="A4786" t="str">
        <f t="shared" si="74"/>
        <v>64_57</v>
      </c>
      <c r="D4786">
        <v>64</v>
      </c>
      <c r="E4786">
        <v>57</v>
      </c>
      <c r="F4786">
        <v>-7.3265060868603571E-5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-1.1536730736838225E-3</v>
      </c>
    </row>
    <row r="4788" spans="1:6">
      <c r="A4788" t="str">
        <f t="shared" si="74"/>
        <v>64_59</v>
      </c>
      <c r="D4788">
        <v>64</v>
      </c>
      <c r="E4788">
        <v>59</v>
      </c>
      <c r="F4788">
        <v>2.7737252104201499E-4</v>
      </c>
    </row>
    <row r="4789" spans="1:6">
      <c r="A4789" t="str">
        <f t="shared" si="74"/>
        <v>64_60</v>
      </c>
      <c r="D4789">
        <v>64</v>
      </c>
      <c r="E4789">
        <v>60</v>
      </c>
      <c r="F4789">
        <v>8.3238973086487736E-5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-2.1123597577713178E-3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-5.0427815000881422E-4</v>
      </c>
    </row>
    <row r="4792" spans="1:6">
      <c r="A4792" t="str">
        <f t="shared" si="74"/>
        <v>64_63</v>
      </c>
      <c r="D4792">
        <v>64</v>
      </c>
      <c r="E4792">
        <v>63</v>
      </c>
      <c r="F4792">
        <v>2.5399009967776485E-4</v>
      </c>
    </row>
    <row r="4793" spans="1:6">
      <c r="A4793" t="str">
        <f t="shared" si="74"/>
        <v>64_64</v>
      </c>
      <c r="D4793">
        <v>64</v>
      </c>
      <c r="E4793">
        <v>64</v>
      </c>
      <c r="F4793">
        <v>5.6565563696818807E-3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-1.3102586606799439E-4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-9.3750098353390381E-4</v>
      </c>
    </row>
    <row r="4796" spans="1:6">
      <c r="A4796" t="str">
        <f t="shared" si="74"/>
        <v>64_67</v>
      </c>
      <c r="D4796">
        <v>64</v>
      </c>
      <c r="E4796">
        <v>67</v>
      </c>
      <c r="F4796">
        <v>-1.6088460653773673E-4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-4.1697365784201313E-4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-9.8060385144060208E-4</v>
      </c>
    </row>
    <row r="4799" spans="1:6">
      <c r="A4799" t="str">
        <f t="shared" si="74"/>
        <v>64_70</v>
      </c>
      <c r="D4799">
        <v>64</v>
      </c>
      <c r="E4799">
        <v>70</v>
      </c>
      <c r="F4799">
        <v>8.2804858084941767E-4</v>
      </c>
    </row>
    <row r="4800" spans="1:6">
      <c r="A4800" t="str">
        <f t="shared" si="74"/>
        <v>64_71</v>
      </c>
      <c r="D4800">
        <v>64</v>
      </c>
      <c r="E4800">
        <v>71</v>
      </c>
      <c r="F4800">
        <v>1.4182121963712533E-3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-1.4296174541442329E-3</v>
      </c>
    </row>
    <row r="4802" spans="1:6">
      <c r="A4802" t="str">
        <f t="shared" si="74"/>
        <v>64_73</v>
      </c>
      <c r="D4802">
        <v>64</v>
      </c>
      <c r="E4802">
        <v>73</v>
      </c>
      <c r="F4802">
        <v>-7.254579310056091E-5</v>
      </c>
    </row>
    <row r="4803" spans="1:6">
      <c r="A4803" t="str">
        <f t="shared" si="74"/>
        <v>64_74</v>
      </c>
      <c r="D4803">
        <v>64</v>
      </c>
      <c r="E4803">
        <v>74</v>
      </c>
      <c r="F4803">
        <v>-6.2212374472561346E-4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-3.2806699829846494E-3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-4.3309350767549616E-4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-4.5718376252571152E-4</v>
      </c>
    </row>
    <row r="4807" spans="1:6">
      <c r="A4807" t="str">
        <f t="shared" si="75"/>
        <v>65_3</v>
      </c>
      <c r="D4807">
        <v>65</v>
      </c>
      <c r="E4807">
        <v>3</v>
      </c>
      <c r="F4807">
        <v>2.5403875547356928E-4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-7.9051589438251151E-5</v>
      </c>
    </row>
    <row r="4809" spans="1:6">
      <c r="A4809" t="str">
        <f t="shared" si="75"/>
        <v>65_5</v>
      </c>
      <c r="D4809">
        <v>65</v>
      </c>
      <c r="E4809">
        <v>5</v>
      </c>
      <c r="F4809">
        <v>-1.1550481456690095E-3</v>
      </c>
    </row>
    <row r="4810" spans="1:6">
      <c r="A4810" t="str">
        <f t="shared" si="75"/>
        <v>65_6</v>
      </c>
      <c r="D4810">
        <v>65</v>
      </c>
      <c r="E4810">
        <v>6</v>
      </c>
      <c r="F4810">
        <v>9.7242591804419715E-4</v>
      </c>
    </row>
    <row r="4811" spans="1:6">
      <c r="A4811" t="str">
        <f t="shared" si="75"/>
        <v>65_7</v>
      </c>
      <c r="D4811">
        <v>65</v>
      </c>
      <c r="E4811">
        <v>7</v>
      </c>
      <c r="F4811">
        <v>-3.1671779148079506E-5</v>
      </c>
    </row>
    <row r="4812" spans="1:6">
      <c r="A4812" t="str">
        <f t="shared" si="75"/>
        <v>65_8</v>
      </c>
      <c r="D4812">
        <v>65</v>
      </c>
      <c r="E4812">
        <v>8</v>
      </c>
      <c r="F4812">
        <v>-2.1856357617085383E-6</v>
      </c>
    </row>
    <row r="4813" spans="1:6">
      <c r="A4813" t="str">
        <f t="shared" si="75"/>
        <v>65_9</v>
      </c>
      <c r="D4813">
        <v>65</v>
      </c>
      <c r="E4813">
        <v>9</v>
      </c>
      <c r="F4813">
        <v>5.3000643729685733E-4</v>
      </c>
    </row>
    <row r="4814" spans="1:6">
      <c r="A4814" t="str">
        <f t="shared" si="75"/>
        <v>65_10</v>
      </c>
      <c r="D4814">
        <v>65</v>
      </c>
      <c r="E4814">
        <v>10</v>
      </c>
      <c r="F4814">
        <v>6.8274128143028939E-4</v>
      </c>
    </row>
    <row r="4815" spans="1:6">
      <c r="A4815" t="str">
        <f t="shared" si="75"/>
        <v>65_11</v>
      </c>
      <c r="D4815">
        <v>65</v>
      </c>
      <c r="E4815">
        <v>11</v>
      </c>
      <c r="F4815">
        <v>1.1810498945947119E-3</v>
      </c>
    </row>
    <row r="4816" spans="1:6">
      <c r="A4816" t="str">
        <f t="shared" si="75"/>
        <v>65_12</v>
      </c>
      <c r="D4816">
        <v>65</v>
      </c>
      <c r="E4816">
        <v>12</v>
      </c>
      <c r="F4816">
        <v>-1.1868900851133301E-3</v>
      </c>
    </row>
    <row r="4817" spans="1:6">
      <c r="A4817" t="str">
        <f t="shared" si="75"/>
        <v>65_13</v>
      </c>
      <c r="D4817">
        <v>65</v>
      </c>
      <c r="E4817">
        <v>13</v>
      </c>
      <c r="F4817">
        <v>-3.2063815139577356E-4</v>
      </c>
    </row>
    <row r="4818" spans="1:6">
      <c r="A4818" t="str">
        <f t="shared" si="75"/>
        <v>65_14</v>
      </c>
      <c r="D4818">
        <v>65</v>
      </c>
      <c r="E4818">
        <v>14</v>
      </c>
      <c r="F4818">
        <v>-1.7616418983177983E-4</v>
      </c>
    </row>
    <row r="4819" spans="1:6">
      <c r="A4819" t="str">
        <f t="shared" si="75"/>
        <v>65_15</v>
      </c>
      <c r="D4819">
        <v>65</v>
      </c>
      <c r="E4819">
        <v>15</v>
      </c>
      <c r="F4819">
        <v>7.3158822985719169E-4</v>
      </c>
    </row>
    <row r="4820" spans="1:6">
      <c r="A4820" t="str">
        <f t="shared" si="75"/>
        <v>65_16</v>
      </c>
      <c r="D4820">
        <v>65</v>
      </c>
      <c r="E4820">
        <v>16</v>
      </c>
      <c r="F4820">
        <v>-3.6835890084676041E-4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-1.5760338859815638E-3</v>
      </c>
    </row>
    <row r="4822" spans="1:6">
      <c r="A4822" t="str">
        <f t="shared" si="75"/>
        <v>65_18</v>
      </c>
      <c r="D4822">
        <v>65</v>
      </c>
      <c r="E4822">
        <v>18</v>
      </c>
      <c r="F4822">
        <v>1.010613364964378E-3</v>
      </c>
    </row>
    <row r="4823" spans="1:6">
      <c r="A4823" t="str">
        <f t="shared" si="75"/>
        <v>65_19</v>
      </c>
      <c r="D4823">
        <v>65</v>
      </c>
      <c r="E4823">
        <v>19</v>
      </c>
      <c r="F4823">
        <v>3.7335636450639093E-4</v>
      </c>
    </row>
    <row r="4824" spans="1:6">
      <c r="A4824" t="str">
        <f t="shared" si="75"/>
        <v>65_20</v>
      </c>
      <c r="D4824">
        <v>65</v>
      </c>
      <c r="E4824">
        <v>20</v>
      </c>
      <c r="F4824">
        <v>-4.6758575152147967E-4</v>
      </c>
    </row>
    <row r="4825" spans="1:6">
      <c r="A4825" t="str">
        <f t="shared" si="75"/>
        <v>65_21</v>
      </c>
      <c r="D4825">
        <v>65</v>
      </c>
      <c r="E4825">
        <v>21</v>
      </c>
      <c r="F4825">
        <v>-6.3498201866901422E-4</v>
      </c>
    </row>
    <row r="4826" spans="1:6">
      <c r="A4826" t="str">
        <f t="shared" si="75"/>
        <v>65_22</v>
      </c>
      <c r="D4826">
        <v>65</v>
      </c>
      <c r="E4826">
        <v>22</v>
      </c>
      <c r="F4826">
        <v>-1.6189111672499763E-5</v>
      </c>
    </row>
    <row r="4827" spans="1:6">
      <c r="A4827" t="str">
        <f t="shared" si="75"/>
        <v>65_23</v>
      </c>
      <c r="D4827">
        <v>65</v>
      </c>
      <c r="E4827">
        <v>23</v>
      </c>
      <c r="F4827">
        <v>-1.2550284653464188E-5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-3.3895479648769614E-4</v>
      </c>
    </row>
    <row r="4830" spans="1:6">
      <c r="A4830" t="str">
        <f t="shared" si="75"/>
        <v>65_26</v>
      </c>
      <c r="D4830">
        <v>65</v>
      </c>
      <c r="E4830">
        <v>26</v>
      </c>
      <c r="F4830">
        <v>3.333387098150278E-4</v>
      </c>
    </row>
    <row r="4831" spans="1:6">
      <c r="A4831" t="str">
        <f t="shared" si="75"/>
        <v>65_27</v>
      </c>
      <c r="D4831">
        <v>65</v>
      </c>
      <c r="E4831">
        <v>27</v>
      </c>
      <c r="F4831">
        <v>5.3418240935320413E-4</v>
      </c>
    </row>
    <row r="4832" spans="1:6">
      <c r="A4832" t="str">
        <f t="shared" si="75"/>
        <v>65_28</v>
      </c>
      <c r="D4832">
        <v>65</v>
      </c>
      <c r="E4832">
        <v>28</v>
      </c>
      <c r="F4832">
        <v>7.7166956996832059E-4</v>
      </c>
    </row>
    <row r="4833" spans="1:6">
      <c r="A4833" t="str">
        <f t="shared" si="75"/>
        <v>65_29</v>
      </c>
      <c r="D4833">
        <v>65</v>
      </c>
      <c r="E4833">
        <v>29</v>
      </c>
      <c r="F4833">
        <v>-3.5540117798411836E-4</v>
      </c>
    </row>
    <row r="4834" spans="1:6">
      <c r="A4834" t="str">
        <f t="shared" si="75"/>
        <v>65_30</v>
      </c>
      <c r="D4834">
        <v>65</v>
      </c>
      <c r="E4834">
        <v>30</v>
      </c>
      <c r="F4834">
        <v>6.6537400328823561E-4</v>
      </c>
    </row>
    <row r="4835" spans="1:6">
      <c r="A4835" t="str">
        <f t="shared" si="75"/>
        <v>65_31</v>
      </c>
      <c r="D4835">
        <v>65</v>
      </c>
      <c r="E4835">
        <v>31</v>
      </c>
      <c r="F4835">
        <v>4.1728558650361292E-4</v>
      </c>
    </row>
    <row r="4836" spans="1:6">
      <c r="A4836" t="str">
        <f t="shared" si="75"/>
        <v>65_32</v>
      </c>
      <c r="D4836">
        <v>65</v>
      </c>
      <c r="E4836">
        <v>32</v>
      </c>
      <c r="F4836">
        <v>2.5819147126454514E-4</v>
      </c>
    </row>
    <row r="4837" spans="1:6">
      <c r="A4837" t="str">
        <f t="shared" si="75"/>
        <v>65_33</v>
      </c>
      <c r="D4837">
        <v>65</v>
      </c>
      <c r="E4837">
        <v>33</v>
      </c>
      <c r="F4837">
        <v>2.0423540655197865E-4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3.9344099467339671E-4</v>
      </c>
    </row>
    <row r="4839" spans="1:6">
      <c r="A4839" t="str">
        <f t="shared" si="75"/>
        <v>65_35</v>
      </c>
      <c r="D4839">
        <v>65</v>
      </c>
      <c r="E4839">
        <v>35</v>
      </c>
      <c r="F4839">
        <v>4.1035513585052836E-4</v>
      </c>
    </row>
    <row r="4840" spans="1:6">
      <c r="A4840" t="str">
        <f t="shared" si="75"/>
        <v>65_36</v>
      </c>
      <c r="D4840">
        <v>65</v>
      </c>
      <c r="E4840">
        <v>36</v>
      </c>
      <c r="F4840">
        <v>1.1172585211745435E-3</v>
      </c>
    </row>
    <row r="4841" spans="1:6">
      <c r="A4841" t="str">
        <f t="shared" si="75"/>
        <v>65_37</v>
      </c>
      <c r="D4841">
        <v>65</v>
      </c>
      <c r="E4841">
        <v>37</v>
      </c>
      <c r="F4841">
        <v>-1.1140216552922537E-4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4.9680085701281807E-4</v>
      </c>
    </row>
    <row r="4843" spans="1:6">
      <c r="A4843" t="str">
        <f t="shared" si="75"/>
        <v>65_39</v>
      </c>
      <c r="D4843">
        <v>65</v>
      </c>
      <c r="E4843">
        <v>39</v>
      </c>
      <c r="F4843">
        <v>5.7742818237474877E-5</v>
      </c>
    </row>
    <row r="4844" spans="1:6">
      <c r="A4844" t="str">
        <f t="shared" si="75"/>
        <v>65_40</v>
      </c>
      <c r="D4844">
        <v>65</v>
      </c>
      <c r="E4844">
        <v>40</v>
      </c>
      <c r="F4844">
        <v>3.9931406013009329E-4</v>
      </c>
    </row>
    <row r="4845" spans="1:6">
      <c r="A4845" t="str">
        <f t="shared" si="75"/>
        <v>65_41</v>
      </c>
      <c r="D4845">
        <v>65</v>
      </c>
      <c r="E4845">
        <v>41</v>
      </c>
      <c r="F4845">
        <v>-4.9378165064983814E-6</v>
      </c>
    </row>
    <row r="4846" spans="1:6">
      <c r="A4846" t="str">
        <f t="shared" si="75"/>
        <v>65_42</v>
      </c>
      <c r="D4846">
        <v>65</v>
      </c>
      <c r="E4846">
        <v>42</v>
      </c>
      <c r="F4846">
        <v>4.8197519195058243E-4</v>
      </c>
    </row>
    <row r="4847" spans="1:6">
      <c r="A4847" t="str">
        <f t="shared" si="75"/>
        <v>65_43</v>
      </c>
      <c r="D4847">
        <v>65</v>
      </c>
      <c r="E4847">
        <v>43</v>
      </c>
      <c r="F4847">
        <v>-2.4183682520093771E-4</v>
      </c>
    </row>
    <row r="4848" spans="1:6">
      <c r="A4848" t="str">
        <f t="shared" si="75"/>
        <v>65_44</v>
      </c>
      <c r="D4848">
        <v>65</v>
      </c>
      <c r="E4848">
        <v>44</v>
      </c>
      <c r="F4848">
        <v>1.6342958858342149E-5</v>
      </c>
    </row>
    <row r="4849" spans="1:6">
      <c r="A4849" t="str">
        <f t="shared" si="75"/>
        <v>65_45</v>
      </c>
      <c r="D4849">
        <v>65</v>
      </c>
      <c r="E4849">
        <v>45</v>
      </c>
      <c r="F4849">
        <v>3.900596291877613E-4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-7.8261379073194188E-4</v>
      </c>
    </row>
    <row r="4851" spans="1:6">
      <c r="A4851" t="str">
        <f t="shared" si="75"/>
        <v>65_47</v>
      </c>
      <c r="D4851">
        <v>65</v>
      </c>
      <c r="E4851">
        <v>47</v>
      </c>
      <c r="F4851">
        <v>-3.9513519043167742E-6</v>
      </c>
    </row>
    <row r="4852" spans="1:6">
      <c r="A4852" t="str">
        <f t="shared" si="75"/>
        <v>65_48</v>
      </c>
      <c r="D4852">
        <v>65</v>
      </c>
      <c r="E4852">
        <v>48</v>
      </c>
      <c r="F4852">
        <v>-2.6552544524034119E-4</v>
      </c>
    </row>
    <row r="4853" spans="1:6">
      <c r="A4853" t="str">
        <f t="shared" si="75"/>
        <v>65_49</v>
      </c>
      <c r="D4853">
        <v>65</v>
      </c>
      <c r="E4853">
        <v>49</v>
      </c>
      <c r="F4853">
        <v>4.3041634333691195E-5</v>
      </c>
    </row>
    <row r="4854" spans="1:6">
      <c r="A4854" t="str">
        <f t="shared" si="75"/>
        <v>65_50</v>
      </c>
      <c r="D4854">
        <v>65</v>
      </c>
      <c r="E4854">
        <v>50</v>
      </c>
      <c r="F4854">
        <v>8.5526764064914967E-4</v>
      </c>
    </row>
    <row r="4855" spans="1:6">
      <c r="A4855" t="str">
        <f t="shared" si="75"/>
        <v>65_51</v>
      </c>
      <c r="D4855">
        <v>65</v>
      </c>
      <c r="E4855">
        <v>51</v>
      </c>
      <c r="F4855">
        <v>5.1339333696505374E-4</v>
      </c>
    </row>
    <row r="4856" spans="1:6">
      <c r="A4856" t="str">
        <f t="shared" si="75"/>
        <v>65_52</v>
      </c>
      <c r="D4856">
        <v>65</v>
      </c>
      <c r="E4856">
        <v>52</v>
      </c>
      <c r="F4856">
        <v>3.9874684406784883E-4</v>
      </c>
    </row>
    <row r="4857" spans="1:6">
      <c r="A4857" t="str">
        <f t="shared" si="75"/>
        <v>65_53</v>
      </c>
      <c r="D4857">
        <v>65</v>
      </c>
      <c r="E4857">
        <v>53</v>
      </c>
      <c r="F4857">
        <v>-1.1232888116840516E-3</v>
      </c>
    </row>
    <row r="4858" spans="1:6">
      <c r="A4858" t="str">
        <f t="shared" si="75"/>
        <v>65_54</v>
      </c>
      <c r="D4858">
        <v>65</v>
      </c>
      <c r="E4858">
        <v>54</v>
      </c>
      <c r="F4858">
        <v>4.6045363830778456E-5</v>
      </c>
    </row>
    <row r="4859" spans="1:6">
      <c r="A4859" t="str">
        <f t="shared" si="75"/>
        <v>65_55</v>
      </c>
      <c r="D4859">
        <v>65</v>
      </c>
      <c r="E4859">
        <v>55</v>
      </c>
      <c r="F4859">
        <v>-9.1064543403830017E-4</v>
      </c>
    </row>
    <row r="4860" spans="1:6">
      <c r="A4860" t="str">
        <f t="shared" si="75"/>
        <v>65_56</v>
      </c>
      <c r="D4860">
        <v>65</v>
      </c>
      <c r="E4860">
        <v>56</v>
      </c>
      <c r="F4860">
        <v>-4.0158539768315993E-4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-5.1721969632208579E-4</v>
      </c>
    </row>
    <row r="4862" spans="1:6">
      <c r="A4862" t="str">
        <f t="shared" si="75"/>
        <v>65_58</v>
      </c>
      <c r="D4862">
        <v>65</v>
      </c>
      <c r="E4862">
        <v>58</v>
      </c>
      <c r="F4862">
        <v>-8.5541398480242187E-4</v>
      </c>
    </row>
    <row r="4863" spans="1:6">
      <c r="A4863" t="str">
        <f t="shared" si="75"/>
        <v>65_59</v>
      </c>
      <c r="D4863">
        <v>65</v>
      </c>
      <c r="E4863">
        <v>59</v>
      </c>
      <c r="F4863">
        <v>-7.3722628708785713E-5</v>
      </c>
    </row>
    <row r="4864" spans="1:6">
      <c r="A4864" t="str">
        <f t="shared" si="75"/>
        <v>65_60</v>
      </c>
      <c r="D4864">
        <v>65</v>
      </c>
      <c r="E4864">
        <v>60</v>
      </c>
      <c r="F4864">
        <v>-2.8505944365690461E-6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-1.0786673509380531E-3</v>
      </c>
    </row>
    <row r="4866" spans="1:6">
      <c r="A4866" t="str">
        <f t="shared" si="75"/>
        <v>65_62</v>
      </c>
      <c r="D4866">
        <v>65</v>
      </c>
      <c r="E4866">
        <v>62</v>
      </c>
      <c r="F4866">
        <v>4.7603795704012782E-4</v>
      </c>
    </row>
    <row r="4867" spans="1:6">
      <c r="A4867" t="str">
        <f t="shared" si="75"/>
        <v>65_63</v>
      </c>
      <c r="D4867">
        <v>65</v>
      </c>
      <c r="E4867">
        <v>63</v>
      </c>
      <c r="F4867">
        <v>-2.4465462939555506E-4</v>
      </c>
    </row>
    <row r="4868" spans="1:6">
      <c r="A4868" t="str">
        <f t="shared" si="75"/>
        <v>65_64</v>
      </c>
      <c r="D4868">
        <v>65</v>
      </c>
      <c r="E4868">
        <v>64</v>
      </c>
      <c r="F4868">
        <v>-2.7981886550851526E-4</v>
      </c>
    </row>
    <row r="4869" spans="1:6">
      <c r="A4869" t="str">
        <f t="shared" si="75"/>
        <v>65_65</v>
      </c>
      <c r="D4869">
        <v>65</v>
      </c>
      <c r="E4869">
        <v>65</v>
      </c>
      <c r="F4869">
        <v>3.0150056637059065E-3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1.1692670021769382E-3</v>
      </c>
    </row>
    <row r="4871" spans="1:6">
      <c r="A4871" t="str">
        <f t="shared" si="76"/>
        <v>65_67</v>
      </c>
      <c r="D4871">
        <v>65</v>
      </c>
      <c r="E4871">
        <v>67</v>
      </c>
      <c r="F4871">
        <v>-1.322906324575981E-5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-1.436803079097917E-3</v>
      </c>
    </row>
    <row r="4873" spans="1:6">
      <c r="A4873" t="str">
        <f t="shared" si="76"/>
        <v>65_69</v>
      </c>
      <c r="D4873">
        <v>65</v>
      </c>
      <c r="E4873">
        <v>69</v>
      </c>
      <c r="F4873">
        <v>1.6651121733878227E-4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4.4890856282931303E-4</v>
      </c>
    </row>
    <row r="4875" spans="1:6">
      <c r="A4875" t="str">
        <f t="shared" si="76"/>
        <v>65_71</v>
      </c>
      <c r="D4875">
        <v>65</v>
      </c>
      <c r="E4875">
        <v>71</v>
      </c>
      <c r="F4875">
        <v>-6.1459670679104867E-4</v>
      </c>
    </row>
    <row r="4876" spans="1:6">
      <c r="A4876" t="str">
        <f t="shared" si="76"/>
        <v>65_72</v>
      </c>
      <c r="D4876">
        <v>65</v>
      </c>
      <c r="E4876">
        <v>72</v>
      </c>
      <c r="F4876">
        <v>3.4982367419771402E-4</v>
      </c>
    </row>
    <row r="4877" spans="1:6">
      <c r="A4877" t="str">
        <f t="shared" si="76"/>
        <v>65_73</v>
      </c>
      <c r="D4877">
        <v>65</v>
      </c>
      <c r="E4877">
        <v>73</v>
      </c>
      <c r="F4877">
        <v>8.759579729261251E-5</v>
      </c>
    </row>
    <row r="4878" spans="1:6">
      <c r="A4878" t="str">
        <f t="shared" si="76"/>
        <v>65_74</v>
      </c>
      <c r="D4878">
        <v>65</v>
      </c>
      <c r="E4878">
        <v>74</v>
      </c>
      <c r="F4878">
        <v>-2.497023497117566E-4</v>
      </c>
    </row>
    <row r="4879" spans="1:6">
      <c r="A4879" t="str">
        <f t="shared" si="76"/>
        <v>65_75</v>
      </c>
      <c r="D4879">
        <v>65</v>
      </c>
      <c r="E4879">
        <v>75</v>
      </c>
      <c r="F4879">
        <v>6.771931690850525E-5</v>
      </c>
    </row>
    <row r="4880" spans="1:6">
      <c r="A4880" t="str">
        <f t="shared" si="76"/>
        <v>66_1</v>
      </c>
      <c r="D4880">
        <v>66</v>
      </c>
      <c r="E4880">
        <v>1</v>
      </c>
      <c r="F4880">
        <v>3.3021728804017808E-4</v>
      </c>
    </row>
    <row r="4881" spans="1:6">
      <c r="A4881" t="str">
        <f t="shared" si="76"/>
        <v>66_2</v>
      </c>
      <c r="D4881">
        <v>66</v>
      </c>
      <c r="E4881">
        <v>2</v>
      </c>
      <c r="F4881">
        <v>8.3725786222137643E-4</v>
      </c>
    </row>
    <row r="4882" spans="1:6">
      <c r="A4882" t="str">
        <f t="shared" si="76"/>
        <v>66_3</v>
      </c>
      <c r="D4882">
        <v>66</v>
      </c>
      <c r="E4882">
        <v>3</v>
      </c>
      <c r="F4882">
        <v>3.520053126281861E-4</v>
      </c>
    </row>
    <row r="4883" spans="1:6">
      <c r="A4883" t="str">
        <f t="shared" si="76"/>
        <v>66_4</v>
      </c>
      <c r="D4883">
        <v>66</v>
      </c>
      <c r="E4883">
        <v>4</v>
      </c>
      <c r="F4883">
        <v>2.9403019843062878E-4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-1.0108142542069104E-3</v>
      </c>
    </row>
    <row r="4885" spans="1:6">
      <c r="A4885" t="str">
        <f t="shared" si="76"/>
        <v>66_6</v>
      </c>
      <c r="D4885">
        <v>66</v>
      </c>
      <c r="E4885">
        <v>6</v>
      </c>
      <c r="F4885">
        <v>-4.1909914022296088E-4</v>
      </c>
    </row>
    <row r="4886" spans="1:6">
      <c r="A4886" t="str">
        <f t="shared" si="76"/>
        <v>66_7</v>
      </c>
      <c r="D4886">
        <v>66</v>
      </c>
      <c r="E4886">
        <v>7</v>
      </c>
      <c r="F4886">
        <v>8.0554536487165466E-4</v>
      </c>
    </row>
    <row r="4887" spans="1:6">
      <c r="A4887" t="str">
        <f t="shared" si="76"/>
        <v>66_8</v>
      </c>
      <c r="D4887">
        <v>66</v>
      </c>
      <c r="E4887">
        <v>8</v>
      </c>
      <c r="F4887">
        <v>-4.4933152453286639E-4</v>
      </c>
    </row>
    <row r="4888" spans="1:6">
      <c r="A4888" t="str">
        <f t="shared" si="76"/>
        <v>66_9</v>
      </c>
      <c r="D4888">
        <v>66</v>
      </c>
      <c r="E4888">
        <v>9</v>
      </c>
      <c r="F4888">
        <v>5.1047157907633959E-4</v>
      </c>
    </row>
    <row r="4889" spans="1:6">
      <c r="A4889" t="str">
        <f t="shared" si="76"/>
        <v>66_10</v>
      </c>
      <c r="D4889">
        <v>66</v>
      </c>
      <c r="E4889">
        <v>10</v>
      </c>
      <c r="F4889">
        <v>-2.6464368599292935E-4</v>
      </c>
    </row>
    <row r="4890" spans="1:6">
      <c r="A4890" t="str">
        <f t="shared" si="76"/>
        <v>66_11</v>
      </c>
      <c r="D4890">
        <v>66</v>
      </c>
      <c r="E4890">
        <v>11</v>
      </c>
      <c r="F4890">
        <v>-7.2219450075612936E-5</v>
      </c>
    </row>
    <row r="4891" spans="1:6">
      <c r="A4891" t="str">
        <f t="shared" si="76"/>
        <v>66_12</v>
      </c>
      <c r="D4891">
        <v>66</v>
      </c>
      <c r="E4891">
        <v>12</v>
      </c>
      <c r="F4891">
        <v>2.772874357496392E-4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-3.2266622575666459E-3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5.2755757490590725E-5</v>
      </c>
    </row>
    <row r="4894" spans="1:6">
      <c r="A4894" t="str">
        <f t="shared" si="76"/>
        <v>66_15</v>
      </c>
      <c r="D4894">
        <v>66</v>
      </c>
      <c r="E4894">
        <v>15</v>
      </c>
      <c r="F4894">
        <v>5.1921730498131063E-3</v>
      </c>
    </row>
    <row r="4895" spans="1:6">
      <c r="A4895" t="str">
        <f t="shared" si="76"/>
        <v>66_16</v>
      </c>
      <c r="D4895">
        <v>66</v>
      </c>
      <c r="E4895">
        <v>16</v>
      </c>
      <c r="F4895">
        <v>-4.1507606591669312E-4</v>
      </c>
    </row>
    <row r="4896" spans="1:6">
      <c r="A4896" t="str">
        <f t="shared" si="76"/>
        <v>66_17</v>
      </c>
      <c r="D4896">
        <v>66</v>
      </c>
      <c r="E4896">
        <v>17</v>
      </c>
      <c r="F4896">
        <v>-1.7013470459722802E-3</v>
      </c>
    </row>
    <row r="4897" spans="1:6">
      <c r="A4897" t="str">
        <f t="shared" si="76"/>
        <v>66_18</v>
      </c>
      <c r="D4897">
        <v>66</v>
      </c>
      <c r="E4897">
        <v>18</v>
      </c>
      <c r="F4897">
        <v>2.1614220795262309E-5</v>
      </c>
    </row>
    <row r="4898" spans="1:6">
      <c r="A4898" t="str">
        <f t="shared" si="76"/>
        <v>66_19</v>
      </c>
      <c r="D4898">
        <v>66</v>
      </c>
      <c r="E4898">
        <v>19</v>
      </c>
      <c r="F4898">
        <v>-3.6209787728339504E-4</v>
      </c>
    </row>
    <row r="4899" spans="1:6">
      <c r="A4899" t="str">
        <f t="shared" si="76"/>
        <v>66_20</v>
      </c>
      <c r="D4899">
        <v>66</v>
      </c>
      <c r="E4899">
        <v>20</v>
      </c>
      <c r="F4899">
        <v>-5.3338563630399576E-4</v>
      </c>
    </row>
    <row r="4900" spans="1:6">
      <c r="A4900" t="str">
        <f t="shared" si="76"/>
        <v>66_21</v>
      </c>
      <c r="D4900">
        <v>66</v>
      </c>
      <c r="E4900">
        <v>21</v>
      </c>
      <c r="F4900">
        <v>-8.0058164447310495E-4</v>
      </c>
    </row>
    <row r="4901" spans="1:6">
      <c r="A4901" t="str">
        <f t="shared" si="76"/>
        <v>66_22</v>
      </c>
      <c r="D4901">
        <v>66</v>
      </c>
      <c r="E4901">
        <v>22</v>
      </c>
      <c r="F4901">
        <v>-8.9980935253833243E-6</v>
      </c>
    </row>
    <row r="4902" spans="1:6">
      <c r="A4902" t="str">
        <f t="shared" si="76"/>
        <v>66_23</v>
      </c>
      <c r="D4902">
        <v>66</v>
      </c>
      <c r="E4902">
        <v>23</v>
      </c>
      <c r="F4902">
        <v>-7.3667432567489536E-6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6.250619027063501E-4</v>
      </c>
    </row>
    <row r="4905" spans="1:6">
      <c r="A4905" t="str">
        <f t="shared" si="76"/>
        <v>66_26</v>
      </c>
      <c r="D4905">
        <v>66</v>
      </c>
      <c r="E4905">
        <v>26</v>
      </c>
      <c r="F4905">
        <v>7.2544276863248684E-4</v>
      </c>
    </row>
    <row r="4906" spans="1:6">
      <c r="A4906" t="str">
        <f t="shared" si="76"/>
        <v>66_27</v>
      </c>
      <c r="D4906">
        <v>66</v>
      </c>
      <c r="E4906">
        <v>27</v>
      </c>
      <c r="F4906">
        <v>2.5151479236033124E-3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1.0377056738811396E-3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-9.4658011411956951E-4</v>
      </c>
    </row>
    <row r="4909" spans="1:6">
      <c r="A4909" t="str">
        <f t="shared" si="76"/>
        <v>66_30</v>
      </c>
      <c r="D4909">
        <v>66</v>
      </c>
      <c r="E4909">
        <v>30</v>
      </c>
      <c r="F4909">
        <v>2.0835969132174878E-3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-1.2140206534968152E-3</v>
      </c>
    </row>
    <row r="4911" spans="1:6">
      <c r="A4911" t="str">
        <f t="shared" si="76"/>
        <v>66_32</v>
      </c>
      <c r="D4911">
        <v>66</v>
      </c>
      <c r="E4911">
        <v>32</v>
      </c>
      <c r="F4911">
        <v>-7.1497300959372559E-4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-7.205929139475917E-4</v>
      </c>
    </row>
    <row r="4913" spans="1:6">
      <c r="A4913" t="str">
        <f t="shared" si="76"/>
        <v>66_34</v>
      </c>
      <c r="D4913">
        <v>66</v>
      </c>
      <c r="E4913">
        <v>34</v>
      </c>
      <c r="F4913">
        <v>-5.5480145661015256E-5</v>
      </c>
    </row>
    <row r="4914" spans="1:6">
      <c r="A4914" t="str">
        <f t="shared" si="76"/>
        <v>66_35</v>
      </c>
      <c r="D4914">
        <v>66</v>
      </c>
      <c r="E4914">
        <v>35</v>
      </c>
      <c r="F4914">
        <v>5.7172191626664339E-5</v>
      </c>
    </row>
    <row r="4915" spans="1:6">
      <c r="A4915" t="str">
        <f t="shared" si="76"/>
        <v>66_36</v>
      </c>
      <c r="D4915">
        <v>66</v>
      </c>
      <c r="E4915">
        <v>36</v>
      </c>
      <c r="F4915">
        <v>6.5741199203380417E-4</v>
      </c>
    </row>
    <row r="4916" spans="1:6">
      <c r="A4916" t="str">
        <f t="shared" si="76"/>
        <v>66_37</v>
      </c>
      <c r="D4916">
        <v>66</v>
      </c>
      <c r="E4916">
        <v>37</v>
      </c>
      <c r="F4916">
        <v>1.4076655342410236E-3</v>
      </c>
    </row>
    <row r="4917" spans="1:6">
      <c r="A4917" t="str">
        <f t="shared" si="76"/>
        <v>66_38</v>
      </c>
      <c r="D4917">
        <v>66</v>
      </c>
      <c r="E4917">
        <v>38</v>
      </c>
      <c r="F4917">
        <v>1.4044429624195354E-3</v>
      </c>
    </row>
    <row r="4918" spans="1:6">
      <c r="A4918" t="str">
        <f t="shared" si="76"/>
        <v>66_39</v>
      </c>
      <c r="D4918">
        <v>66</v>
      </c>
      <c r="E4918">
        <v>39</v>
      </c>
      <c r="F4918">
        <v>5.3949932322640959E-5</v>
      </c>
    </row>
    <row r="4919" spans="1:6">
      <c r="A4919" t="str">
        <f t="shared" si="76"/>
        <v>66_40</v>
      </c>
      <c r="D4919">
        <v>66</v>
      </c>
      <c r="E4919">
        <v>40</v>
      </c>
      <c r="F4919">
        <v>7.4354433829966569E-4</v>
      </c>
    </row>
    <row r="4920" spans="1:6">
      <c r="A4920" t="str">
        <f t="shared" si="76"/>
        <v>66_41</v>
      </c>
      <c r="D4920">
        <v>66</v>
      </c>
      <c r="E4920">
        <v>41</v>
      </c>
      <c r="F4920">
        <v>1.3893212188805623E-3</v>
      </c>
    </row>
    <row r="4921" spans="1:6">
      <c r="A4921" t="str">
        <f t="shared" si="76"/>
        <v>66_42</v>
      </c>
      <c r="D4921">
        <v>66</v>
      </c>
      <c r="E4921">
        <v>42</v>
      </c>
      <c r="F4921">
        <v>2.9041769730995615E-4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1.4944698424679661E-3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-1.6143055185721298E-3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-8.2285577804100873E-4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-9.2579585667887864E-4</v>
      </c>
    </row>
    <row r="4926" spans="1:6">
      <c r="A4926" t="str">
        <f t="shared" si="76"/>
        <v>66_47</v>
      </c>
      <c r="D4926">
        <v>66</v>
      </c>
      <c r="E4926">
        <v>47</v>
      </c>
      <c r="F4926">
        <v>-5.142902139421248E-4</v>
      </c>
    </row>
    <row r="4927" spans="1:6">
      <c r="A4927" t="str">
        <f t="shared" si="76"/>
        <v>66_48</v>
      </c>
      <c r="D4927">
        <v>66</v>
      </c>
      <c r="E4927">
        <v>48</v>
      </c>
      <c r="F4927">
        <v>1.2671440531356749E-3</v>
      </c>
    </row>
    <row r="4928" spans="1:6">
      <c r="A4928" t="str">
        <f t="shared" si="76"/>
        <v>66_49</v>
      </c>
      <c r="D4928">
        <v>66</v>
      </c>
      <c r="E4928">
        <v>49</v>
      </c>
      <c r="F4928">
        <v>4.8573591792848089E-4</v>
      </c>
    </row>
    <row r="4929" spans="1:6">
      <c r="A4929" t="str">
        <f t="shared" si="76"/>
        <v>66_50</v>
      </c>
      <c r="D4929">
        <v>66</v>
      </c>
      <c r="E4929">
        <v>50</v>
      </c>
      <c r="F4929">
        <v>1.3047365920637146E-3</v>
      </c>
    </row>
    <row r="4930" spans="1:6">
      <c r="A4930" t="str">
        <f t="shared" si="76"/>
        <v>66_51</v>
      </c>
      <c r="D4930">
        <v>66</v>
      </c>
      <c r="E4930">
        <v>51</v>
      </c>
      <c r="F4930">
        <v>2.3548724132261504E-3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-1.0583685386250197E-4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5.3692814918374575E-4</v>
      </c>
    </row>
    <row r="4933" spans="1:6">
      <c r="A4933" t="str">
        <f t="shared" si="76"/>
        <v>66_54</v>
      </c>
      <c r="D4933">
        <v>66</v>
      </c>
      <c r="E4933">
        <v>54</v>
      </c>
      <c r="F4933">
        <v>1.2884243583646882E-3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-1.8674241705284283E-3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-6.52203548401807E-4</v>
      </c>
    </row>
    <row r="4936" spans="1:6">
      <c r="A4936" t="str">
        <f t="shared" si="77"/>
        <v>66_57</v>
      </c>
      <c r="D4936">
        <v>66</v>
      </c>
      <c r="E4936">
        <v>57</v>
      </c>
      <c r="F4936">
        <v>8.9912075714402391E-4</v>
      </c>
    </row>
    <row r="4937" spans="1:6">
      <c r="A4937" t="str">
        <f t="shared" si="77"/>
        <v>66_58</v>
      </c>
      <c r="D4937">
        <v>66</v>
      </c>
      <c r="E4937">
        <v>58</v>
      </c>
      <c r="F4937">
        <v>5.75948330465154E-4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-9.2558633420350769E-4</v>
      </c>
    </row>
    <row r="4939" spans="1:6">
      <c r="A4939" t="str">
        <f t="shared" si="77"/>
        <v>66_60</v>
      </c>
      <c r="D4939">
        <v>66</v>
      </c>
      <c r="E4939">
        <v>60</v>
      </c>
      <c r="F4939">
        <v>3.8093037101336502E-4</v>
      </c>
    </row>
    <row r="4940" spans="1:6">
      <c r="A4940" t="str">
        <f t="shared" si="77"/>
        <v>66_61</v>
      </c>
      <c r="D4940">
        <v>66</v>
      </c>
      <c r="E4940">
        <v>61</v>
      </c>
      <c r="F4940">
        <v>8.0098289512055385E-4</v>
      </c>
    </row>
    <row r="4941" spans="1:6">
      <c r="A4941" t="str">
        <f t="shared" si="77"/>
        <v>66_62</v>
      </c>
      <c r="D4941">
        <v>66</v>
      </c>
      <c r="E4941">
        <v>62</v>
      </c>
      <c r="F4941">
        <v>-5.0593195739447711E-4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-5.1874259641926271E-4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-1.0048727670961596E-3</v>
      </c>
    </row>
    <row r="4944" spans="1:6">
      <c r="A4944" t="str">
        <f t="shared" si="77"/>
        <v>66_65</v>
      </c>
      <c r="D4944">
        <v>66</v>
      </c>
      <c r="E4944">
        <v>65</v>
      </c>
      <c r="F4944">
        <v>6.5866097810570649E-4</v>
      </c>
    </row>
    <row r="4945" spans="1:6">
      <c r="A4945" t="str">
        <f t="shared" si="77"/>
        <v>66_66</v>
      </c>
      <c r="D4945">
        <v>66</v>
      </c>
      <c r="E4945">
        <v>66</v>
      </c>
      <c r="F4945">
        <v>5.4007489468353136E-3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3.0553990798438697E-4</v>
      </c>
    </row>
    <row r="4947" spans="1:6">
      <c r="A4947" t="str">
        <f t="shared" si="77"/>
        <v>66_68</v>
      </c>
      <c r="D4947">
        <v>66</v>
      </c>
      <c r="E4947">
        <v>68</v>
      </c>
      <c r="F4947">
        <v>7.815816371579186E-4</v>
      </c>
    </row>
    <row r="4948" spans="1:6">
      <c r="A4948" t="str">
        <f t="shared" si="77"/>
        <v>66_69</v>
      </c>
      <c r="D4948">
        <v>66</v>
      </c>
      <c r="E4948">
        <v>69</v>
      </c>
      <c r="F4948">
        <v>1.5839970360325886E-3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-6.6314962875732076E-4</v>
      </c>
    </row>
    <row r="4950" spans="1:6">
      <c r="A4950" t="str">
        <f t="shared" si="77"/>
        <v>66_71</v>
      </c>
      <c r="D4950">
        <v>66</v>
      </c>
      <c r="E4950">
        <v>71</v>
      </c>
      <c r="F4950">
        <v>2.7969634004025676E-4</v>
      </c>
    </row>
    <row r="4951" spans="1:6">
      <c r="A4951" t="str">
        <f t="shared" si="77"/>
        <v>66_72</v>
      </c>
      <c r="D4951">
        <v>66</v>
      </c>
      <c r="E4951">
        <v>72</v>
      </c>
      <c r="F4951">
        <v>9.5843964036738797E-4</v>
      </c>
    </row>
    <row r="4952" spans="1:6">
      <c r="A4952" t="str">
        <f t="shared" si="77"/>
        <v>66_73</v>
      </c>
      <c r="D4952">
        <v>66</v>
      </c>
      <c r="E4952">
        <v>73</v>
      </c>
      <c r="F4952">
        <v>8.9565924544016172E-4</v>
      </c>
    </row>
    <row r="4953" spans="1:6">
      <c r="A4953" t="str">
        <f t="shared" si="77"/>
        <v>66_74</v>
      </c>
      <c r="D4953">
        <v>66</v>
      </c>
      <c r="E4953">
        <v>74</v>
      </c>
      <c r="F4953">
        <v>9.7952833930738548E-4</v>
      </c>
    </row>
    <row r="4954" spans="1:6">
      <c r="A4954" t="str">
        <f t="shared" si="77"/>
        <v>66_75</v>
      </c>
      <c r="D4954">
        <v>66</v>
      </c>
      <c r="E4954">
        <v>75</v>
      </c>
      <c r="F4954">
        <v>2.4861871109712937E-3</v>
      </c>
    </row>
    <row r="4955" spans="1:6">
      <c r="A4955" t="str">
        <f t="shared" si="77"/>
        <v>67_1</v>
      </c>
      <c r="D4955">
        <v>67</v>
      </c>
      <c r="E4955">
        <v>1</v>
      </c>
      <c r="F4955">
        <v>-2.5922176802857001E-3</v>
      </c>
    </row>
    <row r="4956" spans="1:6">
      <c r="A4956" t="str">
        <f t="shared" si="77"/>
        <v>67_2</v>
      </c>
      <c r="D4956">
        <v>67</v>
      </c>
      <c r="E4956">
        <v>2</v>
      </c>
      <c r="F4956">
        <v>8.9819815881533632E-4</v>
      </c>
    </row>
    <row r="4957" spans="1:6">
      <c r="A4957" t="str">
        <f t="shared" si="77"/>
        <v>67_3</v>
      </c>
      <c r="D4957">
        <v>67</v>
      </c>
      <c r="E4957">
        <v>3</v>
      </c>
      <c r="F4957">
        <v>-6.0718685357247172E-4</v>
      </c>
    </row>
    <row r="4958" spans="1:6">
      <c r="A4958" t="str">
        <f t="shared" si="77"/>
        <v>67_4</v>
      </c>
      <c r="D4958">
        <v>67</v>
      </c>
      <c r="E4958">
        <v>4</v>
      </c>
      <c r="F4958">
        <v>1.4988853541444379E-5</v>
      </c>
    </row>
    <row r="4959" spans="1:6">
      <c r="A4959" t="str">
        <f t="shared" si="77"/>
        <v>67_5</v>
      </c>
      <c r="D4959">
        <v>67</v>
      </c>
      <c r="E4959">
        <v>5</v>
      </c>
      <c r="F4959">
        <v>-4.2014639753515587E-4</v>
      </c>
    </row>
    <row r="4960" spans="1:6">
      <c r="A4960" t="str">
        <f t="shared" si="77"/>
        <v>67_6</v>
      </c>
      <c r="D4960">
        <v>67</v>
      </c>
      <c r="E4960">
        <v>6</v>
      </c>
      <c r="F4960">
        <v>-1.1079235101753154E-3</v>
      </c>
    </row>
    <row r="4961" spans="1:6">
      <c r="A4961" t="str">
        <f t="shared" si="77"/>
        <v>67_7</v>
      </c>
      <c r="D4961">
        <v>67</v>
      </c>
      <c r="E4961">
        <v>7</v>
      </c>
      <c r="F4961">
        <v>1.4317570311999403E-3</v>
      </c>
    </row>
    <row r="4962" spans="1:6">
      <c r="A4962" t="str">
        <f t="shared" si="77"/>
        <v>67_8</v>
      </c>
      <c r="D4962">
        <v>67</v>
      </c>
      <c r="E4962">
        <v>8</v>
      </c>
      <c r="F4962">
        <v>1.9819515904380338E-4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3.3661828101605966E-4</v>
      </c>
    </row>
    <row r="4964" spans="1:6">
      <c r="A4964" t="str">
        <f t="shared" si="77"/>
        <v>67_10</v>
      </c>
      <c r="D4964">
        <v>67</v>
      </c>
      <c r="E4964">
        <v>10</v>
      </c>
      <c r="F4964">
        <v>6.4709798711531127E-4</v>
      </c>
    </row>
    <row r="4965" spans="1:6">
      <c r="A4965" t="str">
        <f t="shared" si="77"/>
        <v>67_11</v>
      </c>
      <c r="D4965">
        <v>67</v>
      </c>
      <c r="E4965">
        <v>11</v>
      </c>
      <c r="F4965">
        <v>-7.7528540337309373E-4</v>
      </c>
    </row>
    <row r="4966" spans="1:6">
      <c r="A4966" t="str">
        <f t="shared" si="77"/>
        <v>67_12</v>
      </c>
      <c r="D4966">
        <v>67</v>
      </c>
      <c r="E4966">
        <v>12</v>
      </c>
      <c r="F4966">
        <v>1.3188197111782796E-3</v>
      </c>
    </row>
    <row r="4967" spans="1:6">
      <c r="A4967" t="str">
        <f t="shared" si="77"/>
        <v>67_13</v>
      </c>
      <c r="D4967">
        <v>67</v>
      </c>
      <c r="E4967">
        <v>13</v>
      </c>
      <c r="F4967">
        <v>1.0514763849446772E-3</v>
      </c>
    </row>
    <row r="4968" spans="1:6">
      <c r="A4968" t="str">
        <f t="shared" si="77"/>
        <v>67_14</v>
      </c>
      <c r="D4968">
        <v>67</v>
      </c>
      <c r="E4968">
        <v>14</v>
      </c>
      <c r="F4968">
        <v>-7.7613495318141384E-4</v>
      </c>
    </row>
    <row r="4969" spans="1:6">
      <c r="A4969" t="str">
        <f t="shared" si="77"/>
        <v>67_15</v>
      </c>
      <c r="D4969">
        <v>67</v>
      </c>
      <c r="E4969">
        <v>15</v>
      </c>
      <c r="F4969">
        <v>4.1305045316756732E-3</v>
      </c>
    </row>
    <row r="4970" spans="1:6">
      <c r="A4970" t="str">
        <f t="shared" si="77"/>
        <v>67_16</v>
      </c>
      <c r="D4970">
        <v>67</v>
      </c>
      <c r="E4970">
        <v>16</v>
      </c>
      <c r="F4970">
        <v>-7.8394336754145002E-4</v>
      </c>
    </row>
    <row r="4971" spans="1:6">
      <c r="A4971" t="str">
        <f t="shared" si="77"/>
        <v>67_17</v>
      </c>
      <c r="D4971">
        <v>67</v>
      </c>
      <c r="E4971">
        <v>17</v>
      </c>
      <c r="F4971">
        <v>-9.114586252232514E-4</v>
      </c>
    </row>
    <row r="4972" spans="1:6">
      <c r="A4972" t="str">
        <f t="shared" si="77"/>
        <v>67_18</v>
      </c>
      <c r="D4972">
        <v>67</v>
      </c>
      <c r="E4972">
        <v>18</v>
      </c>
      <c r="F4972">
        <v>-2.6900738172456971E-5</v>
      </c>
    </row>
    <row r="4973" spans="1:6">
      <c r="A4973" t="str">
        <f t="shared" si="77"/>
        <v>67_19</v>
      </c>
      <c r="D4973">
        <v>67</v>
      </c>
      <c r="E4973">
        <v>19</v>
      </c>
      <c r="F4973">
        <v>-8.4298633747403027E-4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-1.1053986958228144E-3</v>
      </c>
    </row>
    <row r="4975" spans="1:6">
      <c r="A4975" t="str">
        <f t="shared" si="77"/>
        <v>67_21</v>
      </c>
      <c r="D4975">
        <v>67</v>
      </c>
      <c r="E4975">
        <v>21</v>
      </c>
      <c r="F4975">
        <v>7.2661184996153925E-4</v>
      </c>
    </row>
    <row r="4976" spans="1:6">
      <c r="A4976" t="str">
        <f t="shared" si="77"/>
        <v>67_22</v>
      </c>
      <c r="D4976">
        <v>67</v>
      </c>
      <c r="E4976">
        <v>22</v>
      </c>
      <c r="F4976">
        <v>1.376818983722714E-5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1.1330768222255305E-5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-3.9101391913606289E-4</v>
      </c>
    </row>
    <row r="4980" spans="1:6">
      <c r="A4980" t="str">
        <f t="shared" si="77"/>
        <v>67_26</v>
      </c>
      <c r="D4980">
        <v>67</v>
      </c>
      <c r="E4980">
        <v>26</v>
      </c>
      <c r="F4980">
        <v>7.979626642915966E-4</v>
      </c>
    </row>
    <row r="4981" spans="1:6">
      <c r="A4981" t="str">
        <f t="shared" si="77"/>
        <v>67_27</v>
      </c>
      <c r="D4981">
        <v>67</v>
      </c>
      <c r="E4981">
        <v>27</v>
      </c>
      <c r="F4981">
        <v>1.0294505810394255E-3</v>
      </c>
    </row>
    <row r="4982" spans="1:6">
      <c r="A4982" t="str">
        <f t="shared" si="77"/>
        <v>67_28</v>
      </c>
      <c r="D4982">
        <v>67</v>
      </c>
      <c r="E4982">
        <v>28</v>
      </c>
      <c r="F4982">
        <v>-5.0746555510736903E-5</v>
      </c>
    </row>
    <row r="4983" spans="1:6">
      <c r="A4983" t="str">
        <f t="shared" si="77"/>
        <v>67_29</v>
      </c>
      <c r="D4983">
        <v>67</v>
      </c>
      <c r="E4983">
        <v>29</v>
      </c>
      <c r="F4983">
        <v>-4.9058616815263667E-4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-1.0722549307243504E-3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-9.0136419546831903E-4</v>
      </c>
    </row>
    <row r="4986" spans="1:6">
      <c r="A4986" t="str">
        <f t="shared" si="77"/>
        <v>67_32</v>
      </c>
      <c r="D4986">
        <v>67</v>
      </c>
      <c r="E4986">
        <v>32</v>
      </c>
      <c r="F4986">
        <v>-4.958377883132227E-4</v>
      </c>
    </row>
    <row r="4987" spans="1:6">
      <c r="A4987" t="str">
        <f t="shared" si="77"/>
        <v>67_33</v>
      </c>
      <c r="D4987">
        <v>67</v>
      </c>
      <c r="E4987">
        <v>33</v>
      </c>
      <c r="F4987">
        <v>4.2680977651273364E-5</v>
      </c>
    </row>
    <row r="4988" spans="1:6">
      <c r="A4988" t="str">
        <f t="shared" si="77"/>
        <v>67_34</v>
      </c>
      <c r="D4988">
        <v>67</v>
      </c>
      <c r="E4988">
        <v>34</v>
      </c>
      <c r="F4988">
        <v>4.8866754053269426E-4</v>
      </c>
    </row>
    <row r="4989" spans="1:6">
      <c r="A4989" t="str">
        <f t="shared" si="77"/>
        <v>67_35</v>
      </c>
      <c r="D4989">
        <v>67</v>
      </c>
      <c r="E4989">
        <v>35</v>
      </c>
      <c r="F4989">
        <v>2.4893659140386149E-4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9.1018425845521022E-4</v>
      </c>
    </row>
    <row r="4991" spans="1:6">
      <c r="A4991" t="str">
        <f t="shared" si="77"/>
        <v>67_37</v>
      </c>
      <c r="D4991">
        <v>67</v>
      </c>
      <c r="E4991">
        <v>37</v>
      </c>
      <c r="F4991">
        <v>6.2567708623381571E-4</v>
      </c>
    </row>
    <row r="4992" spans="1:6">
      <c r="A4992" t="str">
        <f t="shared" si="77"/>
        <v>67_38</v>
      </c>
      <c r="D4992">
        <v>67</v>
      </c>
      <c r="E4992">
        <v>38</v>
      </c>
      <c r="F4992">
        <v>1.0511510046928006E-3</v>
      </c>
    </row>
    <row r="4993" spans="1:6">
      <c r="A4993" t="str">
        <f t="shared" si="77"/>
        <v>67_39</v>
      </c>
      <c r="D4993">
        <v>67</v>
      </c>
      <c r="E4993">
        <v>39</v>
      </c>
      <c r="F4993">
        <v>-1.2713144225850697E-4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7.0012808016079505E-4</v>
      </c>
    </row>
    <row r="4995" spans="1:6">
      <c r="A4995" t="str">
        <f t="shared" si="77"/>
        <v>67_41</v>
      </c>
      <c r="D4995">
        <v>67</v>
      </c>
      <c r="E4995">
        <v>41</v>
      </c>
      <c r="F4995">
        <v>-1.6296207689502968E-4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1.0916059158766326E-3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-8.4335065732048318E-4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4.1121243041405053E-4</v>
      </c>
    </row>
    <row r="4999" spans="1:6">
      <c r="A4999" t="str">
        <f t="shared" si="78"/>
        <v>67_45</v>
      </c>
      <c r="D4999">
        <v>67</v>
      </c>
      <c r="E4999">
        <v>45</v>
      </c>
      <c r="F4999">
        <v>-3.0555125732510083E-4</v>
      </c>
    </row>
    <row r="5000" spans="1:6">
      <c r="A5000" t="str">
        <f t="shared" si="78"/>
        <v>67_46</v>
      </c>
      <c r="D5000">
        <v>67</v>
      </c>
      <c r="E5000">
        <v>46</v>
      </c>
      <c r="F5000">
        <v>2.4227124673454074E-4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6.5238403068856713E-4</v>
      </c>
    </row>
    <row r="5002" spans="1:6">
      <c r="A5002" t="str">
        <f t="shared" si="78"/>
        <v>67_48</v>
      </c>
      <c r="D5002">
        <v>67</v>
      </c>
      <c r="E5002">
        <v>48</v>
      </c>
      <c r="F5002">
        <v>5.2325156095282637E-4</v>
      </c>
    </row>
    <row r="5003" spans="1:6">
      <c r="A5003" t="str">
        <f t="shared" si="78"/>
        <v>67_49</v>
      </c>
      <c r="D5003">
        <v>67</v>
      </c>
      <c r="E5003">
        <v>49</v>
      </c>
      <c r="F5003">
        <v>5.2524569536736127E-4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2.4183303676077525E-4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5.0484606333316877E-4</v>
      </c>
    </row>
    <row r="5006" spans="1:6">
      <c r="A5006" t="str">
        <f t="shared" si="78"/>
        <v>67_52</v>
      </c>
      <c r="D5006">
        <v>67</v>
      </c>
      <c r="E5006">
        <v>52</v>
      </c>
      <c r="F5006">
        <v>2.4842397723351856E-4</v>
      </c>
    </row>
    <row r="5007" spans="1:6">
      <c r="A5007" t="str">
        <f t="shared" si="78"/>
        <v>67_53</v>
      </c>
      <c r="D5007">
        <v>67</v>
      </c>
      <c r="E5007">
        <v>53</v>
      </c>
      <c r="F5007">
        <v>-2.197939870580009E-4</v>
      </c>
    </row>
    <row r="5008" spans="1:6">
      <c r="A5008" t="str">
        <f t="shared" si="78"/>
        <v>67_54</v>
      </c>
      <c r="D5008">
        <v>67</v>
      </c>
      <c r="E5008">
        <v>54</v>
      </c>
      <c r="F5008">
        <v>5.4694339830030792E-4</v>
      </c>
    </row>
    <row r="5009" spans="1:6">
      <c r="A5009" t="str">
        <f t="shared" si="78"/>
        <v>67_55</v>
      </c>
      <c r="D5009">
        <v>67</v>
      </c>
      <c r="E5009">
        <v>55</v>
      </c>
      <c r="F5009">
        <v>-2.9635494269246503E-4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-8.6218435836566006E-4</v>
      </c>
    </row>
    <row r="5011" spans="1:6">
      <c r="A5011" t="str">
        <f t="shared" si="78"/>
        <v>67_57</v>
      </c>
      <c r="D5011">
        <v>67</v>
      </c>
      <c r="E5011">
        <v>57</v>
      </c>
      <c r="F5011">
        <v>9.2740597290262588E-5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-1.3359628004639698E-3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-1.0853102456986623E-3</v>
      </c>
    </row>
    <row r="5014" spans="1:6">
      <c r="A5014" t="str">
        <f t="shared" si="78"/>
        <v>67_60</v>
      </c>
      <c r="D5014">
        <v>67</v>
      </c>
      <c r="E5014">
        <v>60</v>
      </c>
      <c r="F5014">
        <v>9.8351493608740052E-4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-2.0414741118720226E-3</v>
      </c>
    </row>
    <row r="5016" spans="1:6">
      <c r="A5016" t="str">
        <f t="shared" si="78"/>
        <v>67_62</v>
      </c>
      <c r="D5016">
        <v>67</v>
      </c>
      <c r="E5016">
        <v>62</v>
      </c>
      <c r="F5016">
        <v>9.2348788086786331E-4</v>
      </c>
    </row>
    <row r="5017" spans="1:6">
      <c r="A5017" t="str">
        <f t="shared" si="78"/>
        <v>67_63</v>
      </c>
      <c r="D5017">
        <v>67</v>
      </c>
      <c r="E5017">
        <v>63</v>
      </c>
      <c r="F5017">
        <v>-7.7621691583347848E-5</v>
      </c>
    </row>
    <row r="5018" spans="1:6">
      <c r="A5018" t="str">
        <f t="shared" si="78"/>
        <v>67_64</v>
      </c>
      <c r="D5018">
        <v>67</v>
      </c>
      <c r="E5018">
        <v>64</v>
      </c>
      <c r="F5018">
        <v>-2.5252288175116832E-4</v>
      </c>
    </row>
    <row r="5019" spans="1:6">
      <c r="A5019" t="str">
        <f t="shared" si="78"/>
        <v>67_65</v>
      </c>
      <c r="D5019">
        <v>67</v>
      </c>
      <c r="E5019">
        <v>65</v>
      </c>
      <c r="F5019">
        <v>2.1073074525192952E-5</v>
      </c>
    </row>
    <row r="5020" spans="1:6">
      <c r="A5020" t="str">
        <f t="shared" si="78"/>
        <v>67_66</v>
      </c>
      <c r="D5020">
        <v>67</v>
      </c>
      <c r="E5020">
        <v>66</v>
      </c>
      <c r="F5020">
        <v>4.5197896061707169E-4</v>
      </c>
    </row>
    <row r="5021" spans="1:6">
      <c r="A5021" t="str">
        <f t="shared" si="78"/>
        <v>67_67</v>
      </c>
      <c r="D5021">
        <v>67</v>
      </c>
      <c r="E5021">
        <v>67</v>
      </c>
      <c r="F5021">
        <v>3.9330135722768361E-3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-5.4570664049650281E-4</v>
      </c>
    </row>
    <row r="5023" spans="1:6">
      <c r="A5023" t="str">
        <f t="shared" si="78"/>
        <v>67_69</v>
      </c>
      <c r="D5023">
        <v>67</v>
      </c>
      <c r="E5023">
        <v>69</v>
      </c>
      <c r="F5023">
        <v>4.4594710655980989E-4</v>
      </c>
    </row>
    <row r="5024" spans="1:6">
      <c r="A5024" t="str">
        <f t="shared" si="78"/>
        <v>67_70</v>
      </c>
      <c r="D5024">
        <v>67</v>
      </c>
      <c r="E5024">
        <v>70</v>
      </c>
      <c r="F5024">
        <v>-3.5755021635440416E-4</v>
      </c>
    </row>
    <row r="5025" spans="1:6">
      <c r="A5025" t="str">
        <f t="shared" si="78"/>
        <v>67_71</v>
      </c>
      <c r="D5025">
        <v>67</v>
      </c>
      <c r="E5025">
        <v>71</v>
      </c>
      <c r="F5025">
        <v>4.6057998597420568E-4</v>
      </c>
    </row>
    <row r="5026" spans="1:6">
      <c r="A5026" t="str">
        <f t="shared" si="78"/>
        <v>67_72</v>
      </c>
      <c r="D5026">
        <v>67</v>
      </c>
      <c r="E5026">
        <v>72</v>
      </c>
      <c r="F5026">
        <v>8.2569283662309832E-4</v>
      </c>
    </row>
    <row r="5027" spans="1:6">
      <c r="A5027" t="str">
        <f t="shared" si="78"/>
        <v>67_73</v>
      </c>
      <c r="D5027">
        <v>67</v>
      </c>
      <c r="E5027">
        <v>73</v>
      </c>
      <c r="F5027">
        <v>6.0713572245581107E-4</v>
      </c>
    </row>
    <row r="5028" spans="1:6">
      <c r="A5028" t="str">
        <f t="shared" si="78"/>
        <v>67_74</v>
      </c>
      <c r="D5028">
        <v>67</v>
      </c>
      <c r="E5028">
        <v>74</v>
      </c>
      <c r="F5028">
        <v>-4.9018786228624683E-5</v>
      </c>
    </row>
    <row r="5029" spans="1:6">
      <c r="A5029" t="str">
        <f t="shared" si="78"/>
        <v>67_75</v>
      </c>
      <c r="D5029">
        <v>67</v>
      </c>
      <c r="E5029">
        <v>75</v>
      </c>
      <c r="F5029">
        <v>6.5755118065149011E-4</v>
      </c>
    </row>
    <row r="5030" spans="1:6">
      <c r="A5030" t="str">
        <f t="shared" si="78"/>
        <v>68_1</v>
      </c>
      <c r="D5030">
        <v>68</v>
      </c>
      <c r="E5030">
        <v>1</v>
      </c>
      <c r="F5030">
        <v>4.0196530475920355E-4</v>
      </c>
    </row>
    <row r="5031" spans="1:6">
      <c r="A5031" t="str">
        <f t="shared" si="78"/>
        <v>68_2</v>
      </c>
      <c r="D5031">
        <v>68</v>
      </c>
      <c r="E5031">
        <v>2</v>
      </c>
      <c r="F5031">
        <v>1.0678878188568534E-3</v>
      </c>
    </row>
    <row r="5032" spans="1:6">
      <c r="A5032" t="str">
        <f t="shared" si="78"/>
        <v>68_3</v>
      </c>
      <c r="D5032">
        <v>68</v>
      </c>
      <c r="E5032">
        <v>3</v>
      </c>
      <c r="F5032">
        <v>-5.4353863709879211E-4</v>
      </c>
    </row>
    <row r="5033" spans="1:6">
      <c r="A5033" t="str">
        <f t="shared" si="78"/>
        <v>68_4</v>
      </c>
      <c r="D5033">
        <v>68</v>
      </c>
      <c r="E5033">
        <v>4</v>
      </c>
      <c r="F5033">
        <v>-7.5552307081870428E-5</v>
      </c>
    </row>
    <row r="5034" spans="1:6">
      <c r="A5034" t="str">
        <f t="shared" si="78"/>
        <v>68_5</v>
      </c>
      <c r="D5034">
        <v>68</v>
      </c>
      <c r="E5034">
        <v>5</v>
      </c>
      <c r="F5034">
        <v>1.4262820274845887E-3</v>
      </c>
    </row>
    <row r="5035" spans="1:6">
      <c r="A5035" t="str">
        <f t="shared" si="78"/>
        <v>68_6</v>
      </c>
      <c r="D5035">
        <v>68</v>
      </c>
      <c r="E5035">
        <v>6</v>
      </c>
      <c r="F5035">
        <v>-7.3915062092967557E-4</v>
      </c>
    </row>
    <row r="5036" spans="1:6">
      <c r="A5036" t="str">
        <f t="shared" si="78"/>
        <v>68_7</v>
      </c>
      <c r="D5036">
        <v>68</v>
      </c>
      <c r="E5036">
        <v>7</v>
      </c>
      <c r="F5036">
        <v>7.1923948496271256E-4</v>
      </c>
    </row>
    <row r="5037" spans="1:6">
      <c r="A5037" t="str">
        <f t="shared" si="78"/>
        <v>68_8</v>
      </c>
      <c r="D5037">
        <v>68</v>
      </c>
      <c r="E5037">
        <v>8</v>
      </c>
      <c r="F5037">
        <v>-6.8049304003608188E-4</v>
      </c>
    </row>
    <row r="5038" spans="1:6">
      <c r="A5038" t="str">
        <f t="shared" si="78"/>
        <v>68_9</v>
      </c>
      <c r="D5038">
        <v>68</v>
      </c>
      <c r="E5038">
        <v>9</v>
      </c>
      <c r="F5038">
        <v>-3.6210636180224474E-4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-1.0881961840139916E-3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-1.3483871224562543E-3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-2.3006425869951334E-3</v>
      </c>
    </row>
    <row r="5042" spans="1:6">
      <c r="A5042" t="str">
        <f t="shared" si="78"/>
        <v>68_13</v>
      </c>
      <c r="D5042">
        <v>68</v>
      </c>
      <c r="E5042">
        <v>13</v>
      </c>
      <c r="F5042">
        <v>7.0019067175073192E-4</v>
      </c>
    </row>
    <row r="5043" spans="1:6">
      <c r="A5043" t="str">
        <f t="shared" si="78"/>
        <v>68_14</v>
      </c>
      <c r="D5043">
        <v>68</v>
      </c>
      <c r="E5043">
        <v>14</v>
      </c>
      <c r="F5043">
        <v>3.5865187194597547E-5</v>
      </c>
    </row>
    <row r="5044" spans="1:6">
      <c r="A5044" t="str">
        <f t="shared" si="78"/>
        <v>68_15</v>
      </c>
      <c r="D5044">
        <v>68</v>
      </c>
      <c r="E5044">
        <v>15</v>
      </c>
      <c r="F5044">
        <v>3.0071244641008115E-3</v>
      </c>
    </row>
    <row r="5045" spans="1:6">
      <c r="A5045" t="str">
        <f t="shared" si="78"/>
        <v>68_16</v>
      </c>
      <c r="D5045">
        <v>68</v>
      </c>
      <c r="E5045">
        <v>16</v>
      </c>
      <c r="F5045">
        <v>-4.1324944589625934E-4</v>
      </c>
    </row>
    <row r="5046" spans="1:6">
      <c r="A5046" t="str">
        <f t="shared" si="78"/>
        <v>68_17</v>
      </c>
      <c r="D5046">
        <v>68</v>
      </c>
      <c r="E5046">
        <v>17</v>
      </c>
      <c r="F5046">
        <v>1.5893188627858941E-3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-1.3643539599859829E-3</v>
      </c>
    </row>
    <row r="5048" spans="1:6">
      <c r="A5048" t="str">
        <f t="shared" si="78"/>
        <v>68_19</v>
      </c>
      <c r="D5048">
        <v>68</v>
      </c>
      <c r="E5048">
        <v>19</v>
      </c>
      <c r="F5048">
        <v>-1.4856697281861416E-5</v>
      </c>
    </row>
    <row r="5049" spans="1:6">
      <c r="A5049" t="str">
        <f t="shared" si="78"/>
        <v>68_20</v>
      </c>
      <c r="D5049">
        <v>68</v>
      </c>
      <c r="E5049">
        <v>20</v>
      </c>
      <c r="F5049">
        <v>1.6892855524264243E-3</v>
      </c>
    </row>
    <row r="5050" spans="1:6">
      <c r="A5050" t="str">
        <f t="shared" si="78"/>
        <v>68_21</v>
      </c>
      <c r="D5050">
        <v>68</v>
      </c>
      <c r="E5050">
        <v>21</v>
      </c>
      <c r="F5050">
        <v>3.4494090045977561E-4</v>
      </c>
    </row>
    <row r="5051" spans="1:6">
      <c r="A5051" t="str">
        <f t="shared" si="78"/>
        <v>68_22</v>
      </c>
      <c r="D5051">
        <v>68</v>
      </c>
      <c r="E5051">
        <v>22</v>
      </c>
      <c r="F5051">
        <v>2.7911091531678457E-5</v>
      </c>
    </row>
    <row r="5052" spans="1:6">
      <c r="A5052" t="str">
        <f t="shared" si="78"/>
        <v>68_23</v>
      </c>
      <c r="D5052">
        <v>68</v>
      </c>
      <c r="E5052">
        <v>23</v>
      </c>
      <c r="F5052">
        <v>2.0862191705225084E-5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1.7703262028356045E-3</v>
      </c>
    </row>
    <row r="5055" spans="1:6">
      <c r="A5055" t="str">
        <f t="shared" si="78"/>
        <v>68_26</v>
      </c>
      <c r="D5055">
        <v>68</v>
      </c>
      <c r="E5055">
        <v>26</v>
      </c>
      <c r="F5055">
        <v>-4.1649570087289945E-4</v>
      </c>
    </row>
    <row r="5056" spans="1:6">
      <c r="A5056" t="str">
        <f t="shared" si="78"/>
        <v>68_27</v>
      </c>
      <c r="D5056">
        <v>68</v>
      </c>
      <c r="E5056">
        <v>27</v>
      </c>
      <c r="F5056">
        <v>1.5794075685214218E-4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-1.5920718077127858E-3</v>
      </c>
    </row>
    <row r="5058" spans="1:6">
      <c r="A5058" t="str">
        <f t="shared" si="78"/>
        <v>68_29</v>
      </c>
      <c r="D5058">
        <v>68</v>
      </c>
      <c r="E5058">
        <v>29</v>
      </c>
      <c r="F5058">
        <v>-4.2226042460588169E-4</v>
      </c>
    </row>
    <row r="5059" spans="1:6">
      <c r="A5059" t="str">
        <f t="shared" si="78"/>
        <v>68_30</v>
      </c>
      <c r="D5059">
        <v>68</v>
      </c>
      <c r="E5059">
        <v>30</v>
      </c>
      <c r="F5059">
        <v>1.9207008808792153E-3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-1.6865529270362017E-3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-6.8137218812651151E-4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-8.7645884374322838E-4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-6.9398613037125021E-4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-8.2533435629113749E-4</v>
      </c>
    </row>
    <row r="5065" spans="1:6">
      <c r="A5065" t="str">
        <f t="shared" si="79"/>
        <v>68_36</v>
      </c>
      <c r="D5065">
        <v>68</v>
      </c>
      <c r="E5065">
        <v>36</v>
      </c>
      <c r="F5065">
        <v>-1.3515161361858712E-4</v>
      </c>
    </row>
    <row r="5066" spans="1:6">
      <c r="A5066" t="str">
        <f t="shared" si="79"/>
        <v>68_37</v>
      </c>
      <c r="D5066">
        <v>68</v>
      </c>
      <c r="E5066">
        <v>37</v>
      </c>
      <c r="F5066">
        <v>-1.7983571619864609E-4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-1.5149682622243462E-3</v>
      </c>
    </row>
    <row r="5068" spans="1:6">
      <c r="A5068" t="str">
        <f t="shared" si="79"/>
        <v>68_39</v>
      </c>
      <c r="D5068">
        <v>68</v>
      </c>
      <c r="E5068">
        <v>39</v>
      </c>
      <c r="F5068">
        <v>-1.5974596990966209E-4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-3.0871069066654914E-4</v>
      </c>
    </row>
    <row r="5070" spans="1:6">
      <c r="A5070" t="str">
        <f t="shared" si="79"/>
        <v>68_41</v>
      </c>
      <c r="D5070">
        <v>68</v>
      </c>
      <c r="E5070">
        <v>41</v>
      </c>
      <c r="F5070">
        <v>1.0186018902739408E-3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-6.2379726257834724E-4</v>
      </c>
    </row>
    <row r="5072" spans="1:6">
      <c r="A5072" t="str">
        <f t="shared" si="79"/>
        <v>68_43</v>
      </c>
      <c r="D5072">
        <v>68</v>
      </c>
      <c r="E5072">
        <v>43</v>
      </c>
      <c r="F5072">
        <v>2.5021407428820761E-3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-1.059792538710395E-3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-1.1318396078948438E-3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-1.1610692367836069E-3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-1.0482517244926682E-3</v>
      </c>
    </row>
    <row r="5077" spans="1:6">
      <c r="A5077" t="str">
        <f t="shared" si="79"/>
        <v>68_48</v>
      </c>
      <c r="D5077">
        <v>68</v>
      </c>
      <c r="E5077">
        <v>48</v>
      </c>
      <c r="F5077">
        <v>-7.8278884731163871E-5</v>
      </c>
    </row>
    <row r="5078" spans="1:6">
      <c r="A5078" t="str">
        <f t="shared" si="79"/>
        <v>68_49</v>
      </c>
      <c r="D5078">
        <v>68</v>
      </c>
      <c r="E5078">
        <v>49</v>
      </c>
      <c r="F5078">
        <v>-2.0829809378970261E-4</v>
      </c>
    </row>
    <row r="5079" spans="1:6">
      <c r="A5079" t="str">
        <f t="shared" si="79"/>
        <v>68_50</v>
      </c>
      <c r="D5079">
        <v>68</v>
      </c>
      <c r="E5079">
        <v>50</v>
      </c>
      <c r="F5079">
        <v>2.6772435435146787E-4</v>
      </c>
    </row>
    <row r="5080" spans="1:6">
      <c r="A5080" t="str">
        <f t="shared" si="79"/>
        <v>68_51</v>
      </c>
      <c r="D5080">
        <v>68</v>
      </c>
      <c r="E5080">
        <v>51</v>
      </c>
      <c r="F5080">
        <v>-1.2226934159582573E-4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-3.7180846418888509E-4</v>
      </c>
    </row>
    <row r="5082" spans="1:6">
      <c r="A5082" t="str">
        <f t="shared" si="79"/>
        <v>68_53</v>
      </c>
      <c r="D5082">
        <v>68</v>
      </c>
      <c r="E5082">
        <v>53</v>
      </c>
      <c r="F5082">
        <v>1.3859902891947223E-3</v>
      </c>
    </row>
    <row r="5083" spans="1:6">
      <c r="A5083" t="str">
        <f t="shared" si="79"/>
        <v>68_54</v>
      </c>
      <c r="D5083">
        <v>68</v>
      </c>
      <c r="E5083">
        <v>54</v>
      </c>
      <c r="F5083">
        <v>-1.0188883649936851E-4</v>
      </c>
    </row>
    <row r="5084" spans="1:6">
      <c r="A5084" t="str">
        <f t="shared" si="79"/>
        <v>68_55</v>
      </c>
      <c r="D5084">
        <v>68</v>
      </c>
      <c r="E5084">
        <v>55</v>
      </c>
      <c r="F5084">
        <v>-1.7153054720843973E-4</v>
      </c>
    </row>
    <row r="5085" spans="1:6">
      <c r="A5085" t="str">
        <f t="shared" si="79"/>
        <v>68_56</v>
      </c>
      <c r="D5085">
        <v>68</v>
      </c>
      <c r="E5085">
        <v>56</v>
      </c>
      <c r="F5085">
        <v>-3.9063648693403604E-4</v>
      </c>
    </row>
    <row r="5086" spans="1:6">
      <c r="A5086" t="str">
        <f t="shared" si="79"/>
        <v>68_57</v>
      </c>
      <c r="D5086">
        <v>68</v>
      </c>
      <c r="E5086">
        <v>57</v>
      </c>
      <c r="F5086">
        <v>-1.0648988301544697E-4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-1.1403576804933915E-3</v>
      </c>
    </row>
    <row r="5088" spans="1:6">
      <c r="A5088" t="str">
        <f t="shared" si="79"/>
        <v>68_59</v>
      </c>
      <c r="D5088">
        <v>68</v>
      </c>
      <c r="E5088">
        <v>59</v>
      </c>
      <c r="F5088">
        <v>2.0873450175213395E-4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8.5737756377380904E-5</v>
      </c>
    </row>
    <row r="5090" spans="1:6">
      <c r="A5090" t="str">
        <f t="shared" si="79"/>
        <v>68_61</v>
      </c>
      <c r="D5090">
        <v>68</v>
      </c>
      <c r="E5090">
        <v>61</v>
      </c>
      <c r="F5090">
        <v>3.2563128152936485E-3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-1.5625540629162831E-3</v>
      </c>
    </row>
    <row r="5092" spans="1:6">
      <c r="A5092" t="str">
        <f t="shared" si="79"/>
        <v>68_63</v>
      </c>
      <c r="D5092">
        <v>68</v>
      </c>
      <c r="E5092">
        <v>63</v>
      </c>
      <c r="F5092">
        <v>-8.5304280878563174E-5</v>
      </c>
    </row>
    <row r="5093" spans="1:6">
      <c r="A5093" t="str">
        <f t="shared" si="79"/>
        <v>68_64</v>
      </c>
      <c r="D5093">
        <v>68</v>
      </c>
      <c r="E5093">
        <v>64</v>
      </c>
      <c r="F5093">
        <v>-3.4512303701878639E-4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-6.0548761785757569E-4</v>
      </c>
    </row>
    <row r="5095" spans="1:6">
      <c r="A5095" t="str">
        <f t="shared" si="79"/>
        <v>68_66</v>
      </c>
      <c r="D5095">
        <v>68</v>
      </c>
      <c r="E5095">
        <v>66</v>
      </c>
      <c r="F5095">
        <v>6.4844401560288614E-4</v>
      </c>
    </row>
    <row r="5096" spans="1:6">
      <c r="A5096" t="str">
        <f t="shared" si="79"/>
        <v>68_67</v>
      </c>
      <c r="D5096">
        <v>68</v>
      </c>
      <c r="E5096">
        <v>67</v>
      </c>
      <c r="F5096">
        <v>-3.057444669906445E-4</v>
      </c>
    </row>
    <row r="5097" spans="1:6">
      <c r="A5097" t="str">
        <f t="shared" si="79"/>
        <v>68_68</v>
      </c>
      <c r="D5097">
        <v>68</v>
      </c>
      <c r="E5097">
        <v>68</v>
      </c>
      <c r="F5097">
        <v>6.8285406362077715E-3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1.2368377475746001E-3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-1.2835832517193091E-3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-6.3604863089919948E-4</v>
      </c>
    </row>
    <row r="5101" spans="1:6">
      <c r="A5101" t="str">
        <f t="shared" si="79"/>
        <v>68_72</v>
      </c>
      <c r="D5101">
        <v>68</v>
      </c>
      <c r="E5101">
        <v>72</v>
      </c>
      <c r="F5101">
        <v>7.7355984131464601E-5</v>
      </c>
    </row>
    <row r="5102" spans="1:6">
      <c r="A5102" t="str">
        <f t="shared" si="79"/>
        <v>68_73</v>
      </c>
      <c r="D5102">
        <v>68</v>
      </c>
      <c r="E5102">
        <v>73</v>
      </c>
      <c r="F5102">
        <v>-1.9826557524115016E-4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4.3325424558976738E-4</v>
      </c>
    </row>
    <row r="5104" spans="1:6">
      <c r="A5104" t="str">
        <f t="shared" si="79"/>
        <v>68_75</v>
      </c>
      <c r="D5104">
        <v>68</v>
      </c>
      <c r="E5104">
        <v>75</v>
      </c>
      <c r="F5104">
        <v>5.1337322764448776E-3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-1.314822354689564E-3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4.4692883034682968E-4</v>
      </c>
    </row>
    <row r="5107" spans="1:6">
      <c r="A5107" t="str">
        <f t="shared" si="79"/>
        <v>69_3</v>
      </c>
      <c r="D5107">
        <v>69</v>
      </c>
      <c r="E5107">
        <v>3</v>
      </c>
      <c r="F5107">
        <v>5.179110660321019E-4</v>
      </c>
    </row>
    <row r="5108" spans="1:6">
      <c r="A5108" t="str">
        <f t="shared" si="79"/>
        <v>69_4</v>
      </c>
      <c r="D5108">
        <v>69</v>
      </c>
      <c r="E5108">
        <v>4</v>
      </c>
      <c r="F5108">
        <v>3.6023726923096672E-5</v>
      </c>
    </row>
    <row r="5109" spans="1:6">
      <c r="A5109" t="str">
        <f t="shared" si="79"/>
        <v>69_5</v>
      </c>
      <c r="D5109">
        <v>69</v>
      </c>
      <c r="E5109">
        <v>5</v>
      </c>
      <c r="F5109">
        <v>-1.1826116337909363E-3</v>
      </c>
    </row>
    <row r="5110" spans="1:6">
      <c r="A5110" t="str">
        <f t="shared" si="79"/>
        <v>69_6</v>
      </c>
      <c r="D5110">
        <v>69</v>
      </c>
      <c r="E5110">
        <v>6</v>
      </c>
      <c r="F5110">
        <v>8.5104480181533225E-4</v>
      </c>
    </row>
    <row r="5111" spans="1:6">
      <c r="A5111" t="str">
        <f t="shared" si="79"/>
        <v>69_7</v>
      </c>
      <c r="D5111">
        <v>69</v>
      </c>
      <c r="E5111">
        <v>7</v>
      </c>
      <c r="F5111">
        <v>-4.3966924128866983E-4</v>
      </c>
    </row>
    <row r="5112" spans="1:6">
      <c r="A5112" t="str">
        <f t="shared" si="79"/>
        <v>69_8</v>
      </c>
      <c r="D5112">
        <v>69</v>
      </c>
      <c r="E5112">
        <v>8</v>
      </c>
      <c r="F5112">
        <v>-3.7315214208144163E-4</v>
      </c>
    </row>
    <row r="5113" spans="1:6">
      <c r="A5113" t="str">
        <f t="shared" si="79"/>
        <v>69_9</v>
      </c>
      <c r="D5113">
        <v>69</v>
      </c>
      <c r="E5113">
        <v>9</v>
      </c>
      <c r="F5113">
        <v>-5.0671979915124679E-4</v>
      </c>
    </row>
    <row r="5114" spans="1:6">
      <c r="A5114" t="str">
        <f t="shared" si="79"/>
        <v>69_10</v>
      </c>
      <c r="D5114">
        <v>69</v>
      </c>
      <c r="E5114">
        <v>10</v>
      </c>
      <c r="F5114">
        <v>1.2552729839039186E-4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1.2978365267848064E-3</v>
      </c>
    </row>
    <row r="5116" spans="1:6">
      <c r="A5116" t="str">
        <f t="shared" si="79"/>
        <v>69_12</v>
      </c>
      <c r="D5116">
        <v>69</v>
      </c>
      <c r="E5116">
        <v>12</v>
      </c>
      <c r="F5116">
        <v>-3.7624772435863242E-5</v>
      </c>
    </row>
    <row r="5117" spans="1:6">
      <c r="A5117" t="str">
        <f t="shared" si="79"/>
        <v>69_13</v>
      </c>
      <c r="D5117">
        <v>69</v>
      </c>
      <c r="E5117">
        <v>13</v>
      </c>
      <c r="F5117">
        <v>2.984822716260622E-5</v>
      </c>
    </row>
    <row r="5118" spans="1:6">
      <c r="A5118" t="str">
        <f t="shared" si="79"/>
        <v>69_14</v>
      </c>
      <c r="D5118">
        <v>69</v>
      </c>
      <c r="E5118">
        <v>14</v>
      </c>
      <c r="F5118">
        <v>7.1700665506764112E-5</v>
      </c>
    </row>
    <row r="5119" spans="1:6">
      <c r="A5119" t="str">
        <f t="shared" si="79"/>
        <v>69_15</v>
      </c>
      <c r="D5119">
        <v>69</v>
      </c>
      <c r="E5119">
        <v>15</v>
      </c>
      <c r="F5119">
        <v>2.5558181086938522E-3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7.2483038662708076E-5</v>
      </c>
    </row>
    <row r="5121" spans="1:6">
      <c r="A5121" t="str">
        <f t="shared" si="79"/>
        <v>69_17</v>
      </c>
      <c r="D5121">
        <v>69</v>
      </c>
      <c r="E5121">
        <v>17</v>
      </c>
      <c r="F5121">
        <v>1.653514509354455E-4</v>
      </c>
    </row>
    <row r="5122" spans="1:6">
      <c r="A5122" t="str">
        <f t="shared" si="79"/>
        <v>69_18</v>
      </c>
      <c r="D5122">
        <v>69</v>
      </c>
      <c r="E5122">
        <v>18</v>
      </c>
      <c r="F5122">
        <v>-1.6600388759027327E-4</v>
      </c>
    </row>
    <row r="5123" spans="1:6">
      <c r="A5123" t="str">
        <f t="shared" si="79"/>
        <v>69_19</v>
      </c>
      <c r="D5123">
        <v>69</v>
      </c>
      <c r="E5123">
        <v>19</v>
      </c>
      <c r="F5123">
        <v>-7.9808914425437977E-5</v>
      </c>
    </row>
    <row r="5124" spans="1:6">
      <c r="A5124" t="str">
        <f t="shared" si="79"/>
        <v>69_20</v>
      </c>
      <c r="D5124">
        <v>69</v>
      </c>
      <c r="E5124">
        <v>20</v>
      </c>
      <c r="F5124">
        <v>-2.4231108093502403E-5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-1.5256247925916307E-3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3.303716601280618E-6</v>
      </c>
    </row>
    <row r="5127" spans="1:6">
      <c r="A5127" t="str">
        <f t="shared" si="80"/>
        <v>69_23</v>
      </c>
      <c r="D5127">
        <v>69</v>
      </c>
      <c r="E5127">
        <v>23</v>
      </c>
      <c r="F5127">
        <v>2.7893018752206079E-6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2.552633229545596E-3</v>
      </c>
    </row>
    <row r="5130" spans="1:6">
      <c r="A5130" t="str">
        <f t="shared" si="80"/>
        <v>69_26</v>
      </c>
      <c r="D5130">
        <v>69</v>
      </c>
      <c r="E5130">
        <v>26</v>
      </c>
      <c r="F5130">
        <v>9.0847855346558662E-4</v>
      </c>
    </row>
    <row r="5131" spans="1:6">
      <c r="A5131" t="str">
        <f t="shared" si="80"/>
        <v>69_27</v>
      </c>
      <c r="D5131">
        <v>69</v>
      </c>
      <c r="E5131">
        <v>27</v>
      </c>
      <c r="F5131">
        <v>4.9314628267516233E-4</v>
      </c>
    </row>
    <row r="5132" spans="1:6">
      <c r="A5132" t="str">
        <f t="shared" si="80"/>
        <v>69_28</v>
      </c>
      <c r="D5132">
        <v>69</v>
      </c>
      <c r="E5132">
        <v>28</v>
      </c>
      <c r="F5132">
        <v>1.4527137661833338E-3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-6.3912136443694447E-4</v>
      </c>
    </row>
    <row r="5134" spans="1:6">
      <c r="A5134" t="str">
        <f t="shared" si="80"/>
        <v>69_30</v>
      </c>
      <c r="D5134">
        <v>69</v>
      </c>
      <c r="E5134">
        <v>30</v>
      </c>
      <c r="F5134">
        <v>2.4029155687908506E-3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-1.4758589981388737E-3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-8.2248926818136473E-4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-9.237130326422042E-4</v>
      </c>
    </row>
    <row r="5138" spans="1:6">
      <c r="A5138" t="str">
        <f t="shared" si="80"/>
        <v>69_34</v>
      </c>
      <c r="D5138">
        <v>69</v>
      </c>
      <c r="E5138">
        <v>34</v>
      </c>
      <c r="F5138">
        <v>-4.5778845342657872E-4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-6.9156749055704087E-4</v>
      </c>
    </row>
    <row r="5140" spans="1:6">
      <c r="A5140" t="str">
        <f t="shared" si="80"/>
        <v>69_36</v>
      </c>
      <c r="D5140">
        <v>69</v>
      </c>
      <c r="E5140">
        <v>36</v>
      </c>
      <c r="F5140">
        <v>2.3823169788036091E-3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2.380612414024168E-4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1.1128427730942843E-3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-4.0892878895861656E-4</v>
      </c>
    </row>
    <row r="5144" spans="1:6">
      <c r="A5144" t="str">
        <f t="shared" si="80"/>
        <v>69_40</v>
      </c>
      <c r="D5144">
        <v>69</v>
      </c>
      <c r="E5144">
        <v>40</v>
      </c>
      <c r="F5144">
        <v>2.1838628716900081E-4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2.1075302212145296E-4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1.1948990611260429E-4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2.0866876010309774E-3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-1.5971249923649078E-3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-1.0153759032151244E-3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-1.0963979950519961E-3</v>
      </c>
    </row>
    <row r="5151" spans="1:6">
      <c r="A5151" t="str">
        <f t="shared" si="80"/>
        <v>69_47</v>
      </c>
      <c r="D5151">
        <v>69</v>
      </c>
      <c r="E5151">
        <v>47</v>
      </c>
      <c r="F5151">
        <v>2.5650854702383196E-4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3.183536443986599E-5</v>
      </c>
    </row>
    <row r="5153" spans="1:6">
      <c r="A5153" t="str">
        <f t="shared" si="80"/>
        <v>69_49</v>
      </c>
      <c r="D5153">
        <v>69</v>
      </c>
      <c r="E5153">
        <v>49</v>
      </c>
      <c r="F5153">
        <v>9.4404930120020066E-5</v>
      </c>
    </row>
    <row r="5154" spans="1:6">
      <c r="A5154" t="str">
        <f t="shared" si="80"/>
        <v>69_50</v>
      </c>
      <c r="D5154">
        <v>69</v>
      </c>
      <c r="E5154">
        <v>50</v>
      </c>
      <c r="F5154">
        <v>2.3450081112047472E-4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2.2653363899649316E-3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-4.3252611625087278E-4</v>
      </c>
    </row>
    <row r="5157" spans="1:6">
      <c r="A5157" t="str">
        <f t="shared" si="80"/>
        <v>69_53</v>
      </c>
      <c r="D5157">
        <v>69</v>
      </c>
      <c r="E5157">
        <v>53</v>
      </c>
      <c r="F5157">
        <v>1.5586453227055411E-3</v>
      </c>
    </row>
    <row r="5158" spans="1:6">
      <c r="A5158" t="str">
        <f t="shared" si="80"/>
        <v>69_54</v>
      </c>
      <c r="D5158">
        <v>69</v>
      </c>
      <c r="E5158">
        <v>54</v>
      </c>
      <c r="F5158">
        <v>-2.8935576428518075E-4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-1.98617435191946E-3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-1.0355567288909565E-3</v>
      </c>
    </row>
    <row r="5161" spans="1:6">
      <c r="A5161" t="str">
        <f t="shared" si="80"/>
        <v>69_57</v>
      </c>
      <c r="D5161">
        <v>69</v>
      </c>
      <c r="E5161">
        <v>57</v>
      </c>
      <c r="F5161">
        <v>1.3167219917433162E-3</v>
      </c>
    </row>
    <row r="5162" spans="1:6">
      <c r="A5162" t="str">
        <f t="shared" si="80"/>
        <v>69_58</v>
      </c>
      <c r="D5162">
        <v>69</v>
      </c>
      <c r="E5162">
        <v>58</v>
      </c>
      <c r="F5162">
        <v>1.4863973989886125E-3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-5.3154781130270216E-4</v>
      </c>
    </row>
    <row r="5164" spans="1:6">
      <c r="A5164" t="str">
        <f t="shared" si="80"/>
        <v>69_60</v>
      </c>
      <c r="D5164">
        <v>69</v>
      </c>
      <c r="E5164">
        <v>60</v>
      </c>
      <c r="F5164">
        <v>2.2196855336485103E-4</v>
      </c>
    </row>
    <row r="5165" spans="1:6">
      <c r="A5165" t="str">
        <f t="shared" si="80"/>
        <v>69_61</v>
      </c>
      <c r="D5165">
        <v>69</v>
      </c>
      <c r="E5165">
        <v>61</v>
      </c>
      <c r="F5165">
        <v>9.0646960981261864E-5</v>
      </c>
    </row>
    <row r="5166" spans="1:6">
      <c r="A5166" t="str">
        <f t="shared" si="80"/>
        <v>69_62</v>
      </c>
      <c r="D5166">
        <v>69</v>
      </c>
      <c r="E5166">
        <v>62</v>
      </c>
      <c r="F5166">
        <v>-5.9226407341224981E-4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-7.1728646204297542E-4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-9.091190293457499E-4</v>
      </c>
    </row>
    <row r="5169" spans="1:6">
      <c r="A5169" t="str">
        <f t="shared" si="80"/>
        <v>69_65</v>
      </c>
      <c r="D5169">
        <v>69</v>
      </c>
      <c r="E5169">
        <v>65</v>
      </c>
      <c r="F5169">
        <v>9.0326715653438679E-5</v>
      </c>
    </row>
    <row r="5170" spans="1:6">
      <c r="A5170" t="str">
        <f t="shared" si="80"/>
        <v>69_66</v>
      </c>
      <c r="D5170">
        <v>69</v>
      </c>
      <c r="E5170">
        <v>66</v>
      </c>
      <c r="F5170">
        <v>1.3791622992509369E-3</v>
      </c>
    </row>
    <row r="5171" spans="1:6">
      <c r="A5171" t="str">
        <f t="shared" si="80"/>
        <v>69_67</v>
      </c>
      <c r="D5171">
        <v>69</v>
      </c>
      <c r="E5171">
        <v>67</v>
      </c>
      <c r="F5171">
        <v>2.7531907046810542E-4</v>
      </c>
    </row>
    <row r="5172" spans="1:6">
      <c r="A5172" t="str">
        <f t="shared" si="80"/>
        <v>69_68</v>
      </c>
      <c r="D5172">
        <v>69</v>
      </c>
      <c r="E5172">
        <v>68</v>
      </c>
      <c r="F5172">
        <v>1.3283448236339696E-3</v>
      </c>
    </row>
    <row r="5173" spans="1:6">
      <c r="A5173" t="str">
        <f t="shared" si="80"/>
        <v>69_69</v>
      </c>
      <c r="D5173">
        <v>69</v>
      </c>
      <c r="E5173">
        <v>69</v>
      </c>
      <c r="F5173">
        <v>6.1895541860185858E-3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-7.8921380153904866E-4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-7.7911743512969179E-4</v>
      </c>
    </row>
    <row r="5176" spans="1:6">
      <c r="A5176" t="str">
        <f t="shared" si="80"/>
        <v>69_72</v>
      </c>
      <c r="D5176">
        <v>69</v>
      </c>
      <c r="E5176">
        <v>72</v>
      </c>
      <c r="F5176">
        <v>4.3284620692216368E-5</v>
      </c>
    </row>
    <row r="5177" spans="1:6">
      <c r="A5177" t="str">
        <f t="shared" si="80"/>
        <v>69_73</v>
      </c>
      <c r="D5177">
        <v>69</v>
      </c>
      <c r="E5177">
        <v>73</v>
      </c>
      <c r="F5177">
        <v>2.071775231551501E-4</v>
      </c>
    </row>
    <row r="5178" spans="1:6">
      <c r="A5178" t="str">
        <f t="shared" si="80"/>
        <v>69_74</v>
      </c>
      <c r="D5178">
        <v>69</v>
      </c>
      <c r="E5178">
        <v>74</v>
      </c>
      <c r="F5178">
        <v>1.5248755366525806E-3</v>
      </c>
    </row>
    <row r="5179" spans="1:6">
      <c r="A5179" t="str">
        <f t="shared" si="80"/>
        <v>69_75</v>
      </c>
      <c r="D5179">
        <v>69</v>
      </c>
      <c r="E5179">
        <v>75</v>
      </c>
      <c r="F5179">
        <v>5.94795569349798E-3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1.3966701135362252E-3</v>
      </c>
    </row>
    <row r="5181" spans="1:6">
      <c r="A5181" t="str">
        <f t="shared" si="80"/>
        <v>70_2</v>
      </c>
      <c r="D5181">
        <v>70</v>
      </c>
      <c r="E5181">
        <v>2</v>
      </c>
      <c r="F5181">
        <v>-2.5916748107094744E-4</v>
      </c>
    </row>
    <row r="5182" spans="1:6">
      <c r="A5182" t="str">
        <f t="shared" si="80"/>
        <v>70_3</v>
      </c>
      <c r="D5182">
        <v>70</v>
      </c>
      <c r="E5182">
        <v>3</v>
      </c>
      <c r="F5182">
        <v>-3.3301748895606261E-4</v>
      </c>
    </row>
    <row r="5183" spans="1:6">
      <c r="A5183" t="str">
        <f t="shared" si="80"/>
        <v>70_4</v>
      </c>
      <c r="D5183">
        <v>70</v>
      </c>
      <c r="E5183">
        <v>4</v>
      </c>
      <c r="F5183">
        <v>3.6219007372821816E-4</v>
      </c>
    </row>
    <row r="5184" spans="1:6">
      <c r="A5184" t="str">
        <f t="shared" si="80"/>
        <v>70_5</v>
      </c>
      <c r="D5184">
        <v>70</v>
      </c>
      <c r="E5184">
        <v>5</v>
      </c>
      <c r="F5184">
        <v>-6.9767956754974081E-4</v>
      </c>
    </row>
    <row r="5185" spans="1:6">
      <c r="A5185" t="str">
        <f t="shared" si="80"/>
        <v>70_6</v>
      </c>
      <c r="D5185">
        <v>70</v>
      </c>
      <c r="E5185">
        <v>6</v>
      </c>
      <c r="F5185">
        <v>1.5279330272854046E-3</v>
      </c>
    </row>
    <row r="5186" spans="1:6">
      <c r="A5186" t="str">
        <f t="shared" si="80"/>
        <v>70_7</v>
      </c>
      <c r="D5186">
        <v>70</v>
      </c>
      <c r="E5186">
        <v>7</v>
      </c>
      <c r="F5186">
        <v>-9.3011897729838259E-4</v>
      </c>
    </row>
    <row r="5187" spans="1:6">
      <c r="A5187" t="str">
        <f t="shared" si="80"/>
        <v>70_8</v>
      </c>
      <c r="D5187">
        <v>70</v>
      </c>
      <c r="E5187">
        <v>8</v>
      </c>
      <c r="F5187">
        <v>1.4150249385049056E-4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-6.3565962656418856E-4</v>
      </c>
    </row>
    <row r="5189" spans="1:6">
      <c r="A5189" t="str">
        <f t="shared" si="80"/>
        <v>70_10</v>
      </c>
      <c r="D5189">
        <v>70</v>
      </c>
      <c r="E5189">
        <v>10</v>
      </c>
      <c r="F5189">
        <v>-1.1135663658124298E-4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-1.7027151753123561E-5</v>
      </c>
    </row>
    <row r="5191" spans="1:6">
      <c r="A5191" t="str">
        <f t="shared" si="81"/>
        <v>70_12</v>
      </c>
      <c r="D5191">
        <v>70</v>
      </c>
      <c r="E5191">
        <v>12</v>
      </c>
      <c r="F5191">
        <v>2.3185460942863781E-3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-1.8145302792270854E-3</v>
      </c>
    </row>
    <row r="5193" spans="1:6">
      <c r="A5193" t="str">
        <f t="shared" si="81"/>
        <v>70_14</v>
      </c>
      <c r="D5193">
        <v>70</v>
      </c>
      <c r="E5193">
        <v>14</v>
      </c>
      <c r="F5193">
        <v>5.500648576192051E-4</v>
      </c>
    </row>
    <row r="5194" spans="1:6">
      <c r="A5194" t="str">
        <f t="shared" si="81"/>
        <v>70_15</v>
      </c>
      <c r="D5194">
        <v>70</v>
      </c>
      <c r="E5194">
        <v>15</v>
      </c>
      <c r="F5194">
        <v>-1.7338200154437035E-3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-2.161121911831158E-4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-2.0357115658827902E-3</v>
      </c>
    </row>
    <row r="5197" spans="1:6">
      <c r="A5197" t="str">
        <f t="shared" si="81"/>
        <v>70_18</v>
      </c>
      <c r="D5197">
        <v>70</v>
      </c>
      <c r="E5197">
        <v>18</v>
      </c>
      <c r="F5197">
        <v>6.9920502025133885E-4</v>
      </c>
    </row>
    <row r="5198" spans="1:6">
      <c r="A5198" t="str">
        <f t="shared" si="81"/>
        <v>70_19</v>
      </c>
      <c r="D5198">
        <v>70</v>
      </c>
      <c r="E5198">
        <v>19</v>
      </c>
      <c r="F5198">
        <v>6.9084420675938926E-4</v>
      </c>
    </row>
    <row r="5199" spans="1:6">
      <c r="A5199" t="str">
        <f t="shared" si="81"/>
        <v>70_20</v>
      </c>
      <c r="D5199">
        <v>70</v>
      </c>
      <c r="E5199">
        <v>20</v>
      </c>
      <c r="F5199">
        <v>-6.0118714268990903E-4</v>
      </c>
    </row>
    <row r="5200" spans="1:6">
      <c r="A5200" t="str">
        <f t="shared" si="81"/>
        <v>70_21</v>
      </c>
      <c r="D5200">
        <v>70</v>
      </c>
      <c r="E5200">
        <v>21</v>
      </c>
      <c r="F5200">
        <v>1.3675936675672023E-3</v>
      </c>
    </row>
    <row r="5201" spans="1:6">
      <c r="A5201" t="str">
        <f t="shared" si="81"/>
        <v>70_22</v>
      </c>
      <c r="D5201">
        <v>70</v>
      </c>
      <c r="E5201">
        <v>22</v>
      </c>
      <c r="F5201">
        <v>-4.2894645570156441E-6</v>
      </c>
    </row>
    <row r="5202" spans="1:6">
      <c r="A5202" t="str">
        <f t="shared" si="81"/>
        <v>70_23</v>
      </c>
      <c r="D5202">
        <v>70</v>
      </c>
      <c r="E5202">
        <v>23</v>
      </c>
      <c r="F5202">
        <v>-2.976540645334834E-6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-1.5293793926451505E-3</v>
      </c>
    </row>
    <row r="5205" spans="1:6">
      <c r="A5205" t="str">
        <f t="shared" si="81"/>
        <v>70_26</v>
      </c>
      <c r="D5205">
        <v>70</v>
      </c>
      <c r="E5205">
        <v>26</v>
      </c>
      <c r="F5205">
        <v>1.7658865373347288E-4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1.2310283521857913E-4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1.4364880464227587E-4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-4.8524807329768999E-4</v>
      </c>
    </row>
    <row r="5209" spans="1:6">
      <c r="A5209" t="str">
        <f t="shared" si="81"/>
        <v>70_30</v>
      </c>
      <c r="D5209">
        <v>70</v>
      </c>
      <c r="E5209">
        <v>30</v>
      </c>
      <c r="F5209">
        <v>-2.267656545663446E-4</v>
      </c>
    </row>
    <row r="5210" spans="1:6">
      <c r="A5210" t="str">
        <f t="shared" si="81"/>
        <v>70_31</v>
      </c>
      <c r="D5210">
        <v>70</v>
      </c>
      <c r="E5210">
        <v>31</v>
      </c>
      <c r="F5210">
        <v>1.0198824921464754E-3</v>
      </c>
    </row>
    <row r="5211" spans="1:6">
      <c r="A5211" t="str">
        <f t="shared" si="81"/>
        <v>70_32</v>
      </c>
      <c r="D5211">
        <v>70</v>
      </c>
      <c r="E5211">
        <v>32</v>
      </c>
      <c r="F5211">
        <v>1.01768442084842E-3</v>
      </c>
    </row>
    <row r="5212" spans="1:6">
      <c r="A5212" t="str">
        <f t="shared" si="81"/>
        <v>70_33</v>
      </c>
      <c r="D5212">
        <v>70</v>
      </c>
      <c r="E5212">
        <v>33</v>
      </c>
      <c r="F5212">
        <v>8.287133916343517E-4</v>
      </c>
    </row>
    <row r="5213" spans="1:6">
      <c r="A5213" t="str">
        <f t="shared" si="81"/>
        <v>70_34</v>
      </c>
      <c r="D5213">
        <v>70</v>
      </c>
      <c r="E5213">
        <v>34</v>
      </c>
      <c r="F5213">
        <v>5.4392698513301154E-4</v>
      </c>
    </row>
    <row r="5214" spans="1:6">
      <c r="A5214" t="str">
        <f t="shared" si="81"/>
        <v>70_35</v>
      </c>
      <c r="D5214">
        <v>70</v>
      </c>
      <c r="E5214">
        <v>35</v>
      </c>
      <c r="F5214">
        <v>6.5957327062304231E-4</v>
      </c>
    </row>
    <row r="5215" spans="1:6">
      <c r="A5215" t="str">
        <f t="shared" si="81"/>
        <v>70_36</v>
      </c>
      <c r="D5215">
        <v>70</v>
      </c>
      <c r="E5215">
        <v>36</v>
      </c>
      <c r="F5215">
        <v>1.4369552968288504E-4</v>
      </c>
    </row>
    <row r="5216" spans="1:6">
      <c r="A5216" t="str">
        <f t="shared" si="81"/>
        <v>70_37</v>
      </c>
      <c r="D5216">
        <v>70</v>
      </c>
      <c r="E5216">
        <v>37</v>
      </c>
      <c r="F5216">
        <v>-5.1962519972175391E-4</v>
      </c>
    </row>
    <row r="5217" spans="1:6">
      <c r="A5217" t="str">
        <f t="shared" si="81"/>
        <v>70_38</v>
      </c>
      <c r="D5217">
        <v>70</v>
      </c>
      <c r="E5217">
        <v>38</v>
      </c>
      <c r="F5217">
        <v>4.4264391751859219E-4</v>
      </c>
    </row>
    <row r="5218" spans="1:6">
      <c r="A5218" t="str">
        <f t="shared" si="81"/>
        <v>70_39</v>
      </c>
      <c r="D5218">
        <v>70</v>
      </c>
      <c r="E5218">
        <v>39</v>
      </c>
      <c r="F5218">
        <v>3.7351395093316523E-4</v>
      </c>
    </row>
    <row r="5219" spans="1:6">
      <c r="A5219" t="str">
        <f t="shared" si="81"/>
        <v>70_40</v>
      </c>
      <c r="D5219">
        <v>70</v>
      </c>
      <c r="E5219">
        <v>40</v>
      </c>
      <c r="F5219">
        <v>-3.6983819481309018E-4</v>
      </c>
    </row>
    <row r="5220" spans="1:6">
      <c r="A5220" t="str">
        <f t="shared" si="81"/>
        <v>70_41</v>
      </c>
      <c r="D5220">
        <v>70</v>
      </c>
      <c r="E5220">
        <v>41</v>
      </c>
      <c r="F5220">
        <v>-1.3149748379220308E-4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4.6171525015973464E-4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-1.7496663599653878E-3</v>
      </c>
    </row>
    <row r="5223" spans="1:6">
      <c r="A5223" t="str">
        <f t="shared" si="81"/>
        <v>70_44</v>
      </c>
      <c r="D5223">
        <v>70</v>
      </c>
      <c r="E5223">
        <v>44</v>
      </c>
      <c r="F5223">
        <v>2.7736375258393661E-5</v>
      </c>
    </row>
    <row r="5224" spans="1:6">
      <c r="A5224" t="str">
        <f t="shared" si="81"/>
        <v>70_45</v>
      </c>
      <c r="D5224">
        <v>70</v>
      </c>
      <c r="E5224">
        <v>45</v>
      </c>
      <c r="F5224">
        <v>9.7704391307297696E-4</v>
      </c>
    </row>
    <row r="5225" spans="1:6">
      <c r="A5225" t="str">
        <f t="shared" si="81"/>
        <v>70_46</v>
      </c>
      <c r="D5225">
        <v>70</v>
      </c>
      <c r="E5225">
        <v>46</v>
      </c>
      <c r="F5225">
        <v>1.1518064797271953E-3</v>
      </c>
    </row>
    <row r="5226" spans="1:6">
      <c r="A5226" t="str">
        <f t="shared" si="81"/>
        <v>70_47</v>
      </c>
      <c r="D5226">
        <v>70</v>
      </c>
      <c r="E5226">
        <v>47</v>
      </c>
      <c r="F5226">
        <v>-2.7435303442972694E-4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-3.8910791586933629E-4</v>
      </c>
    </row>
    <row r="5228" spans="1:6">
      <c r="A5228" t="str">
        <f t="shared" si="81"/>
        <v>70_49</v>
      </c>
      <c r="D5228">
        <v>70</v>
      </c>
      <c r="E5228">
        <v>49</v>
      </c>
      <c r="F5228">
        <v>1.4597300991239499E-4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-8.241610877841407E-5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-9.7073545978241887E-4</v>
      </c>
    </row>
    <row r="5231" spans="1:6">
      <c r="A5231" t="str">
        <f t="shared" si="81"/>
        <v>70_52</v>
      </c>
      <c r="D5231">
        <v>70</v>
      </c>
      <c r="E5231">
        <v>52</v>
      </c>
      <c r="F5231">
        <v>4.875554323268942E-4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-2.8959380146751233E-3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-2.2623175554531549E-4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6.1833689767314321E-4</v>
      </c>
    </row>
    <row r="5235" spans="1:6">
      <c r="A5235" t="str">
        <f t="shared" si="81"/>
        <v>70_56</v>
      </c>
      <c r="D5235">
        <v>70</v>
      </c>
      <c r="E5235">
        <v>56</v>
      </c>
      <c r="F5235">
        <v>9.4436456263923994E-4</v>
      </c>
    </row>
    <row r="5236" spans="1:6">
      <c r="A5236" t="str">
        <f t="shared" si="81"/>
        <v>70_57</v>
      </c>
      <c r="D5236">
        <v>70</v>
      </c>
      <c r="E5236">
        <v>57</v>
      </c>
      <c r="F5236">
        <v>6.1616982796815049E-4</v>
      </c>
    </row>
    <row r="5237" spans="1:6">
      <c r="A5237" t="str">
        <f t="shared" si="81"/>
        <v>70_58</v>
      </c>
      <c r="D5237">
        <v>70</v>
      </c>
      <c r="E5237">
        <v>58</v>
      </c>
      <c r="F5237">
        <v>-4.0638789250422593E-4</v>
      </c>
    </row>
    <row r="5238" spans="1:6">
      <c r="A5238" t="str">
        <f t="shared" si="81"/>
        <v>70_59</v>
      </c>
      <c r="D5238">
        <v>70</v>
      </c>
      <c r="E5238">
        <v>59</v>
      </c>
      <c r="F5238">
        <v>-9.3851356747523348E-5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-4.8829293338723771E-4</v>
      </c>
    </row>
    <row r="5240" spans="1:6">
      <c r="A5240" t="str">
        <f t="shared" si="81"/>
        <v>70_61</v>
      </c>
      <c r="D5240">
        <v>70</v>
      </c>
      <c r="E5240">
        <v>61</v>
      </c>
      <c r="F5240">
        <v>-8.1353252468938835E-4</v>
      </c>
    </row>
    <row r="5241" spans="1:6">
      <c r="A5241" t="str">
        <f t="shared" si="81"/>
        <v>70_62</v>
      </c>
      <c r="D5241">
        <v>70</v>
      </c>
      <c r="E5241">
        <v>62</v>
      </c>
      <c r="F5241">
        <v>-6.0773985463768811E-5</v>
      </c>
    </row>
    <row r="5242" spans="1:6">
      <c r="A5242" t="str">
        <f t="shared" si="81"/>
        <v>70_63</v>
      </c>
      <c r="D5242">
        <v>70</v>
      </c>
      <c r="E5242">
        <v>63</v>
      </c>
      <c r="F5242">
        <v>1.0049762398083916E-4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1.0840925833350435E-3</v>
      </c>
    </row>
    <row r="5244" spans="1:6">
      <c r="A5244" t="str">
        <f t="shared" si="81"/>
        <v>70_65</v>
      </c>
      <c r="D5244">
        <v>70</v>
      </c>
      <c r="E5244">
        <v>65</v>
      </c>
      <c r="F5244">
        <v>3.1953718742459147E-4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-8.2082042606641673E-4</v>
      </c>
    </row>
    <row r="5246" spans="1:6">
      <c r="A5246" t="str">
        <f t="shared" si="81"/>
        <v>70_67</v>
      </c>
      <c r="D5246">
        <v>70</v>
      </c>
      <c r="E5246">
        <v>67</v>
      </c>
      <c r="F5246">
        <v>-3.3682798122067973E-4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-2.0573837975872617E-3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-1.1469381678139855E-3</v>
      </c>
    </row>
    <row r="5249" spans="1:6">
      <c r="A5249" t="str">
        <f t="shared" si="81"/>
        <v>70_70</v>
      </c>
      <c r="D5249">
        <v>70</v>
      </c>
      <c r="E5249">
        <v>70</v>
      </c>
      <c r="F5249">
        <v>4.2978184807989043E-3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8.493892364916612E-4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-8.3139075859883955E-4</v>
      </c>
    </row>
    <row r="5252" spans="1:6">
      <c r="A5252" t="str">
        <f t="shared" si="81"/>
        <v>70_73</v>
      </c>
      <c r="D5252">
        <v>70</v>
      </c>
      <c r="E5252">
        <v>73</v>
      </c>
      <c r="F5252">
        <v>-2.4974038282477571E-4</v>
      </c>
    </row>
    <row r="5253" spans="1:6">
      <c r="A5253" t="str">
        <f t="shared" si="81"/>
        <v>70_74</v>
      </c>
      <c r="D5253">
        <v>70</v>
      </c>
      <c r="E5253">
        <v>74</v>
      </c>
      <c r="F5253">
        <v>2.246864454769975E-4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-3.9993350076464144E-3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2.0634541425801657E-3</v>
      </c>
    </row>
    <row r="5256" spans="1:6">
      <c r="A5256" t="str">
        <f t="shared" si="82"/>
        <v>71_2</v>
      </c>
      <c r="D5256">
        <v>71</v>
      </c>
      <c r="E5256">
        <v>2</v>
      </c>
      <c r="F5256">
        <v>4.7124627717922557E-4</v>
      </c>
    </row>
    <row r="5257" spans="1:6">
      <c r="A5257" t="str">
        <f t="shared" si="82"/>
        <v>71_3</v>
      </c>
      <c r="D5257">
        <v>71</v>
      </c>
      <c r="E5257">
        <v>3</v>
      </c>
      <c r="F5257">
        <v>2.9189471861869955E-4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-6.2231903707671049E-4</v>
      </c>
    </row>
    <row r="5259" spans="1:6">
      <c r="A5259" t="str">
        <f t="shared" si="82"/>
        <v>71_5</v>
      </c>
      <c r="D5259">
        <v>71</v>
      </c>
      <c r="E5259">
        <v>5</v>
      </c>
      <c r="F5259">
        <v>5.0326792673271146E-4</v>
      </c>
    </row>
    <row r="5260" spans="1:6">
      <c r="A5260" t="str">
        <f t="shared" si="82"/>
        <v>71_6</v>
      </c>
      <c r="D5260">
        <v>71</v>
      </c>
      <c r="E5260">
        <v>6</v>
      </c>
      <c r="F5260">
        <v>-1.4806355930766049E-3</v>
      </c>
    </row>
    <row r="5261" spans="1:6">
      <c r="A5261" t="str">
        <f t="shared" si="82"/>
        <v>71_7</v>
      </c>
      <c r="D5261">
        <v>71</v>
      </c>
      <c r="E5261">
        <v>7</v>
      </c>
      <c r="F5261">
        <v>-1.1958188497004803E-3</v>
      </c>
    </row>
    <row r="5262" spans="1:6">
      <c r="A5262" t="str">
        <f t="shared" si="82"/>
        <v>71_8</v>
      </c>
      <c r="D5262">
        <v>71</v>
      </c>
      <c r="E5262">
        <v>8</v>
      </c>
      <c r="F5262">
        <v>-1.2037885921103837E-4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-1.0098590007575018E-3</v>
      </c>
    </row>
    <row r="5264" spans="1:6">
      <c r="A5264" t="str">
        <f t="shared" si="82"/>
        <v>71_10</v>
      </c>
      <c r="D5264">
        <v>71</v>
      </c>
      <c r="E5264">
        <v>10</v>
      </c>
      <c r="F5264">
        <v>3.4468582255918142E-4</v>
      </c>
    </row>
    <row r="5265" spans="1:6">
      <c r="A5265" t="str">
        <f t="shared" si="82"/>
        <v>71_11</v>
      </c>
      <c r="D5265">
        <v>71</v>
      </c>
      <c r="E5265">
        <v>11</v>
      </c>
      <c r="F5265">
        <v>-1.8352640407507717E-5</v>
      </c>
    </row>
    <row r="5266" spans="1:6">
      <c r="A5266" t="str">
        <f t="shared" si="82"/>
        <v>71_12</v>
      </c>
      <c r="D5266">
        <v>71</v>
      </c>
      <c r="E5266">
        <v>12</v>
      </c>
      <c r="F5266">
        <v>2.7641312253008264E-4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-2.408189486984927E-3</v>
      </c>
    </row>
    <row r="5268" spans="1:6">
      <c r="A5268" t="str">
        <f t="shared" si="82"/>
        <v>71_14</v>
      </c>
      <c r="D5268">
        <v>71</v>
      </c>
      <c r="E5268">
        <v>14</v>
      </c>
      <c r="F5268">
        <v>-3.0687064199809427E-4</v>
      </c>
    </row>
    <row r="5269" spans="1:6">
      <c r="A5269" t="str">
        <f t="shared" si="82"/>
        <v>71_15</v>
      </c>
      <c r="D5269">
        <v>71</v>
      </c>
      <c r="E5269">
        <v>15</v>
      </c>
      <c r="F5269">
        <v>7.6749185780905193E-6</v>
      </c>
    </row>
    <row r="5270" spans="1:6">
      <c r="A5270" t="str">
        <f t="shared" si="82"/>
        <v>71_16</v>
      </c>
      <c r="D5270">
        <v>71</v>
      </c>
      <c r="E5270">
        <v>16</v>
      </c>
      <c r="F5270">
        <v>7.223444612269982E-4</v>
      </c>
    </row>
    <row r="5271" spans="1:6">
      <c r="A5271" t="str">
        <f t="shared" si="82"/>
        <v>71_17</v>
      </c>
      <c r="D5271">
        <v>71</v>
      </c>
      <c r="E5271">
        <v>17</v>
      </c>
      <c r="F5271">
        <v>3.6298812352433151E-4</v>
      </c>
    </row>
    <row r="5272" spans="1:6">
      <c r="A5272" t="str">
        <f t="shared" si="82"/>
        <v>71_18</v>
      </c>
      <c r="D5272">
        <v>71</v>
      </c>
      <c r="E5272">
        <v>18</v>
      </c>
      <c r="F5272">
        <v>2.9745991923714498E-4</v>
      </c>
    </row>
    <row r="5273" spans="1:6">
      <c r="A5273" t="str">
        <f t="shared" si="82"/>
        <v>71_19</v>
      </c>
      <c r="D5273">
        <v>71</v>
      </c>
      <c r="E5273">
        <v>19</v>
      </c>
      <c r="F5273">
        <v>5.0076657882553441E-4</v>
      </c>
    </row>
    <row r="5274" spans="1:6">
      <c r="A5274" t="str">
        <f t="shared" si="82"/>
        <v>71_20</v>
      </c>
      <c r="D5274">
        <v>71</v>
      </c>
      <c r="E5274">
        <v>20</v>
      </c>
      <c r="F5274">
        <v>-4.670437800874766E-4</v>
      </c>
    </row>
    <row r="5275" spans="1:6">
      <c r="A5275" t="str">
        <f t="shared" si="82"/>
        <v>71_21</v>
      </c>
      <c r="D5275">
        <v>71</v>
      </c>
      <c r="E5275">
        <v>21</v>
      </c>
      <c r="F5275">
        <v>2.0828325093133863E-3</v>
      </c>
    </row>
    <row r="5276" spans="1:6">
      <c r="A5276" t="str">
        <f t="shared" si="82"/>
        <v>71_22</v>
      </c>
      <c r="D5276">
        <v>71</v>
      </c>
      <c r="E5276">
        <v>22</v>
      </c>
      <c r="F5276">
        <v>4.7478287552143077E-6</v>
      </c>
    </row>
    <row r="5277" spans="1:6">
      <c r="A5277" t="str">
        <f t="shared" si="82"/>
        <v>71_23</v>
      </c>
      <c r="D5277">
        <v>71</v>
      </c>
      <c r="E5277">
        <v>23</v>
      </c>
      <c r="F5277">
        <v>4.4062630924038213E-6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-1.0625583915180146E-4</v>
      </c>
    </row>
    <row r="5280" spans="1:6">
      <c r="A5280" t="str">
        <f t="shared" si="82"/>
        <v>71_26</v>
      </c>
      <c r="D5280">
        <v>71</v>
      </c>
      <c r="E5280">
        <v>26</v>
      </c>
      <c r="F5280">
        <v>-1.498018430876075E-5</v>
      </c>
    </row>
    <row r="5281" spans="1:6">
      <c r="A5281" t="str">
        <f t="shared" si="82"/>
        <v>71_27</v>
      </c>
      <c r="D5281">
        <v>71</v>
      </c>
      <c r="E5281">
        <v>27</v>
      </c>
      <c r="F5281">
        <v>6.6389913657875798E-4</v>
      </c>
    </row>
    <row r="5282" spans="1:6">
      <c r="A5282" t="str">
        <f t="shared" si="82"/>
        <v>71_28</v>
      </c>
      <c r="D5282">
        <v>71</v>
      </c>
      <c r="E5282">
        <v>28</v>
      </c>
      <c r="F5282">
        <v>4.5561084337381562E-4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-6.7202907182108769E-4</v>
      </c>
    </row>
    <row r="5284" spans="1:6">
      <c r="A5284" t="str">
        <f t="shared" si="82"/>
        <v>71_30</v>
      </c>
      <c r="D5284">
        <v>71</v>
      </c>
      <c r="E5284">
        <v>30</v>
      </c>
      <c r="F5284">
        <v>4.8399991388792132E-4</v>
      </c>
    </row>
    <row r="5285" spans="1:6">
      <c r="A5285" t="str">
        <f t="shared" si="82"/>
        <v>71_31</v>
      </c>
      <c r="D5285">
        <v>71</v>
      </c>
      <c r="E5285">
        <v>31</v>
      </c>
      <c r="F5285">
        <v>9.6447910987466695E-4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-7.6491518709290119E-4</v>
      </c>
    </row>
    <row r="5287" spans="1:6">
      <c r="A5287" t="str">
        <f t="shared" si="82"/>
        <v>71_33</v>
      </c>
      <c r="D5287">
        <v>71</v>
      </c>
      <c r="E5287">
        <v>33</v>
      </c>
      <c r="F5287">
        <v>6.63545775720879E-4</v>
      </c>
    </row>
    <row r="5288" spans="1:6">
      <c r="A5288" t="str">
        <f t="shared" si="82"/>
        <v>71_34</v>
      </c>
      <c r="D5288">
        <v>71</v>
      </c>
      <c r="E5288">
        <v>34</v>
      </c>
      <c r="F5288">
        <v>-1.8945619426599295E-4</v>
      </c>
    </row>
    <row r="5289" spans="1:6">
      <c r="A5289" t="str">
        <f t="shared" si="82"/>
        <v>71_35</v>
      </c>
      <c r="D5289">
        <v>71</v>
      </c>
      <c r="E5289">
        <v>35</v>
      </c>
      <c r="F5289">
        <v>-2.2088496677696113E-4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4.8055709723669173E-4</v>
      </c>
    </row>
    <row r="5291" spans="1:6">
      <c r="A5291" t="str">
        <f t="shared" si="82"/>
        <v>71_37</v>
      </c>
      <c r="D5291">
        <v>71</v>
      </c>
      <c r="E5291">
        <v>37</v>
      </c>
      <c r="F5291">
        <v>1.57538037404368E-4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-1.5632346174693072E-3</v>
      </c>
    </row>
    <row r="5293" spans="1:6">
      <c r="A5293" t="str">
        <f t="shared" si="82"/>
        <v>71_39</v>
      </c>
      <c r="D5293">
        <v>71</v>
      </c>
      <c r="E5293">
        <v>39</v>
      </c>
      <c r="F5293">
        <v>-2.1993816780750043E-4</v>
      </c>
    </row>
    <row r="5294" spans="1:6">
      <c r="A5294" t="str">
        <f t="shared" si="82"/>
        <v>71_40</v>
      </c>
      <c r="D5294">
        <v>71</v>
      </c>
      <c r="E5294">
        <v>40</v>
      </c>
      <c r="F5294">
        <v>-2.0007927464898886E-4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4.4655985920007596E-4</v>
      </c>
    </row>
    <row r="5296" spans="1:6">
      <c r="A5296" t="str">
        <f t="shared" si="82"/>
        <v>71_42</v>
      </c>
      <c r="D5296">
        <v>71</v>
      </c>
      <c r="E5296">
        <v>42</v>
      </c>
      <c r="F5296">
        <v>-2.483757616998486E-4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-1.3800348922113808E-3</v>
      </c>
    </row>
    <row r="5298" spans="1:6">
      <c r="A5298" t="str">
        <f t="shared" si="82"/>
        <v>71_44</v>
      </c>
      <c r="D5298">
        <v>71</v>
      </c>
      <c r="E5298">
        <v>44</v>
      </c>
      <c r="F5298">
        <v>1.3481280974677837E-3</v>
      </c>
    </row>
    <row r="5299" spans="1:6">
      <c r="A5299" t="str">
        <f t="shared" si="82"/>
        <v>71_45</v>
      </c>
      <c r="D5299">
        <v>71</v>
      </c>
      <c r="E5299">
        <v>45</v>
      </c>
      <c r="F5299">
        <v>2.210567112846994E-4</v>
      </c>
    </row>
    <row r="5300" spans="1:6">
      <c r="A5300" t="str">
        <f t="shared" si="82"/>
        <v>71_46</v>
      </c>
      <c r="D5300">
        <v>71</v>
      </c>
      <c r="E5300">
        <v>46</v>
      </c>
      <c r="F5300">
        <v>1.3223465498255411E-3</v>
      </c>
    </row>
    <row r="5301" spans="1:6">
      <c r="A5301" t="str">
        <f t="shared" si="82"/>
        <v>71_47</v>
      </c>
      <c r="D5301">
        <v>71</v>
      </c>
      <c r="E5301">
        <v>47</v>
      </c>
      <c r="F5301">
        <v>-2.4177347232775002E-4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-8.0405807105446306E-5</v>
      </c>
    </row>
    <row r="5303" spans="1:6">
      <c r="A5303" t="str">
        <f t="shared" si="82"/>
        <v>71_49</v>
      </c>
      <c r="D5303">
        <v>71</v>
      </c>
      <c r="E5303">
        <v>49</v>
      </c>
      <c r="F5303">
        <v>6.9443376971999103E-4</v>
      </c>
    </row>
    <row r="5304" spans="1:6">
      <c r="A5304" t="str">
        <f t="shared" si="82"/>
        <v>71_50</v>
      </c>
      <c r="D5304">
        <v>71</v>
      </c>
      <c r="E5304">
        <v>50</v>
      </c>
      <c r="F5304">
        <v>3.0513923409186878E-4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-5.7715194930498925E-4</v>
      </c>
    </row>
    <row r="5306" spans="1:6">
      <c r="A5306" t="str">
        <f t="shared" si="82"/>
        <v>71_52</v>
      </c>
      <c r="D5306">
        <v>71</v>
      </c>
      <c r="E5306">
        <v>52</v>
      </c>
      <c r="F5306">
        <v>3.3110181101086235E-4</v>
      </c>
    </row>
    <row r="5307" spans="1:6">
      <c r="A5307" t="str">
        <f t="shared" si="82"/>
        <v>71_53</v>
      </c>
      <c r="D5307">
        <v>71</v>
      </c>
      <c r="E5307">
        <v>53</v>
      </c>
      <c r="F5307">
        <v>1.1215529573118973E-4</v>
      </c>
    </row>
    <row r="5308" spans="1:6">
      <c r="A5308" t="str">
        <f t="shared" si="82"/>
        <v>71_54</v>
      </c>
      <c r="D5308">
        <v>71</v>
      </c>
      <c r="E5308">
        <v>54</v>
      </c>
      <c r="F5308">
        <v>-1.0036425033338015E-5</v>
      </c>
    </row>
    <row r="5309" spans="1:6">
      <c r="A5309" t="str">
        <f t="shared" si="82"/>
        <v>71_55</v>
      </c>
      <c r="D5309">
        <v>71</v>
      </c>
      <c r="E5309">
        <v>55</v>
      </c>
      <c r="F5309">
        <v>2.0253971452413085E-3</v>
      </c>
    </row>
    <row r="5310" spans="1:6">
      <c r="A5310" t="str">
        <f t="shared" si="82"/>
        <v>71_56</v>
      </c>
      <c r="D5310">
        <v>71</v>
      </c>
      <c r="E5310">
        <v>56</v>
      </c>
      <c r="F5310">
        <v>1.0961421752090283E-3</v>
      </c>
    </row>
    <row r="5311" spans="1:6">
      <c r="A5311" t="str">
        <f t="shared" si="82"/>
        <v>71_57</v>
      </c>
      <c r="D5311">
        <v>71</v>
      </c>
      <c r="E5311">
        <v>57</v>
      </c>
      <c r="F5311">
        <v>-6.1419019644053097E-5</v>
      </c>
    </row>
    <row r="5312" spans="1:6">
      <c r="A5312" t="str">
        <f t="shared" si="82"/>
        <v>71_58</v>
      </c>
      <c r="D5312">
        <v>71</v>
      </c>
      <c r="E5312">
        <v>58</v>
      </c>
      <c r="F5312">
        <v>-7.8009166818925144E-4</v>
      </c>
    </row>
    <row r="5313" spans="1:6">
      <c r="A5313" t="str">
        <f t="shared" si="82"/>
        <v>71_59</v>
      </c>
      <c r="D5313">
        <v>71</v>
      </c>
      <c r="E5313">
        <v>59</v>
      </c>
      <c r="F5313">
        <v>5.7278226047014402E-4</v>
      </c>
    </row>
    <row r="5314" spans="1:6">
      <c r="A5314" t="str">
        <f t="shared" si="82"/>
        <v>71_60</v>
      </c>
      <c r="D5314">
        <v>71</v>
      </c>
      <c r="E5314">
        <v>60</v>
      </c>
      <c r="F5314">
        <v>1.8674134440382372E-4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-1.8639473205535495E-3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-1.0432272408528566E-3</v>
      </c>
    </row>
    <row r="5317" spans="1:6">
      <c r="A5317" t="str">
        <f t="shared" si="82"/>
        <v>71_63</v>
      </c>
      <c r="D5317">
        <v>71</v>
      </c>
      <c r="E5317">
        <v>63</v>
      </c>
      <c r="F5317">
        <v>7.3653855327659171E-5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1.4660930927969519E-3</v>
      </c>
    </row>
    <row r="5319" spans="1:6">
      <c r="A5319" t="str">
        <f t="shared" si="83"/>
        <v>71_65</v>
      </c>
      <c r="D5319">
        <v>71</v>
      </c>
      <c r="E5319">
        <v>65</v>
      </c>
      <c r="F5319">
        <v>-3.3075296328112459E-4</v>
      </c>
    </row>
    <row r="5320" spans="1:6">
      <c r="A5320" t="str">
        <f t="shared" si="83"/>
        <v>71_66</v>
      </c>
      <c r="D5320">
        <v>71</v>
      </c>
      <c r="E5320">
        <v>66</v>
      </c>
      <c r="F5320">
        <v>2.8901919890287589E-4</v>
      </c>
    </row>
    <row r="5321" spans="1:6">
      <c r="A5321" t="str">
        <f t="shared" si="83"/>
        <v>71_67</v>
      </c>
      <c r="D5321">
        <v>71</v>
      </c>
      <c r="E5321">
        <v>67</v>
      </c>
      <c r="F5321">
        <v>3.2118184693679796E-4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-7.9759820860740419E-4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-8.6686604922875409E-4</v>
      </c>
    </row>
    <row r="5324" spans="1:6">
      <c r="A5324" t="str">
        <f t="shared" si="83"/>
        <v>71_70</v>
      </c>
      <c r="D5324">
        <v>71</v>
      </c>
      <c r="E5324">
        <v>70</v>
      </c>
      <c r="F5324">
        <v>6.7270834551892071E-4</v>
      </c>
    </row>
    <row r="5325" spans="1:6">
      <c r="A5325" t="str">
        <f t="shared" si="83"/>
        <v>71_71</v>
      </c>
      <c r="D5325">
        <v>71</v>
      </c>
      <c r="E5325">
        <v>71</v>
      </c>
      <c r="F5325">
        <v>5.5055030922308811E-3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-8.5315727656848285E-4</v>
      </c>
    </row>
    <row r="5327" spans="1:6">
      <c r="A5327" t="str">
        <f t="shared" si="83"/>
        <v>71_73</v>
      </c>
      <c r="D5327">
        <v>71</v>
      </c>
      <c r="E5327">
        <v>73</v>
      </c>
      <c r="F5327">
        <v>2.0008348171577316E-4</v>
      </c>
    </row>
    <row r="5328" spans="1:6">
      <c r="A5328" t="str">
        <f t="shared" si="83"/>
        <v>71_74</v>
      </c>
      <c r="D5328">
        <v>71</v>
      </c>
      <c r="E5328">
        <v>74</v>
      </c>
      <c r="F5328">
        <v>-1.8694004833254995E-4</v>
      </c>
    </row>
    <row r="5329" spans="1:6">
      <c r="A5329" t="str">
        <f t="shared" si="83"/>
        <v>71_75</v>
      </c>
      <c r="D5329">
        <v>71</v>
      </c>
      <c r="E5329">
        <v>75</v>
      </c>
      <c r="F5329">
        <v>-1.1027305241502238E-3</v>
      </c>
    </row>
    <row r="5330" spans="1:6">
      <c r="A5330" t="str">
        <f t="shared" si="83"/>
        <v>72_1</v>
      </c>
      <c r="D5330">
        <v>72</v>
      </c>
      <c r="E5330">
        <v>1</v>
      </c>
      <c r="F5330">
        <v>-9.1435459403118625E-4</v>
      </c>
    </row>
    <row r="5331" spans="1:6">
      <c r="A5331" t="str">
        <f t="shared" si="83"/>
        <v>72_2</v>
      </c>
      <c r="D5331">
        <v>72</v>
      </c>
      <c r="E5331">
        <v>2</v>
      </c>
      <c r="F5331">
        <v>-3.9025045966608647E-4</v>
      </c>
    </row>
    <row r="5332" spans="1:6">
      <c r="A5332" t="str">
        <f t="shared" si="83"/>
        <v>72_3</v>
      </c>
      <c r="D5332">
        <v>72</v>
      </c>
      <c r="E5332">
        <v>3</v>
      </c>
      <c r="F5332">
        <v>1.5454079689518996E-3</v>
      </c>
    </row>
    <row r="5333" spans="1:6">
      <c r="A5333" t="str">
        <f t="shared" si="83"/>
        <v>72_4</v>
      </c>
      <c r="D5333">
        <v>72</v>
      </c>
      <c r="E5333">
        <v>4</v>
      </c>
      <c r="F5333">
        <v>1.8861162822237912E-5</v>
      </c>
    </row>
    <row r="5334" spans="1:6">
      <c r="A5334" t="str">
        <f t="shared" si="83"/>
        <v>72_5</v>
      </c>
      <c r="D5334">
        <v>72</v>
      </c>
      <c r="E5334">
        <v>5</v>
      </c>
      <c r="F5334">
        <v>-1.1196582295184771E-3</v>
      </c>
    </row>
    <row r="5335" spans="1:6">
      <c r="A5335" t="str">
        <f t="shared" si="83"/>
        <v>72_6</v>
      </c>
      <c r="D5335">
        <v>72</v>
      </c>
      <c r="E5335">
        <v>6</v>
      </c>
      <c r="F5335">
        <v>-9.0228192671596287E-4</v>
      </c>
    </row>
    <row r="5336" spans="1:6">
      <c r="A5336" t="str">
        <f t="shared" si="83"/>
        <v>72_7</v>
      </c>
      <c r="D5336">
        <v>72</v>
      </c>
      <c r="E5336">
        <v>7</v>
      </c>
      <c r="F5336">
        <v>8.5027506097349519E-4</v>
      </c>
    </row>
    <row r="5337" spans="1:6">
      <c r="A5337" t="str">
        <f t="shared" si="83"/>
        <v>72_8</v>
      </c>
      <c r="D5337">
        <v>72</v>
      </c>
      <c r="E5337">
        <v>8</v>
      </c>
      <c r="F5337">
        <v>6.7008167871916724E-4</v>
      </c>
    </row>
    <row r="5338" spans="1:6">
      <c r="A5338" t="str">
        <f t="shared" si="83"/>
        <v>72_9</v>
      </c>
      <c r="D5338">
        <v>72</v>
      </c>
      <c r="E5338">
        <v>9</v>
      </c>
      <c r="F5338">
        <v>6.5635177671523911E-4</v>
      </c>
    </row>
    <row r="5339" spans="1:6">
      <c r="A5339" t="str">
        <f t="shared" si="83"/>
        <v>72_10</v>
      </c>
      <c r="D5339">
        <v>72</v>
      </c>
      <c r="E5339">
        <v>10</v>
      </c>
      <c r="F5339">
        <v>5.6652921906443182E-4</v>
      </c>
    </row>
    <row r="5340" spans="1:6">
      <c r="A5340" t="str">
        <f t="shared" si="83"/>
        <v>72_11</v>
      </c>
      <c r="D5340">
        <v>72</v>
      </c>
      <c r="E5340">
        <v>11</v>
      </c>
      <c r="F5340">
        <v>2.8489593428813976E-4</v>
      </c>
    </row>
    <row r="5341" spans="1:6">
      <c r="A5341" t="str">
        <f t="shared" si="83"/>
        <v>72_12</v>
      </c>
      <c r="D5341">
        <v>72</v>
      </c>
      <c r="E5341">
        <v>12</v>
      </c>
      <c r="F5341">
        <v>-8.7124702934397659E-4</v>
      </c>
    </row>
    <row r="5342" spans="1:6">
      <c r="A5342" t="str">
        <f t="shared" si="83"/>
        <v>72_13</v>
      </c>
      <c r="D5342">
        <v>72</v>
      </c>
      <c r="E5342">
        <v>13</v>
      </c>
      <c r="F5342">
        <v>-6.1986955540909968E-4</v>
      </c>
    </row>
    <row r="5343" spans="1:6">
      <c r="A5343" t="str">
        <f t="shared" si="83"/>
        <v>72_14</v>
      </c>
      <c r="D5343">
        <v>72</v>
      </c>
      <c r="E5343">
        <v>14</v>
      </c>
      <c r="F5343">
        <v>2.7444643459426197E-4</v>
      </c>
    </row>
    <row r="5344" spans="1:6">
      <c r="A5344" t="str">
        <f t="shared" si="83"/>
        <v>72_15</v>
      </c>
      <c r="D5344">
        <v>72</v>
      </c>
      <c r="E5344">
        <v>15</v>
      </c>
      <c r="F5344">
        <v>1.2013877168035284E-3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1.2739831414494631E-4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-2.0890302825115805E-3</v>
      </c>
    </row>
    <row r="5347" spans="1:6">
      <c r="A5347" t="str">
        <f t="shared" si="83"/>
        <v>72_18</v>
      </c>
      <c r="D5347">
        <v>72</v>
      </c>
      <c r="E5347">
        <v>18</v>
      </c>
      <c r="F5347">
        <v>6.2760163530098373E-5</v>
      </c>
    </row>
    <row r="5348" spans="1:6">
      <c r="A5348" t="str">
        <f t="shared" si="83"/>
        <v>72_19</v>
      </c>
      <c r="D5348">
        <v>72</v>
      </c>
      <c r="E5348">
        <v>19</v>
      </c>
      <c r="F5348">
        <v>-6.8289992147089031E-4</v>
      </c>
    </row>
    <row r="5349" spans="1:6">
      <c r="A5349" t="str">
        <f t="shared" si="83"/>
        <v>72_20</v>
      </c>
      <c r="D5349">
        <v>72</v>
      </c>
      <c r="E5349">
        <v>20</v>
      </c>
      <c r="F5349">
        <v>3.9841703824696623E-4</v>
      </c>
    </row>
    <row r="5350" spans="1:6">
      <c r="A5350" t="str">
        <f t="shared" si="83"/>
        <v>72_21</v>
      </c>
      <c r="D5350">
        <v>72</v>
      </c>
      <c r="E5350">
        <v>21</v>
      </c>
      <c r="F5350">
        <v>-3.5551547182883326E-4</v>
      </c>
    </row>
    <row r="5351" spans="1:6">
      <c r="A5351" t="str">
        <f t="shared" si="83"/>
        <v>72_22</v>
      </c>
      <c r="D5351">
        <v>72</v>
      </c>
      <c r="E5351">
        <v>22</v>
      </c>
      <c r="F5351">
        <v>-1.7324634789496255E-5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-1.2479754203276817E-5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-1.8821033724921504E-3</v>
      </c>
    </row>
    <row r="5355" spans="1:6">
      <c r="A5355" t="str">
        <f t="shared" si="83"/>
        <v>72_26</v>
      </c>
      <c r="D5355">
        <v>72</v>
      </c>
      <c r="E5355">
        <v>26</v>
      </c>
      <c r="F5355">
        <v>6.8339144791758203E-4</v>
      </c>
    </row>
    <row r="5356" spans="1:6">
      <c r="A5356" t="str">
        <f t="shared" si="83"/>
        <v>72_27</v>
      </c>
      <c r="D5356">
        <v>72</v>
      </c>
      <c r="E5356">
        <v>27</v>
      </c>
      <c r="F5356">
        <v>8.3195911257698198E-4</v>
      </c>
    </row>
    <row r="5357" spans="1:6">
      <c r="A5357" t="str">
        <f t="shared" si="83"/>
        <v>72_28</v>
      </c>
      <c r="D5357">
        <v>72</v>
      </c>
      <c r="E5357">
        <v>28</v>
      </c>
      <c r="F5357">
        <v>1.99154997443964E-5</v>
      </c>
    </row>
    <row r="5358" spans="1:6">
      <c r="A5358" t="str">
        <f t="shared" si="83"/>
        <v>72_29</v>
      </c>
      <c r="D5358">
        <v>72</v>
      </c>
      <c r="E5358">
        <v>29</v>
      </c>
      <c r="F5358">
        <v>5.0615724149555221E-4</v>
      </c>
    </row>
    <row r="5359" spans="1:6">
      <c r="A5359" t="str">
        <f t="shared" si="83"/>
        <v>72_30</v>
      </c>
      <c r="D5359">
        <v>72</v>
      </c>
      <c r="E5359">
        <v>30</v>
      </c>
      <c r="F5359">
        <v>-6.0583921526538359E-4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-1.3998391790113109E-3</v>
      </c>
    </row>
    <row r="5361" spans="1:6">
      <c r="A5361" t="str">
        <f t="shared" si="83"/>
        <v>72_32</v>
      </c>
      <c r="D5361">
        <v>72</v>
      </c>
      <c r="E5361">
        <v>32</v>
      </c>
      <c r="F5361">
        <v>4.1501324016354898E-4</v>
      </c>
    </row>
    <row r="5362" spans="1:6">
      <c r="A5362" t="str">
        <f t="shared" si="83"/>
        <v>72_33</v>
      </c>
      <c r="D5362">
        <v>72</v>
      </c>
      <c r="E5362">
        <v>33</v>
      </c>
      <c r="F5362">
        <v>-2.1059076420456798E-4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9.9461116644758158E-5</v>
      </c>
    </row>
    <row r="5364" spans="1:6">
      <c r="A5364" t="str">
        <f t="shared" si="83"/>
        <v>72_35</v>
      </c>
      <c r="D5364">
        <v>72</v>
      </c>
      <c r="E5364">
        <v>35</v>
      </c>
      <c r="F5364">
        <v>-2.0656245022042244E-5</v>
      </c>
    </row>
    <row r="5365" spans="1:6">
      <c r="A5365" t="str">
        <f t="shared" si="83"/>
        <v>72_36</v>
      </c>
      <c r="D5365">
        <v>72</v>
      </c>
      <c r="E5365">
        <v>36</v>
      </c>
      <c r="F5365">
        <v>2.8025489861335768E-4</v>
      </c>
    </row>
    <row r="5366" spans="1:6">
      <c r="A5366" t="str">
        <f t="shared" si="83"/>
        <v>72_37</v>
      </c>
      <c r="D5366">
        <v>72</v>
      </c>
      <c r="E5366">
        <v>37</v>
      </c>
      <c r="F5366">
        <v>6.0566791253132302E-4</v>
      </c>
    </row>
    <row r="5367" spans="1:6">
      <c r="A5367" t="str">
        <f t="shared" si="83"/>
        <v>72_38</v>
      </c>
      <c r="D5367">
        <v>72</v>
      </c>
      <c r="E5367">
        <v>38</v>
      </c>
      <c r="F5367">
        <v>3.0024056778475255E-4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-8.2612116105748731E-4</v>
      </c>
    </row>
    <row r="5369" spans="1:6">
      <c r="A5369" t="str">
        <f t="shared" si="83"/>
        <v>72_40</v>
      </c>
      <c r="D5369">
        <v>72</v>
      </c>
      <c r="E5369">
        <v>40</v>
      </c>
      <c r="F5369">
        <v>4.1720158510403791E-5</v>
      </c>
    </row>
    <row r="5370" spans="1:6">
      <c r="A5370" t="str">
        <f t="shared" si="83"/>
        <v>72_41</v>
      </c>
      <c r="D5370">
        <v>72</v>
      </c>
      <c r="E5370">
        <v>41</v>
      </c>
      <c r="F5370">
        <v>3.4937053154344554E-4</v>
      </c>
    </row>
    <row r="5371" spans="1:6">
      <c r="A5371" t="str">
        <f t="shared" si="83"/>
        <v>72_42</v>
      </c>
      <c r="D5371">
        <v>72</v>
      </c>
      <c r="E5371">
        <v>42</v>
      </c>
      <c r="F5371">
        <v>3.0408684486687564E-4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-8.97175346449077E-5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-1.2232981749162805E-3</v>
      </c>
    </row>
    <row r="5374" spans="1:6">
      <c r="A5374" t="str">
        <f t="shared" si="83"/>
        <v>72_45</v>
      </c>
      <c r="D5374">
        <v>72</v>
      </c>
      <c r="E5374">
        <v>45</v>
      </c>
      <c r="F5374">
        <v>9.9237673252748702E-5</v>
      </c>
    </row>
    <row r="5375" spans="1:6">
      <c r="A5375" t="str">
        <f t="shared" si="83"/>
        <v>72_46</v>
      </c>
      <c r="D5375">
        <v>72</v>
      </c>
      <c r="E5375">
        <v>46</v>
      </c>
      <c r="F5375">
        <v>-5.4508952733031875E-4</v>
      </c>
    </row>
    <row r="5376" spans="1:6">
      <c r="A5376" t="str">
        <f t="shared" si="83"/>
        <v>72_47</v>
      </c>
      <c r="D5376">
        <v>72</v>
      </c>
      <c r="E5376">
        <v>47</v>
      </c>
      <c r="F5376">
        <v>1.7380946778811825E-4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4.2506868192119704E-4</v>
      </c>
    </row>
    <row r="5378" spans="1:6">
      <c r="A5378" t="str">
        <f t="shared" si="83"/>
        <v>72_49</v>
      </c>
      <c r="D5378">
        <v>72</v>
      </c>
      <c r="E5378">
        <v>49</v>
      </c>
      <c r="F5378">
        <v>-4.2207884416728256E-6</v>
      </c>
    </row>
    <row r="5379" spans="1:6">
      <c r="A5379" t="str">
        <f t="shared" si="83"/>
        <v>72_50</v>
      </c>
      <c r="D5379">
        <v>72</v>
      </c>
      <c r="E5379">
        <v>50</v>
      </c>
      <c r="F5379">
        <v>-3.9256061602941083E-5</v>
      </c>
    </row>
    <row r="5380" spans="1:6">
      <c r="A5380" t="str">
        <f t="shared" si="83"/>
        <v>72_51</v>
      </c>
      <c r="D5380">
        <v>72</v>
      </c>
      <c r="E5380">
        <v>51</v>
      </c>
      <c r="F5380">
        <v>3.3266382714808329E-4</v>
      </c>
    </row>
    <row r="5381" spans="1:6">
      <c r="A5381" t="str">
        <f t="shared" si="83"/>
        <v>72_52</v>
      </c>
      <c r="D5381">
        <v>72</v>
      </c>
      <c r="E5381">
        <v>52</v>
      </c>
      <c r="F5381">
        <v>-1.100995934421038E-4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-1.7787013579719417E-3</v>
      </c>
    </row>
    <row r="5383" spans="1:6">
      <c r="A5383" t="str">
        <f t="shared" si="84"/>
        <v>72_54</v>
      </c>
      <c r="D5383">
        <v>72</v>
      </c>
      <c r="E5383">
        <v>54</v>
      </c>
      <c r="F5383">
        <v>6.5567910710652997E-4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-1.1976170035060906E-3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-1.2577889254125475E-3</v>
      </c>
    </row>
    <row r="5386" spans="1:6">
      <c r="A5386" t="str">
        <f t="shared" si="84"/>
        <v>72_57</v>
      </c>
      <c r="D5386">
        <v>72</v>
      </c>
      <c r="E5386">
        <v>57</v>
      </c>
      <c r="F5386">
        <v>-5.2898874482254564E-4</v>
      </c>
    </row>
    <row r="5387" spans="1:6">
      <c r="A5387" t="str">
        <f t="shared" si="84"/>
        <v>72_58</v>
      </c>
      <c r="D5387">
        <v>72</v>
      </c>
      <c r="E5387">
        <v>58</v>
      </c>
      <c r="F5387">
        <v>1.5687949238031096E-3</v>
      </c>
    </row>
    <row r="5388" spans="1:6">
      <c r="A5388" t="str">
        <f t="shared" si="84"/>
        <v>72_59</v>
      </c>
      <c r="D5388">
        <v>72</v>
      </c>
      <c r="E5388">
        <v>59</v>
      </c>
      <c r="F5388">
        <v>-5.8201823683753102E-5</v>
      </c>
    </row>
    <row r="5389" spans="1:6">
      <c r="A5389" t="str">
        <f t="shared" si="84"/>
        <v>72_60</v>
      </c>
      <c r="D5389">
        <v>72</v>
      </c>
      <c r="E5389">
        <v>60</v>
      </c>
      <c r="F5389">
        <v>1.0207741043898039E-4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7.2096719601225047E-4</v>
      </c>
    </row>
    <row r="5391" spans="1:6">
      <c r="A5391" t="str">
        <f t="shared" si="84"/>
        <v>72_62</v>
      </c>
      <c r="D5391">
        <v>72</v>
      </c>
      <c r="E5391">
        <v>62</v>
      </c>
      <c r="F5391">
        <v>2.0052386235378129E-3</v>
      </c>
    </row>
    <row r="5392" spans="1:6">
      <c r="A5392" t="str">
        <f t="shared" si="84"/>
        <v>72_63</v>
      </c>
      <c r="D5392">
        <v>72</v>
      </c>
      <c r="E5392">
        <v>63</v>
      </c>
      <c r="F5392">
        <v>-6.3926400238898404E-5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-1.7327418808077161E-3</v>
      </c>
    </row>
    <row r="5394" spans="1:6">
      <c r="A5394" t="str">
        <f t="shared" si="84"/>
        <v>72_65</v>
      </c>
      <c r="D5394">
        <v>72</v>
      </c>
      <c r="E5394">
        <v>65</v>
      </c>
      <c r="F5394">
        <v>2.2208374516673746E-4</v>
      </c>
    </row>
    <row r="5395" spans="1:6">
      <c r="A5395" t="str">
        <f t="shared" si="84"/>
        <v>72_66</v>
      </c>
      <c r="D5395">
        <v>72</v>
      </c>
      <c r="E5395">
        <v>66</v>
      </c>
      <c r="F5395">
        <v>1.0880386840938301E-3</v>
      </c>
    </row>
    <row r="5396" spans="1:6">
      <c r="A5396" t="str">
        <f t="shared" si="84"/>
        <v>72_67</v>
      </c>
      <c r="D5396">
        <v>72</v>
      </c>
      <c r="E5396">
        <v>67</v>
      </c>
      <c r="F5396">
        <v>6.615982856687288E-4</v>
      </c>
    </row>
    <row r="5397" spans="1:6">
      <c r="A5397" t="str">
        <f t="shared" si="84"/>
        <v>72_68</v>
      </c>
      <c r="D5397">
        <v>72</v>
      </c>
      <c r="E5397">
        <v>68</v>
      </c>
      <c r="F5397">
        <v>5.3425675801209065E-5</v>
      </c>
    </row>
    <row r="5398" spans="1:6">
      <c r="A5398" t="str">
        <f t="shared" si="84"/>
        <v>72_69</v>
      </c>
      <c r="D5398">
        <v>72</v>
      </c>
      <c r="E5398">
        <v>69</v>
      </c>
      <c r="F5398">
        <v>3.0085905654663904E-5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-7.6977650859185202E-4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-1.0138605278150953E-3</v>
      </c>
    </row>
    <row r="5401" spans="1:6">
      <c r="A5401" t="str">
        <f t="shared" si="84"/>
        <v>72_72</v>
      </c>
      <c r="D5401">
        <v>72</v>
      </c>
      <c r="E5401">
        <v>72</v>
      </c>
      <c r="F5401">
        <v>4.7026698003822193E-3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7.085721849585117E-4</v>
      </c>
    </row>
    <row r="5403" spans="1:6">
      <c r="A5403" t="str">
        <f t="shared" si="84"/>
        <v>72_74</v>
      </c>
      <c r="D5403">
        <v>72</v>
      </c>
      <c r="E5403">
        <v>74</v>
      </c>
      <c r="F5403">
        <v>-8.8889719829440578E-4</v>
      </c>
    </row>
    <row r="5404" spans="1:6">
      <c r="A5404" t="str">
        <f t="shared" si="84"/>
        <v>72_75</v>
      </c>
      <c r="D5404">
        <v>72</v>
      </c>
      <c r="E5404">
        <v>75</v>
      </c>
      <c r="F5404">
        <v>-1.0796062474306285E-4</v>
      </c>
    </row>
    <row r="5405" spans="1:6">
      <c r="A5405" t="str">
        <f t="shared" si="84"/>
        <v>73_1</v>
      </c>
      <c r="D5405">
        <v>73</v>
      </c>
      <c r="E5405">
        <v>1</v>
      </c>
      <c r="F5405">
        <v>1.7153582057208333E-3</v>
      </c>
    </row>
    <row r="5406" spans="1:6">
      <c r="A5406" t="str">
        <f t="shared" si="84"/>
        <v>73_2</v>
      </c>
      <c r="D5406">
        <v>73</v>
      </c>
      <c r="E5406">
        <v>2</v>
      </c>
      <c r="F5406">
        <v>4.0644276865641686E-4</v>
      </c>
    </row>
    <row r="5407" spans="1:6">
      <c r="A5407" t="str">
        <f t="shared" si="84"/>
        <v>73_3</v>
      </c>
      <c r="D5407">
        <v>73</v>
      </c>
      <c r="E5407">
        <v>3</v>
      </c>
      <c r="F5407">
        <v>2.6907604050721931E-4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-7.4616608458720317E-5</v>
      </c>
    </row>
    <row r="5409" spans="1:6">
      <c r="A5409" t="str">
        <f t="shared" si="84"/>
        <v>73_5</v>
      </c>
      <c r="D5409">
        <v>73</v>
      </c>
      <c r="E5409">
        <v>5</v>
      </c>
      <c r="F5409">
        <v>-5.5833427170749609E-4</v>
      </c>
    </row>
    <row r="5410" spans="1:6">
      <c r="A5410" t="str">
        <f t="shared" si="84"/>
        <v>73_6</v>
      </c>
      <c r="D5410">
        <v>73</v>
      </c>
      <c r="E5410">
        <v>6</v>
      </c>
      <c r="F5410">
        <v>2.9562956000976984E-4</v>
      </c>
    </row>
    <row r="5411" spans="1:6">
      <c r="A5411" t="str">
        <f t="shared" si="84"/>
        <v>73_7</v>
      </c>
      <c r="D5411">
        <v>73</v>
      </c>
      <c r="E5411">
        <v>7</v>
      </c>
      <c r="F5411">
        <v>-7.1545848803888142E-4</v>
      </c>
    </row>
    <row r="5412" spans="1:6">
      <c r="A5412" t="str">
        <f t="shared" si="84"/>
        <v>73_8</v>
      </c>
      <c r="D5412">
        <v>73</v>
      </c>
      <c r="E5412">
        <v>8</v>
      </c>
      <c r="F5412">
        <v>-1.6830661626772642E-4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5.0281248780456524E-4</v>
      </c>
    </row>
    <row r="5414" spans="1:6">
      <c r="A5414" t="str">
        <f t="shared" si="84"/>
        <v>73_10</v>
      </c>
      <c r="D5414">
        <v>73</v>
      </c>
      <c r="E5414">
        <v>10</v>
      </c>
      <c r="F5414">
        <v>1.1878122188922493E-4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6.9875025301269287E-4</v>
      </c>
    </row>
    <row r="5416" spans="1:6">
      <c r="A5416" t="str">
        <f t="shared" si="84"/>
        <v>73_12</v>
      </c>
      <c r="D5416">
        <v>73</v>
      </c>
      <c r="E5416">
        <v>12</v>
      </c>
      <c r="F5416">
        <v>2.1250458073021495E-3</v>
      </c>
    </row>
    <row r="5417" spans="1:6">
      <c r="A5417" t="str">
        <f t="shared" si="84"/>
        <v>73_13</v>
      </c>
      <c r="D5417">
        <v>73</v>
      </c>
      <c r="E5417">
        <v>13</v>
      </c>
      <c r="F5417">
        <v>-3.6645305220167211E-4</v>
      </c>
    </row>
    <row r="5418" spans="1:6">
      <c r="A5418" t="str">
        <f t="shared" si="84"/>
        <v>73_14</v>
      </c>
      <c r="D5418">
        <v>73</v>
      </c>
      <c r="E5418">
        <v>14</v>
      </c>
      <c r="F5418">
        <v>1.1235662261895973E-3</v>
      </c>
    </row>
    <row r="5419" spans="1:6">
      <c r="A5419" t="str">
        <f t="shared" si="84"/>
        <v>73_15</v>
      </c>
      <c r="D5419">
        <v>73</v>
      </c>
      <c r="E5419">
        <v>15</v>
      </c>
      <c r="F5419">
        <v>-3.8577567761374967E-3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-1.651331092677917E-3</v>
      </c>
    </row>
    <row r="5421" spans="1:6">
      <c r="A5421" t="str">
        <f t="shared" si="84"/>
        <v>73_17</v>
      </c>
      <c r="D5421">
        <v>73</v>
      </c>
      <c r="E5421">
        <v>17</v>
      </c>
      <c r="F5421">
        <v>-7.736760678167733E-4</v>
      </c>
    </row>
    <row r="5422" spans="1:6">
      <c r="A5422" t="str">
        <f t="shared" si="84"/>
        <v>73_18</v>
      </c>
      <c r="D5422">
        <v>73</v>
      </c>
      <c r="E5422">
        <v>18</v>
      </c>
      <c r="F5422">
        <v>3.9227613195264087E-4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-1.2515290825209581E-3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-9.5970156890905667E-4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-1.0977592068321779E-3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-4.8729132709365592E-5</v>
      </c>
    </row>
    <row r="5427" spans="1:6">
      <c r="A5427" t="str">
        <f t="shared" si="84"/>
        <v>73_23</v>
      </c>
      <c r="D5427">
        <v>73</v>
      </c>
      <c r="E5427">
        <v>23</v>
      </c>
      <c r="F5427">
        <v>-3.6482442623114851E-5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7.502677531713727E-4</v>
      </c>
    </row>
    <row r="5430" spans="1:6">
      <c r="A5430" t="str">
        <f t="shared" si="84"/>
        <v>73_26</v>
      </c>
      <c r="D5430">
        <v>73</v>
      </c>
      <c r="E5430">
        <v>26</v>
      </c>
      <c r="F5430">
        <v>6.5071354932922276E-4</v>
      </c>
    </row>
    <row r="5431" spans="1:6">
      <c r="A5431" t="str">
        <f t="shared" si="84"/>
        <v>73_27</v>
      </c>
      <c r="D5431">
        <v>73</v>
      </c>
      <c r="E5431">
        <v>27</v>
      </c>
      <c r="F5431">
        <v>1.1395835779343321E-3</v>
      </c>
    </row>
    <row r="5432" spans="1:6">
      <c r="A5432" t="str">
        <f t="shared" si="84"/>
        <v>73_28</v>
      </c>
      <c r="D5432">
        <v>73</v>
      </c>
      <c r="E5432">
        <v>28</v>
      </c>
      <c r="F5432">
        <v>-7.3523784407234961E-5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-5.402316871386271E-4</v>
      </c>
    </row>
    <row r="5434" spans="1:6">
      <c r="A5434" t="str">
        <f t="shared" si="84"/>
        <v>73_30</v>
      </c>
      <c r="D5434">
        <v>73</v>
      </c>
      <c r="E5434">
        <v>30</v>
      </c>
      <c r="F5434">
        <v>3.5912503721207735E-4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-9.3709454470771467E-4</v>
      </c>
    </row>
    <row r="5436" spans="1:6">
      <c r="A5436" t="str">
        <f t="shared" si="84"/>
        <v>73_32</v>
      </c>
      <c r="D5436">
        <v>73</v>
      </c>
      <c r="E5436">
        <v>32</v>
      </c>
      <c r="F5436">
        <v>-4.1026181173485163E-4</v>
      </c>
    </row>
    <row r="5437" spans="1:6">
      <c r="A5437" t="str">
        <f t="shared" si="84"/>
        <v>73_33</v>
      </c>
      <c r="D5437">
        <v>73</v>
      </c>
      <c r="E5437">
        <v>33</v>
      </c>
      <c r="F5437">
        <v>-5.2257598067968563E-4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-7.8882940966820041E-4</v>
      </c>
    </row>
    <row r="5439" spans="1:6">
      <c r="A5439" t="str">
        <f t="shared" si="84"/>
        <v>73_35</v>
      </c>
      <c r="D5439">
        <v>73</v>
      </c>
      <c r="E5439">
        <v>35</v>
      </c>
      <c r="F5439">
        <v>-1.0855935599400091E-4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-2.4065818264857965E-5</v>
      </c>
    </row>
    <row r="5441" spans="1:6">
      <c r="A5441" t="str">
        <f t="shared" si="84"/>
        <v>73_37</v>
      </c>
      <c r="D5441">
        <v>73</v>
      </c>
      <c r="E5441">
        <v>37</v>
      </c>
      <c r="F5441">
        <v>1.2148507037701849E-3</v>
      </c>
    </row>
    <row r="5442" spans="1:6">
      <c r="A5442" t="str">
        <f t="shared" si="84"/>
        <v>73_38</v>
      </c>
      <c r="D5442">
        <v>73</v>
      </c>
      <c r="E5442">
        <v>38</v>
      </c>
      <c r="F5442">
        <v>6.362089724967179E-4</v>
      </c>
    </row>
    <row r="5443" spans="1:6">
      <c r="A5443" t="str">
        <f t="shared" si="84"/>
        <v>73_39</v>
      </c>
      <c r="D5443">
        <v>73</v>
      </c>
      <c r="E5443">
        <v>39</v>
      </c>
      <c r="F5443">
        <v>1.3357894223223844E-5</v>
      </c>
    </row>
    <row r="5444" spans="1:6">
      <c r="A5444" t="str">
        <f t="shared" si="84"/>
        <v>73_40</v>
      </c>
      <c r="D5444">
        <v>73</v>
      </c>
      <c r="E5444">
        <v>40</v>
      </c>
      <c r="F5444">
        <v>6.7539667138468936E-4</v>
      </c>
    </row>
    <row r="5445" spans="1:6">
      <c r="A5445" t="str">
        <f t="shared" si="84"/>
        <v>73_41</v>
      </c>
      <c r="D5445">
        <v>73</v>
      </c>
      <c r="E5445">
        <v>41</v>
      </c>
      <c r="F5445">
        <v>5.7427621997654943E-4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6.3996481062094019E-4</v>
      </c>
    </row>
    <row r="5447" spans="1:6">
      <c r="A5447" t="str">
        <f t="shared" si="85"/>
        <v>73_43</v>
      </c>
      <c r="D5447">
        <v>73</v>
      </c>
      <c r="E5447">
        <v>43</v>
      </c>
      <c r="F5447">
        <v>-2.7848259419692141E-4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-8.160644528514378E-4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-1.0233051876783151E-3</v>
      </c>
    </row>
    <row r="5450" spans="1:6">
      <c r="A5450" t="str">
        <f t="shared" si="85"/>
        <v>73_46</v>
      </c>
      <c r="D5450">
        <v>73</v>
      </c>
      <c r="E5450">
        <v>46</v>
      </c>
      <c r="F5450">
        <v>2.7547059442801846E-4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7.9379384556544936E-4</v>
      </c>
    </row>
    <row r="5452" spans="1:6">
      <c r="A5452" t="str">
        <f t="shared" si="85"/>
        <v>73_48</v>
      </c>
      <c r="D5452">
        <v>73</v>
      </c>
      <c r="E5452">
        <v>48</v>
      </c>
      <c r="F5452">
        <v>6.2802133016732044E-4</v>
      </c>
    </row>
    <row r="5453" spans="1:6">
      <c r="A5453" t="str">
        <f t="shared" si="85"/>
        <v>73_49</v>
      </c>
      <c r="D5453">
        <v>73</v>
      </c>
      <c r="E5453">
        <v>49</v>
      </c>
      <c r="F5453">
        <v>2.0307679041472738E-4</v>
      </c>
    </row>
    <row r="5454" spans="1:6">
      <c r="A5454" t="str">
        <f t="shared" si="85"/>
        <v>73_50</v>
      </c>
      <c r="D5454">
        <v>73</v>
      </c>
      <c r="E5454">
        <v>50</v>
      </c>
      <c r="F5454">
        <v>2.9776169535493082E-4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1.3110770147370136E-3</v>
      </c>
    </row>
    <row r="5456" spans="1:6">
      <c r="A5456" t="str">
        <f t="shared" si="85"/>
        <v>73_52</v>
      </c>
      <c r="D5456">
        <v>73</v>
      </c>
      <c r="E5456">
        <v>52</v>
      </c>
      <c r="F5456">
        <v>1.325014639179343E-4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-1.8070673536178447E-4</v>
      </c>
    </row>
    <row r="5458" spans="1:6">
      <c r="A5458" t="str">
        <f t="shared" si="85"/>
        <v>73_54</v>
      </c>
      <c r="D5458">
        <v>73</v>
      </c>
      <c r="E5458">
        <v>54</v>
      </c>
      <c r="F5458">
        <v>7.5239034357633906E-4</v>
      </c>
    </row>
    <row r="5459" spans="1:6">
      <c r="A5459" t="str">
        <f t="shared" si="85"/>
        <v>73_55</v>
      </c>
      <c r="D5459">
        <v>73</v>
      </c>
      <c r="E5459">
        <v>55</v>
      </c>
      <c r="F5459">
        <v>3.7281914999415944E-4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-9.6789995247968164E-4</v>
      </c>
    </row>
    <row r="5461" spans="1:6">
      <c r="A5461" t="str">
        <f t="shared" si="85"/>
        <v>73_57</v>
      </c>
      <c r="D5461">
        <v>73</v>
      </c>
      <c r="E5461">
        <v>57</v>
      </c>
      <c r="F5461">
        <v>8.6372059370825878E-4</v>
      </c>
    </row>
    <row r="5462" spans="1:6">
      <c r="A5462" t="str">
        <f t="shared" si="85"/>
        <v>73_58</v>
      </c>
      <c r="D5462">
        <v>73</v>
      </c>
      <c r="E5462">
        <v>58</v>
      </c>
      <c r="F5462">
        <v>6.7355777471272835E-5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-1.4154085641065054E-3</v>
      </c>
    </row>
    <row r="5464" spans="1:6">
      <c r="A5464" t="str">
        <f t="shared" si="85"/>
        <v>73_60</v>
      </c>
      <c r="D5464">
        <v>73</v>
      </c>
      <c r="E5464">
        <v>60</v>
      </c>
      <c r="F5464">
        <v>1.0322855205061455E-3</v>
      </c>
    </row>
    <row r="5465" spans="1:6">
      <c r="A5465" t="str">
        <f t="shared" si="85"/>
        <v>73_61</v>
      </c>
      <c r="D5465">
        <v>73</v>
      </c>
      <c r="E5465">
        <v>61</v>
      </c>
      <c r="F5465">
        <v>-3.1270773180042089E-4</v>
      </c>
    </row>
    <row r="5466" spans="1:6">
      <c r="A5466" t="str">
        <f t="shared" si="85"/>
        <v>73_62</v>
      </c>
      <c r="D5466">
        <v>73</v>
      </c>
      <c r="E5466">
        <v>62</v>
      </c>
      <c r="F5466">
        <v>5.8345335289687486E-4</v>
      </c>
    </row>
    <row r="5467" spans="1:6">
      <c r="A5467" t="str">
        <f t="shared" si="85"/>
        <v>73_63</v>
      </c>
      <c r="D5467">
        <v>73</v>
      </c>
      <c r="E5467">
        <v>63</v>
      </c>
      <c r="F5467">
        <v>-2.8057453276177486E-6</v>
      </c>
    </row>
    <row r="5468" spans="1:6">
      <c r="A5468" t="str">
        <f t="shared" si="85"/>
        <v>73_64</v>
      </c>
      <c r="D5468">
        <v>73</v>
      </c>
      <c r="E5468">
        <v>64</v>
      </c>
      <c r="F5468">
        <v>-1.7551105789548755E-4</v>
      </c>
    </row>
    <row r="5469" spans="1:6">
      <c r="A5469" t="str">
        <f t="shared" si="85"/>
        <v>73_65</v>
      </c>
      <c r="D5469">
        <v>73</v>
      </c>
      <c r="E5469">
        <v>65</v>
      </c>
      <c r="F5469">
        <v>6.4113496558839133E-5</v>
      </c>
    </row>
    <row r="5470" spans="1:6">
      <c r="A5470" t="str">
        <f t="shared" si="85"/>
        <v>73_66</v>
      </c>
      <c r="D5470">
        <v>73</v>
      </c>
      <c r="E5470">
        <v>66</v>
      </c>
      <c r="F5470">
        <v>1.5064771038999741E-3</v>
      </c>
    </row>
    <row r="5471" spans="1:6">
      <c r="A5471" t="str">
        <f t="shared" si="85"/>
        <v>73_67</v>
      </c>
      <c r="D5471">
        <v>73</v>
      </c>
      <c r="E5471">
        <v>67</v>
      </c>
      <c r="F5471">
        <v>6.9121715418411116E-4</v>
      </c>
    </row>
    <row r="5472" spans="1:6">
      <c r="A5472" t="str">
        <f t="shared" si="85"/>
        <v>73_68</v>
      </c>
      <c r="D5472">
        <v>73</v>
      </c>
      <c r="E5472">
        <v>68</v>
      </c>
      <c r="F5472">
        <v>-5.4993196905536897E-4</v>
      </c>
    </row>
    <row r="5473" spans="1:6">
      <c r="A5473" t="str">
        <f t="shared" si="85"/>
        <v>73_69</v>
      </c>
      <c r="D5473">
        <v>73</v>
      </c>
      <c r="E5473">
        <v>69</v>
      </c>
      <c r="F5473">
        <v>3.6388517927214118E-4</v>
      </c>
    </row>
    <row r="5474" spans="1:6">
      <c r="A5474" t="str">
        <f t="shared" si="85"/>
        <v>73_70</v>
      </c>
      <c r="D5474">
        <v>73</v>
      </c>
      <c r="E5474">
        <v>70</v>
      </c>
      <c r="F5474">
        <v>-3.6583892423337945E-4</v>
      </c>
    </row>
    <row r="5475" spans="1:6">
      <c r="A5475" t="str">
        <f t="shared" si="85"/>
        <v>73_71</v>
      </c>
      <c r="D5475">
        <v>73</v>
      </c>
      <c r="E5475">
        <v>71</v>
      </c>
      <c r="F5475">
        <v>3.1129621584354976E-4</v>
      </c>
    </row>
    <row r="5476" spans="1:6">
      <c r="A5476" t="str">
        <f t="shared" si="85"/>
        <v>73_72</v>
      </c>
      <c r="D5476">
        <v>73</v>
      </c>
      <c r="E5476">
        <v>72</v>
      </c>
      <c r="F5476">
        <v>1.0447079787124004E-3</v>
      </c>
    </row>
    <row r="5477" spans="1:6">
      <c r="A5477" t="str">
        <f t="shared" si="85"/>
        <v>73_73</v>
      </c>
      <c r="D5477">
        <v>73</v>
      </c>
      <c r="E5477">
        <v>73</v>
      </c>
      <c r="F5477">
        <v>3.1098294729759953E-3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1.1712507716133277E-3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-2.8306459547239736E-3</v>
      </c>
    </row>
    <row r="5480" spans="1:6">
      <c r="A5480" t="str">
        <f t="shared" si="85"/>
        <v>74_1</v>
      </c>
      <c r="D5480">
        <v>74</v>
      </c>
      <c r="E5480">
        <v>1</v>
      </c>
      <c r="F5480">
        <v>8.2473643321885463E-4</v>
      </c>
    </row>
    <row r="5481" spans="1:6">
      <c r="A5481" t="str">
        <f t="shared" si="85"/>
        <v>74_2</v>
      </c>
      <c r="D5481">
        <v>74</v>
      </c>
      <c r="E5481">
        <v>2</v>
      </c>
      <c r="F5481">
        <v>5.9138928894626633E-4</v>
      </c>
    </row>
    <row r="5482" spans="1:6">
      <c r="A5482" t="str">
        <f t="shared" si="85"/>
        <v>74_3</v>
      </c>
      <c r="D5482">
        <v>74</v>
      </c>
      <c r="E5482">
        <v>3</v>
      </c>
      <c r="F5482">
        <v>-8.9283443613809473E-4</v>
      </c>
    </row>
    <row r="5483" spans="1:6">
      <c r="A5483" t="str">
        <f t="shared" si="85"/>
        <v>74_4</v>
      </c>
      <c r="D5483">
        <v>74</v>
      </c>
      <c r="E5483">
        <v>4</v>
      </c>
      <c r="F5483">
        <v>3.0618532657670919E-4</v>
      </c>
    </row>
    <row r="5484" spans="1:6">
      <c r="A5484" t="str">
        <f t="shared" si="85"/>
        <v>74_5</v>
      </c>
      <c r="D5484">
        <v>74</v>
      </c>
      <c r="E5484">
        <v>5</v>
      </c>
      <c r="F5484">
        <v>-1.1378804778408766E-3</v>
      </c>
    </row>
    <row r="5485" spans="1:6">
      <c r="A5485" t="str">
        <f t="shared" si="85"/>
        <v>74_6</v>
      </c>
      <c r="D5485">
        <v>74</v>
      </c>
      <c r="E5485">
        <v>6</v>
      </c>
      <c r="F5485">
        <v>6.5910099359786547E-4</v>
      </c>
    </row>
    <row r="5486" spans="1:6">
      <c r="A5486" t="str">
        <f t="shared" si="85"/>
        <v>74_7</v>
      </c>
      <c r="D5486">
        <v>74</v>
      </c>
      <c r="E5486">
        <v>7</v>
      </c>
      <c r="F5486">
        <v>7.7684411486614801E-4</v>
      </c>
    </row>
    <row r="5487" spans="1:6">
      <c r="A5487" t="str">
        <f t="shared" si="85"/>
        <v>74_8</v>
      </c>
      <c r="D5487">
        <v>74</v>
      </c>
      <c r="E5487">
        <v>8</v>
      </c>
      <c r="F5487">
        <v>-5.484609128692829E-5</v>
      </c>
    </row>
    <row r="5488" spans="1:6">
      <c r="A5488" t="str">
        <f t="shared" si="85"/>
        <v>74_9</v>
      </c>
      <c r="D5488">
        <v>74</v>
      </c>
      <c r="E5488">
        <v>9</v>
      </c>
      <c r="F5488">
        <v>3.4556764211851176E-4</v>
      </c>
    </row>
    <row r="5489" spans="1:6">
      <c r="A5489" t="str">
        <f t="shared" si="85"/>
        <v>74_10</v>
      </c>
      <c r="D5489">
        <v>74</v>
      </c>
      <c r="E5489">
        <v>10</v>
      </c>
      <c r="F5489">
        <v>-1.6045221768002508E-4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-4.9611010743250356E-4</v>
      </c>
    </row>
    <row r="5491" spans="1:6">
      <c r="A5491" t="str">
        <f t="shared" si="85"/>
        <v>74_12</v>
      </c>
      <c r="D5491">
        <v>74</v>
      </c>
      <c r="E5491">
        <v>12</v>
      </c>
      <c r="F5491">
        <v>5.327298649673264E-4</v>
      </c>
    </row>
    <row r="5492" spans="1:6">
      <c r="A5492" t="str">
        <f t="shared" si="85"/>
        <v>74_13</v>
      </c>
      <c r="D5492">
        <v>74</v>
      </c>
      <c r="E5492">
        <v>13</v>
      </c>
      <c r="F5492">
        <v>1.0400009171842731E-3</v>
      </c>
    </row>
    <row r="5493" spans="1:6">
      <c r="A5493" t="str">
        <f t="shared" si="85"/>
        <v>74_14</v>
      </c>
      <c r="D5493">
        <v>74</v>
      </c>
      <c r="E5493">
        <v>14</v>
      </c>
      <c r="F5493">
        <v>3.9404196639209013E-4</v>
      </c>
    </row>
    <row r="5494" spans="1:6">
      <c r="A5494" t="str">
        <f t="shared" si="85"/>
        <v>74_15</v>
      </c>
      <c r="D5494">
        <v>74</v>
      </c>
      <c r="E5494">
        <v>15</v>
      </c>
      <c r="F5494">
        <v>6.1367449834091978E-4</v>
      </c>
    </row>
    <row r="5495" spans="1:6">
      <c r="A5495" t="str">
        <f t="shared" si="85"/>
        <v>74_16</v>
      </c>
      <c r="D5495">
        <v>74</v>
      </c>
      <c r="E5495">
        <v>16</v>
      </c>
      <c r="F5495">
        <v>-9.5512050665424658E-5</v>
      </c>
    </row>
    <row r="5496" spans="1:6">
      <c r="A5496" t="str">
        <f t="shared" si="85"/>
        <v>74_17</v>
      </c>
      <c r="D5496">
        <v>74</v>
      </c>
      <c r="E5496">
        <v>17</v>
      </c>
      <c r="F5496">
        <v>2.9653074322353559E-4</v>
      </c>
    </row>
    <row r="5497" spans="1:6">
      <c r="A5497" t="str">
        <f t="shared" si="85"/>
        <v>74_18</v>
      </c>
      <c r="D5497">
        <v>74</v>
      </c>
      <c r="E5497">
        <v>18</v>
      </c>
      <c r="F5497">
        <v>-3.4158570062069941E-4</v>
      </c>
    </row>
    <row r="5498" spans="1:6">
      <c r="A5498" t="str">
        <f t="shared" si="85"/>
        <v>74_19</v>
      </c>
      <c r="D5498">
        <v>74</v>
      </c>
      <c r="E5498">
        <v>19</v>
      </c>
      <c r="F5498">
        <v>-6.5105734940241436E-4</v>
      </c>
    </row>
    <row r="5499" spans="1:6">
      <c r="A5499" t="str">
        <f t="shared" si="85"/>
        <v>74_20</v>
      </c>
      <c r="D5499">
        <v>74</v>
      </c>
      <c r="E5499">
        <v>20</v>
      </c>
      <c r="F5499">
        <v>-1.3171017651020032E-3</v>
      </c>
    </row>
    <row r="5500" spans="1:6">
      <c r="A5500" t="str">
        <f t="shared" si="85"/>
        <v>74_21</v>
      </c>
      <c r="D5500">
        <v>74</v>
      </c>
      <c r="E5500">
        <v>21</v>
      </c>
      <c r="F5500">
        <v>-6.7426439174186827E-4</v>
      </c>
    </row>
    <row r="5501" spans="1:6">
      <c r="A5501" t="str">
        <f t="shared" si="85"/>
        <v>74_22</v>
      </c>
      <c r="D5501">
        <v>74</v>
      </c>
      <c r="E5501">
        <v>22</v>
      </c>
      <c r="F5501">
        <v>5.7019654714018362E-6</v>
      </c>
    </row>
    <row r="5502" spans="1:6">
      <c r="A5502" t="str">
        <f t="shared" si="85"/>
        <v>74_23</v>
      </c>
      <c r="D5502">
        <v>74</v>
      </c>
      <c r="E5502">
        <v>23</v>
      </c>
      <c r="F5502">
        <v>4.7648165858059849E-6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-4.7739737298770594E-4</v>
      </c>
    </row>
    <row r="5505" spans="1:6">
      <c r="A5505" t="str">
        <f t="shared" si="85"/>
        <v>74_26</v>
      </c>
      <c r="D5505">
        <v>74</v>
      </c>
      <c r="E5505">
        <v>26</v>
      </c>
      <c r="F5505">
        <v>8.1736224691909549E-4</v>
      </c>
    </row>
    <row r="5506" spans="1:6">
      <c r="A5506" t="str">
        <f t="shared" si="85"/>
        <v>74_27</v>
      </c>
      <c r="D5506">
        <v>74</v>
      </c>
      <c r="E5506">
        <v>27</v>
      </c>
      <c r="F5506">
        <v>8.8244083897305917E-4</v>
      </c>
    </row>
    <row r="5507" spans="1:6">
      <c r="A5507" t="str">
        <f t="shared" si="85"/>
        <v>74_28</v>
      </c>
      <c r="D5507">
        <v>74</v>
      </c>
      <c r="E5507">
        <v>28</v>
      </c>
      <c r="F5507">
        <v>1.5278683768572582E-4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-1.206047285302766E-3</v>
      </c>
    </row>
    <row r="5509" spans="1:6">
      <c r="A5509" t="str">
        <f t="shared" si="85"/>
        <v>74_30</v>
      </c>
      <c r="D5509">
        <v>74</v>
      </c>
      <c r="E5509">
        <v>30</v>
      </c>
      <c r="F5509">
        <v>2.103490696790515E-3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-2.0546221292639641E-4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2.3451134673479232E-4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-1.1830709848030649E-3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-1.4683180378712805E-3</v>
      </c>
    </row>
    <row r="5514" spans="1:6">
      <c r="A5514" t="str">
        <f t="shared" si="86"/>
        <v>74_35</v>
      </c>
      <c r="D5514">
        <v>74</v>
      </c>
      <c r="E5514">
        <v>35</v>
      </c>
      <c r="F5514">
        <v>-1.8151316852661685E-4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-1.1912286668231463E-3</v>
      </c>
    </row>
    <row r="5516" spans="1:6">
      <c r="A5516" t="str">
        <f t="shared" si="86"/>
        <v>74_37</v>
      </c>
      <c r="D5516">
        <v>74</v>
      </c>
      <c r="E5516">
        <v>37</v>
      </c>
      <c r="F5516">
        <v>6.9886992496406473E-4</v>
      </c>
    </row>
    <row r="5517" spans="1:6">
      <c r="A5517" t="str">
        <f t="shared" si="86"/>
        <v>74_38</v>
      </c>
      <c r="D5517">
        <v>74</v>
      </c>
      <c r="E5517">
        <v>38</v>
      </c>
      <c r="F5517">
        <v>6.1284121447461259E-4</v>
      </c>
    </row>
    <row r="5518" spans="1:6">
      <c r="A5518" t="str">
        <f t="shared" si="86"/>
        <v>74_39</v>
      </c>
      <c r="D5518">
        <v>74</v>
      </c>
      <c r="E5518">
        <v>39</v>
      </c>
      <c r="F5518">
        <v>2.6378305772353414E-4</v>
      </c>
    </row>
    <row r="5519" spans="1:6">
      <c r="A5519" t="str">
        <f t="shared" si="86"/>
        <v>74_40</v>
      </c>
      <c r="D5519">
        <v>74</v>
      </c>
      <c r="E5519">
        <v>40</v>
      </c>
      <c r="F5519">
        <v>-2.1408721300042596E-4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7.628213783558292E-4</v>
      </c>
    </row>
    <row r="5521" spans="1:6">
      <c r="A5521" t="str">
        <f t="shared" si="86"/>
        <v>74_42</v>
      </c>
      <c r="D5521">
        <v>74</v>
      </c>
      <c r="E5521">
        <v>42</v>
      </c>
      <c r="F5521">
        <v>1.3373070828330872E-3</v>
      </c>
    </row>
    <row r="5522" spans="1:6">
      <c r="A5522" t="str">
        <f t="shared" si="86"/>
        <v>74_43</v>
      </c>
      <c r="D5522">
        <v>74</v>
      </c>
      <c r="E5522">
        <v>43</v>
      </c>
      <c r="F5522">
        <v>1.6246580192538342E-3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-1.3118708018105981E-3</v>
      </c>
    </row>
    <row r="5524" spans="1:6">
      <c r="A5524" t="str">
        <f t="shared" si="86"/>
        <v>74_45</v>
      </c>
      <c r="D5524">
        <v>74</v>
      </c>
      <c r="E5524">
        <v>45</v>
      </c>
      <c r="F5524">
        <v>-3.3703291790102772E-4</v>
      </c>
    </row>
    <row r="5525" spans="1:6">
      <c r="A5525" t="str">
        <f t="shared" si="86"/>
        <v>74_46</v>
      </c>
      <c r="D5525">
        <v>74</v>
      </c>
      <c r="E5525">
        <v>46</v>
      </c>
      <c r="F5525">
        <v>-1.1012866610962483E-4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-9.4243024100365113E-4</v>
      </c>
    </row>
    <row r="5527" spans="1:6">
      <c r="A5527" t="str">
        <f t="shared" si="86"/>
        <v>74_48</v>
      </c>
      <c r="D5527">
        <v>74</v>
      </c>
      <c r="E5527">
        <v>48</v>
      </c>
      <c r="F5527">
        <v>2.1866979340550804E-4</v>
      </c>
    </row>
    <row r="5528" spans="1:6">
      <c r="A5528" t="str">
        <f t="shared" si="86"/>
        <v>74_49</v>
      </c>
      <c r="D5528">
        <v>74</v>
      </c>
      <c r="E5528">
        <v>49</v>
      </c>
      <c r="F5528">
        <v>4.470585271747336E-5</v>
      </c>
    </row>
    <row r="5529" spans="1:6">
      <c r="A5529" t="str">
        <f t="shared" si="86"/>
        <v>74_50</v>
      </c>
      <c r="D5529">
        <v>74</v>
      </c>
      <c r="E5529">
        <v>50</v>
      </c>
      <c r="F5529">
        <v>4.8242591311261024E-4</v>
      </c>
    </row>
    <row r="5530" spans="1:6">
      <c r="A5530" t="str">
        <f t="shared" si="86"/>
        <v>74_51</v>
      </c>
      <c r="D5530">
        <v>74</v>
      </c>
      <c r="E5530">
        <v>51</v>
      </c>
      <c r="F5530">
        <v>1.2261488434335166E-3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-4.5893428458582922E-4</v>
      </c>
    </row>
    <row r="5532" spans="1:6">
      <c r="A5532" t="str">
        <f t="shared" si="86"/>
        <v>74_53</v>
      </c>
      <c r="D5532">
        <v>74</v>
      </c>
      <c r="E5532">
        <v>53</v>
      </c>
      <c r="F5532">
        <v>2.7372604855543511E-3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2.8944422118997056E-4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-4.9065343671156228E-4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-5.255031966567398E-4</v>
      </c>
    </row>
    <row r="5536" spans="1:6">
      <c r="A5536" t="str">
        <f t="shared" si="86"/>
        <v>74_57</v>
      </c>
      <c r="D5536">
        <v>74</v>
      </c>
      <c r="E5536">
        <v>57</v>
      </c>
      <c r="F5536">
        <v>9.0930625010900352E-4</v>
      </c>
    </row>
    <row r="5537" spans="1:6">
      <c r="A5537" t="str">
        <f t="shared" si="86"/>
        <v>74_58</v>
      </c>
      <c r="D5537">
        <v>74</v>
      </c>
      <c r="E5537">
        <v>58</v>
      </c>
      <c r="F5537">
        <v>-6.8952964633149649E-4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-7.0484497216081229E-4</v>
      </c>
    </row>
    <row r="5539" spans="1:6">
      <c r="A5539" t="str">
        <f t="shared" si="86"/>
        <v>74_60</v>
      </c>
      <c r="D5539">
        <v>74</v>
      </c>
      <c r="E5539">
        <v>60</v>
      </c>
      <c r="F5539">
        <v>1.8371452946009618E-4</v>
      </c>
    </row>
    <row r="5540" spans="1:6">
      <c r="A5540" t="str">
        <f t="shared" si="86"/>
        <v>74_61</v>
      </c>
      <c r="D5540">
        <v>74</v>
      </c>
      <c r="E5540">
        <v>61</v>
      </c>
      <c r="F5540">
        <v>1.3220497926425471E-3</v>
      </c>
    </row>
    <row r="5541" spans="1:6">
      <c r="A5541" t="str">
        <f t="shared" si="86"/>
        <v>74_62</v>
      </c>
      <c r="D5541">
        <v>74</v>
      </c>
      <c r="E5541">
        <v>62</v>
      </c>
      <c r="F5541">
        <v>-6.1134802949923159E-5</v>
      </c>
    </row>
    <row r="5542" spans="1:6">
      <c r="A5542" t="str">
        <f t="shared" si="86"/>
        <v>74_63</v>
      </c>
      <c r="D5542">
        <v>74</v>
      </c>
      <c r="E5542">
        <v>63</v>
      </c>
      <c r="F5542">
        <v>5.6718539644638505E-4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-5.8248524435572358E-4</v>
      </c>
    </row>
    <row r="5544" spans="1:6">
      <c r="A5544" t="str">
        <f t="shared" si="86"/>
        <v>74_65</v>
      </c>
      <c r="D5544">
        <v>74</v>
      </c>
      <c r="E5544">
        <v>65</v>
      </c>
      <c r="F5544">
        <v>-1.0240750902133037E-4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8.7471236983369463E-4</v>
      </c>
    </row>
    <row r="5546" spans="1:6">
      <c r="A5546" t="str">
        <f t="shared" si="86"/>
        <v>74_67</v>
      </c>
      <c r="D5546">
        <v>74</v>
      </c>
      <c r="E5546">
        <v>67</v>
      </c>
      <c r="F5546">
        <v>-4.1780361731490095E-5</v>
      </c>
    </row>
    <row r="5547" spans="1:6">
      <c r="A5547" t="str">
        <f t="shared" si="86"/>
        <v>74_68</v>
      </c>
      <c r="D5547">
        <v>74</v>
      </c>
      <c r="E5547">
        <v>68</v>
      </c>
      <c r="F5547">
        <v>4.3379275262875599E-4</v>
      </c>
    </row>
    <row r="5548" spans="1:6">
      <c r="A5548" t="str">
        <f t="shared" si="86"/>
        <v>74_69</v>
      </c>
      <c r="D5548">
        <v>74</v>
      </c>
      <c r="E5548">
        <v>69</v>
      </c>
      <c r="F5548">
        <v>1.4752502455225411E-3</v>
      </c>
    </row>
    <row r="5549" spans="1:6">
      <c r="A5549" t="str">
        <f t="shared" si="86"/>
        <v>74_70</v>
      </c>
      <c r="D5549">
        <v>74</v>
      </c>
      <c r="E5549">
        <v>70</v>
      </c>
      <c r="F5549">
        <v>1.5942850224329885E-4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-1.7062230716379485E-4</v>
      </c>
    </row>
    <row r="5551" spans="1:6">
      <c r="A5551" t="str">
        <f t="shared" si="86"/>
        <v>74_72</v>
      </c>
      <c r="D5551">
        <v>74</v>
      </c>
      <c r="E5551">
        <v>72</v>
      </c>
      <c r="F5551">
        <v>-6.4392178962096713E-4</v>
      </c>
    </row>
    <row r="5552" spans="1:6">
      <c r="A5552" t="str">
        <f t="shared" si="86"/>
        <v>74_73</v>
      </c>
      <c r="D5552">
        <v>74</v>
      </c>
      <c r="E5552">
        <v>73</v>
      </c>
      <c r="F5552">
        <v>6.1688856098659757E-4</v>
      </c>
    </row>
    <row r="5553" spans="1:6">
      <c r="A5553" t="str">
        <f t="shared" si="86"/>
        <v>74_74</v>
      </c>
      <c r="D5553">
        <v>74</v>
      </c>
      <c r="E5553">
        <v>74</v>
      </c>
      <c r="F5553">
        <v>6.4488526248668064E-3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1.9601316174584476E-3</v>
      </c>
    </row>
    <row r="5555" spans="1:6">
      <c r="A5555" t="str">
        <f t="shared" si="86"/>
        <v>75_1</v>
      </c>
      <c r="D5555">
        <v>75</v>
      </c>
      <c r="E5555">
        <v>1</v>
      </c>
      <c r="F5555">
        <v>-4.5308298823483108E-3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2.3337139546209832E-3</v>
      </c>
    </row>
    <row r="5557" spans="1:6">
      <c r="A5557" t="str">
        <f t="shared" si="86"/>
        <v>75_3</v>
      </c>
      <c r="D5557">
        <v>75</v>
      </c>
      <c r="E5557">
        <v>3</v>
      </c>
      <c r="F5557">
        <v>-2.7687187672031908E-5</v>
      </c>
    </row>
    <row r="5558" spans="1:6">
      <c r="A5558" t="str">
        <f t="shared" si="86"/>
        <v>75_4</v>
      </c>
      <c r="D5558">
        <v>75</v>
      </c>
      <c r="E5558">
        <v>4</v>
      </c>
      <c r="F5558">
        <v>-3.8836869344779966E-4</v>
      </c>
    </row>
    <row r="5559" spans="1:6">
      <c r="A5559" t="str">
        <f t="shared" si="86"/>
        <v>75_5</v>
      </c>
      <c r="D5559">
        <v>75</v>
      </c>
      <c r="E5559">
        <v>5</v>
      </c>
      <c r="F5559">
        <v>-1.5771353686822292E-4</v>
      </c>
    </row>
    <row r="5560" spans="1:6">
      <c r="A5560" t="str">
        <f t="shared" si="86"/>
        <v>75_6</v>
      </c>
      <c r="D5560">
        <v>75</v>
      </c>
      <c r="E5560">
        <v>6</v>
      </c>
      <c r="F5560">
        <v>-6.4504039791404226E-4</v>
      </c>
    </row>
    <row r="5561" spans="1:6">
      <c r="A5561" t="str">
        <f t="shared" si="86"/>
        <v>75_7</v>
      </c>
      <c r="D5561">
        <v>75</v>
      </c>
      <c r="E5561">
        <v>7</v>
      </c>
      <c r="F5561">
        <v>1.897178438486671E-4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9.6891883251639475E-5</v>
      </c>
    </row>
    <row r="5563" spans="1:6">
      <c r="A5563" t="str">
        <f t="shared" si="86"/>
        <v>75_9</v>
      </c>
      <c r="D5563">
        <v>75</v>
      </c>
      <c r="E5563">
        <v>9</v>
      </c>
      <c r="F5563">
        <v>5.6441228524107092E-5</v>
      </c>
    </row>
    <row r="5564" spans="1:6">
      <c r="A5564" t="str">
        <f t="shared" si="86"/>
        <v>75_10</v>
      </c>
      <c r="D5564">
        <v>75</v>
      </c>
      <c r="E5564">
        <v>10</v>
      </c>
      <c r="F5564">
        <v>3.6721699493229016E-4</v>
      </c>
    </row>
    <row r="5565" spans="1:6">
      <c r="A5565" t="str">
        <f t="shared" si="86"/>
        <v>75_11</v>
      </c>
      <c r="D5565">
        <v>75</v>
      </c>
      <c r="E5565">
        <v>11</v>
      </c>
      <c r="F5565">
        <v>7.6823660051515545E-4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-1.8079922399996022E-3</v>
      </c>
    </row>
    <row r="5567" spans="1:6">
      <c r="A5567" t="str">
        <f t="shared" si="86"/>
        <v>75_13</v>
      </c>
      <c r="D5567">
        <v>75</v>
      </c>
      <c r="E5567">
        <v>13</v>
      </c>
      <c r="F5567">
        <v>3.4740085288293993E-3</v>
      </c>
    </row>
    <row r="5568" spans="1:6">
      <c r="A5568" t="str">
        <f t="shared" si="86"/>
        <v>75_14</v>
      </c>
      <c r="D5568">
        <v>75</v>
      </c>
      <c r="E5568">
        <v>14</v>
      </c>
      <c r="F5568">
        <v>-7.4441895897221799E-4</v>
      </c>
    </row>
    <row r="5569" spans="1:6">
      <c r="A5569" t="str">
        <f t="shared" si="86"/>
        <v>75_15</v>
      </c>
      <c r="D5569">
        <v>75</v>
      </c>
      <c r="E5569">
        <v>15</v>
      </c>
      <c r="F5569">
        <v>-2.5282658586784864E-4</v>
      </c>
    </row>
    <row r="5570" spans="1:6">
      <c r="A5570" t="str">
        <f t="shared" si="86"/>
        <v>75_16</v>
      </c>
      <c r="D5570">
        <v>75</v>
      </c>
      <c r="E5570">
        <v>16</v>
      </c>
      <c r="F5570">
        <v>1.5787696472041325E-4</v>
      </c>
    </row>
    <row r="5571" spans="1:6">
      <c r="A5571" t="str">
        <f t="shared" si="86"/>
        <v>75_17</v>
      </c>
      <c r="D5571">
        <v>75</v>
      </c>
      <c r="E5571">
        <v>17</v>
      </c>
      <c r="F5571">
        <v>-7.6362574454961574E-4</v>
      </c>
    </row>
    <row r="5572" spans="1:6">
      <c r="A5572" t="str">
        <f t="shared" si="86"/>
        <v>75_18</v>
      </c>
      <c r="D5572">
        <v>75</v>
      </c>
      <c r="E5572">
        <v>18</v>
      </c>
      <c r="F5572">
        <v>4.6628711841671813E-4</v>
      </c>
    </row>
    <row r="5573" spans="1:6">
      <c r="A5573" t="str">
        <f t="shared" si="86"/>
        <v>75_19</v>
      </c>
      <c r="D5573">
        <v>75</v>
      </c>
      <c r="E5573">
        <v>19</v>
      </c>
      <c r="F5573">
        <v>3.7715177213908828E-4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6.3838399570895015E-4</v>
      </c>
    </row>
    <row r="5575" spans="1:6">
      <c r="A5575" t="str">
        <f t="shared" si="87"/>
        <v>75_21</v>
      </c>
      <c r="D5575">
        <v>75</v>
      </c>
      <c r="E5575">
        <v>21</v>
      </c>
      <c r="F5575">
        <v>-3.1511019327713167E-4</v>
      </c>
    </row>
    <row r="5576" spans="1:6">
      <c r="A5576" t="str">
        <f t="shared" si="87"/>
        <v>75_22</v>
      </c>
      <c r="D5576">
        <v>75</v>
      </c>
      <c r="E5576">
        <v>22</v>
      </c>
      <c r="F5576">
        <v>-4.8455677795586072E-6</v>
      </c>
    </row>
    <row r="5577" spans="1:6">
      <c r="A5577" t="str">
        <f t="shared" si="87"/>
        <v>75_23</v>
      </c>
      <c r="D5577">
        <v>75</v>
      </c>
      <c r="E5577">
        <v>23</v>
      </c>
      <c r="F5577">
        <v>-3.4912944051653564E-6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2.1292116500404475E-3</v>
      </c>
    </row>
    <row r="5580" spans="1:6">
      <c r="A5580" t="str">
        <f t="shared" si="87"/>
        <v>75_26</v>
      </c>
      <c r="D5580">
        <v>75</v>
      </c>
      <c r="E5580">
        <v>26</v>
      </c>
      <c r="F5580">
        <v>2.4503951965469521E-4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2.8959458128714332E-4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2.5037765545325827E-4</v>
      </c>
    </row>
    <row r="5583" spans="1:6">
      <c r="A5583" t="str">
        <f t="shared" si="87"/>
        <v>75_29</v>
      </c>
      <c r="D5583">
        <v>75</v>
      </c>
      <c r="E5583">
        <v>29</v>
      </c>
      <c r="F5583">
        <v>-3.9272893930570175E-4</v>
      </c>
    </row>
    <row r="5584" spans="1:6">
      <c r="A5584" t="str">
        <f t="shared" si="87"/>
        <v>75_30</v>
      </c>
      <c r="D5584">
        <v>75</v>
      </c>
      <c r="E5584">
        <v>30</v>
      </c>
      <c r="F5584">
        <v>1.5617040537586782E-3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-1.1174684937584117E-3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-1.2589551580483283E-3</v>
      </c>
    </row>
    <row r="5587" spans="1:6">
      <c r="A5587" t="str">
        <f t="shared" si="87"/>
        <v>75_33</v>
      </c>
      <c r="D5587">
        <v>75</v>
      </c>
      <c r="E5587">
        <v>33</v>
      </c>
      <c r="F5587">
        <v>-3.1394309969391264E-4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-9.6437879692453992E-4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-5.8465393884908753E-4</v>
      </c>
    </row>
    <row r="5590" spans="1:6">
      <c r="A5590" t="str">
        <f t="shared" si="87"/>
        <v>75_36</v>
      </c>
      <c r="D5590">
        <v>75</v>
      </c>
      <c r="E5590">
        <v>36</v>
      </c>
      <c r="F5590">
        <v>1.0943219506765679E-3</v>
      </c>
    </row>
    <row r="5591" spans="1:6">
      <c r="A5591" t="str">
        <f t="shared" si="87"/>
        <v>75_37</v>
      </c>
      <c r="D5591">
        <v>75</v>
      </c>
      <c r="E5591">
        <v>37</v>
      </c>
      <c r="F5591">
        <v>7.294275734553077E-4</v>
      </c>
    </row>
    <row r="5592" spans="1:6">
      <c r="A5592" t="str">
        <f t="shared" si="87"/>
        <v>75_38</v>
      </c>
      <c r="D5592">
        <v>75</v>
      </c>
      <c r="E5592">
        <v>38</v>
      </c>
      <c r="F5592">
        <v>-8.1937871098707556E-5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-5.9430173030218839E-4</v>
      </c>
    </row>
    <row r="5594" spans="1:6">
      <c r="A5594" t="str">
        <f t="shared" si="87"/>
        <v>75_40</v>
      </c>
      <c r="D5594">
        <v>75</v>
      </c>
      <c r="E5594">
        <v>40</v>
      </c>
      <c r="F5594">
        <v>9.2946754635659138E-5</v>
      </c>
    </row>
    <row r="5595" spans="1:6">
      <c r="A5595" t="str">
        <f t="shared" si="87"/>
        <v>75_41</v>
      </c>
      <c r="D5595">
        <v>75</v>
      </c>
      <c r="E5595">
        <v>41</v>
      </c>
      <c r="F5595">
        <v>2.009512411571562E-4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2.6404090289491996E-4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2.5027716715298716E-3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-8.1742055260746566E-4</v>
      </c>
    </row>
    <row r="5599" spans="1:6">
      <c r="A5599" t="str">
        <f t="shared" si="87"/>
        <v>75_45</v>
      </c>
      <c r="D5599">
        <v>75</v>
      </c>
      <c r="E5599">
        <v>45</v>
      </c>
      <c r="F5599">
        <v>-6.7931239564054558E-5</v>
      </c>
    </row>
    <row r="5600" spans="1:6">
      <c r="A5600" t="str">
        <f t="shared" si="87"/>
        <v>75_46</v>
      </c>
      <c r="D5600">
        <v>75</v>
      </c>
      <c r="E5600">
        <v>46</v>
      </c>
      <c r="F5600">
        <v>-5.7306275414893259E-4</v>
      </c>
    </row>
    <row r="5601" spans="1:6">
      <c r="A5601" t="str">
        <f t="shared" si="87"/>
        <v>75_47</v>
      </c>
      <c r="D5601">
        <v>75</v>
      </c>
      <c r="E5601">
        <v>47</v>
      </c>
      <c r="F5601">
        <v>-2.5408313198443297E-5</v>
      </c>
    </row>
    <row r="5602" spans="1:6">
      <c r="A5602" t="str">
        <f t="shared" si="87"/>
        <v>75_48</v>
      </c>
      <c r="D5602">
        <v>75</v>
      </c>
      <c r="E5602">
        <v>48</v>
      </c>
      <c r="F5602">
        <v>2.488502721107036E-4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-4.2687702942213263E-4</v>
      </c>
    </row>
    <row r="5604" spans="1:6">
      <c r="A5604" t="str">
        <f t="shared" si="87"/>
        <v>75_50</v>
      </c>
      <c r="D5604">
        <v>75</v>
      </c>
      <c r="E5604">
        <v>50</v>
      </c>
      <c r="F5604">
        <v>4.0504807367927869E-4</v>
      </c>
    </row>
    <row r="5605" spans="1:6">
      <c r="A5605" t="str">
        <f t="shared" si="87"/>
        <v>75_51</v>
      </c>
      <c r="D5605">
        <v>75</v>
      </c>
      <c r="E5605">
        <v>51</v>
      </c>
      <c r="F5605">
        <v>1.5424029887759162E-3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-6.8812691229338369E-4</v>
      </c>
    </row>
    <row r="5607" spans="1:6">
      <c r="A5607" t="str">
        <f t="shared" si="87"/>
        <v>75_53</v>
      </c>
      <c r="D5607">
        <v>75</v>
      </c>
      <c r="E5607">
        <v>53</v>
      </c>
      <c r="F5607">
        <v>2.3281582088550859E-3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7.7841732958819278E-5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-1.9727885680952502E-3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-8.8592180748290196E-4</v>
      </c>
    </row>
    <row r="5611" spans="1:6">
      <c r="A5611" t="str">
        <f t="shared" si="87"/>
        <v>75_57</v>
      </c>
      <c r="D5611">
        <v>75</v>
      </c>
      <c r="E5611">
        <v>57</v>
      </c>
      <c r="F5611">
        <v>2.5386679533609695E-4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-6.0245389580601072E-4</v>
      </c>
    </row>
    <row r="5613" spans="1:6">
      <c r="A5613" t="str">
        <f t="shared" si="87"/>
        <v>75_59</v>
      </c>
      <c r="D5613">
        <v>75</v>
      </c>
      <c r="E5613">
        <v>59</v>
      </c>
      <c r="F5613">
        <v>-3.8542336321836562E-4</v>
      </c>
    </row>
    <row r="5614" spans="1:6">
      <c r="A5614" t="str">
        <f t="shared" si="87"/>
        <v>75_60</v>
      </c>
      <c r="D5614">
        <v>75</v>
      </c>
      <c r="E5614">
        <v>60</v>
      </c>
      <c r="F5614">
        <v>2.5030542905860758E-4</v>
      </c>
    </row>
    <row r="5615" spans="1:6">
      <c r="A5615" t="str">
        <f t="shared" si="87"/>
        <v>75_61</v>
      </c>
      <c r="D5615">
        <v>75</v>
      </c>
      <c r="E5615">
        <v>61</v>
      </c>
      <c r="F5615">
        <v>1.1518088656151896E-3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-1.1728905058626454E-3</v>
      </c>
    </row>
    <row r="5617" spans="1:6">
      <c r="A5617" t="str">
        <f t="shared" si="87"/>
        <v>75_63</v>
      </c>
      <c r="D5617">
        <v>75</v>
      </c>
      <c r="E5617">
        <v>63</v>
      </c>
      <c r="F5617">
        <v>-7.8331618762901776E-5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-1.102270844630774E-3</v>
      </c>
    </row>
    <row r="5619" spans="1:6">
      <c r="A5619" t="str">
        <f t="shared" si="87"/>
        <v>75_65</v>
      </c>
      <c r="D5619">
        <v>75</v>
      </c>
      <c r="E5619">
        <v>65</v>
      </c>
      <c r="F5619">
        <v>1.1260366522549457E-5</v>
      </c>
    </row>
    <row r="5620" spans="1:6">
      <c r="A5620" t="str">
        <f t="shared" si="87"/>
        <v>75_66</v>
      </c>
      <c r="D5620">
        <v>75</v>
      </c>
      <c r="E5620">
        <v>66</v>
      </c>
      <c r="F5620">
        <v>8.1145918195739603E-4</v>
      </c>
    </row>
    <row r="5621" spans="1:6">
      <c r="A5621" t="str">
        <f t="shared" si="87"/>
        <v>75_67</v>
      </c>
      <c r="D5621">
        <v>75</v>
      </c>
      <c r="E5621">
        <v>67</v>
      </c>
      <c r="F5621">
        <v>1.3648843969577104E-4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2.0509971699779082E-3</v>
      </c>
    </row>
    <row r="5623" spans="1:6">
      <c r="A5623" t="str">
        <f t="shared" si="87"/>
        <v>75_69</v>
      </c>
      <c r="D5623">
        <v>75</v>
      </c>
      <c r="E5623">
        <v>69</v>
      </c>
      <c r="F5623">
        <v>2.1742234163665553E-3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-1.0226575770774719E-3</v>
      </c>
    </row>
    <row r="5625" spans="1:6">
      <c r="A5625" t="str">
        <f t="shared" si="87"/>
        <v>75_71</v>
      </c>
      <c r="D5625">
        <v>75</v>
      </c>
      <c r="E5625">
        <v>71</v>
      </c>
      <c r="F5625">
        <v>-3.654766867881873E-4</v>
      </c>
    </row>
    <row r="5626" spans="1:6">
      <c r="A5626" t="str">
        <f t="shared" si="87"/>
        <v>75_72</v>
      </c>
      <c r="D5626">
        <v>75</v>
      </c>
      <c r="E5626">
        <v>72</v>
      </c>
      <c r="F5626">
        <v>-2.5951688293122431E-5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-5.2657330758847424E-4</v>
      </c>
    </row>
    <row r="5628" spans="1:6">
      <c r="A5628" t="str">
        <f t="shared" si="87"/>
        <v>75_74</v>
      </c>
      <c r="D5628">
        <v>75</v>
      </c>
      <c r="E5628">
        <v>74</v>
      </c>
      <c r="F5628">
        <v>7.0944579759413891E-4</v>
      </c>
    </row>
    <row r="5629" spans="1:6">
      <c r="A5629" t="str">
        <f t="shared" si="87"/>
        <v>75_75</v>
      </c>
      <c r="D5629">
        <v>75</v>
      </c>
      <c r="E5629">
        <v>75</v>
      </c>
      <c r="F5629">
        <v>1.6871910604388141E-2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3.147636527815903E-2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-2.9398582377215664E-3</v>
      </c>
    </row>
    <row r="7" spans="1:6">
      <c r="A7" t="str">
        <f t="shared" si="0"/>
        <v>1_3</v>
      </c>
      <c r="D7">
        <v>1</v>
      </c>
      <c r="E7">
        <v>3</v>
      </c>
      <c r="F7">
        <v>-6.8645047791974524E-5</v>
      </c>
    </row>
    <row r="8" spans="1:6">
      <c r="A8" t="str">
        <f t="shared" si="0"/>
        <v>1_4</v>
      </c>
      <c r="D8">
        <v>1</v>
      </c>
      <c r="E8">
        <v>4</v>
      </c>
      <c r="F8">
        <v>-2.1039709884858082E-4</v>
      </c>
    </row>
    <row r="9" spans="1:6">
      <c r="A9" t="str">
        <f t="shared" si="0"/>
        <v>1_5</v>
      </c>
      <c r="D9">
        <v>1</v>
      </c>
      <c r="E9">
        <v>5</v>
      </c>
      <c r="F9">
        <v>-2.292708080675706E-4</v>
      </c>
    </row>
    <row r="10" spans="1:6">
      <c r="A10" t="str">
        <f t="shared" si="0"/>
        <v>1_6</v>
      </c>
      <c r="D10">
        <v>1</v>
      </c>
      <c r="E10">
        <v>6</v>
      </c>
      <c r="F10">
        <v>1.2407583355293094E-3</v>
      </c>
    </row>
    <row r="11" spans="1:6">
      <c r="A11" t="str">
        <f t="shared" si="0"/>
        <v>1_7</v>
      </c>
      <c r="D11">
        <v>1</v>
      </c>
      <c r="E11">
        <v>7</v>
      </c>
      <c r="F11">
        <v>6.0834270803887753E-4</v>
      </c>
    </row>
    <row r="12" spans="1:6">
      <c r="A12" t="str">
        <f t="shared" si="0"/>
        <v>1_8</v>
      </c>
      <c r="D12">
        <v>1</v>
      </c>
      <c r="E12">
        <v>8</v>
      </c>
      <c r="F12">
        <v>-1.0830849181195992E-3</v>
      </c>
    </row>
    <row r="13" spans="1:6">
      <c r="A13" t="str">
        <f t="shared" si="0"/>
        <v>1_9</v>
      </c>
      <c r="D13">
        <v>1</v>
      </c>
      <c r="E13">
        <v>9</v>
      </c>
      <c r="F13">
        <v>-1.0348339177476684E-3</v>
      </c>
    </row>
    <row r="14" spans="1:6">
      <c r="A14" t="str">
        <f t="shared" si="0"/>
        <v>1_10</v>
      </c>
      <c r="D14">
        <v>1</v>
      </c>
      <c r="E14">
        <v>10</v>
      </c>
      <c r="F14">
        <v>-7.1428413132333126E-4</v>
      </c>
    </row>
    <row r="15" spans="1:6">
      <c r="A15" t="str">
        <f t="shared" si="0"/>
        <v>1_11</v>
      </c>
      <c r="D15">
        <v>1</v>
      </c>
      <c r="E15">
        <v>11</v>
      </c>
      <c r="F15">
        <v>4.5412465678588033E-4</v>
      </c>
    </row>
    <row r="16" spans="1:6">
      <c r="A16" t="str">
        <f t="shared" si="0"/>
        <v>1_12</v>
      </c>
      <c r="D16">
        <v>1</v>
      </c>
      <c r="E16">
        <v>12</v>
      </c>
      <c r="F16">
        <v>4.2354664232748985E-5</v>
      </c>
    </row>
    <row r="17" spans="1:6">
      <c r="A17" t="str">
        <f t="shared" si="0"/>
        <v>1_13</v>
      </c>
      <c r="D17">
        <v>1</v>
      </c>
      <c r="E17">
        <v>13</v>
      </c>
      <c r="F17">
        <v>-6.4933864143070712E-4</v>
      </c>
    </row>
    <row r="18" spans="1:6">
      <c r="A18" t="str">
        <f t="shared" si="0"/>
        <v>1_14</v>
      </c>
      <c r="D18">
        <v>1</v>
      </c>
      <c r="E18">
        <v>14</v>
      </c>
      <c r="F18">
        <v>3.0574713274931793E-4</v>
      </c>
    </row>
    <row r="19" spans="1:6">
      <c r="A19" t="str">
        <f t="shared" si="0"/>
        <v>1_15</v>
      </c>
      <c r="D19">
        <v>1</v>
      </c>
      <c r="E19">
        <v>15</v>
      </c>
      <c r="F19">
        <v>-3.9261141636740774E-3</v>
      </c>
    </row>
    <row r="20" spans="1:6">
      <c r="A20" t="str">
        <f t="shared" si="0"/>
        <v>1_16</v>
      </c>
      <c r="D20">
        <v>1</v>
      </c>
      <c r="E20">
        <v>16</v>
      </c>
      <c r="F20">
        <v>-6.4205624476170137E-4</v>
      </c>
    </row>
    <row r="21" spans="1:6">
      <c r="A21" t="str">
        <f t="shared" si="0"/>
        <v>1_17</v>
      </c>
      <c r="D21">
        <v>1</v>
      </c>
      <c r="E21">
        <v>17</v>
      </c>
      <c r="F21">
        <v>-6.7890277992484937E-5</v>
      </c>
    </row>
    <row r="22" spans="1:6">
      <c r="A22" t="str">
        <f t="shared" si="0"/>
        <v>1_18</v>
      </c>
      <c r="D22">
        <v>1</v>
      </c>
      <c r="E22">
        <v>18</v>
      </c>
      <c r="F22">
        <v>-1.5134744776700156E-3</v>
      </c>
    </row>
    <row r="23" spans="1:6">
      <c r="A23" t="str">
        <f t="shared" si="0"/>
        <v>1_19</v>
      </c>
      <c r="D23">
        <v>1</v>
      </c>
      <c r="E23">
        <v>19</v>
      </c>
      <c r="F23">
        <v>-8.8344058543446229E-4</v>
      </c>
    </row>
    <row r="24" spans="1:6">
      <c r="A24" t="str">
        <f t="shared" si="0"/>
        <v>1_20</v>
      </c>
      <c r="D24">
        <v>1</v>
      </c>
      <c r="E24">
        <v>20</v>
      </c>
      <c r="F24">
        <v>-4.366666217615878E-4</v>
      </c>
    </row>
    <row r="25" spans="1:6">
      <c r="A25" t="str">
        <f t="shared" si="0"/>
        <v>1_21</v>
      </c>
      <c r="D25">
        <v>1</v>
      </c>
      <c r="E25">
        <v>21</v>
      </c>
      <c r="F25">
        <v>-1.0908147933550035E-3</v>
      </c>
    </row>
    <row r="26" spans="1:6">
      <c r="A26" t="str">
        <f t="shared" si="0"/>
        <v>1_22</v>
      </c>
      <c r="D26">
        <v>1</v>
      </c>
      <c r="E26">
        <v>22</v>
      </c>
      <c r="F26">
        <v>-8.542389420960649E-4</v>
      </c>
    </row>
    <row r="27" spans="1:6">
      <c r="A27" t="str">
        <f t="shared" si="0"/>
        <v>1_23</v>
      </c>
      <c r="D27">
        <v>1</v>
      </c>
      <c r="E27">
        <v>23</v>
      </c>
      <c r="F27">
        <v>-4.5979691594359891E-4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-2.877349509856895E-3</v>
      </c>
    </row>
    <row r="30" spans="1:6">
      <c r="A30" t="str">
        <f t="shared" si="0"/>
        <v>1_26</v>
      </c>
      <c r="D30">
        <v>1</v>
      </c>
      <c r="E30">
        <v>26</v>
      </c>
      <c r="F30">
        <v>-2.8645049143271554E-4</v>
      </c>
    </row>
    <row r="31" spans="1:6">
      <c r="A31" t="str">
        <f t="shared" si="0"/>
        <v>1_27</v>
      </c>
      <c r="D31">
        <v>1</v>
      </c>
      <c r="E31">
        <v>27</v>
      </c>
      <c r="F31">
        <v>4.4794959296963276E-4</v>
      </c>
    </row>
    <row r="32" spans="1:6">
      <c r="A32" t="str">
        <f t="shared" si="0"/>
        <v>1_28</v>
      </c>
      <c r="D32">
        <v>1</v>
      </c>
      <c r="E32">
        <v>28</v>
      </c>
      <c r="F32">
        <v>-6.9949693992437366E-4</v>
      </c>
    </row>
    <row r="33" spans="1:6">
      <c r="A33" t="str">
        <f t="shared" si="0"/>
        <v>1_29</v>
      </c>
      <c r="D33">
        <v>1</v>
      </c>
      <c r="E33">
        <v>29</v>
      </c>
      <c r="F33">
        <v>-7.8509931421986414E-4</v>
      </c>
    </row>
    <row r="34" spans="1:6">
      <c r="A34" t="str">
        <f t="shared" si="0"/>
        <v>1_30</v>
      </c>
      <c r="D34">
        <v>1</v>
      </c>
      <c r="E34">
        <v>30</v>
      </c>
      <c r="F34">
        <v>3.3357944265261896E-4</v>
      </c>
    </row>
    <row r="35" spans="1:6">
      <c r="A35" t="str">
        <f t="shared" si="0"/>
        <v>1_31</v>
      </c>
      <c r="D35">
        <v>1</v>
      </c>
      <c r="E35">
        <v>31</v>
      </c>
      <c r="F35">
        <v>2.4905643744553834E-4</v>
      </c>
    </row>
    <row r="36" spans="1:6">
      <c r="A36" t="str">
        <f t="shared" si="0"/>
        <v>1_32</v>
      </c>
      <c r="D36">
        <v>1</v>
      </c>
      <c r="E36">
        <v>32</v>
      </c>
      <c r="F36">
        <v>4.485111608283191E-4</v>
      </c>
    </row>
    <row r="37" spans="1:6">
      <c r="A37" t="str">
        <f t="shared" si="0"/>
        <v>1_33</v>
      </c>
      <c r="D37">
        <v>1</v>
      </c>
      <c r="E37">
        <v>33</v>
      </c>
      <c r="F37">
        <v>-4.8155427049035085E-4</v>
      </c>
    </row>
    <row r="38" spans="1:6">
      <c r="A38" t="str">
        <f t="shared" si="0"/>
        <v>1_34</v>
      </c>
      <c r="D38">
        <v>1</v>
      </c>
      <c r="E38">
        <v>34</v>
      </c>
      <c r="F38">
        <v>-1.1958019725964784E-3</v>
      </c>
    </row>
    <row r="39" spans="1:6">
      <c r="A39" t="str">
        <f t="shared" si="0"/>
        <v>1_35</v>
      </c>
      <c r="D39">
        <v>1</v>
      </c>
      <c r="E39">
        <v>35</v>
      </c>
      <c r="F39">
        <v>-5.4647441721388163E-4</v>
      </c>
    </row>
    <row r="40" spans="1:6">
      <c r="A40" t="str">
        <f t="shared" si="0"/>
        <v>1_36</v>
      </c>
      <c r="D40">
        <v>1</v>
      </c>
      <c r="E40">
        <v>36</v>
      </c>
      <c r="F40">
        <v>-6.4470335276817375E-6</v>
      </c>
    </row>
    <row r="41" spans="1:6">
      <c r="A41" t="str">
        <f t="shared" si="0"/>
        <v>1_37</v>
      </c>
      <c r="D41">
        <v>1</v>
      </c>
      <c r="E41">
        <v>37</v>
      </c>
      <c r="F41">
        <v>3.1311296114065398E-4</v>
      </c>
    </row>
    <row r="42" spans="1:6">
      <c r="A42" t="str">
        <f t="shared" si="0"/>
        <v>1_38</v>
      </c>
      <c r="D42">
        <v>1</v>
      </c>
      <c r="E42">
        <v>38</v>
      </c>
      <c r="F42">
        <v>-9.4758819485395184E-4</v>
      </c>
    </row>
    <row r="43" spans="1:6">
      <c r="A43" t="str">
        <f t="shared" si="0"/>
        <v>1_39</v>
      </c>
      <c r="D43">
        <v>1</v>
      </c>
      <c r="E43">
        <v>39</v>
      </c>
      <c r="F43">
        <v>-3.4442541121807184E-4</v>
      </c>
    </row>
    <row r="44" spans="1:6">
      <c r="A44" t="str">
        <f t="shared" si="0"/>
        <v>1_40</v>
      </c>
      <c r="D44">
        <v>1</v>
      </c>
      <c r="E44">
        <v>40</v>
      </c>
      <c r="F44">
        <v>-1.9640463987784785E-4</v>
      </c>
    </row>
    <row r="45" spans="1:6">
      <c r="A45" t="str">
        <f t="shared" si="0"/>
        <v>1_41</v>
      </c>
      <c r="D45">
        <v>1</v>
      </c>
      <c r="E45">
        <v>41</v>
      </c>
      <c r="F45">
        <v>5.0463407704601335E-4</v>
      </c>
    </row>
    <row r="46" spans="1:6">
      <c r="A46" t="str">
        <f t="shared" si="0"/>
        <v>1_42</v>
      </c>
      <c r="D46">
        <v>1</v>
      </c>
      <c r="E46">
        <v>42</v>
      </c>
      <c r="F46">
        <v>-2.5778715077688749E-4</v>
      </c>
    </row>
    <row r="47" spans="1:6">
      <c r="A47" t="str">
        <f t="shared" si="0"/>
        <v>1_43</v>
      </c>
      <c r="D47">
        <v>1</v>
      </c>
      <c r="E47">
        <v>43</v>
      </c>
      <c r="F47">
        <v>1.4453613373043085E-4</v>
      </c>
    </row>
    <row r="48" spans="1:6">
      <c r="A48" t="str">
        <f t="shared" si="0"/>
        <v>1_44</v>
      </c>
      <c r="D48">
        <v>1</v>
      </c>
      <c r="E48">
        <v>44</v>
      </c>
      <c r="F48">
        <v>4.8828169821965985E-4</v>
      </c>
    </row>
    <row r="49" spans="1:6">
      <c r="A49" t="str">
        <f t="shared" si="0"/>
        <v>1_45</v>
      </c>
      <c r="D49">
        <v>1</v>
      </c>
      <c r="E49">
        <v>45</v>
      </c>
      <c r="F49">
        <v>-3.6243484053685466E-4</v>
      </c>
    </row>
    <row r="50" spans="1:6">
      <c r="A50" t="str">
        <f t="shared" si="0"/>
        <v>1_46</v>
      </c>
      <c r="D50">
        <v>1</v>
      </c>
      <c r="E50">
        <v>46</v>
      </c>
      <c r="F50">
        <v>-1.2299596122163994E-3</v>
      </c>
    </row>
    <row r="51" spans="1:6">
      <c r="A51" t="str">
        <f t="shared" si="0"/>
        <v>1_47</v>
      </c>
      <c r="D51">
        <v>1</v>
      </c>
      <c r="E51">
        <v>47</v>
      </c>
      <c r="F51">
        <v>-7.1733084312905287E-4</v>
      </c>
    </row>
    <row r="52" spans="1:6">
      <c r="A52" t="str">
        <f t="shared" si="0"/>
        <v>1_48</v>
      </c>
      <c r="D52">
        <v>1</v>
      </c>
      <c r="E52">
        <v>48</v>
      </c>
      <c r="F52">
        <v>-2.9458567491576421E-4</v>
      </c>
    </row>
    <row r="53" spans="1:6">
      <c r="A53" t="str">
        <f t="shared" si="0"/>
        <v>1_49</v>
      </c>
      <c r="D53">
        <v>1</v>
      </c>
      <c r="E53">
        <v>49</v>
      </c>
      <c r="F53">
        <v>8.422392022694427E-5</v>
      </c>
    </row>
    <row r="54" spans="1:6">
      <c r="A54" t="str">
        <f t="shared" si="0"/>
        <v>1_50</v>
      </c>
      <c r="D54">
        <v>1</v>
      </c>
      <c r="E54">
        <v>50</v>
      </c>
      <c r="F54">
        <v>-3.9490081432924282E-4</v>
      </c>
    </row>
    <row r="55" spans="1:6">
      <c r="A55" t="str">
        <f t="shared" si="0"/>
        <v>1_51</v>
      </c>
      <c r="D55">
        <v>1</v>
      </c>
      <c r="E55">
        <v>51</v>
      </c>
      <c r="F55">
        <v>-3.9913187119008163E-5</v>
      </c>
    </row>
    <row r="56" spans="1:6">
      <c r="A56" t="str">
        <f t="shared" si="0"/>
        <v>1_52</v>
      </c>
      <c r="D56">
        <v>1</v>
      </c>
      <c r="E56">
        <v>52</v>
      </c>
      <c r="F56">
        <v>-4.8194180555830918E-4</v>
      </c>
    </row>
    <row r="57" spans="1:6">
      <c r="A57" t="str">
        <f t="shared" si="0"/>
        <v>1_53</v>
      </c>
      <c r="D57">
        <v>1</v>
      </c>
      <c r="E57">
        <v>53</v>
      </c>
      <c r="F57">
        <v>-6.6875344419998909E-4</v>
      </c>
    </row>
    <row r="58" spans="1:6">
      <c r="A58" t="str">
        <f t="shared" si="0"/>
        <v>1_54</v>
      </c>
      <c r="D58">
        <v>1</v>
      </c>
      <c r="E58">
        <v>54</v>
      </c>
      <c r="F58">
        <v>9.5286660802087184E-5</v>
      </c>
    </row>
    <row r="59" spans="1:6">
      <c r="A59" t="str">
        <f t="shared" si="0"/>
        <v>1_55</v>
      </c>
      <c r="D59">
        <v>1</v>
      </c>
      <c r="E59">
        <v>55</v>
      </c>
      <c r="F59">
        <v>9.1889526326699032E-4</v>
      </c>
    </row>
    <row r="60" spans="1:6">
      <c r="A60" t="str">
        <f t="shared" si="0"/>
        <v>1_56</v>
      </c>
      <c r="D60">
        <v>1</v>
      </c>
      <c r="E60">
        <v>56</v>
      </c>
      <c r="F60">
        <v>-1.4495981063070851E-4</v>
      </c>
    </row>
    <row r="61" spans="1:6">
      <c r="A61" t="str">
        <f t="shared" si="0"/>
        <v>1_57</v>
      </c>
      <c r="D61">
        <v>1</v>
      </c>
      <c r="E61">
        <v>57</v>
      </c>
      <c r="F61">
        <v>3.2008177610083036E-4</v>
      </c>
    </row>
    <row r="62" spans="1:6">
      <c r="A62" t="str">
        <f t="shared" si="0"/>
        <v>1_58</v>
      </c>
      <c r="D62">
        <v>1</v>
      </c>
      <c r="E62">
        <v>58</v>
      </c>
      <c r="F62">
        <v>-7.042589895460403E-4</v>
      </c>
    </row>
    <row r="63" spans="1:6">
      <c r="A63" t="str">
        <f t="shared" si="0"/>
        <v>1_59</v>
      </c>
      <c r="D63">
        <v>1</v>
      </c>
      <c r="E63">
        <v>59</v>
      </c>
      <c r="F63">
        <v>3.8324854468427776E-4</v>
      </c>
    </row>
    <row r="64" spans="1:6">
      <c r="A64" t="str">
        <f t="shared" si="0"/>
        <v>1_60</v>
      </c>
      <c r="D64">
        <v>1</v>
      </c>
      <c r="E64">
        <v>60</v>
      </c>
      <c r="F64">
        <v>-4.1923627069862814E-4</v>
      </c>
    </row>
    <row r="65" spans="1:6">
      <c r="A65" t="str">
        <f t="shared" si="0"/>
        <v>1_61</v>
      </c>
      <c r="D65">
        <v>1</v>
      </c>
      <c r="E65">
        <v>61</v>
      </c>
      <c r="F65">
        <v>-5.0337830502836028E-4</v>
      </c>
    </row>
    <row r="66" spans="1:6">
      <c r="A66" t="str">
        <f t="shared" si="0"/>
        <v>1_62</v>
      </c>
      <c r="D66">
        <v>1</v>
      </c>
      <c r="E66">
        <v>62</v>
      </c>
      <c r="F66">
        <v>-8.4481868577771034E-4</v>
      </c>
    </row>
    <row r="67" spans="1:6">
      <c r="A67" t="str">
        <f t="shared" si="0"/>
        <v>1_63</v>
      </c>
      <c r="D67">
        <v>1</v>
      </c>
      <c r="E67">
        <v>63</v>
      </c>
      <c r="F67">
        <v>-5.4195968478822423E-4</v>
      </c>
    </row>
    <row r="68" spans="1:6">
      <c r="A68" t="str">
        <f t="shared" si="0"/>
        <v>1_64</v>
      </c>
      <c r="D68">
        <v>1</v>
      </c>
      <c r="E68">
        <v>64</v>
      </c>
      <c r="F68">
        <v>-3.3282470837965578E-5</v>
      </c>
    </row>
    <row r="69" spans="1:6">
      <c r="A69" t="str">
        <f t="shared" si="0"/>
        <v>1_65</v>
      </c>
      <c r="D69">
        <v>1</v>
      </c>
      <c r="E69">
        <v>65</v>
      </c>
      <c r="F69">
        <v>-6.9275003733445173E-4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1.0133634048840877E-4</v>
      </c>
    </row>
    <row r="71" spans="1:6">
      <c r="A71" t="str">
        <f t="shared" si="1"/>
        <v>1_67</v>
      </c>
      <c r="D71">
        <v>1</v>
      </c>
      <c r="E71">
        <v>67</v>
      </c>
      <c r="F71">
        <v>-9.616657088734441E-4</v>
      </c>
    </row>
    <row r="72" spans="1:6">
      <c r="A72" t="str">
        <f t="shared" si="1"/>
        <v>1_68</v>
      </c>
      <c r="D72">
        <v>1</v>
      </c>
      <c r="E72">
        <v>68</v>
      </c>
      <c r="F72">
        <v>-2.2062126023590059E-5</v>
      </c>
    </row>
    <row r="73" spans="1:6">
      <c r="A73" t="str">
        <f t="shared" si="1"/>
        <v>1_69</v>
      </c>
      <c r="D73">
        <v>1</v>
      </c>
      <c r="E73">
        <v>69</v>
      </c>
      <c r="F73">
        <v>-5.253706812692932E-4</v>
      </c>
    </row>
    <row r="74" spans="1:6">
      <c r="A74" t="str">
        <f t="shared" si="1"/>
        <v>1_70</v>
      </c>
      <c r="D74">
        <v>1</v>
      </c>
      <c r="E74">
        <v>70</v>
      </c>
      <c r="F74">
        <v>-1.5922424862983405E-4</v>
      </c>
    </row>
    <row r="75" spans="1:6">
      <c r="A75" t="str">
        <f t="shared" si="1"/>
        <v>1_71</v>
      </c>
      <c r="D75">
        <v>1</v>
      </c>
      <c r="E75">
        <v>71</v>
      </c>
      <c r="F75">
        <v>4.4222561571445315E-5</v>
      </c>
    </row>
    <row r="76" spans="1:6">
      <c r="A76" t="str">
        <f t="shared" si="1"/>
        <v>1_72</v>
      </c>
      <c r="D76">
        <v>1</v>
      </c>
      <c r="E76">
        <v>72</v>
      </c>
      <c r="F76">
        <v>-3.0531293674934765E-4</v>
      </c>
    </row>
    <row r="77" spans="1:6">
      <c r="A77" t="str">
        <f t="shared" si="1"/>
        <v>1_73</v>
      </c>
      <c r="D77">
        <v>1</v>
      </c>
      <c r="E77">
        <v>73</v>
      </c>
      <c r="F77">
        <v>-2.0947187307135797E-4</v>
      </c>
    </row>
    <row r="78" spans="1:6">
      <c r="A78" t="str">
        <f t="shared" si="1"/>
        <v>1_74</v>
      </c>
      <c r="D78">
        <v>1</v>
      </c>
      <c r="E78">
        <v>74</v>
      </c>
      <c r="F78">
        <v>4.4310537148659258E-4</v>
      </c>
    </row>
    <row r="79" spans="1:6">
      <c r="A79" t="str">
        <f t="shared" si="1"/>
        <v>1_75</v>
      </c>
      <c r="D79">
        <v>1</v>
      </c>
      <c r="E79">
        <v>75</v>
      </c>
      <c r="F79">
        <v>-1.9712201712838873E-3</v>
      </c>
    </row>
    <row r="80" spans="1:6">
      <c r="A80" t="str">
        <f t="shared" si="1"/>
        <v>2_1</v>
      </c>
      <c r="D80">
        <v>2</v>
      </c>
      <c r="E80">
        <v>1</v>
      </c>
      <c r="F80">
        <v>-9.6559981310484384E-3</v>
      </c>
    </row>
    <row r="81" spans="1:6">
      <c r="A81" t="str">
        <f t="shared" si="1"/>
        <v>2_2</v>
      </c>
      <c r="D81">
        <v>2</v>
      </c>
      <c r="E81">
        <v>2</v>
      </c>
      <c r="F81">
        <v>9.1690056776522512E-3</v>
      </c>
    </row>
    <row r="82" spans="1:6">
      <c r="A82" t="str">
        <f t="shared" si="1"/>
        <v>2_3</v>
      </c>
      <c r="D82">
        <v>2</v>
      </c>
      <c r="E82">
        <v>3</v>
      </c>
      <c r="F82">
        <v>-3.5879738536909021E-4</v>
      </c>
    </row>
    <row r="83" spans="1:6">
      <c r="A83" t="str">
        <f t="shared" si="1"/>
        <v>2_4</v>
      </c>
      <c r="D83">
        <v>2</v>
      </c>
      <c r="E83">
        <v>4</v>
      </c>
      <c r="F83">
        <v>7.3619690673125599E-4</v>
      </c>
    </row>
    <row r="84" spans="1:6">
      <c r="A84" t="str">
        <f t="shared" si="1"/>
        <v>2_5</v>
      </c>
      <c r="D84">
        <v>2</v>
      </c>
      <c r="E84">
        <v>5</v>
      </c>
      <c r="F84">
        <v>1.0073710369249938E-3</v>
      </c>
    </row>
    <row r="85" spans="1:6">
      <c r="A85" t="str">
        <f t="shared" si="1"/>
        <v>2_6</v>
      </c>
      <c r="D85">
        <v>2</v>
      </c>
      <c r="E85">
        <v>6</v>
      </c>
      <c r="F85">
        <v>1.5426331143637147E-3</v>
      </c>
    </row>
    <row r="86" spans="1:6">
      <c r="A86" t="str">
        <f t="shared" si="1"/>
        <v>2_7</v>
      </c>
      <c r="D86">
        <v>2</v>
      </c>
      <c r="E86">
        <v>7</v>
      </c>
      <c r="F86">
        <v>1.3275977625537903E-3</v>
      </c>
    </row>
    <row r="87" spans="1:6">
      <c r="A87" t="str">
        <f t="shared" si="1"/>
        <v>2_8</v>
      </c>
      <c r="D87">
        <v>2</v>
      </c>
      <c r="E87">
        <v>8</v>
      </c>
      <c r="F87">
        <v>7.7357128814688919E-4</v>
      </c>
    </row>
    <row r="88" spans="1:6">
      <c r="A88" t="str">
        <f t="shared" si="1"/>
        <v>2_9</v>
      </c>
      <c r="D88">
        <v>2</v>
      </c>
      <c r="E88">
        <v>9</v>
      </c>
      <c r="F88">
        <v>-5.2889652789704145E-4</v>
      </c>
    </row>
    <row r="89" spans="1:6">
      <c r="A89" t="str">
        <f t="shared" si="1"/>
        <v>2_10</v>
      </c>
      <c r="D89">
        <v>2</v>
      </c>
      <c r="E89">
        <v>10</v>
      </c>
      <c r="F89">
        <v>7.8120349047676105E-4</v>
      </c>
    </row>
    <row r="90" spans="1:6">
      <c r="A90" t="str">
        <f t="shared" si="1"/>
        <v>2_11</v>
      </c>
      <c r="D90">
        <v>2</v>
      </c>
      <c r="E90">
        <v>11</v>
      </c>
      <c r="F90">
        <v>-3.7140550649206822E-5</v>
      </c>
    </row>
    <row r="91" spans="1:6">
      <c r="A91" t="str">
        <f t="shared" si="1"/>
        <v>2_12</v>
      </c>
      <c r="D91">
        <v>2</v>
      </c>
      <c r="E91">
        <v>12</v>
      </c>
      <c r="F91">
        <v>7.787625718820903E-4</v>
      </c>
    </row>
    <row r="92" spans="1:6">
      <c r="A92" t="str">
        <f t="shared" si="1"/>
        <v>2_13</v>
      </c>
      <c r="D92">
        <v>2</v>
      </c>
      <c r="E92">
        <v>13</v>
      </c>
      <c r="F92">
        <v>4.3499090664096286E-3</v>
      </c>
    </row>
    <row r="93" spans="1:6">
      <c r="A93" t="str">
        <f t="shared" si="1"/>
        <v>2_14</v>
      </c>
      <c r="D93">
        <v>2</v>
      </c>
      <c r="E93">
        <v>14</v>
      </c>
      <c r="F93">
        <v>-5.6974489437021497E-5</v>
      </c>
    </row>
    <row r="94" spans="1:6">
      <c r="A94" t="str">
        <f t="shared" si="1"/>
        <v>2_15</v>
      </c>
      <c r="D94">
        <v>2</v>
      </c>
      <c r="E94">
        <v>15</v>
      </c>
      <c r="F94">
        <v>5.0113888163801721E-3</v>
      </c>
    </row>
    <row r="95" spans="1:6">
      <c r="A95" t="str">
        <f t="shared" si="1"/>
        <v>2_16</v>
      </c>
      <c r="D95">
        <v>2</v>
      </c>
      <c r="E95">
        <v>16</v>
      </c>
      <c r="F95">
        <v>-1.3916811121732109E-3</v>
      </c>
    </row>
    <row r="96" spans="1:6">
      <c r="A96" t="str">
        <f t="shared" si="1"/>
        <v>2_17</v>
      </c>
      <c r="D96">
        <v>2</v>
      </c>
      <c r="E96">
        <v>17</v>
      </c>
      <c r="F96">
        <v>1.5044038693701337E-3</v>
      </c>
    </row>
    <row r="97" spans="1:6">
      <c r="A97" t="str">
        <f t="shared" si="1"/>
        <v>2_18</v>
      </c>
      <c r="D97">
        <v>2</v>
      </c>
      <c r="E97">
        <v>18</v>
      </c>
      <c r="F97">
        <v>1.1316562693891024E-3</v>
      </c>
    </row>
    <row r="98" spans="1:6">
      <c r="A98" t="str">
        <f t="shared" si="1"/>
        <v>2_19</v>
      </c>
      <c r="D98">
        <v>2</v>
      </c>
      <c r="E98">
        <v>19</v>
      </c>
      <c r="F98">
        <v>1.0523671635189026E-3</v>
      </c>
    </row>
    <row r="99" spans="1:6">
      <c r="A99" t="str">
        <f t="shared" si="1"/>
        <v>2_20</v>
      </c>
      <c r="D99">
        <v>2</v>
      </c>
      <c r="E99">
        <v>20</v>
      </c>
      <c r="F99">
        <v>1.2062221379893039E-3</v>
      </c>
    </row>
    <row r="100" spans="1:6">
      <c r="A100" t="str">
        <f t="shared" si="1"/>
        <v>2_21</v>
      </c>
      <c r="D100">
        <v>2</v>
      </c>
      <c r="E100">
        <v>21</v>
      </c>
      <c r="F100">
        <v>2.4867148703704824E-3</v>
      </c>
    </row>
    <row r="101" spans="1:6">
      <c r="A101" t="str">
        <f t="shared" si="1"/>
        <v>2_22</v>
      </c>
      <c r="D101">
        <v>2</v>
      </c>
      <c r="E101">
        <v>22</v>
      </c>
      <c r="F101">
        <v>2.6751393614204699E-3</v>
      </c>
    </row>
    <row r="102" spans="1:6">
      <c r="A102" t="str">
        <f t="shared" si="1"/>
        <v>2_23</v>
      </c>
      <c r="D102">
        <v>2</v>
      </c>
      <c r="E102">
        <v>23</v>
      </c>
      <c r="F102">
        <v>1.9247717374103941E-3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5.6017551162988108E-3</v>
      </c>
    </row>
    <row r="105" spans="1:6">
      <c r="A105" t="str">
        <f t="shared" si="1"/>
        <v>2_26</v>
      </c>
      <c r="D105">
        <v>2</v>
      </c>
      <c r="E105">
        <v>26</v>
      </c>
      <c r="F105">
        <v>1.9338246509231554E-3</v>
      </c>
    </row>
    <row r="106" spans="1:6">
      <c r="A106" t="str">
        <f t="shared" si="1"/>
        <v>2_27</v>
      </c>
      <c r="D106">
        <v>2</v>
      </c>
      <c r="E106">
        <v>27</v>
      </c>
      <c r="F106">
        <v>2.0669681648892392E-3</v>
      </c>
    </row>
    <row r="107" spans="1:6">
      <c r="A107" t="str">
        <f t="shared" si="1"/>
        <v>2_28</v>
      </c>
      <c r="D107">
        <v>2</v>
      </c>
      <c r="E107">
        <v>28</v>
      </c>
      <c r="F107">
        <v>3.4505282995319665E-3</v>
      </c>
    </row>
    <row r="108" spans="1:6">
      <c r="A108" t="str">
        <f t="shared" si="1"/>
        <v>2_29</v>
      </c>
      <c r="D108">
        <v>2</v>
      </c>
      <c r="E108">
        <v>29</v>
      </c>
      <c r="F108">
        <v>2.0786292940594185E-3</v>
      </c>
    </row>
    <row r="109" spans="1:6">
      <c r="A109" t="str">
        <f t="shared" si="1"/>
        <v>2_30</v>
      </c>
      <c r="D109">
        <v>2</v>
      </c>
      <c r="E109">
        <v>30</v>
      </c>
      <c r="F109">
        <v>2.2258495274708632E-3</v>
      </c>
    </row>
    <row r="110" spans="1:6">
      <c r="A110" t="str">
        <f t="shared" si="1"/>
        <v>2_31</v>
      </c>
      <c r="D110">
        <v>2</v>
      </c>
      <c r="E110">
        <v>31</v>
      </c>
      <c r="F110">
        <v>2.0109654607356874E-3</v>
      </c>
    </row>
    <row r="111" spans="1:6">
      <c r="A111" t="str">
        <f t="shared" si="1"/>
        <v>2_32</v>
      </c>
      <c r="D111">
        <v>2</v>
      </c>
      <c r="E111">
        <v>32</v>
      </c>
      <c r="F111">
        <v>-5.8250636843150188E-5</v>
      </c>
    </row>
    <row r="112" spans="1:6">
      <c r="A112" t="str">
        <f t="shared" si="1"/>
        <v>2_33</v>
      </c>
      <c r="D112">
        <v>2</v>
      </c>
      <c r="E112">
        <v>33</v>
      </c>
      <c r="F112">
        <v>1.6788506525239159E-3</v>
      </c>
    </row>
    <row r="113" spans="1:6">
      <c r="A113" t="str">
        <f t="shared" si="1"/>
        <v>2_34</v>
      </c>
      <c r="D113">
        <v>2</v>
      </c>
      <c r="E113">
        <v>34</v>
      </c>
      <c r="F113">
        <v>2.0891329270925404E-3</v>
      </c>
    </row>
    <row r="114" spans="1:6">
      <c r="A114" t="str">
        <f t="shared" si="1"/>
        <v>2_35</v>
      </c>
      <c r="D114">
        <v>2</v>
      </c>
      <c r="E114">
        <v>35</v>
      </c>
      <c r="F114">
        <v>2.4533412300876767E-3</v>
      </c>
    </row>
    <row r="115" spans="1:6">
      <c r="A115" t="str">
        <f t="shared" si="1"/>
        <v>2_36</v>
      </c>
      <c r="D115">
        <v>2</v>
      </c>
      <c r="E115">
        <v>36</v>
      </c>
      <c r="F115">
        <v>1.2681376142177853E-3</v>
      </c>
    </row>
    <row r="116" spans="1:6">
      <c r="A116" t="str">
        <f t="shared" si="1"/>
        <v>2_37</v>
      </c>
      <c r="D116">
        <v>2</v>
      </c>
      <c r="E116">
        <v>37</v>
      </c>
      <c r="F116">
        <v>2.5166866821677517E-3</v>
      </c>
    </row>
    <row r="117" spans="1:6">
      <c r="A117" t="str">
        <f t="shared" si="1"/>
        <v>2_38</v>
      </c>
      <c r="D117">
        <v>2</v>
      </c>
      <c r="E117">
        <v>38</v>
      </c>
      <c r="F117">
        <v>1.8813797285455662E-3</v>
      </c>
    </row>
    <row r="118" spans="1:6">
      <c r="A118" t="str">
        <f t="shared" si="1"/>
        <v>2_39</v>
      </c>
      <c r="D118">
        <v>2</v>
      </c>
      <c r="E118">
        <v>39</v>
      </c>
      <c r="F118">
        <v>1.9421313322237829E-3</v>
      </c>
    </row>
    <row r="119" spans="1:6">
      <c r="A119" t="str">
        <f t="shared" si="1"/>
        <v>2_40</v>
      </c>
      <c r="D119">
        <v>2</v>
      </c>
      <c r="E119">
        <v>40</v>
      </c>
      <c r="F119">
        <v>2.6013532857571409E-3</v>
      </c>
    </row>
    <row r="120" spans="1:6">
      <c r="A120" t="str">
        <f t="shared" si="1"/>
        <v>2_41</v>
      </c>
      <c r="D120">
        <v>2</v>
      </c>
      <c r="E120">
        <v>41</v>
      </c>
      <c r="F120">
        <v>1.862697325383365E-3</v>
      </c>
    </row>
    <row r="121" spans="1:6">
      <c r="A121" t="str">
        <f t="shared" si="1"/>
        <v>2_42</v>
      </c>
      <c r="D121">
        <v>2</v>
      </c>
      <c r="E121">
        <v>42</v>
      </c>
      <c r="F121">
        <v>1.9305137379476011E-3</v>
      </c>
    </row>
    <row r="122" spans="1:6">
      <c r="A122" t="str">
        <f t="shared" si="1"/>
        <v>2_43</v>
      </c>
      <c r="D122">
        <v>2</v>
      </c>
      <c r="E122">
        <v>43</v>
      </c>
      <c r="F122">
        <v>2.1117602737836388E-3</v>
      </c>
    </row>
    <row r="123" spans="1:6">
      <c r="A123" t="str">
        <f t="shared" si="1"/>
        <v>2_44</v>
      </c>
      <c r="D123">
        <v>2</v>
      </c>
      <c r="E123">
        <v>44</v>
      </c>
      <c r="F123">
        <v>1.789072131187696E-3</v>
      </c>
    </row>
    <row r="124" spans="1:6">
      <c r="A124" t="str">
        <f t="shared" si="1"/>
        <v>2_45</v>
      </c>
      <c r="D124">
        <v>2</v>
      </c>
      <c r="E124">
        <v>45</v>
      </c>
      <c r="F124">
        <v>1.4364925467045884E-3</v>
      </c>
    </row>
    <row r="125" spans="1:6">
      <c r="A125" t="str">
        <f t="shared" si="1"/>
        <v>2_46</v>
      </c>
      <c r="D125">
        <v>2</v>
      </c>
      <c r="E125">
        <v>46</v>
      </c>
      <c r="F125">
        <v>2.9817093807217331E-3</v>
      </c>
    </row>
    <row r="126" spans="1:6">
      <c r="A126" t="str">
        <f t="shared" si="1"/>
        <v>2_47</v>
      </c>
      <c r="D126">
        <v>2</v>
      </c>
      <c r="E126">
        <v>47</v>
      </c>
      <c r="F126">
        <v>2.5938020491984089E-3</v>
      </c>
    </row>
    <row r="127" spans="1:6">
      <c r="A127" t="str">
        <f t="shared" si="1"/>
        <v>2_48</v>
      </c>
      <c r="D127">
        <v>2</v>
      </c>
      <c r="E127">
        <v>48</v>
      </c>
      <c r="F127">
        <v>1.8548908255361352E-3</v>
      </c>
    </row>
    <row r="128" spans="1:6">
      <c r="A128" t="str">
        <f t="shared" si="1"/>
        <v>2_49</v>
      </c>
      <c r="D128">
        <v>2</v>
      </c>
      <c r="E128">
        <v>49</v>
      </c>
      <c r="F128">
        <v>1.8546603221336381E-3</v>
      </c>
    </row>
    <row r="129" spans="1:6">
      <c r="A129" t="str">
        <f t="shared" si="1"/>
        <v>2_50</v>
      </c>
      <c r="D129">
        <v>2</v>
      </c>
      <c r="E129">
        <v>50</v>
      </c>
      <c r="F129">
        <v>2.5856565087477397E-3</v>
      </c>
    </row>
    <row r="130" spans="1:6">
      <c r="A130" t="str">
        <f t="shared" si="1"/>
        <v>2_51</v>
      </c>
      <c r="D130">
        <v>2</v>
      </c>
      <c r="E130">
        <v>51</v>
      </c>
      <c r="F130">
        <v>2.1639592986869797E-3</v>
      </c>
    </row>
    <row r="131" spans="1:6">
      <c r="A131" t="str">
        <f t="shared" si="1"/>
        <v>2_52</v>
      </c>
      <c r="D131">
        <v>2</v>
      </c>
      <c r="E131">
        <v>52</v>
      </c>
      <c r="F131">
        <v>2.0652048661006731E-3</v>
      </c>
    </row>
    <row r="132" spans="1:6">
      <c r="A132" t="str">
        <f t="shared" si="1"/>
        <v>2_53</v>
      </c>
      <c r="D132">
        <v>2</v>
      </c>
      <c r="E132">
        <v>53</v>
      </c>
      <c r="F132">
        <v>2.143683592159642E-3</v>
      </c>
    </row>
    <row r="133" spans="1:6">
      <c r="A133" t="str">
        <f t="shared" si="1"/>
        <v>2_54</v>
      </c>
      <c r="D133">
        <v>2</v>
      </c>
      <c r="E133">
        <v>54</v>
      </c>
      <c r="F133">
        <v>1.6574960381873813E-3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2.2890733381524127E-3</v>
      </c>
    </row>
    <row r="135" spans="1:6">
      <c r="A135" t="str">
        <f t="shared" si="2"/>
        <v>2_56</v>
      </c>
      <c r="D135">
        <v>2</v>
      </c>
      <c r="E135">
        <v>56</v>
      </c>
      <c r="F135">
        <v>1.9686673497517375E-3</v>
      </c>
    </row>
    <row r="136" spans="1:6">
      <c r="A136" t="str">
        <f t="shared" si="2"/>
        <v>2_57</v>
      </c>
      <c r="D136">
        <v>2</v>
      </c>
      <c r="E136">
        <v>57</v>
      </c>
      <c r="F136">
        <v>1.2177692010680707E-3</v>
      </c>
    </row>
    <row r="137" spans="1:6">
      <c r="A137" t="str">
        <f t="shared" si="2"/>
        <v>2_58</v>
      </c>
      <c r="D137">
        <v>2</v>
      </c>
      <c r="E137">
        <v>58</v>
      </c>
      <c r="F137">
        <v>2.8497834226609404E-3</v>
      </c>
    </row>
    <row r="138" spans="1:6">
      <c r="A138" t="str">
        <f t="shared" si="2"/>
        <v>2_59</v>
      </c>
      <c r="D138">
        <v>2</v>
      </c>
      <c r="E138">
        <v>59</v>
      </c>
      <c r="F138">
        <v>1.2605504477848739E-3</v>
      </c>
    </row>
    <row r="139" spans="1:6">
      <c r="A139" t="str">
        <f t="shared" si="2"/>
        <v>2_60</v>
      </c>
      <c r="D139">
        <v>2</v>
      </c>
      <c r="E139">
        <v>60</v>
      </c>
      <c r="F139">
        <v>2.5283454614091596E-3</v>
      </c>
    </row>
    <row r="140" spans="1:6">
      <c r="A140" t="str">
        <f t="shared" si="2"/>
        <v>2_61</v>
      </c>
      <c r="D140">
        <v>2</v>
      </c>
      <c r="E140">
        <v>61</v>
      </c>
      <c r="F140">
        <v>2.4479330188929642E-3</v>
      </c>
    </row>
    <row r="141" spans="1:6">
      <c r="A141" t="str">
        <f t="shared" si="2"/>
        <v>2_62</v>
      </c>
      <c r="D141">
        <v>2</v>
      </c>
      <c r="E141">
        <v>62</v>
      </c>
      <c r="F141">
        <v>1.8378965920090465E-3</v>
      </c>
    </row>
    <row r="142" spans="1:6">
      <c r="A142" t="str">
        <f t="shared" si="2"/>
        <v>2_63</v>
      </c>
      <c r="D142">
        <v>2</v>
      </c>
      <c r="E142">
        <v>63</v>
      </c>
      <c r="F142">
        <v>1.4520048812289546E-3</v>
      </c>
    </row>
    <row r="143" spans="1:6">
      <c r="A143" t="str">
        <f t="shared" si="2"/>
        <v>2_64</v>
      </c>
      <c r="D143">
        <v>2</v>
      </c>
      <c r="E143">
        <v>64</v>
      </c>
      <c r="F143">
        <v>2.4169239689504764E-3</v>
      </c>
    </row>
    <row r="144" spans="1:6">
      <c r="A144" t="str">
        <f t="shared" si="2"/>
        <v>2_65</v>
      </c>
      <c r="D144">
        <v>2</v>
      </c>
      <c r="E144">
        <v>65</v>
      </c>
      <c r="F144">
        <v>2.4880940427258825E-3</v>
      </c>
    </row>
    <row r="145" spans="1:6">
      <c r="A145" t="str">
        <f t="shared" si="2"/>
        <v>2_66</v>
      </c>
      <c r="D145">
        <v>2</v>
      </c>
      <c r="E145">
        <v>66</v>
      </c>
      <c r="F145">
        <v>2.0602111027684398E-3</v>
      </c>
    </row>
    <row r="146" spans="1:6">
      <c r="A146" t="str">
        <f t="shared" si="2"/>
        <v>2_67</v>
      </c>
      <c r="D146">
        <v>2</v>
      </c>
      <c r="E146">
        <v>67</v>
      </c>
      <c r="F146">
        <v>2.917870413476473E-3</v>
      </c>
    </row>
    <row r="147" spans="1:6">
      <c r="A147" t="str">
        <f t="shared" si="2"/>
        <v>2_68</v>
      </c>
      <c r="D147">
        <v>2</v>
      </c>
      <c r="E147">
        <v>68</v>
      </c>
      <c r="F147">
        <v>3.1004671354591144E-3</v>
      </c>
    </row>
    <row r="148" spans="1:6">
      <c r="A148" t="str">
        <f t="shared" si="2"/>
        <v>2_69</v>
      </c>
      <c r="D148">
        <v>2</v>
      </c>
      <c r="E148">
        <v>69</v>
      </c>
      <c r="F148">
        <v>2.6021502568210038E-3</v>
      </c>
    </row>
    <row r="149" spans="1:6">
      <c r="A149" t="str">
        <f t="shared" si="2"/>
        <v>2_70</v>
      </c>
      <c r="D149">
        <v>2</v>
      </c>
      <c r="E149">
        <v>70</v>
      </c>
      <c r="F149">
        <v>1.8860642899454607E-3</v>
      </c>
    </row>
    <row r="150" spans="1:6">
      <c r="A150" t="str">
        <f t="shared" si="2"/>
        <v>2_71</v>
      </c>
      <c r="D150">
        <v>2</v>
      </c>
      <c r="E150">
        <v>71</v>
      </c>
      <c r="F150">
        <v>2.3681535467488211E-3</v>
      </c>
    </row>
    <row r="151" spans="1:6">
      <c r="A151" t="str">
        <f t="shared" si="2"/>
        <v>2_72</v>
      </c>
      <c r="D151">
        <v>2</v>
      </c>
      <c r="E151">
        <v>72</v>
      </c>
      <c r="F151">
        <v>1.5253062165754715E-3</v>
      </c>
    </row>
    <row r="152" spans="1:6">
      <c r="A152" t="str">
        <f t="shared" si="2"/>
        <v>2_73</v>
      </c>
      <c r="D152">
        <v>2</v>
      </c>
      <c r="E152">
        <v>73</v>
      </c>
      <c r="F152">
        <v>2.1179066034062851E-3</v>
      </c>
    </row>
    <row r="153" spans="1:6">
      <c r="A153" t="str">
        <f t="shared" si="2"/>
        <v>2_74</v>
      </c>
      <c r="D153">
        <v>2</v>
      </c>
      <c r="E153">
        <v>74</v>
      </c>
      <c r="F153">
        <v>1.8797988208633263E-3</v>
      </c>
    </row>
    <row r="154" spans="1:6">
      <c r="A154" t="str">
        <f t="shared" si="2"/>
        <v>2_75</v>
      </c>
      <c r="D154">
        <v>2</v>
      </c>
      <c r="E154">
        <v>75</v>
      </c>
      <c r="F154">
        <v>7.8358921956049009E-3</v>
      </c>
    </row>
    <row r="155" spans="1:6">
      <c r="A155" t="str">
        <f t="shared" si="2"/>
        <v>3_1</v>
      </c>
      <c r="D155">
        <v>3</v>
      </c>
      <c r="E155">
        <v>1</v>
      </c>
      <c r="F155">
        <v>-4.1418153476818352E-4</v>
      </c>
    </row>
    <row r="156" spans="1:6">
      <c r="A156" t="str">
        <f t="shared" si="2"/>
        <v>3_2</v>
      </c>
      <c r="D156">
        <v>3</v>
      </c>
      <c r="E156">
        <v>2</v>
      </c>
      <c r="F156">
        <v>-5.8101513531025914E-4</v>
      </c>
    </row>
    <row r="157" spans="1:6">
      <c r="A157" t="str">
        <f t="shared" si="2"/>
        <v>3_3</v>
      </c>
      <c r="D157">
        <v>3</v>
      </c>
      <c r="E157">
        <v>3</v>
      </c>
      <c r="F157">
        <v>6.6111759746174115E-3</v>
      </c>
    </row>
    <row r="158" spans="1:6">
      <c r="A158" t="str">
        <f t="shared" si="2"/>
        <v>3_4</v>
      </c>
      <c r="D158">
        <v>3</v>
      </c>
      <c r="E158">
        <v>4</v>
      </c>
      <c r="F158">
        <v>1.4888015877239907E-3</v>
      </c>
    </row>
    <row r="159" spans="1:6">
      <c r="A159" t="str">
        <f t="shared" si="2"/>
        <v>3_5</v>
      </c>
      <c r="D159">
        <v>3</v>
      </c>
      <c r="E159">
        <v>5</v>
      </c>
      <c r="F159">
        <v>-7.0595040768127101E-4</v>
      </c>
    </row>
    <row r="160" spans="1:6">
      <c r="A160" t="str">
        <f t="shared" si="2"/>
        <v>3_6</v>
      </c>
      <c r="D160">
        <v>3</v>
      </c>
      <c r="E160">
        <v>6</v>
      </c>
      <c r="F160">
        <v>-5.7739208278728129E-4</v>
      </c>
    </row>
    <row r="161" spans="1:6">
      <c r="A161" t="str">
        <f t="shared" si="2"/>
        <v>3_7</v>
      </c>
      <c r="D161">
        <v>3</v>
      </c>
      <c r="E161">
        <v>7</v>
      </c>
      <c r="F161">
        <v>-1.4013045231335054E-3</v>
      </c>
    </row>
    <row r="162" spans="1:6">
      <c r="A162" t="str">
        <f t="shared" si="2"/>
        <v>3_8</v>
      </c>
      <c r="D162">
        <v>3</v>
      </c>
      <c r="E162">
        <v>8</v>
      </c>
      <c r="F162">
        <v>1.376349278729487E-3</v>
      </c>
    </row>
    <row r="163" spans="1:6">
      <c r="A163" t="str">
        <f t="shared" si="2"/>
        <v>3_9</v>
      </c>
      <c r="D163">
        <v>3</v>
      </c>
      <c r="E163">
        <v>9</v>
      </c>
      <c r="F163">
        <v>2.6891314500844727E-3</v>
      </c>
    </row>
    <row r="164" spans="1:6">
      <c r="A164" t="str">
        <f t="shared" si="2"/>
        <v>3_10</v>
      </c>
      <c r="D164">
        <v>3</v>
      </c>
      <c r="E164">
        <v>10</v>
      </c>
      <c r="F164">
        <v>1.8200172831659373E-3</v>
      </c>
    </row>
    <row r="165" spans="1:6">
      <c r="A165" t="str">
        <f t="shared" si="2"/>
        <v>3_11</v>
      </c>
      <c r="D165">
        <v>3</v>
      </c>
      <c r="E165">
        <v>11</v>
      </c>
      <c r="F165">
        <v>1.1643782461929503E-3</v>
      </c>
    </row>
    <row r="166" spans="1:6">
      <c r="A166" t="str">
        <f t="shared" si="2"/>
        <v>3_12</v>
      </c>
      <c r="D166">
        <v>3</v>
      </c>
      <c r="E166">
        <v>12</v>
      </c>
      <c r="F166">
        <v>-2.040497086495484E-3</v>
      </c>
    </row>
    <row r="167" spans="1:6">
      <c r="A167" t="str">
        <f t="shared" si="2"/>
        <v>3_13</v>
      </c>
      <c r="D167">
        <v>3</v>
      </c>
      <c r="E167">
        <v>13</v>
      </c>
      <c r="F167">
        <v>6.7243883021001513E-4</v>
      </c>
    </row>
    <row r="168" spans="1:6">
      <c r="A168" t="str">
        <f t="shared" si="2"/>
        <v>3_14</v>
      </c>
      <c r="D168">
        <v>3</v>
      </c>
      <c r="E168">
        <v>14</v>
      </c>
      <c r="F168">
        <v>1.1370761555332578E-3</v>
      </c>
    </row>
    <row r="169" spans="1:6">
      <c r="A169" t="str">
        <f t="shared" si="2"/>
        <v>3_15</v>
      </c>
      <c r="D169">
        <v>3</v>
      </c>
      <c r="E169">
        <v>15</v>
      </c>
      <c r="F169">
        <v>-6.6739019535809788E-4</v>
      </c>
    </row>
    <row r="170" spans="1:6">
      <c r="A170" t="str">
        <f t="shared" si="2"/>
        <v>3_16</v>
      </c>
      <c r="D170">
        <v>3</v>
      </c>
      <c r="E170">
        <v>16</v>
      </c>
      <c r="F170">
        <v>1.1422718830225017E-3</v>
      </c>
    </row>
    <row r="171" spans="1:6">
      <c r="A171" t="str">
        <f t="shared" si="2"/>
        <v>3_17</v>
      </c>
      <c r="D171">
        <v>3</v>
      </c>
      <c r="E171">
        <v>17</v>
      </c>
      <c r="F171">
        <v>-8.2729887212008759E-4</v>
      </c>
    </row>
    <row r="172" spans="1:6">
      <c r="A172" t="str">
        <f t="shared" si="2"/>
        <v>3_18</v>
      </c>
      <c r="D172">
        <v>3</v>
      </c>
      <c r="E172">
        <v>18</v>
      </c>
      <c r="F172">
        <v>1.6081406575720312E-3</v>
      </c>
    </row>
    <row r="173" spans="1:6">
      <c r="A173" t="str">
        <f t="shared" si="2"/>
        <v>3_19</v>
      </c>
      <c r="D173">
        <v>3</v>
      </c>
      <c r="E173">
        <v>19</v>
      </c>
      <c r="F173">
        <v>6.3151733836277151E-5</v>
      </c>
    </row>
    <row r="174" spans="1:6">
      <c r="A174" t="str">
        <f t="shared" si="2"/>
        <v>3_20</v>
      </c>
      <c r="D174">
        <v>3</v>
      </c>
      <c r="E174">
        <v>20</v>
      </c>
      <c r="F174">
        <v>8.6298438794025882E-4</v>
      </c>
    </row>
    <row r="175" spans="1:6">
      <c r="A175" t="str">
        <f t="shared" si="2"/>
        <v>3_21</v>
      </c>
      <c r="D175">
        <v>3</v>
      </c>
      <c r="E175">
        <v>21</v>
      </c>
      <c r="F175">
        <v>8.4710986917975201E-4</v>
      </c>
    </row>
    <row r="176" spans="1:6">
      <c r="A176" t="str">
        <f t="shared" si="2"/>
        <v>3_22</v>
      </c>
      <c r="D176">
        <v>3</v>
      </c>
      <c r="E176">
        <v>22</v>
      </c>
      <c r="F176">
        <v>6.3686571361549419E-4</v>
      </c>
    </row>
    <row r="177" spans="1:6">
      <c r="A177" t="str">
        <f t="shared" si="2"/>
        <v>3_23</v>
      </c>
      <c r="D177">
        <v>3</v>
      </c>
      <c r="E177">
        <v>23</v>
      </c>
      <c r="F177">
        <v>1.0000559338054528E-3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2.1963050800746457E-3</v>
      </c>
    </row>
    <row r="180" spans="1:6">
      <c r="A180" t="str">
        <f t="shared" si="2"/>
        <v>3_26</v>
      </c>
      <c r="D180">
        <v>3</v>
      </c>
      <c r="E180">
        <v>26</v>
      </c>
      <c r="F180">
        <v>9.9464868207242252E-4</v>
      </c>
    </row>
    <row r="181" spans="1:6">
      <c r="A181" t="str">
        <f t="shared" si="2"/>
        <v>3_27</v>
      </c>
      <c r="D181">
        <v>3</v>
      </c>
      <c r="E181">
        <v>27</v>
      </c>
      <c r="F181">
        <v>1.3041186805464464E-3</v>
      </c>
    </row>
    <row r="182" spans="1:6">
      <c r="A182" t="str">
        <f t="shared" si="2"/>
        <v>3_28</v>
      </c>
      <c r="D182">
        <v>3</v>
      </c>
      <c r="E182">
        <v>28</v>
      </c>
      <c r="F182">
        <v>1.8991676112692902E-3</v>
      </c>
    </row>
    <row r="183" spans="1:6">
      <c r="A183" t="str">
        <f t="shared" si="2"/>
        <v>3_29</v>
      </c>
      <c r="D183">
        <v>3</v>
      </c>
      <c r="E183">
        <v>29</v>
      </c>
      <c r="F183">
        <v>1.5709551704935658E-3</v>
      </c>
    </row>
    <row r="184" spans="1:6">
      <c r="A184" t="str">
        <f t="shared" si="2"/>
        <v>3_30</v>
      </c>
      <c r="D184">
        <v>3</v>
      </c>
      <c r="E184">
        <v>30</v>
      </c>
      <c r="F184">
        <v>1.0186165493104092E-3</v>
      </c>
    </row>
    <row r="185" spans="1:6">
      <c r="A185" t="str">
        <f t="shared" si="2"/>
        <v>3_31</v>
      </c>
      <c r="D185">
        <v>3</v>
      </c>
      <c r="E185">
        <v>31</v>
      </c>
      <c r="F185">
        <v>8.3338615796778326E-4</v>
      </c>
    </row>
    <row r="186" spans="1:6">
      <c r="A186" t="str">
        <f t="shared" si="2"/>
        <v>3_32</v>
      </c>
      <c r="D186">
        <v>3</v>
      </c>
      <c r="E186">
        <v>32</v>
      </c>
      <c r="F186">
        <v>8.1331754625043749E-4</v>
      </c>
    </row>
    <row r="187" spans="1:6">
      <c r="A187" t="str">
        <f t="shared" si="2"/>
        <v>3_33</v>
      </c>
      <c r="D187">
        <v>3</v>
      </c>
      <c r="E187">
        <v>33</v>
      </c>
      <c r="F187">
        <v>1.7198779629701948E-3</v>
      </c>
    </row>
    <row r="188" spans="1:6">
      <c r="A188" t="str">
        <f t="shared" si="2"/>
        <v>3_34</v>
      </c>
      <c r="D188">
        <v>3</v>
      </c>
      <c r="E188">
        <v>34</v>
      </c>
      <c r="F188">
        <v>8.1805323917970513E-4</v>
      </c>
    </row>
    <row r="189" spans="1:6">
      <c r="A189" t="str">
        <f t="shared" si="2"/>
        <v>3_35</v>
      </c>
      <c r="D189">
        <v>3</v>
      </c>
      <c r="E189">
        <v>35</v>
      </c>
      <c r="F189">
        <v>1.367776826845999E-3</v>
      </c>
    </row>
    <row r="190" spans="1:6">
      <c r="A190" t="str">
        <f t="shared" si="2"/>
        <v>3_36</v>
      </c>
      <c r="D190">
        <v>3</v>
      </c>
      <c r="E190">
        <v>36</v>
      </c>
      <c r="F190">
        <v>1.7583986504523695E-3</v>
      </c>
    </row>
    <row r="191" spans="1:6">
      <c r="A191" t="str">
        <f t="shared" si="2"/>
        <v>3_37</v>
      </c>
      <c r="D191">
        <v>3</v>
      </c>
      <c r="E191">
        <v>37</v>
      </c>
      <c r="F191">
        <v>3.6418898273497835E-4</v>
      </c>
    </row>
    <row r="192" spans="1:6">
      <c r="A192" t="str">
        <f t="shared" si="2"/>
        <v>3_38</v>
      </c>
      <c r="D192">
        <v>3</v>
      </c>
      <c r="E192">
        <v>38</v>
      </c>
      <c r="F192">
        <v>1.1048880736374048E-3</v>
      </c>
    </row>
    <row r="193" spans="1:6">
      <c r="A193" t="str">
        <f t="shared" si="2"/>
        <v>3_39</v>
      </c>
      <c r="D193">
        <v>3</v>
      </c>
      <c r="E193">
        <v>39</v>
      </c>
      <c r="F193">
        <v>4.1708060128668555E-4</v>
      </c>
    </row>
    <row r="194" spans="1:6">
      <c r="A194" t="str">
        <f t="shared" si="2"/>
        <v>3_40</v>
      </c>
      <c r="D194">
        <v>3</v>
      </c>
      <c r="E194">
        <v>40</v>
      </c>
      <c r="F194">
        <v>1.0135343243963416E-3</v>
      </c>
    </row>
    <row r="195" spans="1:6">
      <c r="A195" t="str">
        <f t="shared" si="2"/>
        <v>3_41</v>
      </c>
      <c r="D195">
        <v>3</v>
      </c>
      <c r="E195">
        <v>41</v>
      </c>
      <c r="F195">
        <v>9.5979464168165153E-4</v>
      </c>
    </row>
    <row r="196" spans="1:6">
      <c r="A196" t="str">
        <f t="shared" si="2"/>
        <v>3_42</v>
      </c>
      <c r="D196">
        <v>3</v>
      </c>
      <c r="E196">
        <v>42</v>
      </c>
      <c r="F196">
        <v>5.3954197310035414E-4</v>
      </c>
    </row>
    <row r="197" spans="1:6">
      <c r="A197" t="str">
        <f t="shared" si="2"/>
        <v>3_43</v>
      </c>
      <c r="D197">
        <v>3</v>
      </c>
      <c r="E197">
        <v>43</v>
      </c>
      <c r="F197">
        <v>7.8595401502675149E-4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7.2031005607912251E-4</v>
      </c>
    </row>
    <row r="199" spans="1:6">
      <c r="A199" t="str">
        <f t="shared" si="3"/>
        <v>3_45</v>
      </c>
      <c r="D199">
        <v>3</v>
      </c>
      <c r="E199">
        <v>45</v>
      </c>
      <c r="F199">
        <v>1.6095277503070638E-3</v>
      </c>
    </row>
    <row r="200" spans="1:6">
      <c r="A200" t="str">
        <f t="shared" si="3"/>
        <v>3_46</v>
      </c>
      <c r="D200">
        <v>3</v>
      </c>
      <c r="E200">
        <v>46</v>
      </c>
      <c r="F200">
        <v>3.6243562042801445E-4</v>
      </c>
    </row>
    <row r="201" spans="1:6">
      <c r="A201" t="str">
        <f t="shared" si="3"/>
        <v>3_47</v>
      </c>
      <c r="D201">
        <v>3</v>
      </c>
      <c r="E201">
        <v>47</v>
      </c>
      <c r="F201">
        <v>1.887145587267582E-3</v>
      </c>
    </row>
    <row r="202" spans="1:6">
      <c r="A202" t="str">
        <f t="shared" si="3"/>
        <v>3_48</v>
      </c>
      <c r="D202">
        <v>3</v>
      </c>
      <c r="E202">
        <v>48</v>
      </c>
      <c r="F202">
        <v>1.0380702214500682E-3</v>
      </c>
    </row>
    <row r="203" spans="1:6">
      <c r="A203" t="str">
        <f t="shared" si="3"/>
        <v>3_49</v>
      </c>
      <c r="D203">
        <v>3</v>
      </c>
      <c r="E203">
        <v>49</v>
      </c>
      <c r="F203">
        <v>9.0731551214625326E-4</v>
      </c>
    </row>
    <row r="204" spans="1:6">
      <c r="A204" t="str">
        <f t="shared" si="3"/>
        <v>3_50</v>
      </c>
      <c r="D204">
        <v>3</v>
      </c>
      <c r="E204">
        <v>50</v>
      </c>
      <c r="F204">
        <v>1.1499978002991807E-3</v>
      </c>
    </row>
    <row r="205" spans="1:6">
      <c r="A205" t="str">
        <f t="shared" si="3"/>
        <v>3_51</v>
      </c>
      <c r="D205">
        <v>3</v>
      </c>
      <c r="E205">
        <v>51</v>
      </c>
      <c r="F205">
        <v>-6.2727691962393388E-5</v>
      </c>
    </row>
    <row r="206" spans="1:6">
      <c r="A206" t="str">
        <f t="shared" si="3"/>
        <v>3_52</v>
      </c>
      <c r="D206">
        <v>3</v>
      </c>
      <c r="E206">
        <v>52</v>
      </c>
      <c r="F206">
        <v>9.9956599641978002E-4</v>
      </c>
    </row>
    <row r="207" spans="1:6">
      <c r="A207" t="str">
        <f t="shared" si="3"/>
        <v>3_53</v>
      </c>
      <c r="D207">
        <v>3</v>
      </c>
      <c r="E207">
        <v>53</v>
      </c>
      <c r="F207">
        <v>-1.363359021841378E-4</v>
      </c>
    </row>
    <row r="208" spans="1:6">
      <c r="A208" t="str">
        <f t="shared" si="3"/>
        <v>3_54</v>
      </c>
      <c r="D208">
        <v>3</v>
      </c>
      <c r="E208">
        <v>54</v>
      </c>
      <c r="F208">
        <v>5.9676888886874696E-4</v>
      </c>
    </row>
    <row r="209" spans="1:6">
      <c r="A209" t="str">
        <f t="shared" si="3"/>
        <v>3_55</v>
      </c>
      <c r="D209">
        <v>3</v>
      </c>
      <c r="E209">
        <v>55</v>
      </c>
      <c r="F209">
        <v>6.3188140919292449E-4</v>
      </c>
    </row>
    <row r="210" spans="1:6">
      <c r="A210" t="str">
        <f t="shared" si="3"/>
        <v>3_56</v>
      </c>
      <c r="D210">
        <v>3</v>
      </c>
      <c r="E210">
        <v>56</v>
      </c>
      <c r="F210">
        <v>7.6785274523659365E-4</v>
      </c>
    </row>
    <row r="211" spans="1:6">
      <c r="A211" t="str">
        <f t="shared" si="3"/>
        <v>3_57</v>
      </c>
      <c r="D211">
        <v>3</v>
      </c>
      <c r="E211">
        <v>57</v>
      </c>
      <c r="F211">
        <v>4.0081376667785236E-4</v>
      </c>
    </row>
    <row r="212" spans="1:6">
      <c r="A212" t="str">
        <f t="shared" si="3"/>
        <v>3_58</v>
      </c>
      <c r="D212">
        <v>3</v>
      </c>
      <c r="E212">
        <v>58</v>
      </c>
      <c r="F212">
        <v>3.6597849689122787E-3</v>
      </c>
    </row>
    <row r="213" spans="1:6">
      <c r="A213" t="str">
        <f t="shared" si="3"/>
        <v>3_59</v>
      </c>
      <c r="D213">
        <v>3</v>
      </c>
      <c r="E213">
        <v>59</v>
      </c>
      <c r="F213">
        <v>1.3368715796674979E-3</v>
      </c>
    </row>
    <row r="214" spans="1:6">
      <c r="A214" t="str">
        <f t="shared" si="3"/>
        <v>3_60</v>
      </c>
      <c r="D214">
        <v>3</v>
      </c>
      <c r="E214">
        <v>60</v>
      </c>
      <c r="F214">
        <v>1.51418059835141E-3</v>
      </c>
    </row>
    <row r="215" spans="1:6">
      <c r="A215" t="str">
        <f t="shared" si="3"/>
        <v>3_61</v>
      </c>
      <c r="D215">
        <v>3</v>
      </c>
      <c r="E215">
        <v>61</v>
      </c>
      <c r="F215">
        <v>2.3262012684170282E-3</v>
      </c>
    </row>
    <row r="216" spans="1:6">
      <c r="A216" t="str">
        <f t="shared" si="3"/>
        <v>3_62</v>
      </c>
      <c r="D216">
        <v>3</v>
      </c>
      <c r="E216">
        <v>62</v>
      </c>
      <c r="F216">
        <v>2.0086644452996013E-3</v>
      </c>
    </row>
    <row r="217" spans="1:6">
      <c r="A217" t="str">
        <f t="shared" si="3"/>
        <v>3_63</v>
      </c>
      <c r="D217">
        <v>3</v>
      </c>
      <c r="E217">
        <v>63</v>
      </c>
      <c r="F217">
        <v>7.1355935711132153E-4</v>
      </c>
    </row>
    <row r="218" spans="1:6">
      <c r="A218" t="str">
        <f t="shared" si="3"/>
        <v>3_64</v>
      </c>
      <c r="D218">
        <v>3</v>
      </c>
      <c r="E218">
        <v>64</v>
      </c>
      <c r="F218">
        <v>7.1113339119972417E-4</v>
      </c>
    </row>
    <row r="219" spans="1:6">
      <c r="A219" t="str">
        <f t="shared" si="3"/>
        <v>3_65</v>
      </c>
      <c r="D219">
        <v>3</v>
      </c>
      <c r="E219">
        <v>65</v>
      </c>
      <c r="F219">
        <v>1.5098105881766358E-3</v>
      </c>
    </row>
    <row r="220" spans="1:6">
      <c r="A220" t="str">
        <f t="shared" si="3"/>
        <v>3_66</v>
      </c>
      <c r="D220">
        <v>3</v>
      </c>
      <c r="E220">
        <v>66</v>
      </c>
      <c r="F220">
        <v>1.1337277662538192E-3</v>
      </c>
    </row>
    <row r="221" spans="1:6">
      <c r="A221" t="str">
        <f t="shared" si="3"/>
        <v>3_67</v>
      </c>
      <c r="D221">
        <v>3</v>
      </c>
      <c r="E221">
        <v>67</v>
      </c>
      <c r="F221">
        <v>7.3653313423075047E-4</v>
      </c>
    </row>
    <row r="222" spans="1:6">
      <c r="A222" t="str">
        <f t="shared" si="3"/>
        <v>3_68</v>
      </c>
      <c r="D222">
        <v>3</v>
      </c>
      <c r="E222">
        <v>68</v>
      </c>
      <c r="F222">
        <v>5.1104999152223711E-4</v>
      </c>
    </row>
    <row r="223" spans="1:6">
      <c r="A223" t="str">
        <f t="shared" si="3"/>
        <v>3_69</v>
      </c>
      <c r="D223">
        <v>3</v>
      </c>
      <c r="E223">
        <v>69</v>
      </c>
      <c r="F223">
        <v>1.6752358648757697E-3</v>
      </c>
    </row>
    <row r="224" spans="1:6">
      <c r="A224" t="str">
        <f t="shared" si="3"/>
        <v>3_70</v>
      </c>
      <c r="D224">
        <v>3</v>
      </c>
      <c r="E224">
        <v>70</v>
      </c>
      <c r="F224">
        <v>9.6870058485258733E-4</v>
      </c>
    </row>
    <row r="225" spans="1:6">
      <c r="A225" t="str">
        <f t="shared" si="3"/>
        <v>3_71</v>
      </c>
      <c r="D225">
        <v>3</v>
      </c>
      <c r="E225">
        <v>71</v>
      </c>
      <c r="F225">
        <v>1.1023822538470856E-3</v>
      </c>
    </row>
    <row r="226" spans="1:6">
      <c r="A226" t="str">
        <f t="shared" si="3"/>
        <v>3_72</v>
      </c>
      <c r="D226">
        <v>3</v>
      </c>
      <c r="E226">
        <v>72</v>
      </c>
      <c r="F226">
        <v>2.313456501908168E-3</v>
      </c>
    </row>
    <row r="227" spans="1:6">
      <c r="A227" t="str">
        <f t="shared" si="3"/>
        <v>3_73</v>
      </c>
      <c r="D227">
        <v>3</v>
      </c>
      <c r="E227">
        <v>73</v>
      </c>
      <c r="F227">
        <v>1.1193899151922173E-3</v>
      </c>
    </row>
    <row r="228" spans="1:6">
      <c r="A228" t="str">
        <f t="shared" si="3"/>
        <v>3_74</v>
      </c>
      <c r="D228">
        <v>3</v>
      </c>
      <c r="E228">
        <v>74</v>
      </c>
      <c r="F228">
        <v>-2.8557202862823883E-4</v>
      </c>
    </row>
    <row r="229" spans="1:6">
      <c r="A229" t="str">
        <f t="shared" si="3"/>
        <v>3_75</v>
      </c>
      <c r="D229">
        <v>3</v>
      </c>
      <c r="E229">
        <v>75</v>
      </c>
      <c r="F229">
        <v>1.6931169174606636E-3</v>
      </c>
    </row>
    <row r="230" spans="1:6">
      <c r="A230" t="str">
        <f t="shared" si="3"/>
        <v>4_1</v>
      </c>
      <c r="D230">
        <v>4</v>
      </c>
      <c r="E230">
        <v>1</v>
      </c>
      <c r="F230">
        <v>-1.1822870348419971E-3</v>
      </c>
    </row>
    <row r="231" spans="1:6">
      <c r="A231" t="str">
        <f t="shared" si="3"/>
        <v>4_2</v>
      </c>
      <c r="D231">
        <v>4</v>
      </c>
      <c r="E231">
        <v>2</v>
      </c>
      <c r="F231">
        <v>1.0975521740453549E-3</v>
      </c>
    </row>
    <row r="232" spans="1:6">
      <c r="A232" t="str">
        <f t="shared" si="3"/>
        <v>4_3</v>
      </c>
      <c r="D232">
        <v>4</v>
      </c>
      <c r="E232">
        <v>3</v>
      </c>
      <c r="F232">
        <v>1.7536486819377138E-3</v>
      </c>
    </row>
    <row r="233" spans="1:6">
      <c r="A233" t="str">
        <f t="shared" si="3"/>
        <v>4_4</v>
      </c>
      <c r="D233">
        <v>4</v>
      </c>
      <c r="E233">
        <v>4</v>
      </c>
      <c r="F233">
        <v>5.9573097291269281E-3</v>
      </c>
    </row>
    <row r="234" spans="1:6">
      <c r="A234" t="str">
        <f t="shared" si="3"/>
        <v>4_5</v>
      </c>
      <c r="D234">
        <v>4</v>
      </c>
      <c r="E234">
        <v>5</v>
      </c>
      <c r="F234">
        <v>-2.2437459308937175E-4</v>
      </c>
    </row>
    <row r="235" spans="1:6">
      <c r="A235" t="str">
        <f t="shared" si="3"/>
        <v>4_6</v>
      </c>
      <c r="D235">
        <v>4</v>
      </c>
      <c r="E235">
        <v>6</v>
      </c>
      <c r="F235">
        <v>7.8242644229439503E-4</v>
      </c>
    </row>
    <row r="236" spans="1:6">
      <c r="A236" t="str">
        <f t="shared" si="3"/>
        <v>4_7</v>
      </c>
      <c r="D236">
        <v>4</v>
      </c>
      <c r="E236">
        <v>7</v>
      </c>
      <c r="F236">
        <v>5.9046674753644854E-4</v>
      </c>
    </row>
    <row r="237" spans="1:6">
      <c r="A237" t="str">
        <f t="shared" si="3"/>
        <v>4_8</v>
      </c>
      <c r="D237">
        <v>4</v>
      </c>
      <c r="E237">
        <v>8</v>
      </c>
      <c r="F237">
        <v>1.1514508043568932E-3</v>
      </c>
    </row>
    <row r="238" spans="1:6">
      <c r="A238" t="str">
        <f t="shared" si="3"/>
        <v>4_9</v>
      </c>
      <c r="D238">
        <v>4</v>
      </c>
      <c r="E238">
        <v>9</v>
      </c>
      <c r="F238">
        <v>9.4779059238120952E-4</v>
      </c>
    </row>
    <row r="239" spans="1:6">
      <c r="A239" t="str">
        <f t="shared" si="3"/>
        <v>4_10</v>
      </c>
      <c r="D239">
        <v>4</v>
      </c>
      <c r="E239">
        <v>10</v>
      </c>
      <c r="F239">
        <v>1.7621810003980835E-3</v>
      </c>
    </row>
    <row r="240" spans="1:6">
      <c r="A240" t="str">
        <f t="shared" si="3"/>
        <v>4_11</v>
      </c>
      <c r="D240">
        <v>4</v>
      </c>
      <c r="E240">
        <v>11</v>
      </c>
      <c r="F240">
        <v>4.2821057856546962E-4</v>
      </c>
    </row>
    <row r="241" spans="1:6">
      <c r="A241" t="str">
        <f t="shared" si="3"/>
        <v>4_12</v>
      </c>
      <c r="D241">
        <v>4</v>
      </c>
      <c r="E241">
        <v>12</v>
      </c>
      <c r="F241">
        <v>2.4014728439243666E-3</v>
      </c>
    </row>
    <row r="242" spans="1:6">
      <c r="A242" t="str">
        <f t="shared" si="3"/>
        <v>4_13</v>
      </c>
      <c r="D242">
        <v>4</v>
      </c>
      <c r="E242">
        <v>13</v>
      </c>
      <c r="F242">
        <v>-6.2075670933118957E-4</v>
      </c>
    </row>
    <row r="243" spans="1:6">
      <c r="A243" t="str">
        <f t="shared" si="3"/>
        <v>4_14</v>
      </c>
      <c r="D243">
        <v>4</v>
      </c>
      <c r="E243">
        <v>14</v>
      </c>
      <c r="F243">
        <v>3.1392750709007065E-4</v>
      </c>
    </row>
    <row r="244" spans="1:6">
      <c r="A244" t="str">
        <f t="shared" si="3"/>
        <v>4_15</v>
      </c>
      <c r="D244">
        <v>4</v>
      </c>
      <c r="E244">
        <v>15</v>
      </c>
      <c r="F244">
        <v>-2.4915176308673965E-3</v>
      </c>
    </row>
    <row r="245" spans="1:6">
      <c r="A245" t="str">
        <f t="shared" si="3"/>
        <v>4_16</v>
      </c>
      <c r="D245">
        <v>4</v>
      </c>
      <c r="E245">
        <v>16</v>
      </c>
      <c r="F245">
        <v>1.4240095552844551E-3</v>
      </c>
    </row>
    <row r="246" spans="1:6">
      <c r="A246" t="str">
        <f t="shared" si="3"/>
        <v>4_17</v>
      </c>
      <c r="D246">
        <v>4</v>
      </c>
      <c r="E246">
        <v>17</v>
      </c>
      <c r="F246">
        <v>7.7570030041265075E-4</v>
      </c>
    </row>
    <row r="247" spans="1:6">
      <c r="A247" t="str">
        <f t="shared" si="3"/>
        <v>4_18</v>
      </c>
      <c r="D247">
        <v>4</v>
      </c>
      <c r="E247">
        <v>18</v>
      </c>
      <c r="F247">
        <v>6.7313012726897636E-4</v>
      </c>
    </row>
    <row r="248" spans="1:6">
      <c r="A248" t="str">
        <f t="shared" si="3"/>
        <v>4_19</v>
      </c>
      <c r="D248">
        <v>4</v>
      </c>
      <c r="E248">
        <v>19</v>
      </c>
      <c r="F248">
        <v>7.9040372044868364E-4</v>
      </c>
    </row>
    <row r="249" spans="1:6">
      <c r="A249" t="str">
        <f t="shared" si="3"/>
        <v>4_20</v>
      </c>
      <c r="D249">
        <v>4</v>
      </c>
      <c r="E249">
        <v>20</v>
      </c>
      <c r="F249">
        <v>1.4634327120869044E-3</v>
      </c>
    </row>
    <row r="250" spans="1:6">
      <c r="A250" t="str">
        <f t="shared" si="3"/>
        <v>4_21</v>
      </c>
      <c r="D250">
        <v>4</v>
      </c>
      <c r="E250">
        <v>21</v>
      </c>
      <c r="F250">
        <v>8.8960430949793965E-4</v>
      </c>
    </row>
    <row r="251" spans="1:6">
      <c r="A251" t="str">
        <f t="shared" si="3"/>
        <v>4_22</v>
      </c>
      <c r="D251">
        <v>4</v>
      </c>
      <c r="E251">
        <v>22</v>
      </c>
      <c r="F251">
        <v>1.5122117360254544E-3</v>
      </c>
    </row>
    <row r="252" spans="1:6">
      <c r="A252" t="str">
        <f t="shared" si="3"/>
        <v>4_23</v>
      </c>
      <c r="D252">
        <v>4</v>
      </c>
      <c r="E252">
        <v>23</v>
      </c>
      <c r="F252">
        <v>1.1205903818934703E-3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2.4529043341645412E-3</v>
      </c>
    </row>
    <row r="255" spans="1:6">
      <c r="A255" t="str">
        <f t="shared" si="3"/>
        <v>4_26</v>
      </c>
      <c r="D255">
        <v>4</v>
      </c>
      <c r="E255">
        <v>26</v>
      </c>
      <c r="F255">
        <v>1.0100816411867429E-3</v>
      </c>
    </row>
    <row r="256" spans="1:6">
      <c r="A256" t="str">
        <f t="shared" si="3"/>
        <v>4_27</v>
      </c>
      <c r="D256">
        <v>4</v>
      </c>
      <c r="E256">
        <v>27</v>
      </c>
      <c r="F256">
        <v>8.6041525294379764E-4</v>
      </c>
    </row>
    <row r="257" spans="1:6">
      <c r="A257" t="str">
        <f t="shared" si="3"/>
        <v>4_28</v>
      </c>
      <c r="D257">
        <v>4</v>
      </c>
      <c r="E257">
        <v>28</v>
      </c>
      <c r="F257">
        <v>5.8120828700572685E-4</v>
      </c>
    </row>
    <row r="258" spans="1:6">
      <c r="A258" t="str">
        <f t="shared" si="3"/>
        <v>4_29</v>
      </c>
      <c r="D258">
        <v>4</v>
      </c>
      <c r="E258">
        <v>29</v>
      </c>
      <c r="F258">
        <v>1.5884100883418175E-3</v>
      </c>
    </row>
    <row r="259" spans="1:6">
      <c r="A259" t="str">
        <f t="shared" si="3"/>
        <v>4_30</v>
      </c>
      <c r="D259">
        <v>4</v>
      </c>
      <c r="E259">
        <v>30</v>
      </c>
      <c r="F259">
        <v>1.4406956540570135E-3</v>
      </c>
    </row>
    <row r="260" spans="1:6">
      <c r="A260" t="str">
        <f t="shared" si="3"/>
        <v>4_31</v>
      </c>
      <c r="D260">
        <v>4</v>
      </c>
      <c r="E260">
        <v>31</v>
      </c>
      <c r="F260">
        <v>8.2663740933659443E-4</v>
      </c>
    </row>
    <row r="261" spans="1:6">
      <c r="A261" t="str">
        <f t="shared" si="3"/>
        <v>4_32</v>
      </c>
      <c r="D261">
        <v>4</v>
      </c>
      <c r="E261">
        <v>32</v>
      </c>
      <c r="F261">
        <v>1.9708079439770018E-3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1.7785819060767744E-3</v>
      </c>
    </row>
    <row r="263" spans="1:6">
      <c r="A263" t="str">
        <f t="shared" si="4"/>
        <v>4_34</v>
      </c>
      <c r="D263">
        <v>4</v>
      </c>
      <c r="E263">
        <v>34</v>
      </c>
      <c r="F263">
        <v>8.6046613772444388E-4</v>
      </c>
    </row>
    <row r="264" spans="1:6">
      <c r="A264" t="str">
        <f t="shared" si="4"/>
        <v>4_35</v>
      </c>
      <c r="D264">
        <v>4</v>
      </c>
      <c r="E264">
        <v>35</v>
      </c>
      <c r="F264">
        <v>1.0430790867238782E-3</v>
      </c>
    </row>
    <row r="265" spans="1:6">
      <c r="A265" t="str">
        <f t="shared" si="4"/>
        <v>4_36</v>
      </c>
      <c r="D265">
        <v>4</v>
      </c>
      <c r="E265">
        <v>36</v>
      </c>
      <c r="F265">
        <v>1.0958373698832038E-3</v>
      </c>
    </row>
    <row r="266" spans="1:6">
      <c r="A266" t="str">
        <f t="shared" si="4"/>
        <v>4_37</v>
      </c>
      <c r="D266">
        <v>4</v>
      </c>
      <c r="E266">
        <v>37</v>
      </c>
      <c r="F266">
        <v>7.2718882303742568E-4</v>
      </c>
    </row>
    <row r="267" spans="1:6">
      <c r="A267" t="str">
        <f t="shared" si="4"/>
        <v>4_38</v>
      </c>
      <c r="D267">
        <v>4</v>
      </c>
      <c r="E267">
        <v>38</v>
      </c>
      <c r="F267">
        <v>2.2380223226938245E-3</v>
      </c>
    </row>
    <row r="268" spans="1:6">
      <c r="A268" t="str">
        <f t="shared" si="4"/>
        <v>4_39</v>
      </c>
      <c r="D268">
        <v>4</v>
      </c>
      <c r="E268">
        <v>39</v>
      </c>
      <c r="F268">
        <v>1.3687196847916566E-3</v>
      </c>
    </row>
    <row r="269" spans="1:6">
      <c r="A269" t="str">
        <f t="shared" si="4"/>
        <v>4_40</v>
      </c>
      <c r="D269">
        <v>4</v>
      </c>
      <c r="E269">
        <v>40</v>
      </c>
      <c r="F269">
        <v>1.0452661800365106E-3</v>
      </c>
    </row>
    <row r="270" spans="1:6">
      <c r="A270" t="str">
        <f t="shared" si="4"/>
        <v>4_41</v>
      </c>
      <c r="D270">
        <v>4</v>
      </c>
      <c r="E270">
        <v>41</v>
      </c>
      <c r="F270">
        <v>6.8875457378753872E-4</v>
      </c>
    </row>
    <row r="271" spans="1:6">
      <c r="A271" t="str">
        <f t="shared" si="4"/>
        <v>4_42</v>
      </c>
      <c r="D271">
        <v>4</v>
      </c>
      <c r="E271">
        <v>42</v>
      </c>
      <c r="F271">
        <v>1.5400475621051716E-3</v>
      </c>
    </row>
    <row r="272" spans="1:6">
      <c r="A272" t="str">
        <f t="shared" si="4"/>
        <v>4_43</v>
      </c>
      <c r="D272">
        <v>4</v>
      </c>
      <c r="E272">
        <v>43</v>
      </c>
      <c r="F272">
        <v>6.6183927058274827E-4</v>
      </c>
    </row>
    <row r="273" spans="1:6">
      <c r="A273" t="str">
        <f t="shared" si="4"/>
        <v>4_44</v>
      </c>
      <c r="D273">
        <v>4</v>
      </c>
      <c r="E273">
        <v>44</v>
      </c>
      <c r="F273">
        <v>1.1944475491687946E-3</v>
      </c>
    </row>
    <row r="274" spans="1:6">
      <c r="A274" t="str">
        <f t="shared" si="4"/>
        <v>4_45</v>
      </c>
      <c r="D274">
        <v>4</v>
      </c>
      <c r="E274">
        <v>45</v>
      </c>
      <c r="F274">
        <v>1.669069916375358E-3</v>
      </c>
    </row>
    <row r="275" spans="1:6">
      <c r="A275" t="str">
        <f t="shared" si="4"/>
        <v>4_46</v>
      </c>
      <c r="D275">
        <v>4</v>
      </c>
      <c r="E275">
        <v>46</v>
      </c>
      <c r="F275">
        <v>5.502874724938329E-4</v>
      </c>
    </row>
    <row r="276" spans="1:6">
      <c r="A276" t="str">
        <f t="shared" si="4"/>
        <v>4_47</v>
      </c>
      <c r="D276">
        <v>4</v>
      </c>
      <c r="E276">
        <v>47</v>
      </c>
      <c r="F276">
        <v>1.8353179419376654E-3</v>
      </c>
    </row>
    <row r="277" spans="1:6">
      <c r="A277" t="str">
        <f t="shared" si="4"/>
        <v>4_48</v>
      </c>
      <c r="D277">
        <v>4</v>
      </c>
      <c r="E277">
        <v>48</v>
      </c>
      <c r="F277">
        <v>1.0688398237542478E-3</v>
      </c>
    </row>
    <row r="278" spans="1:6">
      <c r="A278" t="str">
        <f t="shared" si="4"/>
        <v>4_49</v>
      </c>
      <c r="D278">
        <v>4</v>
      </c>
      <c r="E278">
        <v>49</v>
      </c>
      <c r="F278">
        <v>1.3332749320560759E-3</v>
      </c>
    </row>
    <row r="279" spans="1:6">
      <c r="A279" t="str">
        <f t="shared" si="4"/>
        <v>4_50</v>
      </c>
      <c r="D279">
        <v>4</v>
      </c>
      <c r="E279">
        <v>50</v>
      </c>
      <c r="F279">
        <v>1.3393371706678257E-3</v>
      </c>
    </row>
    <row r="280" spans="1:6">
      <c r="A280" t="str">
        <f t="shared" si="4"/>
        <v>4_51</v>
      </c>
      <c r="D280">
        <v>4</v>
      </c>
      <c r="E280">
        <v>51</v>
      </c>
      <c r="F280">
        <v>7.9047523480215028E-4</v>
      </c>
    </row>
    <row r="281" spans="1:6">
      <c r="A281" t="str">
        <f t="shared" si="4"/>
        <v>4_52</v>
      </c>
      <c r="D281">
        <v>4</v>
      </c>
      <c r="E281">
        <v>52</v>
      </c>
      <c r="F281">
        <v>1.2198388909463991E-3</v>
      </c>
    </row>
    <row r="282" spans="1:6">
      <c r="A282" t="str">
        <f t="shared" si="4"/>
        <v>4_53</v>
      </c>
      <c r="D282">
        <v>4</v>
      </c>
      <c r="E282">
        <v>53</v>
      </c>
      <c r="F282">
        <v>-1.3961125003759925E-3</v>
      </c>
    </row>
    <row r="283" spans="1:6">
      <c r="A283" t="str">
        <f t="shared" si="4"/>
        <v>4_54</v>
      </c>
      <c r="D283">
        <v>4</v>
      </c>
      <c r="E283">
        <v>54</v>
      </c>
      <c r="F283">
        <v>4.6649587076562208E-4</v>
      </c>
    </row>
    <row r="284" spans="1:6">
      <c r="A284" t="str">
        <f t="shared" si="4"/>
        <v>4_55</v>
      </c>
      <c r="D284">
        <v>4</v>
      </c>
      <c r="E284">
        <v>55</v>
      </c>
      <c r="F284">
        <v>7.9279705276292915E-4</v>
      </c>
    </row>
    <row r="285" spans="1:6">
      <c r="A285" t="str">
        <f t="shared" si="4"/>
        <v>4_56</v>
      </c>
      <c r="D285">
        <v>4</v>
      </c>
      <c r="E285">
        <v>56</v>
      </c>
      <c r="F285">
        <v>1.2544115010995867E-3</v>
      </c>
    </row>
    <row r="286" spans="1:6">
      <c r="A286" t="str">
        <f t="shared" si="4"/>
        <v>4_57</v>
      </c>
      <c r="D286">
        <v>4</v>
      </c>
      <c r="E286">
        <v>57</v>
      </c>
      <c r="F286">
        <v>9.0154110945999907E-4</v>
      </c>
    </row>
    <row r="287" spans="1:6">
      <c r="A287" t="str">
        <f t="shared" si="4"/>
        <v>4_58</v>
      </c>
      <c r="D287">
        <v>4</v>
      </c>
      <c r="E287">
        <v>58</v>
      </c>
      <c r="F287">
        <v>2.7445392811523395E-3</v>
      </c>
    </row>
    <row r="288" spans="1:6">
      <c r="A288" t="str">
        <f t="shared" si="4"/>
        <v>4_59</v>
      </c>
      <c r="D288">
        <v>4</v>
      </c>
      <c r="E288">
        <v>59</v>
      </c>
      <c r="F288">
        <v>1.7753087566663801E-3</v>
      </c>
    </row>
    <row r="289" spans="1:6">
      <c r="A289" t="str">
        <f t="shared" si="4"/>
        <v>4_60</v>
      </c>
      <c r="D289">
        <v>4</v>
      </c>
      <c r="E289">
        <v>60</v>
      </c>
      <c r="F289">
        <v>1.2257573310054271E-3</v>
      </c>
    </row>
    <row r="290" spans="1:6">
      <c r="A290" t="str">
        <f t="shared" si="4"/>
        <v>4_61</v>
      </c>
      <c r="D290">
        <v>4</v>
      </c>
      <c r="E290">
        <v>61</v>
      </c>
      <c r="F290">
        <v>1.5726725977894805E-3</v>
      </c>
    </row>
    <row r="291" spans="1:6">
      <c r="A291" t="str">
        <f t="shared" si="4"/>
        <v>4_62</v>
      </c>
      <c r="D291">
        <v>4</v>
      </c>
      <c r="E291">
        <v>62</v>
      </c>
      <c r="F291">
        <v>2.0016653696701579E-3</v>
      </c>
    </row>
    <row r="292" spans="1:6">
      <c r="A292" t="str">
        <f t="shared" si="4"/>
        <v>4_63</v>
      </c>
      <c r="D292">
        <v>4</v>
      </c>
      <c r="E292">
        <v>63</v>
      </c>
      <c r="F292">
        <v>9.478273044975559E-4</v>
      </c>
    </row>
    <row r="293" spans="1:6">
      <c r="A293" t="str">
        <f t="shared" si="4"/>
        <v>4_64</v>
      </c>
      <c r="D293">
        <v>4</v>
      </c>
      <c r="E293">
        <v>64</v>
      </c>
      <c r="F293">
        <v>8.2546783470513485E-4</v>
      </c>
    </row>
    <row r="294" spans="1:6">
      <c r="A294" t="str">
        <f t="shared" si="4"/>
        <v>4_65</v>
      </c>
      <c r="D294">
        <v>4</v>
      </c>
      <c r="E294">
        <v>65</v>
      </c>
      <c r="F294">
        <v>1.4451384754840453E-3</v>
      </c>
    </row>
    <row r="295" spans="1:6">
      <c r="A295" t="str">
        <f t="shared" si="4"/>
        <v>4_66</v>
      </c>
      <c r="D295">
        <v>4</v>
      </c>
      <c r="E295">
        <v>66</v>
      </c>
      <c r="F295">
        <v>1.1059719889170345E-3</v>
      </c>
    </row>
    <row r="296" spans="1:6">
      <c r="A296" t="str">
        <f t="shared" si="4"/>
        <v>4_67</v>
      </c>
      <c r="D296">
        <v>4</v>
      </c>
      <c r="E296">
        <v>67</v>
      </c>
      <c r="F296">
        <v>1.4334653670793336E-3</v>
      </c>
    </row>
    <row r="297" spans="1:6">
      <c r="A297" t="str">
        <f t="shared" si="4"/>
        <v>4_68</v>
      </c>
      <c r="D297">
        <v>4</v>
      </c>
      <c r="E297">
        <v>68</v>
      </c>
      <c r="F297">
        <v>1.147461148848871E-3</v>
      </c>
    </row>
    <row r="298" spans="1:6">
      <c r="A298" t="str">
        <f t="shared" si="4"/>
        <v>4_69</v>
      </c>
      <c r="D298">
        <v>4</v>
      </c>
      <c r="E298">
        <v>69</v>
      </c>
      <c r="F298">
        <v>1.414849514615252E-3</v>
      </c>
    </row>
    <row r="299" spans="1:6">
      <c r="A299" t="str">
        <f t="shared" si="4"/>
        <v>4_70</v>
      </c>
      <c r="D299">
        <v>4</v>
      </c>
      <c r="E299">
        <v>70</v>
      </c>
      <c r="F299">
        <v>1.5003886700216038E-3</v>
      </c>
    </row>
    <row r="300" spans="1:6">
      <c r="A300" t="str">
        <f t="shared" si="4"/>
        <v>4_71</v>
      </c>
      <c r="D300">
        <v>4</v>
      </c>
      <c r="E300">
        <v>71</v>
      </c>
      <c r="F300">
        <v>5.0352760200703399E-4</v>
      </c>
    </row>
    <row r="301" spans="1:6">
      <c r="A301" t="str">
        <f t="shared" si="4"/>
        <v>4_72</v>
      </c>
      <c r="D301">
        <v>4</v>
      </c>
      <c r="E301">
        <v>72</v>
      </c>
      <c r="F301">
        <v>1.1110333374702843E-3</v>
      </c>
    </row>
    <row r="302" spans="1:6">
      <c r="A302" t="str">
        <f t="shared" si="4"/>
        <v>4_73</v>
      </c>
      <c r="D302">
        <v>4</v>
      </c>
      <c r="E302">
        <v>73</v>
      </c>
      <c r="F302">
        <v>1.0941660189858478E-3</v>
      </c>
    </row>
    <row r="303" spans="1:6">
      <c r="A303" t="str">
        <f t="shared" si="4"/>
        <v>4_74</v>
      </c>
      <c r="D303">
        <v>4</v>
      </c>
      <c r="E303">
        <v>74</v>
      </c>
      <c r="F303">
        <v>1.3407551801461327E-3</v>
      </c>
    </row>
    <row r="304" spans="1:6">
      <c r="A304" t="str">
        <f t="shared" si="4"/>
        <v>4_75</v>
      </c>
      <c r="D304">
        <v>4</v>
      </c>
      <c r="E304">
        <v>75</v>
      </c>
      <c r="F304">
        <v>3.4452457340273461E-4</v>
      </c>
    </row>
    <row r="305" spans="1:6">
      <c r="A305" t="str">
        <f t="shared" si="4"/>
        <v>5_1</v>
      </c>
      <c r="D305">
        <v>5</v>
      </c>
      <c r="E305">
        <v>1</v>
      </c>
      <c r="F305">
        <v>-7.7932183715512054E-4</v>
      </c>
    </row>
    <row r="306" spans="1:6">
      <c r="A306" t="str">
        <f t="shared" si="4"/>
        <v>5_2</v>
      </c>
      <c r="D306">
        <v>5</v>
      </c>
      <c r="E306">
        <v>2</v>
      </c>
      <c r="F306">
        <v>9.3581227362695752E-4</v>
      </c>
    </row>
    <row r="307" spans="1:6">
      <c r="A307" t="str">
        <f t="shared" si="4"/>
        <v>5_3</v>
      </c>
      <c r="D307">
        <v>5</v>
      </c>
      <c r="E307">
        <v>3</v>
      </c>
      <c r="F307">
        <v>-4.0684790074774441E-4</v>
      </c>
    </row>
    <row r="308" spans="1:6">
      <c r="A308" t="str">
        <f t="shared" si="4"/>
        <v>5_4</v>
      </c>
      <c r="D308">
        <v>5</v>
      </c>
      <c r="E308">
        <v>4</v>
      </c>
      <c r="F308">
        <v>-1.3121586246301773E-4</v>
      </c>
    </row>
    <row r="309" spans="1:6">
      <c r="A309" t="str">
        <f t="shared" si="4"/>
        <v>5_5</v>
      </c>
      <c r="D309">
        <v>5</v>
      </c>
      <c r="E309">
        <v>5</v>
      </c>
      <c r="F309">
        <v>9.6225716020020384E-3</v>
      </c>
    </row>
    <row r="310" spans="1:6">
      <c r="A310" t="str">
        <f t="shared" si="4"/>
        <v>5_6</v>
      </c>
      <c r="D310">
        <v>5</v>
      </c>
      <c r="E310">
        <v>6</v>
      </c>
      <c r="F310">
        <v>-1.0108652835833292E-4</v>
      </c>
    </row>
    <row r="311" spans="1:6">
      <c r="A311" t="str">
        <f t="shared" si="4"/>
        <v>5_7</v>
      </c>
      <c r="D311">
        <v>5</v>
      </c>
      <c r="E311">
        <v>7</v>
      </c>
      <c r="F311">
        <v>-6.0733881409983813E-4</v>
      </c>
    </row>
    <row r="312" spans="1:6">
      <c r="A312" t="str">
        <f t="shared" si="4"/>
        <v>5_8</v>
      </c>
      <c r="D312">
        <v>5</v>
      </c>
      <c r="E312">
        <v>8</v>
      </c>
      <c r="F312">
        <v>7.2043716328493591E-4</v>
      </c>
    </row>
    <row r="313" spans="1:6">
      <c r="A313" t="str">
        <f t="shared" si="4"/>
        <v>5_9</v>
      </c>
      <c r="D313">
        <v>5</v>
      </c>
      <c r="E313">
        <v>9</v>
      </c>
      <c r="F313">
        <v>-3.9455478187439257E-4</v>
      </c>
    </row>
    <row r="314" spans="1:6">
      <c r="A314" t="str">
        <f t="shared" si="4"/>
        <v>5_10</v>
      </c>
      <c r="D314">
        <v>5</v>
      </c>
      <c r="E314">
        <v>10</v>
      </c>
      <c r="F314">
        <v>-1.8607244196710304E-4</v>
      </c>
    </row>
    <row r="315" spans="1:6">
      <c r="A315" t="str">
        <f t="shared" si="4"/>
        <v>5_11</v>
      </c>
      <c r="D315">
        <v>5</v>
      </c>
      <c r="E315">
        <v>11</v>
      </c>
      <c r="F315">
        <v>1.5222041181594926E-4</v>
      </c>
    </row>
    <row r="316" spans="1:6">
      <c r="A316" t="str">
        <f t="shared" si="4"/>
        <v>5_12</v>
      </c>
      <c r="D316">
        <v>5</v>
      </c>
      <c r="E316">
        <v>12</v>
      </c>
      <c r="F316">
        <v>4.3645347831926403E-4</v>
      </c>
    </row>
    <row r="317" spans="1:6">
      <c r="A317" t="str">
        <f t="shared" si="4"/>
        <v>5_13</v>
      </c>
      <c r="D317">
        <v>5</v>
      </c>
      <c r="E317">
        <v>13</v>
      </c>
      <c r="F317">
        <v>3.1351039418280758E-3</v>
      </c>
    </row>
    <row r="318" spans="1:6">
      <c r="A318" t="str">
        <f t="shared" si="4"/>
        <v>5_14</v>
      </c>
      <c r="D318">
        <v>5</v>
      </c>
      <c r="E318">
        <v>14</v>
      </c>
      <c r="F318">
        <v>1.8463744469825035E-3</v>
      </c>
    </row>
    <row r="319" spans="1:6">
      <c r="A319" t="str">
        <f t="shared" si="4"/>
        <v>5_15</v>
      </c>
      <c r="D319">
        <v>5</v>
      </c>
      <c r="E319">
        <v>15</v>
      </c>
      <c r="F319">
        <v>-5.4076014812823238E-4</v>
      </c>
    </row>
    <row r="320" spans="1:6">
      <c r="A320" t="str">
        <f t="shared" si="4"/>
        <v>5_16</v>
      </c>
      <c r="D320">
        <v>5</v>
      </c>
      <c r="E320">
        <v>16</v>
      </c>
      <c r="F320">
        <v>8.3985119133868965E-4</v>
      </c>
    </row>
    <row r="321" spans="1:6">
      <c r="A321" t="str">
        <f t="shared" si="4"/>
        <v>5_17</v>
      </c>
      <c r="D321">
        <v>5</v>
      </c>
      <c r="E321">
        <v>17</v>
      </c>
      <c r="F321">
        <v>3.7310637384733638E-3</v>
      </c>
    </row>
    <row r="322" spans="1:6">
      <c r="A322" t="str">
        <f t="shared" si="4"/>
        <v>5_18</v>
      </c>
      <c r="D322">
        <v>5</v>
      </c>
      <c r="E322">
        <v>18</v>
      </c>
      <c r="F322">
        <v>1.2019001771763163E-3</v>
      </c>
    </row>
    <row r="323" spans="1:6">
      <c r="A323" t="str">
        <f t="shared" si="4"/>
        <v>5_19</v>
      </c>
      <c r="D323">
        <v>5</v>
      </c>
      <c r="E323">
        <v>19</v>
      </c>
      <c r="F323">
        <v>5.4418096714894558E-4</v>
      </c>
    </row>
    <row r="324" spans="1:6">
      <c r="A324" t="str">
        <f t="shared" si="4"/>
        <v>5_20</v>
      </c>
      <c r="D324">
        <v>5</v>
      </c>
      <c r="E324">
        <v>20</v>
      </c>
      <c r="F324">
        <v>1.1496188496934122E-3</v>
      </c>
    </row>
    <row r="325" spans="1:6">
      <c r="A325" t="str">
        <f t="shared" si="4"/>
        <v>5_21</v>
      </c>
      <c r="D325">
        <v>5</v>
      </c>
      <c r="E325">
        <v>21</v>
      </c>
      <c r="F325">
        <v>4.825055490536741E-4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3.8536755833582428E-3</v>
      </c>
    </row>
    <row r="327" spans="1:6">
      <c r="A327" t="str">
        <f t="shared" si="5"/>
        <v>5_23</v>
      </c>
      <c r="D327">
        <v>5</v>
      </c>
      <c r="E327">
        <v>23</v>
      </c>
      <c r="F327">
        <v>2.7646854957734616E-3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4.6261300591417948E-3</v>
      </c>
    </row>
    <row r="330" spans="1:6">
      <c r="A330" t="str">
        <f t="shared" si="5"/>
        <v>5_26</v>
      </c>
      <c r="D330">
        <v>5</v>
      </c>
      <c r="E330">
        <v>26</v>
      </c>
      <c r="F330">
        <v>2.3493124103851643E-3</v>
      </c>
    </row>
    <row r="331" spans="1:6">
      <c r="A331" t="str">
        <f t="shared" si="5"/>
        <v>5_27</v>
      </c>
      <c r="D331">
        <v>5</v>
      </c>
      <c r="E331">
        <v>27</v>
      </c>
      <c r="F331">
        <v>2.0461871797077301E-3</v>
      </c>
    </row>
    <row r="332" spans="1:6">
      <c r="A332" t="str">
        <f t="shared" si="5"/>
        <v>5_28</v>
      </c>
      <c r="D332">
        <v>5</v>
      </c>
      <c r="E332">
        <v>28</v>
      </c>
      <c r="F332">
        <v>3.2018267133490422E-3</v>
      </c>
    </row>
    <row r="333" spans="1:6">
      <c r="A333" t="str">
        <f t="shared" si="5"/>
        <v>5_29</v>
      </c>
      <c r="D333">
        <v>5</v>
      </c>
      <c r="E333">
        <v>29</v>
      </c>
      <c r="F333">
        <v>2.8642425057463891E-3</v>
      </c>
    </row>
    <row r="334" spans="1:6">
      <c r="A334" t="str">
        <f t="shared" si="5"/>
        <v>5_30</v>
      </c>
      <c r="D334">
        <v>5</v>
      </c>
      <c r="E334">
        <v>30</v>
      </c>
      <c r="F334">
        <v>2.0715453293564216E-3</v>
      </c>
    </row>
    <row r="335" spans="1:6">
      <c r="A335" t="str">
        <f t="shared" si="5"/>
        <v>5_31</v>
      </c>
      <c r="D335">
        <v>5</v>
      </c>
      <c r="E335">
        <v>31</v>
      </c>
      <c r="F335">
        <v>2.2248672679991339E-3</v>
      </c>
    </row>
    <row r="336" spans="1:6">
      <c r="A336" t="str">
        <f t="shared" si="5"/>
        <v>5_32</v>
      </c>
      <c r="D336">
        <v>5</v>
      </c>
      <c r="E336">
        <v>32</v>
      </c>
      <c r="F336">
        <v>1.7892760614707313E-3</v>
      </c>
    </row>
    <row r="337" spans="1:6">
      <c r="A337" t="str">
        <f t="shared" si="5"/>
        <v>5_33</v>
      </c>
      <c r="D337">
        <v>5</v>
      </c>
      <c r="E337">
        <v>33</v>
      </c>
      <c r="F337">
        <v>2.7187858255159764E-3</v>
      </c>
    </row>
    <row r="338" spans="1:6">
      <c r="A338" t="str">
        <f t="shared" si="5"/>
        <v>5_34</v>
      </c>
      <c r="D338">
        <v>5</v>
      </c>
      <c r="E338">
        <v>34</v>
      </c>
      <c r="F338">
        <v>3.427220803595405E-3</v>
      </c>
    </row>
    <row r="339" spans="1:6">
      <c r="A339" t="str">
        <f t="shared" si="5"/>
        <v>5_35</v>
      </c>
      <c r="D339">
        <v>5</v>
      </c>
      <c r="E339">
        <v>35</v>
      </c>
      <c r="F339">
        <v>2.987903938925081E-3</v>
      </c>
    </row>
    <row r="340" spans="1:6">
      <c r="A340" t="str">
        <f t="shared" si="5"/>
        <v>5_36</v>
      </c>
      <c r="D340">
        <v>5</v>
      </c>
      <c r="E340">
        <v>36</v>
      </c>
      <c r="F340">
        <v>1.7672127079092464E-3</v>
      </c>
    </row>
    <row r="341" spans="1:6">
      <c r="A341" t="str">
        <f t="shared" si="5"/>
        <v>5_37</v>
      </c>
      <c r="D341">
        <v>5</v>
      </c>
      <c r="E341">
        <v>37</v>
      </c>
      <c r="F341">
        <v>2.4660134943278325E-3</v>
      </c>
    </row>
    <row r="342" spans="1:6">
      <c r="A342" t="str">
        <f t="shared" si="5"/>
        <v>5_38</v>
      </c>
      <c r="D342">
        <v>5</v>
      </c>
      <c r="E342">
        <v>38</v>
      </c>
      <c r="F342">
        <v>3.3710136317515035E-3</v>
      </c>
    </row>
    <row r="343" spans="1:6">
      <c r="A343" t="str">
        <f t="shared" si="5"/>
        <v>5_39</v>
      </c>
      <c r="D343">
        <v>5</v>
      </c>
      <c r="E343">
        <v>39</v>
      </c>
      <c r="F343">
        <v>2.372936234902822E-3</v>
      </c>
    </row>
    <row r="344" spans="1:6">
      <c r="A344" t="str">
        <f t="shared" si="5"/>
        <v>5_40</v>
      </c>
      <c r="D344">
        <v>5</v>
      </c>
      <c r="E344">
        <v>40</v>
      </c>
      <c r="F344">
        <v>3.4303311242055139E-3</v>
      </c>
    </row>
    <row r="345" spans="1:6">
      <c r="A345" t="str">
        <f t="shared" si="5"/>
        <v>5_41</v>
      </c>
      <c r="D345">
        <v>5</v>
      </c>
      <c r="E345">
        <v>41</v>
      </c>
      <c r="F345">
        <v>2.2310686805360833E-3</v>
      </c>
    </row>
    <row r="346" spans="1:6">
      <c r="A346" t="str">
        <f t="shared" si="5"/>
        <v>5_42</v>
      </c>
      <c r="D346">
        <v>5</v>
      </c>
      <c r="E346">
        <v>42</v>
      </c>
      <c r="F346">
        <v>2.7314725965774727E-3</v>
      </c>
    </row>
    <row r="347" spans="1:6">
      <c r="A347" t="str">
        <f t="shared" si="5"/>
        <v>5_43</v>
      </c>
      <c r="D347">
        <v>5</v>
      </c>
      <c r="E347">
        <v>43</v>
      </c>
      <c r="F347">
        <v>6.5744414721251516E-4</v>
      </c>
    </row>
    <row r="348" spans="1:6">
      <c r="A348" t="str">
        <f t="shared" si="5"/>
        <v>5_44</v>
      </c>
      <c r="D348">
        <v>5</v>
      </c>
      <c r="E348">
        <v>44</v>
      </c>
      <c r="F348">
        <v>3.7220670133660209E-3</v>
      </c>
    </row>
    <row r="349" spans="1:6">
      <c r="A349" t="str">
        <f t="shared" si="5"/>
        <v>5_45</v>
      </c>
      <c r="D349">
        <v>5</v>
      </c>
      <c r="E349">
        <v>45</v>
      </c>
      <c r="F349">
        <v>3.2494538344151579E-3</v>
      </c>
    </row>
    <row r="350" spans="1:6">
      <c r="A350" t="str">
        <f t="shared" si="5"/>
        <v>5_46</v>
      </c>
      <c r="D350">
        <v>5</v>
      </c>
      <c r="E350">
        <v>46</v>
      </c>
      <c r="F350">
        <v>3.3743991730939716E-3</v>
      </c>
    </row>
    <row r="351" spans="1:6">
      <c r="A351" t="str">
        <f t="shared" si="5"/>
        <v>5_47</v>
      </c>
      <c r="D351">
        <v>5</v>
      </c>
      <c r="E351">
        <v>47</v>
      </c>
      <c r="F351">
        <v>4.6519642094604661E-3</v>
      </c>
    </row>
    <row r="352" spans="1:6">
      <c r="A352" t="str">
        <f t="shared" si="5"/>
        <v>5_48</v>
      </c>
      <c r="D352">
        <v>5</v>
      </c>
      <c r="E352">
        <v>48</v>
      </c>
      <c r="F352">
        <v>3.0991915428772217E-3</v>
      </c>
    </row>
    <row r="353" spans="1:6">
      <c r="A353" t="str">
        <f t="shared" si="5"/>
        <v>5_49</v>
      </c>
      <c r="D353">
        <v>5</v>
      </c>
      <c r="E353">
        <v>49</v>
      </c>
      <c r="F353">
        <v>2.8144608166730204E-3</v>
      </c>
    </row>
    <row r="354" spans="1:6">
      <c r="A354" t="str">
        <f t="shared" si="5"/>
        <v>5_50</v>
      </c>
      <c r="D354">
        <v>5</v>
      </c>
      <c r="E354">
        <v>50</v>
      </c>
      <c r="F354">
        <v>2.3588823690249131E-3</v>
      </c>
    </row>
    <row r="355" spans="1:6">
      <c r="A355" t="str">
        <f t="shared" si="5"/>
        <v>5_51</v>
      </c>
      <c r="D355">
        <v>5</v>
      </c>
      <c r="E355">
        <v>51</v>
      </c>
      <c r="F355">
        <v>1.6328076722886432E-3</v>
      </c>
    </row>
    <row r="356" spans="1:6">
      <c r="A356" t="str">
        <f t="shared" si="5"/>
        <v>5_52</v>
      </c>
      <c r="D356">
        <v>5</v>
      </c>
      <c r="E356">
        <v>52</v>
      </c>
      <c r="F356">
        <v>3.5034353049497148E-3</v>
      </c>
    </row>
    <row r="357" spans="1:6">
      <c r="A357" t="str">
        <f t="shared" si="5"/>
        <v>5_53</v>
      </c>
      <c r="D357">
        <v>5</v>
      </c>
      <c r="E357">
        <v>53</v>
      </c>
      <c r="F357">
        <v>3.0976179746909993E-3</v>
      </c>
    </row>
    <row r="358" spans="1:6">
      <c r="A358" t="str">
        <f t="shared" si="5"/>
        <v>5_54</v>
      </c>
      <c r="D358">
        <v>5</v>
      </c>
      <c r="E358">
        <v>54</v>
      </c>
      <c r="F358">
        <v>1.0663219085988657E-3</v>
      </c>
    </row>
    <row r="359" spans="1:6">
      <c r="A359" t="str">
        <f t="shared" si="5"/>
        <v>5_55</v>
      </c>
      <c r="D359">
        <v>5</v>
      </c>
      <c r="E359">
        <v>55</v>
      </c>
      <c r="F359">
        <v>5.5822576723220125E-3</v>
      </c>
    </row>
    <row r="360" spans="1:6">
      <c r="A360" t="str">
        <f t="shared" si="5"/>
        <v>5_56</v>
      </c>
      <c r="D360">
        <v>5</v>
      </c>
      <c r="E360">
        <v>56</v>
      </c>
      <c r="F360">
        <v>3.426021298827586E-3</v>
      </c>
    </row>
    <row r="361" spans="1:6">
      <c r="A361" t="str">
        <f t="shared" si="5"/>
        <v>5_57</v>
      </c>
      <c r="D361">
        <v>5</v>
      </c>
      <c r="E361">
        <v>57</v>
      </c>
      <c r="F361">
        <v>2.0889766478827615E-3</v>
      </c>
    </row>
    <row r="362" spans="1:6">
      <c r="A362" t="str">
        <f t="shared" si="5"/>
        <v>5_58</v>
      </c>
      <c r="D362">
        <v>5</v>
      </c>
      <c r="E362">
        <v>58</v>
      </c>
      <c r="F362">
        <v>4.1073986031099075E-3</v>
      </c>
    </row>
    <row r="363" spans="1:6">
      <c r="A363" t="str">
        <f t="shared" si="5"/>
        <v>5_59</v>
      </c>
      <c r="D363">
        <v>5</v>
      </c>
      <c r="E363">
        <v>59</v>
      </c>
      <c r="F363">
        <v>3.1884942521982398E-3</v>
      </c>
    </row>
    <row r="364" spans="1:6">
      <c r="A364" t="str">
        <f t="shared" si="5"/>
        <v>5_60</v>
      </c>
      <c r="D364">
        <v>5</v>
      </c>
      <c r="E364">
        <v>60</v>
      </c>
      <c r="F364">
        <v>3.2979424178857103E-3</v>
      </c>
    </row>
    <row r="365" spans="1:6">
      <c r="A365" t="str">
        <f t="shared" si="5"/>
        <v>5_61</v>
      </c>
      <c r="D365">
        <v>5</v>
      </c>
      <c r="E365">
        <v>61</v>
      </c>
      <c r="F365">
        <v>2.1260097111001457E-3</v>
      </c>
    </row>
    <row r="366" spans="1:6">
      <c r="A366" t="str">
        <f t="shared" si="5"/>
        <v>5_62</v>
      </c>
      <c r="D366">
        <v>5</v>
      </c>
      <c r="E366">
        <v>62</v>
      </c>
      <c r="F366">
        <v>3.5864062372829518E-3</v>
      </c>
    </row>
    <row r="367" spans="1:6">
      <c r="A367" t="str">
        <f t="shared" si="5"/>
        <v>5_63</v>
      </c>
      <c r="D367">
        <v>5</v>
      </c>
      <c r="E367">
        <v>63</v>
      </c>
      <c r="F367">
        <v>2.6152054742594748E-3</v>
      </c>
    </row>
    <row r="368" spans="1:6">
      <c r="A368" t="str">
        <f t="shared" si="5"/>
        <v>5_64</v>
      </c>
      <c r="D368">
        <v>5</v>
      </c>
      <c r="E368">
        <v>64</v>
      </c>
      <c r="F368">
        <v>4.8772972568845215E-3</v>
      </c>
    </row>
    <row r="369" spans="1:6">
      <c r="A369" t="str">
        <f t="shared" si="5"/>
        <v>5_65</v>
      </c>
      <c r="D369">
        <v>5</v>
      </c>
      <c r="E369">
        <v>65</v>
      </c>
      <c r="F369">
        <v>3.3406586961898851E-3</v>
      </c>
    </row>
    <row r="370" spans="1:6">
      <c r="A370" t="str">
        <f t="shared" si="5"/>
        <v>5_66</v>
      </c>
      <c r="D370">
        <v>5</v>
      </c>
      <c r="E370">
        <v>66</v>
      </c>
      <c r="F370">
        <v>1.1597553810714118E-3</v>
      </c>
    </row>
    <row r="371" spans="1:6">
      <c r="A371" t="str">
        <f t="shared" si="5"/>
        <v>5_67</v>
      </c>
      <c r="D371">
        <v>5</v>
      </c>
      <c r="E371">
        <v>67</v>
      </c>
      <c r="F371">
        <v>3.2746602839189504E-3</v>
      </c>
    </row>
    <row r="372" spans="1:6">
      <c r="A372" t="str">
        <f t="shared" si="5"/>
        <v>5_68</v>
      </c>
      <c r="D372">
        <v>5</v>
      </c>
      <c r="E372">
        <v>68</v>
      </c>
      <c r="F372">
        <v>3.9547714138391619E-3</v>
      </c>
    </row>
    <row r="373" spans="1:6">
      <c r="A373" t="str">
        <f t="shared" si="5"/>
        <v>5_69</v>
      </c>
      <c r="D373">
        <v>5</v>
      </c>
      <c r="E373">
        <v>69</v>
      </c>
      <c r="F373">
        <v>2.0800655649042682E-3</v>
      </c>
    </row>
    <row r="374" spans="1:6">
      <c r="A374" t="str">
        <f t="shared" si="5"/>
        <v>5_70</v>
      </c>
      <c r="D374">
        <v>5</v>
      </c>
      <c r="E374">
        <v>70</v>
      </c>
      <c r="F374">
        <v>2.4892842091133547E-3</v>
      </c>
    </row>
    <row r="375" spans="1:6">
      <c r="A375" t="str">
        <f t="shared" si="5"/>
        <v>5_71</v>
      </c>
      <c r="D375">
        <v>5</v>
      </c>
      <c r="E375">
        <v>71</v>
      </c>
      <c r="F375">
        <v>3.3188370320200566E-3</v>
      </c>
    </row>
    <row r="376" spans="1:6">
      <c r="A376" t="str">
        <f t="shared" si="5"/>
        <v>5_72</v>
      </c>
      <c r="D376">
        <v>5</v>
      </c>
      <c r="E376">
        <v>72</v>
      </c>
      <c r="F376">
        <v>1.8350688120285365E-3</v>
      </c>
    </row>
    <row r="377" spans="1:6">
      <c r="A377" t="str">
        <f t="shared" si="5"/>
        <v>5_73</v>
      </c>
      <c r="D377">
        <v>5</v>
      </c>
      <c r="E377">
        <v>73</v>
      </c>
      <c r="F377">
        <v>2.5541440575575706E-3</v>
      </c>
    </row>
    <row r="378" spans="1:6">
      <c r="A378" t="str">
        <f t="shared" si="5"/>
        <v>5_74</v>
      </c>
      <c r="D378">
        <v>5</v>
      </c>
      <c r="E378">
        <v>74</v>
      </c>
      <c r="F378">
        <v>1.0192020883606262E-3</v>
      </c>
    </row>
    <row r="379" spans="1:6">
      <c r="A379" t="str">
        <f t="shared" si="5"/>
        <v>5_75</v>
      </c>
      <c r="D379">
        <v>5</v>
      </c>
      <c r="E379">
        <v>75</v>
      </c>
      <c r="F379">
        <v>2.8730589696698205E-3</v>
      </c>
    </row>
    <row r="380" spans="1:6">
      <c r="A380" t="str">
        <f t="shared" si="5"/>
        <v>6_1</v>
      </c>
      <c r="D380">
        <v>6</v>
      </c>
      <c r="E380">
        <v>1</v>
      </c>
      <c r="F380">
        <v>2.8825819294738516E-3</v>
      </c>
    </row>
    <row r="381" spans="1:6">
      <c r="A381" t="str">
        <f t="shared" si="5"/>
        <v>6_2</v>
      </c>
      <c r="D381">
        <v>6</v>
      </c>
      <c r="E381">
        <v>2</v>
      </c>
      <c r="F381">
        <v>1.0453151189625577E-3</v>
      </c>
    </row>
    <row r="382" spans="1:6">
      <c r="A382" t="str">
        <f t="shared" si="5"/>
        <v>6_3</v>
      </c>
      <c r="D382">
        <v>6</v>
      </c>
      <c r="E382">
        <v>3</v>
      </c>
      <c r="F382">
        <v>-1.7167171409650968E-4</v>
      </c>
    </row>
    <row r="383" spans="1:6">
      <c r="A383" t="str">
        <f t="shared" si="5"/>
        <v>6_4</v>
      </c>
      <c r="D383">
        <v>6</v>
      </c>
      <c r="E383">
        <v>4</v>
      </c>
      <c r="F383">
        <v>4.1835236783466587E-4</v>
      </c>
    </row>
    <row r="384" spans="1:6">
      <c r="A384" t="str">
        <f t="shared" si="5"/>
        <v>6_5</v>
      </c>
      <c r="D384">
        <v>6</v>
      </c>
      <c r="E384">
        <v>5</v>
      </c>
      <c r="F384">
        <v>6.1345523428404816E-5</v>
      </c>
    </row>
    <row r="385" spans="1:6">
      <c r="A385" t="str">
        <f t="shared" si="5"/>
        <v>6_6</v>
      </c>
      <c r="D385">
        <v>6</v>
      </c>
      <c r="E385">
        <v>6</v>
      </c>
      <c r="F385">
        <v>1.4309121065363592E-2</v>
      </c>
    </row>
    <row r="386" spans="1:6">
      <c r="A386" t="str">
        <f t="shared" si="5"/>
        <v>6_7</v>
      </c>
      <c r="D386">
        <v>6</v>
      </c>
      <c r="E386">
        <v>7</v>
      </c>
      <c r="F386">
        <v>8.8810390294857431E-4</v>
      </c>
    </row>
    <row r="387" spans="1:6">
      <c r="A387" t="str">
        <f t="shared" si="5"/>
        <v>6_8</v>
      </c>
      <c r="D387">
        <v>6</v>
      </c>
      <c r="E387">
        <v>8</v>
      </c>
      <c r="F387">
        <v>1.5684115874887099E-4</v>
      </c>
    </row>
    <row r="388" spans="1:6">
      <c r="A388" t="str">
        <f t="shared" si="5"/>
        <v>6_9</v>
      </c>
      <c r="D388">
        <v>6</v>
      </c>
      <c r="E388">
        <v>9</v>
      </c>
      <c r="F388">
        <v>-8.7337941281261826E-4</v>
      </c>
    </row>
    <row r="389" spans="1:6">
      <c r="A389" t="str">
        <f t="shared" si="5"/>
        <v>6_10</v>
      </c>
      <c r="D389">
        <v>6</v>
      </c>
      <c r="E389">
        <v>10</v>
      </c>
      <c r="F389">
        <v>5.2944150491495584E-4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1.4714454398954279E-3</v>
      </c>
    </row>
    <row r="391" spans="1:6">
      <c r="A391" t="str">
        <f t="shared" si="6"/>
        <v>6_12</v>
      </c>
      <c r="D391">
        <v>6</v>
      </c>
      <c r="E391">
        <v>12</v>
      </c>
      <c r="F391">
        <v>4.2470302139639782E-3</v>
      </c>
    </row>
    <row r="392" spans="1:6">
      <c r="A392" t="str">
        <f t="shared" si="6"/>
        <v>6_13</v>
      </c>
      <c r="D392">
        <v>6</v>
      </c>
      <c r="E392">
        <v>13</v>
      </c>
      <c r="F392">
        <v>-6.2113161542780705E-4</v>
      </c>
    </row>
    <row r="393" spans="1:6">
      <c r="A393" t="str">
        <f t="shared" si="6"/>
        <v>6_14</v>
      </c>
      <c r="D393">
        <v>6</v>
      </c>
      <c r="E393">
        <v>14</v>
      </c>
      <c r="F393">
        <v>-3.8699795091976256E-4</v>
      </c>
    </row>
    <row r="394" spans="1:6">
      <c r="A394" t="str">
        <f t="shared" si="6"/>
        <v>6_15</v>
      </c>
      <c r="D394">
        <v>6</v>
      </c>
      <c r="E394">
        <v>15</v>
      </c>
      <c r="F394">
        <v>-1.7956324621464011E-3</v>
      </c>
    </row>
    <row r="395" spans="1:6">
      <c r="A395" t="str">
        <f t="shared" si="6"/>
        <v>6_16</v>
      </c>
      <c r="D395">
        <v>6</v>
      </c>
      <c r="E395">
        <v>16</v>
      </c>
      <c r="F395">
        <v>6.1035062191927959E-5</v>
      </c>
    </row>
    <row r="396" spans="1:6">
      <c r="A396" t="str">
        <f t="shared" si="6"/>
        <v>6_17</v>
      </c>
      <c r="D396">
        <v>6</v>
      </c>
      <c r="E396">
        <v>17</v>
      </c>
      <c r="F396">
        <v>1.0913107354223075E-3</v>
      </c>
    </row>
    <row r="397" spans="1:6">
      <c r="A397" t="str">
        <f t="shared" si="6"/>
        <v>6_18</v>
      </c>
      <c r="D397">
        <v>6</v>
      </c>
      <c r="E397">
        <v>18</v>
      </c>
      <c r="F397">
        <v>-1.7470907559290357E-4</v>
      </c>
    </row>
    <row r="398" spans="1:6">
      <c r="A398" t="str">
        <f t="shared" si="6"/>
        <v>6_19</v>
      </c>
      <c r="D398">
        <v>6</v>
      </c>
      <c r="E398">
        <v>19</v>
      </c>
      <c r="F398">
        <v>7.1256851732579788E-4</v>
      </c>
    </row>
    <row r="399" spans="1:6">
      <c r="A399" t="str">
        <f t="shared" si="6"/>
        <v>6_20</v>
      </c>
      <c r="D399">
        <v>6</v>
      </c>
      <c r="E399">
        <v>20</v>
      </c>
      <c r="F399">
        <v>8.0123348570227727E-5</v>
      </c>
    </row>
    <row r="400" spans="1:6">
      <c r="A400" t="str">
        <f t="shared" si="6"/>
        <v>6_21</v>
      </c>
      <c r="D400">
        <v>6</v>
      </c>
      <c r="E400">
        <v>21</v>
      </c>
      <c r="F400">
        <v>8.0772540727820251E-4</v>
      </c>
    </row>
    <row r="401" spans="1:6">
      <c r="A401" t="str">
        <f t="shared" si="6"/>
        <v>6_22</v>
      </c>
      <c r="D401">
        <v>6</v>
      </c>
      <c r="E401">
        <v>22</v>
      </c>
      <c r="F401">
        <v>1.2373844845463894E-3</v>
      </c>
    </row>
    <row r="402" spans="1:6">
      <c r="A402" t="str">
        <f t="shared" si="6"/>
        <v>6_23</v>
      </c>
      <c r="D402">
        <v>6</v>
      </c>
      <c r="E402">
        <v>23</v>
      </c>
      <c r="F402">
        <v>4.1584629539125864E-4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1.169436629831328E-3</v>
      </c>
    </row>
    <row r="405" spans="1:6">
      <c r="A405" t="str">
        <f t="shared" si="6"/>
        <v>6_26</v>
      </c>
      <c r="D405">
        <v>6</v>
      </c>
      <c r="E405">
        <v>26</v>
      </c>
      <c r="F405">
        <v>5.6955634594663932E-4</v>
      </c>
    </row>
    <row r="406" spans="1:6">
      <c r="A406" t="str">
        <f t="shared" si="6"/>
        <v>6_27</v>
      </c>
      <c r="D406">
        <v>6</v>
      </c>
      <c r="E406">
        <v>27</v>
      </c>
      <c r="F406">
        <v>7.5595480821989149E-4</v>
      </c>
    </row>
    <row r="407" spans="1:6">
      <c r="A407" t="str">
        <f t="shared" si="6"/>
        <v>6_28</v>
      </c>
      <c r="D407">
        <v>6</v>
      </c>
      <c r="E407">
        <v>28</v>
      </c>
      <c r="F407">
        <v>1.3785673287063228E-3</v>
      </c>
    </row>
    <row r="408" spans="1:6">
      <c r="A408" t="str">
        <f t="shared" si="6"/>
        <v>6_29</v>
      </c>
      <c r="D408">
        <v>6</v>
      </c>
      <c r="E408">
        <v>29</v>
      </c>
      <c r="F408">
        <v>-2.2750291263825149E-5</v>
      </c>
    </row>
    <row r="409" spans="1:6">
      <c r="A409" t="str">
        <f t="shared" si="6"/>
        <v>6_30</v>
      </c>
      <c r="D409">
        <v>6</v>
      </c>
      <c r="E409">
        <v>30</v>
      </c>
      <c r="F409">
        <v>5.2254328029732982E-4</v>
      </c>
    </row>
    <row r="410" spans="1:6">
      <c r="A410" t="str">
        <f t="shared" si="6"/>
        <v>6_31</v>
      </c>
      <c r="D410">
        <v>6</v>
      </c>
      <c r="E410">
        <v>31</v>
      </c>
      <c r="F410">
        <v>1.0339288112087206E-3</v>
      </c>
    </row>
    <row r="411" spans="1:6">
      <c r="A411" t="str">
        <f t="shared" si="6"/>
        <v>6_32</v>
      </c>
      <c r="D411">
        <v>6</v>
      </c>
      <c r="E411">
        <v>32</v>
      </c>
      <c r="F411">
        <v>3.021601272002217E-4</v>
      </c>
    </row>
    <row r="412" spans="1:6">
      <c r="A412" t="str">
        <f t="shared" si="6"/>
        <v>6_33</v>
      </c>
      <c r="D412">
        <v>6</v>
      </c>
      <c r="E412">
        <v>33</v>
      </c>
      <c r="F412">
        <v>3.3323763442580964E-4</v>
      </c>
    </row>
    <row r="413" spans="1:6">
      <c r="A413" t="str">
        <f t="shared" si="6"/>
        <v>6_34</v>
      </c>
      <c r="D413">
        <v>6</v>
      </c>
      <c r="E413">
        <v>34</v>
      </c>
      <c r="F413">
        <v>1.4694834034535628E-3</v>
      </c>
    </row>
    <row r="414" spans="1:6">
      <c r="A414" t="str">
        <f t="shared" si="6"/>
        <v>6_35</v>
      </c>
      <c r="D414">
        <v>6</v>
      </c>
      <c r="E414">
        <v>35</v>
      </c>
      <c r="F414">
        <v>8.9965494644099584E-4</v>
      </c>
    </row>
    <row r="415" spans="1:6">
      <c r="A415" t="str">
        <f t="shared" si="6"/>
        <v>6_36</v>
      </c>
      <c r="D415">
        <v>6</v>
      </c>
      <c r="E415">
        <v>36</v>
      </c>
      <c r="F415">
        <v>-1.9533969316704757E-4</v>
      </c>
    </row>
    <row r="416" spans="1:6">
      <c r="A416" t="str">
        <f t="shared" si="6"/>
        <v>6_37</v>
      </c>
      <c r="D416">
        <v>6</v>
      </c>
      <c r="E416">
        <v>37</v>
      </c>
      <c r="F416">
        <v>6.1346573390582033E-4</v>
      </c>
    </row>
    <row r="417" spans="1:6">
      <c r="A417" t="str">
        <f t="shared" si="6"/>
        <v>6_38</v>
      </c>
      <c r="D417">
        <v>6</v>
      </c>
      <c r="E417">
        <v>38</v>
      </c>
      <c r="F417">
        <v>1.1915013539823779E-3</v>
      </c>
    </row>
    <row r="418" spans="1:6">
      <c r="A418" t="str">
        <f t="shared" si="6"/>
        <v>6_39</v>
      </c>
      <c r="D418">
        <v>6</v>
      </c>
      <c r="E418">
        <v>39</v>
      </c>
      <c r="F418">
        <v>9.7977549178658997E-4</v>
      </c>
    </row>
    <row r="419" spans="1:6">
      <c r="A419" t="str">
        <f t="shared" si="6"/>
        <v>6_40</v>
      </c>
      <c r="D419">
        <v>6</v>
      </c>
      <c r="E419">
        <v>40</v>
      </c>
      <c r="F419">
        <v>9.4368421483333957E-4</v>
      </c>
    </row>
    <row r="420" spans="1:6">
      <c r="A420" t="str">
        <f t="shared" si="6"/>
        <v>6_41</v>
      </c>
      <c r="D420">
        <v>6</v>
      </c>
      <c r="E420">
        <v>41</v>
      </c>
      <c r="F420">
        <v>2.4609599190483246E-4</v>
      </c>
    </row>
    <row r="421" spans="1:6">
      <c r="A421" t="str">
        <f t="shared" si="6"/>
        <v>6_42</v>
      </c>
      <c r="D421">
        <v>6</v>
      </c>
      <c r="E421">
        <v>42</v>
      </c>
      <c r="F421">
        <v>7.5898625152086784E-4</v>
      </c>
    </row>
    <row r="422" spans="1:6">
      <c r="A422" t="str">
        <f t="shared" si="6"/>
        <v>6_43</v>
      </c>
      <c r="D422">
        <v>6</v>
      </c>
      <c r="E422">
        <v>43</v>
      </c>
      <c r="F422">
        <v>1.2986453233659358E-4</v>
      </c>
    </row>
    <row r="423" spans="1:6">
      <c r="A423" t="str">
        <f t="shared" si="6"/>
        <v>6_44</v>
      </c>
      <c r="D423">
        <v>6</v>
      </c>
      <c r="E423">
        <v>44</v>
      </c>
      <c r="F423">
        <v>1.1946488274189307E-3</v>
      </c>
    </row>
    <row r="424" spans="1:6">
      <c r="A424" t="str">
        <f t="shared" si="6"/>
        <v>6_45</v>
      </c>
      <c r="D424">
        <v>6</v>
      </c>
      <c r="E424">
        <v>45</v>
      </c>
      <c r="F424">
        <v>4.1932653431226623E-4</v>
      </c>
    </row>
    <row r="425" spans="1:6">
      <c r="A425" t="str">
        <f t="shared" si="6"/>
        <v>6_46</v>
      </c>
      <c r="D425">
        <v>6</v>
      </c>
      <c r="E425">
        <v>46</v>
      </c>
      <c r="F425">
        <v>9.9141769134620909E-4</v>
      </c>
    </row>
    <row r="426" spans="1:6">
      <c r="A426" t="str">
        <f t="shared" si="6"/>
        <v>6_47</v>
      </c>
      <c r="D426">
        <v>6</v>
      </c>
      <c r="E426">
        <v>47</v>
      </c>
      <c r="F426">
        <v>1.0321668417413487E-3</v>
      </c>
    </row>
    <row r="427" spans="1:6">
      <c r="A427" t="str">
        <f t="shared" si="6"/>
        <v>6_48</v>
      </c>
      <c r="D427">
        <v>6</v>
      </c>
      <c r="E427">
        <v>48</v>
      </c>
      <c r="F427">
        <v>5.6745517428716556E-4</v>
      </c>
    </row>
    <row r="428" spans="1:6">
      <c r="A428" t="str">
        <f t="shared" si="6"/>
        <v>6_49</v>
      </c>
      <c r="D428">
        <v>6</v>
      </c>
      <c r="E428">
        <v>49</v>
      </c>
      <c r="F428">
        <v>7.2051687226836326E-4</v>
      </c>
    </row>
    <row r="429" spans="1:6">
      <c r="A429" t="str">
        <f t="shared" si="6"/>
        <v>6_50</v>
      </c>
      <c r="D429">
        <v>6</v>
      </c>
      <c r="E429">
        <v>50</v>
      </c>
      <c r="F429">
        <v>1.7199598342644419E-3</v>
      </c>
    </row>
    <row r="430" spans="1:6">
      <c r="A430" t="str">
        <f t="shared" si="6"/>
        <v>6_51</v>
      </c>
      <c r="D430">
        <v>6</v>
      </c>
      <c r="E430">
        <v>51</v>
      </c>
      <c r="F430">
        <v>1.2593825847277984E-3</v>
      </c>
    </row>
    <row r="431" spans="1:6">
      <c r="A431" t="str">
        <f t="shared" si="6"/>
        <v>6_52</v>
      </c>
      <c r="D431">
        <v>6</v>
      </c>
      <c r="E431">
        <v>52</v>
      </c>
      <c r="F431">
        <v>1.010338469295804E-3</v>
      </c>
    </row>
    <row r="432" spans="1:6">
      <c r="A432" t="str">
        <f t="shared" si="6"/>
        <v>6_53</v>
      </c>
      <c r="D432">
        <v>6</v>
      </c>
      <c r="E432">
        <v>53</v>
      </c>
      <c r="F432">
        <v>1.1130079441354474E-3</v>
      </c>
    </row>
    <row r="433" spans="1:6">
      <c r="A433" t="str">
        <f t="shared" si="6"/>
        <v>6_54</v>
      </c>
      <c r="D433">
        <v>6</v>
      </c>
      <c r="E433">
        <v>54</v>
      </c>
      <c r="F433">
        <v>6.371924124900332E-4</v>
      </c>
    </row>
    <row r="434" spans="1:6">
      <c r="A434" t="str">
        <f t="shared" si="6"/>
        <v>6_55</v>
      </c>
      <c r="D434">
        <v>6</v>
      </c>
      <c r="E434">
        <v>55</v>
      </c>
      <c r="F434">
        <v>1.4803392597534219E-3</v>
      </c>
    </row>
    <row r="435" spans="1:6">
      <c r="A435" t="str">
        <f t="shared" si="6"/>
        <v>6_56</v>
      </c>
      <c r="D435">
        <v>6</v>
      </c>
      <c r="E435">
        <v>56</v>
      </c>
      <c r="F435">
        <v>2.9317383073599788E-4</v>
      </c>
    </row>
    <row r="436" spans="1:6">
      <c r="A436" t="str">
        <f t="shared" si="6"/>
        <v>6_57</v>
      </c>
      <c r="D436">
        <v>6</v>
      </c>
      <c r="E436">
        <v>57</v>
      </c>
      <c r="F436">
        <v>1.3720418790620849E-3</v>
      </c>
    </row>
    <row r="437" spans="1:6">
      <c r="A437" t="str">
        <f t="shared" si="6"/>
        <v>6_58</v>
      </c>
      <c r="D437">
        <v>6</v>
      </c>
      <c r="E437">
        <v>58</v>
      </c>
      <c r="F437">
        <v>1.7129916309257412E-3</v>
      </c>
    </row>
    <row r="438" spans="1:6">
      <c r="A438" t="str">
        <f t="shared" si="6"/>
        <v>6_59</v>
      </c>
      <c r="D438">
        <v>6</v>
      </c>
      <c r="E438">
        <v>59</v>
      </c>
      <c r="F438">
        <v>3.7267681866157349E-5</v>
      </c>
    </row>
    <row r="439" spans="1:6">
      <c r="A439" t="str">
        <f t="shared" si="6"/>
        <v>6_60</v>
      </c>
      <c r="D439">
        <v>6</v>
      </c>
      <c r="E439">
        <v>60</v>
      </c>
      <c r="F439">
        <v>3.2743321028859201E-4</v>
      </c>
    </row>
    <row r="440" spans="1:6">
      <c r="A440" t="str">
        <f t="shared" si="6"/>
        <v>6_61</v>
      </c>
      <c r="D440">
        <v>6</v>
      </c>
      <c r="E440">
        <v>61</v>
      </c>
      <c r="F440">
        <v>5.0944917740517056E-4</v>
      </c>
    </row>
    <row r="441" spans="1:6">
      <c r="A441" t="str">
        <f t="shared" si="6"/>
        <v>6_62</v>
      </c>
      <c r="D441">
        <v>6</v>
      </c>
      <c r="E441">
        <v>62</v>
      </c>
      <c r="F441">
        <v>1.5268196910279285E-3</v>
      </c>
    </row>
    <row r="442" spans="1:6">
      <c r="A442" t="str">
        <f t="shared" si="6"/>
        <v>6_63</v>
      </c>
      <c r="D442">
        <v>6</v>
      </c>
      <c r="E442">
        <v>63</v>
      </c>
      <c r="F442">
        <v>1.7785372240489733E-4</v>
      </c>
    </row>
    <row r="443" spans="1:6">
      <c r="A443" t="str">
        <f t="shared" si="6"/>
        <v>6_64</v>
      </c>
      <c r="D443">
        <v>6</v>
      </c>
      <c r="E443">
        <v>64</v>
      </c>
      <c r="F443">
        <v>8.7379786198254735E-4</v>
      </c>
    </row>
    <row r="444" spans="1:6">
      <c r="A444" t="str">
        <f t="shared" si="6"/>
        <v>6_65</v>
      </c>
      <c r="D444">
        <v>6</v>
      </c>
      <c r="E444">
        <v>65</v>
      </c>
      <c r="F444">
        <v>8.2318653655671296E-4</v>
      </c>
    </row>
    <row r="445" spans="1:6">
      <c r="A445" t="str">
        <f t="shared" si="6"/>
        <v>6_66</v>
      </c>
      <c r="D445">
        <v>6</v>
      </c>
      <c r="E445">
        <v>66</v>
      </c>
      <c r="F445">
        <v>3.448175468958664E-4</v>
      </c>
    </row>
    <row r="446" spans="1:6">
      <c r="A446" t="str">
        <f t="shared" si="6"/>
        <v>6_67</v>
      </c>
      <c r="D446">
        <v>6</v>
      </c>
      <c r="E446">
        <v>67</v>
      </c>
      <c r="F446">
        <v>4.1226280957974248E-4</v>
      </c>
    </row>
    <row r="447" spans="1:6">
      <c r="A447" t="str">
        <f t="shared" si="6"/>
        <v>6_68</v>
      </c>
      <c r="D447">
        <v>6</v>
      </c>
      <c r="E447">
        <v>68</v>
      </c>
      <c r="F447">
        <v>2.2869485228894256E-4</v>
      </c>
    </row>
    <row r="448" spans="1:6">
      <c r="A448" t="str">
        <f t="shared" si="6"/>
        <v>6_69</v>
      </c>
      <c r="D448">
        <v>6</v>
      </c>
      <c r="E448">
        <v>69</v>
      </c>
      <c r="F448">
        <v>9.3048811028896593E-4</v>
      </c>
    </row>
    <row r="449" spans="1:6">
      <c r="A449" t="str">
        <f t="shared" si="6"/>
        <v>6_70</v>
      </c>
      <c r="D449">
        <v>6</v>
      </c>
      <c r="E449">
        <v>70</v>
      </c>
      <c r="F449">
        <v>9.8400524240029562E-4</v>
      </c>
    </row>
    <row r="450" spans="1:6">
      <c r="A450" t="str">
        <f t="shared" si="6"/>
        <v>6_71</v>
      </c>
      <c r="D450">
        <v>6</v>
      </c>
      <c r="E450">
        <v>71</v>
      </c>
      <c r="F450">
        <v>1.3061541318739635E-4</v>
      </c>
    </row>
    <row r="451" spans="1:6">
      <c r="A451" t="str">
        <f t="shared" si="6"/>
        <v>6_72</v>
      </c>
      <c r="D451">
        <v>6</v>
      </c>
      <c r="E451">
        <v>72</v>
      </c>
      <c r="F451">
        <v>5.4165373120797003E-5</v>
      </c>
    </row>
    <row r="452" spans="1:6">
      <c r="A452" t="str">
        <f t="shared" si="6"/>
        <v>6_73</v>
      </c>
      <c r="D452">
        <v>6</v>
      </c>
      <c r="E452">
        <v>73</v>
      </c>
      <c r="F452">
        <v>6.4718359839796102E-4</v>
      </c>
    </row>
    <row r="453" spans="1:6">
      <c r="A453" t="str">
        <f t="shared" si="6"/>
        <v>6_74</v>
      </c>
      <c r="D453">
        <v>6</v>
      </c>
      <c r="E453">
        <v>74</v>
      </c>
      <c r="F453">
        <v>8.6421132922239624E-4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1.1244129683092308E-4</v>
      </c>
    </row>
    <row r="455" spans="1:6">
      <c r="A455" t="str">
        <f t="shared" si="7"/>
        <v>7_1</v>
      </c>
      <c r="D455">
        <v>7</v>
      </c>
      <c r="E455">
        <v>1</v>
      </c>
      <c r="F455">
        <v>1.7902091740357321E-3</v>
      </c>
    </row>
    <row r="456" spans="1:6">
      <c r="A456" t="str">
        <f t="shared" si="7"/>
        <v>7_2</v>
      </c>
      <c r="D456">
        <v>7</v>
      </c>
      <c r="E456">
        <v>2</v>
      </c>
      <c r="F456">
        <v>1.1565770970198284E-3</v>
      </c>
    </row>
    <row r="457" spans="1:6">
      <c r="A457" t="str">
        <f t="shared" si="7"/>
        <v>7_3</v>
      </c>
      <c r="D457">
        <v>7</v>
      </c>
      <c r="E457">
        <v>3</v>
      </c>
      <c r="F457">
        <v>-9.142400857699457E-4</v>
      </c>
    </row>
    <row r="458" spans="1:6">
      <c r="A458" t="str">
        <f t="shared" si="7"/>
        <v>7_4</v>
      </c>
      <c r="D458">
        <v>7</v>
      </c>
      <c r="E458">
        <v>4</v>
      </c>
      <c r="F458">
        <v>3.5106326060518114E-4</v>
      </c>
    </row>
    <row r="459" spans="1:6">
      <c r="A459" t="str">
        <f t="shared" si="7"/>
        <v>7_5</v>
      </c>
      <c r="D459">
        <v>7</v>
      </c>
      <c r="E459">
        <v>5</v>
      </c>
      <c r="F459">
        <v>-6.0495256441861023E-4</v>
      </c>
    </row>
    <row r="460" spans="1:6">
      <c r="A460" t="str">
        <f t="shared" si="7"/>
        <v>7_6</v>
      </c>
      <c r="D460">
        <v>7</v>
      </c>
      <c r="E460">
        <v>6</v>
      </c>
      <c r="F460">
        <v>1.1274526883761778E-3</v>
      </c>
    </row>
    <row r="461" spans="1:6">
      <c r="A461" t="str">
        <f t="shared" si="7"/>
        <v>7_7</v>
      </c>
      <c r="D461">
        <v>7</v>
      </c>
      <c r="E461">
        <v>7</v>
      </c>
      <c r="F461">
        <v>1.0349920638417508E-2</v>
      </c>
    </row>
    <row r="462" spans="1:6">
      <c r="A462" t="str">
        <f t="shared" si="7"/>
        <v>7_8</v>
      </c>
      <c r="D462">
        <v>7</v>
      </c>
      <c r="E462">
        <v>8</v>
      </c>
      <c r="F462">
        <v>-1.2487490815214786E-5</v>
      </c>
    </row>
    <row r="463" spans="1:6">
      <c r="A463" t="str">
        <f t="shared" si="7"/>
        <v>7_9</v>
      </c>
      <c r="D463">
        <v>7</v>
      </c>
      <c r="E463">
        <v>9</v>
      </c>
      <c r="F463">
        <v>7.6683727574349385E-5</v>
      </c>
    </row>
    <row r="464" spans="1:6">
      <c r="A464" t="str">
        <f t="shared" si="7"/>
        <v>7_10</v>
      </c>
      <c r="D464">
        <v>7</v>
      </c>
      <c r="E464">
        <v>10</v>
      </c>
      <c r="F464">
        <v>-7.5779946335016214E-4</v>
      </c>
    </row>
    <row r="465" spans="1:6">
      <c r="A465" t="str">
        <f t="shared" si="7"/>
        <v>7_11</v>
      </c>
      <c r="D465">
        <v>7</v>
      </c>
      <c r="E465">
        <v>11</v>
      </c>
      <c r="F465">
        <v>7.3900263311326027E-4</v>
      </c>
    </row>
    <row r="466" spans="1:6">
      <c r="A466" t="str">
        <f t="shared" si="7"/>
        <v>7_12</v>
      </c>
      <c r="D466">
        <v>7</v>
      </c>
      <c r="E466">
        <v>12</v>
      </c>
      <c r="F466">
        <v>-8.0463959038661677E-4</v>
      </c>
    </row>
    <row r="467" spans="1:6">
      <c r="A467" t="str">
        <f t="shared" si="7"/>
        <v>7_13</v>
      </c>
      <c r="D467">
        <v>7</v>
      </c>
      <c r="E467">
        <v>13</v>
      </c>
      <c r="F467">
        <v>-4.2005224972816043E-4</v>
      </c>
    </row>
    <row r="468" spans="1:6">
      <c r="A468" t="str">
        <f t="shared" si="7"/>
        <v>7_14</v>
      </c>
      <c r="D468">
        <v>7</v>
      </c>
      <c r="E468">
        <v>14</v>
      </c>
      <c r="F468">
        <v>-6.3049942229805858E-4</v>
      </c>
    </row>
    <row r="469" spans="1:6">
      <c r="A469" t="str">
        <f t="shared" si="7"/>
        <v>7_15</v>
      </c>
      <c r="D469">
        <v>7</v>
      </c>
      <c r="E469">
        <v>15</v>
      </c>
      <c r="F469">
        <v>3.7207084712938556E-3</v>
      </c>
    </row>
    <row r="470" spans="1:6">
      <c r="A470" t="str">
        <f t="shared" si="7"/>
        <v>7_16</v>
      </c>
      <c r="D470">
        <v>7</v>
      </c>
      <c r="E470">
        <v>16</v>
      </c>
      <c r="F470">
        <v>5.2179988385062841E-4</v>
      </c>
    </row>
    <row r="471" spans="1:6">
      <c r="A471" t="str">
        <f t="shared" si="7"/>
        <v>7_17</v>
      </c>
      <c r="D471">
        <v>7</v>
      </c>
      <c r="E471">
        <v>17</v>
      </c>
      <c r="F471">
        <v>4.4442253036470352E-4</v>
      </c>
    </row>
    <row r="472" spans="1:6">
      <c r="A472" t="str">
        <f t="shared" si="7"/>
        <v>7_18</v>
      </c>
      <c r="D472">
        <v>7</v>
      </c>
      <c r="E472">
        <v>18</v>
      </c>
      <c r="F472">
        <v>-8.4457221344106748E-5</v>
      </c>
    </row>
    <row r="473" spans="1:6">
      <c r="A473" t="str">
        <f t="shared" si="7"/>
        <v>7_19</v>
      </c>
      <c r="D473">
        <v>7</v>
      </c>
      <c r="E473">
        <v>19</v>
      </c>
      <c r="F473">
        <v>6.6315777281825041E-4</v>
      </c>
    </row>
    <row r="474" spans="1:6">
      <c r="A474" t="str">
        <f t="shared" si="7"/>
        <v>7_20</v>
      </c>
      <c r="D474">
        <v>7</v>
      </c>
      <c r="E474">
        <v>20</v>
      </c>
      <c r="F474">
        <v>2.1107238138012342E-4</v>
      </c>
    </row>
    <row r="475" spans="1:6">
      <c r="A475" t="str">
        <f t="shared" si="7"/>
        <v>7_21</v>
      </c>
      <c r="D475">
        <v>7</v>
      </c>
      <c r="E475">
        <v>21</v>
      </c>
      <c r="F475">
        <v>-1.6957001085395203E-4</v>
      </c>
    </row>
    <row r="476" spans="1:6">
      <c r="A476" t="str">
        <f t="shared" si="7"/>
        <v>7_22</v>
      </c>
      <c r="D476">
        <v>7</v>
      </c>
      <c r="E476">
        <v>22</v>
      </c>
      <c r="F476">
        <v>-1.7673275319039783E-4</v>
      </c>
    </row>
    <row r="477" spans="1:6">
      <c r="A477" t="str">
        <f t="shared" si="7"/>
        <v>7_23</v>
      </c>
      <c r="D477">
        <v>7</v>
      </c>
      <c r="E477">
        <v>23</v>
      </c>
      <c r="F477">
        <v>3.3362181410558393E-4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6.9192132077445644E-5</v>
      </c>
    </row>
    <row r="480" spans="1:6">
      <c r="A480" t="str">
        <f t="shared" si="7"/>
        <v>7_26</v>
      </c>
      <c r="D480">
        <v>7</v>
      </c>
      <c r="E480">
        <v>26</v>
      </c>
      <c r="F480">
        <v>5.8778449587690946E-4</v>
      </c>
    </row>
    <row r="481" spans="1:6">
      <c r="A481" t="str">
        <f t="shared" si="7"/>
        <v>7_27</v>
      </c>
      <c r="D481">
        <v>7</v>
      </c>
      <c r="E481">
        <v>27</v>
      </c>
      <c r="F481">
        <v>5.060181187050317E-4</v>
      </c>
    </row>
    <row r="482" spans="1:6">
      <c r="A482" t="str">
        <f t="shared" si="7"/>
        <v>7_28</v>
      </c>
      <c r="D482">
        <v>7</v>
      </c>
      <c r="E482">
        <v>28</v>
      </c>
      <c r="F482">
        <v>3.5147889402592953E-4</v>
      </c>
    </row>
    <row r="483" spans="1:6">
      <c r="A483" t="str">
        <f t="shared" si="7"/>
        <v>7_29</v>
      </c>
      <c r="D483">
        <v>7</v>
      </c>
      <c r="E483">
        <v>29</v>
      </c>
      <c r="F483">
        <v>7.4076516175404158E-4</v>
      </c>
    </row>
    <row r="484" spans="1:6">
      <c r="A484" t="str">
        <f t="shared" si="7"/>
        <v>7_30</v>
      </c>
      <c r="D484">
        <v>7</v>
      </c>
      <c r="E484">
        <v>30</v>
      </c>
      <c r="F484">
        <v>1.5319015323097255E-4</v>
      </c>
    </row>
    <row r="485" spans="1:6">
      <c r="A485" t="str">
        <f t="shared" si="7"/>
        <v>7_31</v>
      </c>
      <c r="D485">
        <v>7</v>
      </c>
      <c r="E485">
        <v>31</v>
      </c>
      <c r="F485">
        <v>-4.4943598114849587E-4</v>
      </c>
    </row>
    <row r="486" spans="1:6">
      <c r="A486" t="str">
        <f t="shared" si="7"/>
        <v>7_32</v>
      </c>
      <c r="D486">
        <v>7</v>
      </c>
      <c r="E486">
        <v>32</v>
      </c>
      <c r="F486">
        <v>4.223118361445332E-4</v>
      </c>
    </row>
    <row r="487" spans="1:6">
      <c r="A487" t="str">
        <f t="shared" si="7"/>
        <v>7_33</v>
      </c>
      <c r="D487">
        <v>7</v>
      </c>
      <c r="E487">
        <v>33</v>
      </c>
      <c r="F487">
        <v>-2.5953316834958411E-4</v>
      </c>
    </row>
    <row r="488" spans="1:6">
      <c r="A488" t="str">
        <f t="shared" si="7"/>
        <v>7_34</v>
      </c>
      <c r="D488">
        <v>7</v>
      </c>
      <c r="E488">
        <v>34</v>
      </c>
      <c r="F488">
        <v>9.4027577641612775E-4</v>
      </c>
    </row>
    <row r="489" spans="1:6">
      <c r="A489" t="str">
        <f t="shared" si="7"/>
        <v>7_35</v>
      </c>
      <c r="D489">
        <v>7</v>
      </c>
      <c r="E489">
        <v>35</v>
      </c>
      <c r="F489">
        <v>1.3659328523103606E-3</v>
      </c>
    </row>
    <row r="490" spans="1:6">
      <c r="A490" t="str">
        <f t="shared" si="7"/>
        <v>7_36</v>
      </c>
      <c r="D490">
        <v>7</v>
      </c>
      <c r="E490">
        <v>36</v>
      </c>
      <c r="F490">
        <v>1.0397875236399252E-3</v>
      </c>
    </row>
    <row r="491" spans="1:6">
      <c r="A491" t="str">
        <f t="shared" si="7"/>
        <v>7_37</v>
      </c>
      <c r="D491">
        <v>7</v>
      </c>
      <c r="E491">
        <v>37</v>
      </c>
      <c r="F491">
        <v>6.9117453072396978E-4</v>
      </c>
    </row>
    <row r="492" spans="1:6">
      <c r="A492" t="str">
        <f t="shared" si="7"/>
        <v>7_38</v>
      </c>
      <c r="D492">
        <v>7</v>
      </c>
      <c r="E492">
        <v>38</v>
      </c>
      <c r="F492">
        <v>1.2351381361567757E-3</v>
      </c>
    </row>
    <row r="493" spans="1:6">
      <c r="A493" t="str">
        <f t="shared" si="7"/>
        <v>7_39</v>
      </c>
      <c r="D493">
        <v>7</v>
      </c>
      <c r="E493">
        <v>39</v>
      </c>
      <c r="F493">
        <v>7.4164719478539225E-4</v>
      </c>
    </row>
    <row r="494" spans="1:6">
      <c r="A494" t="str">
        <f t="shared" si="7"/>
        <v>7_40</v>
      </c>
      <c r="D494">
        <v>7</v>
      </c>
      <c r="E494">
        <v>40</v>
      </c>
      <c r="F494">
        <v>5.6547249086053085E-4</v>
      </c>
    </row>
    <row r="495" spans="1:6">
      <c r="A495" t="str">
        <f t="shared" si="7"/>
        <v>7_41</v>
      </c>
      <c r="D495">
        <v>7</v>
      </c>
      <c r="E495">
        <v>41</v>
      </c>
      <c r="F495">
        <v>6.6031632842953984E-4</v>
      </c>
    </row>
    <row r="496" spans="1:6">
      <c r="A496" t="str">
        <f t="shared" si="7"/>
        <v>7_42</v>
      </c>
      <c r="D496">
        <v>7</v>
      </c>
      <c r="E496">
        <v>42</v>
      </c>
      <c r="F496">
        <v>4.7877929991736555E-4</v>
      </c>
    </row>
    <row r="497" spans="1:6">
      <c r="A497" t="str">
        <f t="shared" si="7"/>
        <v>7_43</v>
      </c>
      <c r="D497">
        <v>7</v>
      </c>
      <c r="E497">
        <v>43</v>
      </c>
      <c r="F497">
        <v>1.7076226733077008E-3</v>
      </c>
    </row>
    <row r="498" spans="1:6">
      <c r="A498" t="str">
        <f t="shared" si="7"/>
        <v>7_44</v>
      </c>
      <c r="D498">
        <v>7</v>
      </c>
      <c r="E498">
        <v>44</v>
      </c>
      <c r="F498">
        <v>1.6492246265618042E-4</v>
      </c>
    </row>
    <row r="499" spans="1:6">
      <c r="A499" t="str">
        <f t="shared" si="7"/>
        <v>7_45</v>
      </c>
      <c r="D499">
        <v>7</v>
      </c>
      <c r="E499">
        <v>45</v>
      </c>
      <c r="F499">
        <v>1.5449349698720292E-5</v>
      </c>
    </row>
    <row r="500" spans="1:6">
      <c r="A500" t="str">
        <f t="shared" si="7"/>
        <v>7_46</v>
      </c>
      <c r="D500">
        <v>7</v>
      </c>
      <c r="E500">
        <v>46</v>
      </c>
      <c r="F500">
        <v>5.865994733089563E-4</v>
      </c>
    </row>
    <row r="501" spans="1:6">
      <c r="A501" t="str">
        <f t="shared" si="7"/>
        <v>7_47</v>
      </c>
      <c r="D501">
        <v>7</v>
      </c>
      <c r="E501">
        <v>47</v>
      </c>
      <c r="F501">
        <v>3.3346658117824245E-4</v>
      </c>
    </row>
    <row r="502" spans="1:6">
      <c r="A502" t="str">
        <f t="shared" si="7"/>
        <v>7_48</v>
      </c>
      <c r="D502">
        <v>7</v>
      </c>
      <c r="E502">
        <v>48</v>
      </c>
      <c r="F502">
        <v>5.0336248764240978E-4</v>
      </c>
    </row>
    <row r="503" spans="1:6">
      <c r="A503" t="str">
        <f t="shared" si="7"/>
        <v>7_49</v>
      </c>
      <c r="D503">
        <v>7</v>
      </c>
      <c r="E503">
        <v>49</v>
      </c>
      <c r="F503">
        <v>3.2716373519211817E-4</v>
      </c>
    </row>
    <row r="504" spans="1:6">
      <c r="A504" t="str">
        <f t="shared" si="7"/>
        <v>7_50</v>
      </c>
      <c r="D504">
        <v>7</v>
      </c>
      <c r="E504">
        <v>50</v>
      </c>
      <c r="F504">
        <v>7.4342764156755045E-4</v>
      </c>
    </row>
    <row r="505" spans="1:6">
      <c r="A505" t="str">
        <f t="shared" si="7"/>
        <v>7_51</v>
      </c>
      <c r="D505">
        <v>7</v>
      </c>
      <c r="E505">
        <v>51</v>
      </c>
      <c r="F505">
        <v>5.383490171445574E-4</v>
      </c>
    </row>
    <row r="506" spans="1:6">
      <c r="A506" t="str">
        <f t="shared" si="7"/>
        <v>7_52</v>
      </c>
      <c r="D506">
        <v>7</v>
      </c>
      <c r="E506">
        <v>52</v>
      </c>
      <c r="F506">
        <v>1.6903826213320315E-4</v>
      </c>
    </row>
    <row r="507" spans="1:6">
      <c r="A507" t="str">
        <f t="shared" si="7"/>
        <v>7_53</v>
      </c>
      <c r="D507">
        <v>7</v>
      </c>
      <c r="E507">
        <v>53</v>
      </c>
      <c r="F507">
        <v>1.5918896558022567E-3</v>
      </c>
    </row>
    <row r="508" spans="1:6">
      <c r="A508" t="str">
        <f t="shared" si="7"/>
        <v>7_54</v>
      </c>
      <c r="D508">
        <v>7</v>
      </c>
      <c r="E508">
        <v>54</v>
      </c>
      <c r="F508">
        <v>8.1545144304230599E-4</v>
      </c>
    </row>
    <row r="509" spans="1:6">
      <c r="A509" t="str">
        <f t="shared" si="7"/>
        <v>7_55</v>
      </c>
      <c r="D509">
        <v>7</v>
      </c>
      <c r="E509">
        <v>55</v>
      </c>
      <c r="F509">
        <v>-6.7449152619600381E-4</v>
      </c>
    </row>
    <row r="510" spans="1:6">
      <c r="A510" t="str">
        <f t="shared" si="7"/>
        <v>7_56</v>
      </c>
      <c r="D510">
        <v>7</v>
      </c>
      <c r="E510">
        <v>56</v>
      </c>
      <c r="F510">
        <v>-7.7722550400515498E-4</v>
      </c>
    </row>
    <row r="511" spans="1:6">
      <c r="A511" t="str">
        <f t="shared" si="7"/>
        <v>7_57</v>
      </c>
      <c r="D511">
        <v>7</v>
      </c>
      <c r="E511">
        <v>57</v>
      </c>
      <c r="F511">
        <v>3.246778262162348E-4</v>
      </c>
    </row>
    <row r="512" spans="1:6">
      <c r="A512" t="str">
        <f t="shared" si="7"/>
        <v>7_58</v>
      </c>
      <c r="D512">
        <v>7</v>
      </c>
      <c r="E512">
        <v>58</v>
      </c>
      <c r="F512">
        <v>9.0490151722014665E-4</v>
      </c>
    </row>
    <row r="513" spans="1:6">
      <c r="A513" t="str">
        <f t="shared" si="7"/>
        <v>7_59</v>
      </c>
      <c r="D513">
        <v>7</v>
      </c>
      <c r="E513">
        <v>59</v>
      </c>
      <c r="F513">
        <v>-1.8184184224330924E-4</v>
      </c>
    </row>
    <row r="514" spans="1:6">
      <c r="A514" t="str">
        <f t="shared" si="7"/>
        <v>7_60</v>
      </c>
      <c r="D514">
        <v>7</v>
      </c>
      <c r="E514">
        <v>60</v>
      </c>
      <c r="F514">
        <v>7.1755302883239514E-4</v>
      </c>
    </row>
    <row r="515" spans="1:6">
      <c r="A515" t="str">
        <f t="shared" si="7"/>
        <v>7_61</v>
      </c>
      <c r="D515">
        <v>7</v>
      </c>
      <c r="E515">
        <v>61</v>
      </c>
      <c r="F515">
        <v>1.6581277922102875E-3</v>
      </c>
    </row>
    <row r="516" spans="1:6">
      <c r="A516" t="str">
        <f t="shared" si="7"/>
        <v>7_62</v>
      </c>
      <c r="D516">
        <v>7</v>
      </c>
      <c r="E516">
        <v>62</v>
      </c>
      <c r="F516">
        <v>4.0915718668036881E-4</v>
      </c>
    </row>
    <row r="517" spans="1:6">
      <c r="A517" t="str">
        <f t="shared" si="7"/>
        <v>7_63</v>
      </c>
      <c r="D517">
        <v>7</v>
      </c>
      <c r="E517">
        <v>63</v>
      </c>
      <c r="F517">
        <v>1.8834958577632624E-4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3.7321790339173161E-4</v>
      </c>
    </row>
    <row r="519" spans="1:6">
      <c r="A519" t="str">
        <f t="shared" si="8"/>
        <v>7_65</v>
      </c>
      <c r="D519">
        <v>7</v>
      </c>
      <c r="E519">
        <v>65</v>
      </c>
      <c r="F519">
        <v>3.8089638784909337E-4</v>
      </c>
    </row>
    <row r="520" spans="1:6">
      <c r="A520" t="str">
        <f t="shared" si="8"/>
        <v>7_66</v>
      </c>
      <c r="D520">
        <v>7</v>
      </c>
      <c r="E520">
        <v>66</v>
      </c>
      <c r="F520">
        <v>8.1707529592233959E-4</v>
      </c>
    </row>
    <row r="521" spans="1:6">
      <c r="A521" t="str">
        <f t="shared" si="8"/>
        <v>7_67</v>
      </c>
      <c r="D521">
        <v>7</v>
      </c>
      <c r="E521">
        <v>67</v>
      </c>
      <c r="F521">
        <v>9.6706607583801744E-4</v>
      </c>
    </row>
    <row r="522" spans="1:6">
      <c r="A522" t="str">
        <f t="shared" si="8"/>
        <v>7_68</v>
      </c>
      <c r="D522">
        <v>7</v>
      </c>
      <c r="E522">
        <v>68</v>
      </c>
      <c r="F522">
        <v>1.0612375319107733E-3</v>
      </c>
    </row>
    <row r="523" spans="1:6">
      <c r="A523" t="str">
        <f t="shared" si="8"/>
        <v>7_69</v>
      </c>
      <c r="D523">
        <v>7</v>
      </c>
      <c r="E523">
        <v>69</v>
      </c>
      <c r="F523">
        <v>3.1056849578640314E-4</v>
      </c>
    </row>
    <row r="524" spans="1:6">
      <c r="A524" t="str">
        <f t="shared" si="8"/>
        <v>7_70</v>
      </c>
      <c r="D524">
        <v>7</v>
      </c>
      <c r="E524">
        <v>70</v>
      </c>
      <c r="F524">
        <v>-8.3235937365166253E-5</v>
      </c>
    </row>
    <row r="525" spans="1:6">
      <c r="A525" t="str">
        <f t="shared" si="8"/>
        <v>7_71</v>
      </c>
      <c r="D525">
        <v>7</v>
      </c>
      <c r="E525">
        <v>71</v>
      </c>
      <c r="F525">
        <v>-4.8718652367076405E-4</v>
      </c>
    </row>
    <row r="526" spans="1:6">
      <c r="A526" t="str">
        <f t="shared" si="8"/>
        <v>7_72</v>
      </c>
      <c r="D526">
        <v>7</v>
      </c>
      <c r="E526">
        <v>72</v>
      </c>
      <c r="F526">
        <v>9.3878320538157731E-4</v>
      </c>
    </row>
    <row r="527" spans="1:6">
      <c r="A527" t="str">
        <f t="shared" si="8"/>
        <v>7_73</v>
      </c>
      <c r="D527">
        <v>7</v>
      </c>
      <c r="E527">
        <v>73</v>
      </c>
      <c r="F527">
        <v>5.628358897558471E-5</v>
      </c>
    </row>
    <row r="528" spans="1:6">
      <c r="A528" t="str">
        <f t="shared" si="8"/>
        <v>7_74</v>
      </c>
      <c r="D528">
        <v>7</v>
      </c>
      <c r="E528">
        <v>74</v>
      </c>
      <c r="F528">
        <v>8.5901589708930277E-4</v>
      </c>
    </row>
    <row r="529" spans="1:6">
      <c r="A529" t="str">
        <f t="shared" si="8"/>
        <v>7_75</v>
      </c>
      <c r="D529">
        <v>7</v>
      </c>
      <c r="E529">
        <v>75</v>
      </c>
      <c r="F529">
        <v>1.205399848427843E-3</v>
      </c>
    </row>
    <row r="530" spans="1:6">
      <c r="A530" t="str">
        <f t="shared" si="8"/>
        <v>8_1</v>
      </c>
      <c r="D530">
        <v>8</v>
      </c>
      <c r="E530">
        <v>1</v>
      </c>
      <c r="F530">
        <v>-6.4616915816435461E-3</v>
      </c>
    </row>
    <row r="531" spans="1:6">
      <c r="A531" t="str">
        <f t="shared" si="8"/>
        <v>8_2</v>
      </c>
      <c r="D531">
        <v>8</v>
      </c>
      <c r="E531">
        <v>2</v>
      </c>
      <c r="F531">
        <v>1.2181324171798734E-3</v>
      </c>
    </row>
    <row r="532" spans="1:6">
      <c r="A532" t="str">
        <f t="shared" si="8"/>
        <v>8_3</v>
      </c>
      <c r="D532">
        <v>8</v>
      </c>
      <c r="E532">
        <v>3</v>
      </c>
      <c r="F532">
        <v>1.7857817840677657E-3</v>
      </c>
    </row>
    <row r="533" spans="1:6">
      <c r="A533" t="str">
        <f t="shared" si="8"/>
        <v>8_4</v>
      </c>
      <c r="D533">
        <v>8</v>
      </c>
      <c r="E533">
        <v>4</v>
      </c>
      <c r="F533">
        <v>1.2191262400533713E-3</v>
      </c>
    </row>
    <row r="534" spans="1:6">
      <c r="A534" t="str">
        <f t="shared" si="8"/>
        <v>8_5</v>
      </c>
      <c r="D534">
        <v>8</v>
      </c>
      <c r="E534">
        <v>5</v>
      </c>
      <c r="F534">
        <v>1.1975034753895493E-3</v>
      </c>
    </row>
    <row r="535" spans="1:6">
      <c r="A535" t="str">
        <f t="shared" si="8"/>
        <v>8_6</v>
      </c>
      <c r="D535">
        <v>8</v>
      </c>
      <c r="E535">
        <v>6</v>
      </c>
      <c r="F535">
        <v>2.1776946858214719E-4</v>
      </c>
    </row>
    <row r="536" spans="1:6">
      <c r="A536" t="str">
        <f t="shared" si="8"/>
        <v>8_7</v>
      </c>
      <c r="D536">
        <v>8</v>
      </c>
      <c r="E536">
        <v>7</v>
      </c>
      <c r="F536">
        <v>-7.6242513358071106E-5</v>
      </c>
    </row>
    <row r="537" spans="1:6">
      <c r="A537" t="str">
        <f t="shared" si="8"/>
        <v>8_8</v>
      </c>
      <c r="D537">
        <v>8</v>
      </c>
      <c r="E537">
        <v>8</v>
      </c>
      <c r="F537">
        <v>5.4254946861018259E-3</v>
      </c>
    </row>
    <row r="538" spans="1:6">
      <c r="A538" t="str">
        <f t="shared" si="8"/>
        <v>8_9</v>
      </c>
      <c r="D538">
        <v>8</v>
      </c>
      <c r="E538">
        <v>9</v>
      </c>
      <c r="F538">
        <v>1.570469495035043E-3</v>
      </c>
    </row>
    <row r="539" spans="1:6">
      <c r="A539" t="str">
        <f t="shared" si="8"/>
        <v>8_10</v>
      </c>
      <c r="D539">
        <v>8</v>
      </c>
      <c r="E539">
        <v>10</v>
      </c>
      <c r="F539">
        <v>1.9944619016290265E-3</v>
      </c>
    </row>
    <row r="540" spans="1:6">
      <c r="A540" t="str">
        <f t="shared" si="8"/>
        <v>8_11</v>
      </c>
      <c r="D540">
        <v>8</v>
      </c>
      <c r="E540">
        <v>11</v>
      </c>
      <c r="F540">
        <v>6.3411293353346715E-4</v>
      </c>
    </row>
    <row r="541" spans="1:6">
      <c r="A541" t="str">
        <f t="shared" si="8"/>
        <v>8_12</v>
      </c>
      <c r="D541">
        <v>8</v>
      </c>
      <c r="E541">
        <v>12</v>
      </c>
      <c r="F541">
        <v>2.1769431100025329E-3</v>
      </c>
    </row>
    <row r="542" spans="1:6">
      <c r="A542" t="str">
        <f t="shared" si="8"/>
        <v>8_13</v>
      </c>
      <c r="D542">
        <v>8</v>
      </c>
      <c r="E542">
        <v>13</v>
      </c>
      <c r="F542">
        <v>1.4992581671393508E-3</v>
      </c>
    </row>
    <row r="543" spans="1:6">
      <c r="A543" t="str">
        <f t="shared" si="8"/>
        <v>8_14</v>
      </c>
      <c r="D543">
        <v>8</v>
      </c>
      <c r="E543">
        <v>14</v>
      </c>
      <c r="F543">
        <v>6.620542039121629E-4</v>
      </c>
    </row>
    <row r="544" spans="1:6">
      <c r="A544" t="str">
        <f t="shared" si="8"/>
        <v>8_15</v>
      </c>
      <c r="D544">
        <v>8</v>
      </c>
      <c r="E544">
        <v>15</v>
      </c>
      <c r="F544">
        <v>-4.2068155126473664E-3</v>
      </c>
    </row>
    <row r="545" spans="1:6">
      <c r="A545" t="str">
        <f t="shared" si="8"/>
        <v>8_16</v>
      </c>
      <c r="D545">
        <v>8</v>
      </c>
      <c r="E545">
        <v>16</v>
      </c>
      <c r="F545">
        <v>2.6697002500957988E-3</v>
      </c>
    </row>
    <row r="546" spans="1:6">
      <c r="A546" t="str">
        <f t="shared" si="8"/>
        <v>8_17</v>
      </c>
      <c r="D546">
        <v>8</v>
      </c>
      <c r="E546">
        <v>17</v>
      </c>
      <c r="F546">
        <v>2.533161400292348E-4</v>
      </c>
    </row>
    <row r="547" spans="1:6">
      <c r="A547" t="str">
        <f t="shared" si="8"/>
        <v>8_18</v>
      </c>
      <c r="D547">
        <v>8</v>
      </c>
      <c r="E547">
        <v>18</v>
      </c>
      <c r="F547">
        <v>2.1156259684418986E-3</v>
      </c>
    </row>
    <row r="548" spans="1:6">
      <c r="A548" t="str">
        <f t="shared" si="8"/>
        <v>8_19</v>
      </c>
      <c r="D548">
        <v>8</v>
      </c>
      <c r="E548">
        <v>19</v>
      </c>
      <c r="F548">
        <v>1.301849757260558E-3</v>
      </c>
    </row>
    <row r="549" spans="1:6">
      <c r="A549" t="str">
        <f t="shared" si="8"/>
        <v>8_20</v>
      </c>
      <c r="D549">
        <v>8</v>
      </c>
      <c r="E549">
        <v>20</v>
      </c>
      <c r="F549">
        <v>4.6637502438967972E-4</v>
      </c>
    </row>
    <row r="550" spans="1:6">
      <c r="A550" t="str">
        <f t="shared" si="8"/>
        <v>8_21</v>
      </c>
      <c r="D550">
        <v>8</v>
      </c>
      <c r="E550">
        <v>21</v>
      </c>
      <c r="F550">
        <v>1.8505358272690726E-3</v>
      </c>
    </row>
    <row r="551" spans="1:6">
      <c r="A551" t="str">
        <f t="shared" si="8"/>
        <v>8_22</v>
      </c>
      <c r="D551">
        <v>8</v>
      </c>
      <c r="E551">
        <v>22</v>
      </c>
      <c r="F551">
        <v>1.1184115533522155E-3</v>
      </c>
    </row>
    <row r="552" spans="1:6">
      <c r="A552" t="str">
        <f t="shared" si="8"/>
        <v>8_23</v>
      </c>
      <c r="D552">
        <v>8</v>
      </c>
      <c r="E552">
        <v>23</v>
      </c>
      <c r="F552">
        <v>6.9074738498543569E-4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3.1689385683621534E-3</v>
      </c>
    </row>
    <row r="555" spans="1:6">
      <c r="A555" t="str">
        <f t="shared" si="8"/>
        <v>8_26</v>
      </c>
      <c r="D555">
        <v>8</v>
      </c>
      <c r="E555">
        <v>26</v>
      </c>
      <c r="F555">
        <v>3.3628652627481507E-5</v>
      </c>
    </row>
    <row r="556" spans="1:6">
      <c r="A556" t="str">
        <f t="shared" si="8"/>
        <v>8_27</v>
      </c>
      <c r="D556">
        <v>8</v>
      </c>
      <c r="E556">
        <v>27</v>
      </c>
      <c r="F556">
        <v>5.3884091377858433E-4</v>
      </c>
    </row>
    <row r="557" spans="1:6">
      <c r="A557" t="str">
        <f t="shared" si="8"/>
        <v>8_28</v>
      </c>
      <c r="D557">
        <v>8</v>
      </c>
      <c r="E557">
        <v>28</v>
      </c>
      <c r="F557">
        <v>9.1209359142429528E-4</v>
      </c>
    </row>
    <row r="558" spans="1:6">
      <c r="A558" t="str">
        <f t="shared" si="8"/>
        <v>8_29</v>
      </c>
      <c r="D558">
        <v>8</v>
      </c>
      <c r="E558">
        <v>29</v>
      </c>
      <c r="F558">
        <v>1.4544189076034148E-3</v>
      </c>
    </row>
    <row r="559" spans="1:6">
      <c r="A559" t="str">
        <f t="shared" si="8"/>
        <v>8_30</v>
      </c>
      <c r="D559">
        <v>8</v>
      </c>
      <c r="E559">
        <v>30</v>
      </c>
      <c r="F559">
        <v>3.1372482224250047E-4</v>
      </c>
    </row>
    <row r="560" spans="1:6">
      <c r="A560" t="str">
        <f t="shared" si="8"/>
        <v>8_31</v>
      </c>
      <c r="D560">
        <v>8</v>
      </c>
      <c r="E560">
        <v>31</v>
      </c>
      <c r="F560">
        <v>7.0181659764721824E-4</v>
      </c>
    </row>
    <row r="561" spans="1:6">
      <c r="A561" t="str">
        <f t="shared" si="8"/>
        <v>8_32</v>
      </c>
      <c r="D561">
        <v>8</v>
      </c>
      <c r="E561">
        <v>32</v>
      </c>
      <c r="F561">
        <v>9.0680019275826544E-4</v>
      </c>
    </row>
    <row r="562" spans="1:6">
      <c r="A562" t="str">
        <f t="shared" si="8"/>
        <v>8_33</v>
      </c>
      <c r="D562">
        <v>8</v>
      </c>
      <c r="E562">
        <v>33</v>
      </c>
      <c r="F562">
        <v>8.1850559111487111E-4</v>
      </c>
    </row>
    <row r="563" spans="1:6">
      <c r="A563" t="str">
        <f t="shared" si="8"/>
        <v>8_34</v>
      </c>
      <c r="D563">
        <v>8</v>
      </c>
      <c r="E563">
        <v>34</v>
      </c>
      <c r="F563">
        <v>1.499966445636775E-3</v>
      </c>
    </row>
    <row r="564" spans="1:6">
      <c r="A564" t="str">
        <f t="shared" si="8"/>
        <v>8_35</v>
      </c>
      <c r="D564">
        <v>8</v>
      </c>
      <c r="E564">
        <v>35</v>
      </c>
      <c r="F564">
        <v>1.5678229887500727E-3</v>
      </c>
    </row>
    <row r="565" spans="1:6">
      <c r="A565" t="str">
        <f t="shared" si="8"/>
        <v>8_36</v>
      </c>
      <c r="D565">
        <v>8</v>
      </c>
      <c r="E565">
        <v>36</v>
      </c>
      <c r="F565">
        <v>1.5115747175008768E-3</v>
      </c>
    </row>
    <row r="566" spans="1:6">
      <c r="A566" t="str">
        <f t="shared" si="8"/>
        <v>8_37</v>
      </c>
      <c r="D566">
        <v>8</v>
      </c>
      <c r="E566">
        <v>37</v>
      </c>
      <c r="F566">
        <v>3.4623636191049228E-4</v>
      </c>
    </row>
    <row r="567" spans="1:6">
      <c r="A567" t="str">
        <f t="shared" si="8"/>
        <v>8_38</v>
      </c>
      <c r="D567">
        <v>8</v>
      </c>
      <c r="E567">
        <v>38</v>
      </c>
      <c r="F567">
        <v>1.2041879661795056E-3</v>
      </c>
    </row>
    <row r="568" spans="1:6">
      <c r="A568" t="str">
        <f t="shared" si="8"/>
        <v>8_39</v>
      </c>
      <c r="D568">
        <v>8</v>
      </c>
      <c r="E568">
        <v>39</v>
      </c>
      <c r="F568">
        <v>7.8675594612983993E-4</v>
      </c>
    </row>
    <row r="569" spans="1:6">
      <c r="A569" t="str">
        <f t="shared" si="8"/>
        <v>8_40</v>
      </c>
      <c r="D569">
        <v>8</v>
      </c>
      <c r="E569">
        <v>40</v>
      </c>
      <c r="F569">
        <v>4.3450629615404647E-4</v>
      </c>
    </row>
    <row r="570" spans="1:6">
      <c r="A570" t="str">
        <f t="shared" si="8"/>
        <v>8_41</v>
      </c>
      <c r="D570">
        <v>8</v>
      </c>
      <c r="E570">
        <v>41</v>
      </c>
      <c r="F570">
        <v>5.3609582726988107E-4</v>
      </c>
    </row>
    <row r="571" spans="1:6">
      <c r="A571" t="str">
        <f t="shared" si="8"/>
        <v>8_42</v>
      </c>
      <c r="D571">
        <v>8</v>
      </c>
      <c r="E571">
        <v>42</v>
      </c>
      <c r="F571">
        <v>1.35334310431093E-3</v>
      </c>
    </row>
    <row r="572" spans="1:6">
      <c r="A572" t="str">
        <f t="shared" si="8"/>
        <v>8_43</v>
      </c>
      <c r="D572">
        <v>8</v>
      </c>
      <c r="E572">
        <v>43</v>
      </c>
      <c r="F572">
        <v>4.4283978526800439E-6</v>
      </c>
    </row>
    <row r="573" spans="1:6">
      <c r="A573" t="str">
        <f t="shared" si="8"/>
        <v>8_44</v>
      </c>
      <c r="D573">
        <v>8</v>
      </c>
      <c r="E573">
        <v>44</v>
      </c>
      <c r="F573">
        <v>7.069597874589681E-4</v>
      </c>
    </row>
    <row r="574" spans="1:6">
      <c r="A574" t="str">
        <f t="shared" si="8"/>
        <v>8_45</v>
      </c>
      <c r="D574">
        <v>8</v>
      </c>
      <c r="E574">
        <v>45</v>
      </c>
      <c r="F574">
        <v>1.2667910270414548E-3</v>
      </c>
    </row>
    <row r="575" spans="1:6">
      <c r="A575" t="str">
        <f t="shared" si="8"/>
        <v>8_46</v>
      </c>
      <c r="D575">
        <v>8</v>
      </c>
      <c r="E575">
        <v>46</v>
      </c>
      <c r="F575">
        <v>1.4501056262878832E-3</v>
      </c>
    </row>
    <row r="576" spans="1:6">
      <c r="A576" t="str">
        <f t="shared" si="8"/>
        <v>8_47</v>
      </c>
      <c r="D576">
        <v>8</v>
      </c>
      <c r="E576">
        <v>47</v>
      </c>
      <c r="F576">
        <v>2.1120813771028754E-4</v>
      </c>
    </row>
    <row r="577" spans="1:6">
      <c r="A577" t="str">
        <f t="shared" si="8"/>
        <v>8_48</v>
      </c>
      <c r="D577">
        <v>8</v>
      </c>
      <c r="E577">
        <v>48</v>
      </c>
      <c r="F577">
        <v>8.0391693483318851E-4</v>
      </c>
    </row>
    <row r="578" spans="1:6">
      <c r="A578" t="str">
        <f t="shared" si="8"/>
        <v>8_49</v>
      </c>
      <c r="D578">
        <v>8</v>
      </c>
      <c r="E578">
        <v>49</v>
      </c>
      <c r="F578">
        <v>4.1834270307971146E-4</v>
      </c>
    </row>
    <row r="579" spans="1:6">
      <c r="A579" t="str">
        <f t="shared" si="8"/>
        <v>8_50</v>
      </c>
      <c r="D579">
        <v>8</v>
      </c>
      <c r="E579">
        <v>50</v>
      </c>
      <c r="F579">
        <v>4.7232833037655884E-4</v>
      </c>
    </row>
    <row r="580" spans="1:6">
      <c r="A580" t="str">
        <f t="shared" si="8"/>
        <v>8_51</v>
      </c>
      <c r="D580">
        <v>8</v>
      </c>
      <c r="E580">
        <v>51</v>
      </c>
      <c r="F580">
        <v>4.8921538779982631E-4</v>
      </c>
    </row>
    <row r="581" spans="1:6">
      <c r="A581" t="str">
        <f t="shared" si="8"/>
        <v>8_52</v>
      </c>
      <c r="D581">
        <v>8</v>
      </c>
      <c r="E581">
        <v>52</v>
      </c>
      <c r="F581">
        <v>5.9255491867145761E-4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-7.2231394742040714E-4</v>
      </c>
    </row>
    <row r="583" spans="1:6">
      <c r="A583" t="str">
        <f t="shared" si="9"/>
        <v>8_54</v>
      </c>
      <c r="D583">
        <v>8</v>
      </c>
      <c r="E583">
        <v>54</v>
      </c>
      <c r="F583">
        <v>2.6369892731602272E-4</v>
      </c>
    </row>
    <row r="584" spans="1:6">
      <c r="A584" t="str">
        <f t="shared" si="9"/>
        <v>8_55</v>
      </c>
      <c r="D584">
        <v>8</v>
      </c>
      <c r="E584">
        <v>55</v>
      </c>
      <c r="F584">
        <v>6.0744950914041885E-5</v>
      </c>
    </row>
    <row r="585" spans="1:6">
      <c r="A585" t="str">
        <f t="shared" si="9"/>
        <v>8_56</v>
      </c>
      <c r="D585">
        <v>8</v>
      </c>
      <c r="E585">
        <v>56</v>
      </c>
      <c r="F585">
        <v>8.4764438975000749E-4</v>
      </c>
    </row>
    <row r="586" spans="1:6">
      <c r="A586" t="str">
        <f t="shared" si="9"/>
        <v>8_57</v>
      </c>
      <c r="D586">
        <v>8</v>
      </c>
      <c r="E586">
        <v>57</v>
      </c>
      <c r="F586">
        <v>-3.5934332618605034E-5</v>
      </c>
    </row>
    <row r="587" spans="1:6">
      <c r="A587" t="str">
        <f t="shared" si="9"/>
        <v>8_58</v>
      </c>
      <c r="D587">
        <v>8</v>
      </c>
      <c r="E587">
        <v>58</v>
      </c>
      <c r="F587">
        <v>1.1958780981264252E-3</v>
      </c>
    </row>
    <row r="588" spans="1:6">
      <c r="A588" t="str">
        <f t="shared" si="9"/>
        <v>8_59</v>
      </c>
      <c r="D588">
        <v>8</v>
      </c>
      <c r="E588">
        <v>59</v>
      </c>
      <c r="F588">
        <v>1.0840664951555052E-3</v>
      </c>
    </row>
    <row r="589" spans="1:6">
      <c r="A589" t="str">
        <f t="shared" si="9"/>
        <v>8_60</v>
      </c>
      <c r="D589">
        <v>8</v>
      </c>
      <c r="E589">
        <v>60</v>
      </c>
      <c r="F589">
        <v>2.159288250445969E-4</v>
      </c>
    </row>
    <row r="590" spans="1:6">
      <c r="A590" t="str">
        <f t="shared" si="9"/>
        <v>8_61</v>
      </c>
      <c r="D590">
        <v>8</v>
      </c>
      <c r="E590">
        <v>61</v>
      </c>
      <c r="F590">
        <v>1.8241727973340497E-3</v>
      </c>
    </row>
    <row r="591" spans="1:6">
      <c r="A591" t="str">
        <f t="shared" si="9"/>
        <v>8_62</v>
      </c>
      <c r="D591">
        <v>8</v>
      </c>
      <c r="E591">
        <v>62</v>
      </c>
      <c r="F591">
        <v>1.5106116616977663E-3</v>
      </c>
    </row>
    <row r="592" spans="1:6">
      <c r="A592" t="str">
        <f t="shared" si="9"/>
        <v>8_63</v>
      </c>
      <c r="D592">
        <v>8</v>
      </c>
      <c r="E592">
        <v>63</v>
      </c>
      <c r="F592">
        <v>6.5647463144896212E-4</v>
      </c>
    </row>
    <row r="593" spans="1:6">
      <c r="A593" t="str">
        <f t="shared" si="9"/>
        <v>8_64</v>
      </c>
      <c r="D593">
        <v>8</v>
      </c>
      <c r="E593">
        <v>64</v>
      </c>
      <c r="F593">
        <v>8.0461037284318773E-4</v>
      </c>
    </row>
    <row r="594" spans="1:6">
      <c r="A594" t="str">
        <f t="shared" si="9"/>
        <v>8_65</v>
      </c>
      <c r="D594">
        <v>8</v>
      </c>
      <c r="E594">
        <v>65</v>
      </c>
      <c r="F594">
        <v>9.2718644991052722E-4</v>
      </c>
    </row>
    <row r="595" spans="1:6">
      <c r="A595" t="str">
        <f t="shared" si="9"/>
        <v>8_66</v>
      </c>
      <c r="D595">
        <v>8</v>
      </c>
      <c r="E595">
        <v>66</v>
      </c>
      <c r="F595">
        <v>1.0232159785356342E-4</v>
      </c>
    </row>
    <row r="596" spans="1:6">
      <c r="A596" t="str">
        <f t="shared" si="9"/>
        <v>8_67</v>
      </c>
      <c r="D596">
        <v>8</v>
      </c>
      <c r="E596">
        <v>67</v>
      </c>
      <c r="F596">
        <v>1.0415557315400824E-3</v>
      </c>
    </row>
    <row r="597" spans="1:6">
      <c r="A597" t="str">
        <f t="shared" si="9"/>
        <v>8_68</v>
      </c>
      <c r="D597">
        <v>8</v>
      </c>
      <c r="E597">
        <v>68</v>
      </c>
      <c r="F597">
        <v>-6.2159947834911251E-5</v>
      </c>
    </row>
    <row r="598" spans="1:6">
      <c r="A598" t="str">
        <f t="shared" si="9"/>
        <v>8_69</v>
      </c>
      <c r="D598">
        <v>8</v>
      </c>
      <c r="E598">
        <v>69</v>
      </c>
      <c r="F598">
        <v>2.6663203902464543E-4</v>
      </c>
    </row>
    <row r="599" spans="1:6">
      <c r="A599" t="str">
        <f t="shared" si="9"/>
        <v>8_70</v>
      </c>
      <c r="D599">
        <v>8</v>
      </c>
      <c r="E599">
        <v>70</v>
      </c>
      <c r="F599">
        <v>8.4159192160959445E-4</v>
      </c>
    </row>
    <row r="600" spans="1:6">
      <c r="A600" t="str">
        <f t="shared" si="9"/>
        <v>8_71</v>
      </c>
      <c r="D600">
        <v>8</v>
      </c>
      <c r="E600">
        <v>71</v>
      </c>
      <c r="F600">
        <v>6.7307151383165639E-4</v>
      </c>
    </row>
    <row r="601" spans="1:6">
      <c r="A601" t="str">
        <f t="shared" si="9"/>
        <v>8_72</v>
      </c>
      <c r="D601">
        <v>8</v>
      </c>
      <c r="E601">
        <v>72</v>
      </c>
      <c r="F601">
        <v>1.3785186925002E-3</v>
      </c>
    </row>
    <row r="602" spans="1:6">
      <c r="A602" t="str">
        <f t="shared" si="9"/>
        <v>8_73</v>
      </c>
      <c r="D602">
        <v>8</v>
      </c>
      <c r="E602">
        <v>73</v>
      </c>
      <c r="F602">
        <v>6.3858584695654363E-4</v>
      </c>
    </row>
    <row r="603" spans="1:6">
      <c r="A603" t="str">
        <f t="shared" si="9"/>
        <v>8_74</v>
      </c>
      <c r="D603">
        <v>8</v>
      </c>
      <c r="E603">
        <v>74</v>
      </c>
      <c r="F603">
        <v>5.3598536376710812E-4</v>
      </c>
    </row>
    <row r="604" spans="1:6">
      <c r="A604" t="str">
        <f t="shared" si="9"/>
        <v>8_75</v>
      </c>
      <c r="D604">
        <v>8</v>
      </c>
      <c r="E604">
        <v>75</v>
      </c>
      <c r="F604">
        <v>1.7916297811018647E-3</v>
      </c>
    </row>
    <row r="605" spans="1:6">
      <c r="A605" t="str">
        <f t="shared" si="9"/>
        <v>9_1</v>
      </c>
      <c r="D605">
        <v>9</v>
      </c>
      <c r="E605">
        <v>1</v>
      </c>
      <c r="F605">
        <v>-4.4903493451059449E-3</v>
      </c>
    </row>
    <row r="606" spans="1:6">
      <c r="A606" t="str">
        <f t="shared" si="9"/>
        <v>9_2</v>
      </c>
      <c r="D606">
        <v>9</v>
      </c>
      <c r="E606">
        <v>2</v>
      </c>
      <c r="F606">
        <v>-8.0787466384379361E-4</v>
      </c>
    </row>
    <row r="607" spans="1:6">
      <c r="A607" t="str">
        <f t="shared" si="9"/>
        <v>9_3</v>
      </c>
      <c r="D607">
        <v>9</v>
      </c>
      <c r="E607">
        <v>3</v>
      </c>
      <c r="F607">
        <v>2.353740943577121E-3</v>
      </c>
    </row>
    <row r="608" spans="1:6">
      <c r="A608" t="str">
        <f t="shared" si="9"/>
        <v>9_4</v>
      </c>
      <c r="D608">
        <v>9</v>
      </c>
      <c r="E608">
        <v>4</v>
      </c>
      <c r="F608">
        <v>6.5178826167471623E-4</v>
      </c>
    </row>
    <row r="609" spans="1:6">
      <c r="A609" t="str">
        <f t="shared" si="9"/>
        <v>9_5</v>
      </c>
      <c r="D609">
        <v>9</v>
      </c>
      <c r="E609">
        <v>5</v>
      </c>
      <c r="F609">
        <v>-7.4285528479727143E-4</v>
      </c>
    </row>
    <row r="610" spans="1:6">
      <c r="A610" t="str">
        <f t="shared" si="9"/>
        <v>9_6</v>
      </c>
      <c r="D610">
        <v>9</v>
      </c>
      <c r="E610">
        <v>6</v>
      </c>
      <c r="F610">
        <v>-1.9323010840532969E-3</v>
      </c>
    </row>
    <row r="611" spans="1:6">
      <c r="A611" t="str">
        <f t="shared" si="9"/>
        <v>9_7</v>
      </c>
      <c r="D611">
        <v>9</v>
      </c>
      <c r="E611">
        <v>7</v>
      </c>
      <c r="F611">
        <v>-3.3012467353871642E-5</v>
      </c>
    </row>
    <row r="612" spans="1:6">
      <c r="A612" t="str">
        <f t="shared" si="9"/>
        <v>9_8</v>
      </c>
      <c r="D612">
        <v>9</v>
      </c>
      <c r="E612">
        <v>8</v>
      </c>
      <c r="F612">
        <v>1.0821966217403759E-3</v>
      </c>
    </row>
    <row r="613" spans="1:6">
      <c r="A613" t="str">
        <f t="shared" si="9"/>
        <v>9_9</v>
      </c>
      <c r="D613">
        <v>9</v>
      </c>
      <c r="E613">
        <v>9</v>
      </c>
      <c r="F613">
        <v>7.2394066442095523E-3</v>
      </c>
    </row>
    <row r="614" spans="1:6">
      <c r="A614" t="str">
        <f t="shared" si="9"/>
        <v>9_10</v>
      </c>
      <c r="D614">
        <v>9</v>
      </c>
      <c r="E614">
        <v>10</v>
      </c>
      <c r="F614">
        <v>9.7217182295051782E-4</v>
      </c>
    </row>
    <row r="615" spans="1:6">
      <c r="A615" t="str">
        <f t="shared" si="9"/>
        <v>9_11</v>
      </c>
      <c r="D615">
        <v>9</v>
      </c>
      <c r="E615">
        <v>11</v>
      </c>
      <c r="F615">
        <v>1.8172172915468751E-3</v>
      </c>
    </row>
    <row r="616" spans="1:6">
      <c r="A616" t="str">
        <f t="shared" si="9"/>
        <v>9_12</v>
      </c>
      <c r="D616">
        <v>9</v>
      </c>
      <c r="E616">
        <v>12</v>
      </c>
      <c r="F616">
        <v>1.1554604121577247E-3</v>
      </c>
    </row>
    <row r="617" spans="1:6">
      <c r="A617" t="str">
        <f t="shared" si="9"/>
        <v>9_13</v>
      </c>
      <c r="D617">
        <v>9</v>
      </c>
      <c r="E617">
        <v>13</v>
      </c>
      <c r="F617">
        <v>3.4531728305937058E-3</v>
      </c>
    </row>
    <row r="618" spans="1:6">
      <c r="A618" t="str">
        <f t="shared" si="9"/>
        <v>9_14</v>
      </c>
      <c r="D618">
        <v>9</v>
      </c>
      <c r="E618">
        <v>14</v>
      </c>
      <c r="F618">
        <v>1.0728610500260025E-3</v>
      </c>
    </row>
    <row r="619" spans="1:6">
      <c r="A619" t="str">
        <f t="shared" si="9"/>
        <v>9_15</v>
      </c>
      <c r="D619">
        <v>9</v>
      </c>
      <c r="E619">
        <v>15</v>
      </c>
      <c r="F619">
        <v>-4.8556640933766152E-4</v>
      </c>
    </row>
    <row r="620" spans="1:6">
      <c r="A620" t="str">
        <f t="shared" si="9"/>
        <v>9_16</v>
      </c>
      <c r="D620">
        <v>9</v>
      </c>
      <c r="E620">
        <v>16</v>
      </c>
      <c r="F620">
        <v>5.9332035917857191E-4</v>
      </c>
    </row>
    <row r="621" spans="1:6">
      <c r="A621" t="str">
        <f t="shared" si="9"/>
        <v>9_17</v>
      </c>
      <c r="D621">
        <v>9</v>
      </c>
      <c r="E621">
        <v>17</v>
      </c>
      <c r="F621">
        <v>-1.1142938981188585E-3</v>
      </c>
    </row>
    <row r="622" spans="1:6">
      <c r="A622" t="str">
        <f t="shared" si="9"/>
        <v>9_18</v>
      </c>
      <c r="D622">
        <v>9</v>
      </c>
      <c r="E622">
        <v>18</v>
      </c>
      <c r="F622">
        <v>1.6497064272944433E-4</v>
      </c>
    </row>
    <row r="623" spans="1:6">
      <c r="A623" t="str">
        <f t="shared" si="9"/>
        <v>9_19</v>
      </c>
      <c r="D623">
        <v>9</v>
      </c>
      <c r="E623">
        <v>19</v>
      </c>
      <c r="F623">
        <v>3.9668504463081882E-4</v>
      </c>
    </row>
    <row r="624" spans="1:6">
      <c r="A624" t="str">
        <f t="shared" si="9"/>
        <v>9_20</v>
      </c>
      <c r="D624">
        <v>9</v>
      </c>
      <c r="E624">
        <v>20</v>
      </c>
      <c r="F624">
        <v>4.5743201252839826E-4</v>
      </c>
    </row>
    <row r="625" spans="1:6">
      <c r="A625" t="str">
        <f t="shared" si="9"/>
        <v>9_21</v>
      </c>
      <c r="D625">
        <v>9</v>
      </c>
      <c r="E625">
        <v>21</v>
      </c>
      <c r="F625">
        <v>7.9099994351277542E-4</v>
      </c>
    </row>
    <row r="626" spans="1:6">
      <c r="A626" t="str">
        <f t="shared" si="9"/>
        <v>9_22</v>
      </c>
      <c r="D626">
        <v>9</v>
      </c>
      <c r="E626">
        <v>22</v>
      </c>
      <c r="F626">
        <v>3.610412662103542E-4</v>
      </c>
    </row>
    <row r="627" spans="1:6">
      <c r="A627" t="str">
        <f t="shared" si="9"/>
        <v>9_23</v>
      </c>
      <c r="D627">
        <v>9</v>
      </c>
      <c r="E627">
        <v>23</v>
      </c>
      <c r="F627">
        <v>5.0988403057831587E-4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3.0538669510590888E-3</v>
      </c>
    </row>
    <row r="630" spans="1:6">
      <c r="A630" t="str">
        <f t="shared" si="9"/>
        <v>9_26</v>
      </c>
      <c r="D630">
        <v>9</v>
      </c>
      <c r="E630">
        <v>26</v>
      </c>
      <c r="F630">
        <v>4.9882599382595886E-4</v>
      </c>
    </row>
    <row r="631" spans="1:6">
      <c r="A631" t="str">
        <f t="shared" si="9"/>
        <v>9_27</v>
      </c>
      <c r="D631">
        <v>9</v>
      </c>
      <c r="E631">
        <v>27</v>
      </c>
      <c r="F631">
        <v>7.7897748168261483E-4</v>
      </c>
    </row>
    <row r="632" spans="1:6">
      <c r="A632" t="str">
        <f t="shared" si="9"/>
        <v>9_28</v>
      </c>
      <c r="D632">
        <v>9</v>
      </c>
      <c r="E632">
        <v>28</v>
      </c>
      <c r="F632">
        <v>3.1492232168639435E-4</v>
      </c>
    </row>
    <row r="633" spans="1:6">
      <c r="A633" t="str">
        <f t="shared" si="9"/>
        <v>9_29</v>
      </c>
      <c r="D633">
        <v>9</v>
      </c>
      <c r="E633">
        <v>29</v>
      </c>
      <c r="F633">
        <v>9.0249372056774293E-4</v>
      </c>
    </row>
    <row r="634" spans="1:6">
      <c r="A634" t="str">
        <f t="shared" si="9"/>
        <v>9_30</v>
      </c>
      <c r="D634">
        <v>9</v>
      </c>
      <c r="E634">
        <v>30</v>
      </c>
      <c r="F634">
        <v>2.0549219549777123E-4</v>
      </c>
    </row>
    <row r="635" spans="1:6">
      <c r="A635" t="str">
        <f t="shared" si="9"/>
        <v>9_31</v>
      </c>
      <c r="D635">
        <v>9</v>
      </c>
      <c r="E635">
        <v>31</v>
      </c>
      <c r="F635">
        <v>1.7187847705691625E-4</v>
      </c>
    </row>
    <row r="636" spans="1:6">
      <c r="A636" t="str">
        <f t="shared" si="9"/>
        <v>9_32</v>
      </c>
      <c r="D636">
        <v>9</v>
      </c>
      <c r="E636">
        <v>32</v>
      </c>
      <c r="F636">
        <v>8.2877103580488343E-4</v>
      </c>
    </row>
    <row r="637" spans="1:6">
      <c r="A637" t="str">
        <f t="shared" si="9"/>
        <v>9_33</v>
      </c>
      <c r="D637">
        <v>9</v>
      </c>
      <c r="E637">
        <v>33</v>
      </c>
      <c r="F637">
        <v>8.5518377032253192E-4</v>
      </c>
    </row>
    <row r="638" spans="1:6">
      <c r="A638" t="str">
        <f t="shared" si="9"/>
        <v>9_34</v>
      </c>
      <c r="D638">
        <v>9</v>
      </c>
      <c r="E638">
        <v>34</v>
      </c>
      <c r="F638">
        <v>4.6981490349360208E-4</v>
      </c>
    </row>
    <row r="639" spans="1:6">
      <c r="A639" t="str">
        <f t="shared" si="9"/>
        <v>9_35</v>
      </c>
      <c r="D639">
        <v>9</v>
      </c>
      <c r="E639">
        <v>35</v>
      </c>
      <c r="F639">
        <v>9.190844798836089E-4</v>
      </c>
    </row>
    <row r="640" spans="1:6">
      <c r="A640" t="str">
        <f t="shared" si="9"/>
        <v>9_36</v>
      </c>
      <c r="D640">
        <v>9</v>
      </c>
      <c r="E640">
        <v>36</v>
      </c>
      <c r="F640">
        <v>8.3062433665754849E-5</v>
      </c>
    </row>
    <row r="641" spans="1:6">
      <c r="A641" t="str">
        <f t="shared" si="9"/>
        <v>9_37</v>
      </c>
      <c r="D641">
        <v>9</v>
      </c>
      <c r="E641">
        <v>37</v>
      </c>
      <c r="F641">
        <v>9.6393473919921004E-5</v>
      </c>
    </row>
    <row r="642" spans="1:6">
      <c r="A642" t="str">
        <f t="shared" si="9"/>
        <v>9_38</v>
      </c>
      <c r="D642">
        <v>9</v>
      </c>
      <c r="E642">
        <v>38</v>
      </c>
      <c r="F642">
        <v>2.2257187228925885E-3</v>
      </c>
    </row>
    <row r="643" spans="1:6">
      <c r="A643" t="str">
        <f t="shared" si="9"/>
        <v>9_39</v>
      </c>
      <c r="D643">
        <v>9</v>
      </c>
      <c r="E643">
        <v>39</v>
      </c>
      <c r="F643">
        <v>6.6866157899702293E-4</v>
      </c>
    </row>
    <row r="644" spans="1:6">
      <c r="A644" t="str">
        <f t="shared" si="9"/>
        <v>9_40</v>
      </c>
      <c r="D644">
        <v>9</v>
      </c>
      <c r="E644">
        <v>40</v>
      </c>
      <c r="F644">
        <v>7.864465230255583E-4</v>
      </c>
    </row>
    <row r="645" spans="1:6">
      <c r="A645" t="str">
        <f t="shared" si="9"/>
        <v>9_41</v>
      </c>
      <c r="D645">
        <v>9</v>
      </c>
      <c r="E645">
        <v>41</v>
      </c>
      <c r="F645">
        <v>4.4950609987957847E-4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1.0023779165842508E-3</v>
      </c>
    </row>
    <row r="647" spans="1:6">
      <c r="A647" t="str">
        <f t="shared" si="10"/>
        <v>9_43</v>
      </c>
      <c r="D647">
        <v>9</v>
      </c>
      <c r="E647">
        <v>43</v>
      </c>
      <c r="F647">
        <v>1.0771752405748303E-3</v>
      </c>
    </row>
    <row r="648" spans="1:6">
      <c r="A648" t="str">
        <f t="shared" si="10"/>
        <v>9_44</v>
      </c>
      <c r="D648">
        <v>9</v>
      </c>
      <c r="E648">
        <v>44</v>
      </c>
      <c r="F648">
        <v>-4.4133010412590003E-6</v>
      </c>
    </row>
    <row r="649" spans="1:6">
      <c r="A649" t="str">
        <f t="shared" si="10"/>
        <v>9_45</v>
      </c>
      <c r="D649">
        <v>9</v>
      </c>
      <c r="E649">
        <v>45</v>
      </c>
      <c r="F649">
        <v>5.2535937190793835E-4</v>
      </c>
    </row>
    <row r="650" spans="1:6">
      <c r="A650" t="str">
        <f t="shared" si="10"/>
        <v>9_46</v>
      </c>
      <c r="D650">
        <v>9</v>
      </c>
      <c r="E650">
        <v>46</v>
      </c>
      <c r="F650">
        <v>-7.2972706304325389E-5</v>
      </c>
    </row>
    <row r="651" spans="1:6">
      <c r="A651" t="str">
        <f t="shared" si="10"/>
        <v>9_47</v>
      </c>
      <c r="D651">
        <v>9</v>
      </c>
      <c r="E651">
        <v>47</v>
      </c>
      <c r="F651">
        <v>1.1471239587874178E-3</v>
      </c>
    </row>
    <row r="652" spans="1:6">
      <c r="A652" t="str">
        <f t="shared" si="10"/>
        <v>9_48</v>
      </c>
      <c r="D652">
        <v>9</v>
      </c>
      <c r="E652">
        <v>48</v>
      </c>
      <c r="F652">
        <v>6.0853234917027988E-4</v>
      </c>
    </row>
    <row r="653" spans="1:6">
      <c r="A653" t="str">
        <f t="shared" si="10"/>
        <v>9_49</v>
      </c>
      <c r="D653">
        <v>9</v>
      </c>
      <c r="E653">
        <v>49</v>
      </c>
      <c r="F653">
        <v>1.2862434230054499E-4</v>
      </c>
    </row>
    <row r="654" spans="1:6">
      <c r="A654" t="str">
        <f t="shared" si="10"/>
        <v>9_50</v>
      </c>
      <c r="D654">
        <v>9</v>
      </c>
      <c r="E654">
        <v>50</v>
      </c>
      <c r="F654">
        <v>5.5426595182259445E-4</v>
      </c>
    </row>
    <row r="655" spans="1:6">
      <c r="A655" t="str">
        <f t="shared" si="10"/>
        <v>9_51</v>
      </c>
      <c r="D655">
        <v>9</v>
      </c>
      <c r="E655">
        <v>51</v>
      </c>
      <c r="F655">
        <v>8.2103063664925745E-5</v>
      </c>
    </row>
    <row r="656" spans="1:6">
      <c r="A656" t="str">
        <f t="shared" si="10"/>
        <v>9_52</v>
      </c>
      <c r="D656">
        <v>9</v>
      </c>
      <c r="E656">
        <v>52</v>
      </c>
      <c r="F656">
        <v>7.265426792311539E-4</v>
      </c>
    </row>
    <row r="657" spans="1:6">
      <c r="A657" t="str">
        <f t="shared" si="10"/>
        <v>9_53</v>
      </c>
      <c r="D657">
        <v>9</v>
      </c>
      <c r="E657">
        <v>53</v>
      </c>
      <c r="F657">
        <v>3.5507292036147085E-4</v>
      </c>
    </row>
    <row r="658" spans="1:6">
      <c r="A658" t="str">
        <f t="shared" si="10"/>
        <v>9_54</v>
      </c>
      <c r="D658">
        <v>9</v>
      </c>
      <c r="E658">
        <v>54</v>
      </c>
      <c r="F658">
        <v>5.3549390705416762E-4</v>
      </c>
    </row>
    <row r="659" spans="1:6">
      <c r="A659" t="str">
        <f t="shared" si="10"/>
        <v>9_55</v>
      </c>
      <c r="D659">
        <v>9</v>
      </c>
      <c r="E659">
        <v>55</v>
      </c>
      <c r="F659">
        <v>4.529032873641011E-4</v>
      </c>
    </row>
    <row r="660" spans="1:6">
      <c r="A660" t="str">
        <f t="shared" si="10"/>
        <v>9_56</v>
      </c>
      <c r="D660">
        <v>9</v>
      </c>
      <c r="E660">
        <v>56</v>
      </c>
      <c r="F660">
        <v>1.1226903772969211E-4</v>
      </c>
    </row>
    <row r="661" spans="1:6">
      <c r="A661" t="str">
        <f t="shared" si="10"/>
        <v>9_57</v>
      </c>
      <c r="D661">
        <v>9</v>
      </c>
      <c r="E661">
        <v>57</v>
      </c>
      <c r="F661">
        <v>3.4128222662622179E-4</v>
      </c>
    </row>
    <row r="662" spans="1:6">
      <c r="A662" t="str">
        <f t="shared" si="10"/>
        <v>9_58</v>
      </c>
      <c r="D662">
        <v>9</v>
      </c>
      <c r="E662">
        <v>58</v>
      </c>
      <c r="F662">
        <v>4.8739907771091752E-4</v>
      </c>
    </row>
    <row r="663" spans="1:6">
      <c r="A663" t="str">
        <f t="shared" si="10"/>
        <v>9_59</v>
      </c>
      <c r="D663">
        <v>9</v>
      </c>
      <c r="E663">
        <v>59</v>
      </c>
      <c r="F663">
        <v>1.6795426899490203E-4</v>
      </c>
    </row>
    <row r="664" spans="1:6">
      <c r="A664" t="str">
        <f t="shared" si="10"/>
        <v>9_60</v>
      </c>
      <c r="D664">
        <v>9</v>
      </c>
      <c r="E664">
        <v>60</v>
      </c>
      <c r="F664">
        <v>7.3582254555339002E-4</v>
      </c>
    </row>
    <row r="665" spans="1:6">
      <c r="A665" t="str">
        <f t="shared" si="10"/>
        <v>9_61</v>
      </c>
      <c r="D665">
        <v>9</v>
      </c>
      <c r="E665">
        <v>61</v>
      </c>
      <c r="F665">
        <v>3.0403364478985796E-3</v>
      </c>
    </row>
    <row r="666" spans="1:6">
      <c r="A666" t="str">
        <f t="shared" si="10"/>
        <v>9_62</v>
      </c>
      <c r="D666">
        <v>9</v>
      </c>
      <c r="E666">
        <v>62</v>
      </c>
      <c r="F666">
        <v>1.6571372966625807E-3</v>
      </c>
    </row>
    <row r="667" spans="1:6">
      <c r="A667" t="str">
        <f t="shared" si="10"/>
        <v>9_63</v>
      </c>
      <c r="D667">
        <v>9</v>
      </c>
      <c r="E667">
        <v>63</v>
      </c>
      <c r="F667">
        <v>7.1366789209067821E-4</v>
      </c>
    </row>
    <row r="668" spans="1:6">
      <c r="A668" t="str">
        <f t="shared" si="10"/>
        <v>9_64</v>
      </c>
      <c r="D668">
        <v>9</v>
      </c>
      <c r="E668">
        <v>64</v>
      </c>
      <c r="F668">
        <v>6.1384705420808772E-4</v>
      </c>
    </row>
    <row r="669" spans="1:6">
      <c r="A669" t="str">
        <f t="shared" si="10"/>
        <v>9_65</v>
      </c>
      <c r="D669">
        <v>9</v>
      </c>
      <c r="E669">
        <v>65</v>
      </c>
      <c r="F669">
        <v>1.0375824643696807E-3</v>
      </c>
    </row>
    <row r="670" spans="1:6">
      <c r="A670" t="str">
        <f t="shared" si="10"/>
        <v>9_66</v>
      </c>
      <c r="D670">
        <v>9</v>
      </c>
      <c r="E670">
        <v>66</v>
      </c>
      <c r="F670">
        <v>8.4408797488954364E-4</v>
      </c>
    </row>
    <row r="671" spans="1:6">
      <c r="A671" t="str">
        <f t="shared" si="10"/>
        <v>9_67</v>
      </c>
      <c r="D671">
        <v>9</v>
      </c>
      <c r="E671">
        <v>67</v>
      </c>
      <c r="F671">
        <v>7.6858246603355817E-4</v>
      </c>
    </row>
    <row r="672" spans="1:6">
      <c r="A672" t="str">
        <f t="shared" si="10"/>
        <v>9_68</v>
      </c>
      <c r="D672">
        <v>9</v>
      </c>
      <c r="E672">
        <v>68</v>
      </c>
      <c r="F672">
        <v>3.1701858870013797E-4</v>
      </c>
    </row>
    <row r="673" spans="1:6">
      <c r="A673" t="str">
        <f t="shared" si="10"/>
        <v>9_69</v>
      </c>
      <c r="D673">
        <v>9</v>
      </c>
      <c r="E673">
        <v>69</v>
      </c>
      <c r="F673">
        <v>1.5002173853059881E-4</v>
      </c>
    </row>
    <row r="674" spans="1:6">
      <c r="A674" t="str">
        <f t="shared" si="10"/>
        <v>9_70</v>
      </c>
      <c r="D674">
        <v>9</v>
      </c>
      <c r="E674">
        <v>70</v>
      </c>
      <c r="F674">
        <v>2.8697939620712909E-4</v>
      </c>
    </row>
    <row r="675" spans="1:6">
      <c r="A675" t="str">
        <f t="shared" si="10"/>
        <v>9_71</v>
      </c>
      <c r="D675">
        <v>9</v>
      </c>
      <c r="E675">
        <v>71</v>
      </c>
      <c r="F675">
        <v>-1.3008964839494321E-4</v>
      </c>
    </row>
    <row r="676" spans="1:6">
      <c r="A676" t="str">
        <f t="shared" si="10"/>
        <v>9_72</v>
      </c>
      <c r="D676">
        <v>9</v>
      </c>
      <c r="E676">
        <v>72</v>
      </c>
      <c r="F676">
        <v>1.095196715556832E-3</v>
      </c>
    </row>
    <row r="677" spans="1:6">
      <c r="A677" t="str">
        <f t="shared" si="10"/>
        <v>9_73</v>
      </c>
      <c r="D677">
        <v>9</v>
      </c>
      <c r="E677">
        <v>73</v>
      </c>
      <c r="F677">
        <v>7.5312174359095133E-4</v>
      </c>
    </row>
    <row r="678" spans="1:6">
      <c r="A678" t="str">
        <f t="shared" si="10"/>
        <v>9_74</v>
      </c>
      <c r="D678">
        <v>9</v>
      </c>
      <c r="E678">
        <v>74</v>
      </c>
      <c r="F678">
        <v>6.7655841313158369E-4</v>
      </c>
    </row>
    <row r="679" spans="1:6">
      <c r="A679" t="str">
        <f t="shared" si="10"/>
        <v>9_75</v>
      </c>
      <c r="D679">
        <v>9</v>
      </c>
      <c r="E679">
        <v>75</v>
      </c>
      <c r="F679">
        <v>1.3273067376754341E-3</v>
      </c>
    </row>
    <row r="680" spans="1:6">
      <c r="A680" t="str">
        <f t="shared" si="10"/>
        <v>10_1</v>
      </c>
      <c r="D680">
        <v>10</v>
      </c>
      <c r="E680">
        <v>1</v>
      </c>
      <c r="F680">
        <v>-3.6794004525182427E-3</v>
      </c>
    </row>
    <row r="681" spans="1:6">
      <c r="A681" t="str">
        <f t="shared" si="10"/>
        <v>10_2</v>
      </c>
      <c r="D681">
        <v>10</v>
      </c>
      <c r="E681">
        <v>2</v>
      </c>
      <c r="F681">
        <v>9.7183140912765595E-4</v>
      </c>
    </row>
    <row r="682" spans="1:6">
      <c r="A682" t="str">
        <f t="shared" si="10"/>
        <v>10_3</v>
      </c>
      <c r="D682">
        <v>10</v>
      </c>
      <c r="E682">
        <v>3</v>
      </c>
      <c r="F682">
        <v>1.8436660225331246E-3</v>
      </c>
    </row>
    <row r="683" spans="1:6">
      <c r="A683" t="str">
        <f t="shared" si="10"/>
        <v>10_4</v>
      </c>
      <c r="D683">
        <v>10</v>
      </c>
      <c r="E683">
        <v>4</v>
      </c>
      <c r="F683">
        <v>1.5077692065194367E-3</v>
      </c>
    </row>
    <row r="684" spans="1:6">
      <c r="A684" t="str">
        <f t="shared" si="10"/>
        <v>10_5</v>
      </c>
      <c r="D684">
        <v>10</v>
      </c>
      <c r="E684">
        <v>5</v>
      </c>
      <c r="F684">
        <v>-4.4954391937903336E-4</v>
      </c>
    </row>
    <row r="685" spans="1:6">
      <c r="A685" t="str">
        <f t="shared" si="10"/>
        <v>10_6</v>
      </c>
      <c r="D685">
        <v>10</v>
      </c>
      <c r="E685">
        <v>6</v>
      </c>
      <c r="F685">
        <v>7.9989327100051032E-4</v>
      </c>
    </row>
    <row r="686" spans="1:6">
      <c r="A686" t="str">
        <f t="shared" si="10"/>
        <v>10_7</v>
      </c>
      <c r="D686">
        <v>10</v>
      </c>
      <c r="E686">
        <v>7</v>
      </c>
      <c r="F686">
        <v>-1.2428902740085879E-3</v>
      </c>
    </row>
    <row r="687" spans="1:6">
      <c r="A687" t="str">
        <f t="shared" si="10"/>
        <v>10_8</v>
      </c>
      <c r="D687">
        <v>10</v>
      </c>
      <c r="E687">
        <v>8</v>
      </c>
      <c r="F687">
        <v>1.5793293607585207E-3</v>
      </c>
    </row>
    <row r="688" spans="1:6">
      <c r="A688" t="str">
        <f t="shared" si="10"/>
        <v>10_9</v>
      </c>
      <c r="D688">
        <v>10</v>
      </c>
      <c r="E688">
        <v>9</v>
      </c>
      <c r="F688">
        <v>1.2187226101389565E-3</v>
      </c>
    </row>
    <row r="689" spans="1:6">
      <c r="A689" t="str">
        <f t="shared" si="10"/>
        <v>10_10</v>
      </c>
      <c r="D689">
        <v>10</v>
      </c>
      <c r="E689">
        <v>10</v>
      </c>
      <c r="F689">
        <v>6.4892870805031292E-3</v>
      </c>
    </row>
    <row r="690" spans="1:6">
      <c r="A690" t="str">
        <f t="shared" si="10"/>
        <v>10_11</v>
      </c>
      <c r="D690">
        <v>10</v>
      </c>
      <c r="E690">
        <v>11</v>
      </c>
      <c r="F690">
        <v>3.0108728638851023E-3</v>
      </c>
    </row>
    <row r="691" spans="1:6">
      <c r="A691" t="str">
        <f t="shared" si="10"/>
        <v>10_12</v>
      </c>
      <c r="D691">
        <v>10</v>
      </c>
      <c r="E691">
        <v>12</v>
      </c>
      <c r="F691">
        <v>4.5157551085991824E-3</v>
      </c>
    </row>
    <row r="692" spans="1:6">
      <c r="A692" t="str">
        <f t="shared" si="10"/>
        <v>10_13</v>
      </c>
      <c r="D692">
        <v>10</v>
      </c>
      <c r="E692">
        <v>13</v>
      </c>
      <c r="F692">
        <v>1.1418615066707111E-3</v>
      </c>
    </row>
    <row r="693" spans="1:6">
      <c r="A693" t="str">
        <f t="shared" si="10"/>
        <v>10_14</v>
      </c>
      <c r="D693">
        <v>10</v>
      </c>
      <c r="E693">
        <v>14</v>
      </c>
      <c r="F693">
        <v>8.7046132346442593E-4</v>
      </c>
    </row>
    <row r="694" spans="1:6">
      <c r="A694" t="str">
        <f t="shared" si="10"/>
        <v>10_15</v>
      </c>
      <c r="D694">
        <v>10</v>
      </c>
      <c r="E694">
        <v>15</v>
      </c>
      <c r="F694">
        <v>-1.0591919733014932E-2</v>
      </c>
    </row>
    <row r="695" spans="1:6">
      <c r="A695" t="str">
        <f t="shared" si="10"/>
        <v>10_16</v>
      </c>
      <c r="D695">
        <v>10</v>
      </c>
      <c r="E695">
        <v>16</v>
      </c>
      <c r="F695">
        <v>1.8974360117749419E-3</v>
      </c>
    </row>
    <row r="696" spans="1:6">
      <c r="A696" t="str">
        <f t="shared" si="10"/>
        <v>10_17</v>
      </c>
      <c r="D696">
        <v>10</v>
      </c>
      <c r="E696">
        <v>17</v>
      </c>
      <c r="F696">
        <v>-4.9675066450856255E-4</v>
      </c>
    </row>
    <row r="697" spans="1:6">
      <c r="A697" t="str">
        <f t="shared" si="10"/>
        <v>10_18</v>
      </c>
      <c r="D697">
        <v>10</v>
      </c>
      <c r="E697">
        <v>18</v>
      </c>
      <c r="F697">
        <v>2.4242230128936889E-4</v>
      </c>
    </row>
    <row r="698" spans="1:6">
      <c r="A698" t="str">
        <f t="shared" si="10"/>
        <v>10_19</v>
      </c>
      <c r="D698">
        <v>10</v>
      </c>
      <c r="E698">
        <v>19</v>
      </c>
      <c r="F698">
        <v>1.0771572511439316E-3</v>
      </c>
    </row>
    <row r="699" spans="1:6">
      <c r="A699" t="str">
        <f t="shared" si="10"/>
        <v>10_20</v>
      </c>
      <c r="D699">
        <v>10</v>
      </c>
      <c r="E699">
        <v>20</v>
      </c>
      <c r="F699">
        <v>1.3616226566620553E-3</v>
      </c>
    </row>
    <row r="700" spans="1:6">
      <c r="A700" t="str">
        <f t="shared" si="10"/>
        <v>10_21</v>
      </c>
      <c r="D700">
        <v>10</v>
      </c>
      <c r="E700">
        <v>21</v>
      </c>
      <c r="F700">
        <v>1.3467492580988816E-3</v>
      </c>
    </row>
    <row r="701" spans="1:6">
      <c r="A701" t="str">
        <f t="shared" si="10"/>
        <v>10_22</v>
      </c>
      <c r="D701">
        <v>10</v>
      </c>
      <c r="E701">
        <v>22</v>
      </c>
      <c r="F701">
        <v>1.0700339244623614E-3</v>
      </c>
    </row>
    <row r="702" spans="1:6">
      <c r="A702" t="str">
        <f t="shared" si="10"/>
        <v>10_23</v>
      </c>
      <c r="D702">
        <v>10</v>
      </c>
      <c r="E702">
        <v>23</v>
      </c>
      <c r="F702">
        <v>1.1934686740007676E-3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1.2061292053992985E-3</v>
      </c>
    </row>
    <row r="705" spans="1:6">
      <c r="A705" t="str">
        <f t="shared" si="10"/>
        <v>10_26</v>
      </c>
      <c r="D705">
        <v>10</v>
      </c>
      <c r="E705">
        <v>26</v>
      </c>
      <c r="F705">
        <v>1.3002302898208473E-3</v>
      </c>
    </row>
    <row r="706" spans="1:6">
      <c r="A706" t="str">
        <f t="shared" si="10"/>
        <v>10_27</v>
      </c>
      <c r="D706">
        <v>10</v>
      </c>
      <c r="E706">
        <v>27</v>
      </c>
      <c r="F706">
        <v>1.3112716035791972E-3</v>
      </c>
    </row>
    <row r="707" spans="1:6">
      <c r="A707" t="str">
        <f t="shared" si="10"/>
        <v>10_28</v>
      </c>
      <c r="D707">
        <v>10</v>
      </c>
      <c r="E707">
        <v>28</v>
      </c>
      <c r="F707">
        <v>3.2481935483904363E-3</v>
      </c>
    </row>
    <row r="708" spans="1:6">
      <c r="A708" t="str">
        <f t="shared" si="10"/>
        <v>10_29</v>
      </c>
      <c r="D708">
        <v>10</v>
      </c>
      <c r="E708">
        <v>29</v>
      </c>
      <c r="F708">
        <v>1.3041916496745302E-3</v>
      </c>
    </row>
    <row r="709" spans="1:6">
      <c r="A709" t="str">
        <f t="shared" si="10"/>
        <v>10_30</v>
      </c>
      <c r="D709">
        <v>10</v>
      </c>
      <c r="E709">
        <v>30</v>
      </c>
      <c r="F709">
        <v>9.889329882144483E-4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1.3524849868734427E-3</v>
      </c>
    </row>
    <row r="711" spans="1:6">
      <c r="A711" t="str">
        <f t="shared" si="11"/>
        <v>10_32</v>
      </c>
      <c r="D711">
        <v>10</v>
      </c>
      <c r="E711">
        <v>32</v>
      </c>
      <c r="F711">
        <v>1.3704708499348301E-4</v>
      </c>
    </row>
    <row r="712" spans="1:6">
      <c r="A712" t="str">
        <f t="shared" si="11"/>
        <v>10_33</v>
      </c>
      <c r="D712">
        <v>10</v>
      </c>
      <c r="E712">
        <v>33</v>
      </c>
      <c r="F712">
        <v>2.3578797822834275E-3</v>
      </c>
    </row>
    <row r="713" spans="1:6">
      <c r="A713" t="str">
        <f t="shared" si="11"/>
        <v>10_34</v>
      </c>
      <c r="D713">
        <v>10</v>
      </c>
      <c r="E713">
        <v>34</v>
      </c>
      <c r="F713">
        <v>1.1706691573179421E-3</v>
      </c>
    </row>
    <row r="714" spans="1:6">
      <c r="A714" t="str">
        <f t="shared" si="11"/>
        <v>10_35</v>
      </c>
      <c r="D714">
        <v>10</v>
      </c>
      <c r="E714">
        <v>35</v>
      </c>
      <c r="F714">
        <v>1.8407517215103834E-3</v>
      </c>
    </row>
    <row r="715" spans="1:6">
      <c r="A715" t="str">
        <f t="shared" si="11"/>
        <v>10_36</v>
      </c>
      <c r="D715">
        <v>10</v>
      </c>
      <c r="E715">
        <v>36</v>
      </c>
      <c r="F715">
        <v>2.2127056507688196E-3</v>
      </c>
    </row>
    <row r="716" spans="1:6">
      <c r="A716" t="str">
        <f t="shared" si="11"/>
        <v>10_37</v>
      </c>
      <c r="D716">
        <v>10</v>
      </c>
      <c r="E716">
        <v>37</v>
      </c>
      <c r="F716">
        <v>1.158773349877862E-3</v>
      </c>
    </row>
    <row r="717" spans="1:6">
      <c r="A717" t="str">
        <f t="shared" si="11"/>
        <v>10_38</v>
      </c>
      <c r="D717">
        <v>10</v>
      </c>
      <c r="E717">
        <v>38</v>
      </c>
      <c r="F717">
        <v>8.8444458189438941E-4</v>
      </c>
    </row>
    <row r="718" spans="1:6">
      <c r="A718" t="str">
        <f t="shared" si="11"/>
        <v>10_39</v>
      </c>
      <c r="D718">
        <v>10</v>
      </c>
      <c r="E718">
        <v>39</v>
      </c>
      <c r="F718">
        <v>1.0919121257005632E-3</v>
      </c>
    </row>
    <row r="719" spans="1:6">
      <c r="A719" t="str">
        <f t="shared" si="11"/>
        <v>10_40</v>
      </c>
      <c r="D719">
        <v>10</v>
      </c>
      <c r="E719">
        <v>40</v>
      </c>
      <c r="F719">
        <v>1.2314871001006329E-3</v>
      </c>
    </row>
    <row r="720" spans="1:6">
      <c r="A720" t="str">
        <f t="shared" si="11"/>
        <v>10_41</v>
      </c>
      <c r="D720">
        <v>10</v>
      </c>
      <c r="E720">
        <v>41</v>
      </c>
      <c r="F720">
        <v>-9.1043619802599695E-5</v>
      </c>
    </row>
    <row r="721" spans="1:6">
      <c r="A721" t="str">
        <f t="shared" si="11"/>
        <v>10_42</v>
      </c>
      <c r="D721">
        <v>10</v>
      </c>
      <c r="E721">
        <v>42</v>
      </c>
      <c r="F721">
        <v>1.5384857968108396E-3</v>
      </c>
    </row>
    <row r="722" spans="1:6">
      <c r="A722" t="str">
        <f t="shared" si="11"/>
        <v>10_43</v>
      </c>
      <c r="D722">
        <v>10</v>
      </c>
      <c r="E722">
        <v>43</v>
      </c>
      <c r="F722">
        <v>1.001763914566496E-3</v>
      </c>
    </row>
    <row r="723" spans="1:6">
      <c r="A723" t="str">
        <f t="shared" si="11"/>
        <v>10_44</v>
      </c>
      <c r="D723">
        <v>10</v>
      </c>
      <c r="E723">
        <v>44</v>
      </c>
      <c r="F723">
        <v>1.2227929456905783E-3</v>
      </c>
    </row>
    <row r="724" spans="1:6">
      <c r="A724" t="str">
        <f t="shared" si="11"/>
        <v>10_45</v>
      </c>
      <c r="D724">
        <v>10</v>
      </c>
      <c r="E724">
        <v>45</v>
      </c>
      <c r="F724">
        <v>1.7234652601902827E-3</v>
      </c>
    </row>
    <row r="725" spans="1:6">
      <c r="A725" t="str">
        <f t="shared" si="11"/>
        <v>10_46</v>
      </c>
      <c r="D725">
        <v>10</v>
      </c>
      <c r="E725">
        <v>46</v>
      </c>
      <c r="F725">
        <v>2.2836534877741987E-3</v>
      </c>
    </row>
    <row r="726" spans="1:6">
      <c r="A726" t="str">
        <f t="shared" si="11"/>
        <v>10_47</v>
      </c>
      <c r="D726">
        <v>10</v>
      </c>
      <c r="E726">
        <v>47</v>
      </c>
      <c r="F726">
        <v>2.1872293600643552E-3</v>
      </c>
    </row>
    <row r="727" spans="1:6">
      <c r="A727" t="str">
        <f t="shared" si="11"/>
        <v>10_48</v>
      </c>
      <c r="D727">
        <v>10</v>
      </c>
      <c r="E727">
        <v>48</v>
      </c>
      <c r="F727">
        <v>1.2944058525606772E-3</v>
      </c>
    </row>
    <row r="728" spans="1:6">
      <c r="A728" t="str">
        <f t="shared" si="11"/>
        <v>10_49</v>
      </c>
      <c r="D728">
        <v>10</v>
      </c>
      <c r="E728">
        <v>49</v>
      </c>
      <c r="F728">
        <v>1.2104441818168127E-3</v>
      </c>
    </row>
    <row r="729" spans="1:6">
      <c r="A729" t="str">
        <f t="shared" si="11"/>
        <v>10_50</v>
      </c>
      <c r="D729">
        <v>10</v>
      </c>
      <c r="E729">
        <v>50</v>
      </c>
      <c r="F729">
        <v>8.8557274367782792E-4</v>
      </c>
    </row>
    <row r="730" spans="1:6">
      <c r="A730" t="str">
        <f t="shared" si="11"/>
        <v>10_51</v>
      </c>
      <c r="D730">
        <v>10</v>
      </c>
      <c r="E730">
        <v>51</v>
      </c>
      <c r="F730">
        <v>3.4689483838816427E-4</v>
      </c>
    </row>
    <row r="731" spans="1:6">
      <c r="A731" t="str">
        <f t="shared" si="11"/>
        <v>10_52</v>
      </c>
      <c r="D731">
        <v>10</v>
      </c>
      <c r="E731">
        <v>52</v>
      </c>
      <c r="F731">
        <v>1.6028076952281658E-3</v>
      </c>
    </row>
    <row r="732" spans="1:6">
      <c r="A732" t="str">
        <f t="shared" si="11"/>
        <v>10_53</v>
      </c>
      <c r="D732">
        <v>10</v>
      </c>
      <c r="E732">
        <v>53</v>
      </c>
      <c r="F732">
        <v>-7.0348319818578286E-4</v>
      </c>
    </row>
    <row r="733" spans="1:6">
      <c r="A733" t="str">
        <f t="shared" si="11"/>
        <v>10_54</v>
      </c>
      <c r="D733">
        <v>10</v>
      </c>
      <c r="E733">
        <v>54</v>
      </c>
      <c r="F733">
        <v>1.4879847627996318E-4</v>
      </c>
    </row>
    <row r="734" spans="1:6">
      <c r="A734" t="str">
        <f t="shared" si="11"/>
        <v>10_55</v>
      </c>
      <c r="D734">
        <v>10</v>
      </c>
      <c r="E734">
        <v>55</v>
      </c>
      <c r="F734">
        <v>1.7567673464876786E-3</v>
      </c>
    </row>
    <row r="735" spans="1:6">
      <c r="A735" t="str">
        <f t="shared" si="11"/>
        <v>10_56</v>
      </c>
      <c r="D735">
        <v>10</v>
      </c>
      <c r="E735">
        <v>56</v>
      </c>
      <c r="F735">
        <v>1.5712470247638125E-3</v>
      </c>
    </row>
    <row r="736" spans="1:6">
      <c r="A736" t="str">
        <f t="shared" si="11"/>
        <v>10_57</v>
      </c>
      <c r="D736">
        <v>10</v>
      </c>
      <c r="E736">
        <v>57</v>
      </c>
      <c r="F736">
        <v>8.3537532460855029E-4</v>
      </c>
    </row>
    <row r="737" spans="1:6">
      <c r="A737" t="str">
        <f t="shared" si="11"/>
        <v>10_58</v>
      </c>
      <c r="D737">
        <v>10</v>
      </c>
      <c r="E737">
        <v>58</v>
      </c>
      <c r="F737">
        <v>3.1029466852941817E-3</v>
      </c>
    </row>
    <row r="738" spans="1:6">
      <c r="A738" t="str">
        <f t="shared" si="11"/>
        <v>10_59</v>
      </c>
      <c r="D738">
        <v>10</v>
      </c>
      <c r="E738">
        <v>59</v>
      </c>
      <c r="F738">
        <v>1.265297187530733E-3</v>
      </c>
    </row>
    <row r="739" spans="1:6">
      <c r="A739" t="str">
        <f t="shared" si="11"/>
        <v>10_60</v>
      </c>
      <c r="D739">
        <v>10</v>
      </c>
      <c r="E739">
        <v>60</v>
      </c>
      <c r="F739">
        <v>1.2192310465143851E-3</v>
      </c>
    </row>
    <row r="740" spans="1:6">
      <c r="A740" t="str">
        <f t="shared" si="11"/>
        <v>10_61</v>
      </c>
      <c r="D740">
        <v>10</v>
      </c>
      <c r="E740">
        <v>61</v>
      </c>
      <c r="F740">
        <v>2.7568370032262778E-4</v>
      </c>
    </row>
    <row r="741" spans="1:6">
      <c r="A741" t="str">
        <f t="shared" si="11"/>
        <v>10_62</v>
      </c>
      <c r="D741">
        <v>10</v>
      </c>
      <c r="E741">
        <v>62</v>
      </c>
      <c r="F741">
        <v>2.263235809515614E-3</v>
      </c>
    </row>
    <row r="742" spans="1:6">
      <c r="A742" t="str">
        <f t="shared" si="11"/>
        <v>10_63</v>
      </c>
      <c r="D742">
        <v>10</v>
      </c>
      <c r="E742">
        <v>63</v>
      </c>
      <c r="F742">
        <v>9.6668719693228421E-4</v>
      </c>
    </row>
    <row r="743" spans="1:6">
      <c r="A743" t="str">
        <f t="shared" si="11"/>
        <v>10_64</v>
      </c>
      <c r="D743">
        <v>10</v>
      </c>
      <c r="E743">
        <v>64</v>
      </c>
      <c r="F743">
        <v>9.2949878831734517E-4</v>
      </c>
    </row>
    <row r="744" spans="1:6">
      <c r="A744" t="str">
        <f t="shared" si="11"/>
        <v>10_65</v>
      </c>
      <c r="D744">
        <v>10</v>
      </c>
      <c r="E744">
        <v>65</v>
      </c>
      <c r="F744">
        <v>1.9509228099890961E-3</v>
      </c>
    </row>
    <row r="745" spans="1:6">
      <c r="A745" t="str">
        <f t="shared" si="11"/>
        <v>10_66</v>
      </c>
      <c r="D745">
        <v>10</v>
      </c>
      <c r="E745">
        <v>66</v>
      </c>
      <c r="F745">
        <v>6.9287040890202026E-4</v>
      </c>
    </row>
    <row r="746" spans="1:6">
      <c r="A746" t="str">
        <f t="shared" si="11"/>
        <v>10_67</v>
      </c>
      <c r="D746">
        <v>10</v>
      </c>
      <c r="E746">
        <v>67</v>
      </c>
      <c r="F746">
        <v>1.8284193400769718E-3</v>
      </c>
    </row>
    <row r="747" spans="1:6">
      <c r="A747" t="str">
        <f t="shared" si="11"/>
        <v>10_68</v>
      </c>
      <c r="D747">
        <v>10</v>
      </c>
      <c r="E747">
        <v>68</v>
      </c>
      <c r="F747">
        <v>-5.7001480588857154E-5</v>
      </c>
    </row>
    <row r="748" spans="1:6">
      <c r="A748" t="str">
        <f t="shared" si="11"/>
        <v>10_69</v>
      </c>
      <c r="D748">
        <v>10</v>
      </c>
      <c r="E748">
        <v>69</v>
      </c>
      <c r="F748">
        <v>1.5033058204948536E-3</v>
      </c>
    </row>
    <row r="749" spans="1:6">
      <c r="A749" t="str">
        <f t="shared" si="11"/>
        <v>10_70</v>
      </c>
      <c r="D749">
        <v>10</v>
      </c>
      <c r="E749">
        <v>70</v>
      </c>
      <c r="F749">
        <v>1.2479735988086143E-3</v>
      </c>
    </row>
    <row r="750" spans="1:6">
      <c r="A750" t="str">
        <f t="shared" si="11"/>
        <v>10_71</v>
      </c>
      <c r="D750">
        <v>10</v>
      </c>
      <c r="E750">
        <v>71</v>
      </c>
      <c r="F750">
        <v>1.4952113876498291E-3</v>
      </c>
    </row>
    <row r="751" spans="1:6">
      <c r="A751" t="str">
        <f t="shared" si="11"/>
        <v>10_72</v>
      </c>
      <c r="D751">
        <v>10</v>
      </c>
      <c r="E751">
        <v>72</v>
      </c>
      <c r="F751">
        <v>1.7439413112484191E-3</v>
      </c>
    </row>
    <row r="752" spans="1:6">
      <c r="A752" t="str">
        <f t="shared" si="11"/>
        <v>10_73</v>
      </c>
      <c r="D752">
        <v>10</v>
      </c>
      <c r="E752">
        <v>73</v>
      </c>
      <c r="F752">
        <v>1.2038207133369849E-3</v>
      </c>
    </row>
    <row r="753" spans="1:6">
      <c r="A753" t="str">
        <f t="shared" si="11"/>
        <v>10_74</v>
      </c>
      <c r="D753">
        <v>10</v>
      </c>
      <c r="E753">
        <v>74</v>
      </c>
      <c r="F753">
        <v>5.2331135590397517E-4</v>
      </c>
    </row>
    <row r="754" spans="1:6">
      <c r="A754" t="str">
        <f t="shared" si="11"/>
        <v>10_75</v>
      </c>
      <c r="D754">
        <v>10</v>
      </c>
      <c r="E754">
        <v>75</v>
      </c>
      <c r="F754">
        <v>3.1289009892300594E-3</v>
      </c>
    </row>
    <row r="755" spans="1:6">
      <c r="A755" t="str">
        <f t="shared" si="11"/>
        <v>11_1</v>
      </c>
      <c r="D755">
        <v>11</v>
      </c>
      <c r="E755">
        <v>1</v>
      </c>
      <c r="F755">
        <v>1.1216743097906771E-3</v>
      </c>
    </row>
    <row r="756" spans="1:6">
      <c r="A756" t="str">
        <f t="shared" si="11"/>
        <v>11_2</v>
      </c>
      <c r="D756">
        <v>11</v>
      </c>
      <c r="E756">
        <v>2</v>
      </c>
      <c r="F756">
        <v>-8.8990025772555219E-5</v>
      </c>
    </row>
    <row r="757" spans="1:6">
      <c r="A757" t="str">
        <f t="shared" si="11"/>
        <v>11_3</v>
      </c>
      <c r="D757">
        <v>11</v>
      </c>
      <c r="E757">
        <v>3</v>
      </c>
      <c r="F757">
        <v>6.1781524498470859E-4</v>
      </c>
    </row>
    <row r="758" spans="1:6">
      <c r="A758" t="str">
        <f t="shared" si="11"/>
        <v>11_4</v>
      </c>
      <c r="D758">
        <v>11</v>
      </c>
      <c r="E758">
        <v>4</v>
      </c>
      <c r="F758">
        <v>1.4628421316640889E-4</v>
      </c>
    </row>
    <row r="759" spans="1:6">
      <c r="A759" t="str">
        <f t="shared" si="11"/>
        <v>11_5</v>
      </c>
      <c r="D759">
        <v>11</v>
      </c>
      <c r="E759">
        <v>5</v>
      </c>
      <c r="F759">
        <v>-1.0199067917848031E-5</v>
      </c>
    </row>
    <row r="760" spans="1:6">
      <c r="A760" t="str">
        <f t="shared" si="11"/>
        <v>11_6</v>
      </c>
      <c r="D760">
        <v>11</v>
      </c>
      <c r="E760">
        <v>6</v>
      </c>
      <c r="F760">
        <v>1.8143671668876865E-3</v>
      </c>
    </row>
    <row r="761" spans="1:6">
      <c r="A761" t="str">
        <f t="shared" si="11"/>
        <v>11_7</v>
      </c>
      <c r="D761">
        <v>11</v>
      </c>
      <c r="E761">
        <v>7</v>
      </c>
      <c r="F761">
        <v>5.8583474481819456E-4</v>
      </c>
    </row>
    <row r="762" spans="1:6">
      <c r="A762" t="str">
        <f t="shared" si="11"/>
        <v>11_8</v>
      </c>
      <c r="D762">
        <v>11</v>
      </c>
      <c r="E762">
        <v>8</v>
      </c>
      <c r="F762">
        <v>2.4562502329191703E-4</v>
      </c>
    </row>
    <row r="763" spans="1:6">
      <c r="A763" t="str">
        <f t="shared" si="11"/>
        <v>11_9</v>
      </c>
      <c r="D763">
        <v>11</v>
      </c>
      <c r="E763">
        <v>9</v>
      </c>
      <c r="F763">
        <v>1.1289324962871954E-3</v>
      </c>
    </row>
    <row r="764" spans="1:6">
      <c r="A764" t="str">
        <f t="shared" si="11"/>
        <v>11_10</v>
      </c>
      <c r="D764">
        <v>11</v>
      </c>
      <c r="E764">
        <v>10</v>
      </c>
      <c r="F764">
        <v>1.7066346665006494E-3</v>
      </c>
    </row>
    <row r="765" spans="1:6">
      <c r="A765" t="str">
        <f t="shared" si="11"/>
        <v>11_11</v>
      </c>
      <c r="D765">
        <v>11</v>
      </c>
      <c r="E765">
        <v>11</v>
      </c>
      <c r="F765">
        <v>1.088241036629771E-2</v>
      </c>
    </row>
    <row r="766" spans="1:6">
      <c r="A766" t="str">
        <f t="shared" si="11"/>
        <v>11_12</v>
      </c>
      <c r="D766">
        <v>11</v>
      </c>
      <c r="E766">
        <v>12</v>
      </c>
      <c r="F766">
        <v>2.6755175985453267E-3</v>
      </c>
    </row>
    <row r="767" spans="1:6">
      <c r="A767" t="str">
        <f t="shared" si="11"/>
        <v>11_13</v>
      </c>
      <c r="D767">
        <v>11</v>
      </c>
      <c r="E767">
        <v>13</v>
      </c>
      <c r="F767">
        <v>3.2650253936738235E-4</v>
      </c>
    </row>
    <row r="768" spans="1:6">
      <c r="A768" t="str">
        <f t="shared" si="11"/>
        <v>11_14</v>
      </c>
      <c r="D768">
        <v>11</v>
      </c>
      <c r="E768">
        <v>14</v>
      </c>
      <c r="F768">
        <v>3.0400375377071214E-4</v>
      </c>
    </row>
    <row r="769" spans="1:6">
      <c r="A769" t="str">
        <f t="shared" si="11"/>
        <v>11_15</v>
      </c>
      <c r="D769">
        <v>11</v>
      </c>
      <c r="E769">
        <v>15</v>
      </c>
      <c r="F769">
        <v>-9.9771680460139858E-3</v>
      </c>
    </row>
    <row r="770" spans="1:6">
      <c r="A770" t="str">
        <f t="shared" si="11"/>
        <v>11_16</v>
      </c>
      <c r="D770">
        <v>11</v>
      </c>
      <c r="E770">
        <v>16</v>
      </c>
      <c r="F770">
        <v>2.0409732445675162E-3</v>
      </c>
    </row>
    <row r="771" spans="1:6">
      <c r="A771" t="str">
        <f t="shared" si="11"/>
        <v>11_17</v>
      </c>
      <c r="D771">
        <v>11</v>
      </c>
      <c r="E771">
        <v>17</v>
      </c>
      <c r="F771">
        <v>-1.0276312772436163E-3</v>
      </c>
    </row>
    <row r="772" spans="1:6">
      <c r="A772" t="str">
        <f t="shared" si="11"/>
        <v>11_18</v>
      </c>
      <c r="D772">
        <v>11</v>
      </c>
      <c r="E772">
        <v>18</v>
      </c>
      <c r="F772">
        <v>3.0228350108331382E-4</v>
      </c>
    </row>
    <row r="773" spans="1:6">
      <c r="A773" t="str">
        <f t="shared" si="11"/>
        <v>11_19</v>
      </c>
      <c r="D773">
        <v>11</v>
      </c>
      <c r="E773">
        <v>19</v>
      </c>
      <c r="F773">
        <v>-1.5743871791028819E-4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-1.0867554731026731E-4</v>
      </c>
    </row>
    <row r="775" spans="1:6">
      <c r="A775" t="str">
        <f t="shared" si="12"/>
        <v>11_21</v>
      </c>
      <c r="D775">
        <v>11</v>
      </c>
      <c r="E775">
        <v>21</v>
      </c>
      <c r="F775">
        <v>3.2800803813527962E-4</v>
      </c>
    </row>
    <row r="776" spans="1:6">
      <c r="A776" t="str">
        <f t="shared" si="12"/>
        <v>11_22</v>
      </c>
      <c r="D776">
        <v>11</v>
      </c>
      <c r="E776">
        <v>22</v>
      </c>
      <c r="F776">
        <v>4.9842606496785765E-4</v>
      </c>
    </row>
    <row r="777" spans="1:6">
      <c r="A777" t="str">
        <f t="shared" si="12"/>
        <v>11_23</v>
      </c>
      <c r="D777">
        <v>11</v>
      </c>
      <c r="E777">
        <v>23</v>
      </c>
      <c r="F777">
        <v>7.2711967894978369E-4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2.1715677770827706E-3</v>
      </c>
    </row>
    <row r="780" spans="1:6">
      <c r="A780" t="str">
        <f t="shared" si="12"/>
        <v>11_26</v>
      </c>
      <c r="D780">
        <v>11</v>
      </c>
      <c r="E780">
        <v>26</v>
      </c>
      <c r="F780">
        <v>1.4247645538641661E-3</v>
      </c>
    </row>
    <row r="781" spans="1:6">
      <c r="A781" t="str">
        <f t="shared" si="12"/>
        <v>11_27</v>
      </c>
      <c r="D781">
        <v>11</v>
      </c>
      <c r="E781">
        <v>27</v>
      </c>
      <c r="F781">
        <v>2.6421604287215023E-4</v>
      </c>
    </row>
    <row r="782" spans="1:6">
      <c r="A782" t="str">
        <f t="shared" si="12"/>
        <v>11_28</v>
      </c>
      <c r="D782">
        <v>11</v>
      </c>
      <c r="E782">
        <v>28</v>
      </c>
      <c r="F782">
        <v>1.8464036169004668E-3</v>
      </c>
    </row>
    <row r="783" spans="1:6">
      <c r="A783" t="str">
        <f t="shared" si="12"/>
        <v>11_29</v>
      </c>
      <c r="D783">
        <v>11</v>
      </c>
      <c r="E783">
        <v>29</v>
      </c>
      <c r="F783">
        <v>1.5496970628761115E-3</v>
      </c>
    </row>
    <row r="784" spans="1:6">
      <c r="A784" t="str">
        <f t="shared" si="12"/>
        <v>11_30</v>
      </c>
      <c r="D784">
        <v>11</v>
      </c>
      <c r="E784">
        <v>30</v>
      </c>
      <c r="F784">
        <v>1.1285091145138097E-3</v>
      </c>
    </row>
    <row r="785" spans="1:6">
      <c r="A785" t="str">
        <f t="shared" si="12"/>
        <v>11_31</v>
      </c>
      <c r="D785">
        <v>11</v>
      </c>
      <c r="E785">
        <v>31</v>
      </c>
      <c r="F785">
        <v>6.1147454266131571E-4</v>
      </c>
    </row>
    <row r="786" spans="1:6">
      <c r="A786" t="str">
        <f t="shared" si="12"/>
        <v>11_32</v>
      </c>
      <c r="D786">
        <v>11</v>
      </c>
      <c r="E786">
        <v>32</v>
      </c>
      <c r="F786">
        <v>-5.8883637888037946E-4</v>
      </c>
    </row>
    <row r="787" spans="1:6">
      <c r="A787" t="str">
        <f t="shared" si="12"/>
        <v>11_33</v>
      </c>
      <c r="D787">
        <v>11</v>
      </c>
      <c r="E787">
        <v>33</v>
      </c>
      <c r="F787">
        <v>1.5783878234763267E-3</v>
      </c>
    </row>
    <row r="788" spans="1:6">
      <c r="A788" t="str">
        <f t="shared" si="12"/>
        <v>11_34</v>
      </c>
      <c r="D788">
        <v>11</v>
      </c>
      <c r="E788">
        <v>34</v>
      </c>
      <c r="F788">
        <v>6.119502688645452E-4</v>
      </c>
    </row>
    <row r="789" spans="1:6">
      <c r="A789" t="str">
        <f t="shared" si="12"/>
        <v>11_35</v>
      </c>
      <c r="D789">
        <v>11</v>
      </c>
      <c r="E789">
        <v>35</v>
      </c>
      <c r="F789">
        <v>1.4519932273082473E-3</v>
      </c>
    </row>
    <row r="790" spans="1:6">
      <c r="A790" t="str">
        <f t="shared" si="12"/>
        <v>11_36</v>
      </c>
      <c r="D790">
        <v>11</v>
      </c>
      <c r="E790">
        <v>36</v>
      </c>
      <c r="F790">
        <v>1.8970404594087849E-3</v>
      </c>
    </row>
    <row r="791" spans="1:6">
      <c r="A791" t="str">
        <f t="shared" si="12"/>
        <v>11_37</v>
      </c>
      <c r="D791">
        <v>11</v>
      </c>
      <c r="E791">
        <v>37</v>
      </c>
      <c r="F791">
        <v>4.9248686659159545E-4</v>
      </c>
    </row>
    <row r="792" spans="1:6">
      <c r="A792" t="str">
        <f t="shared" si="12"/>
        <v>11_38</v>
      </c>
      <c r="D792">
        <v>11</v>
      </c>
      <c r="E792">
        <v>38</v>
      </c>
      <c r="F792">
        <v>6.4752016504880617E-4</v>
      </c>
    </row>
    <row r="793" spans="1:6">
      <c r="A793" t="str">
        <f t="shared" si="12"/>
        <v>11_39</v>
      </c>
      <c r="D793">
        <v>11</v>
      </c>
      <c r="E793">
        <v>39</v>
      </c>
      <c r="F793">
        <v>2.071180772058689E-4</v>
      </c>
    </row>
    <row r="794" spans="1:6">
      <c r="A794" t="str">
        <f t="shared" si="12"/>
        <v>11_40</v>
      </c>
      <c r="D794">
        <v>11</v>
      </c>
      <c r="E794">
        <v>40</v>
      </c>
      <c r="F794">
        <v>1.4897897460889409E-3</v>
      </c>
    </row>
    <row r="795" spans="1:6">
      <c r="A795" t="str">
        <f t="shared" si="12"/>
        <v>11_41</v>
      </c>
      <c r="D795">
        <v>11</v>
      </c>
      <c r="E795">
        <v>41</v>
      </c>
      <c r="F795">
        <v>-3.5988751514107626E-4</v>
      </c>
    </row>
    <row r="796" spans="1:6">
      <c r="A796" t="str">
        <f t="shared" si="12"/>
        <v>11_42</v>
      </c>
      <c r="D796">
        <v>11</v>
      </c>
      <c r="E796">
        <v>42</v>
      </c>
      <c r="F796">
        <v>1.1348808872923819E-3</v>
      </c>
    </row>
    <row r="797" spans="1:6">
      <c r="A797" t="str">
        <f t="shared" si="12"/>
        <v>11_43</v>
      </c>
      <c r="D797">
        <v>11</v>
      </c>
      <c r="E797">
        <v>43</v>
      </c>
      <c r="F797">
        <v>5.855922255387138E-4</v>
      </c>
    </row>
    <row r="798" spans="1:6">
      <c r="A798" t="str">
        <f t="shared" si="12"/>
        <v>11_44</v>
      </c>
      <c r="D798">
        <v>11</v>
      </c>
      <c r="E798">
        <v>44</v>
      </c>
      <c r="F798">
        <v>1.208080117828054E-3</v>
      </c>
    </row>
    <row r="799" spans="1:6">
      <c r="A799" t="str">
        <f t="shared" si="12"/>
        <v>11_45</v>
      </c>
      <c r="D799">
        <v>11</v>
      </c>
      <c r="E799">
        <v>45</v>
      </c>
      <c r="F799">
        <v>9.1402989708960498E-4</v>
      </c>
    </row>
    <row r="800" spans="1:6">
      <c r="A800" t="str">
        <f t="shared" si="12"/>
        <v>11_46</v>
      </c>
      <c r="D800">
        <v>11</v>
      </c>
      <c r="E800">
        <v>46</v>
      </c>
      <c r="F800">
        <v>7.8255487734278889E-4</v>
      </c>
    </row>
    <row r="801" spans="1:6">
      <c r="A801" t="str">
        <f t="shared" si="12"/>
        <v>11_47</v>
      </c>
      <c r="D801">
        <v>11</v>
      </c>
      <c r="E801">
        <v>47</v>
      </c>
      <c r="F801">
        <v>2.5597955552458668E-3</v>
      </c>
    </row>
    <row r="802" spans="1:6">
      <c r="A802" t="str">
        <f t="shared" si="12"/>
        <v>11_48</v>
      </c>
      <c r="D802">
        <v>11</v>
      </c>
      <c r="E802">
        <v>48</v>
      </c>
      <c r="F802">
        <v>3.1300652208888656E-4</v>
      </c>
    </row>
    <row r="803" spans="1:6">
      <c r="A803" t="str">
        <f t="shared" si="12"/>
        <v>11_49</v>
      </c>
      <c r="D803">
        <v>11</v>
      </c>
      <c r="E803">
        <v>49</v>
      </c>
      <c r="F803">
        <v>4.7184354695118172E-4</v>
      </c>
    </row>
    <row r="804" spans="1:6">
      <c r="A804" t="str">
        <f t="shared" si="12"/>
        <v>11_50</v>
      </c>
      <c r="D804">
        <v>11</v>
      </c>
      <c r="E804">
        <v>50</v>
      </c>
      <c r="F804">
        <v>1.0132910960907295E-3</v>
      </c>
    </row>
    <row r="805" spans="1:6">
      <c r="A805" t="str">
        <f t="shared" si="12"/>
        <v>11_51</v>
      </c>
      <c r="D805">
        <v>11</v>
      </c>
      <c r="E805">
        <v>51</v>
      </c>
      <c r="F805">
        <v>9.0957238641061562E-4</v>
      </c>
    </row>
    <row r="806" spans="1:6">
      <c r="A806" t="str">
        <f t="shared" si="12"/>
        <v>11_52</v>
      </c>
      <c r="D806">
        <v>11</v>
      </c>
      <c r="E806">
        <v>52</v>
      </c>
      <c r="F806">
        <v>7.0867485228345677E-4</v>
      </c>
    </row>
    <row r="807" spans="1:6">
      <c r="A807" t="str">
        <f t="shared" si="12"/>
        <v>11_53</v>
      </c>
      <c r="D807">
        <v>11</v>
      </c>
      <c r="E807">
        <v>53</v>
      </c>
      <c r="F807">
        <v>1.0155344897689266E-3</v>
      </c>
    </row>
    <row r="808" spans="1:6">
      <c r="A808" t="str">
        <f t="shared" si="12"/>
        <v>11_54</v>
      </c>
      <c r="D808">
        <v>11</v>
      </c>
      <c r="E808">
        <v>54</v>
      </c>
      <c r="F808">
        <v>3.525100547656523E-4</v>
      </c>
    </row>
    <row r="809" spans="1:6">
      <c r="A809" t="str">
        <f t="shared" si="12"/>
        <v>11_55</v>
      </c>
      <c r="D809">
        <v>11</v>
      </c>
      <c r="E809">
        <v>55</v>
      </c>
      <c r="F809">
        <v>4.9256114977051953E-4</v>
      </c>
    </row>
    <row r="810" spans="1:6">
      <c r="A810" t="str">
        <f t="shared" si="12"/>
        <v>11_56</v>
      </c>
      <c r="D810">
        <v>11</v>
      </c>
      <c r="E810">
        <v>56</v>
      </c>
      <c r="F810">
        <v>5.8278862001765299E-4</v>
      </c>
    </row>
    <row r="811" spans="1:6">
      <c r="A811" t="str">
        <f t="shared" si="12"/>
        <v>11_57</v>
      </c>
      <c r="D811">
        <v>11</v>
      </c>
      <c r="E811">
        <v>57</v>
      </c>
      <c r="F811">
        <v>9.2806298986380269E-4</v>
      </c>
    </row>
    <row r="812" spans="1:6">
      <c r="A812" t="str">
        <f t="shared" si="12"/>
        <v>11_58</v>
      </c>
      <c r="D812">
        <v>11</v>
      </c>
      <c r="E812">
        <v>58</v>
      </c>
      <c r="F812">
        <v>2.0591907116354552E-3</v>
      </c>
    </row>
    <row r="813" spans="1:6">
      <c r="A813" t="str">
        <f t="shared" si="12"/>
        <v>11_59</v>
      </c>
      <c r="D813">
        <v>11</v>
      </c>
      <c r="E813">
        <v>59</v>
      </c>
      <c r="F813">
        <v>-1.5063915478628973E-4</v>
      </c>
    </row>
    <row r="814" spans="1:6">
      <c r="A814" t="str">
        <f t="shared" si="12"/>
        <v>11_60</v>
      </c>
      <c r="D814">
        <v>11</v>
      </c>
      <c r="E814">
        <v>60</v>
      </c>
      <c r="F814">
        <v>8.7115343497638667E-4</v>
      </c>
    </row>
    <row r="815" spans="1:6">
      <c r="A815" t="str">
        <f t="shared" si="12"/>
        <v>11_61</v>
      </c>
      <c r="D815">
        <v>11</v>
      </c>
      <c r="E815">
        <v>61</v>
      </c>
      <c r="F815">
        <v>3.9463184716181552E-4</v>
      </c>
    </row>
    <row r="816" spans="1:6">
      <c r="A816" t="str">
        <f t="shared" si="12"/>
        <v>11_62</v>
      </c>
      <c r="D816">
        <v>11</v>
      </c>
      <c r="E816">
        <v>62</v>
      </c>
      <c r="F816">
        <v>1.1018742300085527E-3</v>
      </c>
    </row>
    <row r="817" spans="1:6">
      <c r="A817" t="str">
        <f t="shared" si="12"/>
        <v>11_63</v>
      </c>
      <c r="D817">
        <v>11</v>
      </c>
      <c r="E817">
        <v>63</v>
      </c>
      <c r="F817">
        <v>2.3901765859257626E-4</v>
      </c>
    </row>
    <row r="818" spans="1:6">
      <c r="A818" t="str">
        <f t="shared" si="12"/>
        <v>11_64</v>
      </c>
      <c r="D818">
        <v>11</v>
      </c>
      <c r="E818">
        <v>64</v>
      </c>
      <c r="F818">
        <v>1.1483969005070773E-4</v>
      </c>
    </row>
    <row r="819" spans="1:6">
      <c r="A819" t="str">
        <f t="shared" si="12"/>
        <v>11_65</v>
      </c>
      <c r="D819">
        <v>11</v>
      </c>
      <c r="E819">
        <v>65</v>
      </c>
      <c r="F819">
        <v>1.3290048335386413E-3</v>
      </c>
    </row>
    <row r="820" spans="1:6">
      <c r="A820" t="str">
        <f t="shared" si="12"/>
        <v>11_66</v>
      </c>
      <c r="D820">
        <v>11</v>
      </c>
      <c r="E820">
        <v>66</v>
      </c>
      <c r="F820">
        <v>4.4913263509007155E-4</v>
      </c>
    </row>
    <row r="821" spans="1:6">
      <c r="A821" t="str">
        <f t="shared" si="12"/>
        <v>11_67</v>
      </c>
      <c r="D821">
        <v>11</v>
      </c>
      <c r="E821">
        <v>67</v>
      </c>
      <c r="F821">
        <v>5.110108182821559E-4</v>
      </c>
    </row>
    <row r="822" spans="1:6">
      <c r="A822" t="str">
        <f t="shared" si="12"/>
        <v>11_68</v>
      </c>
      <c r="D822">
        <v>11</v>
      </c>
      <c r="E822">
        <v>68</v>
      </c>
      <c r="F822">
        <v>3.5471790958661997E-5</v>
      </c>
    </row>
    <row r="823" spans="1:6">
      <c r="A823" t="str">
        <f t="shared" si="12"/>
        <v>11_69</v>
      </c>
      <c r="D823">
        <v>11</v>
      </c>
      <c r="E823">
        <v>69</v>
      </c>
      <c r="F823">
        <v>1.7032366364884686E-3</v>
      </c>
    </row>
    <row r="824" spans="1:6">
      <c r="A824" t="str">
        <f t="shared" si="12"/>
        <v>11_70</v>
      </c>
      <c r="D824">
        <v>11</v>
      </c>
      <c r="E824">
        <v>70</v>
      </c>
      <c r="F824">
        <v>7.0229346349026602E-4</v>
      </c>
    </row>
    <row r="825" spans="1:6">
      <c r="A825" t="str">
        <f t="shared" si="12"/>
        <v>11_71</v>
      </c>
      <c r="D825">
        <v>11</v>
      </c>
      <c r="E825">
        <v>71</v>
      </c>
      <c r="F825">
        <v>6.9556455795615228E-4</v>
      </c>
    </row>
    <row r="826" spans="1:6">
      <c r="A826" t="str">
        <f t="shared" si="12"/>
        <v>11_72</v>
      </c>
      <c r="D826">
        <v>11</v>
      </c>
      <c r="E826">
        <v>72</v>
      </c>
      <c r="F826">
        <v>8.8145931746890535E-4</v>
      </c>
    </row>
    <row r="827" spans="1:6">
      <c r="A827" t="str">
        <f t="shared" si="12"/>
        <v>11_73</v>
      </c>
      <c r="D827">
        <v>11</v>
      </c>
      <c r="E827">
        <v>73</v>
      </c>
      <c r="F827">
        <v>8.6302485118169142E-4</v>
      </c>
    </row>
    <row r="828" spans="1:6">
      <c r="A828" t="str">
        <f t="shared" si="12"/>
        <v>11_74</v>
      </c>
      <c r="D828">
        <v>11</v>
      </c>
      <c r="E828">
        <v>74</v>
      </c>
      <c r="F828">
        <v>6.9967335961956432E-5</v>
      </c>
    </row>
    <row r="829" spans="1:6">
      <c r="A829" t="str">
        <f t="shared" si="12"/>
        <v>11_75</v>
      </c>
      <c r="D829">
        <v>11</v>
      </c>
      <c r="E829">
        <v>75</v>
      </c>
      <c r="F829">
        <v>2.8283476473719036E-3</v>
      </c>
    </row>
    <row r="830" spans="1:6">
      <c r="A830" t="str">
        <f t="shared" si="12"/>
        <v>12_1</v>
      </c>
      <c r="D830">
        <v>12</v>
      </c>
      <c r="E830">
        <v>1</v>
      </c>
      <c r="F830">
        <v>4.1159982218621341E-5</v>
      </c>
    </row>
    <row r="831" spans="1:6">
      <c r="A831" t="str">
        <f t="shared" si="12"/>
        <v>12_2</v>
      </c>
      <c r="D831">
        <v>12</v>
      </c>
      <c r="E831">
        <v>2</v>
      </c>
      <c r="F831">
        <v>4.0335938584672783E-4</v>
      </c>
    </row>
    <row r="832" spans="1:6">
      <c r="A832" t="str">
        <f t="shared" si="12"/>
        <v>12_3</v>
      </c>
      <c r="D832">
        <v>12</v>
      </c>
      <c r="E832">
        <v>3</v>
      </c>
      <c r="F832">
        <v>-7.858239027434212E-4</v>
      </c>
    </row>
    <row r="833" spans="1:6">
      <c r="A833" t="str">
        <f t="shared" si="12"/>
        <v>12_4</v>
      </c>
      <c r="D833">
        <v>12</v>
      </c>
      <c r="E833">
        <v>4</v>
      </c>
      <c r="F833">
        <v>8.0464537954774424E-4</v>
      </c>
    </row>
    <row r="834" spans="1:6">
      <c r="A834" t="str">
        <f t="shared" si="12"/>
        <v>12_5</v>
      </c>
      <c r="D834">
        <v>12</v>
      </c>
      <c r="E834">
        <v>5</v>
      </c>
      <c r="F834">
        <v>2.1538105850030963E-4</v>
      </c>
    </row>
    <row r="835" spans="1:6">
      <c r="A835" t="str">
        <f t="shared" si="12"/>
        <v>12_6</v>
      </c>
      <c r="D835">
        <v>12</v>
      </c>
      <c r="E835">
        <v>6</v>
      </c>
      <c r="F835">
        <v>3.1318244282840567E-3</v>
      </c>
    </row>
    <row r="836" spans="1:6">
      <c r="A836" t="str">
        <f t="shared" si="12"/>
        <v>12_7</v>
      </c>
      <c r="D836">
        <v>12</v>
      </c>
      <c r="E836">
        <v>7</v>
      </c>
      <c r="F836">
        <v>-4.5952930445703307E-4</v>
      </c>
    </row>
    <row r="837" spans="1:6">
      <c r="A837" t="str">
        <f t="shared" si="12"/>
        <v>12_8</v>
      </c>
      <c r="D837">
        <v>12</v>
      </c>
      <c r="E837">
        <v>8</v>
      </c>
      <c r="F837">
        <v>6.7061371276679982E-4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4.8256213967504504E-4</v>
      </c>
    </row>
    <row r="839" spans="1:6">
      <c r="A839" t="str">
        <f t="shared" si="13"/>
        <v>12_10</v>
      </c>
      <c r="D839">
        <v>12</v>
      </c>
      <c r="E839">
        <v>10</v>
      </c>
      <c r="F839">
        <v>1.5959431925954737E-3</v>
      </c>
    </row>
    <row r="840" spans="1:6">
      <c r="A840" t="str">
        <f t="shared" si="13"/>
        <v>12_11</v>
      </c>
      <c r="D840">
        <v>12</v>
      </c>
      <c r="E840">
        <v>11</v>
      </c>
      <c r="F840">
        <v>1.5612370992121617E-3</v>
      </c>
    </row>
    <row r="841" spans="1:6">
      <c r="A841" t="str">
        <f t="shared" si="13"/>
        <v>12_12</v>
      </c>
      <c r="D841">
        <v>12</v>
      </c>
      <c r="E841">
        <v>12</v>
      </c>
      <c r="F841">
        <v>1.8175767392510478E-2</v>
      </c>
    </row>
    <row r="842" spans="1:6">
      <c r="A842" t="str">
        <f t="shared" si="13"/>
        <v>12_13</v>
      </c>
      <c r="D842">
        <v>12</v>
      </c>
      <c r="E842">
        <v>13</v>
      </c>
      <c r="F842">
        <v>-1.203014090934597E-3</v>
      </c>
    </row>
    <row r="843" spans="1:6">
      <c r="A843" t="str">
        <f t="shared" si="13"/>
        <v>12_14</v>
      </c>
      <c r="D843">
        <v>12</v>
      </c>
      <c r="E843">
        <v>14</v>
      </c>
      <c r="F843">
        <v>-3.9163121188824537E-4</v>
      </c>
    </row>
    <row r="844" spans="1:6">
      <c r="A844" t="str">
        <f t="shared" si="13"/>
        <v>12_15</v>
      </c>
      <c r="D844">
        <v>12</v>
      </c>
      <c r="E844">
        <v>15</v>
      </c>
      <c r="F844">
        <v>-6.4911428422001318E-3</v>
      </c>
    </row>
    <row r="845" spans="1:6">
      <c r="A845" t="str">
        <f t="shared" si="13"/>
        <v>12_16</v>
      </c>
      <c r="D845">
        <v>12</v>
      </c>
      <c r="E845">
        <v>16</v>
      </c>
      <c r="F845">
        <v>6.1607774655081144E-4</v>
      </c>
    </row>
    <row r="846" spans="1:6">
      <c r="A846" t="str">
        <f t="shared" si="13"/>
        <v>12_17</v>
      </c>
      <c r="D846">
        <v>12</v>
      </c>
      <c r="E846">
        <v>17</v>
      </c>
      <c r="F846">
        <v>8.3139577726673423E-4</v>
      </c>
    </row>
    <row r="847" spans="1:6">
      <c r="A847" t="str">
        <f t="shared" si="13"/>
        <v>12_18</v>
      </c>
      <c r="D847">
        <v>12</v>
      </c>
      <c r="E847">
        <v>18</v>
      </c>
      <c r="F847">
        <v>-1.2414507539144069E-3</v>
      </c>
    </row>
    <row r="848" spans="1:6">
      <c r="A848" t="str">
        <f t="shared" si="13"/>
        <v>12_19</v>
      </c>
      <c r="D848">
        <v>12</v>
      </c>
      <c r="E848">
        <v>19</v>
      </c>
      <c r="F848">
        <v>4.7647067790376536E-5</v>
      </c>
    </row>
    <row r="849" spans="1:6">
      <c r="A849" t="str">
        <f t="shared" si="13"/>
        <v>12_20</v>
      </c>
      <c r="D849">
        <v>12</v>
      </c>
      <c r="E849">
        <v>20</v>
      </c>
      <c r="F849">
        <v>-1.4210925526560116E-4</v>
      </c>
    </row>
    <row r="850" spans="1:6">
      <c r="A850" t="str">
        <f t="shared" si="13"/>
        <v>12_21</v>
      </c>
      <c r="D850">
        <v>12</v>
      </c>
      <c r="E850">
        <v>21</v>
      </c>
      <c r="F850">
        <v>1.2084483068714245E-3</v>
      </c>
    </row>
    <row r="851" spans="1:6">
      <c r="A851" t="str">
        <f t="shared" si="13"/>
        <v>12_22</v>
      </c>
      <c r="D851">
        <v>12</v>
      </c>
      <c r="E851">
        <v>22</v>
      </c>
      <c r="F851">
        <v>6.4696688515308842E-4</v>
      </c>
    </row>
    <row r="852" spans="1:6">
      <c r="A852" t="str">
        <f t="shared" si="13"/>
        <v>12_23</v>
      </c>
      <c r="D852">
        <v>12</v>
      </c>
      <c r="E852">
        <v>23</v>
      </c>
      <c r="F852">
        <v>-1.6576933204036942E-4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2.5829420984518304E-3</v>
      </c>
    </row>
    <row r="855" spans="1:6">
      <c r="A855" t="str">
        <f t="shared" si="13"/>
        <v>12_26</v>
      </c>
      <c r="D855">
        <v>12</v>
      </c>
      <c r="E855">
        <v>26</v>
      </c>
      <c r="F855">
        <v>1.7191170381949882E-4</v>
      </c>
    </row>
    <row r="856" spans="1:6">
      <c r="A856" t="str">
        <f t="shared" si="13"/>
        <v>12_27</v>
      </c>
      <c r="D856">
        <v>12</v>
      </c>
      <c r="E856">
        <v>27</v>
      </c>
      <c r="F856">
        <v>6.9817827023564423E-4</v>
      </c>
    </row>
    <row r="857" spans="1:6">
      <c r="A857" t="str">
        <f t="shared" si="13"/>
        <v>12_28</v>
      </c>
      <c r="D857">
        <v>12</v>
      </c>
      <c r="E857">
        <v>28</v>
      </c>
      <c r="F857">
        <v>9.4405009834275114E-4</v>
      </c>
    </row>
    <row r="858" spans="1:6">
      <c r="A858" t="str">
        <f t="shared" si="13"/>
        <v>12_29</v>
      </c>
      <c r="D858">
        <v>12</v>
      </c>
      <c r="E858">
        <v>29</v>
      </c>
      <c r="F858">
        <v>-3.8506303793648907E-4</v>
      </c>
    </row>
    <row r="859" spans="1:6">
      <c r="A859" t="str">
        <f t="shared" si="13"/>
        <v>12_30</v>
      </c>
      <c r="D859">
        <v>12</v>
      </c>
      <c r="E859">
        <v>30</v>
      </c>
      <c r="F859">
        <v>2.4733192838430627E-4</v>
      </c>
    </row>
    <row r="860" spans="1:6">
      <c r="A860" t="str">
        <f t="shared" si="13"/>
        <v>12_31</v>
      </c>
      <c r="D860">
        <v>12</v>
      </c>
      <c r="E860">
        <v>31</v>
      </c>
      <c r="F860">
        <v>5.3023152144864873E-4</v>
      </c>
    </row>
    <row r="861" spans="1:6">
      <c r="A861" t="str">
        <f t="shared" si="13"/>
        <v>12_32</v>
      </c>
      <c r="D861">
        <v>12</v>
      </c>
      <c r="E861">
        <v>32</v>
      </c>
      <c r="F861">
        <v>1.0070945386922757E-3</v>
      </c>
    </row>
    <row r="862" spans="1:6">
      <c r="A862" t="str">
        <f t="shared" si="13"/>
        <v>12_33</v>
      </c>
      <c r="D862">
        <v>12</v>
      </c>
      <c r="E862">
        <v>33</v>
      </c>
      <c r="F862">
        <v>4.3878179584808759E-4</v>
      </c>
    </row>
    <row r="863" spans="1:6">
      <c r="A863" t="str">
        <f t="shared" si="13"/>
        <v>12_34</v>
      </c>
      <c r="D863">
        <v>12</v>
      </c>
      <c r="E863">
        <v>34</v>
      </c>
      <c r="F863">
        <v>9.6161730586181993E-4</v>
      </c>
    </row>
    <row r="864" spans="1:6">
      <c r="A864" t="str">
        <f t="shared" si="13"/>
        <v>12_35</v>
      </c>
      <c r="D864">
        <v>12</v>
      </c>
      <c r="E864">
        <v>35</v>
      </c>
      <c r="F864">
        <v>3.2410575768411959E-4</v>
      </c>
    </row>
    <row r="865" spans="1:6">
      <c r="A865" t="str">
        <f t="shared" si="13"/>
        <v>12_36</v>
      </c>
      <c r="D865">
        <v>12</v>
      </c>
      <c r="E865">
        <v>36</v>
      </c>
      <c r="F865">
        <v>5.6038429491867079E-4</v>
      </c>
    </row>
    <row r="866" spans="1:6">
      <c r="A866" t="str">
        <f t="shared" si="13"/>
        <v>12_37</v>
      </c>
      <c r="D866">
        <v>12</v>
      </c>
      <c r="E866">
        <v>37</v>
      </c>
      <c r="F866">
        <v>1.0404051808220955E-4</v>
      </c>
    </row>
    <row r="867" spans="1:6">
      <c r="A867" t="str">
        <f t="shared" si="13"/>
        <v>12_38</v>
      </c>
      <c r="D867">
        <v>12</v>
      </c>
      <c r="E867">
        <v>38</v>
      </c>
      <c r="F867">
        <v>3.9927677485210083E-4</v>
      </c>
    </row>
    <row r="868" spans="1:6">
      <c r="A868" t="str">
        <f t="shared" si="13"/>
        <v>12_39</v>
      </c>
      <c r="D868">
        <v>12</v>
      </c>
      <c r="E868">
        <v>39</v>
      </c>
      <c r="F868">
        <v>3.251980886445256E-4</v>
      </c>
    </row>
    <row r="869" spans="1:6">
      <c r="A869" t="str">
        <f t="shared" si="13"/>
        <v>12_40</v>
      </c>
      <c r="D869">
        <v>12</v>
      </c>
      <c r="E869">
        <v>40</v>
      </c>
      <c r="F869">
        <v>2.7662460341636841E-4</v>
      </c>
    </row>
    <row r="870" spans="1:6">
      <c r="A870" t="str">
        <f t="shared" si="13"/>
        <v>12_41</v>
      </c>
      <c r="D870">
        <v>12</v>
      </c>
      <c r="E870">
        <v>41</v>
      </c>
      <c r="F870">
        <v>-2.0642593873209666E-4</v>
      </c>
    </row>
    <row r="871" spans="1:6">
      <c r="A871" t="str">
        <f t="shared" si="13"/>
        <v>12_42</v>
      </c>
      <c r="D871">
        <v>12</v>
      </c>
      <c r="E871">
        <v>42</v>
      </c>
      <c r="F871">
        <v>7.036513858435676E-6</v>
      </c>
    </row>
    <row r="872" spans="1:6">
      <c r="A872" t="str">
        <f t="shared" si="13"/>
        <v>12_43</v>
      </c>
      <c r="D872">
        <v>12</v>
      </c>
      <c r="E872">
        <v>43</v>
      </c>
      <c r="F872">
        <v>-1.9990150224832848E-4</v>
      </c>
    </row>
    <row r="873" spans="1:6">
      <c r="A873" t="str">
        <f t="shared" si="13"/>
        <v>12_44</v>
      </c>
      <c r="D873">
        <v>12</v>
      </c>
      <c r="E873">
        <v>44</v>
      </c>
      <c r="F873">
        <v>-4.2640549914282531E-4</v>
      </c>
    </row>
    <row r="874" spans="1:6">
      <c r="A874" t="str">
        <f t="shared" si="13"/>
        <v>12_45</v>
      </c>
      <c r="D874">
        <v>12</v>
      </c>
      <c r="E874">
        <v>45</v>
      </c>
      <c r="F874">
        <v>7.767676592100722E-5</v>
      </c>
    </row>
    <row r="875" spans="1:6">
      <c r="A875" t="str">
        <f t="shared" si="13"/>
        <v>12_46</v>
      </c>
      <c r="D875">
        <v>12</v>
      </c>
      <c r="E875">
        <v>46</v>
      </c>
      <c r="F875">
        <v>6.5366929987558005E-4</v>
      </c>
    </row>
    <row r="876" spans="1:6">
      <c r="A876" t="str">
        <f t="shared" si="13"/>
        <v>12_47</v>
      </c>
      <c r="D876">
        <v>12</v>
      </c>
      <c r="E876">
        <v>47</v>
      </c>
      <c r="F876">
        <v>-2.9241057156087003E-4</v>
      </c>
    </row>
    <row r="877" spans="1:6">
      <c r="A877" t="str">
        <f t="shared" si="13"/>
        <v>12_48</v>
      </c>
      <c r="D877">
        <v>12</v>
      </c>
      <c r="E877">
        <v>48</v>
      </c>
      <c r="F877">
        <v>1.9322258895134746E-4</v>
      </c>
    </row>
    <row r="878" spans="1:6">
      <c r="A878" t="str">
        <f t="shared" si="13"/>
        <v>12_49</v>
      </c>
      <c r="D878">
        <v>12</v>
      </c>
      <c r="E878">
        <v>49</v>
      </c>
      <c r="F878">
        <v>7.9957788385726189E-5</v>
      </c>
    </row>
    <row r="879" spans="1:6">
      <c r="A879" t="str">
        <f t="shared" si="13"/>
        <v>12_50</v>
      </c>
      <c r="D879">
        <v>12</v>
      </c>
      <c r="E879">
        <v>50</v>
      </c>
      <c r="F879">
        <v>-2.2354860842021461E-4</v>
      </c>
    </row>
    <row r="880" spans="1:6">
      <c r="A880" t="str">
        <f t="shared" si="13"/>
        <v>12_51</v>
      </c>
      <c r="D880">
        <v>12</v>
      </c>
      <c r="E880">
        <v>51</v>
      </c>
      <c r="F880">
        <v>3.7754539903978306E-4</v>
      </c>
    </row>
    <row r="881" spans="1:6">
      <c r="A881" t="str">
        <f t="shared" si="13"/>
        <v>12_52</v>
      </c>
      <c r="D881">
        <v>12</v>
      </c>
      <c r="E881">
        <v>52</v>
      </c>
      <c r="F881">
        <v>3.5854569280547254E-4</v>
      </c>
    </row>
    <row r="882" spans="1:6">
      <c r="A882" t="str">
        <f t="shared" si="13"/>
        <v>12_53</v>
      </c>
      <c r="D882">
        <v>12</v>
      </c>
      <c r="E882">
        <v>53</v>
      </c>
      <c r="F882">
        <v>5.7479358191539487E-4</v>
      </c>
    </row>
    <row r="883" spans="1:6">
      <c r="A883" t="str">
        <f t="shared" si="13"/>
        <v>12_54</v>
      </c>
      <c r="D883">
        <v>12</v>
      </c>
      <c r="E883">
        <v>54</v>
      </c>
      <c r="F883">
        <v>-3.5453495662970074E-4</v>
      </c>
    </row>
    <row r="884" spans="1:6">
      <c r="A884" t="str">
        <f t="shared" si="13"/>
        <v>12_55</v>
      </c>
      <c r="D884">
        <v>12</v>
      </c>
      <c r="E884">
        <v>55</v>
      </c>
      <c r="F884">
        <v>5.6750152029270084E-4</v>
      </c>
    </row>
    <row r="885" spans="1:6">
      <c r="A885" t="str">
        <f t="shared" si="13"/>
        <v>12_56</v>
      </c>
      <c r="D885">
        <v>12</v>
      </c>
      <c r="E885">
        <v>56</v>
      </c>
      <c r="F885">
        <v>3.2726092107696167E-4</v>
      </c>
    </row>
    <row r="886" spans="1:6">
      <c r="A886" t="str">
        <f t="shared" si="13"/>
        <v>12_57</v>
      </c>
      <c r="D886">
        <v>12</v>
      </c>
      <c r="E886">
        <v>57</v>
      </c>
      <c r="F886">
        <v>9.947526567019218E-4</v>
      </c>
    </row>
    <row r="887" spans="1:6">
      <c r="A887" t="str">
        <f t="shared" si="13"/>
        <v>12_58</v>
      </c>
      <c r="D887">
        <v>12</v>
      </c>
      <c r="E887">
        <v>58</v>
      </c>
      <c r="F887">
        <v>1.2916815374393997E-3</v>
      </c>
    </row>
    <row r="888" spans="1:6">
      <c r="A888" t="str">
        <f t="shared" si="13"/>
        <v>12_59</v>
      </c>
      <c r="D888">
        <v>12</v>
      </c>
      <c r="E888">
        <v>59</v>
      </c>
      <c r="F888">
        <v>-2.8869104541890344E-4</v>
      </c>
    </row>
    <row r="889" spans="1:6">
      <c r="A889" t="str">
        <f t="shared" si="13"/>
        <v>12_60</v>
      </c>
      <c r="D889">
        <v>12</v>
      </c>
      <c r="E889">
        <v>60</v>
      </c>
      <c r="F889">
        <v>-3.5127979977068677E-4</v>
      </c>
    </row>
    <row r="890" spans="1:6">
      <c r="A890" t="str">
        <f t="shared" si="13"/>
        <v>12_61</v>
      </c>
      <c r="D890">
        <v>12</v>
      </c>
      <c r="E890">
        <v>61</v>
      </c>
      <c r="F890">
        <v>-7.4148858661016431E-4</v>
      </c>
    </row>
    <row r="891" spans="1:6">
      <c r="A891" t="str">
        <f t="shared" si="13"/>
        <v>12_62</v>
      </c>
      <c r="D891">
        <v>12</v>
      </c>
      <c r="E891">
        <v>62</v>
      </c>
      <c r="F891">
        <v>-9.9905463427598176E-5</v>
      </c>
    </row>
    <row r="892" spans="1:6">
      <c r="A892" t="str">
        <f t="shared" si="13"/>
        <v>12_63</v>
      </c>
      <c r="D892">
        <v>12</v>
      </c>
      <c r="E892">
        <v>63</v>
      </c>
      <c r="F892">
        <v>-4.2856867631980026E-5</v>
      </c>
    </row>
    <row r="893" spans="1:6">
      <c r="A893" t="str">
        <f t="shared" si="13"/>
        <v>12_64</v>
      </c>
      <c r="D893">
        <v>12</v>
      </c>
      <c r="E893">
        <v>64</v>
      </c>
      <c r="F893">
        <v>-5.6842843355456958E-4</v>
      </c>
    </row>
    <row r="894" spans="1:6">
      <c r="A894" t="str">
        <f t="shared" si="13"/>
        <v>12_65</v>
      </c>
      <c r="D894">
        <v>12</v>
      </c>
      <c r="E894">
        <v>65</v>
      </c>
      <c r="F894">
        <v>-3.7416578728824976E-4</v>
      </c>
    </row>
    <row r="895" spans="1:6">
      <c r="A895" t="str">
        <f t="shared" si="13"/>
        <v>12_66</v>
      </c>
      <c r="D895">
        <v>12</v>
      </c>
      <c r="E895">
        <v>66</v>
      </c>
      <c r="F895">
        <v>2.3639338729138239E-4</v>
      </c>
    </row>
    <row r="896" spans="1:6">
      <c r="A896" t="str">
        <f t="shared" si="13"/>
        <v>12_67</v>
      </c>
      <c r="D896">
        <v>12</v>
      </c>
      <c r="E896">
        <v>67</v>
      </c>
      <c r="F896">
        <v>3.5222887935673815E-4</v>
      </c>
    </row>
    <row r="897" spans="1:6">
      <c r="A897" t="str">
        <f t="shared" si="13"/>
        <v>12_68</v>
      </c>
      <c r="D897">
        <v>12</v>
      </c>
      <c r="E897">
        <v>68</v>
      </c>
      <c r="F897">
        <v>-9.7985116437294874E-4</v>
      </c>
    </row>
    <row r="898" spans="1:6">
      <c r="A898" t="str">
        <f t="shared" si="13"/>
        <v>12_69</v>
      </c>
      <c r="D898">
        <v>12</v>
      </c>
      <c r="E898">
        <v>69</v>
      </c>
      <c r="F898">
        <v>-2.8494790957168236E-5</v>
      </c>
    </row>
    <row r="899" spans="1:6">
      <c r="A899" t="str">
        <f t="shared" si="13"/>
        <v>12_70</v>
      </c>
      <c r="D899">
        <v>12</v>
      </c>
      <c r="E899">
        <v>70</v>
      </c>
      <c r="F899">
        <v>5.1204236974666697E-4</v>
      </c>
    </row>
    <row r="900" spans="1:6">
      <c r="A900" t="str">
        <f t="shared" si="13"/>
        <v>12_71</v>
      </c>
      <c r="D900">
        <v>12</v>
      </c>
      <c r="E900">
        <v>71</v>
      </c>
      <c r="F900">
        <v>3.3955953234373606E-4</v>
      </c>
    </row>
    <row r="901" spans="1:6">
      <c r="A901" t="str">
        <f t="shared" si="13"/>
        <v>12_72</v>
      </c>
      <c r="D901">
        <v>12</v>
      </c>
      <c r="E901">
        <v>72</v>
      </c>
      <c r="F901">
        <v>-4.0140630098237399E-4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3.6417016351906009E-4</v>
      </c>
    </row>
    <row r="903" spans="1:6">
      <c r="A903" t="str">
        <f t="shared" si="14"/>
        <v>12_74</v>
      </c>
      <c r="D903">
        <v>12</v>
      </c>
      <c r="E903">
        <v>74</v>
      </c>
      <c r="F903">
        <v>4.467218293660078E-4</v>
      </c>
    </row>
    <row r="904" spans="1:6">
      <c r="A904" t="str">
        <f t="shared" si="14"/>
        <v>12_75</v>
      </c>
      <c r="D904">
        <v>12</v>
      </c>
      <c r="E904">
        <v>75</v>
      </c>
      <c r="F904">
        <v>-1.2562063823503698E-3</v>
      </c>
    </row>
    <row r="905" spans="1:6">
      <c r="A905" t="str">
        <f t="shared" si="14"/>
        <v>13_1</v>
      </c>
      <c r="D905">
        <v>13</v>
      </c>
      <c r="E905">
        <v>1</v>
      </c>
      <c r="F905">
        <v>-1.2415292686410141E-3</v>
      </c>
    </row>
    <row r="906" spans="1:6">
      <c r="A906" t="str">
        <f t="shared" si="14"/>
        <v>13_2</v>
      </c>
      <c r="D906">
        <v>13</v>
      </c>
      <c r="E906">
        <v>2</v>
      </c>
      <c r="F906">
        <v>2.2890882363828064E-3</v>
      </c>
    </row>
    <row r="907" spans="1:6">
      <c r="A907" t="str">
        <f t="shared" si="14"/>
        <v>13_3</v>
      </c>
      <c r="D907">
        <v>13</v>
      </c>
      <c r="E907">
        <v>3</v>
      </c>
      <c r="F907">
        <v>2.8114780890125038E-4</v>
      </c>
    </row>
    <row r="908" spans="1:6">
      <c r="A908" t="str">
        <f t="shared" si="14"/>
        <v>13_4</v>
      </c>
      <c r="D908">
        <v>13</v>
      </c>
      <c r="E908">
        <v>4</v>
      </c>
      <c r="F908">
        <v>-2.4339280750204038E-4</v>
      </c>
    </row>
    <row r="909" spans="1:6">
      <c r="A909" t="str">
        <f t="shared" si="14"/>
        <v>13_5</v>
      </c>
      <c r="D909">
        <v>13</v>
      </c>
      <c r="E909">
        <v>5</v>
      </c>
      <c r="F909">
        <v>1.7724889182409386E-3</v>
      </c>
    </row>
    <row r="910" spans="1:6">
      <c r="A910" t="str">
        <f t="shared" si="14"/>
        <v>13_6</v>
      </c>
      <c r="D910">
        <v>13</v>
      </c>
      <c r="E910">
        <v>6</v>
      </c>
      <c r="F910">
        <v>-6.2967494761740359E-4</v>
      </c>
    </row>
    <row r="911" spans="1:6">
      <c r="A911" t="str">
        <f t="shared" si="14"/>
        <v>13_7</v>
      </c>
      <c r="D911">
        <v>13</v>
      </c>
      <c r="E911">
        <v>7</v>
      </c>
      <c r="F911">
        <v>-2.8838179048273487E-4</v>
      </c>
    </row>
    <row r="912" spans="1:6">
      <c r="A912" t="str">
        <f t="shared" si="14"/>
        <v>13_8</v>
      </c>
      <c r="D912">
        <v>13</v>
      </c>
      <c r="E912">
        <v>8</v>
      </c>
      <c r="F912">
        <v>4.7471239387181718E-4</v>
      </c>
    </row>
    <row r="913" spans="1:6">
      <c r="A913" t="str">
        <f t="shared" si="14"/>
        <v>13_9</v>
      </c>
      <c r="D913">
        <v>13</v>
      </c>
      <c r="E913">
        <v>9</v>
      </c>
      <c r="F913">
        <v>1.4940589167344812E-3</v>
      </c>
    </row>
    <row r="914" spans="1:6">
      <c r="A914" t="str">
        <f t="shared" si="14"/>
        <v>13_10</v>
      </c>
      <c r="D914">
        <v>13</v>
      </c>
      <c r="E914">
        <v>10</v>
      </c>
      <c r="F914">
        <v>4.814556898372123E-4</v>
      </c>
    </row>
    <row r="915" spans="1:6">
      <c r="A915" t="str">
        <f t="shared" si="14"/>
        <v>13_11</v>
      </c>
      <c r="D915">
        <v>13</v>
      </c>
      <c r="E915">
        <v>11</v>
      </c>
      <c r="F915">
        <v>2.9020751561913149E-4</v>
      </c>
    </row>
    <row r="916" spans="1:6">
      <c r="A916" t="str">
        <f t="shared" si="14"/>
        <v>13_12</v>
      </c>
      <c r="D916">
        <v>13</v>
      </c>
      <c r="E916">
        <v>12</v>
      </c>
      <c r="F916">
        <v>-1.2248625305937052E-3</v>
      </c>
    </row>
    <row r="917" spans="1:6">
      <c r="A917" t="str">
        <f t="shared" si="14"/>
        <v>13_13</v>
      </c>
      <c r="D917">
        <v>13</v>
      </c>
      <c r="E917">
        <v>13</v>
      </c>
      <c r="F917">
        <v>1.734837584025857E-2</v>
      </c>
    </row>
    <row r="918" spans="1:6">
      <c r="A918" t="str">
        <f t="shared" si="14"/>
        <v>13_14</v>
      </c>
      <c r="D918">
        <v>13</v>
      </c>
      <c r="E918">
        <v>14</v>
      </c>
      <c r="F918">
        <v>4.5703904330692512E-4</v>
      </c>
    </row>
    <row r="919" spans="1:6">
      <c r="A919" t="str">
        <f t="shared" si="14"/>
        <v>13_15</v>
      </c>
      <c r="D919">
        <v>13</v>
      </c>
      <c r="E919">
        <v>15</v>
      </c>
      <c r="F919">
        <v>-6.4937943364673208E-3</v>
      </c>
    </row>
    <row r="920" spans="1:6">
      <c r="A920" t="str">
        <f t="shared" si="14"/>
        <v>13_16</v>
      </c>
      <c r="D920">
        <v>13</v>
      </c>
      <c r="E920">
        <v>16</v>
      </c>
      <c r="F920">
        <v>-1.0241192335274621E-3</v>
      </c>
    </row>
    <row r="921" spans="1:6">
      <c r="A921" t="str">
        <f t="shared" si="14"/>
        <v>13_17</v>
      </c>
      <c r="D921">
        <v>13</v>
      </c>
      <c r="E921">
        <v>17</v>
      </c>
      <c r="F921">
        <v>1.6202131832678357E-3</v>
      </c>
    </row>
    <row r="922" spans="1:6">
      <c r="A922" t="str">
        <f t="shared" si="14"/>
        <v>13_18</v>
      </c>
      <c r="D922">
        <v>13</v>
      </c>
      <c r="E922">
        <v>18</v>
      </c>
      <c r="F922">
        <v>2.2328949518084966E-4</v>
      </c>
    </row>
    <row r="923" spans="1:6">
      <c r="A923" t="str">
        <f t="shared" si="14"/>
        <v>13_19</v>
      </c>
      <c r="D923">
        <v>13</v>
      </c>
      <c r="E923">
        <v>19</v>
      </c>
      <c r="F923">
        <v>-1.0688514616897589E-4</v>
      </c>
    </row>
    <row r="924" spans="1:6">
      <c r="A924" t="str">
        <f t="shared" si="14"/>
        <v>13_20</v>
      </c>
      <c r="D924">
        <v>13</v>
      </c>
      <c r="E924">
        <v>20</v>
      </c>
      <c r="F924">
        <v>6.5178044455044314E-4</v>
      </c>
    </row>
    <row r="925" spans="1:6">
      <c r="A925" t="str">
        <f t="shared" si="14"/>
        <v>13_21</v>
      </c>
      <c r="D925">
        <v>13</v>
      </c>
      <c r="E925">
        <v>21</v>
      </c>
      <c r="F925">
        <v>5.6965596148100639E-5</v>
      </c>
    </row>
    <row r="926" spans="1:6">
      <c r="A926" t="str">
        <f t="shared" si="14"/>
        <v>13_22</v>
      </c>
      <c r="D926">
        <v>13</v>
      </c>
      <c r="E926">
        <v>22</v>
      </c>
      <c r="F926">
        <v>1.8097644848689954E-3</v>
      </c>
    </row>
    <row r="927" spans="1:6">
      <c r="A927" t="str">
        <f t="shared" si="14"/>
        <v>13_23</v>
      </c>
      <c r="D927">
        <v>13</v>
      </c>
      <c r="E927">
        <v>23</v>
      </c>
      <c r="F927">
        <v>1.4522248920338563E-3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4.5736073436146319E-3</v>
      </c>
    </row>
    <row r="930" spans="1:6">
      <c r="A930" t="str">
        <f t="shared" si="14"/>
        <v>13_26</v>
      </c>
      <c r="D930">
        <v>13</v>
      </c>
      <c r="E930">
        <v>26</v>
      </c>
      <c r="F930">
        <v>1.1573933519902749E-3</v>
      </c>
    </row>
    <row r="931" spans="1:6">
      <c r="A931" t="str">
        <f t="shared" si="14"/>
        <v>13_27</v>
      </c>
      <c r="D931">
        <v>13</v>
      </c>
      <c r="E931">
        <v>27</v>
      </c>
      <c r="F931">
        <v>9.3552243765276553E-4</v>
      </c>
    </row>
    <row r="932" spans="1:6">
      <c r="A932" t="str">
        <f t="shared" si="14"/>
        <v>13_28</v>
      </c>
      <c r="D932">
        <v>13</v>
      </c>
      <c r="E932">
        <v>28</v>
      </c>
      <c r="F932">
        <v>1.9389583935369161E-3</v>
      </c>
    </row>
    <row r="933" spans="1:6">
      <c r="A933" t="str">
        <f t="shared" si="14"/>
        <v>13_29</v>
      </c>
      <c r="D933">
        <v>13</v>
      </c>
      <c r="E933">
        <v>29</v>
      </c>
      <c r="F933">
        <v>1.3375978764197318E-3</v>
      </c>
    </row>
    <row r="934" spans="1:6">
      <c r="A934" t="str">
        <f t="shared" si="14"/>
        <v>13_30</v>
      </c>
      <c r="D934">
        <v>13</v>
      </c>
      <c r="E934">
        <v>30</v>
      </c>
      <c r="F934">
        <v>1.4906506153979987E-3</v>
      </c>
    </row>
    <row r="935" spans="1:6">
      <c r="A935" t="str">
        <f t="shared" si="14"/>
        <v>13_31</v>
      </c>
      <c r="D935">
        <v>13</v>
      </c>
      <c r="E935">
        <v>31</v>
      </c>
      <c r="F935">
        <v>1.6910234921538858E-3</v>
      </c>
    </row>
    <row r="936" spans="1:6">
      <c r="A936" t="str">
        <f t="shared" si="14"/>
        <v>13_32</v>
      </c>
      <c r="D936">
        <v>13</v>
      </c>
      <c r="E936">
        <v>32</v>
      </c>
      <c r="F936">
        <v>5.6817080159922179E-4</v>
      </c>
    </row>
    <row r="937" spans="1:6">
      <c r="A937" t="str">
        <f t="shared" si="14"/>
        <v>13_33</v>
      </c>
      <c r="D937">
        <v>13</v>
      </c>
      <c r="E937">
        <v>33</v>
      </c>
      <c r="F937">
        <v>1.5111627653244758E-3</v>
      </c>
    </row>
    <row r="938" spans="1:6">
      <c r="A938" t="str">
        <f t="shared" si="14"/>
        <v>13_34</v>
      </c>
      <c r="D938">
        <v>13</v>
      </c>
      <c r="E938">
        <v>34</v>
      </c>
      <c r="F938">
        <v>1.1020158344500989E-3</v>
      </c>
    </row>
    <row r="939" spans="1:6">
      <c r="A939" t="str">
        <f t="shared" si="14"/>
        <v>13_35</v>
      </c>
      <c r="D939">
        <v>13</v>
      </c>
      <c r="E939">
        <v>35</v>
      </c>
      <c r="F939">
        <v>1.4826400652936461E-3</v>
      </c>
    </row>
    <row r="940" spans="1:6">
      <c r="A940" t="str">
        <f t="shared" si="14"/>
        <v>13_36</v>
      </c>
      <c r="D940">
        <v>13</v>
      </c>
      <c r="E940">
        <v>36</v>
      </c>
      <c r="F940">
        <v>1.1578300073706192E-3</v>
      </c>
    </row>
    <row r="941" spans="1:6">
      <c r="A941" t="str">
        <f t="shared" si="14"/>
        <v>13_37</v>
      </c>
      <c r="D941">
        <v>13</v>
      </c>
      <c r="E941">
        <v>37</v>
      </c>
      <c r="F941">
        <v>1.5706436670456724E-3</v>
      </c>
    </row>
    <row r="942" spans="1:6">
      <c r="A942" t="str">
        <f t="shared" si="14"/>
        <v>13_38</v>
      </c>
      <c r="D942">
        <v>13</v>
      </c>
      <c r="E942">
        <v>38</v>
      </c>
      <c r="F942">
        <v>2.5122320027253769E-3</v>
      </c>
    </row>
    <row r="943" spans="1:6">
      <c r="A943" t="str">
        <f t="shared" si="14"/>
        <v>13_39</v>
      </c>
      <c r="D943">
        <v>13</v>
      </c>
      <c r="E943">
        <v>39</v>
      </c>
      <c r="F943">
        <v>1.5150512945882012E-3</v>
      </c>
    </row>
    <row r="944" spans="1:6">
      <c r="A944" t="str">
        <f t="shared" si="14"/>
        <v>13_40</v>
      </c>
      <c r="D944">
        <v>13</v>
      </c>
      <c r="E944">
        <v>40</v>
      </c>
      <c r="F944">
        <v>1.9403220846716893E-3</v>
      </c>
    </row>
    <row r="945" spans="1:6">
      <c r="A945" t="str">
        <f t="shared" si="14"/>
        <v>13_41</v>
      </c>
      <c r="D945">
        <v>13</v>
      </c>
      <c r="E945">
        <v>41</v>
      </c>
      <c r="F945">
        <v>8.9226405263357223E-4</v>
      </c>
    </row>
    <row r="946" spans="1:6">
      <c r="A946" t="str">
        <f t="shared" si="14"/>
        <v>13_42</v>
      </c>
      <c r="D946">
        <v>13</v>
      </c>
      <c r="E946">
        <v>42</v>
      </c>
      <c r="F946">
        <v>1.937461002592787E-3</v>
      </c>
    </row>
    <row r="947" spans="1:6">
      <c r="A947" t="str">
        <f t="shared" si="14"/>
        <v>13_43</v>
      </c>
      <c r="D947">
        <v>13</v>
      </c>
      <c r="E947">
        <v>43</v>
      </c>
      <c r="F947">
        <v>2.0546889301136695E-3</v>
      </c>
    </row>
    <row r="948" spans="1:6">
      <c r="A948" t="str">
        <f t="shared" si="14"/>
        <v>13_44</v>
      </c>
      <c r="D948">
        <v>13</v>
      </c>
      <c r="E948">
        <v>44</v>
      </c>
      <c r="F948">
        <v>1.7643204073112366E-3</v>
      </c>
    </row>
    <row r="949" spans="1:6">
      <c r="A949" t="str">
        <f t="shared" si="14"/>
        <v>13_45</v>
      </c>
      <c r="D949">
        <v>13</v>
      </c>
      <c r="E949">
        <v>45</v>
      </c>
      <c r="F949">
        <v>7.4272604848256494E-4</v>
      </c>
    </row>
    <row r="950" spans="1:6">
      <c r="A950" t="str">
        <f t="shared" si="14"/>
        <v>13_46</v>
      </c>
      <c r="D950">
        <v>13</v>
      </c>
      <c r="E950">
        <v>46</v>
      </c>
      <c r="F950">
        <v>1.0990336663305237E-3</v>
      </c>
    </row>
    <row r="951" spans="1:6">
      <c r="A951" t="str">
        <f t="shared" si="14"/>
        <v>13_47</v>
      </c>
      <c r="D951">
        <v>13</v>
      </c>
      <c r="E951">
        <v>47</v>
      </c>
      <c r="F951">
        <v>2.5053136200462417E-3</v>
      </c>
    </row>
    <row r="952" spans="1:6">
      <c r="A952" t="str">
        <f t="shared" si="14"/>
        <v>13_48</v>
      </c>
      <c r="D952">
        <v>13</v>
      </c>
      <c r="E952">
        <v>48</v>
      </c>
      <c r="F952">
        <v>1.1287240839344438E-3</v>
      </c>
    </row>
    <row r="953" spans="1:6">
      <c r="A953" t="str">
        <f t="shared" si="14"/>
        <v>13_49</v>
      </c>
      <c r="D953">
        <v>13</v>
      </c>
      <c r="E953">
        <v>49</v>
      </c>
      <c r="F953">
        <v>1.1916900239961493E-3</v>
      </c>
    </row>
    <row r="954" spans="1:6">
      <c r="A954" t="str">
        <f t="shared" si="14"/>
        <v>13_50</v>
      </c>
      <c r="D954">
        <v>13</v>
      </c>
      <c r="E954">
        <v>50</v>
      </c>
      <c r="F954">
        <v>1.2626070032139163E-3</v>
      </c>
    </row>
    <row r="955" spans="1:6">
      <c r="A955" t="str">
        <f t="shared" si="14"/>
        <v>13_51</v>
      </c>
      <c r="D955">
        <v>13</v>
      </c>
      <c r="E955">
        <v>51</v>
      </c>
      <c r="F955">
        <v>1.8741908442327627E-3</v>
      </c>
    </row>
    <row r="956" spans="1:6">
      <c r="A956" t="str">
        <f t="shared" si="14"/>
        <v>13_52</v>
      </c>
      <c r="D956">
        <v>13</v>
      </c>
      <c r="E956">
        <v>52</v>
      </c>
      <c r="F956">
        <v>1.4808240606918343E-3</v>
      </c>
    </row>
    <row r="957" spans="1:6">
      <c r="A957" t="str">
        <f t="shared" si="14"/>
        <v>13_53</v>
      </c>
      <c r="D957">
        <v>13</v>
      </c>
      <c r="E957">
        <v>53</v>
      </c>
      <c r="F957">
        <v>2.13713820079577E-3</v>
      </c>
    </row>
    <row r="958" spans="1:6">
      <c r="A958" t="str">
        <f t="shared" si="14"/>
        <v>13_54</v>
      </c>
      <c r="D958">
        <v>13</v>
      </c>
      <c r="E958">
        <v>54</v>
      </c>
      <c r="F958">
        <v>1.4853496153605312E-3</v>
      </c>
    </row>
    <row r="959" spans="1:6">
      <c r="A959" t="str">
        <f t="shared" si="14"/>
        <v>13_55</v>
      </c>
      <c r="D959">
        <v>13</v>
      </c>
      <c r="E959">
        <v>55</v>
      </c>
      <c r="F959">
        <v>1.0708875091564964E-3</v>
      </c>
    </row>
    <row r="960" spans="1:6">
      <c r="A960" t="str">
        <f t="shared" si="14"/>
        <v>13_56</v>
      </c>
      <c r="D960">
        <v>13</v>
      </c>
      <c r="E960">
        <v>56</v>
      </c>
      <c r="F960">
        <v>1.1132855853796301E-3</v>
      </c>
    </row>
    <row r="961" spans="1:6">
      <c r="A961" t="str">
        <f t="shared" si="14"/>
        <v>13_57</v>
      </c>
      <c r="D961">
        <v>13</v>
      </c>
      <c r="E961">
        <v>57</v>
      </c>
      <c r="F961">
        <v>1.1594733804496538E-3</v>
      </c>
    </row>
    <row r="962" spans="1:6">
      <c r="A962" t="str">
        <f t="shared" si="14"/>
        <v>13_58</v>
      </c>
      <c r="D962">
        <v>13</v>
      </c>
      <c r="E962">
        <v>58</v>
      </c>
      <c r="F962">
        <v>1.8336572045977613E-3</v>
      </c>
    </row>
    <row r="963" spans="1:6">
      <c r="A963" t="str">
        <f t="shared" si="14"/>
        <v>13_59</v>
      </c>
      <c r="D963">
        <v>13</v>
      </c>
      <c r="E963">
        <v>59</v>
      </c>
      <c r="F963">
        <v>1.4559435441255752E-3</v>
      </c>
    </row>
    <row r="964" spans="1:6">
      <c r="A964" t="str">
        <f t="shared" si="14"/>
        <v>13_60</v>
      </c>
      <c r="D964">
        <v>13</v>
      </c>
      <c r="E964">
        <v>60</v>
      </c>
      <c r="F964">
        <v>1.7287062043260769E-3</v>
      </c>
    </row>
    <row r="965" spans="1:6">
      <c r="A965" t="str">
        <f t="shared" si="14"/>
        <v>13_61</v>
      </c>
      <c r="D965">
        <v>13</v>
      </c>
      <c r="E965">
        <v>61</v>
      </c>
      <c r="F965">
        <v>2.2714907178561961E-3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2.7063435417644787E-3</v>
      </c>
    </row>
    <row r="967" spans="1:6">
      <c r="A967" t="str">
        <f t="shared" si="15"/>
        <v>13_63</v>
      </c>
      <c r="D967">
        <v>13</v>
      </c>
      <c r="E967">
        <v>63</v>
      </c>
      <c r="F967">
        <v>1.2969390700345502E-3</v>
      </c>
    </row>
    <row r="968" spans="1:6">
      <c r="A968" t="str">
        <f t="shared" si="15"/>
        <v>13_64</v>
      </c>
      <c r="D968">
        <v>13</v>
      </c>
      <c r="E968">
        <v>64</v>
      </c>
      <c r="F968">
        <v>8.3540102828638435E-4</v>
      </c>
    </row>
    <row r="969" spans="1:6">
      <c r="A969" t="str">
        <f t="shared" si="15"/>
        <v>13_65</v>
      </c>
      <c r="D969">
        <v>13</v>
      </c>
      <c r="E969">
        <v>65</v>
      </c>
      <c r="F969">
        <v>1.931513710959274E-3</v>
      </c>
    </row>
    <row r="970" spans="1:6">
      <c r="A970" t="str">
        <f t="shared" si="15"/>
        <v>13_66</v>
      </c>
      <c r="D970">
        <v>13</v>
      </c>
      <c r="E970">
        <v>66</v>
      </c>
      <c r="F970">
        <v>-5.5158268603226698E-6</v>
      </c>
    </row>
    <row r="971" spans="1:6">
      <c r="A971" t="str">
        <f t="shared" si="15"/>
        <v>13_67</v>
      </c>
      <c r="D971">
        <v>13</v>
      </c>
      <c r="E971">
        <v>67</v>
      </c>
      <c r="F971">
        <v>2.024680835795488E-3</v>
      </c>
    </row>
    <row r="972" spans="1:6">
      <c r="A972" t="str">
        <f t="shared" si="15"/>
        <v>13_68</v>
      </c>
      <c r="D972">
        <v>13</v>
      </c>
      <c r="E972">
        <v>68</v>
      </c>
      <c r="F972">
        <v>1.8375447713908561E-3</v>
      </c>
    </row>
    <row r="973" spans="1:6">
      <c r="A973" t="str">
        <f t="shared" si="15"/>
        <v>13_69</v>
      </c>
      <c r="D973">
        <v>13</v>
      </c>
      <c r="E973">
        <v>69</v>
      </c>
      <c r="F973">
        <v>1.6244384193049798E-3</v>
      </c>
    </row>
    <row r="974" spans="1:6">
      <c r="A974" t="str">
        <f t="shared" si="15"/>
        <v>13_70</v>
      </c>
      <c r="D974">
        <v>13</v>
      </c>
      <c r="E974">
        <v>70</v>
      </c>
      <c r="F974">
        <v>9.4673638319724379E-4</v>
      </c>
    </row>
    <row r="975" spans="1:6">
      <c r="A975" t="str">
        <f t="shared" si="15"/>
        <v>13_71</v>
      </c>
      <c r="D975">
        <v>13</v>
      </c>
      <c r="E975">
        <v>71</v>
      </c>
      <c r="F975">
        <v>6.278978373414673E-4</v>
      </c>
    </row>
    <row r="976" spans="1:6">
      <c r="A976" t="str">
        <f t="shared" si="15"/>
        <v>13_72</v>
      </c>
      <c r="D976">
        <v>13</v>
      </c>
      <c r="E976">
        <v>72</v>
      </c>
      <c r="F976">
        <v>1.1565331245697585E-3</v>
      </c>
    </row>
    <row r="977" spans="1:6">
      <c r="A977" t="str">
        <f t="shared" si="15"/>
        <v>13_73</v>
      </c>
      <c r="D977">
        <v>13</v>
      </c>
      <c r="E977">
        <v>73</v>
      </c>
      <c r="F977">
        <v>1.4064068914851932E-3</v>
      </c>
    </row>
    <row r="978" spans="1:6">
      <c r="A978" t="str">
        <f t="shared" si="15"/>
        <v>13_74</v>
      </c>
      <c r="D978">
        <v>13</v>
      </c>
      <c r="E978">
        <v>74</v>
      </c>
      <c r="F978">
        <v>1.4306961035719374E-3</v>
      </c>
    </row>
    <row r="979" spans="1:6">
      <c r="A979" t="str">
        <f t="shared" si="15"/>
        <v>13_75</v>
      </c>
      <c r="D979">
        <v>13</v>
      </c>
      <c r="E979">
        <v>75</v>
      </c>
      <c r="F979">
        <v>6.2696852867470624E-3</v>
      </c>
    </row>
    <row r="980" spans="1:6">
      <c r="A980" t="str">
        <f t="shared" si="15"/>
        <v>14_1</v>
      </c>
      <c r="D980">
        <v>14</v>
      </c>
      <c r="E980">
        <v>1</v>
      </c>
      <c r="F980">
        <v>1.175021525590693E-3</v>
      </c>
    </row>
    <row r="981" spans="1:6">
      <c r="A981" t="str">
        <f t="shared" si="15"/>
        <v>14_2</v>
      </c>
      <c r="D981">
        <v>14</v>
      </c>
      <c r="E981">
        <v>2</v>
      </c>
      <c r="F981">
        <v>-1.902036414871419E-4</v>
      </c>
    </row>
    <row r="982" spans="1:6">
      <c r="A982" t="str">
        <f t="shared" si="15"/>
        <v>14_3</v>
      </c>
      <c r="D982">
        <v>14</v>
      </c>
      <c r="E982">
        <v>3</v>
      </c>
      <c r="F982">
        <v>1.0874144208581999E-3</v>
      </c>
    </row>
    <row r="983" spans="1:6">
      <c r="A983" t="str">
        <f t="shared" si="15"/>
        <v>14_4</v>
      </c>
      <c r="D983">
        <v>14</v>
      </c>
      <c r="E983">
        <v>4</v>
      </c>
      <c r="F983">
        <v>1.9495670086470366E-4</v>
      </c>
    </row>
    <row r="984" spans="1:6">
      <c r="A984" t="str">
        <f t="shared" si="15"/>
        <v>14_5</v>
      </c>
      <c r="D984">
        <v>14</v>
      </c>
      <c r="E984">
        <v>5</v>
      </c>
      <c r="F984">
        <v>2.336121947139452E-3</v>
      </c>
    </row>
    <row r="985" spans="1:6">
      <c r="A985" t="str">
        <f t="shared" si="15"/>
        <v>14_6</v>
      </c>
      <c r="D985">
        <v>14</v>
      </c>
      <c r="E985">
        <v>6</v>
      </c>
      <c r="F985">
        <v>-1.0180078558441521E-3</v>
      </c>
    </row>
    <row r="986" spans="1:6">
      <c r="A986" t="str">
        <f t="shared" si="15"/>
        <v>14_7</v>
      </c>
      <c r="D986">
        <v>14</v>
      </c>
      <c r="E986">
        <v>7</v>
      </c>
      <c r="F986">
        <v>-9.8153926254130252E-4</v>
      </c>
    </row>
    <row r="987" spans="1:6">
      <c r="A987" t="str">
        <f t="shared" si="15"/>
        <v>14_8</v>
      </c>
      <c r="D987">
        <v>14</v>
      </c>
      <c r="E987">
        <v>8</v>
      </c>
      <c r="F987">
        <v>4.7857505148773678E-4</v>
      </c>
    </row>
    <row r="988" spans="1:6">
      <c r="A988" t="str">
        <f t="shared" si="15"/>
        <v>14_9</v>
      </c>
      <c r="D988">
        <v>14</v>
      </c>
      <c r="E988">
        <v>9</v>
      </c>
      <c r="F988">
        <v>1.1846909177290301E-3</v>
      </c>
    </row>
    <row r="989" spans="1:6">
      <c r="A989" t="str">
        <f t="shared" si="15"/>
        <v>14_10</v>
      </c>
      <c r="D989">
        <v>14</v>
      </c>
      <c r="E989">
        <v>10</v>
      </c>
      <c r="F989">
        <v>8.1013629794669914E-4</v>
      </c>
    </row>
    <row r="990" spans="1:6">
      <c r="A990" t="str">
        <f t="shared" si="15"/>
        <v>14_11</v>
      </c>
      <c r="D990">
        <v>14</v>
      </c>
      <c r="E990">
        <v>11</v>
      </c>
      <c r="F990">
        <v>6.4491817934810274E-4</v>
      </c>
    </row>
    <row r="991" spans="1:6">
      <c r="A991" t="str">
        <f t="shared" si="15"/>
        <v>14_12</v>
      </c>
      <c r="D991">
        <v>14</v>
      </c>
      <c r="E991">
        <v>12</v>
      </c>
      <c r="F991">
        <v>-9.8360937987954696E-4</v>
      </c>
    </row>
    <row r="992" spans="1:6">
      <c r="A992" t="str">
        <f t="shared" si="15"/>
        <v>14_13</v>
      </c>
      <c r="D992">
        <v>14</v>
      </c>
      <c r="E992">
        <v>13</v>
      </c>
      <c r="F992">
        <v>1.1250063300557599E-3</v>
      </c>
    </row>
    <row r="993" spans="1:6">
      <c r="A993" t="str">
        <f t="shared" si="15"/>
        <v>14_14</v>
      </c>
      <c r="D993">
        <v>14</v>
      </c>
      <c r="E993">
        <v>14</v>
      </c>
      <c r="F993">
        <v>6.6851160956991392E-3</v>
      </c>
    </row>
    <row r="994" spans="1:6">
      <c r="A994" t="str">
        <f t="shared" si="15"/>
        <v>14_15</v>
      </c>
      <c r="D994">
        <v>14</v>
      </c>
      <c r="E994">
        <v>15</v>
      </c>
      <c r="F994">
        <v>-5.2551561937974611E-3</v>
      </c>
    </row>
    <row r="995" spans="1:6">
      <c r="A995" t="str">
        <f t="shared" si="15"/>
        <v>14_16</v>
      </c>
      <c r="D995">
        <v>14</v>
      </c>
      <c r="E995">
        <v>16</v>
      </c>
      <c r="F995">
        <v>1.8358187021920067E-3</v>
      </c>
    </row>
    <row r="996" spans="1:6">
      <c r="A996" t="str">
        <f t="shared" si="15"/>
        <v>14_17</v>
      </c>
      <c r="D996">
        <v>14</v>
      </c>
      <c r="E996">
        <v>17</v>
      </c>
      <c r="F996">
        <v>1.0219917747400819E-3</v>
      </c>
    </row>
    <row r="997" spans="1:6">
      <c r="A997" t="str">
        <f t="shared" si="15"/>
        <v>14_18</v>
      </c>
      <c r="D997">
        <v>14</v>
      </c>
      <c r="E997">
        <v>18</v>
      </c>
      <c r="F997">
        <v>2.1080251579278092E-3</v>
      </c>
    </row>
    <row r="998" spans="1:6">
      <c r="A998" t="str">
        <f t="shared" si="15"/>
        <v>14_19</v>
      </c>
      <c r="D998">
        <v>14</v>
      </c>
      <c r="E998">
        <v>19</v>
      </c>
      <c r="F998">
        <v>6.108389802118076E-4</v>
      </c>
    </row>
    <row r="999" spans="1:6">
      <c r="A999" t="str">
        <f t="shared" si="15"/>
        <v>14_20</v>
      </c>
      <c r="D999">
        <v>14</v>
      </c>
      <c r="E999">
        <v>20</v>
      </c>
      <c r="F999">
        <v>1.0297062352097369E-3</v>
      </c>
    </row>
    <row r="1000" spans="1:6">
      <c r="A1000" t="str">
        <f t="shared" si="15"/>
        <v>14_21</v>
      </c>
      <c r="D1000">
        <v>14</v>
      </c>
      <c r="E1000">
        <v>21</v>
      </c>
      <c r="F1000">
        <v>-3.8658095821148355E-4</v>
      </c>
    </row>
    <row r="1001" spans="1:6">
      <c r="A1001" t="str">
        <f t="shared" si="15"/>
        <v>14_22</v>
      </c>
      <c r="D1001">
        <v>14</v>
      </c>
      <c r="E1001">
        <v>22</v>
      </c>
      <c r="F1001">
        <v>9.0071347827497825E-4</v>
      </c>
    </row>
    <row r="1002" spans="1:6">
      <c r="A1002" t="str">
        <f t="shared" si="15"/>
        <v>14_23</v>
      </c>
      <c r="D1002">
        <v>14</v>
      </c>
      <c r="E1002">
        <v>23</v>
      </c>
      <c r="F1002">
        <v>1.2781979364532927E-3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2.0032908086102539E-3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1.5765235243305317E-3</v>
      </c>
    </row>
    <row r="1006" spans="1:6">
      <c r="A1006" t="str">
        <f t="shared" si="15"/>
        <v>14_27</v>
      </c>
      <c r="D1006">
        <v>14</v>
      </c>
      <c r="E1006">
        <v>27</v>
      </c>
      <c r="F1006">
        <v>1.4552455867029609E-3</v>
      </c>
    </row>
    <row r="1007" spans="1:6">
      <c r="A1007" t="str">
        <f t="shared" si="15"/>
        <v>14_28</v>
      </c>
      <c r="D1007">
        <v>14</v>
      </c>
      <c r="E1007">
        <v>28</v>
      </c>
      <c r="F1007">
        <v>1.2009145973860516E-3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1.3407760785992271E-3</v>
      </c>
    </row>
    <row r="1009" spans="1:6">
      <c r="A1009" t="str">
        <f t="shared" si="15"/>
        <v>14_30</v>
      </c>
      <c r="D1009">
        <v>14</v>
      </c>
      <c r="E1009">
        <v>30</v>
      </c>
      <c r="F1009">
        <v>1.1377968030188588E-3</v>
      </c>
    </row>
    <row r="1010" spans="1:6">
      <c r="A1010" t="str">
        <f t="shared" si="15"/>
        <v>14_31</v>
      </c>
      <c r="D1010">
        <v>14</v>
      </c>
      <c r="E1010">
        <v>31</v>
      </c>
      <c r="F1010">
        <v>9.7708160065452729E-4</v>
      </c>
    </row>
    <row r="1011" spans="1:6">
      <c r="A1011" t="str">
        <f t="shared" si="15"/>
        <v>14_32</v>
      </c>
      <c r="D1011">
        <v>14</v>
      </c>
      <c r="E1011">
        <v>32</v>
      </c>
      <c r="F1011">
        <v>4.7682183821195774E-4</v>
      </c>
    </row>
    <row r="1012" spans="1:6">
      <c r="A1012" t="str">
        <f t="shared" si="15"/>
        <v>14_33</v>
      </c>
      <c r="D1012">
        <v>14</v>
      </c>
      <c r="E1012">
        <v>33</v>
      </c>
      <c r="F1012">
        <v>9.4595201581823161E-4</v>
      </c>
    </row>
    <row r="1013" spans="1:6">
      <c r="A1013" t="str">
        <f t="shared" si="15"/>
        <v>14_34</v>
      </c>
      <c r="D1013">
        <v>14</v>
      </c>
      <c r="E1013">
        <v>34</v>
      </c>
      <c r="F1013">
        <v>1.006590585205239E-3</v>
      </c>
    </row>
    <row r="1014" spans="1:6">
      <c r="A1014" t="str">
        <f t="shared" si="15"/>
        <v>14_35</v>
      </c>
      <c r="D1014">
        <v>14</v>
      </c>
      <c r="E1014">
        <v>35</v>
      </c>
      <c r="F1014">
        <v>1.7096911995628445E-3</v>
      </c>
    </row>
    <row r="1015" spans="1:6">
      <c r="A1015" t="str">
        <f t="shared" si="15"/>
        <v>14_36</v>
      </c>
      <c r="D1015">
        <v>14</v>
      </c>
      <c r="E1015">
        <v>36</v>
      </c>
      <c r="F1015">
        <v>-2.3330729953254935E-4</v>
      </c>
    </row>
    <row r="1016" spans="1:6">
      <c r="A1016" t="str">
        <f t="shared" si="15"/>
        <v>14_37</v>
      </c>
      <c r="D1016">
        <v>14</v>
      </c>
      <c r="E1016">
        <v>37</v>
      </c>
      <c r="F1016">
        <v>1.8934359844221282E-3</v>
      </c>
    </row>
    <row r="1017" spans="1:6">
      <c r="A1017" t="str">
        <f t="shared" si="15"/>
        <v>14_38</v>
      </c>
      <c r="D1017">
        <v>14</v>
      </c>
      <c r="E1017">
        <v>38</v>
      </c>
      <c r="F1017">
        <v>2.5259847805338821E-3</v>
      </c>
    </row>
    <row r="1018" spans="1:6">
      <c r="A1018" t="str">
        <f t="shared" si="15"/>
        <v>14_39</v>
      </c>
      <c r="D1018">
        <v>14</v>
      </c>
      <c r="E1018">
        <v>39</v>
      </c>
      <c r="F1018">
        <v>9.5477180435134181E-4</v>
      </c>
    </row>
    <row r="1019" spans="1:6">
      <c r="A1019" t="str">
        <f t="shared" si="15"/>
        <v>14_40</v>
      </c>
      <c r="D1019">
        <v>14</v>
      </c>
      <c r="E1019">
        <v>40</v>
      </c>
      <c r="F1019">
        <v>1.9497391015114215E-3</v>
      </c>
    </row>
    <row r="1020" spans="1:6">
      <c r="A1020" t="str">
        <f t="shared" si="15"/>
        <v>14_41</v>
      </c>
      <c r="D1020">
        <v>14</v>
      </c>
      <c r="E1020">
        <v>41</v>
      </c>
      <c r="F1020">
        <v>1.4074529471169387E-3</v>
      </c>
    </row>
    <row r="1021" spans="1:6">
      <c r="A1021" t="str">
        <f t="shared" si="15"/>
        <v>14_42</v>
      </c>
      <c r="D1021">
        <v>14</v>
      </c>
      <c r="E1021">
        <v>42</v>
      </c>
      <c r="F1021">
        <v>1.2356563604016026E-3</v>
      </c>
    </row>
    <row r="1022" spans="1:6">
      <c r="A1022" t="str">
        <f t="shared" si="15"/>
        <v>14_43</v>
      </c>
      <c r="D1022">
        <v>14</v>
      </c>
      <c r="E1022">
        <v>43</v>
      </c>
      <c r="F1022">
        <v>7.4226599199919978E-4</v>
      </c>
    </row>
    <row r="1023" spans="1:6">
      <c r="A1023" t="str">
        <f t="shared" si="15"/>
        <v>14_44</v>
      </c>
      <c r="D1023">
        <v>14</v>
      </c>
      <c r="E1023">
        <v>44</v>
      </c>
      <c r="F1023">
        <v>1.8394476246785055E-3</v>
      </c>
    </row>
    <row r="1024" spans="1:6">
      <c r="A1024" t="str">
        <f t="shared" si="15"/>
        <v>14_45</v>
      </c>
      <c r="D1024">
        <v>14</v>
      </c>
      <c r="E1024">
        <v>45</v>
      </c>
      <c r="F1024">
        <v>1.0126405403802364E-3</v>
      </c>
    </row>
    <row r="1025" spans="1:6">
      <c r="A1025" t="str">
        <f t="shared" si="15"/>
        <v>14_46</v>
      </c>
      <c r="D1025">
        <v>14</v>
      </c>
      <c r="E1025">
        <v>46</v>
      </c>
      <c r="F1025">
        <v>2.1001084218749931E-3</v>
      </c>
    </row>
    <row r="1026" spans="1:6">
      <c r="A1026" t="str">
        <f t="shared" si="15"/>
        <v>14_47</v>
      </c>
      <c r="D1026">
        <v>14</v>
      </c>
      <c r="E1026">
        <v>47</v>
      </c>
      <c r="F1026">
        <v>2.2619434204504975E-3</v>
      </c>
    </row>
    <row r="1027" spans="1:6">
      <c r="A1027" t="str">
        <f t="shared" si="15"/>
        <v>14_48</v>
      </c>
      <c r="D1027">
        <v>14</v>
      </c>
      <c r="E1027">
        <v>48</v>
      </c>
      <c r="F1027">
        <v>1.3681486661565592E-3</v>
      </c>
    </row>
    <row r="1028" spans="1:6">
      <c r="A1028" t="str">
        <f t="shared" si="15"/>
        <v>14_49</v>
      </c>
      <c r="D1028">
        <v>14</v>
      </c>
      <c r="E1028">
        <v>49</v>
      </c>
      <c r="F1028">
        <v>1.0081568701332927E-3</v>
      </c>
    </row>
    <row r="1029" spans="1:6">
      <c r="A1029" t="str">
        <f t="shared" si="15"/>
        <v>14_50</v>
      </c>
      <c r="D1029">
        <v>14</v>
      </c>
      <c r="E1029">
        <v>50</v>
      </c>
      <c r="F1029">
        <v>1.1731284583579881E-3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1.2241899655807405E-3</v>
      </c>
    </row>
    <row r="1031" spans="1:6">
      <c r="A1031" t="str">
        <f t="shared" si="16"/>
        <v>14_52</v>
      </c>
      <c r="D1031">
        <v>14</v>
      </c>
      <c r="E1031">
        <v>52</v>
      </c>
      <c r="F1031">
        <v>1.8082148058885888E-3</v>
      </c>
    </row>
    <row r="1032" spans="1:6">
      <c r="A1032" t="str">
        <f t="shared" si="16"/>
        <v>14_53</v>
      </c>
      <c r="D1032">
        <v>14</v>
      </c>
      <c r="E1032">
        <v>53</v>
      </c>
      <c r="F1032">
        <v>1.0723650919083167E-3</v>
      </c>
    </row>
    <row r="1033" spans="1:6">
      <c r="A1033" t="str">
        <f t="shared" si="16"/>
        <v>14_54</v>
      </c>
      <c r="D1033">
        <v>14</v>
      </c>
      <c r="E1033">
        <v>54</v>
      </c>
      <c r="F1033">
        <v>1.2347595007467813E-3</v>
      </c>
    </row>
    <row r="1034" spans="1:6">
      <c r="A1034" t="str">
        <f t="shared" si="16"/>
        <v>14_55</v>
      </c>
      <c r="D1034">
        <v>14</v>
      </c>
      <c r="E1034">
        <v>55</v>
      </c>
      <c r="F1034">
        <v>3.9382245070225677E-3</v>
      </c>
    </row>
    <row r="1035" spans="1:6">
      <c r="A1035" t="str">
        <f t="shared" si="16"/>
        <v>14_56</v>
      </c>
      <c r="D1035">
        <v>14</v>
      </c>
      <c r="E1035">
        <v>56</v>
      </c>
      <c r="F1035">
        <v>1.1362699916260132E-3</v>
      </c>
    </row>
    <row r="1036" spans="1:6">
      <c r="A1036" t="str">
        <f t="shared" si="16"/>
        <v>14_57</v>
      </c>
      <c r="D1036">
        <v>14</v>
      </c>
      <c r="E1036">
        <v>57</v>
      </c>
      <c r="F1036">
        <v>1.1608114075622917E-3</v>
      </c>
    </row>
    <row r="1037" spans="1:6">
      <c r="A1037" t="str">
        <f t="shared" si="16"/>
        <v>14_58</v>
      </c>
      <c r="D1037">
        <v>14</v>
      </c>
      <c r="E1037">
        <v>58</v>
      </c>
      <c r="F1037">
        <v>2.1279666045094397E-3</v>
      </c>
    </row>
    <row r="1038" spans="1:6">
      <c r="A1038" t="str">
        <f t="shared" si="16"/>
        <v>14_59</v>
      </c>
      <c r="D1038">
        <v>14</v>
      </c>
      <c r="E1038">
        <v>59</v>
      </c>
      <c r="F1038">
        <v>4.7700932507987082E-4</v>
      </c>
    </row>
    <row r="1039" spans="1:6">
      <c r="A1039" t="str">
        <f t="shared" si="16"/>
        <v>14_60</v>
      </c>
      <c r="D1039">
        <v>14</v>
      </c>
      <c r="E1039">
        <v>60</v>
      </c>
      <c r="F1039">
        <v>1.7444847280411661E-3</v>
      </c>
    </row>
    <row r="1040" spans="1:6">
      <c r="A1040" t="str">
        <f t="shared" si="16"/>
        <v>14_61</v>
      </c>
      <c r="D1040">
        <v>14</v>
      </c>
      <c r="E1040">
        <v>61</v>
      </c>
      <c r="F1040">
        <v>3.0785687442256969E-4</v>
      </c>
    </row>
    <row r="1041" spans="1:6">
      <c r="A1041" t="str">
        <f t="shared" si="16"/>
        <v>14_62</v>
      </c>
      <c r="D1041">
        <v>14</v>
      </c>
      <c r="E1041">
        <v>62</v>
      </c>
      <c r="F1041">
        <v>2.250482547105504E-3</v>
      </c>
    </row>
    <row r="1042" spans="1:6">
      <c r="A1042" t="str">
        <f t="shared" si="16"/>
        <v>14_63</v>
      </c>
      <c r="D1042">
        <v>14</v>
      </c>
      <c r="E1042">
        <v>63</v>
      </c>
      <c r="F1042">
        <v>1.3856153457026542E-3</v>
      </c>
    </row>
    <row r="1043" spans="1:6">
      <c r="A1043" t="str">
        <f t="shared" si="16"/>
        <v>14_64</v>
      </c>
      <c r="D1043">
        <v>14</v>
      </c>
      <c r="E1043">
        <v>64</v>
      </c>
      <c r="F1043">
        <v>2.0793115686378897E-3</v>
      </c>
    </row>
    <row r="1044" spans="1:6">
      <c r="A1044" t="str">
        <f t="shared" si="16"/>
        <v>14_65</v>
      </c>
      <c r="D1044">
        <v>14</v>
      </c>
      <c r="E1044">
        <v>65</v>
      </c>
      <c r="F1044">
        <v>1.6287571205296798E-3</v>
      </c>
    </row>
    <row r="1045" spans="1:6">
      <c r="A1045" t="str">
        <f t="shared" si="16"/>
        <v>14_66</v>
      </c>
      <c r="D1045">
        <v>14</v>
      </c>
      <c r="E1045">
        <v>66</v>
      </c>
      <c r="F1045">
        <v>9.1632286021942067E-4</v>
      </c>
    </row>
    <row r="1046" spans="1:6">
      <c r="A1046" t="str">
        <f t="shared" si="16"/>
        <v>14_67</v>
      </c>
      <c r="D1046">
        <v>14</v>
      </c>
      <c r="E1046">
        <v>67</v>
      </c>
      <c r="F1046">
        <v>9.3834047038450464E-4</v>
      </c>
    </row>
    <row r="1047" spans="1:6">
      <c r="A1047" t="str">
        <f t="shared" si="16"/>
        <v>14_68</v>
      </c>
      <c r="D1047">
        <v>14</v>
      </c>
      <c r="E1047">
        <v>68</v>
      </c>
      <c r="F1047">
        <v>1.2495310537746908E-3</v>
      </c>
    </row>
    <row r="1048" spans="1:6">
      <c r="A1048" t="str">
        <f t="shared" si="16"/>
        <v>14_69</v>
      </c>
      <c r="D1048">
        <v>14</v>
      </c>
      <c r="E1048">
        <v>69</v>
      </c>
      <c r="F1048">
        <v>1.6064804706146171E-3</v>
      </c>
    </row>
    <row r="1049" spans="1:6">
      <c r="A1049" t="str">
        <f t="shared" si="16"/>
        <v>14_70</v>
      </c>
      <c r="D1049">
        <v>14</v>
      </c>
      <c r="E1049">
        <v>70</v>
      </c>
      <c r="F1049">
        <v>1.7968700983065976E-3</v>
      </c>
    </row>
    <row r="1050" spans="1:6">
      <c r="A1050" t="str">
        <f t="shared" si="16"/>
        <v>14_71</v>
      </c>
      <c r="D1050">
        <v>14</v>
      </c>
      <c r="E1050">
        <v>71</v>
      </c>
      <c r="F1050">
        <v>9.0457084174801867E-4</v>
      </c>
    </row>
    <row r="1051" spans="1:6">
      <c r="A1051" t="str">
        <f t="shared" si="16"/>
        <v>14_72</v>
      </c>
      <c r="D1051">
        <v>14</v>
      </c>
      <c r="E1051">
        <v>72</v>
      </c>
      <c r="F1051">
        <v>1.6063561288627518E-3</v>
      </c>
    </row>
    <row r="1052" spans="1:6">
      <c r="A1052" t="str">
        <f t="shared" si="16"/>
        <v>14_73</v>
      </c>
      <c r="D1052">
        <v>14</v>
      </c>
      <c r="E1052">
        <v>73</v>
      </c>
      <c r="F1052">
        <v>1.7986157331040529E-3</v>
      </c>
    </row>
    <row r="1053" spans="1:6">
      <c r="A1053" t="str">
        <f t="shared" si="16"/>
        <v>14_74</v>
      </c>
      <c r="D1053">
        <v>14</v>
      </c>
      <c r="E1053">
        <v>74</v>
      </c>
      <c r="F1053">
        <v>1.4477116903193312E-3</v>
      </c>
    </row>
    <row r="1054" spans="1:6">
      <c r="A1054" t="str">
        <f t="shared" si="16"/>
        <v>14_75</v>
      </c>
      <c r="D1054">
        <v>14</v>
      </c>
      <c r="E1054">
        <v>75</v>
      </c>
      <c r="F1054">
        <v>3.7260054773239005E-4</v>
      </c>
    </row>
    <row r="1055" spans="1:6">
      <c r="A1055" t="str">
        <f t="shared" si="16"/>
        <v>15_1</v>
      </c>
      <c r="D1055">
        <v>15</v>
      </c>
      <c r="E1055">
        <v>1</v>
      </c>
      <c r="F1055">
        <v>-2.8171861108151723E-3</v>
      </c>
    </row>
    <row r="1056" spans="1:6">
      <c r="A1056" t="str">
        <f t="shared" si="16"/>
        <v>15_2</v>
      </c>
      <c r="D1056">
        <v>15</v>
      </c>
      <c r="E1056">
        <v>2</v>
      </c>
      <c r="F1056">
        <v>1.2009679028932426E-3</v>
      </c>
    </row>
    <row r="1057" spans="1:6">
      <c r="A1057" t="str">
        <f t="shared" si="16"/>
        <v>15_3</v>
      </c>
      <c r="D1057">
        <v>15</v>
      </c>
      <c r="E1057">
        <v>3</v>
      </c>
      <c r="F1057">
        <v>1.2097876526957134E-4</v>
      </c>
    </row>
    <row r="1058" spans="1:6">
      <c r="A1058" t="str">
        <f t="shared" si="16"/>
        <v>15_4</v>
      </c>
      <c r="D1058">
        <v>15</v>
      </c>
      <c r="E1058">
        <v>4</v>
      </c>
      <c r="F1058">
        <v>-2.4325608435075277E-4</v>
      </c>
    </row>
    <row r="1059" spans="1:6">
      <c r="A1059" t="str">
        <f t="shared" si="16"/>
        <v>15_5</v>
      </c>
      <c r="D1059">
        <v>15</v>
      </c>
      <c r="E1059">
        <v>5</v>
      </c>
      <c r="F1059">
        <v>1.2519321487327204E-4</v>
      </c>
    </row>
    <row r="1060" spans="1:6">
      <c r="A1060" t="str">
        <f t="shared" si="16"/>
        <v>15_6</v>
      </c>
      <c r="D1060">
        <v>15</v>
      </c>
      <c r="E1060">
        <v>6</v>
      </c>
      <c r="F1060">
        <v>-7.145558582671047E-4</v>
      </c>
    </row>
    <row r="1061" spans="1:6">
      <c r="A1061" t="str">
        <f t="shared" si="16"/>
        <v>15_7</v>
      </c>
      <c r="D1061">
        <v>15</v>
      </c>
      <c r="E1061">
        <v>7</v>
      </c>
      <c r="F1061">
        <v>1.0584064828226937E-3</v>
      </c>
    </row>
    <row r="1062" spans="1:6">
      <c r="A1062" t="str">
        <f t="shared" si="16"/>
        <v>15_8</v>
      </c>
      <c r="D1062">
        <v>15</v>
      </c>
      <c r="E1062">
        <v>8</v>
      </c>
      <c r="F1062">
        <v>-3.741598312880165E-4</v>
      </c>
    </row>
    <row r="1063" spans="1:6">
      <c r="A1063" t="str">
        <f t="shared" si="16"/>
        <v>15_9</v>
      </c>
      <c r="D1063">
        <v>15</v>
      </c>
      <c r="E1063">
        <v>9</v>
      </c>
      <c r="F1063">
        <v>2.7902563168425451E-4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-1.4484806977815342E-3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-2.5731221516506748E-3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-2.8983715349470049E-3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-2.3859966012086007E-3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-6.4435654819848575E-4</v>
      </c>
    </row>
    <row r="1069" spans="1:6">
      <c r="A1069" t="str">
        <f t="shared" si="16"/>
        <v>15_15</v>
      </c>
      <c r="D1069">
        <v>15</v>
      </c>
      <c r="E1069">
        <v>15</v>
      </c>
      <c r="F1069">
        <v>4.2173595905149276E-2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-3.213476863486971E-4</v>
      </c>
    </row>
    <row r="1071" spans="1:6">
      <c r="A1071" t="str">
        <f t="shared" si="16"/>
        <v>15_17</v>
      </c>
      <c r="D1071">
        <v>15</v>
      </c>
      <c r="E1071">
        <v>17</v>
      </c>
      <c r="F1071">
        <v>-5.19574620068889E-5</v>
      </c>
    </row>
    <row r="1072" spans="1:6">
      <c r="A1072" t="str">
        <f t="shared" si="16"/>
        <v>15_18</v>
      </c>
      <c r="D1072">
        <v>15</v>
      </c>
      <c r="E1072">
        <v>18</v>
      </c>
      <c r="F1072">
        <v>1.4773388062066977E-3</v>
      </c>
    </row>
    <row r="1073" spans="1:6">
      <c r="A1073" t="str">
        <f t="shared" si="16"/>
        <v>15_19</v>
      </c>
      <c r="D1073">
        <v>15</v>
      </c>
      <c r="E1073">
        <v>19</v>
      </c>
      <c r="F1073">
        <v>-2.0926695214405208E-4</v>
      </c>
    </row>
    <row r="1074" spans="1:6">
      <c r="A1074" t="str">
        <f t="shared" si="16"/>
        <v>15_20</v>
      </c>
      <c r="D1074">
        <v>15</v>
      </c>
      <c r="E1074">
        <v>20</v>
      </c>
      <c r="F1074">
        <v>1.3202398020523381E-4</v>
      </c>
    </row>
    <row r="1075" spans="1:6">
      <c r="A1075" t="str">
        <f t="shared" si="16"/>
        <v>15_21</v>
      </c>
      <c r="D1075">
        <v>15</v>
      </c>
      <c r="E1075">
        <v>21</v>
      </c>
      <c r="F1075">
        <v>8.5816997081578387E-5</v>
      </c>
    </row>
    <row r="1076" spans="1:6">
      <c r="A1076" t="str">
        <f t="shared" si="16"/>
        <v>15_22</v>
      </c>
      <c r="D1076">
        <v>15</v>
      </c>
      <c r="E1076">
        <v>22</v>
      </c>
      <c r="F1076">
        <v>-3.2800420189254377E-4</v>
      </c>
    </row>
    <row r="1077" spans="1:6">
      <c r="A1077" t="str">
        <f t="shared" si="16"/>
        <v>15_23</v>
      </c>
      <c r="D1077">
        <v>15</v>
      </c>
      <c r="E1077">
        <v>23</v>
      </c>
      <c r="F1077">
        <v>-2.9172654722989222E-4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-1.2775815594919127E-3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-4.9795987458369005E-4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-3.8062578604308608E-4</v>
      </c>
    </row>
    <row r="1082" spans="1:6">
      <c r="A1082" t="str">
        <f t="shared" si="16"/>
        <v>15_28</v>
      </c>
      <c r="D1082">
        <v>15</v>
      </c>
      <c r="E1082">
        <v>28</v>
      </c>
      <c r="F1082">
        <v>-1.5664556193275271E-4</v>
      </c>
    </row>
    <row r="1083" spans="1:6">
      <c r="A1083" t="str">
        <f t="shared" si="16"/>
        <v>15_29</v>
      </c>
      <c r="D1083">
        <v>15</v>
      </c>
      <c r="E1083">
        <v>29</v>
      </c>
      <c r="F1083">
        <v>7.3249643508379006E-5</v>
      </c>
    </row>
    <row r="1084" spans="1:6">
      <c r="A1084" t="str">
        <f t="shared" si="16"/>
        <v>15_30</v>
      </c>
      <c r="D1084">
        <v>15</v>
      </c>
      <c r="E1084">
        <v>30</v>
      </c>
      <c r="F1084">
        <v>2.5830434099122213E-4</v>
      </c>
    </row>
    <row r="1085" spans="1:6">
      <c r="A1085" t="str">
        <f t="shared" si="16"/>
        <v>15_31</v>
      </c>
      <c r="D1085">
        <v>15</v>
      </c>
      <c r="E1085">
        <v>31</v>
      </c>
      <c r="F1085">
        <v>-2.8547290161103582E-4</v>
      </c>
    </row>
    <row r="1086" spans="1:6">
      <c r="A1086" t="str">
        <f t="shared" si="16"/>
        <v>15_32</v>
      </c>
      <c r="D1086">
        <v>15</v>
      </c>
      <c r="E1086">
        <v>32</v>
      </c>
      <c r="F1086">
        <v>2.5173715022127903E-4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-4.3832342599043825E-4</v>
      </c>
    </row>
    <row r="1088" spans="1:6">
      <c r="A1088" t="str">
        <f t="shared" si="16"/>
        <v>15_34</v>
      </c>
      <c r="D1088">
        <v>15</v>
      </c>
      <c r="E1088">
        <v>34</v>
      </c>
      <c r="F1088">
        <v>6.0276896102879566E-4</v>
      </c>
    </row>
    <row r="1089" spans="1:6">
      <c r="A1089" t="str">
        <f t="shared" si="16"/>
        <v>15_35</v>
      </c>
      <c r="D1089">
        <v>15</v>
      </c>
      <c r="E1089">
        <v>35</v>
      </c>
      <c r="F1089">
        <v>-1.7638152081779989E-4</v>
      </c>
    </row>
    <row r="1090" spans="1:6">
      <c r="A1090" t="str">
        <f t="shared" si="16"/>
        <v>15_36</v>
      </c>
      <c r="D1090">
        <v>15</v>
      </c>
      <c r="E1090">
        <v>36</v>
      </c>
      <c r="F1090">
        <v>-2.8118790723089752E-4</v>
      </c>
    </row>
    <row r="1091" spans="1:6">
      <c r="A1091" t="str">
        <f t="shared" si="16"/>
        <v>15_37</v>
      </c>
      <c r="D1091">
        <v>15</v>
      </c>
      <c r="E1091">
        <v>37</v>
      </c>
      <c r="F1091">
        <v>-2.6597480040656078E-4</v>
      </c>
    </row>
    <row r="1092" spans="1:6">
      <c r="A1092" t="str">
        <f t="shared" si="16"/>
        <v>15_38</v>
      </c>
      <c r="D1092">
        <v>15</v>
      </c>
      <c r="E1092">
        <v>38</v>
      </c>
      <c r="F1092">
        <v>-4.7469136965620732E-5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-3.4938618505602663E-4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-8.0626653204198592E-4</v>
      </c>
    </row>
    <row r="1095" spans="1:6">
      <c r="A1095" t="str">
        <f t="shared" si="17"/>
        <v>15_41</v>
      </c>
      <c r="D1095">
        <v>15</v>
      </c>
      <c r="E1095">
        <v>41</v>
      </c>
      <c r="F1095">
        <v>3.8363011016210447E-4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-5.6401119290833059E-4</v>
      </c>
    </row>
    <row r="1097" spans="1:6">
      <c r="A1097" t="str">
        <f t="shared" si="17"/>
        <v>15_43</v>
      </c>
      <c r="D1097">
        <v>15</v>
      </c>
      <c r="E1097">
        <v>43</v>
      </c>
      <c r="F1097">
        <v>3.0706401312534219E-4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-6.799130062084092E-4</v>
      </c>
    </row>
    <row r="1099" spans="1:6">
      <c r="A1099" t="str">
        <f t="shared" si="17"/>
        <v>15_45</v>
      </c>
      <c r="D1099">
        <v>15</v>
      </c>
      <c r="E1099">
        <v>45</v>
      </c>
      <c r="F1099">
        <v>-3.0747097439351033E-4</v>
      </c>
    </row>
    <row r="1100" spans="1:6">
      <c r="A1100" t="str">
        <f t="shared" si="17"/>
        <v>15_46</v>
      </c>
      <c r="D1100">
        <v>15</v>
      </c>
      <c r="E1100">
        <v>46</v>
      </c>
      <c r="F1100">
        <v>2.3930748289415949E-4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-9.587080674077626E-4</v>
      </c>
    </row>
    <row r="1102" spans="1:6">
      <c r="A1102" t="str">
        <f t="shared" si="17"/>
        <v>15_48</v>
      </c>
      <c r="D1102">
        <v>15</v>
      </c>
      <c r="E1102">
        <v>48</v>
      </c>
      <c r="F1102">
        <v>-1.3259099832854004E-4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-3.4830408561270509E-4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-4.2489578700722686E-4</v>
      </c>
    </row>
    <row r="1105" spans="1:6">
      <c r="A1105" t="str">
        <f t="shared" si="17"/>
        <v>15_51</v>
      </c>
      <c r="D1105">
        <v>15</v>
      </c>
      <c r="E1105">
        <v>51</v>
      </c>
      <c r="F1105">
        <v>1.9102883548947346E-4</v>
      </c>
    </row>
    <row r="1106" spans="1:6">
      <c r="A1106" t="str">
        <f t="shared" si="17"/>
        <v>15_52</v>
      </c>
      <c r="D1106">
        <v>15</v>
      </c>
      <c r="E1106">
        <v>52</v>
      </c>
      <c r="F1106">
        <v>-1.9678403218595223E-4</v>
      </c>
    </row>
    <row r="1107" spans="1:6">
      <c r="A1107" t="str">
        <f t="shared" si="17"/>
        <v>15_53</v>
      </c>
      <c r="D1107">
        <v>15</v>
      </c>
      <c r="E1107">
        <v>53</v>
      </c>
      <c r="F1107">
        <v>1.2562086891164627E-3</v>
      </c>
    </row>
    <row r="1108" spans="1:6">
      <c r="A1108" t="str">
        <f t="shared" si="17"/>
        <v>15_54</v>
      </c>
      <c r="D1108">
        <v>15</v>
      </c>
      <c r="E1108">
        <v>54</v>
      </c>
      <c r="F1108">
        <v>3.1573414112836943E-4</v>
      </c>
    </row>
    <row r="1109" spans="1:6">
      <c r="A1109" t="str">
        <f t="shared" si="17"/>
        <v>15_55</v>
      </c>
      <c r="D1109">
        <v>15</v>
      </c>
      <c r="E1109">
        <v>55</v>
      </c>
      <c r="F1109">
        <v>-4.7396404311230399E-4</v>
      </c>
    </row>
    <row r="1110" spans="1:6">
      <c r="A1110" t="str">
        <f t="shared" si="17"/>
        <v>15_56</v>
      </c>
      <c r="D1110">
        <v>15</v>
      </c>
      <c r="E1110">
        <v>56</v>
      </c>
      <c r="F1110">
        <v>-7.0725106948218129E-5</v>
      </c>
    </row>
    <row r="1111" spans="1:6">
      <c r="A1111" t="str">
        <f t="shared" si="17"/>
        <v>15_57</v>
      </c>
      <c r="D1111">
        <v>15</v>
      </c>
      <c r="E1111">
        <v>57</v>
      </c>
      <c r="F1111">
        <v>-1.9257667778737131E-4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-8.4218874563589657E-4</v>
      </c>
    </row>
    <row r="1113" spans="1:6">
      <c r="A1113" t="str">
        <f t="shared" si="17"/>
        <v>15_59</v>
      </c>
      <c r="D1113">
        <v>15</v>
      </c>
      <c r="E1113">
        <v>59</v>
      </c>
      <c r="F1113">
        <v>-1.3396932794825604E-4</v>
      </c>
    </row>
    <row r="1114" spans="1:6">
      <c r="A1114" t="str">
        <f t="shared" si="17"/>
        <v>15_60</v>
      </c>
      <c r="D1114">
        <v>15</v>
      </c>
      <c r="E1114">
        <v>60</v>
      </c>
      <c r="F1114">
        <v>-2.3185089449577397E-4</v>
      </c>
    </row>
    <row r="1115" spans="1:6">
      <c r="A1115" t="str">
        <f t="shared" si="17"/>
        <v>15_61</v>
      </c>
      <c r="D1115">
        <v>15</v>
      </c>
      <c r="E1115">
        <v>61</v>
      </c>
      <c r="F1115">
        <v>3.2052410165773969E-5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-1.1128400690183986E-3</v>
      </c>
    </row>
    <row r="1117" spans="1:6">
      <c r="A1117" t="str">
        <f t="shared" si="17"/>
        <v>15_63</v>
      </c>
      <c r="D1117">
        <v>15</v>
      </c>
      <c r="E1117">
        <v>63</v>
      </c>
      <c r="F1117">
        <v>-2.1718385808896804E-4</v>
      </c>
    </row>
    <row r="1118" spans="1:6">
      <c r="A1118" t="str">
        <f t="shared" si="17"/>
        <v>15_64</v>
      </c>
      <c r="D1118">
        <v>15</v>
      </c>
      <c r="E1118">
        <v>64</v>
      </c>
      <c r="F1118">
        <v>3.2226566061715751E-4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-3.9562762337352604E-4</v>
      </c>
    </row>
    <row r="1120" spans="1:6">
      <c r="A1120" t="str">
        <f t="shared" si="17"/>
        <v>15_66</v>
      </c>
      <c r="D1120">
        <v>15</v>
      </c>
      <c r="E1120">
        <v>66</v>
      </c>
      <c r="F1120">
        <v>8.8602570467191774E-4</v>
      </c>
    </row>
    <row r="1121" spans="1:6">
      <c r="A1121" t="str">
        <f t="shared" si="17"/>
        <v>15_67</v>
      </c>
      <c r="D1121">
        <v>15</v>
      </c>
      <c r="E1121">
        <v>67</v>
      </c>
      <c r="F1121">
        <v>1.5344086662280956E-4</v>
      </c>
    </row>
    <row r="1122" spans="1:6">
      <c r="A1122" t="str">
        <f t="shared" si="17"/>
        <v>15_68</v>
      </c>
      <c r="D1122">
        <v>15</v>
      </c>
      <c r="E1122">
        <v>68</v>
      </c>
      <c r="F1122">
        <v>6.0133090439631258E-4</v>
      </c>
    </row>
    <row r="1123" spans="1:6">
      <c r="A1123" t="str">
        <f t="shared" si="17"/>
        <v>15_69</v>
      </c>
      <c r="D1123">
        <v>15</v>
      </c>
      <c r="E1123">
        <v>69</v>
      </c>
      <c r="F1123">
        <v>2.0885696607514696E-4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-3.7048767987369794E-4</v>
      </c>
    </row>
    <row r="1125" spans="1:6">
      <c r="A1125" t="str">
        <f t="shared" si="17"/>
        <v>15_71</v>
      </c>
      <c r="D1125">
        <v>15</v>
      </c>
      <c r="E1125">
        <v>71</v>
      </c>
      <c r="F1125">
        <v>2.9793886394940131E-5</v>
      </c>
    </row>
    <row r="1126" spans="1:6">
      <c r="A1126" t="str">
        <f t="shared" si="17"/>
        <v>15_72</v>
      </c>
      <c r="D1126">
        <v>15</v>
      </c>
      <c r="E1126">
        <v>72</v>
      </c>
      <c r="F1126">
        <v>1.0875484202437443E-4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-6.5049468723103016E-4</v>
      </c>
    </row>
    <row r="1128" spans="1:6">
      <c r="A1128" t="str">
        <f t="shared" si="17"/>
        <v>15_74</v>
      </c>
      <c r="D1128">
        <v>15</v>
      </c>
      <c r="E1128">
        <v>74</v>
      </c>
      <c r="F1128">
        <v>2.3134864410883775E-4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7.2975063575272015E-4</v>
      </c>
    </row>
    <row r="1130" spans="1:6">
      <c r="A1130" t="str">
        <f t="shared" si="17"/>
        <v>16_1</v>
      </c>
      <c r="D1130">
        <v>16</v>
      </c>
      <c r="E1130">
        <v>1</v>
      </c>
      <c r="F1130">
        <v>-1.402209875317324E-3</v>
      </c>
    </row>
    <row r="1131" spans="1:6">
      <c r="A1131" t="str">
        <f t="shared" si="17"/>
        <v>16_2</v>
      </c>
      <c r="D1131">
        <v>16</v>
      </c>
      <c r="E1131">
        <v>2</v>
      </c>
      <c r="F1131">
        <v>-9.6781552994581099E-4</v>
      </c>
    </row>
    <row r="1132" spans="1:6">
      <c r="A1132" t="str">
        <f t="shared" si="17"/>
        <v>16_3</v>
      </c>
      <c r="D1132">
        <v>16</v>
      </c>
      <c r="E1132">
        <v>3</v>
      </c>
      <c r="F1132">
        <v>7.1343924741871264E-4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6.8679109068124308E-4</v>
      </c>
    </row>
    <row r="1134" spans="1:6">
      <c r="A1134" t="str">
        <f t="shared" si="17"/>
        <v>16_5</v>
      </c>
      <c r="D1134">
        <v>16</v>
      </c>
      <c r="E1134">
        <v>5</v>
      </c>
      <c r="F1134">
        <v>6.7565919303081996E-4</v>
      </c>
    </row>
    <row r="1135" spans="1:6">
      <c r="A1135" t="str">
        <f t="shared" si="17"/>
        <v>16_6</v>
      </c>
      <c r="D1135">
        <v>16</v>
      </c>
      <c r="E1135">
        <v>6</v>
      </c>
      <c r="F1135">
        <v>-2.3656780120161811E-5</v>
      </c>
    </row>
    <row r="1136" spans="1:6">
      <c r="A1136" t="str">
        <f t="shared" si="17"/>
        <v>16_7</v>
      </c>
      <c r="D1136">
        <v>16</v>
      </c>
      <c r="E1136">
        <v>7</v>
      </c>
      <c r="F1136">
        <v>4.2289203694871266E-4</v>
      </c>
    </row>
    <row r="1137" spans="1:6">
      <c r="A1137" t="str">
        <f t="shared" si="17"/>
        <v>16_8</v>
      </c>
      <c r="D1137">
        <v>16</v>
      </c>
      <c r="E1137">
        <v>8</v>
      </c>
      <c r="F1137">
        <v>1.1777526617798896E-3</v>
      </c>
    </row>
    <row r="1138" spans="1:6">
      <c r="A1138" t="str">
        <f t="shared" si="17"/>
        <v>16_9</v>
      </c>
      <c r="D1138">
        <v>16</v>
      </c>
      <c r="E1138">
        <v>9</v>
      </c>
      <c r="F1138">
        <v>5.0755205997206603E-4</v>
      </c>
    </row>
    <row r="1139" spans="1:6">
      <c r="A1139" t="str">
        <f t="shared" si="17"/>
        <v>16_10</v>
      </c>
      <c r="D1139">
        <v>16</v>
      </c>
      <c r="E1139">
        <v>10</v>
      </c>
      <c r="F1139">
        <v>1.0678580641876436E-3</v>
      </c>
    </row>
    <row r="1140" spans="1:6">
      <c r="A1140" t="str">
        <f t="shared" si="17"/>
        <v>16_11</v>
      </c>
      <c r="D1140">
        <v>16</v>
      </c>
      <c r="E1140">
        <v>11</v>
      </c>
      <c r="F1140">
        <v>1.8786073967367988E-3</v>
      </c>
    </row>
    <row r="1141" spans="1:6">
      <c r="A1141" t="str">
        <f t="shared" si="17"/>
        <v>16_12</v>
      </c>
      <c r="D1141">
        <v>16</v>
      </c>
      <c r="E1141">
        <v>12</v>
      </c>
      <c r="F1141">
        <v>8.2191382905388659E-4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-1.1447170598837832E-3</v>
      </c>
    </row>
    <row r="1143" spans="1:6">
      <c r="A1143" t="str">
        <f t="shared" si="17"/>
        <v>16_14</v>
      </c>
      <c r="D1143">
        <v>16</v>
      </c>
      <c r="E1143">
        <v>14</v>
      </c>
      <c r="F1143">
        <v>1.0751100837426164E-3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-1.197898085276232E-3</v>
      </c>
    </row>
    <row r="1145" spans="1:6">
      <c r="A1145" t="str">
        <f t="shared" si="17"/>
        <v>16_16</v>
      </c>
      <c r="D1145">
        <v>16</v>
      </c>
      <c r="E1145">
        <v>16</v>
      </c>
      <c r="F1145">
        <v>1.305319013216899E-2</v>
      </c>
    </row>
    <row r="1146" spans="1:6">
      <c r="A1146" t="str">
        <f t="shared" si="17"/>
        <v>16_17</v>
      </c>
      <c r="D1146">
        <v>16</v>
      </c>
      <c r="E1146">
        <v>17</v>
      </c>
      <c r="F1146">
        <v>2.6532700036933097E-4</v>
      </c>
    </row>
    <row r="1147" spans="1:6">
      <c r="A1147" t="str">
        <f t="shared" si="17"/>
        <v>16_18</v>
      </c>
      <c r="D1147">
        <v>16</v>
      </c>
      <c r="E1147">
        <v>18</v>
      </c>
      <c r="F1147">
        <v>1.6382572017821413E-3</v>
      </c>
    </row>
    <row r="1148" spans="1:6">
      <c r="A1148" t="str">
        <f t="shared" si="17"/>
        <v>16_19</v>
      </c>
      <c r="D1148">
        <v>16</v>
      </c>
      <c r="E1148">
        <v>19</v>
      </c>
      <c r="F1148">
        <v>1.0992179217733521E-3</v>
      </c>
    </row>
    <row r="1149" spans="1:6">
      <c r="A1149" t="str">
        <f t="shared" si="17"/>
        <v>16_20</v>
      </c>
      <c r="D1149">
        <v>16</v>
      </c>
      <c r="E1149">
        <v>20</v>
      </c>
      <c r="F1149">
        <v>2.3571460539216789E-4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4.6112020844181814E-4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1.1139573031861717E-5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-3.626124209320916E-4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-3.3814286164414329E-4</v>
      </c>
    </row>
    <row r="1155" spans="1:6">
      <c r="A1155" t="str">
        <f t="shared" si="17"/>
        <v>16_26</v>
      </c>
      <c r="D1155">
        <v>16</v>
      </c>
      <c r="E1155">
        <v>26</v>
      </c>
      <c r="F1155">
        <v>3.8327380541957018E-4</v>
      </c>
    </row>
    <row r="1156" spans="1:6">
      <c r="A1156" t="str">
        <f t="shared" si="17"/>
        <v>16_27</v>
      </c>
      <c r="D1156">
        <v>16</v>
      </c>
      <c r="E1156">
        <v>27</v>
      </c>
      <c r="F1156">
        <v>-2.9089138876455033E-5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-8.375302069209931E-4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-9.1516106981083208E-4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-7.9398087388869959E-4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-4.0738806289715657E-4</v>
      </c>
    </row>
    <row r="1161" spans="1:6">
      <c r="A1161" t="str">
        <f t="shared" si="18"/>
        <v>16_32</v>
      </c>
      <c r="D1161">
        <v>16</v>
      </c>
      <c r="E1161">
        <v>32</v>
      </c>
      <c r="F1161">
        <v>4.9354852896781889E-4</v>
      </c>
    </row>
    <row r="1162" spans="1:6">
      <c r="A1162" t="str">
        <f t="shared" si="18"/>
        <v>16_33</v>
      </c>
      <c r="D1162">
        <v>16</v>
      </c>
      <c r="E1162">
        <v>33</v>
      </c>
      <c r="F1162">
        <v>4.3755669671938636E-4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-6.4476977150195358E-4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-5.3832629701514002E-4</v>
      </c>
    </row>
    <row r="1165" spans="1:6">
      <c r="A1165" t="str">
        <f t="shared" si="18"/>
        <v>16_36</v>
      </c>
      <c r="D1165">
        <v>16</v>
      </c>
      <c r="E1165">
        <v>36</v>
      </c>
      <c r="F1165">
        <v>-2.3579390049310837E-4</v>
      </c>
    </row>
    <row r="1166" spans="1:6">
      <c r="A1166" t="str">
        <f t="shared" si="18"/>
        <v>16_37</v>
      </c>
      <c r="D1166">
        <v>16</v>
      </c>
      <c r="E1166">
        <v>37</v>
      </c>
      <c r="F1166">
        <v>3.2756231846309497E-4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-4.2880475900320086E-4</v>
      </c>
    </row>
    <row r="1168" spans="1:6">
      <c r="A1168" t="str">
        <f t="shared" si="18"/>
        <v>16_39</v>
      </c>
      <c r="D1168">
        <v>16</v>
      </c>
      <c r="E1168">
        <v>39</v>
      </c>
      <c r="F1168">
        <v>-4.7624233611837858E-5</v>
      </c>
    </row>
    <row r="1169" spans="1:6">
      <c r="A1169" t="str">
        <f t="shared" si="18"/>
        <v>16_40</v>
      </c>
      <c r="D1169">
        <v>16</v>
      </c>
      <c r="E1169">
        <v>40</v>
      </c>
      <c r="F1169">
        <v>5.402676835026201E-5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-7.3108807313895232E-4</v>
      </c>
    </row>
    <row r="1171" spans="1:6">
      <c r="A1171" t="str">
        <f t="shared" si="18"/>
        <v>16_42</v>
      </c>
      <c r="D1171">
        <v>16</v>
      </c>
      <c r="E1171">
        <v>42</v>
      </c>
      <c r="F1171">
        <v>6.9002674297474696E-5</v>
      </c>
    </row>
    <row r="1172" spans="1:6">
      <c r="A1172" t="str">
        <f t="shared" si="18"/>
        <v>16_43</v>
      </c>
      <c r="D1172">
        <v>16</v>
      </c>
      <c r="E1172">
        <v>43</v>
      </c>
      <c r="F1172">
        <v>4.544780992335268E-4</v>
      </c>
    </row>
    <row r="1173" spans="1:6">
      <c r="A1173" t="str">
        <f t="shared" si="18"/>
        <v>16_44</v>
      </c>
      <c r="D1173">
        <v>16</v>
      </c>
      <c r="E1173">
        <v>44</v>
      </c>
      <c r="F1173">
        <v>-3.2553677436188892E-4</v>
      </c>
    </row>
    <row r="1174" spans="1:6">
      <c r="A1174" t="str">
        <f t="shared" si="18"/>
        <v>16_45</v>
      </c>
      <c r="D1174">
        <v>16</v>
      </c>
      <c r="E1174">
        <v>45</v>
      </c>
      <c r="F1174">
        <v>7.5749281498326869E-5</v>
      </c>
    </row>
    <row r="1175" spans="1:6">
      <c r="A1175" t="str">
        <f t="shared" si="18"/>
        <v>16_46</v>
      </c>
      <c r="D1175">
        <v>16</v>
      </c>
      <c r="E1175">
        <v>46</v>
      </c>
      <c r="F1175">
        <v>5.5690732410319452E-4</v>
      </c>
    </row>
    <row r="1176" spans="1:6">
      <c r="A1176" t="str">
        <f t="shared" si="18"/>
        <v>16_47</v>
      </c>
      <c r="D1176">
        <v>16</v>
      </c>
      <c r="E1176">
        <v>47</v>
      </c>
      <c r="F1176">
        <v>2.0491131812665813E-4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-2.7154334003709458E-4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-3.059259819727746E-4</v>
      </c>
    </row>
    <row r="1179" spans="1:6">
      <c r="A1179" t="str">
        <f t="shared" si="18"/>
        <v>16_50</v>
      </c>
      <c r="D1179">
        <v>16</v>
      </c>
      <c r="E1179">
        <v>50</v>
      </c>
      <c r="F1179">
        <v>5.3710771306196819E-4</v>
      </c>
    </row>
    <row r="1180" spans="1:6">
      <c r="A1180" t="str">
        <f t="shared" si="18"/>
        <v>16_51</v>
      </c>
      <c r="D1180">
        <v>16</v>
      </c>
      <c r="E1180">
        <v>51</v>
      </c>
      <c r="F1180">
        <v>8.6123238799621016E-5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-5.8982781276949452E-4</v>
      </c>
    </row>
    <row r="1182" spans="1:6">
      <c r="A1182" t="str">
        <f t="shared" si="18"/>
        <v>16_53</v>
      </c>
      <c r="D1182">
        <v>16</v>
      </c>
      <c r="E1182">
        <v>53</v>
      </c>
      <c r="F1182">
        <v>9.8785975854953894E-4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-2.2498523985860891E-4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-4.8006741852424644E-4</v>
      </c>
    </row>
    <row r="1185" spans="1:6">
      <c r="A1185" t="str">
        <f t="shared" si="18"/>
        <v>16_56</v>
      </c>
      <c r="D1185">
        <v>16</v>
      </c>
      <c r="E1185">
        <v>56</v>
      </c>
      <c r="F1185">
        <v>7.5886105422210825E-4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-4.1143221269795212E-4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-4.9019746836391964E-4</v>
      </c>
    </row>
    <row r="1188" spans="1:6">
      <c r="A1188" t="str">
        <f t="shared" si="18"/>
        <v>16_59</v>
      </c>
      <c r="D1188">
        <v>16</v>
      </c>
      <c r="E1188">
        <v>59</v>
      </c>
      <c r="F1188">
        <v>-8.2494215648832721E-5</v>
      </c>
    </row>
    <row r="1189" spans="1:6">
      <c r="A1189" t="str">
        <f t="shared" si="18"/>
        <v>16_60</v>
      </c>
      <c r="D1189">
        <v>16</v>
      </c>
      <c r="E1189">
        <v>60</v>
      </c>
      <c r="F1189">
        <v>-2.4635865056373576E-4</v>
      </c>
    </row>
    <row r="1190" spans="1:6">
      <c r="A1190" t="str">
        <f t="shared" si="18"/>
        <v>16_61</v>
      </c>
      <c r="D1190">
        <v>16</v>
      </c>
      <c r="E1190">
        <v>61</v>
      </c>
      <c r="F1190">
        <v>1.5873832098906211E-4</v>
      </c>
    </row>
    <row r="1191" spans="1:6">
      <c r="A1191" t="str">
        <f t="shared" si="18"/>
        <v>16_62</v>
      </c>
      <c r="D1191">
        <v>16</v>
      </c>
      <c r="E1191">
        <v>62</v>
      </c>
      <c r="F1191">
        <v>4.0233922848304142E-5</v>
      </c>
    </row>
    <row r="1192" spans="1:6">
      <c r="A1192" t="str">
        <f t="shared" si="18"/>
        <v>16_63</v>
      </c>
      <c r="D1192">
        <v>16</v>
      </c>
      <c r="E1192">
        <v>63</v>
      </c>
      <c r="F1192">
        <v>-1.5093112899676844E-4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-1.0113583764080713E-3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-4.7056962301780347E-4</v>
      </c>
    </row>
    <row r="1195" spans="1:6">
      <c r="A1195" t="str">
        <f t="shared" si="18"/>
        <v>16_66</v>
      </c>
      <c r="D1195">
        <v>16</v>
      </c>
      <c r="E1195">
        <v>66</v>
      </c>
      <c r="F1195">
        <v>-5.6339588969852073E-5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-5.5837429507221942E-4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-4.3396823612177856E-4</v>
      </c>
    </row>
    <row r="1198" spans="1:6">
      <c r="A1198" t="str">
        <f t="shared" si="18"/>
        <v>16_69</v>
      </c>
      <c r="D1198">
        <v>16</v>
      </c>
      <c r="E1198">
        <v>69</v>
      </c>
      <c r="F1198">
        <v>-1.0478271354713025E-4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-2.9320575872872909E-4</v>
      </c>
    </row>
    <row r="1200" spans="1:6">
      <c r="A1200" t="str">
        <f t="shared" si="18"/>
        <v>16_71</v>
      </c>
      <c r="D1200">
        <v>16</v>
      </c>
      <c r="E1200">
        <v>71</v>
      </c>
      <c r="F1200">
        <v>1.7241123187228502E-4</v>
      </c>
    </row>
    <row r="1201" spans="1:6">
      <c r="A1201" t="str">
        <f t="shared" si="18"/>
        <v>16_72</v>
      </c>
      <c r="D1201">
        <v>16</v>
      </c>
      <c r="E1201">
        <v>72</v>
      </c>
      <c r="F1201">
        <v>-1.483655029723411E-4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-6.7922427079667325E-4</v>
      </c>
    </row>
    <row r="1203" spans="1:6">
      <c r="A1203" t="str">
        <f t="shared" si="18"/>
        <v>16_74</v>
      </c>
      <c r="D1203">
        <v>16</v>
      </c>
      <c r="E1203">
        <v>74</v>
      </c>
      <c r="F1203">
        <v>-5.1231983905090886E-6</v>
      </c>
    </row>
    <row r="1204" spans="1:6">
      <c r="A1204" t="str">
        <f t="shared" si="18"/>
        <v>16_75</v>
      </c>
      <c r="D1204">
        <v>16</v>
      </c>
      <c r="E1204">
        <v>75</v>
      </c>
      <c r="F1204">
        <v>8.2952960683335155E-4</v>
      </c>
    </row>
    <row r="1205" spans="1:6">
      <c r="A1205" t="str">
        <f t="shared" si="18"/>
        <v>17_1</v>
      </c>
      <c r="D1205">
        <v>17</v>
      </c>
      <c r="E1205">
        <v>1</v>
      </c>
      <c r="F1205">
        <v>-1.1098400313358622E-4</v>
      </c>
    </row>
    <row r="1206" spans="1:6">
      <c r="A1206" t="str">
        <f t="shared" si="18"/>
        <v>17_2</v>
      </c>
      <c r="D1206">
        <v>17</v>
      </c>
      <c r="E1206">
        <v>2</v>
      </c>
      <c r="F1206">
        <v>1.2028338624092683E-3</v>
      </c>
    </row>
    <row r="1207" spans="1:6">
      <c r="A1207" t="str">
        <f t="shared" si="18"/>
        <v>17_3</v>
      </c>
      <c r="D1207">
        <v>17</v>
      </c>
      <c r="E1207">
        <v>3</v>
      </c>
      <c r="F1207">
        <v>-3.5054425040553729E-4</v>
      </c>
    </row>
    <row r="1208" spans="1:6">
      <c r="A1208" t="str">
        <f t="shared" si="18"/>
        <v>17_4</v>
      </c>
      <c r="D1208">
        <v>17</v>
      </c>
      <c r="E1208">
        <v>4</v>
      </c>
      <c r="F1208">
        <v>4.388601259176852E-4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3.1040934990581096E-3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1.177460548296758E-3</v>
      </c>
    </row>
    <row r="1211" spans="1:6">
      <c r="A1211" t="str">
        <f t="shared" si="18"/>
        <v>17_7</v>
      </c>
      <c r="D1211">
        <v>17</v>
      </c>
      <c r="E1211">
        <v>7</v>
      </c>
      <c r="F1211">
        <v>4.3440403550158729E-4</v>
      </c>
    </row>
    <row r="1212" spans="1:6">
      <c r="A1212" t="str">
        <f t="shared" si="18"/>
        <v>17_8</v>
      </c>
      <c r="D1212">
        <v>17</v>
      </c>
      <c r="E1212">
        <v>8</v>
      </c>
      <c r="F1212">
        <v>1.8144620501452707E-4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-5.0870881341263095E-4</v>
      </c>
    </row>
    <row r="1214" spans="1:6">
      <c r="A1214" t="str">
        <f t="shared" si="18"/>
        <v>17_10</v>
      </c>
      <c r="D1214">
        <v>17</v>
      </c>
      <c r="E1214">
        <v>10</v>
      </c>
      <c r="F1214">
        <v>-1.4338417733799293E-4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-8.4369274017132749E-4</v>
      </c>
    </row>
    <row r="1216" spans="1:6">
      <c r="A1216" t="str">
        <f t="shared" si="18"/>
        <v>17_12</v>
      </c>
      <c r="D1216">
        <v>17</v>
      </c>
      <c r="E1216">
        <v>12</v>
      </c>
      <c r="F1216">
        <v>1.339545192654836E-3</v>
      </c>
    </row>
    <row r="1217" spans="1:6">
      <c r="A1217" t="str">
        <f t="shared" si="18"/>
        <v>17_13</v>
      </c>
      <c r="D1217">
        <v>17</v>
      </c>
      <c r="E1217">
        <v>13</v>
      </c>
      <c r="F1217">
        <v>2.6347441531066507E-3</v>
      </c>
    </row>
    <row r="1218" spans="1:6">
      <c r="A1218" t="str">
        <f t="shared" si="18"/>
        <v>17_14</v>
      </c>
      <c r="D1218">
        <v>17</v>
      </c>
      <c r="E1218">
        <v>14</v>
      </c>
      <c r="F1218">
        <v>7.8605346062110256E-4</v>
      </c>
    </row>
    <row r="1219" spans="1:6">
      <c r="A1219" t="str">
        <f t="shared" si="18"/>
        <v>17_15</v>
      </c>
      <c r="D1219">
        <v>17</v>
      </c>
      <c r="E1219">
        <v>15</v>
      </c>
      <c r="F1219">
        <v>-9.3922963825553163E-4</v>
      </c>
    </row>
    <row r="1220" spans="1:6">
      <c r="A1220" t="str">
        <f t="shared" si="18"/>
        <v>17_16</v>
      </c>
      <c r="D1220">
        <v>17</v>
      </c>
      <c r="E1220">
        <v>16</v>
      </c>
      <c r="F1220">
        <v>2.8154412021586293E-4</v>
      </c>
    </row>
    <row r="1221" spans="1:6">
      <c r="A1221" t="str">
        <f t="shared" si="18"/>
        <v>17_17</v>
      </c>
      <c r="D1221">
        <v>17</v>
      </c>
      <c r="E1221">
        <v>17</v>
      </c>
      <c r="F1221">
        <v>1.154183955096514E-2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3.7797175538104575E-4</v>
      </c>
    </row>
    <row r="1223" spans="1:6">
      <c r="A1223" t="str">
        <f t="shared" si="19"/>
        <v>17_19</v>
      </c>
      <c r="D1223">
        <v>17</v>
      </c>
      <c r="E1223">
        <v>19</v>
      </c>
      <c r="F1223">
        <v>6.6414467116543213E-4</v>
      </c>
    </row>
    <row r="1224" spans="1:6">
      <c r="A1224" t="str">
        <f t="shared" si="19"/>
        <v>17_20</v>
      </c>
      <c r="D1224">
        <v>17</v>
      </c>
      <c r="E1224">
        <v>20</v>
      </c>
      <c r="F1224">
        <v>5.5113690338789544E-4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-4.5239008662621163E-4</v>
      </c>
    </row>
    <row r="1226" spans="1:6">
      <c r="A1226" t="str">
        <f t="shared" si="19"/>
        <v>17_22</v>
      </c>
      <c r="D1226">
        <v>17</v>
      </c>
      <c r="E1226">
        <v>22</v>
      </c>
      <c r="F1226">
        <v>1.3079005245798954E-3</v>
      </c>
    </row>
    <row r="1227" spans="1:6">
      <c r="A1227" t="str">
        <f t="shared" si="19"/>
        <v>17_23</v>
      </c>
      <c r="D1227">
        <v>17</v>
      </c>
      <c r="E1227">
        <v>23</v>
      </c>
      <c r="F1227">
        <v>6.3313416614846785E-4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4.2604034033777716E-3</v>
      </c>
    </row>
    <row r="1230" spans="1:6">
      <c r="A1230" t="str">
        <f t="shared" si="19"/>
        <v>17_26</v>
      </c>
      <c r="D1230">
        <v>17</v>
      </c>
      <c r="E1230">
        <v>26</v>
      </c>
      <c r="F1230">
        <v>2.2317736702401645E-4</v>
      </c>
    </row>
    <row r="1231" spans="1:6">
      <c r="A1231" t="str">
        <f t="shared" si="19"/>
        <v>17_27</v>
      </c>
      <c r="D1231">
        <v>17</v>
      </c>
      <c r="E1231">
        <v>27</v>
      </c>
      <c r="F1231">
        <v>-2.6494461851015838E-4</v>
      </c>
    </row>
    <row r="1232" spans="1:6">
      <c r="A1232" t="str">
        <f t="shared" si="19"/>
        <v>17_28</v>
      </c>
      <c r="D1232">
        <v>17</v>
      </c>
      <c r="E1232">
        <v>28</v>
      </c>
      <c r="F1232">
        <v>1.7912907885656539E-4</v>
      </c>
    </row>
    <row r="1233" spans="1:6">
      <c r="A1233" t="str">
        <f t="shared" si="19"/>
        <v>17_29</v>
      </c>
      <c r="D1233">
        <v>17</v>
      </c>
      <c r="E1233">
        <v>29</v>
      </c>
      <c r="F1233">
        <v>2.7938319861977006E-4</v>
      </c>
    </row>
    <row r="1234" spans="1:6">
      <c r="A1234" t="str">
        <f t="shared" si="19"/>
        <v>17_30</v>
      </c>
      <c r="D1234">
        <v>17</v>
      </c>
      <c r="E1234">
        <v>30</v>
      </c>
      <c r="F1234">
        <v>8.3114825242401808E-4</v>
      </c>
    </row>
    <row r="1235" spans="1:6">
      <c r="A1235" t="str">
        <f t="shared" si="19"/>
        <v>17_31</v>
      </c>
      <c r="D1235">
        <v>17</v>
      </c>
      <c r="E1235">
        <v>31</v>
      </c>
      <c r="F1235">
        <v>1.2468868813950065E-3</v>
      </c>
    </row>
    <row r="1236" spans="1:6">
      <c r="A1236" t="str">
        <f t="shared" si="19"/>
        <v>17_32</v>
      </c>
      <c r="D1236">
        <v>17</v>
      </c>
      <c r="E1236">
        <v>32</v>
      </c>
      <c r="F1236">
        <v>9.1026318181756352E-4</v>
      </c>
    </row>
    <row r="1237" spans="1:6">
      <c r="A1237" t="str">
        <f t="shared" si="19"/>
        <v>17_33</v>
      </c>
      <c r="D1237">
        <v>17</v>
      </c>
      <c r="E1237">
        <v>33</v>
      </c>
      <c r="F1237">
        <v>3.6600467047907489E-4</v>
      </c>
    </row>
    <row r="1238" spans="1:6">
      <c r="A1238" t="str">
        <f t="shared" si="19"/>
        <v>17_34</v>
      </c>
      <c r="D1238">
        <v>17</v>
      </c>
      <c r="E1238">
        <v>34</v>
      </c>
      <c r="F1238">
        <v>3.7586954499373463E-4</v>
      </c>
    </row>
    <row r="1239" spans="1:6">
      <c r="A1239" t="str">
        <f t="shared" si="19"/>
        <v>17_35</v>
      </c>
      <c r="D1239">
        <v>17</v>
      </c>
      <c r="E1239">
        <v>35</v>
      </c>
      <c r="F1239">
        <v>-1.4729863974089543E-4</v>
      </c>
    </row>
    <row r="1240" spans="1:6">
      <c r="A1240" t="str">
        <f t="shared" si="19"/>
        <v>17_36</v>
      </c>
      <c r="D1240">
        <v>17</v>
      </c>
      <c r="E1240">
        <v>36</v>
      </c>
      <c r="F1240">
        <v>1.000687457152068E-3</v>
      </c>
    </row>
    <row r="1241" spans="1:6">
      <c r="A1241" t="str">
        <f t="shared" si="19"/>
        <v>17_37</v>
      </c>
      <c r="D1241">
        <v>17</v>
      </c>
      <c r="E1241">
        <v>37</v>
      </c>
      <c r="F1241">
        <v>4.6387331235509129E-4</v>
      </c>
    </row>
    <row r="1242" spans="1:6">
      <c r="A1242" t="str">
        <f t="shared" si="19"/>
        <v>17_38</v>
      </c>
      <c r="D1242">
        <v>17</v>
      </c>
      <c r="E1242">
        <v>38</v>
      </c>
      <c r="F1242">
        <v>5.3984472134711262E-4</v>
      </c>
    </row>
    <row r="1243" spans="1:6">
      <c r="A1243" t="str">
        <f t="shared" si="19"/>
        <v>17_39</v>
      </c>
      <c r="D1243">
        <v>17</v>
      </c>
      <c r="E1243">
        <v>39</v>
      </c>
      <c r="F1243">
        <v>7.1673051384251916E-4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4.6830726601895703E-4</v>
      </c>
    </row>
    <row r="1245" spans="1:6">
      <c r="A1245" t="str">
        <f t="shared" si="19"/>
        <v>17_41</v>
      </c>
      <c r="D1245">
        <v>17</v>
      </c>
      <c r="E1245">
        <v>41</v>
      </c>
      <c r="F1245">
        <v>4.437918680360698E-4</v>
      </c>
    </row>
    <row r="1246" spans="1:6">
      <c r="A1246" t="str">
        <f t="shared" si="19"/>
        <v>17_42</v>
      </c>
      <c r="D1246">
        <v>17</v>
      </c>
      <c r="E1246">
        <v>42</v>
      </c>
      <c r="F1246">
        <v>1.9343256836618577E-4</v>
      </c>
    </row>
    <row r="1247" spans="1:6">
      <c r="A1247" t="str">
        <f t="shared" si="19"/>
        <v>17_43</v>
      </c>
      <c r="D1247">
        <v>17</v>
      </c>
      <c r="E1247">
        <v>43</v>
      </c>
      <c r="F1247">
        <v>2.5390145775620455E-3</v>
      </c>
    </row>
    <row r="1248" spans="1:6">
      <c r="A1248" t="str">
        <f t="shared" si="19"/>
        <v>17_44</v>
      </c>
      <c r="D1248">
        <v>17</v>
      </c>
      <c r="E1248">
        <v>44</v>
      </c>
      <c r="F1248">
        <v>1.4274421974469606E-3</v>
      </c>
    </row>
    <row r="1249" spans="1:6">
      <c r="A1249" t="str">
        <f t="shared" si="19"/>
        <v>17_45</v>
      </c>
      <c r="D1249">
        <v>17</v>
      </c>
      <c r="E1249">
        <v>45</v>
      </c>
      <c r="F1249">
        <v>8.5039455145261651E-4</v>
      </c>
    </row>
    <row r="1250" spans="1:6">
      <c r="A1250" t="str">
        <f t="shared" si="19"/>
        <v>17_46</v>
      </c>
      <c r="D1250">
        <v>17</v>
      </c>
      <c r="E1250">
        <v>46</v>
      </c>
      <c r="F1250">
        <v>7.8118735942626872E-4</v>
      </c>
    </row>
    <row r="1251" spans="1:6">
      <c r="A1251" t="str">
        <f t="shared" si="19"/>
        <v>17_47</v>
      </c>
      <c r="D1251">
        <v>17</v>
      </c>
      <c r="E1251">
        <v>47</v>
      </c>
      <c r="F1251">
        <v>5.0750116087556574E-4</v>
      </c>
    </row>
    <row r="1252" spans="1:6">
      <c r="A1252" t="str">
        <f t="shared" si="19"/>
        <v>17_48</v>
      </c>
      <c r="D1252">
        <v>17</v>
      </c>
      <c r="E1252">
        <v>48</v>
      </c>
      <c r="F1252">
        <v>8.9426795859503909E-4</v>
      </c>
    </row>
    <row r="1253" spans="1:6">
      <c r="A1253" t="str">
        <f t="shared" si="19"/>
        <v>17_49</v>
      </c>
      <c r="D1253">
        <v>17</v>
      </c>
      <c r="E1253">
        <v>49</v>
      </c>
      <c r="F1253">
        <v>9.7867404002232629E-4</v>
      </c>
    </row>
    <row r="1254" spans="1:6">
      <c r="A1254" t="str">
        <f t="shared" si="19"/>
        <v>17_50</v>
      </c>
      <c r="D1254">
        <v>17</v>
      </c>
      <c r="E1254">
        <v>50</v>
      </c>
      <c r="F1254">
        <v>3.0591108276030574E-4</v>
      </c>
    </row>
    <row r="1255" spans="1:6">
      <c r="A1255" t="str">
        <f t="shared" si="19"/>
        <v>17_51</v>
      </c>
      <c r="D1255">
        <v>17</v>
      </c>
      <c r="E1255">
        <v>51</v>
      </c>
      <c r="F1255">
        <v>8.6598828988646709E-4</v>
      </c>
    </row>
    <row r="1256" spans="1:6">
      <c r="A1256" t="str">
        <f t="shared" si="19"/>
        <v>17_52</v>
      </c>
      <c r="D1256">
        <v>17</v>
      </c>
      <c r="E1256">
        <v>52</v>
      </c>
      <c r="F1256">
        <v>8.2075245955110789E-4</v>
      </c>
    </row>
    <row r="1257" spans="1:6">
      <c r="A1257" t="str">
        <f t="shared" si="19"/>
        <v>17_53</v>
      </c>
      <c r="D1257">
        <v>17</v>
      </c>
      <c r="E1257">
        <v>53</v>
      </c>
      <c r="F1257">
        <v>1.935699646000457E-3</v>
      </c>
    </row>
    <row r="1258" spans="1:6">
      <c r="A1258" t="str">
        <f t="shared" si="19"/>
        <v>17_54</v>
      </c>
      <c r="D1258">
        <v>17</v>
      </c>
      <c r="E1258">
        <v>54</v>
      </c>
      <c r="F1258">
        <v>-2.1972642269668929E-4</v>
      </c>
    </row>
    <row r="1259" spans="1:6">
      <c r="A1259" t="str">
        <f t="shared" si="19"/>
        <v>17_55</v>
      </c>
      <c r="D1259">
        <v>17</v>
      </c>
      <c r="E1259">
        <v>55</v>
      </c>
      <c r="F1259">
        <v>1.4161372944913469E-3</v>
      </c>
    </row>
    <row r="1260" spans="1:6">
      <c r="A1260" t="str">
        <f t="shared" si="19"/>
        <v>17_56</v>
      </c>
      <c r="D1260">
        <v>17</v>
      </c>
      <c r="E1260">
        <v>56</v>
      </c>
      <c r="F1260">
        <v>1.3604686186360626E-3</v>
      </c>
    </row>
    <row r="1261" spans="1:6">
      <c r="A1261" t="str">
        <f t="shared" si="19"/>
        <v>17_57</v>
      </c>
      <c r="D1261">
        <v>17</v>
      </c>
      <c r="E1261">
        <v>57</v>
      </c>
      <c r="F1261">
        <v>1.1315099405629359E-3</v>
      </c>
    </row>
    <row r="1262" spans="1:6">
      <c r="A1262" t="str">
        <f t="shared" si="19"/>
        <v>17_58</v>
      </c>
      <c r="D1262">
        <v>17</v>
      </c>
      <c r="E1262">
        <v>58</v>
      </c>
      <c r="F1262">
        <v>6.5035124037082933E-4</v>
      </c>
    </row>
    <row r="1263" spans="1:6">
      <c r="A1263" t="str">
        <f t="shared" si="19"/>
        <v>17_59</v>
      </c>
      <c r="D1263">
        <v>17</v>
      </c>
      <c r="E1263">
        <v>59</v>
      </c>
      <c r="F1263">
        <v>1.6311077724288519E-3</v>
      </c>
    </row>
    <row r="1264" spans="1:6">
      <c r="A1264" t="str">
        <f t="shared" si="19"/>
        <v>17_60</v>
      </c>
      <c r="D1264">
        <v>17</v>
      </c>
      <c r="E1264">
        <v>60</v>
      </c>
      <c r="F1264">
        <v>5.7026384831372319E-4</v>
      </c>
    </row>
    <row r="1265" spans="1:6">
      <c r="A1265" t="str">
        <f t="shared" si="19"/>
        <v>17_61</v>
      </c>
      <c r="D1265">
        <v>17</v>
      </c>
      <c r="E1265">
        <v>61</v>
      </c>
      <c r="F1265">
        <v>1.9283768253421563E-3</v>
      </c>
    </row>
    <row r="1266" spans="1:6">
      <c r="A1266" t="str">
        <f t="shared" si="19"/>
        <v>17_62</v>
      </c>
      <c r="D1266">
        <v>17</v>
      </c>
      <c r="E1266">
        <v>62</v>
      </c>
      <c r="F1266">
        <v>4.8720437203056454E-4</v>
      </c>
    </row>
    <row r="1267" spans="1:6">
      <c r="A1267" t="str">
        <f t="shared" si="19"/>
        <v>17_63</v>
      </c>
      <c r="D1267">
        <v>17</v>
      </c>
      <c r="E1267">
        <v>63</v>
      </c>
      <c r="F1267">
        <v>1.2422219170409626E-3</v>
      </c>
    </row>
    <row r="1268" spans="1:6">
      <c r="A1268" t="str">
        <f t="shared" si="19"/>
        <v>17_64</v>
      </c>
      <c r="D1268">
        <v>17</v>
      </c>
      <c r="E1268">
        <v>64</v>
      </c>
      <c r="F1268">
        <v>1.549021737606654E-3</v>
      </c>
    </row>
    <row r="1269" spans="1:6">
      <c r="A1269" t="str">
        <f t="shared" si="19"/>
        <v>17_65</v>
      </c>
      <c r="D1269">
        <v>17</v>
      </c>
      <c r="E1269">
        <v>65</v>
      </c>
      <c r="F1269">
        <v>4.2755657035491824E-4</v>
      </c>
    </row>
    <row r="1270" spans="1:6">
      <c r="A1270" t="str">
        <f t="shared" si="19"/>
        <v>17_66</v>
      </c>
      <c r="D1270">
        <v>17</v>
      </c>
      <c r="E1270">
        <v>66</v>
      </c>
      <c r="F1270">
        <v>-1.0309525312723983E-4</v>
      </c>
    </row>
    <row r="1271" spans="1:6">
      <c r="A1271" t="str">
        <f t="shared" si="19"/>
        <v>17_67</v>
      </c>
      <c r="D1271">
        <v>17</v>
      </c>
      <c r="E1271">
        <v>67</v>
      </c>
      <c r="F1271">
        <v>6.0840304841726562E-4</v>
      </c>
    </row>
    <row r="1272" spans="1:6">
      <c r="A1272" t="str">
        <f t="shared" si="19"/>
        <v>17_68</v>
      </c>
      <c r="D1272">
        <v>17</v>
      </c>
      <c r="E1272">
        <v>68</v>
      </c>
      <c r="F1272">
        <v>1.945170800411105E-3</v>
      </c>
    </row>
    <row r="1273" spans="1:6">
      <c r="A1273" t="str">
        <f t="shared" si="19"/>
        <v>17_69</v>
      </c>
      <c r="D1273">
        <v>17</v>
      </c>
      <c r="E1273">
        <v>69</v>
      </c>
      <c r="F1273">
        <v>8.4094856596685585E-4</v>
      </c>
    </row>
    <row r="1274" spans="1:6">
      <c r="A1274" t="str">
        <f t="shared" si="19"/>
        <v>17_70</v>
      </c>
      <c r="D1274">
        <v>17</v>
      </c>
      <c r="E1274">
        <v>70</v>
      </c>
      <c r="F1274">
        <v>-7.4619360213301649E-5</v>
      </c>
    </row>
    <row r="1275" spans="1:6">
      <c r="A1275" t="str">
        <f t="shared" si="19"/>
        <v>17_71</v>
      </c>
      <c r="D1275">
        <v>17</v>
      </c>
      <c r="E1275">
        <v>71</v>
      </c>
      <c r="F1275">
        <v>1.0826604238784922E-3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-3.4482182629338868E-4</v>
      </c>
    </row>
    <row r="1277" spans="1:6">
      <c r="A1277" t="str">
        <f t="shared" si="19"/>
        <v>17_73</v>
      </c>
      <c r="D1277">
        <v>17</v>
      </c>
      <c r="E1277">
        <v>73</v>
      </c>
      <c r="F1277">
        <v>5.2909580259726397E-4</v>
      </c>
    </row>
    <row r="1278" spans="1:6">
      <c r="A1278" t="str">
        <f t="shared" si="19"/>
        <v>17_74</v>
      </c>
      <c r="D1278">
        <v>17</v>
      </c>
      <c r="E1278">
        <v>74</v>
      </c>
      <c r="F1278">
        <v>1.0500415122852292E-3</v>
      </c>
    </row>
    <row r="1279" spans="1:6">
      <c r="A1279" t="str">
        <f t="shared" si="19"/>
        <v>17_75</v>
      </c>
      <c r="D1279">
        <v>17</v>
      </c>
      <c r="E1279">
        <v>75</v>
      </c>
      <c r="F1279">
        <v>8.4031946503858874E-5</v>
      </c>
    </row>
    <row r="1280" spans="1:6">
      <c r="A1280" t="str">
        <f t="shared" si="19"/>
        <v>18_1</v>
      </c>
      <c r="D1280">
        <v>18</v>
      </c>
      <c r="E1280">
        <v>1</v>
      </c>
      <c r="F1280">
        <v>-5.6365562324686546E-3</v>
      </c>
    </row>
    <row r="1281" spans="1:6">
      <c r="A1281" t="str">
        <f t="shared" si="19"/>
        <v>18_2</v>
      </c>
      <c r="D1281">
        <v>18</v>
      </c>
      <c r="E1281">
        <v>2</v>
      </c>
      <c r="F1281">
        <v>1.1467444307283175E-3</v>
      </c>
    </row>
    <row r="1282" spans="1:6">
      <c r="A1282" t="str">
        <f t="shared" si="19"/>
        <v>18_3</v>
      </c>
      <c r="D1282">
        <v>18</v>
      </c>
      <c r="E1282">
        <v>3</v>
      </c>
      <c r="F1282">
        <v>1.3732635246328445E-3</v>
      </c>
    </row>
    <row r="1283" spans="1:6">
      <c r="A1283" t="str">
        <f t="shared" si="19"/>
        <v>18_4</v>
      </c>
      <c r="D1283">
        <v>18</v>
      </c>
      <c r="E1283">
        <v>4</v>
      </c>
      <c r="F1283">
        <v>4.7405510251076819E-4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1.3332677732333644E-3</v>
      </c>
    </row>
    <row r="1285" spans="1:6">
      <c r="A1285" t="str">
        <f t="shared" si="19"/>
        <v>18_6</v>
      </c>
      <c r="D1285">
        <v>18</v>
      </c>
      <c r="E1285">
        <v>6</v>
      </c>
      <c r="F1285">
        <v>-4.8019171114760943E-4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-1.1591693837947057E-4</v>
      </c>
    </row>
    <row r="1287" spans="1:6">
      <c r="A1287" t="str">
        <f t="shared" si="20"/>
        <v>18_8</v>
      </c>
      <c r="D1287">
        <v>18</v>
      </c>
      <c r="E1287">
        <v>8</v>
      </c>
      <c r="F1287">
        <v>1.374041321079955E-3</v>
      </c>
    </row>
    <row r="1288" spans="1:6">
      <c r="A1288" t="str">
        <f t="shared" si="20"/>
        <v>18_9</v>
      </c>
      <c r="D1288">
        <v>18</v>
      </c>
      <c r="E1288">
        <v>9</v>
      </c>
      <c r="F1288">
        <v>2.5523497012586898E-4</v>
      </c>
    </row>
    <row r="1289" spans="1:6">
      <c r="A1289" t="str">
        <f t="shared" si="20"/>
        <v>18_10</v>
      </c>
      <c r="D1289">
        <v>18</v>
      </c>
      <c r="E1289">
        <v>10</v>
      </c>
      <c r="F1289">
        <v>2.4777874668129821E-4</v>
      </c>
    </row>
    <row r="1290" spans="1:6">
      <c r="A1290" t="str">
        <f t="shared" si="20"/>
        <v>18_11</v>
      </c>
      <c r="D1290">
        <v>18</v>
      </c>
      <c r="E1290">
        <v>11</v>
      </c>
      <c r="F1290">
        <v>5.3206766771501154E-4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-2.5725852513488901E-3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4.6814053844156778E-4</v>
      </c>
    </row>
    <row r="1293" spans="1:6">
      <c r="A1293" t="str">
        <f t="shared" si="20"/>
        <v>18_14</v>
      </c>
      <c r="D1293">
        <v>18</v>
      </c>
      <c r="E1293">
        <v>14</v>
      </c>
      <c r="F1293">
        <v>1.751424790288534E-3</v>
      </c>
    </row>
    <row r="1294" spans="1:6">
      <c r="A1294" t="str">
        <f t="shared" si="20"/>
        <v>18_15</v>
      </c>
      <c r="D1294">
        <v>18</v>
      </c>
      <c r="E1294">
        <v>15</v>
      </c>
      <c r="F1294">
        <v>6.4146830152184749E-3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2.5363204899705259E-3</v>
      </c>
    </row>
    <row r="1296" spans="1:6">
      <c r="A1296" t="str">
        <f t="shared" si="20"/>
        <v>18_17</v>
      </c>
      <c r="D1296">
        <v>18</v>
      </c>
      <c r="E1296">
        <v>17</v>
      </c>
      <c r="F1296">
        <v>3.9433004168676035E-4</v>
      </c>
    </row>
    <row r="1297" spans="1:6">
      <c r="A1297" t="str">
        <f t="shared" si="20"/>
        <v>18_18</v>
      </c>
      <c r="D1297">
        <v>18</v>
      </c>
      <c r="E1297">
        <v>18</v>
      </c>
      <c r="F1297">
        <v>8.4672940838548677E-3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1.435684238890283E-3</v>
      </c>
    </row>
    <row r="1299" spans="1:6">
      <c r="A1299" t="str">
        <f t="shared" si="20"/>
        <v>18_20</v>
      </c>
      <c r="D1299">
        <v>18</v>
      </c>
      <c r="E1299">
        <v>20</v>
      </c>
      <c r="F1299">
        <v>1.9037523056267145E-4</v>
      </c>
    </row>
    <row r="1300" spans="1:6">
      <c r="A1300" t="str">
        <f t="shared" si="20"/>
        <v>18_21</v>
      </c>
      <c r="D1300">
        <v>18</v>
      </c>
      <c r="E1300">
        <v>21</v>
      </c>
      <c r="F1300">
        <v>9.0310482079891804E-4</v>
      </c>
    </row>
    <row r="1301" spans="1:6">
      <c r="A1301" t="str">
        <f t="shared" si="20"/>
        <v>18_22</v>
      </c>
      <c r="D1301">
        <v>18</v>
      </c>
      <c r="E1301">
        <v>22</v>
      </c>
      <c r="F1301">
        <v>2.9714868146661329E-4</v>
      </c>
    </row>
    <row r="1302" spans="1:6">
      <c r="A1302" t="str">
        <f t="shared" si="20"/>
        <v>18_23</v>
      </c>
      <c r="D1302">
        <v>18</v>
      </c>
      <c r="E1302">
        <v>23</v>
      </c>
      <c r="F1302">
        <v>6.3845353093124112E-5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2.7995902222004293E-3</v>
      </c>
    </row>
    <row r="1305" spans="1:6">
      <c r="A1305" t="str">
        <f t="shared" si="20"/>
        <v>18_26</v>
      </c>
      <c r="D1305">
        <v>18</v>
      </c>
      <c r="E1305">
        <v>26</v>
      </c>
      <c r="F1305">
        <v>5.9653286449500492E-5</v>
      </c>
    </row>
    <row r="1306" spans="1:6">
      <c r="A1306" t="str">
        <f t="shared" si="20"/>
        <v>18_27</v>
      </c>
      <c r="D1306">
        <v>18</v>
      </c>
      <c r="E1306">
        <v>27</v>
      </c>
      <c r="F1306">
        <v>2.7619768680669371E-4</v>
      </c>
    </row>
    <row r="1307" spans="1:6">
      <c r="A1307" t="str">
        <f t="shared" si="20"/>
        <v>18_28</v>
      </c>
      <c r="D1307">
        <v>18</v>
      </c>
      <c r="E1307">
        <v>28</v>
      </c>
      <c r="F1307">
        <v>4.6158547028589365E-4</v>
      </c>
    </row>
    <row r="1308" spans="1:6">
      <c r="A1308" t="str">
        <f t="shared" si="20"/>
        <v>18_29</v>
      </c>
      <c r="D1308">
        <v>18</v>
      </c>
      <c r="E1308">
        <v>29</v>
      </c>
      <c r="F1308">
        <v>3.2105459806110355E-4</v>
      </c>
    </row>
    <row r="1309" spans="1:6">
      <c r="A1309" t="str">
        <f t="shared" si="20"/>
        <v>18_30</v>
      </c>
      <c r="D1309">
        <v>18</v>
      </c>
      <c r="E1309">
        <v>30</v>
      </c>
      <c r="F1309">
        <v>-5.2184304840268085E-7</v>
      </c>
    </row>
    <row r="1310" spans="1:6">
      <c r="A1310" t="str">
        <f t="shared" si="20"/>
        <v>18_31</v>
      </c>
      <c r="D1310">
        <v>18</v>
      </c>
      <c r="E1310">
        <v>31</v>
      </c>
      <c r="F1310">
        <v>-4.1408873001651188E-5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-4.4309211990793717E-4</v>
      </c>
    </row>
    <row r="1312" spans="1:6">
      <c r="A1312" t="str">
        <f t="shared" si="20"/>
        <v>18_33</v>
      </c>
      <c r="D1312">
        <v>18</v>
      </c>
      <c r="E1312">
        <v>33</v>
      </c>
      <c r="F1312">
        <v>2.3886690047280332E-4</v>
      </c>
    </row>
    <row r="1313" spans="1:6">
      <c r="A1313" t="str">
        <f t="shared" si="20"/>
        <v>18_34</v>
      </c>
      <c r="D1313">
        <v>18</v>
      </c>
      <c r="E1313">
        <v>34</v>
      </c>
      <c r="F1313">
        <v>1.735571804469778E-4</v>
      </c>
    </row>
    <row r="1314" spans="1:6">
      <c r="A1314" t="str">
        <f t="shared" si="20"/>
        <v>18_35</v>
      </c>
      <c r="D1314">
        <v>18</v>
      </c>
      <c r="E1314">
        <v>35</v>
      </c>
      <c r="F1314">
        <v>5.9384873195411658E-4</v>
      </c>
    </row>
    <row r="1315" spans="1:6">
      <c r="A1315" t="str">
        <f t="shared" si="20"/>
        <v>18_36</v>
      </c>
      <c r="D1315">
        <v>18</v>
      </c>
      <c r="E1315">
        <v>36</v>
      </c>
      <c r="F1315">
        <v>1.4569810926264083E-3</v>
      </c>
    </row>
    <row r="1316" spans="1:6">
      <c r="A1316" t="str">
        <f t="shared" si="20"/>
        <v>18_37</v>
      </c>
      <c r="D1316">
        <v>18</v>
      </c>
      <c r="E1316">
        <v>37</v>
      </c>
      <c r="F1316">
        <v>2.3411757283983716E-4</v>
      </c>
    </row>
    <row r="1317" spans="1:6">
      <c r="A1317" t="str">
        <f t="shared" si="20"/>
        <v>18_38</v>
      </c>
      <c r="D1317">
        <v>18</v>
      </c>
      <c r="E1317">
        <v>38</v>
      </c>
      <c r="F1317">
        <v>1.5793271049002089E-3</v>
      </c>
    </row>
    <row r="1318" spans="1:6">
      <c r="A1318" t="str">
        <f t="shared" si="20"/>
        <v>18_39</v>
      </c>
      <c r="D1318">
        <v>18</v>
      </c>
      <c r="E1318">
        <v>39</v>
      </c>
      <c r="F1318">
        <v>-2.1084437827551423E-4</v>
      </c>
    </row>
    <row r="1319" spans="1:6">
      <c r="A1319" t="str">
        <f t="shared" si="20"/>
        <v>18_40</v>
      </c>
      <c r="D1319">
        <v>18</v>
      </c>
      <c r="E1319">
        <v>40</v>
      </c>
      <c r="F1319">
        <v>-2.4258114741589217E-4</v>
      </c>
    </row>
    <row r="1320" spans="1:6">
      <c r="A1320" t="str">
        <f t="shared" si="20"/>
        <v>18_41</v>
      </c>
      <c r="D1320">
        <v>18</v>
      </c>
      <c r="E1320">
        <v>41</v>
      </c>
      <c r="F1320">
        <v>3.1713381465760224E-5</v>
      </c>
    </row>
    <row r="1321" spans="1:6">
      <c r="A1321" t="str">
        <f t="shared" si="20"/>
        <v>18_42</v>
      </c>
      <c r="D1321">
        <v>18</v>
      </c>
      <c r="E1321">
        <v>42</v>
      </c>
      <c r="F1321">
        <v>5.5326697858243455E-4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-8.5522665826379585E-4</v>
      </c>
    </row>
    <row r="1323" spans="1:6">
      <c r="A1323" t="str">
        <f t="shared" si="20"/>
        <v>18_44</v>
      </c>
      <c r="D1323">
        <v>18</v>
      </c>
      <c r="E1323">
        <v>44</v>
      </c>
      <c r="F1323">
        <v>9.2198745490823237E-4</v>
      </c>
    </row>
    <row r="1324" spans="1:6">
      <c r="A1324" t="str">
        <f t="shared" si="20"/>
        <v>18_45</v>
      </c>
      <c r="D1324">
        <v>18</v>
      </c>
      <c r="E1324">
        <v>45</v>
      </c>
      <c r="F1324">
        <v>1.2026922911023998E-3</v>
      </c>
    </row>
    <row r="1325" spans="1:6">
      <c r="A1325" t="str">
        <f t="shared" si="20"/>
        <v>18_46</v>
      </c>
      <c r="D1325">
        <v>18</v>
      </c>
      <c r="E1325">
        <v>46</v>
      </c>
      <c r="F1325">
        <v>5.3881111448366836E-4</v>
      </c>
    </row>
    <row r="1326" spans="1:6">
      <c r="A1326" t="str">
        <f t="shared" si="20"/>
        <v>18_47</v>
      </c>
      <c r="D1326">
        <v>18</v>
      </c>
      <c r="E1326">
        <v>47</v>
      </c>
      <c r="F1326">
        <v>-2.0441585735792592E-4</v>
      </c>
    </row>
    <row r="1327" spans="1:6">
      <c r="A1327" t="str">
        <f t="shared" si="20"/>
        <v>18_48</v>
      </c>
      <c r="D1327">
        <v>18</v>
      </c>
      <c r="E1327">
        <v>48</v>
      </c>
      <c r="F1327">
        <v>-1.3934589675677755E-5</v>
      </c>
    </row>
    <row r="1328" spans="1:6">
      <c r="A1328" t="str">
        <f t="shared" si="20"/>
        <v>18_49</v>
      </c>
      <c r="D1328">
        <v>18</v>
      </c>
      <c r="E1328">
        <v>49</v>
      </c>
      <c r="F1328">
        <v>1.6622011512256921E-4</v>
      </c>
    </row>
    <row r="1329" spans="1:6">
      <c r="A1329" t="str">
        <f t="shared" si="20"/>
        <v>18_50</v>
      </c>
      <c r="D1329">
        <v>18</v>
      </c>
      <c r="E1329">
        <v>50</v>
      </c>
      <c r="F1329">
        <v>8.2531134900060382E-4</v>
      </c>
    </row>
    <row r="1330" spans="1:6">
      <c r="A1330" t="str">
        <f t="shared" si="20"/>
        <v>18_51</v>
      </c>
      <c r="D1330">
        <v>18</v>
      </c>
      <c r="E1330">
        <v>51</v>
      </c>
      <c r="F1330">
        <v>5.0995379113215073E-4</v>
      </c>
    </row>
    <row r="1331" spans="1:6">
      <c r="A1331" t="str">
        <f t="shared" si="20"/>
        <v>18_52</v>
      </c>
      <c r="D1331">
        <v>18</v>
      </c>
      <c r="E1331">
        <v>52</v>
      </c>
      <c r="F1331">
        <v>2.7297250659137298E-4</v>
      </c>
    </row>
    <row r="1332" spans="1:6">
      <c r="A1332" t="str">
        <f t="shared" si="20"/>
        <v>18_53</v>
      </c>
      <c r="D1332">
        <v>18</v>
      </c>
      <c r="E1332">
        <v>53</v>
      </c>
      <c r="F1332">
        <v>2.0052810851827141E-4</v>
      </c>
    </row>
    <row r="1333" spans="1:6">
      <c r="A1333" t="str">
        <f t="shared" si="20"/>
        <v>18_54</v>
      </c>
      <c r="D1333">
        <v>18</v>
      </c>
      <c r="E1333">
        <v>54</v>
      </c>
      <c r="F1333">
        <v>1.8882246274535804E-4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3.3992312437607292E-4</v>
      </c>
    </row>
    <row r="1335" spans="1:6">
      <c r="A1335" t="str">
        <f t="shared" si="20"/>
        <v>18_56</v>
      </c>
      <c r="D1335">
        <v>18</v>
      </c>
      <c r="E1335">
        <v>56</v>
      </c>
      <c r="F1335">
        <v>-3.8633045442245318E-5</v>
      </c>
    </row>
    <row r="1336" spans="1:6">
      <c r="A1336" t="str">
        <f t="shared" si="20"/>
        <v>18_57</v>
      </c>
      <c r="D1336">
        <v>18</v>
      </c>
      <c r="E1336">
        <v>57</v>
      </c>
      <c r="F1336">
        <v>-3.1555346331056775E-5</v>
      </c>
    </row>
    <row r="1337" spans="1:6">
      <c r="A1337" t="str">
        <f t="shared" si="20"/>
        <v>18_58</v>
      </c>
      <c r="D1337">
        <v>18</v>
      </c>
      <c r="E1337">
        <v>58</v>
      </c>
      <c r="F1337">
        <v>-4.7170990658815476E-5</v>
      </c>
    </row>
    <row r="1338" spans="1:6">
      <c r="A1338" t="str">
        <f t="shared" si="20"/>
        <v>18_59</v>
      </c>
      <c r="D1338">
        <v>18</v>
      </c>
      <c r="E1338">
        <v>59</v>
      </c>
      <c r="F1338">
        <v>7.6377791597277803E-5</v>
      </c>
    </row>
    <row r="1339" spans="1:6">
      <c r="A1339" t="str">
        <f t="shared" si="20"/>
        <v>18_60</v>
      </c>
      <c r="D1339">
        <v>18</v>
      </c>
      <c r="E1339">
        <v>60</v>
      </c>
      <c r="F1339">
        <v>1.2969414182169319E-4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-6.190404718558522E-4</v>
      </c>
    </row>
    <row r="1341" spans="1:6">
      <c r="A1341" t="str">
        <f t="shared" si="20"/>
        <v>18_62</v>
      </c>
      <c r="D1341">
        <v>18</v>
      </c>
      <c r="E1341">
        <v>62</v>
      </c>
      <c r="F1341">
        <v>9.6422569480016269E-4</v>
      </c>
    </row>
    <row r="1342" spans="1:6">
      <c r="A1342" t="str">
        <f t="shared" si="20"/>
        <v>18_63</v>
      </c>
      <c r="D1342">
        <v>18</v>
      </c>
      <c r="E1342">
        <v>63</v>
      </c>
      <c r="F1342">
        <v>2.9651885910033304E-4</v>
      </c>
    </row>
    <row r="1343" spans="1:6">
      <c r="A1343" t="str">
        <f t="shared" si="20"/>
        <v>18_64</v>
      </c>
      <c r="D1343">
        <v>18</v>
      </c>
      <c r="E1343">
        <v>64</v>
      </c>
      <c r="F1343">
        <v>1.3747252263485313E-3</v>
      </c>
    </row>
    <row r="1344" spans="1:6">
      <c r="A1344" t="str">
        <f t="shared" si="20"/>
        <v>18_65</v>
      </c>
      <c r="D1344">
        <v>18</v>
      </c>
      <c r="E1344">
        <v>65</v>
      </c>
      <c r="F1344">
        <v>5.1787053001138474E-4</v>
      </c>
    </row>
    <row r="1345" spans="1:6">
      <c r="A1345" t="str">
        <f t="shared" si="20"/>
        <v>18_66</v>
      </c>
      <c r="D1345">
        <v>18</v>
      </c>
      <c r="E1345">
        <v>66</v>
      </c>
      <c r="F1345">
        <v>1.8886063752828966E-4</v>
      </c>
    </row>
    <row r="1346" spans="1:6">
      <c r="A1346" t="str">
        <f t="shared" si="20"/>
        <v>18_67</v>
      </c>
      <c r="D1346">
        <v>18</v>
      </c>
      <c r="E1346">
        <v>67</v>
      </c>
      <c r="F1346">
        <v>9.1399790236103994E-5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-9.6010902244005937E-4</v>
      </c>
    </row>
    <row r="1348" spans="1:6">
      <c r="A1348" t="str">
        <f t="shared" si="20"/>
        <v>18_69</v>
      </c>
      <c r="D1348">
        <v>18</v>
      </c>
      <c r="E1348">
        <v>69</v>
      </c>
      <c r="F1348">
        <v>-3.3968197546776853E-6</v>
      </c>
    </row>
    <row r="1349" spans="1:6">
      <c r="A1349" t="str">
        <f t="shared" si="20"/>
        <v>18_70</v>
      </c>
      <c r="D1349">
        <v>18</v>
      </c>
      <c r="E1349">
        <v>70</v>
      </c>
      <c r="F1349">
        <v>6.5334023026256518E-4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5.9922537745185633E-4</v>
      </c>
    </row>
    <row r="1351" spans="1:6">
      <c r="A1351" t="str">
        <f t="shared" si="21"/>
        <v>18_72</v>
      </c>
      <c r="D1351">
        <v>18</v>
      </c>
      <c r="E1351">
        <v>72</v>
      </c>
      <c r="F1351">
        <v>1.464798917054456E-4</v>
      </c>
    </row>
    <row r="1352" spans="1:6">
      <c r="A1352" t="str">
        <f t="shared" si="21"/>
        <v>18_73</v>
      </c>
      <c r="D1352">
        <v>18</v>
      </c>
      <c r="E1352">
        <v>73</v>
      </c>
      <c r="F1352">
        <v>2.4207454277543167E-4</v>
      </c>
    </row>
    <row r="1353" spans="1:6">
      <c r="A1353" t="str">
        <f t="shared" si="21"/>
        <v>18_74</v>
      </c>
      <c r="D1353">
        <v>18</v>
      </c>
      <c r="E1353">
        <v>74</v>
      </c>
      <c r="F1353">
        <v>1.8823150034704491E-5</v>
      </c>
    </row>
    <row r="1354" spans="1:6">
      <c r="A1354" t="str">
        <f t="shared" si="21"/>
        <v>18_75</v>
      </c>
      <c r="D1354">
        <v>18</v>
      </c>
      <c r="E1354">
        <v>75</v>
      </c>
      <c r="F1354">
        <v>2.1642986912515537E-3</v>
      </c>
    </row>
    <row r="1355" spans="1:6">
      <c r="A1355" t="str">
        <f t="shared" si="21"/>
        <v>19_1</v>
      </c>
      <c r="D1355">
        <v>19</v>
      </c>
      <c r="E1355">
        <v>1</v>
      </c>
      <c r="F1355">
        <v>-3.5357651276243266E-3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1.1092201403640209E-3</v>
      </c>
    </row>
    <row r="1357" spans="1:6">
      <c r="A1357" t="str">
        <f t="shared" si="21"/>
        <v>19_3</v>
      </c>
      <c r="D1357">
        <v>19</v>
      </c>
      <c r="E1357">
        <v>3</v>
      </c>
      <c r="F1357">
        <v>6.3845346979259218E-5</v>
      </c>
    </row>
    <row r="1358" spans="1:6">
      <c r="A1358" t="str">
        <f t="shared" si="21"/>
        <v>19_4</v>
      </c>
      <c r="D1358">
        <v>19</v>
      </c>
      <c r="E1358">
        <v>4</v>
      </c>
      <c r="F1358">
        <v>5.087301068988899E-4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5.1717097715393715E-4</v>
      </c>
    </row>
    <row r="1360" spans="1:6">
      <c r="A1360" t="str">
        <f t="shared" si="21"/>
        <v>19_6</v>
      </c>
      <c r="D1360">
        <v>19</v>
      </c>
      <c r="E1360">
        <v>6</v>
      </c>
      <c r="F1360">
        <v>9.2560134154229018E-4</v>
      </c>
    </row>
    <row r="1361" spans="1:6">
      <c r="A1361" t="str">
        <f t="shared" si="21"/>
        <v>19_7</v>
      </c>
      <c r="D1361">
        <v>19</v>
      </c>
      <c r="E1361">
        <v>7</v>
      </c>
      <c r="F1361">
        <v>7.448690690930491E-4</v>
      </c>
    </row>
    <row r="1362" spans="1:6">
      <c r="A1362" t="str">
        <f t="shared" si="21"/>
        <v>19_8</v>
      </c>
      <c r="D1362">
        <v>19</v>
      </c>
      <c r="E1362">
        <v>8</v>
      </c>
      <c r="F1362">
        <v>7.9480449460440938E-4</v>
      </c>
    </row>
    <row r="1363" spans="1:6">
      <c r="A1363" t="str">
        <f t="shared" si="21"/>
        <v>19_9</v>
      </c>
      <c r="D1363">
        <v>19</v>
      </c>
      <c r="E1363">
        <v>9</v>
      </c>
      <c r="F1363">
        <v>4.1111602624259664E-4</v>
      </c>
    </row>
    <row r="1364" spans="1:6">
      <c r="A1364" t="str">
        <f t="shared" si="21"/>
        <v>19_10</v>
      </c>
      <c r="D1364">
        <v>19</v>
      </c>
      <c r="E1364">
        <v>10</v>
      </c>
      <c r="F1364">
        <v>8.5959607394857905E-4</v>
      </c>
    </row>
    <row r="1365" spans="1:6">
      <c r="A1365" t="str">
        <f t="shared" si="21"/>
        <v>19_11</v>
      </c>
      <c r="D1365">
        <v>19</v>
      </c>
      <c r="E1365">
        <v>11</v>
      </c>
      <c r="F1365">
        <v>-5.6489045268516902E-5</v>
      </c>
    </row>
    <row r="1366" spans="1:6">
      <c r="A1366" t="str">
        <f t="shared" si="21"/>
        <v>19_12</v>
      </c>
      <c r="D1366">
        <v>19</v>
      </c>
      <c r="E1366">
        <v>12</v>
      </c>
      <c r="F1366">
        <v>9.9916066527445252E-5</v>
      </c>
    </row>
    <row r="1367" spans="1:6">
      <c r="A1367" t="str">
        <f t="shared" si="21"/>
        <v>19_13</v>
      </c>
      <c r="D1367">
        <v>19</v>
      </c>
      <c r="E1367">
        <v>13</v>
      </c>
      <c r="F1367">
        <v>-1.4089377938293602E-4</v>
      </c>
    </row>
    <row r="1368" spans="1:6">
      <c r="A1368" t="str">
        <f t="shared" si="21"/>
        <v>19_14</v>
      </c>
      <c r="D1368">
        <v>19</v>
      </c>
      <c r="E1368">
        <v>14</v>
      </c>
      <c r="F1368">
        <v>5.6171805543369019E-4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-2.6427233898434852E-3</v>
      </c>
    </row>
    <row r="1370" spans="1:6">
      <c r="A1370" t="str">
        <f t="shared" si="21"/>
        <v>19_16</v>
      </c>
      <c r="D1370">
        <v>19</v>
      </c>
      <c r="E1370">
        <v>16</v>
      </c>
      <c r="F1370">
        <v>1.5320061581176954E-3</v>
      </c>
    </row>
    <row r="1371" spans="1:6">
      <c r="A1371" t="str">
        <f t="shared" si="21"/>
        <v>19_17</v>
      </c>
      <c r="D1371">
        <v>19</v>
      </c>
      <c r="E1371">
        <v>17</v>
      </c>
      <c r="F1371">
        <v>6.9204649355916953E-4</v>
      </c>
    </row>
    <row r="1372" spans="1:6">
      <c r="A1372" t="str">
        <f t="shared" si="21"/>
        <v>19_18</v>
      </c>
      <c r="D1372">
        <v>19</v>
      </c>
      <c r="E1372">
        <v>18</v>
      </c>
      <c r="F1372">
        <v>1.4100716820393158E-3</v>
      </c>
    </row>
    <row r="1373" spans="1:6">
      <c r="A1373" t="str">
        <f t="shared" si="21"/>
        <v>19_19</v>
      </c>
      <c r="D1373">
        <v>19</v>
      </c>
      <c r="E1373">
        <v>19</v>
      </c>
      <c r="F1373">
        <v>8.1157225268594438E-3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7.9554109562571902E-4</v>
      </c>
    </row>
    <row r="1375" spans="1:6">
      <c r="A1375" t="str">
        <f t="shared" si="21"/>
        <v>19_21</v>
      </c>
      <c r="D1375">
        <v>19</v>
      </c>
      <c r="E1375">
        <v>21</v>
      </c>
      <c r="F1375">
        <v>2.2754358825271092E-3</v>
      </c>
    </row>
    <row r="1376" spans="1:6">
      <c r="A1376" t="str">
        <f t="shared" si="21"/>
        <v>19_22</v>
      </c>
      <c r="D1376">
        <v>19</v>
      </c>
      <c r="E1376">
        <v>22</v>
      </c>
      <c r="F1376">
        <v>1.1700312864412776E-3</v>
      </c>
    </row>
    <row r="1377" spans="1:6">
      <c r="A1377" t="str">
        <f t="shared" si="21"/>
        <v>19_23</v>
      </c>
      <c r="D1377">
        <v>19</v>
      </c>
      <c r="E1377">
        <v>23</v>
      </c>
      <c r="F1377">
        <v>6.8353463681748163E-4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6.2599380332902627E-4</v>
      </c>
    </row>
    <row r="1380" spans="1:6">
      <c r="A1380" t="str">
        <f t="shared" si="21"/>
        <v>19_26</v>
      </c>
      <c r="D1380">
        <v>19</v>
      </c>
      <c r="E1380">
        <v>26</v>
      </c>
      <c r="F1380">
        <v>7.9244038127801843E-4</v>
      </c>
    </row>
    <row r="1381" spans="1:6">
      <c r="A1381" t="str">
        <f t="shared" si="21"/>
        <v>19_27</v>
      </c>
      <c r="D1381">
        <v>19</v>
      </c>
      <c r="E1381">
        <v>27</v>
      </c>
      <c r="F1381">
        <v>7.4869828025775484E-4</v>
      </c>
    </row>
    <row r="1382" spans="1:6">
      <c r="A1382" t="str">
        <f t="shared" si="21"/>
        <v>19_28</v>
      </c>
      <c r="D1382">
        <v>19</v>
      </c>
      <c r="E1382">
        <v>28</v>
      </c>
      <c r="F1382">
        <v>2.1895264039762932E-3</v>
      </c>
    </row>
    <row r="1383" spans="1:6">
      <c r="A1383" t="str">
        <f t="shared" si="21"/>
        <v>19_29</v>
      </c>
      <c r="D1383">
        <v>19</v>
      </c>
      <c r="E1383">
        <v>29</v>
      </c>
      <c r="F1383">
        <v>9.9654220839947303E-4</v>
      </c>
    </row>
    <row r="1384" spans="1:6">
      <c r="A1384" t="str">
        <f t="shared" si="21"/>
        <v>19_30</v>
      </c>
      <c r="D1384">
        <v>19</v>
      </c>
      <c r="E1384">
        <v>30</v>
      </c>
      <c r="F1384">
        <v>2.0654242099997916E-3</v>
      </c>
    </row>
    <row r="1385" spans="1:6">
      <c r="A1385" t="str">
        <f t="shared" si="21"/>
        <v>19_31</v>
      </c>
      <c r="D1385">
        <v>19</v>
      </c>
      <c r="E1385">
        <v>31</v>
      </c>
      <c r="F1385">
        <v>7.6517197818318965E-4</v>
      </c>
    </row>
    <row r="1386" spans="1:6">
      <c r="A1386" t="str">
        <f t="shared" si="21"/>
        <v>19_32</v>
      </c>
      <c r="D1386">
        <v>19</v>
      </c>
      <c r="E1386">
        <v>32</v>
      </c>
      <c r="F1386">
        <v>1.0728316787037896E-3</v>
      </c>
    </row>
    <row r="1387" spans="1:6">
      <c r="A1387" t="str">
        <f t="shared" si="21"/>
        <v>19_33</v>
      </c>
      <c r="D1387">
        <v>19</v>
      </c>
      <c r="E1387">
        <v>33</v>
      </c>
      <c r="F1387">
        <v>2.7407785970696855E-4</v>
      </c>
    </row>
    <row r="1388" spans="1:6">
      <c r="A1388" t="str">
        <f t="shared" si="21"/>
        <v>19_34</v>
      </c>
      <c r="D1388">
        <v>19</v>
      </c>
      <c r="E1388">
        <v>34</v>
      </c>
      <c r="F1388">
        <v>1.6337908583339594E-3</v>
      </c>
    </row>
    <row r="1389" spans="1:6">
      <c r="A1389" t="str">
        <f t="shared" si="21"/>
        <v>19_35</v>
      </c>
      <c r="D1389">
        <v>19</v>
      </c>
      <c r="E1389">
        <v>35</v>
      </c>
      <c r="F1389">
        <v>5.4631100073179424E-4</v>
      </c>
    </row>
    <row r="1390" spans="1:6">
      <c r="A1390" t="str">
        <f t="shared" si="21"/>
        <v>19_36</v>
      </c>
      <c r="D1390">
        <v>19</v>
      </c>
      <c r="E1390">
        <v>36</v>
      </c>
      <c r="F1390">
        <v>8.7428401560914659E-4</v>
      </c>
    </row>
    <row r="1391" spans="1:6">
      <c r="A1391" t="str">
        <f t="shared" si="21"/>
        <v>19_37</v>
      </c>
      <c r="D1391">
        <v>19</v>
      </c>
      <c r="E1391">
        <v>37</v>
      </c>
      <c r="F1391">
        <v>4.9235490055568826E-4</v>
      </c>
    </row>
    <row r="1392" spans="1:6">
      <c r="A1392" t="str">
        <f t="shared" si="21"/>
        <v>19_38</v>
      </c>
      <c r="D1392">
        <v>19</v>
      </c>
      <c r="E1392">
        <v>38</v>
      </c>
      <c r="F1392">
        <v>6.7320198305207335E-4</v>
      </c>
    </row>
    <row r="1393" spans="1:6">
      <c r="A1393" t="str">
        <f t="shared" si="21"/>
        <v>19_39</v>
      </c>
      <c r="D1393">
        <v>19</v>
      </c>
      <c r="E1393">
        <v>39</v>
      </c>
      <c r="F1393">
        <v>4.6087499905232167E-4</v>
      </c>
    </row>
    <row r="1394" spans="1:6">
      <c r="A1394" t="str">
        <f t="shared" si="21"/>
        <v>19_40</v>
      </c>
      <c r="D1394">
        <v>19</v>
      </c>
      <c r="E1394">
        <v>40</v>
      </c>
      <c r="F1394">
        <v>4.7087036650142878E-4</v>
      </c>
    </row>
    <row r="1395" spans="1:6">
      <c r="A1395" t="str">
        <f t="shared" si="21"/>
        <v>19_41</v>
      </c>
      <c r="D1395">
        <v>19</v>
      </c>
      <c r="E1395">
        <v>41</v>
      </c>
      <c r="F1395">
        <v>3.0613048707553697E-4</v>
      </c>
    </row>
    <row r="1396" spans="1:6">
      <c r="A1396" t="str">
        <f t="shared" si="21"/>
        <v>19_42</v>
      </c>
      <c r="D1396">
        <v>19</v>
      </c>
      <c r="E1396">
        <v>42</v>
      </c>
      <c r="F1396">
        <v>4.0559764987259069E-4</v>
      </c>
    </row>
    <row r="1397" spans="1:6">
      <c r="A1397" t="str">
        <f t="shared" si="21"/>
        <v>19_43</v>
      </c>
      <c r="D1397">
        <v>19</v>
      </c>
      <c r="E1397">
        <v>43</v>
      </c>
      <c r="F1397">
        <v>1.0204890041454961E-3</v>
      </c>
    </row>
    <row r="1398" spans="1:6">
      <c r="A1398" t="str">
        <f t="shared" si="21"/>
        <v>19_44</v>
      </c>
      <c r="D1398">
        <v>19</v>
      </c>
      <c r="E1398">
        <v>44</v>
      </c>
      <c r="F1398">
        <v>1.3978907552390589E-3</v>
      </c>
    </row>
    <row r="1399" spans="1:6">
      <c r="A1399" t="str">
        <f t="shared" si="21"/>
        <v>19_45</v>
      </c>
      <c r="D1399">
        <v>19</v>
      </c>
      <c r="E1399">
        <v>45</v>
      </c>
      <c r="F1399">
        <v>7.4394431783137284E-4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1.2381271286439593E-3</v>
      </c>
    </row>
    <row r="1401" spans="1:6">
      <c r="A1401" t="str">
        <f t="shared" si="21"/>
        <v>19_47</v>
      </c>
      <c r="D1401">
        <v>19</v>
      </c>
      <c r="E1401">
        <v>47</v>
      </c>
      <c r="F1401">
        <v>7.0638362506521897E-4</v>
      </c>
    </row>
    <row r="1402" spans="1:6">
      <c r="A1402" t="str">
        <f t="shared" si="21"/>
        <v>19_48</v>
      </c>
      <c r="D1402">
        <v>19</v>
      </c>
      <c r="E1402">
        <v>48</v>
      </c>
      <c r="F1402">
        <v>4.3049402682635116E-4</v>
      </c>
    </row>
    <row r="1403" spans="1:6">
      <c r="A1403" t="str">
        <f t="shared" si="21"/>
        <v>19_49</v>
      </c>
      <c r="D1403">
        <v>19</v>
      </c>
      <c r="E1403">
        <v>49</v>
      </c>
      <c r="F1403">
        <v>2.7113928063252925E-4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8.5913692351469628E-4</v>
      </c>
    </row>
    <row r="1405" spans="1:6">
      <c r="A1405" t="str">
        <f t="shared" si="21"/>
        <v>19_51</v>
      </c>
      <c r="D1405">
        <v>19</v>
      </c>
      <c r="E1405">
        <v>51</v>
      </c>
      <c r="F1405">
        <v>3.306032631219723E-4</v>
      </c>
    </row>
    <row r="1406" spans="1:6">
      <c r="A1406" t="str">
        <f t="shared" si="21"/>
        <v>19_52</v>
      </c>
      <c r="D1406">
        <v>19</v>
      </c>
      <c r="E1406">
        <v>52</v>
      </c>
      <c r="F1406">
        <v>6.0731972533645403E-4</v>
      </c>
    </row>
    <row r="1407" spans="1:6">
      <c r="A1407" t="str">
        <f t="shared" si="21"/>
        <v>19_53</v>
      </c>
      <c r="D1407">
        <v>19</v>
      </c>
      <c r="E1407">
        <v>53</v>
      </c>
      <c r="F1407">
        <v>-1.0775736688871897E-4</v>
      </c>
    </row>
    <row r="1408" spans="1:6">
      <c r="A1408" t="str">
        <f t="shared" si="21"/>
        <v>19_54</v>
      </c>
      <c r="D1408">
        <v>19</v>
      </c>
      <c r="E1408">
        <v>54</v>
      </c>
      <c r="F1408">
        <v>-1.6827659561853374E-4</v>
      </c>
    </row>
    <row r="1409" spans="1:6">
      <c r="A1409" t="str">
        <f t="shared" si="21"/>
        <v>19_55</v>
      </c>
      <c r="D1409">
        <v>19</v>
      </c>
      <c r="E1409">
        <v>55</v>
      </c>
      <c r="F1409">
        <v>4.2226602817485435E-4</v>
      </c>
    </row>
    <row r="1410" spans="1:6">
      <c r="A1410" t="str">
        <f t="shared" si="21"/>
        <v>19_56</v>
      </c>
      <c r="D1410">
        <v>19</v>
      </c>
      <c r="E1410">
        <v>56</v>
      </c>
      <c r="F1410">
        <v>9.8619812604014163E-4</v>
      </c>
    </row>
    <row r="1411" spans="1:6">
      <c r="A1411" t="str">
        <f t="shared" si="21"/>
        <v>19_57</v>
      </c>
      <c r="D1411">
        <v>19</v>
      </c>
      <c r="E1411">
        <v>57</v>
      </c>
      <c r="F1411">
        <v>1.0524212183676327E-4</v>
      </c>
    </row>
    <row r="1412" spans="1:6">
      <c r="A1412" t="str">
        <f t="shared" si="21"/>
        <v>19_58</v>
      </c>
      <c r="D1412">
        <v>19</v>
      </c>
      <c r="E1412">
        <v>58</v>
      </c>
      <c r="F1412">
        <v>1.1314395772111664E-3</v>
      </c>
    </row>
    <row r="1413" spans="1:6">
      <c r="A1413" t="str">
        <f t="shared" si="21"/>
        <v>19_59</v>
      </c>
      <c r="D1413">
        <v>19</v>
      </c>
      <c r="E1413">
        <v>59</v>
      </c>
      <c r="F1413">
        <v>1.012135218658419E-3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5.8834340918887697E-4</v>
      </c>
    </row>
    <row r="1415" spans="1:6">
      <c r="A1415" t="str">
        <f t="shared" si="22"/>
        <v>19_61</v>
      </c>
      <c r="D1415">
        <v>19</v>
      </c>
      <c r="E1415">
        <v>61</v>
      </c>
      <c r="F1415">
        <v>1.6489820656130651E-3</v>
      </c>
    </row>
    <row r="1416" spans="1:6">
      <c r="A1416" t="str">
        <f t="shared" si="22"/>
        <v>19_62</v>
      </c>
      <c r="D1416">
        <v>19</v>
      </c>
      <c r="E1416">
        <v>62</v>
      </c>
      <c r="F1416">
        <v>2.5107161812409315E-4</v>
      </c>
    </row>
    <row r="1417" spans="1:6">
      <c r="A1417" t="str">
        <f t="shared" si="22"/>
        <v>19_63</v>
      </c>
      <c r="D1417">
        <v>19</v>
      </c>
      <c r="E1417">
        <v>63</v>
      </c>
      <c r="F1417">
        <v>4.1018652928783989E-4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1.3557520130007775E-3</v>
      </c>
    </row>
    <row r="1419" spans="1:6">
      <c r="A1419" t="str">
        <f t="shared" si="22"/>
        <v>19_65</v>
      </c>
      <c r="D1419">
        <v>19</v>
      </c>
      <c r="E1419">
        <v>65</v>
      </c>
      <c r="F1419">
        <v>1.1175370058385805E-3</v>
      </c>
    </row>
    <row r="1420" spans="1:6">
      <c r="A1420" t="str">
        <f t="shared" si="22"/>
        <v>19_66</v>
      </c>
      <c r="D1420">
        <v>19</v>
      </c>
      <c r="E1420">
        <v>66</v>
      </c>
      <c r="F1420">
        <v>3.5041539264836122E-4</v>
      </c>
    </row>
    <row r="1421" spans="1:6">
      <c r="A1421" t="str">
        <f t="shared" si="22"/>
        <v>19_67</v>
      </c>
      <c r="D1421">
        <v>19</v>
      </c>
      <c r="E1421">
        <v>67</v>
      </c>
      <c r="F1421">
        <v>5.7594022874838009E-4</v>
      </c>
    </row>
    <row r="1422" spans="1:6">
      <c r="A1422" t="str">
        <f t="shared" si="22"/>
        <v>19_68</v>
      </c>
      <c r="D1422">
        <v>19</v>
      </c>
      <c r="E1422">
        <v>68</v>
      </c>
      <c r="F1422">
        <v>1.0925897501286421E-3</v>
      </c>
    </row>
    <row r="1423" spans="1:6">
      <c r="A1423" t="str">
        <f t="shared" si="22"/>
        <v>19_69</v>
      </c>
      <c r="D1423">
        <v>19</v>
      </c>
      <c r="E1423">
        <v>69</v>
      </c>
      <c r="F1423">
        <v>8.3857862132037263E-4</v>
      </c>
    </row>
    <row r="1424" spans="1:6">
      <c r="A1424" t="str">
        <f t="shared" si="22"/>
        <v>19_70</v>
      </c>
      <c r="D1424">
        <v>19</v>
      </c>
      <c r="E1424">
        <v>70</v>
      </c>
      <c r="F1424">
        <v>1.2459602487125165E-3</v>
      </c>
    </row>
    <row r="1425" spans="1:6">
      <c r="A1425" t="str">
        <f t="shared" si="22"/>
        <v>19_71</v>
      </c>
      <c r="D1425">
        <v>19</v>
      </c>
      <c r="E1425">
        <v>71</v>
      </c>
      <c r="F1425">
        <v>1.2705596630662036E-3</v>
      </c>
    </row>
    <row r="1426" spans="1:6">
      <c r="A1426" t="str">
        <f t="shared" si="22"/>
        <v>19_72</v>
      </c>
      <c r="D1426">
        <v>19</v>
      </c>
      <c r="E1426">
        <v>72</v>
      </c>
      <c r="F1426">
        <v>2.4126985226578237E-4</v>
      </c>
    </row>
    <row r="1427" spans="1:6">
      <c r="A1427" t="str">
        <f t="shared" si="22"/>
        <v>19_73</v>
      </c>
      <c r="D1427">
        <v>19</v>
      </c>
      <c r="E1427">
        <v>73</v>
      </c>
      <c r="F1427">
        <v>2.8188541298010872E-4</v>
      </c>
    </row>
    <row r="1428" spans="1:6">
      <c r="A1428" t="str">
        <f t="shared" si="22"/>
        <v>19_74</v>
      </c>
      <c r="D1428">
        <v>19</v>
      </c>
      <c r="E1428">
        <v>74</v>
      </c>
      <c r="F1428">
        <v>1.0505417587917544E-4</v>
      </c>
    </row>
    <row r="1429" spans="1:6">
      <c r="A1429" t="str">
        <f t="shared" si="22"/>
        <v>19_75</v>
      </c>
      <c r="D1429">
        <v>19</v>
      </c>
      <c r="E1429">
        <v>75</v>
      </c>
      <c r="F1429">
        <v>2.3748126557302813E-3</v>
      </c>
    </row>
    <row r="1430" spans="1:6">
      <c r="A1430" t="str">
        <f t="shared" si="22"/>
        <v>20_1</v>
      </c>
      <c r="D1430">
        <v>20</v>
      </c>
      <c r="E1430">
        <v>1</v>
      </c>
      <c r="F1430">
        <v>-1.8536752413667724E-3</v>
      </c>
    </row>
    <row r="1431" spans="1:6">
      <c r="A1431" t="str">
        <f t="shared" si="22"/>
        <v>20_2</v>
      </c>
      <c r="D1431">
        <v>20</v>
      </c>
      <c r="E1431">
        <v>2</v>
      </c>
      <c r="F1431">
        <v>1.4166406043695191E-3</v>
      </c>
    </row>
    <row r="1432" spans="1:6">
      <c r="A1432" t="str">
        <f t="shared" si="22"/>
        <v>20_3</v>
      </c>
      <c r="D1432">
        <v>20</v>
      </c>
      <c r="E1432">
        <v>3</v>
      </c>
      <c r="F1432">
        <v>7.9925464320616119E-4</v>
      </c>
    </row>
    <row r="1433" spans="1:6">
      <c r="A1433" t="str">
        <f t="shared" si="22"/>
        <v>20_4</v>
      </c>
      <c r="D1433">
        <v>20</v>
      </c>
      <c r="E1433">
        <v>4</v>
      </c>
      <c r="F1433">
        <v>1.1723733901474144E-3</v>
      </c>
    </row>
    <row r="1434" spans="1:6">
      <c r="A1434" t="str">
        <f t="shared" si="22"/>
        <v>20_5</v>
      </c>
      <c r="D1434">
        <v>20</v>
      </c>
      <c r="E1434">
        <v>5</v>
      </c>
      <c r="F1434">
        <v>1.4352347048544344E-3</v>
      </c>
    </row>
    <row r="1435" spans="1:6">
      <c r="A1435" t="str">
        <f t="shared" si="22"/>
        <v>20_6</v>
      </c>
      <c r="D1435">
        <v>20</v>
      </c>
      <c r="E1435">
        <v>6</v>
      </c>
      <c r="F1435">
        <v>-3.2632456307783695E-5</v>
      </c>
    </row>
    <row r="1436" spans="1:6">
      <c r="A1436" t="str">
        <f t="shared" si="22"/>
        <v>20_7</v>
      </c>
      <c r="D1436">
        <v>20</v>
      </c>
      <c r="E1436">
        <v>7</v>
      </c>
      <c r="F1436">
        <v>2.6475790545626879E-4</v>
      </c>
    </row>
    <row r="1437" spans="1:6">
      <c r="A1437" t="str">
        <f t="shared" si="22"/>
        <v>20_8</v>
      </c>
      <c r="D1437">
        <v>20</v>
      </c>
      <c r="E1437">
        <v>8</v>
      </c>
      <c r="F1437">
        <v>3.5990860264698444E-4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5.591693883138407E-4</v>
      </c>
    </row>
    <row r="1439" spans="1:6">
      <c r="A1439" t="str">
        <f t="shared" si="22"/>
        <v>20_10</v>
      </c>
      <c r="D1439">
        <v>20</v>
      </c>
      <c r="E1439">
        <v>10</v>
      </c>
      <c r="F1439">
        <v>1.2527974335285329E-3</v>
      </c>
    </row>
    <row r="1440" spans="1:6">
      <c r="A1440" t="str">
        <f t="shared" si="22"/>
        <v>20_11</v>
      </c>
      <c r="D1440">
        <v>20</v>
      </c>
      <c r="E1440">
        <v>11</v>
      </c>
      <c r="F1440">
        <v>-8.2180059805638106E-6</v>
      </c>
    </row>
    <row r="1441" spans="1:6">
      <c r="A1441" t="str">
        <f t="shared" si="22"/>
        <v>20_12</v>
      </c>
      <c r="D1441">
        <v>20</v>
      </c>
      <c r="E1441">
        <v>12</v>
      </c>
      <c r="F1441">
        <v>-3.2112517483301331E-4</v>
      </c>
    </row>
    <row r="1442" spans="1:6">
      <c r="A1442" t="str">
        <f t="shared" si="22"/>
        <v>20_13</v>
      </c>
      <c r="D1442">
        <v>20</v>
      </c>
      <c r="E1442">
        <v>13</v>
      </c>
      <c r="F1442">
        <v>1.578768582443724E-3</v>
      </c>
    </row>
    <row r="1443" spans="1:6">
      <c r="A1443" t="str">
        <f t="shared" si="22"/>
        <v>20_14</v>
      </c>
      <c r="D1443">
        <v>20</v>
      </c>
      <c r="E1443">
        <v>14</v>
      </c>
      <c r="F1443">
        <v>1.017623982000965E-3</v>
      </c>
    </row>
    <row r="1444" spans="1:6">
      <c r="A1444" t="str">
        <f t="shared" si="22"/>
        <v>20_15</v>
      </c>
      <c r="D1444">
        <v>20</v>
      </c>
      <c r="E1444">
        <v>15</v>
      </c>
      <c r="F1444">
        <v>-2.7943669789756264E-4</v>
      </c>
    </row>
    <row r="1445" spans="1:6">
      <c r="A1445" t="str">
        <f t="shared" si="22"/>
        <v>20_16</v>
      </c>
      <c r="D1445">
        <v>20</v>
      </c>
      <c r="E1445">
        <v>16</v>
      </c>
      <c r="F1445">
        <v>2.9628891947354257E-4</v>
      </c>
    </row>
    <row r="1446" spans="1:6">
      <c r="A1446" t="str">
        <f t="shared" si="22"/>
        <v>20_17</v>
      </c>
      <c r="D1446">
        <v>20</v>
      </c>
      <c r="E1446">
        <v>17</v>
      </c>
      <c r="F1446">
        <v>7.0740767840088989E-4</v>
      </c>
    </row>
    <row r="1447" spans="1:6">
      <c r="A1447" t="str">
        <f t="shared" si="22"/>
        <v>20_18</v>
      </c>
      <c r="D1447">
        <v>20</v>
      </c>
      <c r="E1447">
        <v>18</v>
      </c>
      <c r="F1447">
        <v>2.2795572253323993E-4</v>
      </c>
    </row>
    <row r="1448" spans="1:6">
      <c r="A1448" t="str">
        <f t="shared" si="22"/>
        <v>20_19</v>
      </c>
      <c r="D1448">
        <v>20</v>
      </c>
      <c r="E1448">
        <v>19</v>
      </c>
      <c r="F1448">
        <v>9.679756247849789E-4</v>
      </c>
    </row>
    <row r="1449" spans="1:6">
      <c r="A1449" t="str">
        <f t="shared" si="22"/>
        <v>20_20</v>
      </c>
      <c r="D1449">
        <v>20</v>
      </c>
      <c r="E1449">
        <v>20</v>
      </c>
      <c r="F1449">
        <v>7.6152253986621976E-3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7.8887027743911086E-4</v>
      </c>
    </row>
    <row r="1451" spans="1:6">
      <c r="A1451" t="str">
        <f t="shared" si="22"/>
        <v>20_22</v>
      </c>
      <c r="D1451">
        <v>20</v>
      </c>
      <c r="E1451">
        <v>22</v>
      </c>
      <c r="F1451">
        <v>9.0106738289491561E-4</v>
      </c>
    </row>
    <row r="1452" spans="1:6">
      <c r="A1452" t="str">
        <f t="shared" si="22"/>
        <v>20_23</v>
      </c>
      <c r="D1452">
        <v>20</v>
      </c>
      <c r="E1452">
        <v>23</v>
      </c>
      <c r="F1452">
        <v>1.1872753001412194E-3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1.8659191266232557E-3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8.3290790757804974E-4</v>
      </c>
    </row>
    <row r="1456" spans="1:6">
      <c r="A1456" t="str">
        <f t="shared" si="22"/>
        <v>20_27</v>
      </c>
      <c r="D1456">
        <v>20</v>
      </c>
      <c r="E1456">
        <v>27</v>
      </c>
      <c r="F1456">
        <v>4.2050188580134784E-4</v>
      </c>
    </row>
    <row r="1457" spans="1:6">
      <c r="A1457" t="str">
        <f t="shared" si="22"/>
        <v>20_28</v>
      </c>
      <c r="D1457">
        <v>20</v>
      </c>
      <c r="E1457">
        <v>28</v>
      </c>
      <c r="F1457">
        <v>1.4284155063160435E-3</v>
      </c>
    </row>
    <row r="1458" spans="1:6">
      <c r="A1458" t="str">
        <f t="shared" si="22"/>
        <v>20_29</v>
      </c>
      <c r="D1458">
        <v>20</v>
      </c>
      <c r="E1458">
        <v>29</v>
      </c>
      <c r="F1458">
        <v>1.6526585590439344E-3</v>
      </c>
    </row>
    <row r="1459" spans="1:6">
      <c r="A1459" t="str">
        <f t="shared" si="22"/>
        <v>20_30</v>
      </c>
      <c r="D1459">
        <v>20</v>
      </c>
      <c r="E1459">
        <v>30</v>
      </c>
      <c r="F1459">
        <v>1.3348851275680664E-3</v>
      </c>
    </row>
    <row r="1460" spans="1:6">
      <c r="A1460" t="str">
        <f t="shared" si="22"/>
        <v>20_31</v>
      </c>
      <c r="D1460">
        <v>20</v>
      </c>
      <c r="E1460">
        <v>31</v>
      </c>
      <c r="F1460">
        <v>1.3172020932362396E-4</v>
      </c>
    </row>
    <row r="1461" spans="1:6">
      <c r="A1461" t="str">
        <f t="shared" si="22"/>
        <v>20_32</v>
      </c>
      <c r="D1461">
        <v>20</v>
      </c>
      <c r="E1461">
        <v>32</v>
      </c>
      <c r="F1461">
        <v>1.3928682010459735E-3</v>
      </c>
    </row>
    <row r="1462" spans="1:6">
      <c r="A1462" t="str">
        <f t="shared" si="22"/>
        <v>20_33</v>
      </c>
      <c r="D1462">
        <v>20</v>
      </c>
      <c r="E1462">
        <v>33</v>
      </c>
      <c r="F1462">
        <v>1.845926392809141E-3</v>
      </c>
    </row>
    <row r="1463" spans="1:6">
      <c r="A1463" t="str">
        <f t="shared" si="22"/>
        <v>20_34</v>
      </c>
      <c r="D1463">
        <v>20</v>
      </c>
      <c r="E1463">
        <v>34</v>
      </c>
      <c r="F1463">
        <v>1.1301109289462738E-3</v>
      </c>
    </row>
    <row r="1464" spans="1:6">
      <c r="A1464" t="str">
        <f t="shared" si="22"/>
        <v>20_35</v>
      </c>
      <c r="D1464">
        <v>20</v>
      </c>
      <c r="E1464">
        <v>35</v>
      </c>
      <c r="F1464">
        <v>1.1514736484685116E-3</v>
      </c>
    </row>
    <row r="1465" spans="1:6">
      <c r="A1465" t="str">
        <f t="shared" si="22"/>
        <v>20_36</v>
      </c>
      <c r="D1465">
        <v>20</v>
      </c>
      <c r="E1465">
        <v>36</v>
      </c>
      <c r="F1465">
        <v>1.3256859862743825E-3</v>
      </c>
    </row>
    <row r="1466" spans="1:6">
      <c r="A1466" t="str">
        <f t="shared" si="22"/>
        <v>20_37</v>
      </c>
      <c r="D1466">
        <v>20</v>
      </c>
      <c r="E1466">
        <v>37</v>
      </c>
      <c r="F1466">
        <v>9.9302449339419975E-4</v>
      </c>
    </row>
    <row r="1467" spans="1:6">
      <c r="A1467" t="str">
        <f t="shared" si="22"/>
        <v>20_38</v>
      </c>
      <c r="D1467">
        <v>20</v>
      </c>
      <c r="E1467">
        <v>38</v>
      </c>
      <c r="F1467">
        <v>7.1211196797098253E-4</v>
      </c>
    </row>
    <row r="1468" spans="1:6">
      <c r="A1468" t="str">
        <f t="shared" si="22"/>
        <v>20_39</v>
      </c>
      <c r="D1468">
        <v>20</v>
      </c>
      <c r="E1468">
        <v>39</v>
      </c>
      <c r="F1468">
        <v>1.3803814370494838E-3</v>
      </c>
    </row>
    <row r="1469" spans="1:6">
      <c r="A1469" t="str">
        <f t="shared" si="22"/>
        <v>20_40</v>
      </c>
      <c r="D1469">
        <v>20</v>
      </c>
      <c r="E1469">
        <v>40</v>
      </c>
      <c r="F1469">
        <v>1.08549467954256E-3</v>
      </c>
    </row>
    <row r="1470" spans="1:6">
      <c r="A1470" t="str">
        <f t="shared" si="22"/>
        <v>20_41</v>
      </c>
      <c r="D1470">
        <v>20</v>
      </c>
      <c r="E1470">
        <v>41</v>
      </c>
      <c r="F1470">
        <v>8.461382977099748E-4</v>
      </c>
    </row>
    <row r="1471" spans="1:6">
      <c r="A1471" t="str">
        <f t="shared" si="22"/>
        <v>20_42</v>
      </c>
      <c r="D1471">
        <v>20</v>
      </c>
      <c r="E1471">
        <v>42</v>
      </c>
      <c r="F1471">
        <v>7.2830915507459998E-4</v>
      </c>
    </row>
    <row r="1472" spans="1:6">
      <c r="A1472" t="str">
        <f t="shared" si="22"/>
        <v>20_43</v>
      </c>
      <c r="D1472">
        <v>20</v>
      </c>
      <c r="E1472">
        <v>43</v>
      </c>
      <c r="F1472">
        <v>1.6731675143047309E-3</v>
      </c>
    </row>
    <row r="1473" spans="1:6">
      <c r="A1473" t="str">
        <f t="shared" si="22"/>
        <v>20_44</v>
      </c>
      <c r="D1473">
        <v>20</v>
      </c>
      <c r="E1473">
        <v>44</v>
      </c>
      <c r="F1473">
        <v>8.7184203736673693E-4</v>
      </c>
    </row>
    <row r="1474" spans="1:6">
      <c r="A1474" t="str">
        <f t="shared" si="22"/>
        <v>20_45</v>
      </c>
      <c r="D1474">
        <v>20</v>
      </c>
      <c r="E1474">
        <v>45</v>
      </c>
      <c r="F1474">
        <v>1.0532070494246825E-3</v>
      </c>
    </row>
    <row r="1475" spans="1:6">
      <c r="A1475" t="str">
        <f t="shared" si="22"/>
        <v>20_46</v>
      </c>
      <c r="D1475">
        <v>20</v>
      </c>
      <c r="E1475">
        <v>46</v>
      </c>
      <c r="F1475">
        <v>1.1472176662978631E-3</v>
      </c>
    </row>
    <row r="1476" spans="1:6">
      <c r="A1476" t="str">
        <f t="shared" si="22"/>
        <v>20_47</v>
      </c>
      <c r="D1476">
        <v>20</v>
      </c>
      <c r="E1476">
        <v>47</v>
      </c>
      <c r="F1476">
        <v>1.9906312592062481E-3</v>
      </c>
    </row>
    <row r="1477" spans="1:6">
      <c r="A1477" t="str">
        <f t="shared" si="22"/>
        <v>20_48</v>
      </c>
      <c r="D1477">
        <v>20</v>
      </c>
      <c r="E1477">
        <v>48</v>
      </c>
      <c r="F1477">
        <v>1.0507191100918452E-3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8.4018956807743771E-4</v>
      </c>
    </row>
    <row r="1479" spans="1:6">
      <c r="A1479" t="str">
        <f t="shared" si="23"/>
        <v>20_50</v>
      </c>
      <c r="D1479">
        <v>20</v>
      </c>
      <c r="E1479">
        <v>50</v>
      </c>
      <c r="F1479">
        <v>9.39174639032843E-4</v>
      </c>
    </row>
    <row r="1480" spans="1:6">
      <c r="A1480" t="str">
        <f t="shared" si="23"/>
        <v>20_51</v>
      </c>
      <c r="D1480">
        <v>20</v>
      </c>
      <c r="E1480">
        <v>51</v>
      </c>
      <c r="F1480">
        <v>-1.5391591040998269E-4</v>
      </c>
    </row>
    <row r="1481" spans="1:6">
      <c r="A1481" t="str">
        <f t="shared" si="23"/>
        <v>20_52</v>
      </c>
      <c r="D1481">
        <v>20</v>
      </c>
      <c r="E1481">
        <v>52</v>
      </c>
      <c r="F1481">
        <v>1.384376468302979E-3</v>
      </c>
    </row>
    <row r="1482" spans="1:6">
      <c r="A1482" t="str">
        <f t="shared" si="23"/>
        <v>20_53</v>
      </c>
      <c r="D1482">
        <v>20</v>
      </c>
      <c r="E1482">
        <v>53</v>
      </c>
      <c r="F1482">
        <v>8.5457460668449982E-4</v>
      </c>
    </row>
    <row r="1483" spans="1:6">
      <c r="A1483" t="str">
        <f t="shared" si="23"/>
        <v>20_54</v>
      </c>
      <c r="D1483">
        <v>20</v>
      </c>
      <c r="E1483">
        <v>54</v>
      </c>
      <c r="F1483">
        <v>9.5342140954328219E-4</v>
      </c>
    </row>
    <row r="1484" spans="1:6">
      <c r="A1484" t="str">
        <f t="shared" si="23"/>
        <v>20_55</v>
      </c>
      <c r="D1484">
        <v>20</v>
      </c>
      <c r="E1484">
        <v>55</v>
      </c>
      <c r="F1484">
        <v>1.4276040860546121E-3</v>
      </c>
    </row>
    <row r="1485" spans="1:6">
      <c r="A1485" t="str">
        <f t="shared" si="23"/>
        <v>20_56</v>
      </c>
      <c r="D1485">
        <v>20</v>
      </c>
      <c r="E1485">
        <v>56</v>
      </c>
      <c r="F1485">
        <v>7.2997948525227213E-4</v>
      </c>
    </row>
    <row r="1486" spans="1:6">
      <c r="A1486" t="str">
        <f t="shared" si="23"/>
        <v>20_57</v>
      </c>
      <c r="D1486">
        <v>20</v>
      </c>
      <c r="E1486">
        <v>57</v>
      </c>
      <c r="F1486">
        <v>2.1257726751369225E-4</v>
      </c>
    </row>
    <row r="1487" spans="1:6">
      <c r="A1487" t="str">
        <f t="shared" si="23"/>
        <v>20_58</v>
      </c>
      <c r="D1487">
        <v>20</v>
      </c>
      <c r="E1487">
        <v>58</v>
      </c>
      <c r="F1487">
        <v>3.5861444211635609E-3</v>
      </c>
    </row>
    <row r="1488" spans="1:6">
      <c r="A1488" t="str">
        <f t="shared" si="23"/>
        <v>20_59</v>
      </c>
      <c r="D1488">
        <v>20</v>
      </c>
      <c r="E1488">
        <v>59</v>
      </c>
      <c r="F1488">
        <v>1.3360355700317065E-3</v>
      </c>
    </row>
    <row r="1489" spans="1:6">
      <c r="A1489" t="str">
        <f t="shared" si="23"/>
        <v>20_60</v>
      </c>
      <c r="D1489">
        <v>20</v>
      </c>
      <c r="E1489">
        <v>60</v>
      </c>
      <c r="F1489">
        <v>1.3177072656192371E-3</v>
      </c>
    </row>
    <row r="1490" spans="1:6">
      <c r="A1490" t="str">
        <f t="shared" si="23"/>
        <v>20_61</v>
      </c>
      <c r="D1490">
        <v>20</v>
      </c>
      <c r="E1490">
        <v>61</v>
      </c>
      <c r="F1490">
        <v>2.2074156164410266E-3</v>
      </c>
    </row>
    <row r="1491" spans="1:6">
      <c r="A1491" t="str">
        <f t="shared" si="23"/>
        <v>20_62</v>
      </c>
      <c r="D1491">
        <v>20</v>
      </c>
      <c r="E1491">
        <v>62</v>
      </c>
      <c r="F1491">
        <v>2.430103409151169E-3</v>
      </c>
    </row>
    <row r="1492" spans="1:6">
      <c r="A1492" t="str">
        <f t="shared" si="23"/>
        <v>20_63</v>
      </c>
      <c r="D1492">
        <v>20</v>
      </c>
      <c r="E1492">
        <v>63</v>
      </c>
      <c r="F1492">
        <v>9.7200774855331254E-4</v>
      </c>
    </row>
    <row r="1493" spans="1:6">
      <c r="A1493" t="str">
        <f t="shared" si="23"/>
        <v>20_64</v>
      </c>
      <c r="D1493">
        <v>20</v>
      </c>
      <c r="E1493">
        <v>64</v>
      </c>
      <c r="F1493">
        <v>2.205046622069563E-3</v>
      </c>
    </row>
    <row r="1494" spans="1:6">
      <c r="A1494" t="str">
        <f t="shared" si="23"/>
        <v>20_65</v>
      </c>
      <c r="D1494">
        <v>20</v>
      </c>
      <c r="E1494">
        <v>65</v>
      </c>
      <c r="F1494">
        <v>1.3641117574635583E-3</v>
      </c>
    </row>
    <row r="1495" spans="1:6">
      <c r="A1495" t="str">
        <f t="shared" si="23"/>
        <v>20_66</v>
      </c>
      <c r="D1495">
        <v>20</v>
      </c>
      <c r="E1495">
        <v>66</v>
      </c>
      <c r="F1495">
        <v>5.1849451509931811E-4</v>
      </c>
    </row>
    <row r="1496" spans="1:6">
      <c r="A1496" t="str">
        <f t="shared" si="23"/>
        <v>20_67</v>
      </c>
      <c r="D1496">
        <v>20</v>
      </c>
      <c r="E1496">
        <v>67</v>
      </c>
      <c r="F1496">
        <v>7.1418989537324869E-4</v>
      </c>
    </row>
    <row r="1497" spans="1:6">
      <c r="A1497" t="str">
        <f t="shared" si="23"/>
        <v>20_68</v>
      </c>
      <c r="D1497">
        <v>20</v>
      </c>
      <c r="E1497">
        <v>68</v>
      </c>
      <c r="F1497">
        <v>3.1453599379268104E-3</v>
      </c>
    </row>
    <row r="1498" spans="1:6">
      <c r="A1498" t="str">
        <f t="shared" si="23"/>
        <v>20_69</v>
      </c>
      <c r="D1498">
        <v>20</v>
      </c>
      <c r="E1498">
        <v>69</v>
      </c>
      <c r="F1498">
        <v>1.3544814124512644E-3</v>
      </c>
    </row>
    <row r="1499" spans="1:6">
      <c r="A1499" t="str">
        <f t="shared" si="23"/>
        <v>20_70</v>
      </c>
      <c r="D1499">
        <v>20</v>
      </c>
      <c r="E1499">
        <v>70</v>
      </c>
      <c r="F1499">
        <v>9.9675876452456728E-4</v>
      </c>
    </row>
    <row r="1500" spans="1:6">
      <c r="A1500" t="str">
        <f t="shared" si="23"/>
        <v>20_71</v>
      </c>
      <c r="D1500">
        <v>20</v>
      </c>
      <c r="E1500">
        <v>71</v>
      </c>
      <c r="F1500">
        <v>6.9746774596592814E-4</v>
      </c>
    </row>
    <row r="1501" spans="1:6">
      <c r="A1501" t="str">
        <f t="shared" si="23"/>
        <v>20_72</v>
      </c>
      <c r="D1501">
        <v>20</v>
      </c>
      <c r="E1501">
        <v>72</v>
      </c>
      <c r="F1501">
        <v>1.5553428132167825E-3</v>
      </c>
    </row>
    <row r="1502" spans="1:6">
      <c r="A1502" t="str">
        <f t="shared" si="23"/>
        <v>20_73</v>
      </c>
      <c r="D1502">
        <v>20</v>
      </c>
      <c r="E1502">
        <v>73</v>
      </c>
      <c r="F1502">
        <v>7.0567358186610389E-4</v>
      </c>
    </row>
    <row r="1503" spans="1:6">
      <c r="A1503" t="str">
        <f t="shared" si="23"/>
        <v>20_74</v>
      </c>
      <c r="D1503">
        <v>20</v>
      </c>
      <c r="E1503">
        <v>74</v>
      </c>
      <c r="F1503">
        <v>2.8723507793211893E-4</v>
      </c>
    </row>
    <row r="1504" spans="1:6">
      <c r="A1504" t="str">
        <f t="shared" si="23"/>
        <v>20_75</v>
      </c>
      <c r="D1504">
        <v>20</v>
      </c>
      <c r="E1504">
        <v>75</v>
      </c>
      <c r="F1504">
        <v>3.3918253742607502E-3</v>
      </c>
    </row>
    <row r="1505" spans="1:6">
      <c r="A1505" t="str">
        <f t="shared" si="23"/>
        <v>21_1</v>
      </c>
      <c r="D1505">
        <v>21</v>
      </c>
      <c r="E1505">
        <v>1</v>
      </c>
      <c r="F1505">
        <v>-4.0215135246748739E-3</v>
      </c>
    </row>
    <row r="1506" spans="1:6">
      <c r="A1506" t="str">
        <f t="shared" si="23"/>
        <v>21_2</v>
      </c>
      <c r="D1506">
        <v>21</v>
      </c>
      <c r="E1506">
        <v>2</v>
      </c>
      <c r="F1506">
        <v>2.6333932800976724E-3</v>
      </c>
    </row>
    <row r="1507" spans="1:6">
      <c r="A1507" t="str">
        <f t="shared" si="23"/>
        <v>21_3</v>
      </c>
      <c r="D1507">
        <v>21</v>
      </c>
      <c r="E1507">
        <v>3</v>
      </c>
      <c r="F1507">
        <v>6.9664932780573799E-4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5.9757670766496704E-4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5.3341876202452098E-4</v>
      </c>
    </row>
    <row r="1510" spans="1:6">
      <c r="A1510" t="str">
        <f t="shared" si="23"/>
        <v>21_6</v>
      </c>
      <c r="D1510">
        <v>21</v>
      </c>
      <c r="E1510">
        <v>6</v>
      </c>
      <c r="F1510">
        <v>1.1769094357364238E-3</v>
      </c>
    </row>
    <row r="1511" spans="1:6">
      <c r="A1511" t="str">
        <f t="shared" si="23"/>
        <v>21_7</v>
      </c>
      <c r="D1511">
        <v>21</v>
      </c>
      <c r="E1511">
        <v>7</v>
      </c>
      <c r="F1511">
        <v>-2.0272978419799017E-4</v>
      </c>
    </row>
    <row r="1512" spans="1:6">
      <c r="A1512" t="str">
        <f t="shared" si="23"/>
        <v>21_8</v>
      </c>
      <c r="D1512">
        <v>21</v>
      </c>
      <c r="E1512">
        <v>8</v>
      </c>
      <c r="F1512">
        <v>1.1368987600121369E-3</v>
      </c>
    </row>
    <row r="1513" spans="1:6">
      <c r="A1513" t="str">
        <f t="shared" si="23"/>
        <v>21_9</v>
      </c>
      <c r="D1513">
        <v>21</v>
      </c>
      <c r="E1513">
        <v>9</v>
      </c>
      <c r="F1513">
        <v>7.1898908619908754E-4</v>
      </c>
    </row>
    <row r="1514" spans="1:6">
      <c r="A1514" t="str">
        <f t="shared" si="23"/>
        <v>21_10</v>
      </c>
      <c r="D1514">
        <v>21</v>
      </c>
      <c r="E1514">
        <v>10</v>
      </c>
      <c r="F1514">
        <v>1.0457606044460767E-3</v>
      </c>
    </row>
    <row r="1515" spans="1:6">
      <c r="A1515" t="str">
        <f t="shared" si="23"/>
        <v>21_11</v>
      </c>
      <c r="D1515">
        <v>21</v>
      </c>
      <c r="E1515">
        <v>11</v>
      </c>
      <c r="F1515">
        <v>4.9052585293346876E-4</v>
      </c>
    </row>
    <row r="1516" spans="1:6">
      <c r="A1516" t="str">
        <f t="shared" si="23"/>
        <v>21_12</v>
      </c>
      <c r="D1516">
        <v>21</v>
      </c>
      <c r="E1516">
        <v>12</v>
      </c>
      <c r="F1516">
        <v>2.4687830004178511E-3</v>
      </c>
    </row>
    <row r="1517" spans="1:6">
      <c r="A1517" t="str">
        <f t="shared" si="23"/>
        <v>21_13</v>
      </c>
      <c r="D1517">
        <v>21</v>
      </c>
      <c r="E1517">
        <v>13</v>
      </c>
      <c r="F1517">
        <v>1.658590326299917E-4</v>
      </c>
    </row>
    <row r="1518" spans="1:6">
      <c r="A1518" t="str">
        <f t="shared" si="23"/>
        <v>21_14</v>
      </c>
      <c r="D1518">
        <v>21</v>
      </c>
      <c r="E1518">
        <v>14</v>
      </c>
      <c r="F1518">
        <v>-2.4127445528338817E-4</v>
      </c>
    </row>
    <row r="1519" spans="1:6">
      <c r="A1519" t="str">
        <f t="shared" si="23"/>
        <v>21_15</v>
      </c>
      <c r="D1519">
        <v>21</v>
      </c>
      <c r="E1519">
        <v>15</v>
      </c>
      <c r="F1519">
        <v>-1.3960769524903297E-4</v>
      </c>
    </row>
    <row r="1520" spans="1:6">
      <c r="A1520" t="str">
        <f t="shared" si="23"/>
        <v>21_16</v>
      </c>
      <c r="D1520">
        <v>21</v>
      </c>
      <c r="E1520">
        <v>16</v>
      </c>
      <c r="F1520">
        <v>6.4533708847006326E-4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-5.6941677274547958E-4</v>
      </c>
    </row>
    <row r="1522" spans="1:6">
      <c r="A1522" t="str">
        <f t="shared" si="23"/>
        <v>21_18</v>
      </c>
      <c r="D1522">
        <v>21</v>
      </c>
      <c r="E1522">
        <v>18</v>
      </c>
      <c r="F1522">
        <v>8.7326071427212078E-4</v>
      </c>
    </row>
    <row r="1523" spans="1:6">
      <c r="A1523" t="str">
        <f t="shared" si="23"/>
        <v>21_19</v>
      </c>
      <c r="D1523">
        <v>21</v>
      </c>
      <c r="E1523">
        <v>19</v>
      </c>
      <c r="F1523">
        <v>2.147579850308369E-3</v>
      </c>
    </row>
    <row r="1524" spans="1:6">
      <c r="A1524" t="str">
        <f t="shared" si="23"/>
        <v>21_20</v>
      </c>
      <c r="D1524">
        <v>21</v>
      </c>
      <c r="E1524">
        <v>20</v>
      </c>
      <c r="F1524">
        <v>6.6036579666375363E-4</v>
      </c>
    </row>
    <row r="1525" spans="1:6">
      <c r="A1525" t="str">
        <f t="shared" si="23"/>
        <v>21_21</v>
      </c>
      <c r="D1525">
        <v>21</v>
      </c>
      <c r="E1525">
        <v>21</v>
      </c>
      <c r="F1525">
        <v>8.8606567835501845E-3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1.1862893783024602E-3</v>
      </c>
    </row>
    <row r="1527" spans="1:6">
      <c r="A1527" t="str">
        <f t="shared" si="23"/>
        <v>21_23</v>
      </c>
      <c r="D1527">
        <v>21</v>
      </c>
      <c r="E1527">
        <v>23</v>
      </c>
      <c r="F1527">
        <v>1.1995239512197814E-3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2.0332215341440779E-3</v>
      </c>
    </row>
    <row r="1530" spans="1:6">
      <c r="A1530" t="str">
        <f t="shared" si="23"/>
        <v>21_26</v>
      </c>
      <c r="D1530">
        <v>21</v>
      </c>
      <c r="E1530">
        <v>26</v>
      </c>
      <c r="F1530">
        <v>1.2930537632497999E-3</v>
      </c>
    </row>
    <row r="1531" spans="1:6">
      <c r="A1531" t="str">
        <f t="shared" si="23"/>
        <v>21_27</v>
      </c>
      <c r="D1531">
        <v>21</v>
      </c>
      <c r="E1531">
        <v>27</v>
      </c>
      <c r="F1531">
        <v>1.3753977548596847E-3</v>
      </c>
    </row>
    <row r="1532" spans="1:6">
      <c r="A1532" t="str">
        <f t="shared" si="23"/>
        <v>21_28</v>
      </c>
      <c r="D1532">
        <v>21</v>
      </c>
      <c r="E1532">
        <v>28</v>
      </c>
      <c r="F1532">
        <v>2.4299151473278898E-3</v>
      </c>
    </row>
    <row r="1533" spans="1:6">
      <c r="A1533" t="str">
        <f t="shared" si="23"/>
        <v>21_29</v>
      </c>
      <c r="D1533">
        <v>21</v>
      </c>
      <c r="E1533">
        <v>29</v>
      </c>
      <c r="F1533">
        <v>1.6195670846633858E-3</v>
      </c>
    </row>
    <row r="1534" spans="1:6">
      <c r="A1534" t="str">
        <f t="shared" si="23"/>
        <v>21_30</v>
      </c>
      <c r="D1534">
        <v>21</v>
      </c>
      <c r="E1534">
        <v>30</v>
      </c>
      <c r="F1534">
        <v>1.2287831690612227E-3</v>
      </c>
    </row>
    <row r="1535" spans="1:6">
      <c r="A1535" t="str">
        <f t="shared" si="23"/>
        <v>21_31</v>
      </c>
      <c r="D1535">
        <v>21</v>
      </c>
      <c r="E1535">
        <v>31</v>
      </c>
      <c r="F1535">
        <v>1.3779983457466547E-3</v>
      </c>
    </row>
    <row r="1536" spans="1:6">
      <c r="A1536" t="str">
        <f t="shared" si="23"/>
        <v>21_32</v>
      </c>
      <c r="D1536">
        <v>21</v>
      </c>
      <c r="E1536">
        <v>32</v>
      </c>
      <c r="F1536">
        <v>2.1855449129425895E-4</v>
      </c>
    </row>
    <row r="1537" spans="1:6">
      <c r="A1537" t="str">
        <f t="shared" si="23"/>
        <v>21_33</v>
      </c>
      <c r="D1537">
        <v>21</v>
      </c>
      <c r="E1537">
        <v>33</v>
      </c>
      <c r="F1537">
        <v>1.7757513496669459E-3</v>
      </c>
    </row>
    <row r="1538" spans="1:6">
      <c r="A1538" t="str">
        <f t="shared" si="23"/>
        <v>21_34</v>
      </c>
      <c r="D1538">
        <v>21</v>
      </c>
      <c r="E1538">
        <v>34</v>
      </c>
      <c r="F1538">
        <v>1.8629856122149224E-3</v>
      </c>
    </row>
    <row r="1539" spans="1:6">
      <c r="A1539" t="str">
        <f t="shared" si="23"/>
        <v>21_35</v>
      </c>
      <c r="D1539">
        <v>21</v>
      </c>
      <c r="E1539">
        <v>35</v>
      </c>
      <c r="F1539">
        <v>1.9246198529888911E-3</v>
      </c>
    </row>
    <row r="1540" spans="1:6">
      <c r="A1540" t="str">
        <f t="shared" si="23"/>
        <v>21_36</v>
      </c>
      <c r="D1540">
        <v>21</v>
      </c>
      <c r="E1540">
        <v>36</v>
      </c>
      <c r="F1540">
        <v>5.2604450311539899E-4</v>
      </c>
    </row>
    <row r="1541" spans="1:6">
      <c r="A1541" t="str">
        <f t="shared" si="23"/>
        <v>21_37</v>
      </c>
      <c r="D1541">
        <v>21</v>
      </c>
      <c r="E1541">
        <v>37</v>
      </c>
      <c r="F1541">
        <v>3.0253226975904729E-4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1.2358014531910198E-3</v>
      </c>
    </row>
    <row r="1543" spans="1:6">
      <c r="A1543" t="str">
        <f t="shared" si="24"/>
        <v>21_39</v>
      </c>
      <c r="D1543">
        <v>21</v>
      </c>
      <c r="E1543">
        <v>39</v>
      </c>
      <c r="F1543">
        <v>1.0934855999062123E-3</v>
      </c>
    </row>
    <row r="1544" spans="1:6">
      <c r="A1544" t="str">
        <f t="shared" si="24"/>
        <v>21_40</v>
      </c>
      <c r="D1544">
        <v>21</v>
      </c>
      <c r="E1544">
        <v>40</v>
      </c>
      <c r="F1544">
        <v>9.69644984026411E-4</v>
      </c>
    </row>
    <row r="1545" spans="1:6">
      <c r="A1545" t="str">
        <f t="shared" si="24"/>
        <v>21_41</v>
      </c>
      <c r="D1545">
        <v>21</v>
      </c>
      <c r="E1545">
        <v>41</v>
      </c>
      <c r="F1545">
        <v>8.0763486477241817E-4</v>
      </c>
    </row>
    <row r="1546" spans="1:6">
      <c r="A1546" t="str">
        <f t="shared" si="24"/>
        <v>21_42</v>
      </c>
      <c r="D1546">
        <v>21</v>
      </c>
      <c r="E1546">
        <v>42</v>
      </c>
      <c r="F1546">
        <v>9.0352652648383242E-4</v>
      </c>
    </row>
    <row r="1547" spans="1:6">
      <c r="A1547" t="str">
        <f t="shared" si="24"/>
        <v>21_43</v>
      </c>
      <c r="D1547">
        <v>21</v>
      </c>
      <c r="E1547">
        <v>43</v>
      </c>
      <c r="F1547">
        <v>-3.4335849358631178E-4</v>
      </c>
    </row>
    <row r="1548" spans="1:6">
      <c r="A1548" t="str">
        <f t="shared" si="24"/>
        <v>21_44</v>
      </c>
      <c r="D1548">
        <v>21</v>
      </c>
      <c r="E1548">
        <v>44</v>
      </c>
      <c r="F1548">
        <v>1.5059218859837901E-3</v>
      </c>
    </row>
    <row r="1549" spans="1:6">
      <c r="A1549" t="str">
        <f t="shared" si="24"/>
        <v>21_45</v>
      </c>
      <c r="D1549">
        <v>21</v>
      </c>
      <c r="E1549">
        <v>45</v>
      </c>
      <c r="F1549">
        <v>1.5286621399042582E-3</v>
      </c>
    </row>
    <row r="1550" spans="1:6">
      <c r="A1550" t="str">
        <f t="shared" si="24"/>
        <v>21_46</v>
      </c>
      <c r="D1550">
        <v>21</v>
      </c>
      <c r="E1550">
        <v>46</v>
      </c>
      <c r="F1550">
        <v>2.5837200612294879E-3</v>
      </c>
    </row>
    <row r="1551" spans="1:6">
      <c r="A1551" t="str">
        <f t="shared" si="24"/>
        <v>21_47</v>
      </c>
      <c r="D1551">
        <v>21</v>
      </c>
      <c r="E1551">
        <v>47</v>
      </c>
      <c r="F1551">
        <v>1.5874003568979397E-3</v>
      </c>
    </row>
    <row r="1552" spans="1:6">
      <c r="A1552" t="str">
        <f t="shared" si="24"/>
        <v>21_48</v>
      </c>
      <c r="D1552">
        <v>21</v>
      </c>
      <c r="E1552">
        <v>48</v>
      </c>
      <c r="F1552">
        <v>6.736404552380805E-4</v>
      </c>
    </row>
    <row r="1553" spans="1:6">
      <c r="A1553" t="str">
        <f t="shared" si="24"/>
        <v>21_49</v>
      </c>
      <c r="D1553">
        <v>21</v>
      </c>
      <c r="E1553">
        <v>49</v>
      </c>
      <c r="F1553">
        <v>9.8849990529785263E-4</v>
      </c>
    </row>
    <row r="1554" spans="1:6">
      <c r="A1554" t="str">
        <f t="shared" si="24"/>
        <v>21_50</v>
      </c>
      <c r="D1554">
        <v>21</v>
      </c>
      <c r="E1554">
        <v>50</v>
      </c>
      <c r="F1554">
        <v>1.6060607380717945E-3</v>
      </c>
    </row>
    <row r="1555" spans="1:6">
      <c r="A1555" t="str">
        <f t="shared" si="24"/>
        <v>21_51</v>
      </c>
      <c r="D1555">
        <v>21</v>
      </c>
      <c r="E1555">
        <v>51</v>
      </c>
      <c r="F1555">
        <v>8.792376267158957E-4</v>
      </c>
    </row>
    <row r="1556" spans="1:6">
      <c r="A1556" t="str">
        <f t="shared" si="24"/>
        <v>21_52</v>
      </c>
      <c r="D1556">
        <v>21</v>
      </c>
      <c r="E1556">
        <v>52</v>
      </c>
      <c r="F1556">
        <v>1.5923039010075424E-3</v>
      </c>
    </row>
    <row r="1557" spans="1:6">
      <c r="A1557" t="str">
        <f t="shared" si="24"/>
        <v>21_53</v>
      </c>
      <c r="D1557">
        <v>21</v>
      </c>
      <c r="E1557">
        <v>53</v>
      </c>
      <c r="F1557">
        <v>9.8194517053668082E-4</v>
      </c>
    </row>
    <row r="1558" spans="1:6">
      <c r="A1558" t="str">
        <f t="shared" si="24"/>
        <v>21_54</v>
      </c>
      <c r="D1558">
        <v>21</v>
      </c>
      <c r="E1558">
        <v>54</v>
      </c>
      <c r="F1558">
        <v>1.0003567453950471E-3</v>
      </c>
    </row>
    <row r="1559" spans="1:6">
      <c r="A1559" t="str">
        <f t="shared" si="24"/>
        <v>21_55</v>
      </c>
      <c r="D1559">
        <v>21</v>
      </c>
      <c r="E1559">
        <v>55</v>
      </c>
      <c r="F1559">
        <v>2.2963303467605531E-3</v>
      </c>
    </row>
    <row r="1560" spans="1:6">
      <c r="A1560" t="str">
        <f t="shared" si="24"/>
        <v>21_56</v>
      </c>
      <c r="D1560">
        <v>21</v>
      </c>
      <c r="E1560">
        <v>56</v>
      </c>
      <c r="F1560">
        <v>1.7260112150602981E-3</v>
      </c>
    </row>
    <row r="1561" spans="1:6">
      <c r="A1561" t="str">
        <f t="shared" si="24"/>
        <v>21_57</v>
      </c>
      <c r="D1561">
        <v>21</v>
      </c>
      <c r="E1561">
        <v>57</v>
      </c>
      <c r="F1561">
        <v>3.3278230076702814E-4</v>
      </c>
    </row>
    <row r="1562" spans="1:6">
      <c r="A1562" t="str">
        <f t="shared" si="24"/>
        <v>21_58</v>
      </c>
      <c r="D1562">
        <v>21</v>
      </c>
      <c r="E1562">
        <v>58</v>
      </c>
      <c r="F1562">
        <v>2.5098170554165161E-3</v>
      </c>
    </row>
    <row r="1563" spans="1:6">
      <c r="A1563" t="str">
        <f t="shared" si="24"/>
        <v>21_59</v>
      </c>
      <c r="D1563">
        <v>21</v>
      </c>
      <c r="E1563">
        <v>59</v>
      </c>
      <c r="F1563">
        <v>8.658793125020756E-4</v>
      </c>
    </row>
    <row r="1564" spans="1:6">
      <c r="A1564" t="str">
        <f t="shared" si="24"/>
        <v>21_60</v>
      </c>
      <c r="D1564">
        <v>21</v>
      </c>
      <c r="E1564">
        <v>60</v>
      </c>
      <c r="F1564">
        <v>1.1458898336090088E-3</v>
      </c>
    </row>
    <row r="1565" spans="1:6">
      <c r="A1565" t="str">
        <f t="shared" si="24"/>
        <v>21_61</v>
      </c>
      <c r="D1565">
        <v>21</v>
      </c>
      <c r="E1565">
        <v>61</v>
      </c>
      <c r="F1565">
        <v>1.9820822046348946E-3</v>
      </c>
    </row>
    <row r="1566" spans="1:6">
      <c r="A1566" t="str">
        <f t="shared" si="24"/>
        <v>21_62</v>
      </c>
      <c r="D1566">
        <v>21</v>
      </c>
      <c r="E1566">
        <v>62</v>
      </c>
      <c r="F1566">
        <v>2.1475247312101277E-3</v>
      </c>
    </row>
    <row r="1567" spans="1:6">
      <c r="A1567" t="str">
        <f t="shared" si="24"/>
        <v>21_63</v>
      </c>
      <c r="D1567">
        <v>21</v>
      </c>
      <c r="E1567">
        <v>63</v>
      </c>
      <c r="F1567">
        <v>7.1036407054644694E-4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1.9741919739721028E-3</v>
      </c>
    </row>
    <row r="1569" spans="1:6">
      <c r="A1569" t="str">
        <f t="shared" si="24"/>
        <v>21_65</v>
      </c>
      <c r="D1569">
        <v>21</v>
      </c>
      <c r="E1569">
        <v>65</v>
      </c>
      <c r="F1569">
        <v>1.4136935123508815E-3</v>
      </c>
    </row>
    <row r="1570" spans="1:6">
      <c r="A1570" t="str">
        <f t="shared" si="24"/>
        <v>21_66</v>
      </c>
      <c r="D1570">
        <v>21</v>
      </c>
      <c r="E1570">
        <v>66</v>
      </c>
      <c r="F1570">
        <v>2.519108271221802E-4</v>
      </c>
    </row>
    <row r="1571" spans="1:6">
      <c r="A1571" t="str">
        <f t="shared" si="24"/>
        <v>21_67</v>
      </c>
      <c r="D1571">
        <v>21</v>
      </c>
      <c r="E1571">
        <v>67</v>
      </c>
      <c r="F1571">
        <v>1.8144436530643194E-3</v>
      </c>
    </row>
    <row r="1572" spans="1:6">
      <c r="A1572" t="str">
        <f t="shared" si="24"/>
        <v>21_68</v>
      </c>
      <c r="D1572">
        <v>21</v>
      </c>
      <c r="E1572">
        <v>68</v>
      </c>
      <c r="F1572">
        <v>1.6536919335090781E-3</v>
      </c>
    </row>
    <row r="1573" spans="1:6">
      <c r="A1573" t="str">
        <f t="shared" si="24"/>
        <v>21_69</v>
      </c>
      <c r="D1573">
        <v>21</v>
      </c>
      <c r="E1573">
        <v>69</v>
      </c>
      <c r="F1573">
        <v>2.1322761376922958E-4</v>
      </c>
    </row>
    <row r="1574" spans="1:6">
      <c r="A1574" t="str">
        <f t="shared" si="24"/>
        <v>21_70</v>
      </c>
      <c r="D1574">
        <v>21</v>
      </c>
      <c r="E1574">
        <v>70</v>
      </c>
      <c r="F1574">
        <v>2.0011750687556227E-3</v>
      </c>
    </row>
    <row r="1575" spans="1:6">
      <c r="A1575" t="str">
        <f t="shared" si="24"/>
        <v>21_71</v>
      </c>
      <c r="D1575">
        <v>21</v>
      </c>
      <c r="E1575">
        <v>71</v>
      </c>
      <c r="F1575">
        <v>2.7245843357747894E-3</v>
      </c>
    </row>
    <row r="1576" spans="1:6">
      <c r="A1576" t="str">
        <f t="shared" si="24"/>
        <v>21_72</v>
      </c>
      <c r="D1576">
        <v>21</v>
      </c>
      <c r="E1576">
        <v>72</v>
      </c>
      <c r="F1576">
        <v>9.9736836400933309E-4</v>
      </c>
    </row>
    <row r="1577" spans="1:6">
      <c r="A1577" t="str">
        <f t="shared" si="24"/>
        <v>21_73</v>
      </c>
      <c r="D1577">
        <v>21</v>
      </c>
      <c r="E1577">
        <v>73</v>
      </c>
      <c r="F1577">
        <v>7.0334391225078678E-4</v>
      </c>
    </row>
    <row r="1578" spans="1:6">
      <c r="A1578" t="str">
        <f t="shared" si="24"/>
        <v>21_74</v>
      </c>
      <c r="D1578">
        <v>21</v>
      </c>
      <c r="E1578">
        <v>74</v>
      </c>
      <c r="F1578">
        <v>3.5155563959773125E-4</v>
      </c>
    </row>
    <row r="1579" spans="1:6">
      <c r="A1579" t="str">
        <f t="shared" si="24"/>
        <v>21_75</v>
      </c>
      <c r="D1579">
        <v>21</v>
      </c>
      <c r="E1579">
        <v>75</v>
      </c>
      <c r="F1579">
        <v>1.2068770342211095E-3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-3.2354912309335111E-3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2.8857463546996974E-3</v>
      </c>
    </row>
    <row r="1582" spans="1:6">
      <c r="A1582" t="str">
        <f t="shared" si="24"/>
        <v>22_3</v>
      </c>
      <c r="D1582">
        <v>22</v>
      </c>
      <c r="E1582">
        <v>3</v>
      </c>
      <c r="F1582">
        <v>4.4893177785153331E-4</v>
      </c>
    </row>
    <row r="1583" spans="1:6">
      <c r="A1583" t="str">
        <f t="shared" si="24"/>
        <v>22_4</v>
      </c>
      <c r="D1583">
        <v>22</v>
      </c>
      <c r="E1583">
        <v>4</v>
      </c>
      <c r="F1583">
        <v>1.0775614159122147E-3</v>
      </c>
    </row>
    <row r="1584" spans="1:6">
      <c r="A1584" t="str">
        <f t="shared" si="24"/>
        <v>22_5</v>
      </c>
      <c r="D1584">
        <v>22</v>
      </c>
      <c r="E1584">
        <v>5</v>
      </c>
      <c r="F1584">
        <v>4.2377163478090445E-3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2.1859560279297815E-3</v>
      </c>
    </row>
    <row r="1586" spans="1:6">
      <c r="A1586" t="str">
        <f t="shared" si="24"/>
        <v>22_7</v>
      </c>
      <c r="D1586">
        <v>22</v>
      </c>
      <c r="E1586">
        <v>7</v>
      </c>
      <c r="F1586">
        <v>-3.3304342718635486E-4</v>
      </c>
    </row>
    <row r="1587" spans="1:6">
      <c r="A1587" t="str">
        <f t="shared" si="24"/>
        <v>22_8</v>
      </c>
      <c r="D1587">
        <v>22</v>
      </c>
      <c r="E1587">
        <v>8</v>
      </c>
      <c r="F1587">
        <v>7.7493036595808053E-4</v>
      </c>
    </row>
    <row r="1588" spans="1:6">
      <c r="A1588" t="str">
        <f t="shared" si="24"/>
        <v>22_9</v>
      </c>
      <c r="D1588">
        <v>22</v>
      </c>
      <c r="E1588">
        <v>9</v>
      </c>
      <c r="F1588">
        <v>3.7662694540895443E-4</v>
      </c>
    </row>
    <row r="1589" spans="1:6">
      <c r="A1589" t="str">
        <f t="shared" si="24"/>
        <v>22_10</v>
      </c>
      <c r="D1589">
        <v>22</v>
      </c>
      <c r="E1589">
        <v>10</v>
      </c>
      <c r="F1589">
        <v>7.9572156627433156E-4</v>
      </c>
    </row>
    <row r="1590" spans="1:6">
      <c r="A1590" t="str">
        <f t="shared" si="24"/>
        <v>22_11</v>
      </c>
      <c r="D1590">
        <v>22</v>
      </c>
      <c r="E1590">
        <v>11</v>
      </c>
      <c r="F1590">
        <v>6.5136350329688319E-4</v>
      </c>
    </row>
    <row r="1591" spans="1:6">
      <c r="A1591" t="str">
        <f t="shared" si="24"/>
        <v>22_12</v>
      </c>
      <c r="D1591">
        <v>22</v>
      </c>
      <c r="E1591">
        <v>12</v>
      </c>
      <c r="F1591">
        <v>1.6790262384238886E-3</v>
      </c>
    </row>
    <row r="1592" spans="1:6">
      <c r="A1592" t="str">
        <f t="shared" si="24"/>
        <v>22_13</v>
      </c>
      <c r="D1592">
        <v>22</v>
      </c>
      <c r="E1592">
        <v>13</v>
      </c>
      <c r="F1592">
        <v>3.6575754845584408E-3</v>
      </c>
    </row>
    <row r="1593" spans="1:6">
      <c r="A1593" t="str">
        <f t="shared" si="24"/>
        <v>22_14</v>
      </c>
      <c r="D1593">
        <v>22</v>
      </c>
      <c r="E1593">
        <v>14</v>
      </c>
      <c r="F1593">
        <v>6.7221506109582023E-4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-2.338241710287966E-3</v>
      </c>
    </row>
    <row r="1595" spans="1:6">
      <c r="A1595" t="str">
        <f t="shared" si="24"/>
        <v>22_16</v>
      </c>
      <c r="D1595">
        <v>22</v>
      </c>
      <c r="E1595">
        <v>16</v>
      </c>
      <c r="F1595">
        <v>1.5277376769062446E-4</v>
      </c>
    </row>
    <row r="1596" spans="1:6">
      <c r="A1596" t="str">
        <f t="shared" si="24"/>
        <v>22_17</v>
      </c>
      <c r="D1596">
        <v>22</v>
      </c>
      <c r="E1596">
        <v>17</v>
      </c>
      <c r="F1596">
        <v>1.8019546886851353E-3</v>
      </c>
    </row>
    <row r="1597" spans="1:6">
      <c r="A1597" t="str">
        <f t="shared" si="24"/>
        <v>22_18</v>
      </c>
      <c r="D1597">
        <v>22</v>
      </c>
      <c r="E1597">
        <v>18</v>
      </c>
      <c r="F1597">
        <v>3.4326922258992105E-4</v>
      </c>
    </row>
    <row r="1598" spans="1:6">
      <c r="A1598" t="str">
        <f t="shared" si="24"/>
        <v>22_19</v>
      </c>
      <c r="D1598">
        <v>22</v>
      </c>
      <c r="E1598">
        <v>19</v>
      </c>
      <c r="F1598">
        <v>1.1910957152842007E-3</v>
      </c>
    </row>
    <row r="1599" spans="1:6">
      <c r="A1599" t="str">
        <f t="shared" si="24"/>
        <v>22_20</v>
      </c>
      <c r="D1599">
        <v>22</v>
      </c>
      <c r="E1599">
        <v>20</v>
      </c>
      <c r="F1599">
        <v>6.5082200571065429E-4</v>
      </c>
    </row>
    <row r="1600" spans="1:6">
      <c r="A1600" t="str">
        <f t="shared" si="24"/>
        <v>22_21</v>
      </c>
      <c r="D1600">
        <v>22</v>
      </c>
      <c r="E1600">
        <v>21</v>
      </c>
      <c r="F1600">
        <v>1.1224689568928305E-3</v>
      </c>
    </row>
    <row r="1601" spans="1:6">
      <c r="A1601" t="str">
        <f t="shared" si="24"/>
        <v>22_22</v>
      </c>
      <c r="D1601">
        <v>22</v>
      </c>
      <c r="E1601">
        <v>22</v>
      </c>
      <c r="F1601">
        <v>8.2064794457723245E-3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4.7504145893388248E-3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7.8242345286392012E-3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5.0096165300042138E-3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5.0134158424673999E-3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7.2512648959071925E-3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4.582188358922247E-3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4.5054159674875558E-3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4.6368907491532683E-3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2.6188634639520876E-3</v>
      </c>
    </row>
    <row r="1612" spans="1:6">
      <c r="A1612" t="str">
        <f t="shared" si="25"/>
        <v>22_33</v>
      </c>
      <c r="D1612">
        <v>22</v>
      </c>
      <c r="E1612">
        <v>33</v>
      </c>
      <c r="F1612">
        <v>4.9021266041138472E-3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6.6726161104286178E-3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5.9065777148140609E-3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2.9233559343940368E-3</v>
      </c>
    </row>
    <row r="1616" spans="1:6">
      <c r="A1616" t="str">
        <f t="shared" si="25"/>
        <v>22_37</v>
      </c>
      <c r="D1616">
        <v>22</v>
      </c>
      <c r="E1616">
        <v>37</v>
      </c>
      <c r="F1616">
        <v>4.6017835622737934E-3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4.765673849743815E-3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3.8461700372960546E-3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5.9519744696443014E-3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3.8638357285008893E-3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4.8467305106992906E-3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3.0074671575294129E-3</v>
      </c>
    </row>
    <row r="1623" spans="1:6">
      <c r="A1623" t="str">
        <f t="shared" si="25"/>
        <v>22_44</v>
      </c>
      <c r="D1623">
        <v>22</v>
      </c>
      <c r="E1623">
        <v>44</v>
      </c>
      <c r="F1623">
        <v>5.3154992078722693E-3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5.5390181379601699E-3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5.288804346275499E-3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7.6906551382881772E-3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4.6118927382623274E-3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4.7123488916268833E-3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5.4315554941851904E-3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3.7739465422417752E-3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5.9295538083211918E-3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3.4903566995497281E-3</v>
      </c>
    </row>
    <row r="1633" spans="1:6">
      <c r="A1633" t="str">
        <f t="shared" si="25"/>
        <v>22_54</v>
      </c>
      <c r="D1633">
        <v>22</v>
      </c>
      <c r="E1633">
        <v>54</v>
      </c>
      <c r="F1633">
        <v>2.7714996244789574E-3</v>
      </c>
    </row>
    <row r="1634" spans="1:6">
      <c r="A1634" t="str">
        <f t="shared" si="25"/>
        <v>22_55</v>
      </c>
      <c r="D1634">
        <v>22</v>
      </c>
      <c r="E1634">
        <v>55</v>
      </c>
      <c r="F1634">
        <v>7.3487474365080095E-3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5.3939604331136922E-3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4.356935112031419E-3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8.163955460875047E-3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4.2199331312329693E-3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5.605486216502864E-3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3.0650665872496274E-3</v>
      </c>
    </row>
    <row r="1641" spans="1:6">
      <c r="A1641" t="str">
        <f t="shared" si="25"/>
        <v>22_62</v>
      </c>
      <c r="D1641">
        <v>22</v>
      </c>
      <c r="E1641">
        <v>62</v>
      </c>
      <c r="F1641">
        <v>5.8169471124878665E-3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3.8567131789585792E-3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6.9394165896919414E-3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6.5147852259702915E-3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3.246111946822118E-3</v>
      </c>
    </row>
    <row r="1646" spans="1:6">
      <c r="A1646" t="str">
        <f t="shared" si="25"/>
        <v>22_67</v>
      </c>
      <c r="D1646">
        <v>22</v>
      </c>
      <c r="E1646">
        <v>67</v>
      </c>
      <c r="F1646">
        <v>6.2592833993991362E-3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4.5900595960769088E-3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4.826275448869358E-3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4.7979261495887156E-3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5.4415479785940631E-3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3.8892100546084052E-3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4.9334197592101389E-3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3.426223359592525E-3</v>
      </c>
    </row>
    <row r="1654" spans="1:6">
      <c r="A1654" t="str">
        <f t="shared" si="25"/>
        <v>22_75</v>
      </c>
      <c r="D1654">
        <v>22</v>
      </c>
      <c r="E1654">
        <v>75</v>
      </c>
      <c r="F1654">
        <v>4.9823490569538241E-3</v>
      </c>
    </row>
    <row r="1655" spans="1:6">
      <c r="A1655" t="str">
        <f t="shared" si="25"/>
        <v>23_1</v>
      </c>
      <c r="D1655">
        <v>23</v>
      </c>
      <c r="E1655">
        <v>1</v>
      </c>
      <c r="F1655">
        <v>-1.9952395412437939E-3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2.5477501719211332E-3</v>
      </c>
    </row>
    <row r="1657" spans="1:6">
      <c r="A1657" t="str">
        <f t="shared" si="25"/>
        <v>23_3</v>
      </c>
      <c r="D1657">
        <v>23</v>
      </c>
      <c r="E1657">
        <v>3</v>
      </c>
      <c r="F1657">
        <v>1.0960326035442149E-3</v>
      </c>
    </row>
    <row r="1658" spans="1:6">
      <c r="A1658" t="str">
        <f t="shared" si="25"/>
        <v>23_4</v>
      </c>
      <c r="D1658">
        <v>23</v>
      </c>
      <c r="E1658">
        <v>4</v>
      </c>
      <c r="F1658">
        <v>1.0009782886569937E-3</v>
      </c>
    </row>
    <row r="1659" spans="1:6">
      <c r="A1659" t="str">
        <f t="shared" si="25"/>
        <v>23_5</v>
      </c>
      <c r="D1659">
        <v>23</v>
      </c>
      <c r="E1659">
        <v>5</v>
      </c>
      <c r="F1659">
        <v>3.6919833946346516E-3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5.9903083887509587E-4</v>
      </c>
    </row>
    <row r="1661" spans="1:6">
      <c r="A1661" t="str">
        <f t="shared" si="25"/>
        <v>23_7</v>
      </c>
      <c r="D1661">
        <v>23</v>
      </c>
      <c r="E1661">
        <v>7</v>
      </c>
      <c r="F1661">
        <v>6.1638611286098099E-4</v>
      </c>
    </row>
    <row r="1662" spans="1:6">
      <c r="A1662" t="str">
        <f t="shared" si="25"/>
        <v>23_8</v>
      </c>
      <c r="D1662">
        <v>23</v>
      </c>
      <c r="E1662">
        <v>8</v>
      </c>
      <c r="F1662">
        <v>5.2496004987537368E-4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6.4777434211211386E-4</v>
      </c>
    </row>
    <row r="1664" spans="1:6">
      <c r="A1664" t="str">
        <f t="shared" si="25"/>
        <v>23_10</v>
      </c>
      <c r="D1664">
        <v>23</v>
      </c>
      <c r="E1664">
        <v>10</v>
      </c>
      <c r="F1664">
        <v>1.2075420272453963E-3</v>
      </c>
    </row>
    <row r="1665" spans="1:6">
      <c r="A1665" t="str">
        <f t="shared" si="25"/>
        <v>23_11</v>
      </c>
      <c r="D1665">
        <v>23</v>
      </c>
      <c r="E1665">
        <v>11</v>
      </c>
      <c r="F1665">
        <v>1.3517144464131839E-3</v>
      </c>
    </row>
    <row r="1666" spans="1:6">
      <c r="A1666" t="str">
        <f t="shared" si="25"/>
        <v>23_12</v>
      </c>
      <c r="D1666">
        <v>23</v>
      </c>
      <c r="E1666">
        <v>12</v>
      </c>
      <c r="F1666">
        <v>-6.958177607166167E-4</v>
      </c>
    </row>
    <row r="1667" spans="1:6">
      <c r="A1667" t="str">
        <f t="shared" si="25"/>
        <v>23_13</v>
      </c>
      <c r="D1667">
        <v>23</v>
      </c>
      <c r="E1667">
        <v>13</v>
      </c>
      <c r="F1667">
        <v>3.5130469397932525E-3</v>
      </c>
    </row>
    <row r="1668" spans="1:6">
      <c r="A1668" t="str">
        <f t="shared" si="25"/>
        <v>23_14</v>
      </c>
      <c r="D1668">
        <v>23</v>
      </c>
      <c r="E1668">
        <v>14</v>
      </c>
      <c r="F1668">
        <v>1.3912922597421225E-3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-2.6232476244644385E-3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-8.6793292741148991E-4</v>
      </c>
    </row>
    <row r="1671" spans="1:6">
      <c r="A1671" t="str">
        <f t="shared" si="26"/>
        <v>23_17</v>
      </c>
      <c r="D1671">
        <v>23</v>
      </c>
      <c r="E1671">
        <v>17</v>
      </c>
      <c r="F1671">
        <v>8.7329609299225145E-4</v>
      </c>
    </row>
    <row r="1672" spans="1:6">
      <c r="A1672" t="str">
        <f t="shared" si="26"/>
        <v>23_18</v>
      </c>
      <c r="D1672">
        <v>23</v>
      </c>
      <c r="E1672">
        <v>18</v>
      </c>
      <c r="F1672">
        <v>2.6671919589314669E-5</v>
      </c>
    </row>
    <row r="1673" spans="1:6">
      <c r="A1673" t="str">
        <f t="shared" si="26"/>
        <v>23_19</v>
      </c>
      <c r="D1673">
        <v>23</v>
      </c>
      <c r="E1673">
        <v>19</v>
      </c>
      <c r="F1673">
        <v>7.7041044555014367E-4</v>
      </c>
    </row>
    <row r="1674" spans="1:6">
      <c r="A1674" t="str">
        <f t="shared" si="26"/>
        <v>23_20</v>
      </c>
      <c r="D1674">
        <v>23</v>
      </c>
      <c r="E1674">
        <v>20</v>
      </c>
      <c r="F1674">
        <v>1.3463410799444703E-3</v>
      </c>
    </row>
    <row r="1675" spans="1:6">
      <c r="A1675" t="str">
        <f t="shared" si="26"/>
        <v>23_21</v>
      </c>
      <c r="D1675">
        <v>23</v>
      </c>
      <c r="E1675">
        <v>21</v>
      </c>
      <c r="F1675">
        <v>1.6550580558953492E-3</v>
      </c>
    </row>
    <row r="1676" spans="1:6">
      <c r="A1676" t="str">
        <f t="shared" si="26"/>
        <v>23_22</v>
      </c>
      <c r="D1676">
        <v>23</v>
      </c>
      <c r="E1676">
        <v>22</v>
      </c>
      <c r="F1676">
        <v>6.2183786757573425E-3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6.4460818711854044E-3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5.9361544812299039E-3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6.3237131764742813E-3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5.7225442553676857E-3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9.7382131932001684E-3</v>
      </c>
    </row>
    <row r="1683" spans="1:6">
      <c r="A1683" t="str">
        <f t="shared" si="26"/>
        <v>23_29</v>
      </c>
      <c r="D1683">
        <v>23</v>
      </c>
      <c r="E1683">
        <v>29</v>
      </c>
      <c r="F1683">
        <v>6.9752959981410059E-3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6.7193429848389687E-3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5.8007956888921578E-3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2.2832156486830408E-3</v>
      </c>
    </row>
    <row r="1687" spans="1:6">
      <c r="A1687" t="str">
        <f t="shared" si="26"/>
        <v>23_33</v>
      </c>
      <c r="D1687">
        <v>23</v>
      </c>
      <c r="E1687">
        <v>33</v>
      </c>
      <c r="F1687">
        <v>6.8553325523854087E-3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7.3925536816158589E-3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8.3310584097529457E-3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3.7408315763558667E-3</v>
      </c>
    </row>
    <row r="1691" spans="1:6">
      <c r="A1691" t="str">
        <f t="shared" si="26"/>
        <v>23_37</v>
      </c>
      <c r="D1691">
        <v>23</v>
      </c>
      <c r="E1691">
        <v>37</v>
      </c>
      <c r="F1691">
        <v>6.0143296461545384E-3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6.8758874037807664E-3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5.8235449860261409E-3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7.5742676816831622E-3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5.2866067429409771E-3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6.8114219198860456E-3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4.8908411021030569E-3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6.5459827144079292E-3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6.5810547523898061E-3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6.4972192321959875E-3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9.2631152312943853E-3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6.297149292249061E-3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6.1121928472776619E-3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6.6690544970431382E-3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3.7717230409540919E-3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7.7662582937694713E-3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3.7288704328930218E-3</v>
      </c>
    </row>
    <row r="1708" spans="1:6">
      <c r="A1708" t="str">
        <f t="shared" si="26"/>
        <v>23_54</v>
      </c>
      <c r="D1708">
        <v>23</v>
      </c>
      <c r="E1708">
        <v>54</v>
      </c>
      <c r="F1708">
        <v>4.1731495737194566E-3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7.890353550837486E-3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6.2632061194781031E-3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4.6554396686786063E-3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1.0975146237272568E-2</v>
      </c>
    </row>
    <row r="1713" spans="1:6">
      <c r="A1713" t="str">
        <f t="shared" si="26"/>
        <v>23_59</v>
      </c>
      <c r="D1713">
        <v>23</v>
      </c>
      <c r="E1713">
        <v>59</v>
      </c>
      <c r="F1713">
        <v>5.7191225313909261E-3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7.499170818018543E-3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5.044878826930381E-3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8.1550705037572377E-3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5.1405883906970032E-3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7.832506068759626E-3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8.5600933162209292E-3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3.9933028466178216E-3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7.487123981098711E-3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6.4275515919971771E-3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7.0002540542842395E-3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6.5510831228165305E-3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5.8385035726064953E-3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6.0296766484383806E-3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6.0573294696306427E-3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4.0199656610471601E-3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6.6861536412922314E-3</v>
      </c>
    </row>
    <row r="1730" spans="1:6">
      <c r="A1730" t="str">
        <f t="shared" si="26"/>
        <v>24_1</v>
      </c>
      <c r="D1730">
        <v>24</v>
      </c>
      <c r="E1730">
        <v>1</v>
      </c>
      <c r="F1730">
        <v>2.332839184468366E-2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4.3122755986890471E-3</v>
      </c>
    </row>
    <row r="1732" spans="1:6">
      <c r="A1732" t="str">
        <f t="shared" si="26"/>
        <v>24_3</v>
      </c>
      <c r="D1732">
        <v>24</v>
      </c>
      <c r="E1732">
        <v>3</v>
      </c>
      <c r="F1732">
        <v>7.4280503646672507E-3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7.0424036424123603E-3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8.3882404015868661E-3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3.8830033127347698E-3</v>
      </c>
    </row>
    <row r="1736" spans="1:6">
      <c r="A1736" t="str">
        <f t="shared" si="27"/>
        <v>24_7</v>
      </c>
      <c r="D1736">
        <v>24</v>
      </c>
      <c r="E1736">
        <v>7</v>
      </c>
      <c r="F1736">
        <v>6.2110309041577307E-3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6.7648127711799491E-3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1.066053113075785E-2</v>
      </c>
    </row>
    <row r="1739" spans="1:6">
      <c r="A1739" t="str">
        <f t="shared" si="27"/>
        <v>24_10</v>
      </c>
      <c r="D1739">
        <v>24</v>
      </c>
      <c r="E1739">
        <v>10</v>
      </c>
      <c r="F1739">
        <v>9.75211320967629E-3</v>
      </c>
    </row>
    <row r="1740" spans="1:6">
      <c r="A1740" t="str">
        <f t="shared" si="27"/>
        <v>24_11</v>
      </c>
      <c r="D1740">
        <v>24</v>
      </c>
      <c r="E1740">
        <v>11</v>
      </c>
      <c r="F1740">
        <v>9.2710980410977729E-3</v>
      </c>
    </row>
    <row r="1741" spans="1:6">
      <c r="A1741" t="str">
        <f t="shared" si="27"/>
        <v>24_12</v>
      </c>
      <c r="D1741">
        <v>24</v>
      </c>
      <c r="E1741">
        <v>12</v>
      </c>
      <c r="F1741">
        <v>1.0637390840419515E-2</v>
      </c>
    </row>
    <row r="1742" spans="1:6">
      <c r="A1742" t="str">
        <f t="shared" si="27"/>
        <v>24_13</v>
      </c>
      <c r="D1742">
        <v>24</v>
      </c>
      <c r="E1742">
        <v>13</v>
      </c>
      <c r="F1742">
        <v>1.1733864830910764E-2</v>
      </c>
    </row>
    <row r="1743" spans="1:6">
      <c r="A1743" t="str">
        <f t="shared" si="27"/>
        <v>24_14</v>
      </c>
      <c r="D1743">
        <v>24</v>
      </c>
      <c r="E1743">
        <v>14</v>
      </c>
      <c r="F1743">
        <v>9.4566544584039729E-3</v>
      </c>
    </row>
    <row r="1744" spans="1:6">
      <c r="A1744" t="str">
        <f t="shared" si="27"/>
        <v>24_15</v>
      </c>
      <c r="D1744">
        <v>24</v>
      </c>
      <c r="E1744">
        <v>15</v>
      </c>
      <c r="F1744">
        <v>2.1256212095848531E-2</v>
      </c>
    </row>
    <row r="1745" spans="1:6">
      <c r="A1745" t="str">
        <f t="shared" si="27"/>
        <v>24_16</v>
      </c>
      <c r="D1745">
        <v>24</v>
      </c>
      <c r="E1745">
        <v>16</v>
      </c>
      <c r="F1745">
        <v>7.9349107543588843E-3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7.9241936608131398E-3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8.2674278016818988E-3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1.1253456492358779E-2</v>
      </c>
    </row>
    <row r="1749" spans="1:6">
      <c r="A1749" t="str">
        <f t="shared" si="27"/>
        <v>24_20</v>
      </c>
      <c r="D1749">
        <v>24</v>
      </c>
      <c r="E1749">
        <v>20</v>
      </c>
      <c r="F1749">
        <v>7.6395902333841071E-3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6.4778727976562041E-3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6.5630443885868629E-3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5.6057654450290479E-3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3.980853129592142E-3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1.2307554304146402E-3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6.4592726634530463E-3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5.2886950638156675E-3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7.9811996289836859E-3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6.4554085693044935E-3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6.1451909763848653E-3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5.1181850507137873E-3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3.1843193872284027E-3</v>
      </c>
    </row>
    <row r="1762" spans="1:6">
      <c r="A1762" t="str">
        <f t="shared" si="27"/>
        <v>24_33</v>
      </c>
      <c r="D1762">
        <v>24</v>
      </c>
      <c r="E1762">
        <v>33</v>
      </c>
      <c r="F1762">
        <v>5.8359974702552565E-3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5.3462627585833932E-3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6.3659254673999813E-3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5.2038116397049869E-3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5.0452334409782883E-3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8.7150493927705026E-3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6.0800593123430712E-3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7.3664699555149211E-3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5.9463176173681761E-3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6.6825339979906234E-3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4.4726666790007325E-3</v>
      </c>
    </row>
    <row r="1773" spans="1:6">
      <c r="A1773" t="str">
        <f t="shared" si="27"/>
        <v>24_44</v>
      </c>
      <c r="D1773">
        <v>24</v>
      </c>
      <c r="E1773">
        <v>44</v>
      </c>
      <c r="F1773">
        <v>4.6186228607188757E-3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4.5388032365923214E-3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5.4882702125385735E-3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6.5725429431107265E-3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5.5842307977793017E-3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4.724112128904473E-3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5.1307818404386831E-3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5.027912257573478E-3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6.9936334337024411E-3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3.6552643042227963E-3</v>
      </c>
    </row>
    <row r="1783" spans="1:6">
      <c r="A1783" t="str">
        <f t="shared" si="27"/>
        <v>24_54</v>
      </c>
      <c r="D1783">
        <v>24</v>
      </c>
      <c r="E1783">
        <v>54</v>
      </c>
      <c r="F1783">
        <v>4.226078042427011E-3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4.6402230300230394E-3</v>
      </c>
    </row>
    <row r="1785" spans="1:6">
      <c r="A1785" t="str">
        <f t="shared" si="27"/>
        <v>24_56</v>
      </c>
      <c r="D1785">
        <v>24</v>
      </c>
      <c r="E1785">
        <v>56</v>
      </c>
      <c r="F1785">
        <v>3.9351453042240836E-3</v>
      </c>
    </row>
    <row r="1786" spans="1:6">
      <c r="A1786" t="str">
        <f t="shared" si="27"/>
        <v>24_57</v>
      </c>
      <c r="D1786">
        <v>24</v>
      </c>
      <c r="E1786">
        <v>57</v>
      </c>
      <c r="F1786">
        <v>5.8829128712811806E-3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1.0241745420467333E-2</v>
      </c>
    </row>
    <row r="1788" spans="1:6">
      <c r="A1788" t="str">
        <f t="shared" si="27"/>
        <v>24_59</v>
      </c>
      <c r="D1788">
        <v>24</v>
      </c>
      <c r="E1788">
        <v>59</v>
      </c>
      <c r="F1788">
        <v>4.2742180681618943E-3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6.2181324325331633E-3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5.4464190741253474E-3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7.9431502106171135E-3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4.9179397020974406E-3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4.7714144369978909E-3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6.9806944301312891E-3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5.0622825493798164E-3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6.7059714138738898E-3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6.2295883430315956E-3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6.7394845034763617E-3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5.7532820795751166E-3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4.8880910757362513E-3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7.0581141938123437E-3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5.8439029062061602E-3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5.689688042474295E-3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9.395058439126143E-3</v>
      </c>
    </row>
    <row r="1805" spans="1:6">
      <c r="A1805" t="str">
        <f t="shared" si="28"/>
        <v>25_1</v>
      </c>
      <c r="D1805">
        <v>25</v>
      </c>
      <c r="E1805">
        <v>1</v>
      </c>
      <c r="F1805">
        <v>-3.6977374918282058E-3</v>
      </c>
    </row>
    <row r="1806" spans="1:6">
      <c r="A1806" t="str">
        <f t="shared" si="28"/>
        <v>25_2</v>
      </c>
      <c r="D1806">
        <v>25</v>
      </c>
      <c r="E1806">
        <v>2</v>
      </c>
      <c r="F1806">
        <v>2.2082801955318997E-3</v>
      </c>
    </row>
    <row r="1807" spans="1:6">
      <c r="A1807" t="str">
        <f t="shared" si="28"/>
        <v>25_3</v>
      </c>
      <c r="D1807">
        <v>25</v>
      </c>
      <c r="E1807">
        <v>3</v>
      </c>
      <c r="F1807">
        <v>8.2565663037501968E-4</v>
      </c>
    </row>
    <row r="1808" spans="1:6">
      <c r="A1808" t="str">
        <f t="shared" si="28"/>
        <v>25_4</v>
      </c>
      <c r="D1808">
        <v>25</v>
      </c>
      <c r="E1808">
        <v>4</v>
      </c>
      <c r="F1808">
        <v>5.8963825737646028E-4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8.7158772523954306E-4</v>
      </c>
    </row>
    <row r="1810" spans="1:6">
      <c r="A1810" t="str">
        <f t="shared" si="28"/>
        <v>25_6</v>
      </c>
      <c r="D1810">
        <v>25</v>
      </c>
      <c r="E1810">
        <v>6</v>
      </c>
      <c r="F1810">
        <v>5.881749317483934E-4</v>
      </c>
    </row>
    <row r="1811" spans="1:6">
      <c r="A1811" t="str">
        <f t="shared" si="28"/>
        <v>25_7</v>
      </c>
      <c r="D1811">
        <v>25</v>
      </c>
      <c r="E1811">
        <v>7</v>
      </c>
      <c r="F1811">
        <v>2.9818527964216562E-4</v>
      </c>
    </row>
    <row r="1812" spans="1:6">
      <c r="A1812" t="str">
        <f t="shared" si="28"/>
        <v>25_8</v>
      </c>
      <c r="D1812">
        <v>25</v>
      </c>
      <c r="E1812">
        <v>8</v>
      </c>
      <c r="F1812">
        <v>8.8338340641884732E-4</v>
      </c>
    </row>
    <row r="1813" spans="1:6">
      <c r="A1813" t="str">
        <f t="shared" si="28"/>
        <v>25_9</v>
      </c>
      <c r="D1813">
        <v>25</v>
      </c>
      <c r="E1813">
        <v>9</v>
      </c>
      <c r="F1813">
        <v>1.3352075324251211E-3</v>
      </c>
    </row>
    <row r="1814" spans="1:6">
      <c r="A1814" t="str">
        <f t="shared" si="28"/>
        <v>25_10</v>
      </c>
      <c r="D1814">
        <v>25</v>
      </c>
      <c r="E1814">
        <v>10</v>
      </c>
      <c r="F1814">
        <v>2.7705205492076159E-4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1.4253938299705021E-3</v>
      </c>
    </row>
    <row r="1816" spans="1:6">
      <c r="A1816" t="str">
        <f t="shared" si="28"/>
        <v>25_12</v>
      </c>
      <c r="D1816">
        <v>25</v>
      </c>
      <c r="E1816">
        <v>12</v>
      </c>
      <c r="F1816">
        <v>2.3396571809638331E-3</v>
      </c>
    </row>
    <row r="1817" spans="1:6">
      <c r="A1817" t="str">
        <f t="shared" si="28"/>
        <v>25_13</v>
      </c>
      <c r="D1817">
        <v>25</v>
      </c>
      <c r="E1817">
        <v>13</v>
      </c>
      <c r="F1817">
        <v>3.4590823706799265E-3</v>
      </c>
    </row>
    <row r="1818" spans="1:6">
      <c r="A1818" t="str">
        <f t="shared" si="28"/>
        <v>25_14</v>
      </c>
      <c r="D1818">
        <v>25</v>
      </c>
      <c r="E1818">
        <v>14</v>
      </c>
      <c r="F1818">
        <v>6.1948634139661913E-4</v>
      </c>
    </row>
    <row r="1819" spans="1:6">
      <c r="A1819" t="str">
        <f t="shared" si="28"/>
        <v>25_15</v>
      </c>
      <c r="D1819">
        <v>25</v>
      </c>
      <c r="E1819">
        <v>15</v>
      </c>
      <c r="F1819">
        <v>-1.0300531111354413E-3</v>
      </c>
    </row>
    <row r="1820" spans="1:6">
      <c r="A1820" t="str">
        <f t="shared" si="28"/>
        <v>25_16</v>
      </c>
      <c r="D1820">
        <v>25</v>
      </c>
      <c r="E1820">
        <v>16</v>
      </c>
      <c r="F1820">
        <v>6.9707222755196221E-5</v>
      </c>
    </row>
    <row r="1821" spans="1:6">
      <c r="A1821" t="str">
        <f t="shared" si="28"/>
        <v>25_17</v>
      </c>
      <c r="D1821">
        <v>25</v>
      </c>
      <c r="E1821">
        <v>17</v>
      </c>
      <c r="F1821">
        <v>2.56290400179459E-3</v>
      </c>
    </row>
    <row r="1822" spans="1:6">
      <c r="A1822" t="str">
        <f t="shared" si="28"/>
        <v>25_18</v>
      </c>
      <c r="D1822">
        <v>25</v>
      </c>
      <c r="E1822">
        <v>18</v>
      </c>
      <c r="F1822">
        <v>1.6472265624691194E-3</v>
      </c>
    </row>
    <row r="1823" spans="1:6">
      <c r="A1823" t="str">
        <f t="shared" si="28"/>
        <v>25_19</v>
      </c>
      <c r="D1823">
        <v>25</v>
      </c>
      <c r="E1823">
        <v>19</v>
      </c>
      <c r="F1823">
        <v>-5.3473042353184215E-6</v>
      </c>
    </row>
    <row r="1824" spans="1:6">
      <c r="A1824" t="str">
        <f t="shared" si="28"/>
        <v>25_20</v>
      </c>
      <c r="D1824">
        <v>25</v>
      </c>
      <c r="E1824">
        <v>20</v>
      </c>
      <c r="F1824">
        <v>6.4923599927435831E-4</v>
      </c>
    </row>
    <row r="1825" spans="1:6">
      <c r="A1825" t="str">
        <f t="shared" si="28"/>
        <v>25_21</v>
      </c>
      <c r="D1825">
        <v>25</v>
      </c>
      <c r="E1825">
        <v>21</v>
      </c>
      <c r="F1825">
        <v>7.4050024682006704E-4</v>
      </c>
    </row>
    <row r="1826" spans="1:6">
      <c r="A1826" t="str">
        <f t="shared" si="28"/>
        <v>25_22</v>
      </c>
      <c r="D1826">
        <v>25</v>
      </c>
      <c r="E1826">
        <v>22</v>
      </c>
      <c r="F1826">
        <v>2.5076132042243976E-6</v>
      </c>
    </row>
    <row r="1827" spans="1:6">
      <c r="A1827" t="str">
        <f t="shared" si="28"/>
        <v>25_23</v>
      </c>
      <c r="D1827">
        <v>25</v>
      </c>
      <c r="E1827">
        <v>23</v>
      </c>
      <c r="F1827">
        <v>3.5551043708196247E-6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1.5824781712227426E-2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1.2992768114349713E-4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5.2834822656508428E-4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1.1829866312776609E-4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-3.6842667463075131E-4</v>
      </c>
    </row>
    <row r="1834" spans="1:6">
      <c r="A1834" t="str">
        <f t="shared" si="28"/>
        <v>25_30</v>
      </c>
      <c r="D1834">
        <v>25</v>
      </c>
      <c r="E1834">
        <v>30</v>
      </c>
      <c r="F1834">
        <v>7.9970672495898658E-4</v>
      </c>
    </row>
    <row r="1835" spans="1:6">
      <c r="A1835" t="str">
        <f t="shared" si="28"/>
        <v>25_31</v>
      </c>
      <c r="D1835">
        <v>25</v>
      </c>
      <c r="E1835">
        <v>31</v>
      </c>
      <c r="F1835">
        <v>6.3410279307252605E-4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9.1179293072677077E-5</v>
      </c>
    </row>
    <row r="1837" spans="1:6">
      <c r="A1837" t="str">
        <f t="shared" si="28"/>
        <v>25_33</v>
      </c>
      <c r="D1837">
        <v>25</v>
      </c>
      <c r="E1837">
        <v>33</v>
      </c>
      <c r="F1837">
        <v>2.0526823992190113E-4</v>
      </c>
    </row>
    <row r="1838" spans="1:6">
      <c r="A1838" t="str">
        <f t="shared" si="28"/>
        <v>25_34</v>
      </c>
      <c r="D1838">
        <v>25</v>
      </c>
      <c r="E1838">
        <v>34</v>
      </c>
      <c r="F1838">
        <v>5.3916405111423412E-4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-3.6605487115458883E-5</v>
      </c>
    </row>
    <row r="1840" spans="1:6">
      <c r="A1840" t="str">
        <f t="shared" si="28"/>
        <v>25_36</v>
      </c>
      <c r="D1840">
        <v>25</v>
      </c>
      <c r="E1840">
        <v>36</v>
      </c>
      <c r="F1840">
        <v>1.2891828942145358E-3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-1.9689989585042558E-4</v>
      </c>
    </row>
    <row r="1842" spans="1:6">
      <c r="A1842" t="str">
        <f t="shared" si="28"/>
        <v>25_38</v>
      </c>
      <c r="D1842">
        <v>25</v>
      </c>
      <c r="E1842">
        <v>38</v>
      </c>
      <c r="F1842">
        <v>1.1865616523887871E-3</v>
      </c>
    </row>
    <row r="1843" spans="1:6">
      <c r="A1843" t="str">
        <f t="shared" si="28"/>
        <v>25_39</v>
      </c>
      <c r="D1843">
        <v>25</v>
      </c>
      <c r="E1843">
        <v>39</v>
      </c>
      <c r="F1843">
        <v>9.4765255670562742E-5</v>
      </c>
    </row>
    <row r="1844" spans="1:6">
      <c r="A1844" t="str">
        <f t="shared" si="28"/>
        <v>25_40</v>
      </c>
      <c r="D1844">
        <v>25</v>
      </c>
      <c r="E1844">
        <v>40</v>
      </c>
      <c r="F1844">
        <v>2.2945788160721203E-4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3.408174292787421E-4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-5.5202252752585166E-4</v>
      </c>
    </row>
    <row r="1847" spans="1:6">
      <c r="A1847" t="str">
        <f t="shared" si="28"/>
        <v>25_43</v>
      </c>
      <c r="D1847">
        <v>25</v>
      </c>
      <c r="E1847">
        <v>43</v>
      </c>
      <c r="F1847">
        <v>2.3327636024755129E-3</v>
      </c>
    </row>
    <row r="1848" spans="1:6">
      <c r="A1848" t="str">
        <f t="shared" si="28"/>
        <v>25_44</v>
      </c>
      <c r="D1848">
        <v>25</v>
      </c>
      <c r="E1848">
        <v>44</v>
      </c>
      <c r="F1848">
        <v>1.3335485648103214E-4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-2.9756315783365547E-4</v>
      </c>
    </row>
    <row r="1850" spans="1:6">
      <c r="A1850" t="str">
        <f t="shared" si="28"/>
        <v>25_46</v>
      </c>
      <c r="D1850">
        <v>25</v>
      </c>
      <c r="E1850">
        <v>46</v>
      </c>
      <c r="F1850">
        <v>3.8567055427171036E-4</v>
      </c>
    </row>
    <row r="1851" spans="1:6">
      <c r="A1851" t="str">
        <f t="shared" si="28"/>
        <v>25_47</v>
      </c>
      <c r="D1851">
        <v>25</v>
      </c>
      <c r="E1851">
        <v>47</v>
      </c>
      <c r="F1851">
        <v>5.0898086265000331E-5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-4.0590149707701807E-4</v>
      </c>
    </row>
    <row r="1853" spans="1:6">
      <c r="A1853" t="str">
        <f t="shared" si="28"/>
        <v>25_49</v>
      </c>
      <c r="D1853">
        <v>25</v>
      </c>
      <c r="E1853">
        <v>49</v>
      </c>
      <c r="F1853">
        <v>2.983367973935311E-4</v>
      </c>
    </row>
    <row r="1854" spans="1:6">
      <c r="A1854" t="str">
        <f t="shared" si="28"/>
        <v>25_50</v>
      </c>
      <c r="D1854">
        <v>25</v>
      </c>
      <c r="E1854">
        <v>50</v>
      </c>
      <c r="F1854">
        <v>9.8431679119602954E-4</v>
      </c>
    </row>
    <row r="1855" spans="1:6">
      <c r="A1855" t="str">
        <f t="shared" si="28"/>
        <v>25_51</v>
      </c>
      <c r="D1855">
        <v>25</v>
      </c>
      <c r="E1855">
        <v>51</v>
      </c>
      <c r="F1855">
        <v>2.1305423004515885E-3</v>
      </c>
    </row>
    <row r="1856" spans="1:6">
      <c r="A1856" t="str">
        <f t="shared" si="28"/>
        <v>25_52</v>
      </c>
      <c r="D1856">
        <v>25</v>
      </c>
      <c r="E1856">
        <v>52</v>
      </c>
      <c r="F1856">
        <v>4.7199070810673087E-5</v>
      </c>
    </row>
    <row r="1857" spans="1:6">
      <c r="A1857" t="str">
        <f t="shared" si="28"/>
        <v>25_53</v>
      </c>
      <c r="D1857">
        <v>25</v>
      </c>
      <c r="E1857">
        <v>53</v>
      </c>
      <c r="F1857">
        <v>2.116873249781292E-3</v>
      </c>
    </row>
    <row r="1858" spans="1:6">
      <c r="A1858" t="str">
        <f t="shared" si="28"/>
        <v>25_54</v>
      </c>
      <c r="D1858">
        <v>25</v>
      </c>
      <c r="E1858">
        <v>54</v>
      </c>
      <c r="F1858">
        <v>4.203768832039345E-4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4.9448095244318936E-4</v>
      </c>
    </row>
    <row r="1860" spans="1:6">
      <c r="A1860" t="str">
        <f t="shared" si="28"/>
        <v>25_56</v>
      </c>
      <c r="D1860">
        <v>25</v>
      </c>
      <c r="E1860">
        <v>56</v>
      </c>
      <c r="F1860">
        <v>8.8970644435242417E-5</v>
      </c>
    </row>
    <row r="1861" spans="1:6">
      <c r="A1861" t="str">
        <f t="shared" si="28"/>
        <v>25_57</v>
      </c>
      <c r="D1861">
        <v>25</v>
      </c>
      <c r="E1861">
        <v>57</v>
      </c>
      <c r="F1861">
        <v>1.5730066037917705E-3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5.1727663977496467E-4</v>
      </c>
    </row>
    <row r="1863" spans="1:6">
      <c r="A1863" t="str">
        <f t="shared" si="29"/>
        <v>25_59</v>
      </c>
      <c r="D1863">
        <v>25</v>
      </c>
      <c r="E1863">
        <v>59</v>
      </c>
      <c r="F1863">
        <v>5.0039667042520554E-4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7.1897472564808558E-6</v>
      </c>
    </row>
    <row r="1865" spans="1:6">
      <c r="A1865" t="str">
        <f t="shared" si="29"/>
        <v>25_61</v>
      </c>
      <c r="D1865">
        <v>25</v>
      </c>
      <c r="E1865">
        <v>61</v>
      </c>
      <c r="F1865">
        <v>2.3420547551633508E-3</v>
      </c>
    </row>
    <row r="1866" spans="1:6">
      <c r="A1866" t="str">
        <f t="shared" si="29"/>
        <v>25_62</v>
      </c>
      <c r="D1866">
        <v>25</v>
      </c>
      <c r="E1866">
        <v>62</v>
      </c>
      <c r="F1866">
        <v>-9.3871471978822869E-5</v>
      </c>
    </row>
    <row r="1867" spans="1:6">
      <c r="A1867" t="str">
        <f t="shared" si="29"/>
        <v>25_63</v>
      </c>
      <c r="D1867">
        <v>25</v>
      </c>
      <c r="E1867">
        <v>63</v>
      </c>
      <c r="F1867">
        <v>1.6533141064191054E-4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3.0028404241722755E-4</v>
      </c>
    </row>
    <row r="1869" spans="1:6">
      <c r="A1869" t="str">
        <f t="shared" si="29"/>
        <v>25_65</v>
      </c>
      <c r="D1869">
        <v>25</v>
      </c>
      <c r="E1869">
        <v>65</v>
      </c>
      <c r="F1869">
        <v>1.4577092844447862E-4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6.3307131921026263E-4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1.4114569952934527E-4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1.698086324199512E-3</v>
      </c>
    </row>
    <row r="1873" spans="1:6">
      <c r="A1873" t="str">
        <f t="shared" si="29"/>
        <v>25_69</v>
      </c>
      <c r="D1873">
        <v>25</v>
      </c>
      <c r="E1873">
        <v>69</v>
      </c>
      <c r="F1873">
        <v>1.6745557747861728E-3</v>
      </c>
    </row>
    <row r="1874" spans="1:6">
      <c r="A1874" t="str">
        <f t="shared" si="29"/>
        <v>25_70</v>
      </c>
      <c r="D1874">
        <v>25</v>
      </c>
      <c r="E1874">
        <v>70</v>
      </c>
      <c r="F1874">
        <v>-1.2889801310810072E-4</v>
      </c>
    </row>
    <row r="1875" spans="1:6">
      <c r="A1875" t="str">
        <f t="shared" si="29"/>
        <v>25_71</v>
      </c>
      <c r="D1875">
        <v>25</v>
      </c>
      <c r="E1875">
        <v>71</v>
      </c>
      <c r="F1875">
        <v>4.1872367224851811E-4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-2.8284058444504636E-4</v>
      </c>
    </row>
    <row r="1877" spans="1:6">
      <c r="A1877" t="str">
        <f t="shared" si="29"/>
        <v>25_73</v>
      </c>
      <c r="D1877">
        <v>25</v>
      </c>
      <c r="E1877">
        <v>73</v>
      </c>
      <c r="F1877">
        <v>4.1871614303474395E-4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3.7912060071230373E-4</v>
      </c>
    </row>
    <row r="1879" spans="1:6">
      <c r="A1879" t="str">
        <f t="shared" si="29"/>
        <v>25_75</v>
      </c>
      <c r="D1879">
        <v>25</v>
      </c>
      <c r="E1879">
        <v>75</v>
      </c>
      <c r="F1879">
        <v>4.2661391208696307E-3</v>
      </c>
    </row>
    <row r="1880" spans="1:6">
      <c r="A1880" t="str">
        <f t="shared" si="29"/>
        <v>26_1</v>
      </c>
      <c r="D1880">
        <v>26</v>
      </c>
      <c r="E1880">
        <v>1</v>
      </c>
      <c r="F1880">
        <v>2.9212831935044423E-3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4.2154146695545233E-4</v>
      </c>
    </row>
    <row r="1882" spans="1:6">
      <c r="A1882" t="str">
        <f t="shared" si="29"/>
        <v>26_3</v>
      </c>
      <c r="D1882">
        <v>26</v>
      </c>
      <c r="E1882">
        <v>3</v>
      </c>
      <c r="F1882">
        <v>4.672975893280192E-4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9.3124795299246311E-5</v>
      </c>
    </row>
    <row r="1884" spans="1:6">
      <c r="A1884" t="str">
        <f t="shared" si="29"/>
        <v>26_5</v>
      </c>
      <c r="D1884">
        <v>26</v>
      </c>
      <c r="E1884">
        <v>5</v>
      </c>
      <c r="F1884">
        <v>-6.8184901122728743E-4</v>
      </c>
    </row>
    <row r="1885" spans="1:6">
      <c r="A1885" t="str">
        <f t="shared" si="29"/>
        <v>26_6</v>
      </c>
      <c r="D1885">
        <v>26</v>
      </c>
      <c r="E1885">
        <v>6</v>
      </c>
      <c r="F1885">
        <v>1.0973046093098553E-3</v>
      </c>
    </row>
    <row r="1886" spans="1:6">
      <c r="A1886" t="str">
        <f t="shared" si="29"/>
        <v>26_7</v>
      </c>
      <c r="D1886">
        <v>26</v>
      </c>
      <c r="E1886">
        <v>7</v>
      </c>
      <c r="F1886">
        <v>1.3793845003391939E-3</v>
      </c>
    </row>
    <row r="1887" spans="1:6">
      <c r="A1887" t="str">
        <f t="shared" si="29"/>
        <v>26_8</v>
      </c>
      <c r="D1887">
        <v>26</v>
      </c>
      <c r="E1887">
        <v>8</v>
      </c>
      <c r="F1887">
        <v>-6.0554644777300833E-4</v>
      </c>
    </row>
    <row r="1888" spans="1:6">
      <c r="A1888" t="str">
        <f t="shared" si="29"/>
        <v>26_9</v>
      </c>
      <c r="D1888">
        <v>26</v>
      </c>
      <c r="E1888">
        <v>9</v>
      </c>
      <c r="F1888">
        <v>4.8552653727593133E-4</v>
      </c>
    </row>
    <row r="1889" spans="1:6">
      <c r="A1889" t="str">
        <f t="shared" si="29"/>
        <v>26_10</v>
      </c>
      <c r="D1889">
        <v>26</v>
      </c>
      <c r="E1889">
        <v>10</v>
      </c>
      <c r="F1889">
        <v>6.6153850475314372E-4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2.8510827154247468E-3</v>
      </c>
    </row>
    <row r="1891" spans="1:6">
      <c r="A1891" t="str">
        <f t="shared" si="29"/>
        <v>26_12</v>
      </c>
      <c r="D1891">
        <v>26</v>
      </c>
      <c r="E1891">
        <v>12</v>
      </c>
      <c r="F1891">
        <v>1.8851680386947384E-3</v>
      </c>
    </row>
    <row r="1892" spans="1:6">
      <c r="A1892" t="str">
        <f t="shared" si="29"/>
        <v>26_13</v>
      </c>
      <c r="D1892">
        <v>26</v>
      </c>
      <c r="E1892">
        <v>13</v>
      </c>
      <c r="F1892">
        <v>-5.2756475432816255E-4</v>
      </c>
    </row>
    <row r="1893" spans="1:6">
      <c r="A1893" t="str">
        <f t="shared" si="29"/>
        <v>26_14</v>
      </c>
      <c r="D1893">
        <v>26</v>
      </c>
      <c r="E1893">
        <v>14</v>
      </c>
      <c r="F1893">
        <v>8.4408692342604534E-4</v>
      </c>
    </row>
    <row r="1894" spans="1:6">
      <c r="A1894" t="str">
        <f t="shared" si="29"/>
        <v>26_15</v>
      </c>
      <c r="D1894">
        <v>26</v>
      </c>
      <c r="E1894">
        <v>15</v>
      </c>
      <c r="F1894">
        <v>5.5487061859883172E-4</v>
      </c>
    </row>
    <row r="1895" spans="1:6">
      <c r="A1895" t="str">
        <f t="shared" si="29"/>
        <v>26_16</v>
      </c>
      <c r="D1895">
        <v>26</v>
      </c>
      <c r="E1895">
        <v>16</v>
      </c>
      <c r="F1895">
        <v>3.0058541863560361E-3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-8.9384979439973019E-4</v>
      </c>
    </row>
    <row r="1897" spans="1:6">
      <c r="A1897" t="str">
        <f t="shared" si="29"/>
        <v>26_18</v>
      </c>
      <c r="D1897">
        <v>26</v>
      </c>
      <c r="E1897">
        <v>18</v>
      </c>
      <c r="F1897">
        <v>5.649178907291216E-4</v>
      </c>
    </row>
    <row r="1898" spans="1:6">
      <c r="A1898" t="str">
        <f t="shared" si="29"/>
        <v>26_19</v>
      </c>
      <c r="D1898">
        <v>26</v>
      </c>
      <c r="E1898">
        <v>19</v>
      </c>
      <c r="F1898">
        <v>6.1464961349873108E-4</v>
      </c>
    </row>
    <row r="1899" spans="1:6">
      <c r="A1899" t="str">
        <f t="shared" si="29"/>
        <v>26_20</v>
      </c>
      <c r="D1899">
        <v>26</v>
      </c>
      <c r="E1899">
        <v>20</v>
      </c>
      <c r="F1899">
        <v>-2.758333332687312E-4</v>
      </c>
    </row>
    <row r="1900" spans="1:6">
      <c r="A1900" t="str">
        <f t="shared" si="29"/>
        <v>26_21</v>
      </c>
      <c r="D1900">
        <v>26</v>
      </c>
      <c r="E1900">
        <v>21</v>
      </c>
      <c r="F1900">
        <v>7.1600250869383552E-4</v>
      </c>
    </row>
    <row r="1901" spans="1:6">
      <c r="A1901" t="str">
        <f t="shared" si="29"/>
        <v>26_22</v>
      </c>
      <c r="D1901">
        <v>26</v>
      </c>
      <c r="E1901">
        <v>22</v>
      </c>
      <c r="F1901">
        <v>7.1709698473743928E-6</v>
      </c>
    </row>
    <row r="1902" spans="1:6">
      <c r="A1902" t="str">
        <f t="shared" si="29"/>
        <v>26_23</v>
      </c>
      <c r="D1902">
        <v>26</v>
      </c>
      <c r="E1902">
        <v>23</v>
      </c>
      <c r="F1902">
        <v>7.6649439659507108E-6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7.0807304028115768E-4</v>
      </c>
    </row>
    <row r="1905" spans="1:6">
      <c r="A1905" t="str">
        <f t="shared" si="29"/>
        <v>26_26</v>
      </c>
      <c r="D1905">
        <v>26</v>
      </c>
      <c r="E1905">
        <v>26</v>
      </c>
      <c r="F1905">
        <v>3.6605827952542864E-3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1.464505258846092E-3</v>
      </c>
    </row>
    <row r="1907" spans="1:6">
      <c r="A1907" t="str">
        <f t="shared" si="29"/>
        <v>26_28</v>
      </c>
      <c r="D1907">
        <v>26</v>
      </c>
      <c r="E1907">
        <v>28</v>
      </c>
      <c r="F1907">
        <v>2.1654757508003178E-3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-6.9448935515137051E-4</v>
      </c>
    </row>
    <row r="1909" spans="1:6">
      <c r="A1909" t="str">
        <f t="shared" si="29"/>
        <v>26_30</v>
      </c>
      <c r="D1909">
        <v>26</v>
      </c>
      <c r="E1909">
        <v>30</v>
      </c>
      <c r="F1909">
        <v>1.14977078337702E-3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-3.6733645177014197E-4</v>
      </c>
    </row>
    <row r="1911" spans="1:6">
      <c r="A1911" t="str">
        <f t="shared" si="29"/>
        <v>26_32</v>
      </c>
      <c r="D1911">
        <v>26</v>
      </c>
      <c r="E1911">
        <v>32</v>
      </c>
      <c r="F1911">
        <v>8.4146458313438496E-4</v>
      </c>
    </row>
    <row r="1912" spans="1:6">
      <c r="A1912" t="str">
        <f t="shared" si="29"/>
        <v>26_33</v>
      </c>
      <c r="D1912">
        <v>26</v>
      </c>
      <c r="E1912">
        <v>33</v>
      </c>
      <c r="F1912">
        <v>-1.9951570464006357E-4</v>
      </c>
    </row>
    <row r="1913" spans="1:6">
      <c r="A1913" t="str">
        <f t="shared" si="29"/>
        <v>26_34</v>
      </c>
      <c r="D1913">
        <v>26</v>
      </c>
      <c r="E1913">
        <v>34</v>
      </c>
      <c r="F1913">
        <v>2.6971510058309688E-4</v>
      </c>
    </row>
    <row r="1914" spans="1:6">
      <c r="A1914" t="str">
        <f t="shared" si="29"/>
        <v>26_35</v>
      </c>
      <c r="D1914">
        <v>26</v>
      </c>
      <c r="E1914">
        <v>35</v>
      </c>
      <c r="F1914">
        <v>4.3824610074108007E-4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1.5373892407469537E-3</v>
      </c>
    </row>
    <row r="1916" spans="1:6">
      <c r="A1916" t="str">
        <f t="shared" si="29"/>
        <v>26_37</v>
      </c>
      <c r="D1916">
        <v>26</v>
      </c>
      <c r="E1916">
        <v>37</v>
      </c>
      <c r="F1916">
        <v>1.4604172409526945E-3</v>
      </c>
    </row>
    <row r="1917" spans="1:6">
      <c r="A1917" t="str">
        <f t="shared" si="29"/>
        <v>26_38</v>
      </c>
      <c r="D1917">
        <v>26</v>
      </c>
      <c r="E1917">
        <v>38</v>
      </c>
      <c r="F1917">
        <v>1.0209727007325958E-3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-3.6759133195968046E-4</v>
      </c>
    </row>
    <row r="1919" spans="1:6">
      <c r="A1919" t="str">
        <f t="shared" si="29"/>
        <v>26_40</v>
      </c>
      <c r="D1919">
        <v>26</v>
      </c>
      <c r="E1919">
        <v>40</v>
      </c>
      <c r="F1919">
        <v>1.0533716691129287E-3</v>
      </c>
    </row>
    <row r="1920" spans="1:6">
      <c r="A1920" t="str">
        <f t="shared" si="29"/>
        <v>26_41</v>
      </c>
      <c r="D1920">
        <v>26</v>
      </c>
      <c r="E1920">
        <v>41</v>
      </c>
      <c r="F1920">
        <v>5.6689486398401635E-4</v>
      </c>
    </row>
    <row r="1921" spans="1:6">
      <c r="A1921" t="str">
        <f t="shared" si="29"/>
        <v>26_42</v>
      </c>
      <c r="D1921">
        <v>26</v>
      </c>
      <c r="E1921">
        <v>42</v>
      </c>
      <c r="F1921">
        <v>1.2020330574039823E-3</v>
      </c>
    </row>
    <row r="1922" spans="1:6">
      <c r="A1922" t="str">
        <f t="shared" si="29"/>
        <v>26_43</v>
      </c>
      <c r="D1922">
        <v>26</v>
      </c>
      <c r="E1922">
        <v>43</v>
      </c>
      <c r="F1922">
        <v>2.9132433617883057E-4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-3.8088773181622481E-4</v>
      </c>
    </row>
    <row r="1924" spans="1:6">
      <c r="A1924" t="str">
        <f t="shared" si="29"/>
        <v>26_45</v>
      </c>
      <c r="D1924">
        <v>26</v>
      </c>
      <c r="E1924">
        <v>45</v>
      </c>
      <c r="F1924">
        <v>-1.3068880535516023E-4</v>
      </c>
    </row>
    <row r="1925" spans="1:6">
      <c r="A1925" t="str">
        <f t="shared" si="29"/>
        <v>26_46</v>
      </c>
      <c r="D1925">
        <v>26</v>
      </c>
      <c r="E1925">
        <v>46</v>
      </c>
      <c r="F1925">
        <v>1.2947333874139106E-3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1.1072529852080345E-3</v>
      </c>
    </row>
    <row r="1927" spans="1:6">
      <c r="A1927" t="str">
        <f t="shared" si="30"/>
        <v>26_48</v>
      </c>
      <c r="D1927">
        <v>26</v>
      </c>
      <c r="E1927">
        <v>48</v>
      </c>
      <c r="F1927">
        <v>5.5106959119419587E-4</v>
      </c>
    </row>
    <row r="1928" spans="1:6">
      <c r="A1928" t="str">
        <f t="shared" si="30"/>
        <v>26_49</v>
      </c>
      <c r="D1928">
        <v>26</v>
      </c>
      <c r="E1928">
        <v>49</v>
      </c>
      <c r="F1928">
        <v>4.5526967257949937E-4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1.2674626926723618E-3</v>
      </c>
    </row>
    <row r="1930" spans="1:6">
      <c r="A1930" t="str">
        <f t="shared" si="30"/>
        <v>26_51</v>
      </c>
      <c r="D1930">
        <v>26</v>
      </c>
      <c r="E1930">
        <v>51</v>
      </c>
      <c r="F1930">
        <v>1.5722663712693335E-3</v>
      </c>
    </row>
    <row r="1931" spans="1:6">
      <c r="A1931" t="str">
        <f t="shared" si="30"/>
        <v>26_52</v>
      </c>
      <c r="D1931">
        <v>26</v>
      </c>
      <c r="E1931">
        <v>52</v>
      </c>
      <c r="F1931">
        <v>3.1952505088244905E-4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7.3107563848194839E-4</v>
      </c>
    </row>
    <row r="1933" spans="1:6">
      <c r="A1933" t="str">
        <f t="shared" si="30"/>
        <v>26_54</v>
      </c>
      <c r="D1933">
        <v>26</v>
      </c>
      <c r="E1933">
        <v>54</v>
      </c>
      <c r="F1933">
        <v>5.801689373794044E-4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-5.0831396074504931E-4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-2.7925593780403176E-4</v>
      </c>
    </row>
    <row r="1936" spans="1:6">
      <c r="A1936" t="str">
        <f t="shared" si="30"/>
        <v>26_57</v>
      </c>
      <c r="D1936">
        <v>26</v>
      </c>
      <c r="E1936">
        <v>57</v>
      </c>
      <c r="F1936">
        <v>1.6038895669174651E-3</v>
      </c>
    </row>
    <row r="1937" spans="1:6">
      <c r="A1937" t="str">
        <f t="shared" si="30"/>
        <v>26_58</v>
      </c>
      <c r="D1937">
        <v>26</v>
      </c>
      <c r="E1937">
        <v>58</v>
      </c>
      <c r="F1937">
        <v>1.3615140926636277E-3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-1.1718071522964404E-3</v>
      </c>
    </row>
    <row r="1939" spans="1:6">
      <c r="A1939" t="str">
        <f t="shared" si="30"/>
        <v>26_60</v>
      </c>
      <c r="D1939">
        <v>26</v>
      </c>
      <c r="E1939">
        <v>60</v>
      </c>
      <c r="F1939">
        <v>5.5645167181805769E-4</v>
      </c>
    </row>
    <row r="1940" spans="1:6">
      <c r="A1940" t="str">
        <f t="shared" si="30"/>
        <v>26_61</v>
      </c>
      <c r="D1940">
        <v>26</v>
      </c>
      <c r="E1940">
        <v>61</v>
      </c>
      <c r="F1940">
        <v>1.0485758055212703E-3</v>
      </c>
    </row>
    <row r="1941" spans="1:6">
      <c r="A1941" t="str">
        <f t="shared" si="30"/>
        <v>26_62</v>
      </c>
      <c r="D1941">
        <v>26</v>
      </c>
      <c r="E1941">
        <v>62</v>
      </c>
      <c r="F1941">
        <v>1.6938074058183315E-3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-1.6343402132462821E-4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-9.1244248565212536E-4</v>
      </c>
    </row>
    <row r="1944" spans="1:6">
      <c r="A1944" t="str">
        <f t="shared" si="30"/>
        <v>26_65</v>
      </c>
      <c r="D1944">
        <v>26</v>
      </c>
      <c r="E1944">
        <v>65</v>
      </c>
      <c r="F1944">
        <v>5.2337042271327009E-4</v>
      </c>
    </row>
    <row r="1945" spans="1:6">
      <c r="A1945" t="str">
        <f t="shared" si="30"/>
        <v>26_66</v>
      </c>
      <c r="D1945">
        <v>26</v>
      </c>
      <c r="E1945">
        <v>66</v>
      </c>
      <c r="F1945">
        <v>1.6592979157182045E-3</v>
      </c>
    </row>
    <row r="1946" spans="1:6">
      <c r="A1946" t="str">
        <f t="shared" si="30"/>
        <v>26_67</v>
      </c>
      <c r="D1946">
        <v>26</v>
      </c>
      <c r="E1946">
        <v>67</v>
      </c>
      <c r="F1946">
        <v>1.2015676200193618E-3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-3.5075679069065837E-4</v>
      </c>
    </row>
    <row r="1948" spans="1:6">
      <c r="A1948" t="str">
        <f t="shared" si="30"/>
        <v>26_69</v>
      </c>
      <c r="D1948">
        <v>26</v>
      </c>
      <c r="E1948">
        <v>69</v>
      </c>
      <c r="F1948">
        <v>2.1987003148399107E-3</v>
      </c>
    </row>
    <row r="1949" spans="1:6">
      <c r="A1949" t="str">
        <f t="shared" si="30"/>
        <v>26_70</v>
      </c>
      <c r="D1949">
        <v>26</v>
      </c>
      <c r="E1949">
        <v>70</v>
      </c>
      <c r="F1949">
        <v>5.5158322541083357E-4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3.4389357020429964E-4</v>
      </c>
    </row>
    <row r="1951" spans="1:6">
      <c r="A1951" t="str">
        <f t="shared" si="30"/>
        <v>26_72</v>
      </c>
      <c r="D1951">
        <v>26</v>
      </c>
      <c r="E1951">
        <v>72</v>
      </c>
      <c r="F1951">
        <v>1.3042547819991381E-3</v>
      </c>
    </row>
    <row r="1952" spans="1:6">
      <c r="A1952" t="str">
        <f t="shared" si="30"/>
        <v>26_73</v>
      </c>
      <c r="D1952">
        <v>26</v>
      </c>
      <c r="E1952">
        <v>73</v>
      </c>
      <c r="F1952">
        <v>8.9730895788462978E-4</v>
      </c>
    </row>
    <row r="1953" spans="1:6">
      <c r="A1953" t="str">
        <f t="shared" si="30"/>
        <v>26_74</v>
      </c>
      <c r="D1953">
        <v>26</v>
      </c>
      <c r="E1953">
        <v>74</v>
      </c>
      <c r="F1953">
        <v>2.7717128043691971E-3</v>
      </c>
    </row>
    <row r="1954" spans="1:6">
      <c r="A1954" t="str">
        <f t="shared" si="30"/>
        <v>26_75</v>
      </c>
      <c r="D1954">
        <v>26</v>
      </c>
      <c r="E1954">
        <v>75</v>
      </c>
      <c r="F1954">
        <v>2.9270073229430652E-3</v>
      </c>
    </row>
    <row r="1955" spans="1:6">
      <c r="A1955" t="str">
        <f t="shared" si="30"/>
        <v>27_1</v>
      </c>
      <c r="D1955">
        <v>27</v>
      </c>
      <c r="E1955">
        <v>1</v>
      </c>
      <c r="F1955">
        <v>6.3205465711770083E-3</v>
      </c>
    </row>
    <row r="1956" spans="1:6">
      <c r="A1956" t="str">
        <f t="shared" si="30"/>
        <v>27_2</v>
      </c>
      <c r="D1956">
        <v>27</v>
      </c>
      <c r="E1956">
        <v>2</v>
      </c>
      <c r="F1956">
        <v>7.7169762812345441E-4</v>
      </c>
    </row>
    <row r="1957" spans="1:6">
      <c r="A1957" t="str">
        <f t="shared" si="30"/>
        <v>27_3</v>
      </c>
      <c r="D1957">
        <v>27</v>
      </c>
      <c r="E1957">
        <v>3</v>
      </c>
      <c r="F1957">
        <v>7.8691074888855624E-4</v>
      </c>
    </row>
    <row r="1958" spans="1:6">
      <c r="A1958" t="str">
        <f t="shared" si="30"/>
        <v>27_4</v>
      </c>
      <c r="D1958">
        <v>27</v>
      </c>
      <c r="E1958">
        <v>4</v>
      </c>
      <c r="F1958">
        <v>4.2723289864967103E-5</v>
      </c>
    </row>
    <row r="1959" spans="1:6">
      <c r="A1959" t="str">
        <f t="shared" si="30"/>
        <v>27_5</v>
      </c>
      <c r="D1959">
        <v>27</v>
      </c>
      <c r="E1959">
        <v>5</v>
      </c>
      <c r="F1959">
        <v>-6.9313373479550642E-4</v>
      </c>
    </row>
    <row r="1960" spans="1:6">
      <c r="A1960" t="str">
        <f t="shared" si="30"/>
        <v>27_6</v>
      </c>
      <c r="D1960">
        <v>27</v>
      </c>
      <c r="E1960">
        <v>6</v>
      </c>
      <c r="F1960">
        <v>1.0842297023302347E-3</v>
      </c>
    </row>
    <row r="1961" spans="1:6">
      <c r="A1961" t="str">
        <f t="shared" si="30"/>
        <v>27_7</v>
      </c>
      <c r="D1961">
        <v>27</v>
      </c>
      <c r="E1961">
        <v>7</v>
      </c>
      <c r="F1961">
        <v>1.0019794023042438E-3</v>
      </c>
    </row>
    <row r="1962" spans="1:6">
      <c r="A1962" t="str">
        <f t="shared" si="30"/>
        <v>27_8</v>
      </c>
      <c r="D1962">
        <v>27</v>
      </c>
      <c r="E1962">
        <v>8</v>
      </c>
      <c r="F1962">
        <v>8.0633680945545541E-5</v>
      </c>
    </row>
    <row r="1963" spans="1:6">
      <c r="A1963" t="str">
        <f t="shared" si="30"/>
        <v>27_9</v>
      </c>
      <c r="D1963">
        <v>27</v>
      </c>
      <c r="E1963">
        <v>9</v>
      </c>
      <c r="F1963">
        <v>8.067974838423381E-4</v>
      </c>
    </row>
    <row r="1964" spans="1:6">
      <c r="A1964" t="str">
        <f t="shared" si="30"/>
        <v>27_10</v>
      </c>
      <c r="D1964">
        <v>27</v>
      </c>
      <c r="E1964">
        <v>10</v>
      </c>
      <c r="F1964">
        <v>6.013346816203522E-4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6.146089288973769E-5</v>
      </c>
    </row>
    <row r="1966" spans="1:6">
      <c r="A1966" t="str">
        <f t="shared" si="30"/>
        <v>27_12</v>
      </c>
      <c r="D1966">
        <v>27</v>
      </c>
      <c r="E1966">
        <v>12</v>
      </c>
      <c r="F1966">
        <v>2.8599231375867531E-3</v>
      </c>
    </row>
    <row r="1967" spans="1:6">
      <c r="A1967" t="str">
        <f t="shared" si="30"/>
        <v>27_13</v>
      </c>
      <c r="D1967">
        <v>27</v>
      </c>
      <c r="E1967">
        <v>13</v>
      </c>
      <c r="F1967">
        <v>-4.2693470656714509E-4</v>
      </c>
    </row>
    <row r="1968" spans="1:6">
      <c r="A1968" t="str">
        <f t="shared" si="30"/>
        <v>27_14</v>
      </c>
      <c r="D1968">
        <v>27</v>
      </c>
      <c r="E1968">
        <v>14</v>
      </c>
      <c r="F1968">
        <v>8.3074227849222254E-4</v>
      </c>
    </row>
    <row r="1969" spans="1:6">
      <c r="A1969" t="str">
        <f t="shared" si="30"/>
        <v>27_15</v>
      </c>
      <c r="D1969">
        <v>27</v>
      </c>
      <c r="E1969">
        <v>15</v>
      </c>
      <c r="F1969">
        <v>1.3463938153280438E-3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1.0646522051088786E-3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-1.6074792512209449E-3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6.3863074354951108E-4</v>
      </c>
    </row>
    <row r="1973" spans="1:6">
      <c r="A1973" t="str">
        <f t="shared" si="30"/>
        <v>27_19</v>
      </c>
      <c r="D1973">
        <v>27</v>
      </c>
      <c r="E1973">
        <v>19</v>
      </c>
      <c r="F1973">
        <v>3.4458924090483939E-4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-4.9576360226019254E-4</v>
      </c>
    </row>
    <row r="1975" spans="1:6">
      <c r="A1975" t="str">
        <f t="shared" si="30"/>
        <v>27_21</v>
      </c>
      <c r="D1975">
        <v>27</v>
      </c>
      <c r="E1975">
        <v>21</v>
      </c>
      <c r="F1975">
        <v>1.0767182088738539E-3</v>
      </c>
    </row>
    <row r="1976" spans="1:6">
      <c r="A1976" t="str">
        <f t="shared" si="30"/>
        <v>27_22</v>
      </c>
      <c r="D1976">
        <v>27</v>
      </c>
      <c r="E1976">
        <v>22</v>
      </c>
      <c r="F1976">
        <v>4.8688090673771048E-6</v>
      </c>
    </row>
    <row r="1977" spans="1:6">
      <c r="A1977" t="str">
        <f t="shared" si="30"/>
        <v>27_23</v>
      </c>
      <c r="D1977">
        <v>27</v>
      </c>
      <c r="E1977">
        <v>23</v>
      </c>
      <c r="F1977">
        <v>5.8369036914424679E-6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1.5800939200118973E-3</v>
      </c>
    </row>
    <row r="1980" spans="1:6">
      <c r="A1980" t="str">
        <f t="shared" si="30"/>
        <v>27_26</v>
      </c>
      <c r="D1980">
        <v>27</v>
      </c>
      <c r="E1980">
        <v>26</v>
      </c>
      <c r="F1980">
        <v>9.8757282493426557E-4</v>
      </c>
    </row>
    <row r="1981" spans="1:6">
      <c r="A1981" t="str">
        <f t="shared" si="30"/>
        <v>27_27</v>
      </c>
      <c r="D1981">
        <v>27</v>
      </c>
      <c r="E1981">
        <v>27</v>
      </c>
      <c r="F1981">
        <v>5.4812457976489122E-3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8.5097919958882677E-4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-8.077568557623867E-4</v>
      </c>
    </row>
    <row r="1984" spans="1:6">
      <c r="A1984" t="str">
        <f t="shared" si="30"/>
        <v>27_30</v>
      </c>
      <c r="D1984">
        <v>27</v>
      </c>
      <c r="E1984">
        <v>30</v>
      </c>
      <c r="F1984">
        <v>8.0201519292398505E-4</v>
      </c>
    </row>
    <row r="1985" spans="1:6">
      <c r="A1985" t="str">
        <f t="shared" si="30"/>
        <v>27_31</v>
      </c>
      <c r="D1985">
        <v>27</v>
      </c>
      <c r="E1985">
        <v>31</v>
      </c>
      <c r="F1985">
        <v>5.1843387322106748E-6</v>
      </c>
    </row>
    <row r="1986" spans="1:6">
      <c r="A1986" t="str">
        <f t="shared" si="30"/>
        <v>27_32</v>
      </c>
      <c r="D1986">
        <v>27</v>
      </c>
      <c r="E1986">
        <v>32</v>
      </c>
      <c r="F1986">
        <v>5.9154791219281325E-4</v>
      </c>
    </row>
    <row r="1987" spans="1:6">
      <c r="A1987" t="str">
        <f t="shared" si="30"/>
        <v>27_33</v>
      </c>
      <c r="D1987">
        <v>27</v>
      </c>
      <c r="E1987">
        <v>33</v>
      </c>
      <c r="F1987">
        <v>2.9555429072581772E-4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-1.5945260947456373E-4</v>
      </c>
    </row>
    <row r="1989" spans="1:6">
      <c r="A1989" t="str">
        <f t="shared" si="30"/>
        <v>27_35</v>
      </c>
      <c r="D1989">
        <v>27</v>
      </c>
      <c r="E1989">
        <v>35</v>
      </c>
      <c r="F1989">
        <v>4.320023900411171E-4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5.4176291413621789E-4</v>
      </c>
    </row>
    <row r="1991" spans="1:6">
      <c r="A1991" t="str">
        <f t="shared" si="31"/>
        <v>27_37</v>
      </c>
      <c r="D1991">
        <v>27</v>
      </c>
      <c r="E1991">
        <v>37</v>
      </c>
      <c r="F1991">
        <v>1.7409737718172167E-3</v>
      </c>
    </row>
    <row r="1992" spans="1:6">
      <c r="A1992" t="str">
        <f t="shared" si="31"/>
        <v>27_38</v>
      </c>
      <c r="D1992">
        <v>27</v>
      </c>
      <c r="E1992">
        <v>38</v>
      </c>
      <c r="F1992">
        <v>1.983975333309343E-3</v>
      </c>
    </row>
    <row r="1993" spans="1:6">
      <c r="A1993" t="str">
        <f t="shared" si="31"/>
        <v>27_39</v>
      </c>
      <c r="D1993">
        <v>27</v>
      </c>
      <c r="E1993">
        <v>39</v>
      </c>
      <c r="F1993">
        <v>1.1028188229869181E-4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6.5867839486242758E-4</v>
      </c>
    </row>
    <row r="1995" spans="1:6">
      <c r="A1995" t="str">
        <f t="shared" si="31"/>
        <v>27_41</v>
      </c>
      <c r="D1995">
        <v>27</v>
      </c>
      <c r="E1995">
        <v>41</v>
      </c>
      <c r="F1995">
        <v>9.1498257068267706E-4</v>
      </c>
    </row>
    <row r="1996" spans="1:6">
      <c r="A1996" t="str">
        <f t="shared" si="31"/>
        <v>27_42</v>
      </c>
      <c r="D1996">
        <v>27</v>
      </c>
      <c r="E1996">
        <v>42</v>
      </c>
      <c r="F1996">
        <v>1.115703349720709E-3</v>
      </c>
    </row>
    <row r="1997" spans="1:6">
      <c r="A1997" t="str">
        <f t="shared" si="31"/>
        <v>27_43</v>
      </c>
      <c r="D1997">
        <v>27</v>
      </c>
      <c r="E1997">
        <v>43</v>
      </c>
      <c r="F1997">
        <v>1.041703025188367E-3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-7.2396795363613951E-4</v>
      </c>
    </row>
    <row r="1999" spans="1:6">
      <c r="A1999" t="str">
        <f t="shared" si="31"/>
        <v>27_45</v>
      </c>
      <c r="D1999">
        <v>27</v>
      </c>
      <c r="E1999">
        <v>45</v>
      </c>
      <c r="F1999">
        <v>-5.8158386150779299E-6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-8.4430864495841002E-4</v>
      </c>
    </row>
    <row r="2001" spans="1:6">
      <c r="A2001" t="str">
        <f t="shared" si="31"/>
        <v>27_47</v>
      </c>
      <c r="D2001">
        <v>27</v>
      </c>
      <c r="E2001">
        <v>47</v>
      </c>
      <c r="F2001">
        <v>2.1924497388706095E-4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6.4018685190223869E-4</v>
      </c>
    </row>
    <row r="2003" spans="1:6">
      <c r="A2003" t="str">
        <f t="shared" si="31"/>
        <v>27_49</v>
      </c>
      <c r="D2003">
        <v>27</v>
      </c>
      <c r="E2003">
        <v>49</v>
      </c>
      <c r="F2003">
        <v>9.5538493490550727E-4</v>
      </c>
    </row>
    <row r="2004" spans="1:6">
      <c r="A2004" t="str">
        <f t="shared" si="31"/>
        <v>27_50</v>
      </c>
      <c r="D2004">
        <v>27</v>
      </c>
      <c r="E2004">
        <v>50</v>
      </c>
      <c r="F2004">
        <v>1.8406483879827096E-3</v>
      </c>
    </row>
    <row r="2005" spans="1:6">
      <c r="A2005" t="str">
        <f t="shared" si="31"/>
        <v>27_51</v>
      </c>
      <c r="D2005">
        <v>27</v>
      </c>
      <c r="E2005">
        <v>51</v>
      </c>
      <c r="F2005">
        <v>1.7036047082139359E-3</v>
      </c>
    </row>
    <row r="2006" spans="1:6">
      <c r="A2006" t="str">
        <f t="shared" si="31"/>
        <v>27_52</v>
      </c>
      <c r="D2006">
        <v>27</v>
      </c>
      <c r="E2006">
        <v>52</v>
      </c>
      <c r="F2006">
        <v>3.2152017479235686E-4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7.123110241020953E-4</v>
      </c>
    </row>
    <row r="2008" spans="1:6">
      <c r="A2008" t="str">
        <f t="shared" si="31"/>
        <v>27_54</v>
      </c>
      <c r="D2008">
        <v>27</v>
      </c>
      <c r="E2008">
        <v>54</v>
      </c>
      <c r="F2008">
        <v>1.1193061747351712E-3</v>
      </c>
    </row>
    <row r="2009" spans="1:6">
      <c r="A2009" t="str">
        <f t="shared" si="31"/>
        <v>27_55</v>
      </c>
      <c r="D2009">
        <v>27</v>
      </c>
      <c r="E2009">
        <v>55</v>
      </c>
      <c r="F2009">
        <v>3.8619750933048297E-4</v>
      </c>
    </row>
    <row r="2010" spans="1:6">
      <c r="A2010" t="str">
        <f t="shared" si="31"/>
        <v>27_56</v>
      </c>
      <c r="D2010">
        <v>27</v>
      </c>
      <c r="E2010">
        <v>56</v>
      </c>
      <c r="F2010">
        <v>-1.9638943810271863E-5</v>
      </c>
    </row>
    <row r="2011" spans="1:6">
      <c r="A2011" t="str">
        <f t="shared" si="31"/>
        <v>27_57</v>
      </c>
      <c r="D2011">
        <v>27</v>
      </c>
      <c r="E2011">
        <v>57</v>
      </c>
      <c r="F2011">
        <v>1.0878598200999706E-3</v>
      </c>
    </row>
    <row r="2012" spans="1:6">
      <c r="A2012" t="str">
        <f t="shared" si="31"/>
        <v>27_58</v>
      </c>
      <c r="D2012">
        <v>27</v>
      </c>
      <c r="E2012">
        <v>58</v>
      </c>
      <c r="F2012">
        <v>6.7491793705462923E-4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-3.8390507159847512E-4</v>
      </c>
    </row>
    <row r="2014" spans="1:6">
      <c r="A2014" t="str">
        <f t="shared" si="31"/>
        <v>27_60</v>
      </c>
      <c r="D2014">
        <v>27</v>
      </c>
      <c r="E2014">
        <v>60</v>
      </c>
      <c r="F2014">
        <v>6.456610503811905E-4</v>
      </c>
    </row>
    <row r="2015" spans="1:6">
      <c r="A2015" t="str">
        <f t="shared" si="31"/>
        <v>27_61</v>
      </c>
      <c r="D2015">
        <v>27</v>
      </c>
      <c r="E2015">
        <v>61</v>
      </c>
      <c r="F2015">
        <v>1.8847127778889213E-4</v>
      </c>
    </row>
    <row r="2016" spans="1:6">
      <c r="A2016" t="str">
        <f t="shared" si="31"/>
        <v>27_62</v>
      </c>
      <c r="D2016">
        <v>27</v>
      </c>
      <c r="E2016">
        <v>62</v>
      </c>
      <c r="F2016">
        <v>4.1935784523194301E-4</v>
      </c>
    </row>
    <row r="2017" spans="1:6">
      <c r="A2017" t="str">
        <f t="shared" si="31"/>
        <v>27_63</v>
      </c>
      <c r="D2017">
        <v>27</v>
      </c>
      <c r="E2017">
        <v>63</v>
      </c>
      <c r="F2017">
        <v>1.858912799957905E-5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-6.4015292781507646E-4</v>
      </c>
    </row>
    <row r="2019" spans="1:6">
      <c r="A2019" t="str">
        <f t="shared" si="31"/>
        <v>27_65</v>
      </c>
      <c r="D2019">
        <v>27</v>
      </c>
      <c r="E2019">
        <v>65</v>
      </c>
      <c r="F2019">
        <v>5.1244807139889134E-4</v>
      </c>
    </row>
    <row r="2020" spans="1:6">
      <c r="A2020" t="str">
        <f t="shared" si="31"/>
        <v>27_66</v>
      </c>
      <c r="D2020">
        <v>27</v>
      </c>
      <c r="E2020">
        <v>66</v>
      </c>
      <c r="F2020">
        <v>3.213562162844452E-3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1.0736171232209935E-3</v>
      </c>
    </row>
    <row r="2022" spans="1:6">
      <c r="A2022" t="str">
        <f t="shared" si="31"/>
        <v>27_68</v>
      </c>
      <c r="D2022">
        <v>27</v>
      </c>
      <c r="E2022">
        <v>68</v>
      </c>
      <c r="F2022">
        <v>6.7080084261188634E-4</v>
      </c>
    </row>
    <row r="2023" spans="1:6">
      <c r="A2023" t="str">
        <f t="shared" si="31"/>
        <v>27_69</v>
      </c>
      <c r="D2023">
        <v>27</v>
      </c>
      <c r="E2023">
        <v>69</v>
      </c>
      <c r="F2023">
        <v>1.0170170807553445E-3</v>
      </c>
    </row>
    <row r="2024" spans="1:6">
      <c r="A2024" t="str">
        <f t="shared" si="31"/>
        <v>27_70</v>
      </c>
      <c r="D2024">
        <v>27</v>
      </c>
      <c r="E2024">
        <v>70</v>
      </c>
      <c r="F2024">
        <v>4.1212540406070449E-4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1.167750615911372E-3</v>
      </c>
    </row>
    <row r="2026" spans="1:6">
      <c r="A2026" t="str">
        <f t="shared" si="31"/>
        <v>27_72</v>
      </c>
      <c r="D2026">
        <v>27</v>
      </c>
      <c r="E2026">
        <v>72</v>
      </c>
      <c r="F2026">
        <v>1.1216601053307524E-3</v>
      </c>
    </row>
    <row r="2027" spans="1:6">
      <c r="A2027" t="str">
        <f t="shared" si="31"/>
        <v>27_73</v>
      </c>
      <c r="D2027">
        <v>27</v>
      </c>
      <c r="E2027">
        <v>73</v>
      </c>
      <c r="F2027">
        <v>9.4889448915382751E-4</v>
      </c>
    </row>
    <row r="2028" spans="1:6">
      <c r="A2028" t="str">
        <f t="shared" si="31"/>
        <v>27_74</v>
      </c>
      <c r="D2028">
        <v>27</v>
      </c>
      <c r="E2028">
        <v>74</v>
      </c>
      <c r="F2028">
        <v>1.9050941916074456E-3</v>
      </c>
    </row>
    <row r="2029" spans="1:6">
      <c r="A2029" t="str">
        <f t="shared" si="31"/>
        <v>27_75</v>
      </c>
      <c r="D2029">
        <v>27</v>
      </c>
      <c r="E2029">
        <v>75</v>
      </c>
      <c r="F2029">
        <v>2.2164824445913226E-3</v>
      </c>
    </row>
    <row r="2030" spans="1:6">
      <c r="A2030" t="str">
        <f t="shared" si="31"/>
        <v>28_1</v>
      </c>
      <c r="D2030">
        <v>28</v>
      </c>
      <c r="E2030">
        <v>1</v>
      </c>
      <c r="F2030">
        <v>8.9474787050161262E-4</v>
      </c>
    </row>
    <row r="2031" spans="1:6">
      <c r="A2031" t="str">
        <f t="shared" si="31"/>
        <v>28_2</v>
      </c>
      <c r="D2031">
        <v>28</v>
      </c>
      <c r="E2031">
        <v>2</v>
      </c>
      <c r="F2031">
        <v>1.0712845642901676E-3</v>
      </c>
    </row>
    <row r="2032" spans="1:6">
      <c r="A2032" t="str">
        <f t="shared" si="31"/>
        <v>28_3</v>
      </c>
      <c r="D2032">
        <v>28</v>
      </c>
      <c r="E2032">
        <v>3</v>
      </c>
      <c r="F2032">
        <v>6.0461927959495594E-4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-5.6920211033515832E-4</v>
      </c>
    </row>
    <row r="2034" spans="1:6">
      <c r="A2034" t="str">
        <f t="shared" si="31"/>
        <v>28_5</v>
      </c>
      <c r="D2034">
        <v>28</v>
      </c>
      <c r="E2034">
        <v>5</v>
      </c>
      <c r="F2034">
        <v>-5.4423681971344862E-4</v>
      </c>
    </row>
    <row r="2035" spans="1:6">
      <c r="A2035" t="str">
        <f t="shared" si="31"/>
        <v>28_6</v>
      </c>
      <c r="D2035">
        <v>28</v>
      </c>
      <c r="E2035">
        <v>6</v>
      </c>
      <c r="F2035">
        <v>1.8946693812788872E-3</v>
      </c>
    </row>
    <row r="2036" spans="1:6">
      <c r="A2036" t="str">
        <f t="shared" si="31"/>
        <v>28_7</v>
      </c>
      <c r="D2036">
        <v>28</v>
      </c>
      <c r="E2036">
        <v>7</v>
      </c>
      <c r="F2036">
        <v>2.3622154940132129E-4</v>
      </c>
    </row>
    <row r="2037" spans="1:6">
      <c r="A2037" t="str">
        <f t="shared" si="31"/>
        <v>28_8</v>
      </c>
      <c r="D2037">
        <v>28</v>
      </c>
      <c r="E2037">
        <v>8</v>
      </c>
      <c r="F2037">
        <v>2.1914426813931414E-4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8.4131636193519562E-5</v>
      </c>
    </row>
    <row r="2039" spans="1:6">
      <c r="A2039" t="str">
        <f t="shared" si="31"/>
        <v>28_10</v>
      </c>
      <c r="D2039">
        <v>28</v>
      </c>
      <c r="E2039">
        <v>10</v>
      </c>
      <c r="F2039">
        <v>1.5485962907948493E-3</v>
      </c>
    </row>
    <row r="2040" spans="1:6">
      <c r="A2040" t="str">
        <f t="shared" si="31"/>
        <v>28_11</v>
      </c>
      <c r="D2040">
        <v>28</v>
      </c>
      <c r="E2040">
        <v>11</v>
      </c>
      <c r="F2040">
        <v>1.5130850225547185E-3</v>
      </c>
    </row>
    <row r="2041" spans="1:6">
      <c r="A2041" t="str">
        <f t="shared" si="31"/>
        <v>28_12</v>
      </c>
      <c r="D2041">
        <v>28</v>
      </c>
      <c r="E2041">
        <v>12</v>
      </c>
      <c r="F2041">
        <v>3.2863372222844342E-3</v>
      </c>
    </row>
    <row r="2042" spans="1:6">
      <c r="A2042" t="str">
        <f t="shared" si="31"/>
        <v>28_13</v>
      </c>
      <c r="D2042">
        <v>28</v>
      </c>
      <c r="E2042">
        <v>13</v>
      </c>
      <c r="F2042">
        <v>1.8428387658918246E-4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-3.3105138330988986E-4</v>
      </c>
    </row>
    <row r="2044" spans="1:6">
      <c r="A2044" t="str">
        <f t="shared" si="31"/>
        <v>28_15</v>
      </c>
      <c r="D2044">
        <v>28</v>
      </c>
      <c r="E2044">
        <v>15</v>
      </c>
      <c r="F2044">
        <v>3.9669232566632764E-3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3.7311684078412727E-5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-5.1056428059590244E-4</v>
      </c>
    </row>
    <row r="2047" spans="1:6">
      <c r="A2047" t="str">
        <f t="shared" si="31"/>
        <v>28_18</v>
      </c>
      <c r="D2047">
        <v>28</v>
      </c>
      <c r="E2047">
        <v>18</v>
      </c>
      <c r="F2047">
        <v>1.0894689576235355E-3</v>
      </c>
    </row>
    <row r="2048" spans="1:6">
      <c r="A2048" t="str">
        <f t="shared" si="31"/>
        <v>28_19</v>
      </c>
      <c r="D2048">
        <v>28</v>
      </c>
      <c r="E2048">
        <v>19</v>
      </c>
      <c r="F2048">
        <v>1.7459822439347232E-3</v>
      </c>
    </row>
    <row r="2049" spans="1:6">
      <c r="A2049" t="str">
        <f t="shared" si="31"/>
        <v>28_20</v>
      </c>
      <c r="D2049">
        <v>28</v>
      </c>
      <c r="E2049">
        <v>20</v>
      </c>
      <c r="F2049">
        <v>3.7238165783862751E-5</v>
      </c>
    </row>
    <row r="2050" spans="1:6">
      <c r="A2050" t="str">
        <f t="shared" si="31"/>
        <v>28_21</v>
      </c>
      <c r="D2050">
        <v>28</v>
      </c>
      <c r="E2050">
        <v>21</v>
      </c>
      <c r="F2050">
        <v>1.0788003167117618E-3</v>
      </c>
    </row>
    <row r="2051" spans="1:6">
      <c r="A2051" t="str">
        <f t="shared" si="31"/>
        <v>28_22</v>
      </c>
      <c r="D2051">
        <v>28</v>
      </c>
      <c r="E2051">
        <v>22</v>
      </c>
      <c r="F2051">
        <v>1.7394661113756536E-5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1.5873745637115333E-5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2.7722408690487789E-4</v>
      </c>
    </row>
    <row r="2055" spans="1:6">
      <c r="A2055" t="str">
        <f t="shared" si="32"/>
        <v>28_26</v>
      </c>
      <c r="D2055">
        <v>28</v>
      </c>
      <c r="E2055">
        <v>26</v>
      </c>
      <c r="F2055">
        <v>1.0027556709895622E-3</v>
      </c>
    </row>
    <row r="2056" spans="1:6">
      <c r="A2056" t="str">
        <f t="shared" si="32"/>
        <v>28_27</v>
      </c>
      <c r="D2056">
        <v>28</v>
      </c>
      <c r="E2056">
        <v>27</v>
      </c>
      <c r="F2056">
        <v>5.9299529964023355E-4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8.0858391093165359E-3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2.0172471041075845E-4</v>
      </c>
    </row>
    <row r="2059" spans="1:6">
      <c r="A2059" t="str">
        <f t="shared" si="32"/>
        <v>28_30</v>
      </c>
      <c r="D2059">
        <v>28</v>
      </c>
      <c r="E2059">
        <v>30</v>
      </c>
      <c r="F2059">
        <v>1.9571540352926976E-3</v>
      </c>
    </row>
    <row r="2060" spans="1:6">
      <c r="A2060" t="str">
        <f t="shared" si="32"/>
        <v>28_31</v>
      </c>
      <c r="D2060">
        <v>28</v>
      </c>
      <c r="E2060">
        <v>31</v>
      </c>
      <c r="F2060">
        <v>4.7326715642755676E-4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-1.2809831293549652E-4</v>
      </c>
    </row>
    <row r="2062" spans="1:6">
      <c r="A2062" t="str">
        <f t="shared" si="32"/>
        <v>28_33</v>
      </c>
      <c r="D2062">
        <v>28</v>
      </c>
      <c r="E2062">
        <v>33</v>
      </c>
      <c r="F2062">
        <v>3.3032223239623266E-4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4.8476287192294326E-4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7.3178543038112005E-4</v>
      </c>
    </row>
    <row r="2065" spans="1:6">
      <c r="A2065" t="str">
        <f t="shared" si="32"/>
        <v>28_36</v>
      </c>
      <c r="D2065">
        <v>28</v>
      </c>
      <c r="E2065">
        <v>36</v>
      </c>
      <c r="F2065">
        <v>2.7217450702857141E-3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3.8636648116513239E-4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-6.9041591336811096E-4</v>
      </c>
    </row>
    <row r="2068" spans="1:6">
      <c r="A2068" t="str">
        <f t="shared" si="32"/>
        <v>28_39</v>
      </c>
      <c r="D2068">
        <v>28</v>
      </c>
      <c r="E2068">
        <v>39</v>
      </c>
      <c r="F2068">
        <v>-7.5467459887203817E-6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-2.8313994466540923E-4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-4.5463120017371446E-4</v>
      </c>
    </row>
    <row r="2071" spans="1:6">
      <c r="A2071" t="str">
        <f t="shared" si="32"/>
        <v>28_42</v>
      </c>
      <c r="D2071">
        <v>28</v>
      </c>
      <c r="E2071">
        <v>42</v>
      </c>
      <c r="F2071">
        <v>1.7668719852030097E-4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6.0164057306311201E-4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-5.7733160870487095E-4</v>
      </c>
    </row>
    <row r="2074" spans="1:6">
      <c r="A2074" t="str">
        <f t="shared" si="32"/>
        <v>28_45</v>
      </c>
      <c r="D2074">
        <v>28</v>
      </c>
      <c r="E2074">
        <v>45</v>
      </c>
      <c r="F2074">
        <v>1.8868463755219959E-5</v>
      </c>
    </row>
    <row r="2075" spans="1:6">
      <c r="A2075" t="str">
        <f t="shared" si="32"/>
        <v>28_46</v>
      </c>
      <c r="D2075">
        <v>28</v>
      </c>
      <c r="E2075">
        <v>46</v>
      </c>
      <c r="F2075">
        <v>1.1298516227555772E-3</v>
      </c>
    </row>
    <row r="2076" spans="1:6">
      <c r="A2076" t="str">
        <f t="shared" si="32"/>
        <v>28_47</v>
      </c>
      <c r="D2076">
        <v>28</v>
      </c>
      <c r="E2076">
        <v>47</v>
      </c>
      <c r="F2076">
        <v>4.4206018292049248E-4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3.8233139870740777E-4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2.9870232791430842E-4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9.3914917447316467E-4</v>
      </c>
    </row>
    <row r="2080" spans="1:6">
      <c r="A2080" t="str">
        <f t="shared" si="32"/>
        <v>28_51</v>
      </c>
      <c r="D2080">
        <v>28</v>
      </c>
      <c r="E2080">
        <v>51</v>
      </c>
      <c r="F2080">
        <v>8.4513326662084224E-4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-1.955326469925477E-4</v>
      </c>
    </row>
    <row r="2082" spans="1:6">
      <c r="A2082" t="str">
        <f t="shared" si="32"/>
        <v>28_53</v>
      </c>
      <c r="D2082">
        <v>28</v>
      </c>
      <c r="E2082">
        <v>53</v>
      </c>
      <c r="F2082">
        <v>-1.3012105343265053E-4</v>
      </c>
    </row>
    <row r="2083" spans="1:6">
      <c r="A2083" t="str">
        <f t="shared" si="32"/>
        <v>28_54</v>
      </c>
      <c r="D2083">
        <v>28</v>
      </c>
      <c r="E2083">
        <v>54</v>
      </c>
      <c r="F2083">
        <v>4.1539073922090613E-4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-4.3208268213069224E-4</v>
      </c>
    </row>
    <row r="2085" spans="1:6">
      <c r="A2085" t="str">
        <f t="shared" si="32"/>
        <v>28_56</v>
      </c>
      <c r="D2085">
        <v>28</v>
      </c>
      <c r="E2085">
        <v>56</v>
      </c>
      <c r="F2085">
        <v>6.9878166996125649E-4</v>
      </c>
    </row>
    <row r="2086" spans="1:6">
      <c r="A2086" t="str">
        <f t="shared" si="32"/>
        <v>28_57</v>
      </c>
      <c r="D2086">
        <v>28</v>
      </c>
      <c r="E2086">
        <v>57</v>
      </c>
      <c r="F2086">
        <v>8.9547134103766979E-4</v>
      </c>
    </row>
    <row r="2087" spans="1:6">
      <c r="A2087" t="str">
        <f t="shared" si="32"/>
        <v>28_58</v>
      </c>
      <c r="D2087">
        <v>28</v>
      </c>
      <c r="E2087">
        <v>58</v>
      </c>
      <c r="F2087">
        <v>2.25987710239175E-3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-2.0246568289641285E-4</v>
      </c>
    </row>
    <row r="2089" spans="1:6">
      <c r="A2089" t="str">
        <f t="shared" si="32"/>
        <v>28_60</v>
      </c>
      <c r="D2089">
        <v>28</v>
      </c>
      <c r="E2089">
        <v>60</v>
      </c>
      <c r="F2089">
        <v>1.6615225065881448E-4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-3.3569188389276328E-4</v>
      </c>
    </row>
    <row r="2091" spans="1:6">
      <c r="A2091" t="str">
        <f t="shared" si="32"/>
        <v>28_62</v>
      </c>
      <c r="D2091">
        <v>28</v>
      </c>
      <c r="E2091">
        <v>62</v>
      </c>
      <c r="F2091">
        <v>2.6245161398093784E-4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-1.8359630148004439E-4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-7.8459374086671573E-4</v>
      </c>
    </row>
    <row r="2094" spans="1:6">
      <c r="A2094" t="str">
        <f t="shared" si="32"/>
        <v>28_65</v>
      </c>
      <c r="D2094">
        <v>28</v>
      </c>
      <c r="E2094">
        <v>65</v>
      </c>
      <c r="F2094">
        <v>5.6284135269480068E-4</v>
      </c>
    </row>
    <row r="2095" spans="1:6">
      <c r="A2095" t="str">
        <f t="shared" si="32"/>
        <v>28_66</v>
      </c>
      <c r="D2095">
        <v>28</v>
      </c>
      <c r="E2095">
        <v>66</v>
      </c>
      <c r="F2095">
        <v>1.2212465184379682E-3</v>
      </c>
    </row>
    <row r="2096" spans="1:6">
      <c r="A2096" t="str">
        <f t="shared" si="32"/>
        <v>28_67</v>
      </c>
      <c r="D2096">
        <v>28</v>
      </c>
      <c r="E2096">
        <v>67</v>
      </c>
      <c r="F2096">
        <v>2.9583066185717146E-4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-1.0597947905602407E-3</v>
      </c>
    </row>
    <row r="2098" spans="1:6">
      <c r="A2098" t="str">
        <f t="shared" si="32"/>
        <v>28_69</v>
      </c>
      <c r="D2098">
        <v>28</v>
      </c>
      <c r="E2098">
        <v>69</v>
      </c>
      <c r="F2098">
        <v>1.7217585090017265E-3</v>
      </c>
    </row>
    <row r="2099" spans="1:6">
      <c r="A2099" t="str">
        <f t="shared" si="32"/>
        <v>28_70</v>
      </c>
      <c r="D2099">
        <v>28</v>
      </c>
      <c r="E2099">
        <v>70</v>
      </c>
      <c r="F2099">
        <v>3.9567117534178254E-4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7.2922610625527295E-4</v>
      </c>
    </row>
    <row r="2101" spans="1:6">
      <c r="A2101" t="str">
        <f t="shared" si="32"/>
        <v>28_72</v>
      </c>
      <c r="D2101">
        <v>28</v>
      </c>
      <c r="E2101">
        <v>72</v>
      </c>
      <c r="F2101">
        <v>4.3613072211417218E-4</v>
      </c>
    </row>
    <row r="2102" spans="1:6">
      <c r="A2102" t="str">
        <f t="shared" si="32"/>
        <v>28_73</v>
      </c>
      <c r="D2102">
        <v>28</v>
      </c>
      <c r="E2102">
        <v>73</v>
      </c>
      <c r="F2102">
        <v>2.6092799353129721E-4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6.6960537418431047E-4</v>
      </c>
    </row>
    <row r="2104" spans="1:6">
      <c r="A2104" t="str">
        <f t="shared" si="32"/>
        <v>28_75</v>
      </c>
      <c r="D2104">
        <v>28</v>
      </c>
      <c r="E2104">
        <v>75</v>
      </c>
      <c r="F2104">
        <v>1.8852535424048315E-3</v>
      </c>
    </row>
    <row r="2105" spans="1:6">
      <c r="A2105" t="str">
        <f t="shared" si="32"/>
        <v>29_1</v>
      </c>
      <c r="D2105">
        <v>29</v>
      </c>
      <c r="E2105">
        <v>1</v>
      </c>
      <c r="F2105">
        <v>-1.3505479656371867E-3</v>
      </c>
    </row>
    <row r="2106" spans="1:6">
      <c r="A2106" t="str">
        <f t="shared" si="32"/>
        <v>29_2</v>
      </c>
      <c r="D2106">
        <v>29</v>
      </c>
      <c r="E2106">
        <v>2</v>
      </c>
      <c r="F2106">
        <v>7.8204363158835535E-4</v>
      </c>
    </row>
    <row r="2107" spans="1:6">
      <c r="A2107" t="str">
        <f t="shared" si="32"/>
        <v>29_3</v>
      </c>
      <c r="D2107">
        <v>29</v>
      </c>
      <c r="E2107">
        <v>3</v>
      </c>
      <c r="F2107">
        <v>8.3917313299996382E-4</v>
      </c>
    </row>
    <row r="2108" spans="1:6">
      <c r="A2108" t="str">
        <f t="shared" si="32"/>
        <v>29_4</v>
      </c>
      <c r="D2108">
        <v>29</v>
      </c>
      <c r="E2108">
        <v>4</v>
      </c>
      <c r="F2108">
        <v>7.5669787469006557E-4</v>
      </c>
    </row>
    <row r="2109" spans="1:6">
      <c r="A2109" t="str">
        <f t="shared" si="32"/>
        <v>29_5</v>
      </c>
      <c r="D2109">
        <v>29</v>
      </c>
      <c r="E2109">
        <v>5</v>
      </c>
      <c r="F2109">
        <v>5.5489133411886849E-4</v>
      </c>
    </row>
    <row r="2110" spans="1:6">
      <c r="A2110" t="str">
        <f t="shared" si="32"/>
        <v>29_6</v>
      </c>
      <c r="D2110">
        <v>29</v>
      </c>
      <c r="E2110">
        <v>6</v>
      </c>
      <c r="F2110">
        <v>-5.9553775832586016E-4</v>
      </c>
    </row>
    <row r="2111" spans="1:6">
      <c r="A2111" t="str">
        <f t="shared" si="32"/>
        <v>29_7</v>
      </c>
      <c r="D2111">
        <v>29</v>
      </c>
      <c r="E2111">
        <v>7</v>
      </c>
      <c r="F2111">
        <v>9.1986615426770774E-4</v>
      </c>
    </row>
    <row r="2112" spans="1:6">
      <c r="A2112" t="str">
        <f t="shared" si="32"/>
        <v>29_8</v>
      </c>
      <c r="D2112">
        <v>29</v>
      </c>
      <c r="E2112">
        <v>8</v>
      </c>
      <c r="F2112">
        <v>1.0712236495957288E-3</v>
      </c>
    </row>
    <row r="2113" spans="1:6">
      <c r="A2113" t="str">
        <f t="shared" si="32"/>
        <v>29_9</v>
      </c>
      <c r="D2113">
        <v>29</v>
      </c>
      <c r="E2113">
        <v>9</v>
      </c>
      <c r="F2113">
        <v>8.2416806877977768E-4</v>
      </c>
    </row>
    <row r="2114" spans="1:6">
      <c r="A2114" t="str">
        <f t="shared" si="32"/>
        <v>29_10</v>
      </c>
      <c r="D2114">
        <v>29</v>
      </c>
      <c r="E2114">
        <v>10</v>
      </c>
      <c r="F2114">
        <v>3.0576181856922574E-4</v>
      </c>
    </row>
    <row r="2115" spans="1:6">
      <c r="A2115" t="str">
        <f t="shared" si="32"/>
        <v>29_11</v>
      </c>
      <c r="D2115">
        <v>29</v>
      </c>
      <c r="E2115">
        <v>11</v>
      </c>
      <c r="F2115">
        <v>2.0962638085921395E-3</v>
      </c>
    </row>
    <row r="2116" spans="1:6">
      <c r="A2116" t="str">
        <f t="shared" si="32"/>
        <v>29_12</v>
      </c>
      <c r="D2116">
        <v>29</v>
      </c>
      <c r="E2116">
        <v>12</v>
      </c>
      <c r="F2116">
        <v>4.1230946267376565E-4</v>
      </c>
    </row>
    <row r="2117" spans="1:6">
      <c r="A2117" t="str">
        <f t="shared" si="32"/>
        <v>29_13</v>
      </c>
      <c r="D2117">
        <v>29</v>
      </c>
      <c r="E2117">
        <v>13</v>
      </c>
      <c r="F2117">
        <v>2.0225103010136457E-4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1.783245905996949E-4</v>
      </c>
    </row>
    <row r="2119" spans="1:6">
      <c r="A2119" t="str">
        <f t="shared" si="33"/>
        <v>29_15</v>
      </c>
      <c r="D2119">
        <v>29</v>
      </c>
      <c r="E2119">
        <v>15</v>
      </c>
      <c r="F2119">
        <v>4.7352460832569927E-3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-8.3863988284517692E-4</v>
      </c>
    </row>
    <row r="2121" spans="1:6">
      <c r="A2121" t="str">
        <f t="shared" si="33"/>
        <v>29_17</v>
      </c>
      <c r="D2121">
        <v>29</v>
      </c>
      <c r="E2121">
        <v>17</v>
      </c>
      <c r="F2121">
        <v>-7.661233159776161E-5</v>
      </c>
    </row>
    <row r="2122" spans="1:6">
      <c r="A2122" t="str">
        <f t="shared" si="33"/>
        <v>29_18</v>
      </c>
      <c r="D2122">
        <v>29</v>
      </c>
      <c r="E2122">
        <v>18</v>
      </c>
      <c r="F2122">
        <v>9.4148892231144823E-4</v>
      </c>
    </row>
    <row r="2123" spans="1:6">
      <c r="A2123" t="str">
        <f t="shared" si="33"/>
        <v>29_19</v>
      </c>
      <c r="D2123">
        <v>29</v>
      </c>
      <c r="E2123">
        <v>19</v>
      </c>
      <c r="F2123">
        <v>9.266592734028799E-4</v>
      </c>
    </row>
    <row r="2124" spans="1:6">
      <c r="A2124" t="str">
        <f t="shared" si="33"/>
        <v>29_20</v>
      </c>
      <c r="D2124">
        <v>29</v>
      </c>
      <c r="E2124">
        <v>20</v>
      </c>
      <c r="F2124">
        <v>9.9255450242805498E-4</v>
      </c>
    </row>
    <row r="2125" spans="1:6">
      <c r="A2125" t="str">
        <f t="shared" si="33"/>
        <v>29_21</v>
      </c>
      <c r="D2125">
        <v>29</v>
      </c>
      <c r="E2125">
        <v>21</v>
      </c>
      <c r="F2125">
        <v>1.0292947380253609E-3</v>
      </c>
    </row>
    <row r="2126" spans="1:6">
      <c r="A2126" t="str">
        <f t="shared" si="33"/>
        <v>29_22</v>
      </c>
      <c r="D2126">
        <v>29</v>
      </c>
      <c r="E2126">
        <v>22</v>
      </c>
      <c r="F2126">
        <v>1.1392564034765668E-5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1.1026808048940794E-5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-1.1065198647068532E-3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-5.3038110297504376E-4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-9.0406525937786436E-4</v>
      </c>
    </row>
    <row r="2132" spans="1:6">
      <c r="A2132" t="str">
        <f t="shared" si="33"/>
        <v>29_28</v>
      </c>
      <c r="D2132">
        <v>29</v>
      </c>
      <c r="E2132">
        <v>28</v>
      </c>
      <c r="F2132">
        <v>3.2296766019240222E-4</v>
      </c>
    </row>
    <row r="2133" spans="1:6">
      <c r="A2133" t="str">
        <f t="shared" si="33"/>
        <v>29_29</v>
      </c>
      <c r="D2133">
        <v>29</v>
      </c>
      <c r="E2133">
        <v>29</v>
      </c>
      <c r="F2133">
        <v>4.8794039110511053E-3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-1.4522609927993704E-3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2.2934817729303777E-4</v>
      </c>
    </row>
    <row r="2136" spans="1:6">
      <c r="A2136" t="str">
        <f t="shared" si="33"/>
        <v>29_32</v>
      </c>
      <c r="D2136">
        <v>29</v>
      </c>
      <c r="E2136">
        <v>32</v>
      </c>
      <c r="F2136">
        <v>9.2452635465592329E-4</v>
      </c>
    </row>
    <row r="2137" spans="1:6">
      <c r="A2137" t="str">
        <f t="shared" si="33"/>
        <v>29_33</v>
      </c>
      <c r="D2137">
        <v>29</v>
      </c>
      <c r="E2137">
        <v>33</v>
      </c>
      <c r="F2137">
        <v>6.5250748855329014E-4</v>
      </c>
    </row>
    <row r="2138" spans="1:6">
      <c r="A2138" t="str">
        <f t="shared" si="33"/>
        <v>29_34</v>
      </c>
      <c r="D2138">
        <v>29</v>
      </c>
      <c r="E2138">
        <v>34</v>
      </c>
      <c r="F2138">
        <v>4.5419283138744323E-4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6.340611646232856E-4</v>
      </c>
    </row>
    <row r="2140" spans="1:6">
      <c r="A2140" t="str">
        <f t="shared" si="33"/>
        <v>29_36</v>
      </c>
      <c r="D2140">
        <v>29</v>
      </c>
      <c r="E2140">
        <v>36</v>
      </c>
      <c r="F2140">
        <v>1.0836795985427862E-3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-7.7733097417810723E-4</v>
      </c>
    </row>
    <row r="2142" spans="1:6">
      <c r="A2142" t="str">
        <f t="shared" si="33"/>
        <v>29_38</v>
      </c>
      <c r="D2142">
        <v>29</v>
      </c>
      <c r="E2142">
        <v>38</v>
      </c>
      <c r="F2142">
        <v>1.5376172456373237E-3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-3.0174373374799936E-4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-5.3551817869845839E-4</v>
      </c>
    </row>
    <row r="2145" spans="1:6">
      <c r="A2145" t="str">
        <f t="shared" si="33"/>
        <v>29_41</v>
      </c>
      <c r="D2145">
        <v>29</v>
      </c>
      <c r="E2145">
        <v>41</v>
      </c>
      <c r="F2145">
        <v>-9.8958896963698842E-5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-2.8615159528564522E-4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-1.3428641350594801E-3</v>
      </c>
    </row>
    <row r="2148" spans="1:6">
      <c r="A2148" t="str">
        <f t="shared" si="33"/>
        <v>29_44</v>
      </c>
      <c r="D2148">
        <v>29</v>
      </c>
      <c r="E2148">
        <v>44</v>
      </c>
      <c r="F2148">
        <v>-2.5278971253034496E-4</v>
      </c>
    </row>
    <row r="2149" spans="1:6">
      <c r="A2149" t="str">
        <f t="shared" si="33"/>
        <v>29_45</v>
      </c>
      <c r="D2149">
        <v>29</v>
      </c>
      <c r="E2149">
        <v>45</v>
      </c>
      <c r="F2149">
        <v>8.6403021063299001E-4</v>
      </c>
    </row>
    <row r="2150" spans="1:6">
      <c r="A2150" t="str">
        <f t="shared" si="33"/>
        <v>29_46</v>
      </c>
      <c r="D2150">
        <v>29</v>
      </c>
      <c r="E2150">
        <v>46</v>
      </c>
      <c r="F2150">
        <v>5.9643567676283715E-4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5.2781761661634119E-4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-2.0909471821446427E-4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-5.2335067664020926E-4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-1.4054669894759167E-3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-3.5538848145557435E-4</v>
      </c>
    </row>
    <row r="2156" spans="1:6">
      <c r="A2156" t="str">
        <f t="shared" si="33"/>
        <v>29_52</v>
      </c>
      <c r="D2156">
        <v>29</v>
      </c>
      <c r="E2156">
        <v>52</v>
      </c>
      <c r="F2156">
        <v>-6.25112050256496E-5</v>
      </c>
    </row>
    <row r="2157" spans="1:6">
      <c r="A2157" t="str">
        <f t="shared" si="33"/>
        <v>29_53</v>
      </c>
      <c r="D2157">
        <v>29</v>
      </c>
      <c r="E2157">
        <v>53</v>
      </c>
      <c r="F2157">
        <v>1.6174832811346015E-4</v>
      </c>
    </row>
    <row r="2158" spans="1:6">
      <c r="A2158" t="str">
        <f t="shared" si="33"/>
        <v>29_54</v>
      </c>
      <c r="D2158">
        <v>29</v>
      </c>
      <c r="E2158">
        <v>54</v>
      </c>
      <c r="F2158">
        <v>-3.7989115145037621E-5</v>
      </c>
    </row>
    <row r="2159" spans="1:6">
      <c r="A2159" t="str">
        <f t="shared" si="33"/>
        <v>29_55</v>
      </c>
      <c r="D2159">
        <v>29</v>
      </c>
      <c r="E2159">
        <v>55</v>
      </c>
      <c r="F2159">
        <v>1.3417263330727808E-3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-2.7684356138470698E-4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-8.2992361855772846E-4</v>
      </c>
    </row>
    <row r="2162" spans="1:6">
      <c r="A2162" t="str">
        <f t="shared" si="33"/>
        <v>29_58</v>
      </c>
      <c r="D2162">
        <v>29</v>
      </c>
      <c r="E2162">
        <v>58</v>
      </c>
      <c r="F2162">
        <v>6.961959591303816E-4</v>
      </c>
    </row>
    <row r="2163" spans="1:6">
      <c r="A2163" t="str">
        <f t="shared" si="33"/>
        <v>29_59</v>
      </c>
      <c r="D2163">
        <v>29</v>
      </c>
      <c r="E2163">
        <v>59</v>
      </c>
      <c r="F2163">
        <v>2.701140762630316E-4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-1.6843948510176084E-4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-7.3536588170354045E-4</v>
      </c>
    </row>
    <row r="2166" spans="1:6">
      <c r="A2166" t="str">
        <f t="shared" si="33"/>
        <v>29_62</v>
      </c>
      <c r="D2166">
        <v>29</v>
      </c>
      <c r="E2166">
        <v>62</v>
      </c>
      <c r="F2166">
        <v>5.5108143812331273E-4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-2.4186691565620118E-4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7.0648453702324646E-4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2.7126377133863727E-5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-6.5525111031288462E-4</v>
      </c>
    </row>
    <row r="2171" spans="1:6">
      <c r="A2171" t="str">
        <f t="shared" si="33"/>
        <v>29_67</v>
      </c>
      <c r="D2171">
        <v>29</v>
      </c>
      <c r="E2171">
        <v>67</v>
      </c>
      <c r="F2171">
        <v>-1.5668607768443509E-4</v>
      </c>
    </row>
    <row r="2172" spans="1:6">
      <c r="A2172" t="str">
        <f t="shared" si="33"/>
        <v>29_68</v>
      </c>
      <c r="D2172">
        <v>29</v>
      </c>
      <c r="E2172">
        <v>68</v>
      </c>
      <c r="F2172">
        <v>-1.9113121491087678E-4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-4.7258940947568734E-4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-1.9659805419747952E-4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-4.8999966458599959E-4</v>
      </c>
    </row>
    <row r="2176" spans="1:6">
      <c r="A2176" t="str">
        <f t="shared" si="33"/>
        <v>29_72</v>
      </c>
      <c r="D2176">
        <v>29</v>
      </c>
      <c r="E2176">
        <v>72</v>
      </c>
      <c r="F2176">
        <v>8.8416222298203309E-4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-1.4205034001017655E-4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-1.229087964120665E-3</v>
      </c>
    </row>
    <row r="2179" spans="1:6">
      <c r="A2179" t="str">
        <f t="shared" si="33"/>
        <v>29_75</v>
      </c>
      <c r="D2179">
        <v>29</v>
      </c>
      <c r="E2179">
        <v>75</v>
      </c>
      <c r="F2179">
        <v>-3.8307538647804193E-4</v>
      </c>
    </row>
    <row r="2180" spans="1:6">
      <c r="A2180" t="str">
        <f t="shared" si="33"/>
        <v>30_1</v>
      </c>
      <c r="D2180">
        <v>30</v>
      </c>
      <c r="E2180">
        <v>1</v>
      </c>
      <c r="F2180">
        <v>3.9299261233423912E-3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7.4483329423544252E-4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2.3065886616997734E-4</v>
      </c>
    </row>
    <row r="2183" spans="1:6">
      <c r="A2183" t="str">
        <f t="shared" si="34"/>
        <v>30_4</v>
      </c>
      <c r="D2183">
        <v>30</v>
      </c>
      <c r="E2183">
        <v>4</v>
      </c>
      <c r="F2183">
        <v>4.0846873759733786E-4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-1.875896665810628E-4</v>
      </c>
    </row>
    <row r="2185" spans="1:6">
      <c r="A2185" t="str">
        <f t="shared" si="34"/>
        <v>30_6</v>
      </c>
      <c r="D2185">
        <v>30</v>
      </c>
      <c r="E2185">
        <v>6</v>
      </c>
      <c r="F2185">
        <v>8.0011558526487726E-4</v>
      </c>
    </row>
    <row r="2186" spans="1:6">
      <c r="A2186" t="str">
        <f t="shared" si="34"/>
        <v>30_7</v>
      </c>
      <c r="D2186">
        <v>30</v>
      </c>
      <c r="E2186">
        <v>7</v>
      </c>
      <c r="F2186">
        <v>6.0217589860895652E-5</v>
      </c>
    </row>
    <row r="2187" spans="1:6">
      <c r="A2187" t="str">
        <f t="shared" si="34"/>
        <v>30_8</v>
      </c>
      <c r="D2187">
        <v>30</v>
      </c>
      <c r="E2187">
        <v>8</v>
      </c>
      <c r="F2187">
        <v>2.4742702083213277E-5</v>
      </c>
    </row>
    <row r="2188" spans="1:6">
      <c r="A2188" t="str">
        <f t="shared" si="34"/>
        <v>30_9</v>
      </c>
      <c r="D2188">
        <v>30</v>
      </c>
      <c r="E2188">
        <v>9</v>
      </c>
      <c r="F2188">
        <v>2.5168288258272815E-5</v>
      </c>
    </row>
    <row r="2189" spans="1:6">
      <c r="A2189" t="str">
        <f t="shared" si="34"/>
        <v>30_10</v>
      </c>
      <c r="D2189">
        <v>30</v>
      </c>
      <c r="E2189">
        <v>10</v>
      </c>
      <c r="F2189">
        <v>1.2422777074665603E-4</v>
      </c>
    </row>
    <row r="2190" spans="1:6">
      <c r="A2190" t="str">
        <f t="shared" si="34"/>
        <v>30_11</v>
      </c>
      <c r="D2190">
        <v>30</v>
      </c>
      <c r="E2190">
        <v>11</v>
      </c>
      <c r="F2190">
        <v>1.0467167078386471E-3</v>
      </c>
    </row>
    <row r="2191" spans="1:6">
      <c r="A2191" t="str">
        <f t="shared" si="34"/>
        <v>30_12</v>
      </c>
      <c r="D2191">
        <v>30</v>
      </c>
      <c r="E2191">
        <v>12</v>
      </c>
      <c r="F2191">
        <v>1.827354392218775E-3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9.2468921429909813E-4</v>
      </c>
    </row>
    <row r="2193" spans="1:6">
      <c r="A2193" t="str">
        <f t="shared" si="34"/>
        <v>30_14</v>
      </c>
      <c r="D2193">
        <v>30</v>
      </c>
      <c r="E2193">
        <v>14</v>
      </c>
      <c r="F2193">
        <v>1.4679212171515781E-4</v>
      </c>
    </row>
    <row r="2194" spans="1:6">
      <c r="A2194" t="str">
        <f t="shared" si="34"/>
        <v>30_15</v>
      </c>
      <c r="D2194">
        <v>30</v>
      </c>
      <c r="E2194">
        <v>15</v>
      </c>
      <c r="F2194">
        <v>4.9433532362799792E-3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-3.4844868251452836E-4</v>
      </c>
    </row>
    <row r="2196" spans="1:6">
      <c r="A2196" t="str">
        <f t="shared" si="34"/>
        <v>30_17</v>
      </c>
      <c r="D2196">
        <v>30</v>
      </c>
      <c r="E2196">
        <v>17</v>
      </c>
      <c r="F2196">
        <v>9.0198177820758024E-4</v>
      </c>
    </row>
    <row r="2197" spans="1:6">
      <c r="A2197" t="str">
        <f t="shared" si="34"/>
        <v>30_18</v>
      </c>
      <c r="D2197">
        <v>30</v>
      </c>
      <c r="E2197">
        <v>18</v>
      </c>
      <c r="F2197">
        <v>4.3521778451977196E-4</v>
      </c>
    </row>
    <row r="2198" spans="1:6">
      <c r="A2198" t="str">
        <f t="shared" si="34"/>
        <v>30_19</v>
      </c>
      <c r="D2198">
        <v>30</v>
      </c>
      <c r="E2198">
        <v>19</v>
      </c>
      <c r="F2198">
        <v>1.696093280898051E-3</v>
      </c>
    </row>
    <row r="2199" spans="1:6">
      <c r="A2199" t="str">
        <f t="shared" si="34"/>
        <v>30_20</v>
      </c>
      <c r="D2199">
        <v>30</v>
      </c>
      <c r="E2199">
        <v>20</v>
      </c>
      <c r="F2199">
        <v>4.3870763058969839E-4</v>
      </c>
    </row>
    <row r="2200" spans="1:6">
      <c r="A2200" t="str">
        <f t="shared" si="34"/>
        <v>30_21</v>
      </c>
      <c r="D2200">
        <v>30</v>
      </c>
      <c r="E2200">
        <v>21</v>
      </c>
      <c r="F2200">
        <v>3.6466895958885386E-4</v>
      </c>
    </row>
    <row r="2201" spans="1:6">
      <c r="A2201" t="str">
        <f t="shared" si="34"/>
        <v>30_22</v>
      </c>
      <c r="D2201">
        <v>30</v>
      </c>
      <c r="E2201">
        <v>22</v>
      </c>
      <c r="F2201">
        <v>2.5065056980742869E-5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2.1267077958986968E-5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1.6856048853036805E-3</v>
      </c>
    </row>
    <row r="2205" spans="1:6">
      <c r="A2205" t="str">
        <f t="shared" si="34"/>
        <v>30_26</v>
      </c>
      <c r="D2205">
        <v>30</v>
      </c>
      <c r="E2205">
        <v>26</v>
      </c>
      <c r="F2205">
        <v>5.4618374083372054E-4</v>
      </c>
    </row>
    <row r="2206" spans="1:6">
      <c r="A2206" t="str">
        <f t="shared" si="34"/>
        <v>30_27</v>
      </c>
      <c r="D2206">
        <v>30</v>
      </c>
      <c r="E2206">
        <v>27</v>
      </c>
      <c r="F2206">
        <v>5.7791230375422585E-4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2.0662363831251852E-3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-9.3101422699945382E-4</v>
      </c>
    </row>
    <row r="2209" spans="1:6">
      <c r="A2209" t="str">
        <f t="shared" si="34"/>
        <v>30_30</v>
      </c>
      <c r="D2209">
        <v>30</v>
      </c>
      <c r="E2209">
        <v>30</v>
      </c>
      <c r="F2209">
        <v>7.8704415441471567E-3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-1.2057913232994081E-4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-5.7265352719079829E-4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-2.6872999048323796E-4</v>
      </c>
    </row>
    <row r="2213" spans="1:6">
      <c r="A2213" t="str">
        <f t="shared" si="34"/>
        <v>30_34</v>
      </c>
      <c r="D2213">
        <v>30</v>
      </c>
      <c r="E2213">
        <v>34</v>
      </c>
      <c r="F2213">
        <v>-6.1221034932669976E-6</v>
      </c>
    </row>
    <row r="2214" spans="1:6">
      <c r="A2214" t="str">
        <f t="shared" si="34"/>
        <v>30_35</v>
      </c>
      <c r="D2214">
        <v>30</v>
      </c>
      <c r="E2214">
        <v>35</v>
      </c>
      <c r="F2214">
        <v>-9.2638572576601979E-5</v>
      </c>
    </row>
    <row r="2215" spans="1:6">
      <c r="A2215" t="str">
        <f t="shared" si="34"/>
        <v>30_36</v>
      </c>
      <c r="D2215">
        <v>30</v>
      </c>
      <c r="E2215">
        <v>36</v>
      </c>
      <c r="F2215">
        <v>1.0264053601386723E-3</v>
      </c>
    </row>
    <row r="2216" spans="1:6">
      <c r="A2216" t="str">
        <f t="shared" si="34"/>
        <v>30_37</v>
      </c>
      <c r="D2216">
        <v>30</v>
      </c>
      <c r="E2216">
        <v>37</v>
      </c>
      <c r="F2216">
        <v>9.6462479153485976E-4</v>
      </c>
    </row>
    <row r="2217" spans="1:6">
      <c r="A2217" t="str">
        <f t="shared" si="34"/>
        <v>30_38</v>
      </c>
      <c r="D2217">
        <v>30</v>
      </c>
      <c r="E2217">
        <v>38</v>
      </c>
      <c r="F2217">
        <v>1.1422719442222996E-3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-1.3356630118194419E-4</v>
      </c>
    </row>
    <row r="2219" spans="1:6">
      <c r="A2219" t="str">
        <f t="shared" si="34"/>
        <v>30_40</v>
      </c>
      <c r="D2219">
        <v>30</v>
      </c>
      <c r="E2219">
        <v>40</v>
      </c>
      <c r="F2219">
        <v>8.2088065208259383E-5</v>
      </c>
    </row>
    <row r="2220" spans="1:6">
      <c r="A2220" t="str">
        <f t="shared" si="34"/>
        <v>30_41</v>
      </c>
      <c r="D2220">
        <v>30</v>
      </c>
      <c r="E2220">
        <v>41</v>
      </c>
      <c r="F2220">
        <v>1.1493763131705519E-3</v>
      </c>
    </row>
    <row r="2221" spans="1:6">
      <c r="A2221" t="str">
        <f t="shared" si="34"/>
        <v>30_42</v>
      </c>
      <c r="D2221">
        <v>30</v>
      </c>
      <c r="E2221">
        <v>42</v>
      </c>
      <c r="F2221">
        <v>6.1865496123296492E-4</v>
      </c>
    </row>
    <row r="2222" spans="1:6">
      <c r="A2222" t="str">
        <f t="shared" si="34"/>
        <v>30_43</v>
      </c>
      <c r="D2222">
        <v>30</v>
      </c>
      <c r="E2222">
        <v>43</v>
      </c>
      <c r="F2222">
        <v>1.7726268073177385E-3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-4.2621034086215101E-4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-6.6948125276962661E-4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-5.7002112305627544E-4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-5.1552203860940867E-4</v>
      </c>
    </row>
    <row r="2227" spans="1:6">
      <c r="A2227" t="str">
        <f t="shared" si="34"/>
        <v>30_48</v>
      </c>
      <c r="D2227">
        <v>30</v>
      </c>
      <c r="E2227">
        <v>48</v>
      </c>
      <c r="F2227">
        <v>2.5796053523550192E-4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-1.6619569530159143E-4</v>
      </c>
    </row>
    <row r="2229" spans="1:6">
      <c r="A2229" t="str">
        <f t="shared" si="34"/>
        <v>30_50</v>
      </c>
      <c r="D2229">
        <v>30</v>
      </c>
      <c r="E2229">
        <v>50</v>
      </c>
      <c r="F2229">
        <v>7.504973294876953E-4</v>
      </c>
    </row>
    <row r="2230" spans="1:6">
      <c r="A2230" t="str">
        <f t="shared" si="34"/>
        <v>30_51</v>
      </c>
      <c r="D2230">
        <v>30</v>
      </c>
      <c r="E2230">
        <v>51</v>
      </c>
      <c r="F2230">
        <v>1.7643443758068719E-3</v>
      </c>
    </row>
    <row r="2231" spans="1:6">
      <c r="A2231" t="str">
        <f t="shared" si="34"/>
        <v>30_52</v>
      </c>
      <c r="D2231">
        <v>30</v>
      </c>
      <c r="E2231">
        <v>52</v>
      </c>
      <c r="F2231">
        <v>-7.5518791200708334E-5</v>
      </c>
    </row>
    <row r="2232" spans="1:6">
      <c r="A2232" t="str">
        <f t="shared" si="34"/>
        <v>30_53</v>
      </c>
      <c r="D2232">
        <v>30</v>
      </c>
      <c r="E2232">
        <v>53</v>
      </c>
      <c r="F2232">
        <v>7.1617643913828672E-4</v>
      </c>
    </row>
    <row r="2233" spans="1:6">
      <c r="A2233" t="str">
        <f t="shared" si="34"/>
        <v>30_54</v>
      </c>
      <c r="D2233">
        <v>30</v>
      </c>
      <c r="E2233">
        <v>54</v>
      </c>
      <c r="F2233">
        <v>3.516771786904729E-4</v>
      </c>
    </row>
    <row r="2234" spans="1:6">
      <c r="A2234" t="str">
        <f t="shared" si="34"/>
        <v>30_55</v>
      </c>
      <c r="D2234">
        <v>30</v>
      </c>
      <c r="E2234">
        <v>55</v>
      </c>
      <c r="F2234">
        <v>-2.4502764599184529E-4</v>
      </c>
    </row>
    <row r="2235" spans="1:6">
      <c r="A2235" t="str">
        <f t="shared" si="34"/>
        <v>30_56</v>
      </c>
      <c r="D2235">
        <v>30</v>
      </c>
      <c r="E2235">
        <v>56</v>
      </c>
      <c r="F2235">
        <v>1.6527270070531381E-5</v>
      </c>
    </row>
    <row r="2236" spans="1:6">
      <c r="A2236" t="str">
        <f t="shared" si="34"/>
        <v>30_57</v>
      </c>
      <c r="D2236">
        <v>30</v>
      </c>
      <c r="E2236">
        <v>57</v>
      </c>
      <c r="F2236">
        <v>5.7024269444293978E-4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1.246850381826948E-3</v>
      </c>
    </row>
    <row r="2238" spans="1:6">
      <c r="A2238" t="str">
        <f t="shared" si="34"/>
        <v>30_59</v>
      </c>
      <c r="D2238">
        <v>30</v>
      </c>
      <c r="E2238">
        <v>59</v>
      </c>
      <c r="F2238">
        <v>4.2673104765295387E-5</v>
      </c>
    </row>
    <row r="2239" spans="1:6">
      <c r="A2239" t="str">
        <f t="shared" si="34"/>
        <v>30_60</v>
      </c>
      <c r="D2239">
        <v>30</v>
      </c>
      <c r="E2239">
        <v>60</v>
      </c>
      <c r="F2239">
        <v>7.7114996666329566E-5</v>
      </c>
    </row>
    <row r="2240" spans="1:6">
      <c r="A2240" t="str">
        <f t="shared" si="34"/>
        <v>30_61</v>
      </c>
      <c r="D2240">
        <v>30</v>
      </c>
      <c r="E2240">
        <v>61</v>
      </c>
      <c r="F2240">
        <v>3.0508514093734789E-3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-5.037865351000386E-4</v>
      </c>
    </row>
    <row r="2242" spans="1:6">
      <c r="A2242" t="str">
        <f t="shared" si="34"/>
        <v>30_63</v>
      </c>
      <c r="D2242">
        <v>30</v>
      </c>
      <c r="E2242">
        <v>63</v>
      </c>
      <c r="F2242">
        <v>1.2644567171675978E-4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-6.7808951696589955E-4</v>
      </c>
    </row>
    <row r="2244" spans="1:6">
      <c r="A2244" t="str">
        <f t="shared" si="34"/>
        <v>30_65</v>
      </c>
      <c r="D2244">
        <v>30</v>
      </c>
      <c r="E2244">
        <v>65</v>
      </c>
      <c r="F2244">
        <v>5.4900339030990977E-4</v>
      </c>
    </row>
    <row r="2245" spans="1:6">
      <c r="A2245" t="str">
        <f t="shared" si="34"/>
        <v>30_66</v>
      </c>
      <c r="D2245">
        <v>30</v>
      </c>
      <c r="E2245">
        <v>66</v>
      </c>
      <c r="F2245">
        <v>2.1009486975798013E-3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-3.5553861708530936E-4</v>
      </c>
    </row>
    <row r="2247" spans="1:6">
      <c r="A2247" t="str">
        <f t="shared" si="35"/>
        <v>30_68</v>
      </c>
      <c r="D2247">
        <v>30</v>
      </c>
      <c r="E2247">
        <v>68</v>
      </c>
      <c r="F2247">
        <v>2.5432210798056439E-3</v>
      </c>
    </row>
    <row r="2248" spans="1:6">
      <c r="A2248" t="str">
        <f t="shared" si="35"/>
        <v>30_69</v>
      </c>
      <c r="D2248">
        <v>30</v>
      </c>
      <c r="E2248">
        <v>69</v>
      </c>
      <c r="F2248">
        <v>2.6749773345359851E-3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2.0629837139448572E-4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8.2511410300880705E-4</v>
      </c>
    </row>
    <row r="2251" spans="1:6">
      <c r="A2251" t="str">
        <f t="shared" si="35"/>
        <v>30_72</v>
      </c>
      <c r="D2251">
        <v>30</v>
      </c>
      <c r="E2251">
        <v>72</v>
      </c>
      <c r="F2251">
        <v>-1.5634132353835424E-6</v>
      </c>
    </row>
    <row r="2252" spans="1:6">
      <c r="A2252" t="str">
        <f t="shared" si="35"/>
        <v>30_73</v>
      </c>
      <c r="D2252">
        <v>30</v>
      </c>
      <c r="E2252">
        <v>73</v>
      </c>
      <c r="F2252">
        <v>4.2096543231858309E-4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2.708666659613185E-3</v>
      </c>
    </row>
    <row r="2254" spans="1:6">
      <c r="A2254" t="str">
        <f t="shared" si="35"/>
        <v>30_75</v>
      </c>
      <c r="D2254">
        <v>30</v>
      </c>
      <c r="E2254">
        <v>75</v>
      </c>
      <c r="F2254">
        <v>5.4303225782781064E-3</v>
      </c>
    </row>
    <row r="2255" spans="1:6">
      <c r="A2255" t="str">
        <f t="shared" si="35"/>
        <v>31_1</v>
      </c>
      <c r="D2255">
        <v>31</v>
      </c>
      <c r="E2255">
        <v>1</v>
      </c>
      <c r="F2255">
        <v>5.2033827657480981E-3</v>
      </c>
    </row>
    <row r="2256" spans="1:6">
      <c r="A2256" t="str">
        <f t="shared" si="35"/>
        <v>31_2</v>
      </c>
      <c r="D2256">
        <v>31</v>
      </c>
      <c r="E2256">
        <v>2</v>
      </c>
      <c r="F2256">
        <v>8.0416641943456416E-4</v>
      </c>
    </row>
    <row r="2257" spans="1:6">
      <c r="A2257" t="str">
        <f t="shared" si="35"/>
        <v>31_3</v>
      </c>
      <c r="D2257">
        <v>31</v>
      </c>
      <c r="E2257">
        <v>3</v>
      </c>
      <c r="F2257">
        <v>3.1116686076860704E-4</v>
      </c>
    </row>
    <row r="2258" spans="1:6">
      <c r="A2258" t="str">
        <f t="shared" si="35"/>
        <v>31_4</v>
      </c>
      <c r="D2258">
        <v>31</v>
      </c>
      <c r="E2258">
        <v>4</v>
      </c>
      <c r="F2258">
        <v>6.5612587535766832E-5</v>
      </c>
    </row>
    <row r="2259" spans="1:6">
      <c r="A2259" t="str">
        <f t="shared" si="35"/>
        <v>31_5</v>
      </c>
      <c r="D2259">
        <v>31</v>
      </c>
      <c r="E2259">
        <v>5</v>
      </c>
      <c r="F2259">
        <v>-2.0188341574054434E-4</v>
      </c>
    </row>
    <row r="2260" spans="1:6">
      <c r="A2260" t="str">
        <f t="shared" si="35"/>
        <v>31_6</v>
      </c>
      <c r="D2260">
        <v>31</v>
      </c>
      <c r="E2260">
        <v>6</v>
      </c>
      <c r="F2260">
        <v>2.0641917252804389E-3</v>
      </c>
    </row>
    <row r="2261" spans="1:6">
      <c r="A2261" t="str">
        <f t="shared" si="35"/>
        <v>31_7</v>
      </c>
      <c r="D2261">
        <v>31</v>
      </c>
      <c r="E2261">
        <v>7</v>
      </c>
      <c r="F2261">
        <v>-7.5891922071082119E-4</v>
      </c>
    </row>
    <row r="2262" spans="1:6">
      <c r="A2262" t="str">
        <f t="shared" si="35"/>
        <v>31_8</v>
      </c>
      <c r="D2262">
        <v>31</v>
      </c>
      <c r="E2262">
        <v>8</v>
      </c>
      <c r="F2262">
        <v>3.709810787386103E-4</v>
      </c>
    </row>
    <row r="2263" spans="1:6">
      <c r="A2263" t="str">
        <f t="shared" si="35"/>
        <v>31_9</v>
      </c>
      <c r="D2263">
        <v>31</v>
      </c>
      <c r="E2263">
        <v>9</v>
      </c>
      <c r="F2263">
        <v>2.6351166536502135E-6</v>
      </c>
    </row>
    <row r="2264" spans="1:6">
      <c r="A2264" t="str">
        <f t="shared" si="35"/>
        <v>31_10</v>
      </c>
      <c r="D2264">
        <v>31</v>
      </c>
      <c r="E2264">
        <v>10</v>
      </c>
      <c r="F2264">
        <v>6.1740308634833504E-4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4.1781566333725945E-4</v>
      </c>
    </row>
    <row r="2266" spans="1:6">
      <c r="A2266" t="str">
        <f t="shared" si="35"/>
        <v>31_12</v>
      </c>
      <c r="D2266">
        <v>31</v>
      </c>
      <c r="E2266">
        <v>12</v>
      </c>
      <c r="F2266">
        <v>2.5377166201406929E-3</v>
      </c>
    </row>
    <row r="2267" spans="1:6">
      <c r="A2267" t="str">
        <f t="shared" si="35"/>
        <v>31_13</v>
      </c>
      <c r="D2267">
        <v>31</v>
      </c>
      <c r="E2267">
        <v>13</v>
      </c>
      <c r="F2267">
        <v>1.8745155403416408E-3</v>
      </c>
    </row>
    <row r="2268" spans="1:6">
      <c r="A2268" t="str">
        <f t="shared" si="35"/>
        <v>31_14</v>
      </c>
      <c r="D2268">
        <v>31</v>
      </c>
      <c r="E2268">
        <v>14</v>
      </c>
      <c r="F2268">
        <v>1.1068555280418638E-4</v>
      </c>
    </row>
    <row r="2269" spans="1:6">
      <c r="A2269" t="str">
        <f t="shared" si="35"/>
        <v>31_15</v>
      </c>
      <c r="D2269">
        <v>31</v>
      </c>
      <c r="E2269">
        <v>15</v>
      </c>
      <c r="F2269">
        <v>1.2429721112341822E-3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1.9086984594188721E-4</v>
      </c>
    </row>
    <row r="2271" spans="1:6">
      <c r="A2271" t="str">
        <f t="shared" si="35"/>
        <v>31_17</v>
      </c>
      <c r="D2271">
        <v>31</v>
      </c>
      <c r="E2271">
        <v>17</v>
      </c>
      <c r="F2271">
        <v>1.6251902973861037E-3</v>
      </c>
    </row>
    <row r="2272" spans="1:6">
      <c r="A2272" t="str">
        <f t="shared" si="35"/>
        <v>31_18</v>
      </c>
      <c r="D2272">
        <v>31</v>
      </c>
      <c r="E2272">
        <v>18</v>
      </c>
      <c r="F2272">
        <v>7.9123402270959634E-5</v>
      </c>
    </row>
    <row r="2273" spans="1:6">
      <c r="A2273" t="str">
        <f t="shared" si="35"/>
        <v>31_19</v>
      </c>
      <c r="D2273">
        <v>31</v>
      </c>
      <c r="E2273">
        <v>19</v>
      </c>
      <c r="F2273">
        <v>6.6133232148963129E-4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-8.1090631685908359E-4</v>
      </c>
    </row>
    <row r="2275" spans="1:6">
      <c r="A2275" t="str">
        <f t="shared" si="35"/>
        <v>31_21</v>
      </c>
      <c r="D2275">
        <v>31</v>
      </c>
      <c r="E2275">
        <v>21</v>
      </c>
      <c r="F2275">
        <v>8.6857230790215816E-4</v>
      </c>
    </row>
    <row r="2276" spans="1:6">
      <c r="A2276" t="str">
        <f t="shared" si="35"/>
        <v>31_22</v>
      </c>
      <c r="D2276">
        <v>31</v>
      </c>
      <c r="E2276">
        <v>22</v>
      </c>
      <c r="F2276">
        <v>3.7303383457938733E-5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2.9809519300950124E-5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1.8490778840539071E-3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-2.2638131105982867E-4</v>
      </c>
    </row>
    <row r="2281" spans="1:6">
      <c r="A2281" t="str">
        <f t="shared" si="35"/>
        <v>31_27</v>
      </c>
      <c r="D2281">
        <v>31</v>
      </c>
      <c r="E2281">
        <v>27</v>
      </c>
      <c r="F2281">
        <v>2.2602172975930723E-5</v>
      </c>
    </row>
    <row r="2282" spans="1:6">
      <c r="A2282" t="str">
        <f t="shared" si="35"/>
        <v>31_28</v>
      </c>
      <c r="D2282">
        <v>31</v>
      </c>
      <c r="E2282">
        <v>28</v>
      </c>
      <c r="F2282">
        <v>6.9658212238905988E-4</v>
      </c>
    </row>
    <row r="2283" spans="1:6">
      <c r="A2283" t="str">
        <f t="shared" si="35"/>
        <v>31_29</v>
      </c>
      <c r="D2283">
        <v>31</v>
      </c>
      <c r="E2283">
        <v>29</v>
      </c>
      <c r="F2283">
        <v>2.0834427879727374E-4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-1.6043421802172791E-4</v>
      </c>
    </row>
    <row r="2285" spans="1:6">
      <c r="A2285" t="str">
        <f t="shared" si="35"/>
        <v>31_31</v>
      </c>
      <c r="D2285">
        <v>31</v>
      </c>
      <c r="E2285">
        <v>31</v>
      </c>
      <c r="F2285">
        <v>5.5632939881726769E-3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9.9934827794512238E-4</v>
      </c>
    </row>
    <row r="2287" spans="1:6">
      <c r="A2287" t="str">
        <f t="shared" si="35"/>
        <v>31_33</v>
      </c>
      <c r="D2287">
        <v>31</v>
      </c>
      <c r="E2287">
        <v>33</v>
      </c>
      <c r="F2287">
        <v>1.1669250365013775E-3</v>
      </c>
    </row>
    <row r="2288" spans="1:6">
      <c r="A2288" t="str">
        <f t="shared" si="35"/>
        <v>31_34</v>
      </c>
      <c r="D2288">
        <v>31</v>
      </c>
      <c r="E2288">
        <v>34</v>
      </c>
      <c r="F2288">
        <v>1.8233345764106135E-5</v>
      </c>
    </row>
    <row r="2289" spans="1:6">
      <c r="A2289" t="str">
        <f t="shared" si="35"/>
        <v>31_35</v>
      </c>
      <c r="D2289">
        <v>31</v>
      </c>
      <c r="E2289">
        <v>35</v>
      </c>
      <c r="F2289">
        <v>1.1862170710408523E-4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-1.201407706387026E-3</v>
      </c>
    </row>
    <row r="2291" spans="1:6">
      <c r="A2291" t="str">
        <f t="shared" si="35"/>
        <v>31_37</v>
      </c>
      <c r="D2291">
        <v>31</v>
      </c>
      <c r="E2291">
        <v>37</v>
      </c>
      <c r="F2291">
        <v>-1.034043916882075E-4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-6.7394833213426893E-4</v>
      </c>
    </row>
    <row r="2293" spans="1:6">
      <c r="A2293" t="str">
        <f t="shared" si="35"/>
        <v>31_39</v>
      </c>
      <c r="D2293">
        <v>31</v>
      </c>
      <c r="E2293">
        <v>39</v>
      </c>
      <c r="F2293">
        <v>5.5160396466861909E-4</v>
      </c>
    </row>
    <row r="2294" spans="1:6">
      <c r="A2294" t="str">
        <f t="shared" si="35"/>
        <v>31_40</v>
      </c>
      <c r="D2294">
        <v>31</v>
      </c>
      <c r="E2294">
        <v>40</v>
      </c>
      <c r="F2294">
        <v>4.6116305808940234E-6</v>
      </c>
    </row>
    <row r="2295" spans="1:6">
      <c r="A2295" t="str">
        <f t="shared" si="35"/>
        <v>31_41</v>
      </c>
      <c r="D2295">
        <v>31</v>
      </c>
      <c r="E2295">
        <v>41</v>
      </c>
      <c r="F2295">
        <v>-3.4269092058608627E-5</v>
      </c>
    </row>
    <row r="2296" spans="1:6">
      <c r="A2296" t="str">
        <f t="shared" si="35"/>
        <v>31_42</v>
      </c>
      <c r="D2296">
        <v>31</v>
      </c>
      <c r="E2296">
        <v>42</v>
      </c>
      <c r="F2296">
        <v>1.070017302395668E-4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-7.5345998923019683E-4</v>
      </c>
    </row>
    <row r="2298" spans="1:6">
      <c r="A2298" t="str">
        <f t="shared" si="35"/>
        <v>31_44</v>
      </c>
      <c r="D2298">
        <v>31</v>
      </c>
      <c r="E2298">
        <v>44</v>
      </c>
      <c r="F2298">
        <v>2.3378716257330184E-3</v>
      </c>
    </row>
    <row r="2299" spans="1:6">
      <c r="A2299" t="str">
        <f t="shared" si="35"/>
        <v>31_45</v>
      </c>
      <c r="D2299">
        <v>31</v>
      </c>
      <c r="E2299">
        <v>45</v>
      </c>
      <c r="F2299">
        <v>1.4464122494108789E-3</v>
      </c>
    </row>
    <row r="2300" spans="1:6">
      <c r="A2300" t="str">
        <f t="shared" si="35"/>
        <v>31_46</v>
      </c>
      <c r="D2300">
        <v>31</v>
      </c>
      <c r="E2300">
        <v>46</v>
      </c>
      <c r="F2300">
        <v>8.4708165514108035E-4</v>
      </c>
    </row>
    <row r="2301" spans="1:6">
      <c r="A2301" t="str">
        <f t="shared" si="35"/>
        <v>31_47</v>
      </c>
      <c r="D2301">
        <v>31</v>
      </c>
      <c r="E2301">
        <v>47</v>
      </c>
      <c r="F2301">
        <v>-1.4638569638185256E-4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-4.3979622591649016E-4</v>
      </c>
    </row>
    <row r="2303" spans="1:6">
      <c r="A2303" t="str">
        <f t="shared" si="35"/>
        <v>31_49</v>
      </c>
      <c r="D2303">
        <v>31</v>
      </c>
      <c r="E2303">
        <v>49</v>
      </c>
      <c r="F2303">
        <v>-1.2735409624899022E-5</v>
      </c>
    </row>
    <row r="2304" spans="1:6">
      <c r="A2304" t="str">
        <f t="shared" si="35"/>
        <v>31_50</v>
      </c>
      <c r="D2304">
        <v>31</v>
      </c>
      <c r="E2304">
        <v>50</v>
      </c>
      <c r="F2304">
        <v>2.7181120483530671E-4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-4.8975831268422147E-4</v>
      </c>
    </row>
    <row r="2306" spans="1:6">
      <c r="A2306" t="str">
        <f t="shared" si="35"/>
        <v>31_52</v>
      </c>
      <c r="D2306">
        <v>31</v>
      </c>
      <c r="E2306">
        <v>52</v>
      </c>
      <c r="F2306">
        <v>4.0418568080009831E-4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-4.7596391402402816E-4</v>
      </c>
    </row>
    <row r="2308" spans="1:6">
      <c r="A2308" t="str">
        <f t="shared" si="35"/>
        <v>31_54</v>
      </c>
      <c r="D2308">
        <v>31</v>
      </c>
      <c r="E2308">
        <v>54</v>
      </c>
      <c r="F2308">
        <v>6.1323675715296917E-5</v>
      </c>
    </row>
    <row r="2309" spans="1:6">
      <c r="A2309" t="str">
        <f t="shared" si="35"/>
        <v>31_55</v>
      </c>
      <c r="D2309">
        <v>31</v>
      </c>
      <c r="E2309">
        <v>55</v>
      </c>
      <c r="F2309">
        <v>1.7280513958063616E-3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2.2608595307436587E-3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3.2409794722777237E-4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-8.7873747675318542E-4</v>
      </c>
    </row>
    <row r="2313" spans="1:6">
      <c r="A2313" t="str">
        <f t="shared" si="36"/>
        <v>31_59</v>
      </c>
      <c r="D2313">
        <v>31</v>
      </c>
      <c r="E2313">
        <v>59</v>
      </c>
      <c r="F2313">
        <v>1.2568327712207232E-3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-4.7571877353203462E-4</v>
      </c>
    </row>
    <row r="2315" spans="1:6">
      <c r="A2315" t="str">
        <f t="shared" si="36"/>
        <v>31_61</v>
      </c>
      <c r="D2315">
        <v>31</v>
      </c>
      <c r="E2315">
        <v>61</v>
      </c>
      <c r="F2315">
        <v>-2.6219562864671173E-4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-2.9205150447812918E-4</v>
      </c>
    </row>
    <row r="2317" spans="1:6">
      <c r="A2317" t="str">
        <f t="shared" si="36"/>
        <v>31_63</v>
      </c>
      <c r="D2317">
        <v>31</v>
      </c>
      <c r="E2317">
        <v>63</v>
      </c>
      <c r="F2317">
        <v>7.9848562951346039E-4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8.6572219563525515E-4</v>
      </c>
    </row>
    <row r="2319" spans="1:6">
      <c r="A2319" t="str">
        <f t="shared" si="36"/>
        <v>31_65</v>
      </c>
      <c r="D2319">
        <v>31</v>
      </c>
      <c r="E2319">
        <v>65</v>
      </c>
      <c r="F2319">
        <v>5.0235083880072326E-4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-8.7504774574236424E-4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-4.3066295164853987E-4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-1.6411904719230309E-3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-1.3529019039458549E-3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1.2155153419654355E-3</v>
      </c>
    </row>
    <row r="2325" spans="1:6">
      <c r="A2325" t="str">
        <f t="shared" si="36"/>
        <v>31_71</v>
      </c>
      <c r="D2325">
        <v>31</v>
      </c>
      <c r="E2325">
        <v>71</v>
      </c>
      <c r="F2325">
        <v>1.5157068061103173E-3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-9.8689631735997306E-4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-3.4388216818447497E-4</v>
      </c>
    </row>
    <row r="2328" spans="1:6">
      <c r="A2328" t="str">
        <f t="shared" si="36"/>
        <v>31_74</v>
      </c>
      <c r="D2328">
        <v>31</v>
      </c>
      <c r="E2328">
        <v>74</v>
      </c>
      <c r="F2328">
        <v>2.0124038073465094E-4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-2.3561957008438653E-3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2.751028776722027E-3</v>
      </c>
    </row>
    <row r="2331" spans="1:6">
      <c r="A2331" t="str">
        <f t="shared" si="36"/>
        <v>32_2</v>
      </c>
      <c r="D2331">
        <v>32</v>
      </c>
      <c r="E2331">
        <v>2</v>
      </c>
      <c r="F2331">
        <v>-6.0660454810741336E-4</v>
      </c>
    </row>
    <row r="2332" spans="1:6">
      <c r="A2332" t="str">
        <f t="shared" si="36"/>
        <v>32_3</v>
      </c>
      <c r="D2332">
        <v>32</v>
      </c>
      <c r="E2332">
        <v>3</v>
      </c>
      <c r="F2332">
        <v>6.3063714304975441E-4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1.2951788560717731E-3</v>
      </c>
    </row>
    <row r="2334" spans="1:6">
      <c r="A2334" t="str">
        <f t="shared" si="36"/>
        <v>32_5</v>
      </c>
      <c r="D2334">
        <v>32</v>
      </c>
      <c r="E2334">
        <v>5</v>
      </c>
      <c r="F2334">
        <v>1.1054738583213502E-3</v>
      </c>
    </row>
    <row r="2335" spans="1:6">
      <c r="A2335" t="str">
        <f t="shared" si="36"/>
        <v>32_6</v>
      </c>
      <c r="D2335">
        <v>32</v>
      </c>
      <c r="E2335">
        <v>6</v>
      </c>
      <c r="F2335">
        <v>2.3353930076074633E-4</v>
      </c>
    </row>
    <row r="2336" spans="1:6">
      <c r="A2336" t="str">
        <f t="shared" si="36"/>
        <v>32_7</v>
      </c>
      <c r="D2336">
        <v>32</v>
      </c>
      <c r="E2336">
        <v>7</v>
      </c>
      <c r="F2336">
        <v>6.453208283183229E-4</v>
      </c>
    </row>
    <row r="2337" spans="1:6">
      <c r="A2337" t="str">
        <f t="shared" si="36"/>
        <v>32_8</v>
      </c>
      <c r="D2337">
        <v>32</v>
      </c>
      <c r="E2337">
        <v>8</v>
      </c>
      <c r="F2337">
        <v>5.3158373751671401E-4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8.0536449378468505E-4</v>
      </c>
    </row>
    <row r="2339" spans="1:6">
      <c r="A2339" t="str">
        <f t="shared" si="36"/>
        <v>32_10</v>
      </c>
      <c r="D2339">
        <v>32</v>
      </c>
      <c r="E2339">
        <v>10</v>
      </c>
      <c r="F2339">
        <v>1.9778002972267878E-5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-7.2709015135876114E-4</v>
      </c>
    </row>
    <row r="2341" spans="1:6">
      <c r="A2341" t="str">
        <f t="shared" si="36"/>
        <v>32_12</v>
      </c>
      <c r="D2341">
        <v>32</v>
      </c>
      <c r="E2341">
        <v>12</v>
      </c>
      <c r="F2341">
        <v>2.2370947753114902E-3</v>
      </c>
    </row>
    <row r="2342" spans="1:6">
      <c r="A2342" t="str">
        <f t="shared" si="36"/>
        <v>32_13</v>
      </c>
      <c r="D2342">
        <v>32</v>
      </c>
      <c r="E2342">
        <v>13</v>
      </c>
      <c r="F2342">
        <v>6.3432688846826982E-4</v>
      </c>
    </row>
    <row r="2343" spans="1:6">
      <c r="A2343" t="str">
        <f t="shared" si="36"/>
        <v>32_14</v>
      </c>
      <c r="D2343">
        <v>32</v>
      </c>
      <c r="E2343">
        <v>14</v>
      </c>
      <c r="F2343">
        <v>3.3036698014900928E-4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1.8603374712175746E-3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9.619812630361612E-4</v>
      </c>
    </row>
    <row r="2346" spans="1:6">
      <c r="A2346" t="str">
        <f t="shared" si="36"/>
        <v>32_17</v>
      </c>
      <c r="D2346">
        <v>32</v>
      </c>
      <c r="E2346">
        <v>17</v>
      </c>
      <c r="F2346">
        <v>9.8519398228645843E-4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-3.9599783866033875E-4</v>
      </c>
    </row>
    <row r="2348" spans="1:6">
      <c r="A2348" t="str">
        <f t="shared" si="36"/>
        <v>32_19</v>
      </c>
      <c r="D2348">
        <v>32</v>
      </c>
      <c r="E2348">
        <v>19</v>
      </c>
      <c r="F2348">
        <v>9.7978448920524276E-4</v>
      </c>
    </row>
    <row r="2349" spans="1:6">
      <c r="A2349" t="str">
        <f t="shared" si="36"/>
        <v>32_20</v>
      </c>
      <c r="D2349">
        <v>32</v>
      </c>
      <c r="E2349">
        <v>20</v>
      </c>
      <c r="F2349">
        <v>1.1641614978018812E-3</v>
      </c>
    </row>
    <row r="2350" spans="1:6">
      <c r="A2350" t="str">
        <f t="shared" si="36"/>
        <v>32_21</v>
      </c>
      <c r="D2350">
        <v>32</v>
      </c>
      <c r="E2350">
        <v>21</v>
      </c>
      <c r="F2350">
        <v>5.7975890976866877E-5</v>
      </c>
    </row>
    <row r="2351" spans="1:6">
      <c r="A2351" t="str">
        <f t="shared" si="36"/>
        <v>32_22</v>
      </c>
      <c r="D2351">
        <v>32</v>
      </c>
      <c r="E2351">
        <v>22</v>
      </c>
      <c r="F2351">
        <v>3.0310684185597073E-5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2.357259945437655E-5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2.1573549880982216E-4</v>
      </c>
    </row>
    <row r="2355" spans="1:6">
      <c r="A2355" t="str">
        <f t="shared" si="36"/>
        <v>32_26</v>
      </c>
      <c r="D2355">
        <v>32</v>
      </c>
      <c r="E2355">
        <v>26</v>
      </c>
      <c r="F2355">
        <v>3.9808296298763832E-4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4.2363621769304249E-4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-1.3620440972313212E-4</v>
      </c>
    </row>
    <row r="2358" spans="1:6">
      <c r="A2358" t="str">
        <f t="shared" si="36"/>
        <v>32_29</v>
      </c>
      <c r="D2358">
        <v>32</v>
      </c>
      <c r="E2358">
        <v>29</v>
      </c>
      <c r="F2358">
        <v>5.8142486878331133E-4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-5.5356372297438552E-4</v>
      </c>
    </row>
    <row r="2360" spans="1:6">
      <c r="A2360" t="str">
        <f t="shared" si="36"/>
        <v>32_31</v>
      </c>
      <c r="D2360">
        <v>32</v>
      </c>
      <c r="E2360">
        <v>31</v>
      </c>
      <c r="F2360">
        <v>7.1207875006334075E-4</v>
      </c>
    </row>
    <row r="2361" spans="1:6">
      <c r="A2361" t="str">
        <f t="shared" si="36"/>
        <v>32_32</v>
      </c>
      <c r="D2361">
        <v>32</v>
      </c>
      <c r="E2361">
        <v>32</v>
      </c>
      <c r="F2361">
        <v>7.8543082558314749E-3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-1.1508730623233352E-4</v>
      </c>
    </row>
    <row r="2363" spans="1:6">
      <c r="A2363" t="str">
        <f t="shared" si="36"/>
        <v>32_34</v>
      </c>
      <c r="D2363">
        <v>32</v>
      </c>
      <c r="E2363">
        <v>34</v>
      </c>
      <c r="F2363">
        <v>8.1295525811000166E-4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-2.360351269929338E-4</v>
      </c>
    </row>
    <row r="2365" spans="1:6">
      <c r="A2365" t="str">
        <f t="shared" si="36"/>
        <v>32_36</v>
      </c>
      <c r="D2365">
        <v>32</v>
      </c>
      <c r="E2365">
        <v>36</v>
      </c>
      <c r="F2365">
        <v>1.1411882016180599E-3</v>
      </c>
    </row>
    <row r="2366" spans="1:6">
      <c r="A2366" t="str">
        <f t="shared" si="36"/>
        <v>32_37</v>
      </c>
      <c r="D2366">
        <v>32</v>
      </c>
      <c r="E2366">
        <v>37</v>
      </c>
      <c r="F2366">
        <v>2.9174905335047045E-5</v>
      </c>
    </row>
    <row r="2367" spans="1:6">
      <c r="A2367" t="str">
        <f t="shared" si="36"/>
        <v>32_38</v>
      </c>
      <c r="D2367">
        <v>32</v>
      </c>
      <c r="E2367">
        <v>38</v>
      </c>
      <c r="F2367">
        <v>2.0357810418712379E-4</v>
      </c>
    </row>
    <row r="2368" spans="1:6">
      <c r="A2368" t="str">
        <f t="shared" si="36"/>
        <v>32_39</v>
      </c>
      <c r="D2368">
        <v>32</v>
      </c>
      <c r="E2368">
        <v>39</v>
      </c>
      <c r="F2368">
        <v>4.4737848290952207E-5</v>
      </c>
    </row>
    <row r="2369" spans="1:6">
      <c r="A2369" t="str">
        <f t="shared" si="36"/>
        <v>32_40</v>
      </c>
      <c r="D2369">
        <v>32</v>
      </c>
      <c r="E2369">
        <v>40</v>
      </c>
      <c r="F2369">
        <v>1.2586915094132549E-4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-2.1826177547961615E-4</v>
      </c>
    </row>
    <row r="2371" spans="1:6">
      <c r="A2371" t="str">
        <f t="shared" si="36"/>
        <v>32_42</v>
      </c>
      <c r="D2371">
        <v>32</v>
      </c>
      <c r="E2371">
        <v>42</v>
      </c>
      <c r="F2371">
        <v>5.882747048355562E-4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-7.3543318576717157E-4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-9.1364942694506534E-4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9.0103438118185842E-4</v>
      </c>
    </row>
    <row r="2375" spans="1:6">
      <c r="A2375" t="str">
        <f t="shared" si="37"/>
        <v>32_46</v>
      </c>
      <c r="D2375">
        <v>32</v>
      </c>
      <c r="E2375">
        <v>46</v>
      </c>
      <c r="F2375">
        <v>2.3701197078950315E-4</v>
      </c>
    </row>
    <row r="2376" spans="1:6">
      <c r="A2376" t="str">
        <f t="shared" si="37"/>
        <v>32_47</v>
      </c>
      <c r="D2376">
        <v>32</v>
      </c>
      <c r="E2376">
        <v>47</v>
      </c>
      <c r="F2376">
        <v>1.9739222350957419E-4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3.4031023641896744E-4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2.5591939211295144E-4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-5.7561018180196387E-6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-9.1369343832786243E-4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-2.7707300567018814E-4</v>
      </c>
    </row>
    <row r="2382" spans="1:6">
      <c r="A2382" t="str">
        <f t="shared" si="37"/>
        <v>32_53</v>
      </c>
      <c r="D2382">
        <v>32</v>
      </c>
      <c r="E2382">
        <v>53</v>
      </c>
      <c r="F2382">
        <v>-2.0060636188359358E-4</v>
      </c>
    </row>
    <row r="2383" spans="1:6">
      <c r="A2383" t="str">
        <f t="shared" si="37"/>
        <v>32_54</v>
      </c>
      <c r="D2383">
        <v>32</v>
      </c>
      <c r="E2383">
        <v>54</v>
      </c>
      <c r="F2383">
        <v>-3.2521664072038857E-5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-4.971771468759191E-4</v>
      </c>
    </row>
    <row r="2385" spans="1:6">
      <c r="A2385" t="str">
        <f t="shared" si="37"/>
        <v>32_56</v>
      </c>
      <c r="D2385">
        <v>32</v>
      </c>
      <c r="E2385">
        <v>56</v>
      </c>
      <c r="F2385">
        <v>6.9432976838677406E-4</v>
      </c>
    </row>
    <row r="2386" spans="1:6">
      <c r="A2386" t="str">
        <f t="shared" si="37"/>
        <v>32_57</v>
      </c>
      <c r="D2386">
        <v>32</v>
      </c>
      <c r="E2386">
        <v>57</v>
      </c>
      <c r="F2386">
        <v>3.4857994358078118E-5</v>
      </c>
    </row>
    <row r="2387" spans="1:6">
      <c r="A2387" t="str">
        <f t="shared" si="37"/>
        <v>32_58</v>
      </c>
      <c r="D2387">
        <v>32</v>
      </c>
      <c r="E2387">
        <v>58</v>
      </c>
      <c r="F2387">
        <v>5.2914347876521154E-4</v>
      </c>
    </row>
    <row r="2388" spans="1:6">
      <c r="A2388" t="str">
        <f t="shared" si="37"/>
        <v>32_59</v>
      </c>
      <c r="D2388">
        <v>32</v>
      </c>
      <c r="E2388">
        <v>59</v>
      </c>
      <c r="F2388">
        <v>1.5558164790210173E-3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-1.7680168446151088E-4</v>
      </c>
    </row>
    <row r="2390" spans="1:6">
      <c r="A2390" t="str">
        <f t="shared" si="37"/>
        <v>32_61</v>
      </c>
      <c r="D2390">
        <v>32</v>
      </c>
      <c r="E2390">
        <v>61</v>
      </c>
      <c r="F2390">
        <v>1.0362821153140965E-3</v>
      </c>
    </row>
    <row r="2391" spans="1:6">
      <c r="A2391" t="str">
        <f t="shared" si="37"/>
        <v>32_62</v>
      </c>
      <c r="D2391">
        <v>32</v>
      </c>
      <c r="E2391">
        <v>62</v>
      </c>
      <c r="F2391">
        <v>8.1267148184459162E-4</v>
      </c>
    </row>
    <row r="2392" spans="1:6">
      <c r="A2392" t="str">
        <f t="shared" si="37"/>
        <v>32_63</v>
      </c>
      <c r="D2392">
        <v>32</v>
      </c>
      <c r="E2392">
        <v>63</v>
      </c>
      <c r="F2392">
        <v>6.5633151023285121E-4</v>
      </c>
    </row>
    <row r="2393" spans="1:6">
      <c r="A2393" t="str">
        <f t="shared" si="37"/>
        <v>32_64</v>
      </c>
      <c r="D2393">
        <v>32</v>
      </c>
      <c r="E2393">
        <v>64</v>
      </c>
      <c r="F2393">
        <v>6.7507363061559402E-4</v>
      </c>
    </row>
    <row r="2394" spans="1:6">
      <c r="A2394" t="str">
        <f t="shared" si="37"/>
        <v>32_65</v>
      </c>
      <c r="D2394">
        <v>32</v>
      </c>
      <c r="E2394">
        <v>65</v>
      </c>
      <c r="F2394">
        <v>3.6103870802854242E-4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-1.0906894215464134E-4</v>
      </c>
    </row>
    <row r="2396" spans="1:6">
      <c r="A2396" t="str">
        <f t="shared" si="37"/>
        <v>32_67</v>
      </c>
      <c r="D2396">
        <v>32</v>
      </c>
      <c r="E2396">
        <v>67</v>
      </c>
      <c r="F2396">
        <v>7.981169257584582E-5</v>
      </c>
    </row>
    <row r="2397" spans="1:6">
      <c r="A2397" t="str">
        <f t="shared" si="37"/>
        <v>32_68</v>
      </c>
      <c r="D2397">
        <v>32</v>
      </c>
      <c r="E2397">
        <v>68</v>
      </c>
      <c r="F2397">
        <v>-1.9039207124909961E-4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-3.1618398366750888E-4</v>
      </c>
    </row>
    <row r="2399" spans="1:6">
      <c r="A2399" t="str">
        <f t="shared" si="37"/>
        <v>32_70</v>
      </c>
      <c r="D2399">
        <v>32</v>
      </c>
      <c r="E2399">
        <v>70</v>
      </c>
      <c r="F2399">
        <v>9.6916892196367941E-4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-2.1232405336053681E-4</v>
      </c>
    </row>
    <row r="2401" spans="1:6">
      <c r="A2401" t="str">
        <f t="shared" si="37"/>
        <v>32_72</v>
      </c>
      <c r="D2401">
        <v>32</v>
      </c>
      <c r="E2401">
        <v>72</v>
      </c>
      <c r="F2401">
        <v>6.129642019538765E-4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6.5160174690985073E-5</v>
      </c>
    </row>
    <row r="2403" spans="1:6">
      <c r="A2403" t="str">
        <f t="shared" si="37"/>
        <v>32_74</v>
      </c>
      <c r="D2403">
        <v>32</v>
      </c>
      <c r="E2403">
        <v>74</v>
      </c>
      <c r="F2403">
        <v>9.5349894174294068E-4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-1.6648618967637159E-3</v>
      </c>
    </row>
    <row r="2405" spans="1:6">
      <c r="A2405" t="str">
        <f t="shared" si="37"/>
        <v>33_1</v>
      </c>
      <c r="D2405">
        <v>33</v>
      </c>
      <c r="E2405">
        <v>1</v>
      </c>
      <c r="F2405">
        <v>1.1866966683970975E-3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-4.3960151637492201E-5</v>
      </c>
    </row>
    <row r="2407" spans="1:6">
      <c r="A2407" t="str">
        <f t="shared" si="37"/>
        <v>33_3</v>
      </c>
      <c r="D2407">
        <v>33</v>
      </c>
      <c r="E2407">
        <v>3</v>
      </c>
      <c r="F2407">
        <v>1.0716387427200352E-3</v>
      </c>
    </row>
    <row r="2408" spans="1:6">
      <c r="A2408" t="str">
        <f t="shared" si="37"/>
        <v>33_4</v>
      </c>
      <c r="D2408">
        <v>33</v>
      </c>
      <c r="E2408">
        <v>4</v>
      </c>
      <c r="F2408">
        <v>9.981383416523301E-4</v>
      </c>
    </row>
    <row r="2409" spans="1:6">
      <c r="A2409" t="str">
        <f t="shared" si="37"/>
        <v>33_5</v>
      </c>
      <c r="D2409">
        <v>33</v>
      </c>
      <c r="E2409">
        <v>5</v>
      </c>
      <c r="F2409">
        <v>1.3130869818000937E-4</v>
      </c>
    </row>
    <row r="2410" spans="1:6">
      <c r="A2410" t="str">
        <f t="shared" si="37"/>
        <v>33_6</v>
      </c>
      <c r="D2410">
        <v>33</v>
      </c>
      <c r="E2410">
        <v>6</v>
      </c>
      <c r="F2410">
        <v>3.3109708690536098E-4</v>
      </c>
    </row>
    <row r="2411" spans="1:6">
      <c r="A2411" t="str">
        <f t="shared" si="37"/>
        <v>33_7</v>
      </c>
      <c r="D2411">
        <v>33</v>
      </c>
      <c r="E2411">
        <v>7</v>
      </c>
      <c r="F2411">
        <v>-7.5764412662552368E-4</v>
      </c>
    </row>
    <row r="2412" spans="1:6">
      <c r="A2412" t="str">
        <f t="shared" si="37"/>
        <v>33_8</v>
      </c>
      <c r="D2412">
        <v>33</v>
      </c>
      <c r="E2412">
        <v>8</v>
      </c>
      <c r="F2412">
        <v>3.7668843089815193E-4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8.7847622613384374E-4</v>
      </c>
    </row>
    <row r="2414" spans="1:6">
      <c r="A2414" t="str">
        <f t="shared" si="37"/>
        <v>33_10</v>
      </c>
      <c r="D2414">
        <v>33</v>
      </c>
      <c r="E2414">
        <v>10</v>
      </c>
      <c r="F2414">
        <v>1.7811453074782456E-3</v>
      </c>
    </row>
    <row r="2415" spans="1:6">
      <c r="A2415" t="str">
        <f t="shared" si="37"/>
        <v>33_11</v>
      </c>
      <c r="D2415">
        <v>33</v>
      </c>
      <c r="E2415">
        <v>11</v>
      </c>
      <c r="F2415">
        <v>2.265111444551928E-3</v>
      </c>
    </row>
    <row r="2416" spans="1:6">
      <c r="A2416" t="str">
        <f t="shared" si="37"/>
        <v>33_12</v>
      </c>
      <c r="D2416">
        <v>33</v>
      </c>
      <c r="E2416">
        <v>12</v>
      </c>
      <c r="F2416">
        <v>2.923934663556239E-3</v>
      </c>
    </row>
    <row r="2417" spans="1:6">
      <c r="A2417" t="str">
        <f t="shared" si="37"/>
        <v>33_13</v>
      </c>
      <c r="D2417">
        <v>33</v>
      </c>
      <c r="E2417">
        <v>13</v>
      </c>
      <c r="F2417">
        <v>8.6875086758432703E-4</v>
      </c>
    </row>
    <row r="2418" spans="1:6">
      <c r="A2418" t="str">
        <f t="shared" si="37"/>
        <v>33_14</v>
      </c>
      <c r="D2418">
        <v>33</v>
      </c>
      <c r="E2418">
        <v>14</v>
      </c>
      <c r="F2418">
        <v>-1.8941019488162125E-4</v>
      </c>
    </row>
    <row r="2419" spans="1:6">
      <c r="A2419" t="str">
        <f t="shared" si="37"/>
        <v>33_15</v>
      </c>
      <c r="D2419">
        <v>33</v>
      </c>
      <c r="E2419">
        <v>15</v>
      </c>
      <c r="F2419">
        <v>-9.6917051593122688E-4</v>
      </c>
    </row>
    <row r="2420" spans="1:6">
      <c r="A2420" t="str">
        <f t="shared" si="37"/>
        <v>33_16</v>
      </c>
      <c r="D2420">
        <v>33</v>
      </c>
      <c r="E2420">
        <v>16</v>
      </c>
      <c r="F2420">
        <v>2.5771921750076415E-3</v>
      </c>
    </row>
    <row r="2421" spans="1:6">
      <c r="A2421" t="str">
        <f t="shared" si="37"/>
        <v>33_17</v>
      </c>
      <c r="D2421">
        <v>33</v>
      </c>
      <c r="E2421">
        <v>17</v>
      </c>
      <c r="F2421">
        <v>-1.2822537089564456E-4</v>
      </c>
    </row>
    <row r="2422" spans="1:6">
      <c r="A2422" t="str">
        <f t="shared" si="37"/>
        <v>33_18</v>
      </c>
      <c r="D2422">
        <v>33</v>
      </c>
      <c r="E2422">
        <v>18</v>
      </c>
      <c r="F2422">
        <v>6.5170165479577508E-4</v>
      </c>
    </row>
    <row r="2423" spans="1:6">
      <c r="A2423" t="str">
        <f t="shared" si="37"/>
        <v>33_19</v>
      </c>
      <c r="D2423">
        <v>33</v>
      </c>
      <c r="E2423">
        <v>19</v>
      </c>
      <c r="F2423">
        <v>-2.5091970782029765E-4</v>
      </c>
    </row>
    <row r="2424" spans="1:6">
      <c r="A2424" t="str">
        <f t="shared" si="37"/>
        <v>33_20</v>
      </c>
      <c r="D2424">
        <v>33</v>
      </c>
      <c r="E2424">
        <v>20</v>
      </c>
      <c r="F2424">
        <v>1.1970109561162609E-3</v>
      </c>
    </row>
    <row r="2425" spans="1:6">
      <c r="A2425" t="str">
        <f t="shared" si="37"/>
        <v>33_21</v>
      </c>
      <c r="D2425">
        <v>33</v>
      </c>
      <c r="E2425">
        <v>21</v>
      </c>
      <c r="F2425">
        <v>1.3010312431870042E-3</v>
      </c>
    </row>
    <row r="2426" spans="1:6">
      <c r="A2426" t="str">
        <f t="shared" si="37"/>
        <v>33_22</v>
      </c>
      <c r="D2426">
        <v>33</v>
      </c>
      <c r="E2426">
        <v>22</v>
      </c>
      <c r="F2426">
        <v>2.1293048097821557E-5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1.7887887856056904E-5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7.2684083249638257E-4</v>
      </c>
    </row>
    <row r="2430" spans="1:6">
      <c r="A2430" t="str">
        <f t="shared" si="37"/>
        <v>33_26</v>
      </c>
      <c r="D2430">
        <v>33</v>
      </c>
      <c r="E2430">
        <v>26</v>
      </c>
      <c r="F2430">
        <v>-1.3771738721423218E-4</v>
      </c>
    </row>
    <row r="2431" spans="1:6">
      <c r="A2431" t="str">
        <f t="shared" si="37"/>
        <v>33_27</v>
      </c>
      <c r="D2431">
        <v>33</v>
      </c>
      <c r="E2431">
        <v>27</v>
      </c>
      <c r="F2431">
        <v>3.5411051275237272E-4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5.4470686082571805E-4</v>
      </c>
    </row>
    <row r="2433" spans="1:6">
      <c r="A2433" t="str">
        <f t="shared" si="37"/>
        <v>33_29</v>
      </c>
      <c r="D2433">
        <v>33</v>
      </c>
      <c r="E2433">
        <v>29</v>
      </c>
      <c r="F2433">
        <v>6.598276289695483E-4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-4.199380051680708E-4</v>
      </c>
    </row>
    <row r="2435" spans="1:6">
      <c r="A2435" t="str">
        <f t="shared" si="37"/>
        <v>33_31</v>
      </c>
      <c r="D2435">
        <v>33</v>
      </c>
      <c r="E2435">
        <v>31</v>
      </c>
      <c r="F2435">
        <v>1.3017117572692786E-3</v>
      </c>
    </row>
    <row r="2436" spans="1:6">
      <c r="A2436" t="str">
        <f t="shared" si="37"/>
        <v>33_32</v>
      </c>
      <c r="D2436">
        <v>33</v>
      </c>
      <c r="E2436">
        <v>32</v>
      </c>
      <c r="F2436">
        <v>-1.9497179038492399E-4</v>
      </c>
    </row>
    <row r="2437" spans="1:6">
      <c r="A2437" t="str">
        <f t="shared" si="37"/>
        <v>33_33</v>
      </c>
      <c r="D2437">
        <v>33</v>
      </c>
      <c r="E2437">
        <v>33</v>
      </c>
      <c r="F2437">
        <v>4.8272159632245393E-3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1.1661354998808969E-4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1.228550015077177E-3</v>
      </c>
    </row>
    <row r="2440" spans="1:6">
      <c r="A2440" t="str">
        <f t="shared" si="38"/>
        <v>33_36</v>
      </c>
      <c r="D2440">
        <v>33</v>
      </c>
      <c r="E2440">
        <v>36</v>
      </c>
      <c r="F2440">
        <v>8.8991866797102285E-4</v>
      </c>
    </row>
    <row r="2441" spans="1:6">
      <c r="A2441" t="str">
        <f t="shared" si="38"/>
        <v>33_37</v>
      </c>
      <c r="D2441">
        <v>33</v>
      </c>
      <c r="E2441">
        <v>37</v>
      </c>
      <c r="F2441">
        <v>-3.9194303581541841E-5</v>
      </c>
    </row>
    <row r="2442" spans="1:6">
      <c r="A2442" t="str">
        <f t="shared" si="38"/>
        <v>33_38</v>
      </c>
      <c r="D2442">
        <v>33</v>
      </c>
      <c r="E2442">
        <v>38</v>
      </c>
      <c r="F2442">
        <v>9.7641728902398512E-4</v>
      </c>
    </row>
    <row r="2443" spans="1:6">
      <c r="A2443" t="str">
        <f t="shared" si="38"/>
        <v>33_39</v>
      </c>
      <c r="D2443">
        <v>33</v>
      </c>
      <c r="E2443">
        <v>39</v>
      </c>
      <c r="F2443">
        <v>2.4273952457733579E-4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2.9903127335628949E-4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-1.0365636465573982E-3</v>
      </c>
    </row>
    <row r="2446" spans="1:6">
      <c r="A2446" t="str">
        <f t="shared" si="38"/>
        <v>33_42</v>
      </c>
      <c r="D2446">
        <v>33</v>
      </c>
      <c r="E2446">
        <v>42</v>
      </c>
      <c r="F2446">
        <v>1.7278202981210939E-4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-1.5558470972294939E-3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8.8289182738352911E-4</v>
      </c>
    </row>
    <row r="2449" spans="1:6">
      <c r="A2449" t="str">
        <f t="shared" si="38"/>
        <v>33_45</v>
      </c>
      <c r="D2449">
        <v>33</v>
      </c>
      <c r="E2449">
        <v>45</v>
      </c>
      <c r="F2449">
        <v>1.3372437345867052E-3</v>
      </c>
    </row>
    <row r="2450" spans="1:6">
      <c r="A2450" t="str">
        <f t="shared" si="38"/>
        <v>33_46</v>
      </c>
      <c r="D2450">
        <v>33</v>
      </c>
      <c r="E2450">
        <v>46</v>
      </c>
      <c r="F2450">
        <v>1.2136914179380121E-3</v>
      </c>
    </row>
    <row r="2451" spans="1:6">
      <c r="A2451" t="str">
        <f t="shared" si="38"/>
        <v>33_47</v>
      </c>
      <c r="D2451">
        <v>33</v>
      </c>
      <c r="E2451">
        <v>47</v>
      </c>
      <c r="F2451">
        <v>7.5656947161219148E-4</v>
      </c>
    </row>
    <row r="2452" spans="1:6">
      <c r="A2452" t="str">
        <f t="shared" si="38"/>
        <v>33_48</v>
      </c>
      <c r="D2452">
        <v>33</v>
      </c>
      <c r="E2452">
        <v>48</v>
      </c>
      <c r="F2452">
        <v>-7.2097056746611558E-5</v>
      </c>
    </row>
    <row r="2453" spans="1:6">
      <c r="A2453" t="str">
        <f t="shared" si="38"/>
        <v>33_49</v>
      </c>
      <c r="D2453">
        <v>33</v>
      </c>
      <c r="E2453">
        <v>49</v>
      </c>
      <c r="F2453">
        <v>2.9182346894482153E-4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-5.1575240909350914E-4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-1.2960641587751226E-3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7.9677920496812034E-4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-8.2318786082650802E-4</v>
      </c>
    </row>
    <row r="2458" spans="1:6">
      <c r="A2458" t="str">
        <f t="shared" si="38"/>
        <v>33_54</v>
      </c>
      <c r="D2458">
        <v>33</v>
      </c>
      <c r="E2458">
        <v>54</v>
      </c>
      <c r="F2458">
        <v>-1.4265751241008488E-4</v>
      </c>
    </row>
    <row r="2459" spans="1:6">
      <c r="A2459" t="str">
        <f t="shared" si="38"/>
        <v>33_55</v>
      </c>
      <c r="D2459">
        <v>33</v>
      </c>
      <c r="E2459">
        <v>55</v>
      </c>
      <c r="F2459">
        <v>1.9159934349879365E-3</v>
      </c>
    </row>
    <row r="2460" spans="1:6">
      <c r="A2460" t="str">
        <f t="shared" si="38"/>
        <v>33_56</v>
      </c>
      <c r="D2460">
        <v>33</v>
      </c>
      <c r="E2460">
        <v>56</v>
      </c>
      <c r="F2460">
        <v>1.3527026598190734E-3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-6.9186823892128011E-4</v>
      </c>
    </row>
    <row r="2462" spans="1:6">
      <c r="A2462" t="str">
        <f t="shared" si="38"/>
        <v>33_58</v>
      </c>
      <c r="D2462">
        <v>33</v>
      </c>
      <c r="E2462">
        <v>58</v>
      </c>
      <c r="F2462">
        <v>6.4688267354618073E-4</v>
      </c>
    </row>
    <row r="2463" spans="1:6">
      <c r="A2463" t="str">
        <f t="shared" si="38"/>
        <v>33_59</v>
      </c>
      <c r="D2463">
        <v>33</v>
      </c>
      <c r="E2463">
        <v>59</v>
      </c>
      <c r="F2463">
        <v>6.0103718410920316E-4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2.9908475810437547E-4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-1.0375766122788818E-3</v>
      </c>
    </row>
    <row r="2466" spans="1:6">
      <c r="A2466" t="str">
        <f t="shared" si="38"/>
        <v>33_62</v>
      </c>
      <c r="D2466">
        <v>33</v>
      </c>
      <c r="E2466">
        <v>62</v>
      </c>
      <c r="F2466">
        <v>3.5387225184268768E-4</v>
      </c>
    </row>
    <row r="2467" spans="1:6">
      <c r="A2467" t="str">
        <f t="shared" si="38"/>
        <v>33_63</v>
      </c>
      <c r="D2467">
        <v>33</v>
      </c>
      <c r="E2467">
        <v>63</v>
      </c>
      <c r="F2467">
        <v>3.0337135493428875E-4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7.5254030619620045E-4</v>
      </c>
    </row>
    <row r="2469" spans="1:6">
      <c r="A2469" t="str">
        <f t="shared" si="38"/>
        <v>33_65</v>
      </c>
      <c r="D2469">
        <v>33</v>
      </c>
      <c r="E2469">
        <v>65</v>
      </c>
      <c r="F2469">
        <v>3.6615960516275591E-4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-4.4416338453759228E-4</v>
      </c>
    </row>
    <row r="2471" spans="1:6">
      <c r="A2471" t="str">
        <f t="shared" si="38"/>
        <v>33_67</v>
      </c>
      <c r="D2471">
        <v>33</v>
      </c>
      <c r="E2471">
        <v>67</v>
      </c>
      <c r="F2471">
        <v>3.6720069677824711E-4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-8.142141817050868E-4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-8.890568618585093E-4</v>
      </c>
    </row>
    <row r="2474" spans="1:6">
      <c r="A2474" t="str">
        <f t="shared" si="38"/>
        <v>33_70</v>
      </c>
      <c r="D2474">
        <v>33</v>
      </c>
      <c r="E2474">
        <v>70</v>
      </c>
      <c r="F2474">
        <v>1.1267020714833334E-3</v>
      </c>
    </row>
    <row r="2475" spans="1:6">
      <c r="A2475" t="str">
        <f t="shared" si="38"/>
        <v>33_71</v>
      </c>
      <c r="D2475">
        <v>33</v>
      </c>
      <c r="E2475">
        <v>71</v>
      </c>
      <c r="F2475">
        <v>1.2315651082348618E-3</v>
      </c>
    </row>
    <row r="2476" spans="1:6">
      <c r="A2476" t="str">
        <f t="shared" si="38"/>
        <v>33_72</v>
      </c>
      <c r="D2476">
        <v>33</v>
      </c>
      <c r="E2476">
        <v>72</v>
      </c>
      <c r="F2476">
        <v>1.2267191381403668E-4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-8.2608881925813214E-5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-1.1603061901353322E-3</v>
      </c>
    </row>
    <row r="2479" spans="1:6">
      <c r="A2479" t="str">
        <f t="shared" si="38"/>
        <v>33_75</v>
      </c>
      <c r="D2479">
        <v>33</v>
      </c>
      <c r="E2479">
        <v>75</v>
      </c>
      <c r="F2479">
        <v>2.4499847901924925E-4</v>
      </c>
    </row>
    <row r="2480" spans="1:6">
      <c r="A2480" t="str">
        <f t="shared" si="38"/>
        <v>34_1</v>
      </c>
      <c r="D2480">
        <v>34</v>
      </c>
      <c r="E2480">
        <v>1</v>
      </c>
      <c r="F2480">
        <v>-1.2052213567528979E-3</v>
      </c>
    </row>
    <row r="2481" spans="1:6">
      <c r="A2481" t="str">
        <f t="shared" si="38"/>
        <v>34_2</v>
      </c>
      <c r="D2481">
        <v>34</v>
      </c>
      <c r="E2481">
        <v>2</v>
      </c>
      <c r="F2481">
        <v>-3.5985132617150949E-6</v>
      </c>
    </row>
    <row r="2482" spans="1:6">
      <c r="A2482" t="str">
        <f t="shared" si="38"/>
        <v>34_3</v>
      </c>
      <c r="D2482">
        <v>34</v>
      </c>
      <c r="E2482">
        <v>3</v>
      </c>
      <c r="F2482">
        <v>6.5588542243931474E-5</v>
      </c>
    </row>
    <row r="2483" spans="1:6">
      <c r="A2483" t="str">
        <f t="shared" si="38"/>
        <v>34_4</v>
      </c>
      <c r="D2483">
        <v>34</v>
      </c>
      <c r="E2483">
        <v>4</v>
      </c>
      <c r="F2483">
        <v>-1.5793071899128619E-4</v>
      </c>
    </row>
    <row r="2484" spans="1:6">
      <c r="A2484" t="str">
        <f t="shared" si="38"/>
        <v>34_5</v>
      </c>
      <c r="D2484">
        <v>34</v>
      </c>
      <c r="E2484">
        <v>5</v>
      </c>
      <c r="F2484">
        <v>3.6324806569492643E-4</v>
      </c>
    </row>
    <row r="2485" spans="1:6">
      <c r="A2485" t="str">
        <f t="shared" si="38"/>
        <v>34_6</v>
      </c>
      <c r="D2485">
        <v>34</v>
      </c>
      <c r="E2485">
        <v>6</v>
      </c>
      <c r="F2485">
        <v>2.3700733303261656E-3</v>
      </c>
    </row>
    <row r="2486" spans="1:6">
      <c r="A2486" t="str">
        <f t="shared" si="38"/>
        <v>34_7</v>
      </c>
      <c r="D2486">
        <v>34</v>
      </c>
      <c r="E2486">
        <v>7</v>
      </c>
      <c r="F2486">
        <v>1.6400770068578526E-3</v>
      </c>
    </row>
    <row r="2487" spans="1:6">
      <c r="A2487" t="str">
        <f t="shared" si="38"/>
        <v>34_8</v>
      </c>
      <c r="D2487">
        <v>34</v>
      </c>
      <c r="E2487">
        <v>8</v>
      </c>
      <c r="F2487">
        <v>7.7030816535559536E-4</v>
      </c>
    </row>
    <row r="2488" spans="1:6">
      <c r="A2488" t="str">
        <f t="shared" si="38"/>
        <v>34_9</v>
      </c>
      <c r="D2488">
        <v>34</v>
      </c>
      <c r="E2488">
        <v>9</v>
      </c>
      <c r="F2488">
        <v>5.8564238674287762E-5</v>
      </c>
    </row>
    <row r="2489" spans="1:6">
      <c r="A2489" t="str">
        <f t="shared" si="38"/>
        <v>34_10</v>
      </c>
      <c r="D2489">
        <v>34</v>
      </c>
      <c r="E2489">
        <v>10</v>
      </c>
      <c r="F2489">
        <v>1.0205649421261441E-4</v>
      </c>
    </row>
    <row r="2490" spans="1:6">
      <c r="A2490" t="str">
        <f t="shared" si="38"/>
        <v>34_11</v>
      </c>
      <c r="D2490">
        <v>34</v>
      </c>
      <c r="E2490">
        <v>11</v>
      </c>
      <c r="F2490">
        <v>2.901122357525951E-4</v>
      </c>
    </row>
    <row r="2491" spans="1:6">
      <c r="A2491" t="str">
        <f t="shared" si="38"/>
        <v>34_12</v>
      </c>
      <c r="D2491">
        <v>34</v>
      </c>
      <c r="E2491">
        <v>12</v>
      </c>
      <c r="F2491">
        <v>3.1705141951543234E-3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-8.2650352104238147E-4</v>
      </c>
    </row>
    <row r="2493" spans="1:6">
      <c r="A2493" t="str">
        <f t="shared" si="38"/>
        <v>34_14</v>
      </c>
      <c r="D2493">
        <v>34</v>
      </c>
      <c r="E2493">
        <v>14</v>
      </c>
      <c r="F2493">
        <v>-6.2698528953095654E-5</v>
      </c>
    </row>
    <row r="2494" spans="1:6">
      <c r="A2494" t="str">
        <f t="shared" si="38"/>
        <v>34_15</v>
      </c>
      <c r="D2494">
        <v>34</v>
      </c>
      <c r="E2494">
        <v>15</v>
      </c>
      <c r="F2494">
        <v>8.4680150371564226E-3</v>
      </c>
    </row>
    <row r="2495" spans="1:6">
      <c r="A2495" t="str">
        <f t="shared" si="38"/>
        <v>34_16</v>
      </c>
      <c r="D2495">
        <v>34</v>
      </c>
      <c r="E2495">
        <v>16</v>
      </c>
      <c r="F2495">
        <v>-1.6243420322658184E-4</v>
      </c>
    </row>
    <row r="2496" spans="1:6">
      <c r="A2496" t="str">
        <f t="shared" si="38"/>
        <v>34_17</v>
      </c>
      <c r="D2496">
        <v>34</v>
      </c>
      <c r="E2496">
        <v>17</v>
      </c>
      <c r="F2496">
        <v>-2.887858313692567E-4</v>
      </c>
    </row>
    <row r="2497" spans="1:6">
      <c r="A2497" t="str">
        <f t="shared" si="38"/>
        <v>34_18</v>
      </c>
      <c r="D2497">
        <v>34</v>
      </c>
      <c r="E2497">
        <v>18</v>
      </c>
      <c r="F2497">
        <v>4.2033912536903892E-4</v>
      </c>
    </row>
    <row r="2498" spans="1:6">
      <c r="A2498" t="str">
        <f t="shared" si="38"/>
        <v>34_19</v>
      </c>
      <c r="D2498">
        <v>34</v>
      </c>
      <c r="E2498">
        <v>19</v>
      </c>
      <c r="F2498">
        <v>1.2054963313979368E-3</v>
      </c>
    </row>
    <row r="2499" spans="1:6">
      <c r="A2499" t="str">
        <f t="shared" si="38"/>
        <v>34_20</v>
      </c>
      <c r="D2499">
        <v>34</v>
      </c>
      <c r="E2499">
        <v>20</v>
      </c>
      <c r="F2499">
        <v>3.4348047245885823E-4</v>
      </c>
    </row>
    <row r="2500" spans="1:6">
      <c r="A2500" t="str">
        <f t="shared" si="38"/>
        <v>34_21</v>
      </c>
      <c r="D2500">
        <v>34</v>
      </c>
      <c r="E2500">
        <v>21</v>
      </c>
      <c r="F2500">
        <v>1.2087027305076401E-3</v>
      </c>
    </row>
    <row r="2501" spans="1:6">
      <c r="A2501" t="str">
        <f t="shared" si="38"/>
        <v>34_22</v>
      </c>
      <c r="D2501">
        <v>34</v>
      </c>
      <c r="E2501">
        <v>22</v>
      </c>
      <c r="F2501">
        <v>5.402090414189494E-5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4.1224212201236485E-5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1.3603545841086779E-3</v>
      </c>
    </row>
    <row r="2505" spans="1:6">
      <c r="A2505" t="str">
        <f t="shared" si="39"/>
        <v>34_26</v>
      </c>
      <c r="D2505">
        <v>34</v>
      </c>
      <c r="E2505">
        <v>26</v>
      </c>
      <c r="F2505">
        <v>1.8756898993233236E-4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-1.1662908844501151E-4</v>
      </c>
    </row>
    <row r="2507" spans="1:6">
      <c r="A2507" t="str">
        <f t="shared" si="39"/>
        <v>34_28</v>
      </c>
      <c r="D2507">
        <v>34</v>
      </c>
      <c r="E2507">
        <v>28</v>
      </c>
      <c r="F2507">
        <v>6.3825231408420934E-4</v>
      </c>
    </row>
    <row r="2508" spans="1:6">
      <c r="A2508" t="str">
        <f t="shared" si="39"/>
        <v>34_29</v>
      </c>
      <c r="D2508">
        <v>34</v>
      </c>
      <c r="E2508">
        <v>29</v>
      </c>
      <c r="F2508">
        <v>3.7810229164473127E-4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1.5685090643181823E-5</v>
      </c>
    </row>
    <row r="2510" spans="1:6">
      <c r="A2510" t="str">
        <f t="shared" si="39"/>
        <v>34_31</v>
      </c>
      <c r="D2510">
        <v>34</v>
      </c>
      <c r="E2510">
        <v>31</v>
      </c>
      <c r="F2510">
        <v>2.9698026618660874E-5</v>
      </c>
    </row>
    <row r="2511" spans="1:6">
      <c r="A2511" t="str">
        <f t="shared" si="39"/>
        <v>34_32</v>
      </c>
      <c r="D2511">
        <v>34</v>
      </c>
      <c r="E2511">
        <v>32</v>
      </c>
      <c r="F2511">
        <v>1.0261745632996434E-3</v>
      </c>
    </row>
    <row r="2512" spans="1:6">
      <c r="A2512" t="str">
        <f t="shared" si="39"/>
        <v>34_33</v>
      </c>
      <c r="D2512">
        <v>34</v>
      </c>
      <c r="E2512">
        <v>33</v>
      </c>
      <c r="F2512">
        <v>1.1748739157544546E-4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6.187954153353447E-3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1.0940729417860747E-3</v>
      </c>
    </row>
    <row r="2515" spans="1:6">
      <c r="A2515" t="str">
        <f t="shared" si="39"/>
        <v>34_36</v>
      </c>
      <c r="D2515">
        <v>34</v>
      </c>
      <c r="E2515">
        <v>36</v>
      </c>
      <c r="F2515">
        <v>1.5492460102497984E-3</v>
      </c>
    </row>
    <row r="2516" spans="1:6">
      <c r="A2516" t="str">
        <f t="shared" si="39"/>
        <v>34_37</v>
      </c>
      <c r="D2516">
        <v>34</v>
      </c>
      <c r="E2516">
        <v>37</v>
      </c>
      <c r="F2516">
        <v>3.3987244542885891E-4</v>
      </c>
    </row>
    <row r="2517" spans="1:6">
      <c r="A2517" t="str">
        <f t="shared" si="39"/>
        <v>34_38</v>
      </c>
      <c r="D2517">
        <v>34</v>
      </c>
      <c r="E2517">
        <v>38</v>
      </c>
      <c r="F2517">
        <v>5.2473959191062336E-4</v>
      </c>
    </row>
    <row r="2518" spans="1:6">
      <c r="A2518" t="str">
        <f t="shared" si="39"/>
        <v>34_39</v>
      </c>
      <c r="D2518">
        <v>34</v>
      </c>
      <c r="E2518">
        <v>39</v>
      </c>
      <c r="F2518">
        <v>4.9466589967578757E-4</v>
      </c>
    </row>
    <row r="2519" spans="1:6">
      <c r="A2519" t="str">
        <f t="shared" si="39"/>
        <v>34_40</v>
      </c>
      <c r="D2519">
        <v>34</v>
      </c>
      <c r="E2519">
        <v>40</v>
      </c>
      <c r="F2519">
        <v>1.1323674701405826E-4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4.756092480905821E-5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-2.4033266262082171E-4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-8.7914039518164266E-4</v>
      </c>
    </row>
    <row r="2523" spans="1:6">
      <c r="A2523" t="str">
        <f t="shared" si="39"/>
        <v>34_44</v>
      </c>
      <c r="D2523">
        <v>34</v>
      </c>
      <c r="E2523">
        <v>44</v>
      </c>
      <c r="F2523">
        <v>6.8190525099805525E-4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4.5513601626497296E-4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5.9808308793938615E-4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4.549022765767645E-4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1.6102409705740672E-4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2.6995540972265804E-4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1.6492887635018426E-4</v>
      </c>
    </row>
    <row r="2530" spans="1:6">
      <c r="A2530" t="str">
        <f t="shared" si="39"/>
        <v>34_51</v>
      </c>
      <c r="D2530">
        <v>34</v>
      </c>
      <c r="E2530">
        <v>51</v>
      </c>
      <c r="F2530">
        <v>3.9853545803506896E-4</v>
      </c>
    </row>
    <row r="2531" spans="1:6">
      <c r="A2531" t="str">
        <f t="shared" si="39"/>
        <v>34_52</v>
      </c>
      <c r="D2531">
        <v>34</v>
      </c>
      <c r="E2531">
        <v>52</v>
      </c>
      <c r="F2531">
        <v>3.3557456157173936E-4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-3.723680351243819E-4</v>
      </c>
    </row>
    <row r="2533" spans="1:6">
      <c r="A2533" t="str">
        <f t="shared" si="39"/>
        <v>34_54</v>
      </c>
      <c r="D2533">
        <v>34</v>
      </c>
      <c r="E2533">
        <v>54</v>
      </c>
      <c r="F2533">
        <v>2.86204277344468E-4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9.2463995604910037E-5</v>
      </c>
    </row>
    <row r="2535" spans="1:6">
      <c r="A2535" t="str">
        <f t="shared" si="39"/>
        <v>34_56</v>
      </c>
      <c r="D2535">
        <v>34</v>
      </c>
      <c r="E2535">
        <v>56</v>
      </c>
      <c r="F2535">
        <v>2.0984076643234823E-4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5.5039245921368989E-4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2.0489665547617519E-3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-3.0576778987547663E-4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-3.790095880196985E-4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-3.632908109423243E-4</v>
      </c>
    </row>
    <row r="2541" spans="1:6">
      <c r="A2541" t="str">
        <f t="shared" si="39"/>
        <v>34_62</v>
      </c>
      <c r="D2541">
        <v>34</v>
      </c>
      <c r="E2541">
        <v>62</v>
      </c>
      <c r="F2541">
        <v>-1.048004180554982E-4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-4.4248595848561076E-4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8.9853423978833577E-4</v>
      </c>
    </row>
    <row r="2544" spans="1:6">
      <c r="A2544" t="str">
        <f t="shared" si="39"/>
        <v>34_65</v>
      </c>
      <c r="D2544">
        <v>34</v>
      </c>
      <c r="E2544">
        <v>65</v>
      </c>
      <c r="F2544">
        <v>4.5139040190597923E-4</v>
      </c>
    </row>
    <row r="2545" spans="1:6">
      <c r="A2545" t="str">
        <f t="shared" si="39"/>
        <v>34_66</v>
      </c>
      <c r="D2545">
        <v>34</v>
      </c>
      <c r="E2545">
        <v>66</v>
      </c>
      <c r="F2545">
        <v>3.3214223873910922E-4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6.9193542443713222E-4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-3.6730950953636071E-4</v>
      </c>
    </row>
    <row r="2548" spans="1:6">
      <c r="A2548" t="str">
        <f t="shared" si="39"/>
        <v>34_69</v>
      </c>
      <c r="D2548">
        <v>34</v>
      </c>
      <c r="E2548">
        <v>69</v>
      </c>
      <c r="F2548">
        <v>-7.2623057763359036E-5</v>
      </c>
    </row>
    <row r="2549" spans="1:6">
      <c r="A2549" t="str">
        <f t="shared" si="39"/>
        <v>34_70</v>
      </c>
      <c r="D2549">
        <v>34</v>
      </c>
      <c r="E2549">
        <v>70</v>
      </c>
      <c r="F2549">
        <v>6.7943025901213592E-4</v>
      </c>
    </row>
    <row r="2550" spans="1:6">
      <c r="A2550" t="str">
        <f t="shared" si="39"/>
        <v>34_71</v>
      </c>
      <c r="D2550">
        <v>34</v>
      </c>
      <c r="E2550">
        <v>71</v>
      </c>
      <c r="F2550">
        <v>2.2935436533924982E-4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4.1092311189333997E-4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-1.7292728624639919E-4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-1.1225448044731149E-3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-1.6383464943252107E-3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1.329352315555774E-3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4.7247224938354142E-4</v>
      </c>
    </row>
    <row r="2557" spans="1:6">
      <c r="A2557" t="str">
        <f t="shared" si="39"/>
        <v>35_3</v>
      </c>
      <c r="D2557">
        <v>35</v>
      </c>
      <c r="E2557">
        <v>3</v>
      </c>
      <c r="F2557">
        <v>3.9660131286042095E-4</v>
      </c>
    </row>
    <row r="2558" spans="1:6">
      <c r="A2558" t="str">
        <f t="shared" si="39"/>
        <v>35_4</v>
      </c>
      <c r="D2558">
        <v>35</v>
      </c>
      <c r="E2558">
        <v>4</v>
      </c>
      <c r="F2558">
        <v>-1.0404869179130813E-4</v>
      </c>
    </row>
    <row r="2559" spans="1:6">
      <c r="A2559" t="str">
        <f t="shared" si="39"/>
        <v>35_5</v>
      </c>
      <c r="D2559">
        <v>35</v>
      </c>
      <c r="E2559">
        <v>5</v>
      </c>
      <c r="F2559">
        <v>-5.4561358493817995E-4</v>
      </c>
    </row>
    <row r="2560" spans="1:6">
      <c r="A2560" t="str">
        <f t="shared" si="39"/>
        <v>35_6</v>
      </c>
      <c r="D2560">
        <v>35</v>
      </c>
      <c r="E2560">
        <v>6</v>
      </c>
      <c r="F2560">
        <v>1.7309440235491794E-3</v>
      </c>
    </row>
    <row r="2561" spans="1:6">
      <c r="A2561" t="str">
        <f t="shared" si="39"/>
        <v>35_7</v>
      </c>
      <c r="D2561">
        <v>35</v>
      </c>
      <c r="E2561">
        <v>7</v>
      </c>
      <c r="F2561">
        <v>2.3405033946524737E-3</v>
      </c>
    </row>
    <row r="2562" spans="1:6">
      <c r="A2562" t="str">
        <f t="shared" si="39"/>
        <v>35_8</v>
      </c>
      <c r="D2562">
        <v>35</v>
      </c>
      <c r="E2562">
        <v>8</v>
      </c>
      <c r="F2562">
        <v>1.0523971716841539E-3</v>
      </c>
    </row>
    <row r="2563" spans="1:6">
      <c r="A2563" t="str">
        <f t="shared" si="39"/>
        <v>35_9</v>
      </c>
      <c r="D2563">
        <v>35</v>
      </c>
      <c r="E2563">
        <v>9</v>
      </c>
      <c r="F2563">
        <v>5.8307202147075358E-4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5.9844843585130547E-4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1.5288099234280084E-3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2.8179453278574344E-3</v>
      </c>
    </row>
    <row r="2567" spans="1:6">
      <c r="A2567" t="str">
        <f t="shared" si="40"/>
        <v>35_13</v>
      </c>
      <c r="D2567">
        <v>35</v>
      </c>
      <c r="E2567">
        <v>13</v>
      </c>
      <c r="F2567">
        <v>-2.4926125153448933E-4</v>
      </c>
    </row>
    <row r="2568" spans="1:6">
      <c r="A2568" t="str">
        <f t="shared" si="40"/>
        <v>35_14</v>
      </c>
      <c r="D2568">
        <v>35</v>
      </c>
      <c r="E2568">
        <v>14</v>
      </c>
      <c r="F2568">
        <v>3.7335761562848661E-4</v>
      </c>
    </row>
    <row r="2569" spans="1:6">
      <c r="A2569" t="str">
        <f t="shared" si="40"/>
        <v>35_15</v>
      </c>
      <c r="D2569">
        <v>35</v>
      </c>
      <c r="E2569">
        <v>15</v>
      </c>
      <c r="F2569">
        <v>3.3878393665338125E-3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3.3292161992165418E-4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-1.5404259877304979E-3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1.1168581593269111E-3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-2.7519684475311014E-4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-3.6277616311585392E-4</v>
      </c>
    </row>
    <row r="2575" spans="1:6">
      <c r="A2575" t="str">
        <f t="shared" si="40"/>
        <v>35_21</v>
      </c>
      <c r="D2575">
        <v>35</v>
      </c>
      <c r="E2575">
        <v>21</v>
      </c>
      <c r="F2575">
        <v>1.1624323823004917E-3</v>
      </c>
    </row>
    <row r="2576" spans="1:6">
      <c r="A2576" t="str">
        <f t="shared" si="40"/>
        <v>35_22</v>
      </c>
      <c r="D2576">
        <v>35</v>
      </c>
      <c r="E2576">
        <v>22</v>
      </c>
      <c r="F2576">
        <v>1.8905559873615618E-5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1.6077504904011038E-5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-7.0952380453122695E-5</v>
      </c>
    </row>
    <row r="2580" spans="1:6">
      <c r="A2580" t="str">
        <f t="shared" si="40"/>
        <v>35_26</v>
      </c>
      <c r="D2580">
        <v>35</v>
      </c>
      <c r="E2580">
        <v>26</v>
      </c>
      <c r="F2580">
        <v>3.4266249463752227E-4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5.0088894207014326E-4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1.2190896086408851E-3</v>
      </c>
    </row>
    <row r="2583" spans="1:6">
      <c r="A2583" t="str">
        <f t="shared" si="40"/>
        <v>35_29</v>
      </c>
      <c r="D2583">
        <v>35</v>
      </c>
      <c r="E2583">
        <v>29</v>
      </c>
      <c r="F2583">
        <v>6.7020438397604777E-4</v>
      </c>
    </row>
    <row r="2584" spans="1:6">
      <c r="A2584" t="str">
        <f t="shared" si="40"/>
        <v>35_30</v>
      </c>
      <c r="D2584">
        <v>35</v>
      </c>
      <c r="E2584">
        <v>30</v>
      </c>
      <c r="F2584">
        <v>-1.6002737830768214E-4</v>
      </c>
    </row>
    <row r="2585" spans="1:6">
      <c r="A2585" t="str">
        <f t="shared" si="40"/>
        <v>35_31</v>
      </c>
      <c r="D2585">
        <v>35</v>
      </c>
      <c r="E2585">
        <v>31</v>
      </c>
      <c r="F2585">
        <v>1.1914208752980717E-4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-3.8223668552919536E-4</v>
      </c>
    </row>
    <row r="2587" spans="1:6">
      <c r="A2587" t="str">
        <f t="shared" si="40"/>
        <v>35_33</v>
      </c>
      <c r="D2587">
        <v>35</v>
      </c>
      <c r="E2587">
        <v>33</v>
      </c>
      <c r="F2587">
        <v>1.2802255741539872E-3</v>
      </c>
    </row>
    <row r="2588" spans="1:6">
      <c r="A2588" t="str">
        <f t="shared" si="40"/>
        <v>35_34</v>
      </c>
      <c r="D2588">
        <v>35</v>
      </c>
      <c r="E2588">
        <v>34</v>
      </c>
      <c r="F2588">
        <v>1.4375406873934416E-3</v>
      </c>
    </row>
    <row r="2589" spans="1:6">
      <c r="A2589" t="str">
        <f t="shared" si="40"/>
        <v>35_35</v>
      </c>
      <c r="D2589">
        <v>35</v>
      </c>
      <c r="E2589">
        <v>35</v>
      </c>
      <c r="F2589">
        <v>4.7225527574695798E-3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-5.6272576440201611E-4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-1.8905073789180358E-4</v>
      </c>
    </row>
    <row r="2592" spans="1:6">
      <c r="A2592" t="str">
        <f t="shared" si="40"/>
        <v>35_38</v>
      </c>
      <c r="D2592">
        <v>35</v>
      </c>
      <c r="E2592">
        <v>38</v>
      </c>
      <c r="F2592">
        <v>8.3151383566149788E-4</v>
      </c>
    </row>
    <row r="2593" spans="1:6">
      <c r="A2593" t="str">
        <f t="shared" si="40"/>
        <v>35_39</v>
      </c>
      <c r="D2593">
        <v>35</v>
      </c>
      <c r="E2593">
        <v>39</v>
      </c>
      <c r="F2593">
        <v>8.2163684379298308E-6</v>
      </c>
    </row>
    <row r="2594" spans="1:6">
      <c r="A2594" t="str">
        <f t="shared" si="40"/>
        <v>35_40</v>
      </c>
      <c r="D2594">
        <v>35</v>
      </c>
      <c r="E2594">
        <v>40</v>
      </c>
      <c r="F2594">
        <v>5.2730560577404132E-6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-1.6670208608541101E-4</v>
      </c>
    </row>
    <row r="2596" spans="1:6">
      <c r="A2596" t="str">
        <f t="shared" si="40"/>
        <v>35_42</v>
      </c>
      <c r="D2596">
        <v>35</v>
      </c>
      <c r="E2596">
        <v>42</v>
      </c>
      <c r="F2596">
        <v>3.6293975878578274E-4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-9.4261831724946183E-4</v>
      </c>
    </row>
    <row r="2598" spans="1:6">
      <c r="A2598" t="str">
        <f t="shared" si="40"/>
        <v>35_44</v>
      </c>
      <c r="D2598">
        <v>35</v>
      </c>
      <c r="E2598">
        <v>44</v>
      </c>
      <c r="F2598">
        <v>1.1420805346731425E-3</v>
      </c>
    </row>
    <row r="2599" spans="1:6">
      <c r="A2599" t="str">
        <f t="shared" si="40"/>
        <v>35_45</v>
      </c>
      <c r="D2599">
        <v>35</v>
      </c>
      <c r="E2599">
        <v>45</v>
      </c>
      <c r="F2599">
        <v>5.8355141224690596E-4</v>
      </c>
    </row>
    <row r="2600" spans="1:6">
      <c r="A2600" t="str">
        <f t="shared" si="40"/>
        <v>35_46</v>
      </c>
      <c r="D2600">
        <v>35</v>
      </c>
      <c r="E2600">
        <v>46</v>
      </c>
      <c r="F2600">
        <v>8.7647684740351168E-4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-2.3084495661271958E-4</v>
      </c>
    </row>
    <row r="2602" spans="1:6">
      <c r="A2602" t="str">
        <f t="shared" si="40"/>
        <v>35_48</v>
      </c>
      <c r="D2602">
        <v>35</v>
      </c>
      <c r="E2602">
        <v>48</v>
      </c>
      <c r="F2602">
        <v>3.1924451764937014E-4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2.9460965501313649E-4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1.3561276826418506E-4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-4.9399789230198711E-4</v>
      </c>
    </row>
    <row r="2606" spans="1:6">
      <c r="A2606" t="str">
        <f t="shared" si="40"/>
        <v>35_52</v>
      </c>
      <c r="D2606">
        <v>35</v>
      </c>
      <c r="E2606">
        <v>52</v>
      </c>
      <c r="F2606">
        <v>6.9982976139008608E-4</v>
      </c>
    </row>
    <row r="2607" spans="1:6">
      <c r="A2607" t="str">
        <f t="shared" si="40"/>
        <v>35_53</v>
      </c>
      <c r="D2607">
        <v>35</v>
      </c>
      <c r="E2607">
        <v>53</v>
      </c>
      <c r="F2607">
        <v>1.1224722018920213E-3</v>
      </c>
    </row>
    <row r="2608" spans="1:6">
      <c r="A2608" t="str">
        <f t="shared" si="40"/>
        <v>35_54</v>
      </c>
      <c r="D2608">
        <v>35</v>
      </c>
      <c r="E2608">
        <v>54</v>
      </c>
      <c r="F2608">
        <v>7.5489044398298192E-4</v>
      </c>
    </row>
    <row r="2609" spans="1:6">
      <c r="A2609" t="str">
        <f t="shared" si="40"/>
        <v>35_55</v>
      </c>
      <c r="D2609">
        <v>35</v>
      </c>
      <c r="E2609">
        <v>55</v>
      </c>
      <c r="F2609">
        <v>1.4605087740509187E-3</v>
      </c>
    </row>
    <row r="2610" spans="1:6">
      <c r="A2610" t="str">
        <f t="shared" si="40"/>
        <v>35_56</v>
      </c>
      <c r="D2610">
        <v>35</v>
      </c>
      <c r="E2610">
        <v>56</v>
      </c>
      <c r="F2610">
        <v>4.0416014412923007E-4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2.8650343654942293E-4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1.1103050724998876E-3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-5.8228548289795837E-4</v>
      </c>
    </row>
    <row r="2614" spans="1:6">
      <c r="A2614" t="str">
        <f t="shared" si="40"/>
        <v>35_60</v>
      </c>
      <c r="D2614">
        <v>35</v>
      </c>
      <c r="E2614">
        <v>60</v>
      </c>
      <c r="F2614">
        <v>-3.4718454464848094E-5</v>
      </c>
    </row>
    <row r="2615" spans="1:6">
      <c r="A2615" t="str">
        <f t="shared" si="40"/>
        <v>35_61</v>
      </c>
      <c r="D2615">
        <v>35</v>
      </c>
      <c r="E2615">
        <v>61</v>
      </c>
      <c r="F2615">
        <v>-1.5717446855142555E-5</v>
      </c>
    </row>
    <row r="2616" spans="1:6">
      <c r="A2616" t="str">
        <f t="shared" si="40"/>
        <v>35_62</v>
      </c>
      <c r="D2616">
        <v>35</v>
      </c>
      <c r="E2616">
        <v>62</v>
      </c>
      <c r="F2616">
        <v>5.4838611394006484E-4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-3.1293578897190926E-4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8.7134523659779597E-4</v>
      </c>
    </row>
    <row r="2619" spans="1:6">
      <c r="A2619" t="str">
        <f t="shared" si="40"/>
        <v>35_65</v>
      </c>
      <c r="D2619">
        <v>35</v>
      </c>
      <c r="E2619">
        <v>65</v>
      </c>
      <c r="F2619">
        <v>5.3980992230595842E-4</v>
      </c>
    </row>
    <row r="2620" spans="1:6">
      <c r="A2620" t="str">
        <f t="shared" si="40"/>
        <v>35_66</v>
      </c>
      <c r="D2620">
        <v>35</v>
      </c>
      <c r="E2620">
        <v>66</v>
      </c>
      <c r="F2620">
        <v>4.9372870084805518E-4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4.996229132630261E-4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-7.5688049844598883E-4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-5.3488717449601676E-4</v>
      </c>
    </row>
    <row r="2624" spans="1:6">
      <c r="A2624" t="str">
        <f t="shared" si="40"/>
        <v>35_70</v>
      </c>
      <c r="D2624">
        <v>35</v>
      </c>
      <c r="E2624">
        <v>70</v>
      </c>
      <c r="F2624">
        <v>1.0078403877781831E-3</v>
      </c>
    </row>
    <row r="2625" spans="1:6">
      <c r="A2625" t="str">
        <f t="shared" si="40"/>
        <v>35_71</v>
      </c>
      <c r="D2625">
        <v>35</v>
      </c>
      <c r="E2625">
        <v>71</v>
      </c>
      <c r="F2625">
        <v>9.8355547147027897E-5</v>
      </c>
    </row>
    <row r="2626" spans="1:6">
      <c r="A2626" t="str">
        <f t="shared" si="40"/>
        <v>35_72</v>
      </c>
      <c r="D2626">
        <v>35</v>
      </c>
      <c r="E2626">
        <v>72</v>
      </c>
      <c r="F2626">
        <v>3.7919556569937046E-4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1.8691199622780438E-4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1.4875009544511732E-4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-1.3286798536132152E-3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1.1569461713426008E-3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4.3655326065648306E-4</v>
      </c>
    </row>
    <row r="2632" spans="1:6">
      <c r="A2632" t="str">
        <f t="shared" si="41"/>
        <v>36_3</v>
      </c>
      <c r="D2632">
        <v>36</v>
      </c>
      <c r="E2632">
        <v>3</v>
      </c>
      <c r="F2632">
        <v>1.1038051118341752E-3</v>
      </c>
    </row>
    <row r="2633" spans="1:6">
      <c r="A2633" t="str">
        <f t="shared" si="41"/>
        <v>36_4</v>
      </c>
      <c r="D2633">
        <v>36</v>
      </c>
      <c r="E2633">
        <v>4</v>
      </c>
      <c r="F2633">
        <v>4.4606577555875409E-4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4.4469381911115517E-4</v>
      </c>
    </row>
    <row r="2635" spans="1:6">
      <c r="A2635" t="str">
        <f t="shared" si="41"/>
        <v>36_6</v>
      </c>
      <c r="D2635">
        <v>36</v>
      </c>
      <c r="E2635">
        <v>6</v>
      </c>
      <c r="F2635">
        <v>-5.0959234650400865E-4</v>
      </c>
    </row>
    <row r="2636" spans="1:6">
      <c r="A2636" t="str">
        <f t="shared" si="41"/>
        <v>36_7</v>
      </c>
      <c r="D2636">
        <v>36</v>
      </c>
      <c r="E2636">
        <v>7</v>
      </c>
      <c r="F2636">
        <v>1.2092858602951334E-3</v>
      </c>
    </row>
    <row r="2637" spans="1:6">
      <c r="A2637" t="str">
        <f t="shared" si="41"/>
        <v>36_8</v>
      </c>
      <c r="D2637">
        <v>36</v>
      </c>
      <c r="E2637">
        <v>8</v>
      </c>
      <c r="F2637">
        <v>8.506223048004699E-4</v>
      </c>
    </row>
    <row r="2638" spans="1:6">
      <c r="A2638" t="str">
        <f t="shared" si="41"/>
        <v>36_9</v>
      </c>
      <c r="D2638">
        <v>36</v>
      </c>
      <c r="E2638">
        <v>9</v>
      </c>
      <c r="F2638">
        <v>-3.7221813526976566E-5</v>
      </c>
    </row>
    <row r="2639" spans="1:6">
      <c r="A2639" t="str">
        <f t="shared" si="41"/>
        <v>36_10</v>
      </c>
      <c r="D2639">
        <v>36</v>
      </c>
      <c r="E2639">
        <v>10</v>
      </c>
      <c r="F2639">
        <v>1.4064364627203378E-3</v>
      </c>
    </row>
    <row r="2640" spans="1:6">
      <c r="A2640" t="str">
        <f t="shared" si="41"/>
        <v>36_11</v>
      </c>
      <c r="D2640">
        <v>36</v>
      </c>
      <c r="E2640">
        <v>11</v>
      </c>
      <c r="F2640">
        <v>2.2668143857590166E-3</v>
      </c>
    </row>
    <row r="2641" spans="1:6">
      <c r="A2641" t="str">
        <f t="shared" si="41"/>
        <v>36_12</v>
      </c>
      <c r="D2641">
        <v>36</v>
      </c>
      <c r="E2641">
        <v>12</v>
      </c>
      <c r="F2641">
        <v>1.6422494118303536E-3</v>
      </c>
    </row>
    <row r="2642" spans="1:6">
      <c r="A2642" t="str">
        <f t="shared" si="41"/>
        <v>36_13</v>
      </c>
      <c r="D2642">
        <v>36</v>
      </c>
      <c r="E2642">
        <v>13</v>
      </c>
      <c r="F2642">
        <v>1.2965603765491356E-3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-5.1673988357678422E-4</v>
      </c>
    </row>
    <row r="2644" spans="1:6">
      <c r="A2644" t="str">
        <f t="shared" si="41"/>
        <v>36_15</v>
      </c>
      <c r="D2644">
        <v>36</v>
      </c>
      <c r="E2644">
        <v>15</v>
      </c>
      <c r="F2644">
        <v>8.0877931270652992E-5</v>
      </c>
    </row>
    <row r="2645" spans="1:6">
      <c r="A2645" t="str">
        <f t="shared" si="41"/>
        <v>36_16</v>
      </c>
      <c r="D2645">
        <v>36</v>
      </c>
      <c r="E2645">
        <v>16</v>
      </c>
      <c r="F2645">
        <v>4.2762985203061908E-5</v>
      </c>
    </row>
    <row r="2646" spans="1:6">
      <c r="A2646" t="str">
        <f t="shared" si="41"/>
        <v>36_17</v>
      </c>
      <c r="D2646">
        <v>36</v>
      </c>
      <c r="E2646">
        <v>17</v>
      </c>
      <c r="F2646">
        <v>1.1234375963183703E-3</v>
      </c>
    </row>
    <row r="2647" spans="1:6">
      <c r="A2647" t="str">
        <f t="shared" si="41"/>
        <v>36_18</v>
      </c>
      <c r="D2647">
        <v>36</v>
      </c>
      <c r="E2647">
        <v>18</v>
      </c>
      <c r="F2647">
        <v>1.6103473421211815E-3</v>
      </c>
    </row>
    <row r="2648" spans="1:6">
      <c r="A2648" t="str">
        <f t="shared" si="41"/>
        <v>36_19</v>
      </c>
      <c r="D2648">
        <v>36</v>
      </c>
      <c r="E2648">
        <v>19</v>
      </c>
      <c r="F2648">
        <v>6.8638777759457196E-4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7.1814823613390794E-4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8.7464978890662608E-5</v>
      </c>
    </row>
    <row r="2651" spans="1:6">
      <c r="A2651" t="str">
        <f t="shared" si="41"/>
        <v>36_22</v>
      </c>
      <c r="D2651">
        <v>36</v>
      </c>
      <c r="E2651">
        <v>22</v>
      </c>
      <c r="F2651">
        <v>4.8588751894116816E-6</v>
      </c>
    </row>
    <row r="2652" spans="1:6">
      <c r="A2652" t="str">
        <f t="shared" si="41"/>
        <v>36_23</v>
      </c>
      <c r="D2652">
        <v>36</v>
      </c>
      <c r="E2652">
        <v>23</v>
      </c>
      <c r="F2652">
        <v>6.5238495804557791E-6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2.3285159864964823E-3</v>
      </c>
    </row>
    <row r="2655" spans="1:6">
      <c r="A2655" t="str">
        <f t="shared" si="41"/>
        <v>36_26</v>
      </c>
      <c r="D2655">
        <v>36</v>
      </c>
      <c r="E2655">
        <v>26</v>
      </c>
      <c r="F2655">
        <v>6.5073697372970132E-4</v>
      </c>
    </row>
    <row r="2656" spans="1:6">
      <c r="A2656" t="str">
        <f t="shared" si="41"/>
        <v>36_27</v>
      </c>
      <c r="D2656">
        <v>36</v>
      </c>
      <c r="E2656">
        <v>27</v>
      </c>
      <c r="F2656">
        <v>3.4088773246977603E-4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2.5215168584946128E-3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6.1734158834647786E-4</v>
      </c>
    </row>
    <row r="2659" spans="1:6">
      <c r="A2659" t="str">
        <f t="shared" si="41"/>
        <v>36_30</v>
      </c>
      <c r="D2659">
        <v>36</v>
      </c>
      <c r="E2659">
        <v>30</v>
      </c>
      <c r="F2659">
        <v>8.5273084316543537E-4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-7.8184865203205067E-4</v>
      </c>
    </row>
    <row r="2661" spans="1:6">
      <c r="A2661" t="str">
        <f t="shared" si="41"/>
        <v>36_32</v>
      </c>
      <c r="D2661">
        <v>36</v>
      </c>
      <c r="E2661">
        <v>32</v>
      </c>
      <c r="F2661">
        <v>1.0675246750382233E-3</v>
      </c>
    </row>
    <row r="2662" spans="1:6">
      <c r="A2662" t="str">
        <f t="shared" si="41"/>
        <v>36_33</v>
      </c>
      <c r="D2662">
        <v>36</v>
      </c>
      <c r="E2662">
        <v>33</v>
      </c>
      <c r="F2662">
        <v>4.9683724023106245E-4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1.0656356985050805E-3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-3.2575164142080058E-4</v>
      </c>
    </row>
    <row r="2665" spans="1:6">
      <c r="A2665" t="str">
        <f t="shared" si="41"/>
        <v>36_36</v>
      </c>
      <c r="D2665">
        <v>36</v>
      </c>
      <c r="E2665">
        <v>36</v>
      </c>
      <c r="F2665">
        <v>8.7340263080152476E-3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6.9814789400974675E-4</v>
      </c>
    </row>
    <row r="2667" spans="1:6">
      <c r="A2667" t="str">
        <f t="shared" si="41"/>
        <v>36_38</v>
      </c>
      <c r="D2667">
        <v>36</v>
      </c>
      <c r="E2667">
        <v>38</v>
      </c>
      <c r="F2667">
        <v>9.7499532674851451E-4</v>
      </c>
    </row>
    <row r="2668" spans="1:6">
      <c r="A2668" t="str">
        <f t="shared" si="41"/>
        <v>36_39</v>
      </c>
      <c r="D2668">
        <v>36</v>
      </c>
      <c r="E2668">
        <v>39</v>
      </c>
      <c r="F2668">
        <v>2.0035517239295228E-4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1.2013391628450722E-4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-1.7594031996527625E-4</v>
      </c>
    </row>
    <row r="2671" spans="1:6">
      <c r="A2671" t="str">
        <f t="shared" si="41"/>
        <v>36_42</v>
      </c>
      <c r="D2671">
        <v>36</v>
      </c>
      <c r="E2671">
        <v>42</v>
      </c>
      <c r="F2671">
        <v>1.8974643544984209E-4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1.5925916138167002E-4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-1.1696534617965698E-3</v>
      </c>
    </row>
    <row r="2674" spans="1:6">
      <c r="A2674" t="str">
        <f t="shared" si="41"/>
        <v>36_45</v>
      </c>
      <c r="D2674">
        <v>36</v>
      </c>
      <c r="E2674">
        <v>45</v>
      </c>
      <c r="F2674">
        <v>2.0680264096711303E-4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9.3604758212710712E-4</v>
      </c>
    </row>
    <row r="2676" spans="1:6">
      <c r="A2676" t="str">
        <f t="shared" si="41"/>
        <v>36_47</v>
      </c>
      <c r="D2676">
        <v>36</v>
      </c>
      <c r="E2676">
        <v>47</v>
      </c>
      <c r="F2676">
        <v>8.8976383717698357E-4</v>
      </c>
    </row>
    <row r="2677" spans="1:6">
      <c r="A2677" t="str">
        <f t="shared" si="41"/>
        <v>36_48</v>
      </c>
      <c r="D2677">
        <v>36</v>
      </c>
      <c r="E2677">
        <v>48</v>
      </c>
      <c r="F2677">
        <v>3.1002350731098866E-4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4.631129845499405E-4</v>
      </c>
    </row>
    <row r="2679" spans="1:6">
      <c r="A2679" t="str">
        <f t="shared" si="41"/>
        <v>36_50</v>
      </c>
      <c r="D2679">
        <v>36</v>
      </c>
      <c r="E2679">
        <v>50</v>
      </c>
      <c r="F2679">
        <v>3.4965548878724412E-4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7.9812423473025031E-4</v>
      </c>
    </row>
    <row r="2681" spans="1:6">
      <c r="A2681" t="str">
        <f t="shared" si="41"/>
        <v>36_52</v>
      </c>
      <c r="D2681">
        <v>36</v>
      </c>
      <c r="E2681">
        <v>52</v>
      </c>
      <c r="F2681">
        <v>-3.7347356016150432E-7</v>
      </c>
    </row>
    <row r="2682" spans="1:6">
      <c r="A2682" t="str">
        <f t="shared" si="41"/>
        <v>36_53</v>
      </c>
      <c r="D2682">
        <v>36</v>
      </c>
      <c r="E2682">
        <v>53</v>
      </c>
      <c r="F2682">
        <v>8.5027490920939759E-4</v>
      </c>
    </row>
    <row r="2683" spans="1:6">
      <c r="A2683" t="str">
        <f t="shared" si="41"/>
        <v>36_54</v>
      </c>
      <c r="D2683">
        <v>36</v>
      </c>
      <c r="E2683">
        <v>54</v>
      </c>
      <c r="F2683">
        <v>-9.8130917761419362E-5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-2.1303375548374351E-3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5.3267537079506313E-5</v>
      </c>
    </row>
    <row r="2686" spans="1:6">
      <c r="A2686" t="str">
        <f t="shared" si="41"/>
        <v>36_57</v>
      </c>
      <c r="D2686">
        <v>36</v>
      </c>
      <c r="E2686">
        <v>57</v>
      </c>
      <c r="F2686">
        <v>6.581352333685438E-4</v>
      </c>
    </row>
    <row r="2687" spans="1:6">
      <c r="A2687" t="str">
        <f t="shared" si="41"/>
        <v>36_58</v>
      </c>
      <c r="D2687">
        <v>36</v>
      </c>
      <c r="E2687">
        <v>58</v>
      </c>
      <c r="F2687">
        <v>2.6237569889159002E-3</v>
      </c>
    </row>
    <row r="2688" spans="1:6">
      <c r="A2688" t="str">
        <f t="shared" si="41"/>
        <v>36_59</v>
      </c>
      <c r="D2688">
        <v>36</v>
      </c>
      <c r="E2688">
        <v>59</v>
      </c>
      <c r="F2688">
        <v>1.978016647604007E-4</v>
      </c>
    </row>
    <row r="2689" spans="1:6">
      <c r="A2689" t="str">
        <f t="shared" si="41"/>
        <v>36_60</v>
      </c>
      <c r="D2689">
        <v>36</v>
      </c>
      <c r="E2689">
        <v>60</v>
      </c>
      <c r="F2689">
        <v>4.0178986824579644E-4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-1.37592336878098E-3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-1.5291433032628776E-4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-2.2939173478415769E-4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7.6228496784030026E-5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6.0356930164730304E-4</v>
      </c>
    </row>
    <row r="2695" spans="1:6">
      <c r="A2695" t="str">
        <f t="shared" si="42"/>
        <v>36_66</v>
      </c>
      <c r="D2695">
        <v>36</v>
      </c>
      <c r="E2695">
        <v>66</v>
      </c>
      <c r="F2695">
        <v>9.0201003611525333E-4</v>
      </c>
    </row>
    <row r="2696" spans="1:6">
      <c r="A2696" t="str">
        <f t="shared" si="42"/>
        <v>36_67</v>
      </c>
      <c r="D2696">
        <v>36</v>
      </c>
      <c r="E2696">
        <v>67</v>
      </c>
      <c r="F2696">
        <v>7.6636459627988263E-4</v>
      </c>
    </row>
    <row r="2697" spans="1:6">
      <c r="A2697" t="str">
        <f t="shared" si="42"/>
        <v>36_68</v>
      </c>
      <c r="D2697">
        <v>36</v>
      </c>
      <c r="E2697">
        <v>68</v>
      </c>
      <c r="F2697">
        <v>3.1633059771573978E-4</v>
      </c>
    </row>
    <row r="2698" spans="1:6">
      <c r="A2698" t="str">
        <f t="shared" si="42"/>
        <v>36_69</v>
      </c>
      <c r="D2698">
        <v>36</v>
      </c>
      <c r="E2698">
        <v>69</v>
      </c>
      <c r="F2698">
        <v>2.3913959694438153E-3</v>
      </c>
    </row>
    <row r="2699" spans="1:6">
      <c r="A2699" t="str">
        <f t="shared" si="42"/>
        <v>36_70</v>
      </c>
      <c r="D2699">
        <v>36</v>
      </c>
      <c r="E2699">
        <v>70</v>
      </c>
      <c r="F2699">
        <v>4.2481001788528664E-4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7.0884313056469254E-4</v>
      </c>
    </row>
    <row r="2701" spans="1:6">
      <c r="A2701" t="str">
        <f t="shared" si="42"/>
        <v>36_72</v>
      </c>
      <c r="D2701">
        <v>36</v>
      </c>
      <c r="E2701">
        <v>72</v>
      </c>
      <c r="F2701">
        <v>4.9744094533167756E-4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1.9645678713096706E-4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-5.8462608234795212E-4</v>
      </c>
    </row>
    <row r="2704" spans="1:6">
      <c r="A2704" t="str">
        <f t="shared" si="42"/>
        <v>36_75</v>
      </c>
      <c r="D2704">
        <v>36</v>
      </c>
      <c r="E2704">
        <v>75</v>
      </c>
      <c r="F2704">
        <v>4.1545163417919685E-3</v>
      </c>
    </row>
    <row r="2705" spans="1:6">
      <c r="A2705" t="str">
        <f t="shared" si="42"/>
        <v>37_1</v>
      </c>
      <c r="D2705">
        <v>37</v>
      </c>
      <c r="E2705">
        <v>1</v>
      </c>
      <c r="F2705">
        <v>5.1437088316761033E-3</v>
      </c>
    </row>
    <row r="2706" spans="1:6">
      <c r="A2706" t="str">
        <f t="shared" si="42"/>
        <v>37_2</v>
      </c>
      <c r="D2706">
        <v>37</v>
      </c>
      <c r="E2706">
        <v>2</v>
      </c>
      <c r="F2706">
        <v>1.5516699488110491E-3</v>
      </c>
    </row>
    <row r="2707" spans="1:6">
      <c r="A2707" t="str">
        <f t="shared" si="42"/>
        <v>37_3</v>
      </c>
      <c r="D2707">
        <v>37</v>
      </c>
      <c r="E2707">
        <v>3</v>
      </c>
      <c r="F2707">
        <v>-3.3693014312270091E-4</v>
      </c>
    </row>
    <row r="2708" spans="1:6">
      <c r="A2708" t="str">
        <f t="shared" si="42"/>
        <v>37_4</v>
      </c>
      <c r="D2708">
        <v>37</v>
      </c>
      <c r="E2708">
        <v>4</v>
      </c>
      <c r="F2708">
        <v>-5.6439569715828549E-5</v>
      </c>
    </row>
    <row r="2709" spans="1:6">
      <c r="A2709" t="str">
        <f t="shared" si="42"/>
        <v>37_5</v>
      </c>
      <c r="D2709">
        <v>37</v>
      </c>
      <c r="E2709">
        <v>5</v>
      </c>
      <c r="F2709">
        <v>2.3630934405209116E-4</v>
      </c>
    </row>
    <row r="2710" spans="1:6">
      <c r="A2710" t="str">
        <f t="shared" si="42"/>
        <v>37_6</v>
      </c>
      <c r="D2710">
        <v>37</v>
      </c>
      <c r="E2710">
        <v>6</v>
      </c>
      <c r="F2710">
        <v>1.1110577635071181E-3</v>
      </c>
    </row>
    <row r="2711" spans="1:6">
      <c r="A2711" t="str">
        <f t="shared" si="42"/>
        <v>37_7</v>
      </c>
      <c r="D2711">
        <v>37</v>
      </c>
      <c r="E2711">
        <v>7</v>
      </c>
      <c r="F2711">
        <v>1.1378635771251431E-3</v>
      </c>
    </row>
    <row r="2712" spans="1:6">
      <c r="A2712" t="str">
        <f t="shared" si="42"/>
        <v>37_8</v>
      </c>
      <c r="D2712">
        <v>37</v>
      </c>
      <c r="E2712">
        <v>8</v>
      </c>
      <c r="F2712">
        <v>-1.4224439296423207E-5</v>
      </c>
    </row>
    <row r="2713" spans="1:6">
      <c r="A2713" t="str">
        <f t="shared" si="42"/>
        <v>37_9</v>
      </c>
      <c r="D2713">
        <v>37</v>
      </c>
      <c r="E2713">
        <v>9</v>
      </c>
      <c r="F2713">
        <v>-3.3187552127239808E-5</v>
      </c>
    </row>
    <row r="2714" spans="1:6">
      <c r="A2714" t="str">
        <f t="shared" si="42"/>
        <v>37_10</v>
      </c>
      <c r="D2714">
        <v>37</v>
      </c>
      <c r="E2714">
        <v>10</v>
      </c>
      <c r="F2714">
        <v>3.7680737155492279E-4</v>
      </c>
    </row>
    <row r="2715" spans="1:6">
      <c r="A2715" t="str">
        <f t="shared" si="42"/>
        <v>37_11</v>
      </c>
      <c r="D2715">
        <v>37</v>
      </c>
      <c r="E2715">
        <v>11</v>
      </c>
      <c r="F2715">
        <v>1.5621583882660859E-4</v>
      </c>
    </row>
    <row r="2716" spans="1:6">
      <c r="A2716" t="str">
        <f t="shared" si="42"/>
        <v>37_12</v>
      </c>
      <c r="D2716">
        <v>37</v>
      </c>
      <c r="E2716">
        <v>12</v>
      </c>
      <c r="F2716">
        <v>1.2936217203546123E-3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1.0877775025129506E-3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1.129910222168508E-3</v>
      </c>
    </row>
    <row r="2719" spans="1:6">
      <c r="A2719" t="str">
        <f t="shared" si="42"/>
        <v>37_15</v>
      </c>
      <c r="D2719">
        <v>37</v>
      </c>
      <c r="E2719">
        <v>15</v>
      </c>
      <c r="F2719">
        <v>2.8769427185826573E-3</v>
      </c>
    </row>
    <row r="2720" spans="1:6">
      <c r="A2720" t="str">
        <f t="shared" si="42"/>
        <v>37_16</v>
      </c>
      <c r="D2720">
        <v>37</v>
      </c>
      <c r="E2720">
        <v>16</v>
      </c>
      <c r="F2720">
        <v>2.0468866366749839E-3</v>
      </c>
    </row>
    <row r="2721" spans="1:6">
      <c r="A2721" t="str">
        <f t="shared" si="42"/>
        <v>37_17</v>
      </c>
      <c r="D2721">
        <v>37</v>
      </c>
      <c r="E2721">
        <v>17</v>
      </c>
      <c r="F2721">
        <v>8.6777632037951625E-5</v>
      </c>
    </row>
    <row r="2722" spans="1:6">
      <c r="A2722" t="str">
        <f t="shared" si="42"/>
        <v>37_18</v>
      </c>
      <c r="D2722">
        <v>37</v>
      </c>
      <c r="E2722">
        <v>18</v>
      </c>
      <c r="F2722">
        <v>7.0945845382472243E-4</v>
      </c>
    </row>
    <row r="2723" spans="1:6">
      <c r="A2723" t="str">
        <f t="shared" si="42"/>
        <v>37_19</v>
      </c>
      <c r="D2723">
        <v>37</v>
      </c>
      <c r="E2723">
        <v>19</v>
      </c>
      <c r="F2723">
        <v>2.1096214304470857E-4</v>
      </c>
    </row>
    <row r="2724" spans="1:6">
      <c r="A2724" t="str">
        <f t="shared" si="42"/>
        <v>37_20</v>
      </c>
      <c r="D2724">
        <v>37</v>
      </c>
      <c r="E2724">
        <v>20</v>
      </c>
      <c r="F2724">
        <v>2.0244642679043305E-4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-7.1974932255313264E-4</v>
      </c>
    </row>
    <row r="2726" spans="1:6">
      <c r="A2726" t="str">
        <f t="shared" si="42"/>
        <v>37_22</v>
      </c>
      <c r="D2726">
        <v>37</v>
      </c>
      <c r="E2726">
        <v>22</v>
      </c>
      <c r="F2726">
        <v>3.3105507666125245E-5</v>
      </c>
    </row>
    <row r="2727" spans="1:6">
      <c r="A2727" t="str">
        <f t="shared" si="42"/>
        <v>37_23</v>
      </c>
      <c r="D2727">
        <v>37</v>
      </c>
      <c r="E2727">
        <v>23</v>
      </c>
      <c r="F2727">
        <v>2.4986840356029874E-5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-4.7768542061429143E-4</v>
      </c>
    </row>
    <row r="2730" spans="1:6">
      <c r="A2730" t="str">
        <f t="shared" si="42"/>
        <v>37_26</v>
      </c>
      <c r="D2730">
        <v>37</v>
      </c>
      <c r="E2730">
        <v>26</v>
      </c>
      <c r="F2730">
        <v>9.7522019273763906E-4</v>
      </c>
    </row>
    <row r="2731" spans="1:6">
      <c r="A2731" t="str">
        <f t="shared" si="42"/>
        <v>37_27</v>
      </c>
      <c r="D2731">
        <v>37</v>
      </c>
      <c r="E2731">
        <v>27</v>
      </c>
      <c r="F2731">
        <v>1.7223074748789187E-3</v>
      </c>
    </row>
    <row r="2732" spans="1:6">
      <c r="A2732" t="str">
        <f t="shared" si="42"/>
        <v>37_28</v>
      </c>
      <c r="D2732">
        <v>37</v>
      </c>
      <c r="E2732">
        <v>28</v>
      </c>
      <c r="F2732">
        <v>5.7967578281621147E-4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-6.4412645234047515E-4</v>
      </c>
    </row>
    <row r="2734" spans="1:6">
      <c r="A2734" t="str">
        <f t="shared" si="42"/>
        <v>37_30</v>
      </c>
      <c r="D2734">
        <v>37</v>
      </c>
      <c r="E2734">
        <v>30</v>
      </c>
      <c r="F2734">
        <v>1.3285016090270347E-3</v>
      </c>
    </row>
    <row r="2735" spans="1:6">
      <c r="A2735" t="str">
        <f t="shared" si="42"/>
        <v>37_31</v>
      </c>
      <c r="D2735">
        <v>37</v>
      </c>
      <c r="E2735">
        <v>31</v>
      </c>
      <c r="F2735">
        <v>-1.0800123989834667E-4</v>
      </c>
    </row>
    <row r="2736" spans="1:6">
      <c r="A2736" t="str">
        <f t="shared" si="42"/>
        <v>37_32</v>
      </c>
      <c r="D2736">
        <v>37</v>
      </c>
      <c r="E2736">
        <v>32</v>
      </c>
      <c r="F2736">
        <v>3.1871731450736467E-5</v>
      </c>
    </row>
    <row r="2737" spans="1:6">
      <c r="A2737" t="str">
        <f t="shared" si="42"/>
        <v>37_33</v>
      </c>
      <c r="D2737">
        <v>37</v>
      </c>
      <c r="E2737">
        <v>33</v>
      </c>
      <c r="F2737">
        <v>-2.4260954505143746E-5</v>
      </c>
    </row>
    <row r="2738" spans="1:6">
      <c r="A2738" t="str">
        <f t="shared" si="42"/>
        <v>37_34</v>
      </c>
      <c r="D2738">
        <v>37</v>
      </c>
      <c r="E2738">
        <v>34</v>
      </c>
      <c r="F2738">
        <v>3.6478453318888155E-4</v>
      </c>
    </row>
    <row r="2739" spans="1:6">
      <c r="A2739" t="str">
        <f t="shared" si="42"/>
        <v>37_35</v>
      </c>
      <c r="D2739">
        <v>37</v>
      </c>
      <c r="E2739">
        <v>35</v>
      </c>
      <c r="F2739">
        <v>-1.5471668077009785E-4</v>
      </c>
    </row>
    <row r="2740" spans="1:6">
      <c r="A2740" t="str">
        <f t="shared" si="42"/>
        <v>37_36</v>
      </c>
      <c r="D2740">
        <v>37</v>
      </c>
      <c r="E2740">
        <v>36</v>
      </c>
      <c r="F2740">
        <v>1.1275204217441434E-3</v>
      </c>
    </row>
    <row r="2741" spans="1:6">
      <c r="A2741" t="str">
        <f t="shared" si="42"/>
        <v>37_37</v>
      </c>
      <c r="D2741">
        <v>37</v>
      </c>
      <c r="E2741">
        <v>37</v>
      </c>
      <c r="F2741">
        <v>5.6149387460543848E-3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2.0597843072270158E-3</v>
      </c>
    </row>
    <row r="2743" spans="1:6">
      <c r="A2743" t="str">
        <f t="shared" si="42"/>
        <v>37_39</v>
      </c>
      <c r="D2743">
        <v>37</v>
      </c>
      <c r="E2743">
        <v>39</v>
      </c>
      <c r="F2743">
        <v>6.1088171937101672E-4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1.2635374958085929E-3</v>
      </c>
    </row>
    <row r="2745" spans="1:6">
      <c r="A2745" t="str">
        <f t="shared" si="42"/>
        <v>37_41</v>
      </c>
      <c r="D2745">
        <v>37</v>
      </c>
      <c r="E2745">
        <v>41</v>
      </c>
      <c r="F2745">
        <v>7.2524866405754675E-4</v>
      </c>
    </row>
    <row r="2746" spans="1:6">
      <c r="A2746" t="str">
        <f t="shared" si="42"/>
        <v>37_42</v>
      </c>
      <c r="D2746">
        <v>37</v>
      </c>
      <c r="E2746">
        <v>42</v>
      </c>
      <c r="F2746">
        <v>1.4450043495970333E-3</v>
      </c>
    </row>
    <row r="2747" spans="1:6">
      <c r="A2747" t="str">
        <f t="shared" si="42"/>
        <v>37_43</v>
      </c>
      <c r="D2747">
        <v>37</v>
      </c>
      <c r="E2747">
        <v>43</v>
      </c>
      <c r="F2747">
        <v>6.6173652683827289E-4</v>
      </c>
    </row>
    <row r="2748" spans="1:6">
      <c r="A2748" t="str">
        <f t="shared" si="42"/>
        <v>37_44</v>
      </c>
      <c r="D2748">
        <v>37</v>
      </c>
      <c r="E2748">
        <v>44</v>
      </c>
      <c r="F2748">
        <v>1.0467619057027118E-4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-2.8242684333090436E-4</v>
      </c>
    </row>
    <row r="2750" spans="1:6">
      <c r="A2750" t="str">
        <f t="shared" si="42"/>
        <v>37_46</v>
      </c>
      <c r="D2750">
        <v>37</v>
      </c>
      <c r="E2750">
        <v>46</v>
      </c>
      <c r="F2750">
        <v>1.0817115843908213E-3</v>
      </c>
    </row>
    <row r="2751" spans="1:6">
      <c r="A2751" t="str">
        <f t="shared" si="42"/>
        <v>37_47</v>
      </c>
      <c r="D2751">
        <v>37</v>
      </c>
      <c r="E2751">
        <v>47</v>
      </c>
      <c r="F2751">
        <v>5.1433535602058767E-4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5.2745134446118718E-4</v>
      </c>
    </row>
    <row r="2753" spans="1:6">
      <c r="A2753" t="str">
        <f t="shared" si="42"/>
        <v>37_49</v>
      </c>
      <c r="D2753">
        <v>37</v>
      </c>
      <c r="E2753">
        <v>49</v>
      </c>
      <c r="F2753">
        <v>4.1006714436845438E-4</v>
      </c>
    </row>
    <row r="2754" spans="1:6">
      <c r="A2754" t="str">
        <f t="shared" si="42"/>
        <v>37_50</v>
      </c>
      <c r="D2754">
        <v>37</v>
      </c>
      <c r="E2754">
        <v>50</v>
      </c>
      <c r="F2754">
        <v>9.8109267914201826E-4</v>
      </c>
    </row>
    <row r="2755" spans="1:6">
      <c r="A2755" t="str">
        <f t="shared" si="42"/>
        <v>37_51</v>
      </c>
      <c r="D2755">
        <v>37</v>
      </c>
      <c r="E2755">
        <v>51</v>
      </c>
      <c r="F2755">
        <v>2.1490987068092733E-3</v>
      </c>
    </row>
    <row r="2756" spans="1:6">
      <c r="A2756" t="str">
        <f t="shared" si="42"/>
        <v>37_52</v>
      </c>
      <c r="D2756">
        <v>37</v>
      </c>
      <c r="E2756">
        <v>52</v>
      </c>
      <c r="F2756">
        <v>1.1777604633899134E-4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2.4360888442204361E-3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1.5345851052772251E-3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-7.3666833796839904E-4</v>
      </c>
    </row>
    <row r="2760" spans="1:6">
      <c r="A2760" t="str">
        <f t="shared" si="43"/>
        <v>37_56</v>
      </c>
      <c r="D2760">
        <v>37</v>
      </c>
      <c r="E2760">
        <v>56</v>
      </c>
      <c r="F2760">
        <v>-7.7586857467186948E-5</v>
      </c>
    </row>
    <row r="2761" spans="1:6">
      <c r="A2761" t="str">
        <f t="shared" si="43"/>
        <v>37_57</v>
      </c>
      <c r="D2761">
        <v>37</v>
      </c>
      <c r="E2761">
        <v>57</v>
      </c>
      <c r="F2761">
        <v>4.2273740220402688E-4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1.0071408194832255E-3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-8.0087916438393745E-4</v>
      </c>
    </row>
    <row r="2764" spans="1:6">
      <c r="A2764" t="str">
        <f t="shared" si="43"/>
        <v>37_60</v>
      </c>
      <c r="D2764">
        <v>37</v>
      </c>
      <c r="E2764">
        <v>60</v>
      </c>
      <c r="F2764">
        <v>7.4742489921246502E-4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1.8994470531726E-4</v>
      </c>
    </row>
    <row r="2766" spans="1:6">
      <c r="A2766" t="str">
        <f t="shared" si="43"/>
        <v>37_62</v>
      </c>
      <c r="D2766">
        <v>37</v>
      </c>
      <c r="E2766">
        <v>62</v>
      </c>
      <c r="F2766">
        <v>1.1960293625648479E-3</v>
      </c>
    </row>
    <row r="2767" spans="1:6">
      <c r="A2767" t="str">
        <f t="shared" si="43"/>
        <v>37_63</v>
      </c>
      <c r="D2767">
        <v>37</v>
      </c>
      <c r="E2767">
        <v>63</v>
      </c>
      <c r="F2767">
        <v>2.4516728528123073E-4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-9.6058942819083487E-5</v>
      </c>
    </row>
    <row r="2769" spans="1:6">
      <c r="A2769" t="str">
        <f t="shared" si="43"/>
        <v>37_65</v>
      </c>
      <c r="D2769">
        <v>37</v>
      </c>
      <c r="E2769">
        <v>65</v>
      </c>
      <c r="F2769">
        <v>1.9287999540262845E-4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1.9966780930653931E-3</v>
      </c>
    </row>
    <row r="2771" spans="1:6">
      <c r="A2771" t="str">
        <f t="shared" si="43"/>
        <v>37_67</v>
      </c>
      <c r="D2771">
        <v>37</v>
      </c>
      <c r="E2771">
        <v>67</v>
      </c>
      <c r="F2771">
        <v>7.7866282782719357E-4</v>
      </c>
    </row>
    <row r="2772" spans="1:6">
      <c r="A2772" t="str">
        <f t="shared" si="43"/>
        <v>37_68</v>
      </c>
      <c r="D2772">
        <v>37</v>
      </c>
      <c r="E2772">
        <v>68</v>
      </c>
      <c r="F2772">
        <v>2.3780235355600444E-4</v>
      </c>
    </row>
    <row r="2773" spans="1:6">
      <c r="A2773" t="str">
        <f t="shared" si="43"/>
        <v>37_69</v>
      </c>
      <c r="D2773">
        <v>37</v>
      </c>
      <c r="E2773">
        <v>69</v>
      </c>
      <c r="F2773">
        <v>7.6158074775711489E-4</v>
      </c>
    </row>
    <row r="2774" spans="1:6">
      <c r="A2774" t="str">
        <f t="shared" si="43"/>
        <v>37_70</v>
      </c>
      <c r="D2774">
        <v>37</v>
      </c>
      <c r="E2774">
        <v>70</v>
      </c>
      <c r="F2774">
        <v>-1.314348461504546E-4</v>
      </c>
    </row>
    <row r="2775" spans="1:6">
      <c r="A2775" t="str">
        <f t="shared" si="43"/>
        <v>37_71</v>
      </c>
      <c r="D2775">
        <v>37</v>
      </c>
      <c r="E2775">
        <v>71</v>
      </c>
      <c r="F2775">
        <v>6.4226610139453172E-4</v>
      </c>
    </row>
    <row r="2776" spans="1:6">
      <c r="A2776" t="str">
        <f t="shared" si="43"/>
        <v>37_72</v>
      </c>
      <c r="D2776">
        <v>37</v>
      </c>
      <c r="E2776">
        <v>72</v>
      </c>
      <c r="F2776">
        <v>9.3664571341882581E-4</v>
      </c>
    </row>
    <row r="2777" spans="1:6">
      <c r="A2777" t="str">
        <f t="shared" si="43"/>
        <v>37_73</v>
      </c>
      <c r="D2777">
        <v>37</v>
      </c>
      <c r="E2777">
        <v>73</v>
      </c>
      <c r="F2777">
        <v>1.011991134225058E-3</v>
      </c>
    </row>
    <row r="2778" spans="1:6">
      <c r="A2778" t="str">
        <f t="shared" si="43"/>
        <v>37_74</v>
      </c>
      <c r="D2778">
        <v>37</v>
      </c>
      <c r="E2778">
        <v>74</v>
      </c>
      <c r="F2778">
        <v>1.6359619800222574E-3</v>
      </c>
    </row>
    <row r="2779" spans="1:6">
      <c r="A2779" t="str">
        <f t="shared" si="43"/>
        <v>37_75</v>
      </c>
      <c r="D2779">
        <v>37</v>
      </c>
      <c r="E2779">
        <v>75</v>
      </c>
      <c r="F2779">
        <v>3.8301738902748448E-3</v>
      </c>
    </row>
    <row r="2780" spans="1:6">
      <c r="A2780" t="str">
        <f t="shared" si="43"/>
        <v>38_1</v>
      </c>
      <c r="D2780">
        <v>38</v>
      </c>
      <c r="E2780">
        <v>1</v>
      </c>
      <c r="F2780">
        <v>-6.9783065319278977E-4</v>
      </c>
    </row>
    <row r="2781" spans="1:6">
      <c r="A2781" t="str">
        <f t="shared" si="43"/>
        <v>38_2</v>
      </c>
      <c r="D2781">
        <v>38</v>
      </c>
      <c r="E2781">
        <v>2</v>
      </c>
      <c r="F2781">
        <v>3.1015083968869681E-4</v>
      </c>
    </row>
    <row r="2782" spans="1:6">
      <c r="A2782" t="str">
        <f t="shared" si="43"/>
        <v>38_3</v>
      </c>
      <c r="D2782">
        <v>38</v>
      </c>
      <c r="E2782">
        <v>3</v>
      </c>
      <c r="F2782">
        <v>2.4225822750837528E-4</v>
      </c>
    </row>
    <row r="2783" spans="1:6">
      <c r="A2783" t="str">
        <f t="shared" si="43"/>
        <v>38_4</v>
      </c>
      <c r="D2783">
        <v>38</v>
      </c>
      <c r="E2783">
        <v>4</v>
      </c>
      <c r="F2783">
        <v>8.5074791053699552E-4</v>
      </c>
    </row>
    <row r="2784" spans="1:6">
      <c r="A2784" t="str">
        <f t="shared" si="43"/>
        <v>38_5</v>
      </c>
      <c r="D2784">
        <v>38</v>
      </c>
      <c r="E2784">
        <v>5</v>
      </c>
      <c r="F2784">
        <v>1.0256250577558501E-3</v>
      </c>
    </row>
    <row r="2785" spans="1:6">
      <c r="A2785" t="str">
        <f t="shared" si="43"/>
        <v>38_6</v>
      </c>
      <c r="D2785">
        <v>38</v>
      </c>
      <c r="E2785">
        <v>6</v>
      </c>
      <c r="F2785">
        <v>1.6751170397840249E-3</v>
      </c>
    </row>
    <row r="2786" spans="1:6">
      <c r="A2786" t="str">
        <f t="shared" si="43"/>
        <v>38_7</v>
      </c>
      <c r="D2786">
        <v>38</v>
      </c>
      <c r="E2786">
        <v>7</v>
      </c>
      <c r="F2786">
        <v>1.1530621666357959E-3</v>
      </c>
    </row>
    <row r="2787" spans="1:6">
      <c r="A2787" t="str">
        <f t="shared" si="43"/>
        <v>38_8</v>
      </c>
      <c r="D2787">
        <v>38</v>
      </c>
      <c r="E2787">
        <v>8</v>
      </c>
      <c r="F2787">
        <v>5.1066250825136618E-4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1.5709552699106257E-3</v>
      </c>
    </row>
    <row r="2789" spans="1:6">
      <c r="A2789" t="str">
        <f t="shared" si="43"/>
        <v>38_10</v>
      </c>
      <c r="D2789">
        <v>38</v>
      </c>
      <c r="E2789">
        <v>10</v>
      </c>
      <c r="F2789">
        <v>3.1653774918737011E-5</v>
      </c>
    </row>
    <row r="2790" spans="1:6">
      <c r="A2790" t="str">
        <f t="shared" si="43"/>
        <v>38_11</v>
      </c>
      <c r="D2790">
        <v>38</v>
      </c>
      <c r="E2790">
        <v>11</v>
      </c>
      <c r="F2790">
        <v>3.0424802344341964E-4</v>
      </c>
    </row>
    <row r="2791" spans="1:6">
      <c r="A2791" t="str">
        <f t="shared" si="43"/>
        <v>38_12</v>
      </c>
      <c r="D2791">
        <v>38</v>
      </c>
      <c r="E2791">
        <v>12</v>
      </c>
      <c r="F2791">
        <v>1.5045685077483774E-3</v>
      </c>
    </row>
    <row r="2792" spans="1:6">
      <c r="A2792" t="str">
        <f t="shared" si="43"/>
        <v>38_13</v>
      </c>
      <c r="D2792">
        <v>38</v>
      </c>
      <c r="E2792">
        <v>13</v>
      </c>
      <c r="F2792">
        <v>2.2331855238259223E-3</v>
      </c>
    </row>
    <row r="2793" spans="1:6">
      <c r="A2793" t="str">
        <f t="shared" si="43"/>
        <v>38_14</v>
      </c>
      <c r="D2793">
        <v>38</v>
      </c>
      <c r="E2793">
        <v>14</v>
      </c>
      <c r="F2793">
        <v>9.8215236802530925E-4</v>
      </c>
    </row>
    <row r="2794" spans="1:6">
      <c r="A2794" t="str">
        <f t="shared" si="43"/>
        <v>38_15</v>
      </c>
      <c r="D2794">
        <v>38</v>
      </c>
      <c r="E2794">
        <v>15</v>
      </c>
      <c r="F2794">
        <v>2.8033649893759115E-3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2.5564167013730565E-4</v>
      </c>
    </row>
    <row r="2796" spans="1:6">
      <c r="A2796" t="str">
        <f t="shared" si="43"/>
        <v>38_17</v>
      </c>
      <c r="D2796">
        <v>38</v>
      </c>
      <c r="E2796">
        <v>17</v>
      </c>
      <c r="F2796">
        <v>3.202046263819657E-4</v>
      </c>
    </row>
    <row r="2797" spans="1:6">
      <c r="A2797" t="str">
        <f t="shared" si="43"/>
        <v>38_18</v>
      </c>
      <c r="D2797">
        <v>38</v>
      </c>
      <c r="E2797">
        <v>18</v>
      </c>
      <c r="F2797">
        <v>1.676779914892903E-3</v>
      </c>
    </row>
    <row r="2798" spans="1:6">
      <c r="A2798" t="str">
        <f t="shared" si="43"/>
        <v>38_19</v>
      </c>
      <c r="D2798">
        <v>38</v>
      </c>
      <c r="E2798">
        <v>19</v>
      </c>
      <c r="F2798">
        <v>2.4041554811957003E-4</v>
      </c>
    </row>
    <row r="2799" spans="1:6">
      <c r="A2799" t="str">
        <f t="shared" si="43"/>
        <v>38_20</v>
      </c>
      <c r="D2799">
        <v>38</v>
      </c>
      <c r="E2799">
        <v>20</v>
      </c>
      <c r="F2799">
        <v>-2.5209793333859332E-4</v>
      </c>
    </row>
    <row r="2800" spans="1:6">
      <c r="A2800" t="str">
        <f t="shared" si="43"/>
        <v>38_21</v>
      </c>
      <c r="D2800">
        <v>38</v>
      </c>
      <c r="E2800">
        <v>21</v>
      </c>
      <c r="F2800">
        <v>3.4076345730182998E-4</v>
      </c>
    </row>
    <row r="2801" spans="1:6">
      <c r="A2801" t="str">
        <f t="shared" si="43"/>
        <v>38_22</v>
      </c>
      <c r="D2801">
        <v>38</v>
      </c>
      <c r="E2801">
        <v>22</v>
      </c>
      <c r="F2801">
        <v>2.0279385826573483E-5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1.8113088267686503E-5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1.9006459284649183E-3</v>
      </c>
    </row>
    <row r="2805" spans="1:6">
      <c r="A2805" t="str">
        <f t="shared" si="43"/>
        <v>38_26</v>
      </c>
      <c r="D2805">
        <v>38</v>
      </c>
      <c r="E2805">
        <v>26</v>
      </c>
      <c r="F2805">
        <v>3.9888634781311825E-4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1.1597753819122709E-3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-5.444593476085013E-4</v>
      </c>
    </row>
    <row r="2808" spans="1:6">
      <c r="A2808" t="str">
        <f t="shared" si="43"/>
        <v>38_29</v>
      </c>
      <c r="D2808">
        <v>38</v>
      </c>
      <c r="E2808">
        <v>29</v>
      </c>
      <c r="F2808">
        <v>7.7814202211564753E-4</v>
      </c>
    </row>
    <row r="2809" spans="1:6">
      <c r="A2809" t="str">
        <f t="shared" si="43"/>
        <v>38_30</v>
      </c>
      <c r="D2809">
        <v>38</v>
      </c>
      <c r="E2809">
        <v>30</v>
      </c>
      <c r="F2809">
        <v>8.9457292683141733E-4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-4.1251572788638454E-4</v>
      </c>
    </row>
    <row r="2811" spans="1:6">
      <c r="A2811" t="str">
        <f t="shared" si="43"/>
        <v>38_32</v>
      </c>
      <c r="D2811">
        <v>38</v>
      </c>
      <c r="E2811">
        <v>32</v>
      </c>
      <c r="F2811">
        <v>1.6595468759236738E-4</v>
      </c>
    </row>
    <row r="2812" spans="1:6">
      <c r="A2812" t="str">
        <f t="shared" si="43"/>
        <v>38_33</v>
      </c>
      <c r="D2812">
        <v>38</v>
      </c>
      <c r="E2812">
        <v>33</v>
      </c>
      <c r="F2812">
        <v>4.8399016921269069E-4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3.2094798081971215E-4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4.2052495804690377E-4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8.6856809264829996E-4</v>
      </c>
    </row>
    <row r="2816" spans="1:6">
      <c r="A2816" t="str">
        <f t="shared" si="43"/>
        <v>38_37</v>
      </c>
      <c r="D2816">
        <v>38</v>
      </c>
      <c r="E2816">
        <v>37</v>
      </c>
      <c r="F2816">
        <v>1.1839881673762727E-3</v>
      </c>
    </row>
    <row r="2817" spans="1:6">
      <c r="A2817" t="str">
        <f t="shared" si="43"/>
        <v>38_38</v>
      </c>
      <c r="D2817">
        <v>38</v>
      </c>
      <c r="E2817">
        <v>38</v>
      </c>
      <c r="F2817">
        <v>9.9182578188146756E-3</v>
      </c>
    </row>
    <row r="2818" spans="1:6">
      <c r="A2818" t="str">
        <f t="shared" si="43"/>
        <v>38_39</v>
      </c>
      <c r="D2818">
        <v>38</v>
      </c>
      <c r="E2818">
        <v>39</v>
      </c>
      <c r="F2818">
        <v>6.2281753025960685E-4</v>
      </c>
    </row>
    <row r="2819" spans="1:6">
      <c r="A2819" t="str">
        <f t="shared" si="43"/>
        <v>38_40</v>
      </c>
      <c r="D2819">
        <v>38</v>
      </c>
      <c r="E2819">
        <v>40</v>
      </c>
      <c r="F2819">
        <v>3.1878529586843758E-4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-1.3279326186787398E-4</v>
      </c>
    </row>
    <row r="2821" spans="1:6">
      <c r="A2821" t="str">
        <f t="shared" si="43"/>
        <v>38_42</v>
      </c>
      <c r="D2821">
        <v>38</v>
      </c>
      <c r="E2821">
        <v>42</v>
      </c>
      <c r="F2821">
        <v>1.1784176222960213E-3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-1.3662806240239515E-4</v>
      </c>
    </row>
    <row r="2823" spans="1:6">
      <c r="A2823" t="str">
        <f t="shared" si="44"/>
        <v>38_44</v>
      </c>
      <c r="D2823">
        <v>38</v>
      </c>
      <c r="E2823">
        <v>44</v>
      </c>
      <c r="F2823">
        <v>2.7948385095259053E-4</v>
      </c>
    </row>
    <row r="2824" spans="1:6">
      <c r="A2824" t="str">
        <f t="shared" si="44"/>
        <v>38_45</v>
      </c>
      <c r="D2824">
        <v>38</v>
      </c>
      <c r="E2824">
        <v>45</v>
      </c>
      <c r="F2824">
        <v>7.0258009222842342E-5</v>
      </c>
    </row>
    <row r="2825" spans="1:6">
      <c r="A2825" t="str">
        <f t="shared" si="44"/>
        <v>38_46</v>
      </c>
      <c r="D2825">
        <v>38</v>
      </c>
      <c r="E2825">
        <v>46</v>
      </c>
      <c r="F2825">
        <v>-8.5656710108343974E-6</v>
      </c>
    </row>
    <row r="2826" spans="1:6">
      <c r="A2826" t="str">
        <f t="shared" si="44"/>
        <v>38_47</v>
      </c>
      <c r="D2826">
        <v>38</v>
      </c>
      <c r="E2826">
        <v>47</v>
      </c>
      <c r="F2826">
        <v>5.8324588523807341E-4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5.7658928025046689E-4</v>
      </c>
    </row>
    <row r="2828" spans="1:6">
      <c r="A2828" t="str">
        <f t="shared" si="44"/>
        <v>38_49</v>
      </c>
      <c r="D2828">
        <v>38</v>
      </c>
      <c r="E2828">
        <v>49</v>
      </c>
      <c r="F2828">
        <v>5.1175497863324647E-5</v>
      </c>
    </row>
    <row r="2829" spans="1:6">
      <c r="A2829" t="str">
        <f t="shared" si="44"/>
        <v>38_50</v>
      </c>
      <c r="D2829">
        <v>38</v>
      </c>
      <c r="E2829">
        <v>50</v>
      </c>
      <c r="F2829">
        <v>4.0406107144114737E-4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2.6744377087838406E-3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5.9805847026536945E-4</v>
      </c>
    </row>
    <row r="2832" spans="1:6">
      <c r="A2832" t="str">
        <f t="shared" si="44"/>
        <v>38_53</v>
      </c>
      <c r="D2832">
        <v>38</v>
      </c>
      <c r="E2832">
        <v>53</v>
      </c>
      <c r="F2832">
        <v>1.5085229740418008E-3</v>
      </c>
    </row>
    <row r="2833" spans="1:6">
      <c r="A2833" t="str">
        <f t="shared" si="44"/>
        <v>38_54</v>
      </c>
      <c r="D2833">
        <v>38</v>
      </c>
      <c r="E2833">
        <v>54</v>
      </c>
      <c r="F2833">
        <v>8.9785892375055507E-4</v>
      </c>
    </row>
    <row r="2834" spans="1:6">
      <c r="A2834" t="str">
        <f t="shared" si="44"/>
        <v>38_55</v>
      </c>
      <c r="D2834">
        <v>38</v>
      </c>
      <c r="E2834">
        <v>55</v>
      </c>
      <c r="F2834">
        <v>9.1591056654715482E-4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-1.0133059665339388E-3</v>
      </c>
    </row>
    <row r="2836" spans="1:6">
      <c r="A2836" t="str">
        <f t="shared" si="44"/>
        <v>38_57</v>
      </c>
      <c r="D2836">
        <v>38</v>
      </c>
      <c r="E2836">
        <v>57</v>
      </c>
      <c r="F2836">
        <v>1.1856369793149264E-3</v>
      </c>
    </row>
    <row r="2837" spans="1:6">
      <c r="A2837" t="str">
        <f t="shared" si="44"/>
        <v>38_58</v>
      </c>
      <c r="D2837">
        <v>38</v>
      </c>
      <c r="E2837">
        <v>58</v>
      </c>
      <c r="F2837">
        <v>2.0842421188552512E-3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-8.945112199451867E-4</v>
      </c>
    </row>
    <row r="2839" spans="1:6">
      <c r="A2839" t="str">
        <f t="shared" si="44"/>
        <v>38_60</v>
      </c>
      <c r="D2839">
        <v>38</v>
      </c>
      <c r="E2839">
        <v>60</v>
      </c>
      <c r="F2839">
        <v>1.5237229977682834E-4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2.1462341441326588E-4</v>
      </c>
    </row>
    <row r="2841" spans="1:6">
      <c r="A2841" t="str">
        <f t="shared" si="44"/>
        <v>38_62</v>
      </c>
      <c r="D2841">
        <v>38</v>
      </c>
      <c r="E2841">
        <v>62</v>
      </c>
      <c r="F2841">
        <v>2.2441011290844533E-3</v>
      </c>
    </row>
    <row r="2842" spans="1:6">
      <c r="A2842" t="str">
        <f t="shared" si="44"/>
        <v>38_63</v>
      </c>
      <c r="D2842">
        <v>38</v>
      </c>
      <c r="E2842">
        <v>63</v>
      </c>
      <c r="F2842">
        <v>1.9071472075594254E-4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3.1758450602232364E-4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4.1280411208668489E-4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1.4300900727151839E-3</v>
      </c>
    </row>
    <row r="2846" spans="1:6">
      <c r="A2846" t="str">
        <f t="shared" si="44"/>
        <v>38_67</v>
      </c>
      <c r="D2846">
        <v>38</v>
      </c>
      <c r="E2846">
        <v>67</v>
      </c>
      <c r="F2846">
        <v>7.3927073177883435E-4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-6.5384368177572082E-4</v>
      </c>
    </row>
    <row r="2848" spans="1:6">
      <c r="A2848" t="str">
        <f t="shared" si="44"/>
        <v>38_69</v>
      </c>
      <c r="D2848">
        <v>38</v>
      </c>
      <c r="E2848">
        <v>69</v>
      </c>
      <c r="F2848">
        <v>1.3137402739991906E-3</v>
      </c>
    </row>
    <row r="2849" spans="1:6">
      <c r="A2849" t="str">
        <f t="shared" si="44"/>
        <v>38_70</v>
      </c>
      <c r="D2849">
        <v>38</v>
      </c>
      <c r="E2849">
        <v>70</v>
      </c>
      <c r="F2849">
        <v>5.3969632402327771E-4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-6.0169548991133607E-4</v>
      </c>
    </row>
    <row r="2851" spans="1:6">
      <c r="A2851" t="str">
        <f t="shared" si="44"/>
        <v>38_72</v>
      </c>
      <c r="D2851">
        <v>38</v>
      </c>
      <c r="E2851">
        <v>72</v>
      </c>
      <c r="F2851">
        <v>6.2384783453905491E-4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4.7183526732401729E-4</v>
      </c>
    </row>
    <row r="2853" spans="1:6">
      <c r="A2853" t="str">
        <f t="shared" si="44"/>
        <v>38_74</v>
      </c>
      <c r="D2853">
        <v>38</v>
      </c>
      <c r="E2853">
        <v>74</v>
      </c>
      <c r="F2853">
        <v>1.1044531289507021E-3</v>
      </c>
    </row>
    <row r="2854" spans="1:6">
      <c r="A2854" t="str">
        <f t="shared" si="44"/>
        <v>38_75</v>
      </c>
      <c r="D2854">
        <v>38</v>
      </c>
      <c r="E2854">
        <v>75</v>
      </c>
      <c r="F2854">
        <v>1.2350424114542298E-3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1.1971870713175785E-3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1.1721263600898671E-3</v>
      </c>
    </row>
    <row r="2857" spans="1:6">
      <c r="A2857" t="str">
        <f t="shared" si="44"/>
        <v>39_3</v>
      </c>
      <c r="D2857">
        <v>39</v>
      </c>
      <c r="E2857">
        <v>3</v>
      </c>
      <c r="F2857">
        <v>-6.1135127962929497E-4</v>
      </c>
    </row>
    <row r="2858" spans="1:6">
      <c r="A2858" t="str">
        <f t="shared" si="44"/>
        <v>39_4</v>
      </c>
      <c r="D2858">
        <v>39</v>
      </c>
      <c r="E2858">
        <v>4</v>
      </c>
      <c r="F2858">
        <v>8.4594283899572156E-4</v>
      </c>
    </row>
    <row r="2859" spans="1:6">
      <c r="A2859" t="str">
        <f t="shared" si="44"/>
        <v>39_5</v>
      </c>
      <c r="D2859">
        <v>39</v>
      </c>
      <c r="E2859">
        <v>5</v>
      </c>
      <c r="F2859">
        <v>4.6296874401057062E-4</v>
      </c>
    </row>
    <row r="2860" spans="1:6">
      <c r="A2860" t="str">
        <f t="shared" si="44"/>
        <v>39_6</v>
      </c>
      <c r="D2860">
        <v>39</v>
      </c>
      <c r="E2860">
        <v>6</v>
      </c>
      <c r="F2860">
        <v>2.883361682287546E-3</v>
      </c>
    </row>
    <row r="2861" spans="1:6">
      <c r="A2861" t="str">
        <f t="shared" si="44"/>
        <v>39_7</v>
      </c>
      <c r="D2861">
        <v>39</v>
      </c>
      <c r="E2861">
        <v>7</v>
      </c>
      <c r="F2861">
        <v>1.2544276883190279E-3</v>
      </c>
    </row>
    <row r="2862" spans="1:6">
      <c r="A2862" t="str">
        <f t="shared" si="44"/>
        <v>39_8</v>
      </c>
      <c r="D2862">
        <v>39</v>
      </c>
      <c r="E2862">
        <v>8</v>
      </c>
      <c r="F2862">
        <v>5.7639551419217685E-4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9.3713854965279399E-4</v>
      </c>
    </row>
    <row r="2864" spans="1:6">
      <c r="A2864" t="str">
        <f t="shared" si="44"/>
        <v>39_10</v>
      </c>
      <c r="D2864">
        <v>39</v>
      </c>
      <c r="E2864">
        <v>10</v>
      </c>
      <c r="F2864">
        <v>4.9039535886689239E-4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-5.1712504191855674E-4</v>
      </c>
    </row>
    <row r="2866" spans="1:6">
      <c r="A2866" t="str">
        <f t="shared" si="44"/>
        <v>39_12</v>
      </c>
      <c r="D2866">
        <v>39</v>
      </c>
      <c r="E2866">
        <v>12</v>
      </c>
      <c r="F2866">
        <v>3.9459264195301231E-3</v>
      </c>
    </row>
    <row r="2867" spans="1:6">
      <c r="A2867" t="str">
        <f t="shared" si="44"/>
        <v>39_13</v>
      </c>
      <c r="D2867">
        <v>39</v>
      </c>
      <c r="E2867">
        <v>13</v>
      </c>
      <c r="F2867">
        <v>1.8855908699850418E-3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2.1388946733540167E-4</v>
      </c>
    </row>
    <row r="2869" spans="1:6">
      <c r="A2869" t="str">
        <f t="shared" si="44"/>
        <v>39_15</v>
      </c>
      <c r="D2869">
        <v>39</v>
      </c>
      <c r="E2869">
        <v>15</v>
      </c>
      <c r="F2869">
        <v>9.7644010296118653E-4</v>
      </c>
    </row>
    <row r="2870" spans="1:6">
      <c r="A2870" t="str">
        <f t="shared" si="44"/>
        <v>39_16</v>
      </c>
      <c r="D2870">
        <v>39</v>
      </c>
      <c r="E2870">
        <v>16</v>
      </c>
      <c r="F2870">
        <v>1.3557148820836414E-3</v>
      </c>
    </row>
    <row r="2871" spans="1:6">
      <c r="A2871" t="str">
        <f t="shared" si="44"/>
        <v>39_17</v>
      </c>
      <c r="D2871">
        <v>39</v>
      </c>
      <c r="E2871">
        <v>17</v>
      </c>
      <c r="F2871">
        <v>1.0903991531181719E-3</v>
      </c>
    </row>
    <row r="2872" spans="1:6">
      <c r="A2872" t="str">
        <f t="shared" si="44"/>
        <v>39_18</v>
      </c>
      <c r="D2872">
        <v>39</v>
      </c>
      <c r="E2872">
        <v>18</v>
      </c>
      <c r="F2872">
        <v>-6.308957602328474E-5</v>
      </c>
    </row>
    <row r="2873" spans="1:6">
      <c r="A2873" t="str">
        <f t="shared" si="44"/>
        <v>39_19</v>
      </c>
      <c r="D2873">
        <v>39</v>
      </c>
      <c r="E2873">
        <v>19</v>
      </c>
      <c r="F2873">
        <v>1.7059823409354522E-4</v>
      </c>
    </row>
    <row r="2874" spans="1:6">
      <c r="A2874" t="str">
        <f t="shared" si="44"/>
        <v>39_20</v>
      </c>
      <c r="D2874">
        <v>39</v>
      </c>
      <c r="E2874">
        <v>20</v>
      </c>
      <c r="F2874">
        <v>8.6526859811377128E-4</v>
      </c>
    </row>
    <row r="2875" spans="1:6">
      <c r="A2875" t="str">
        <f t="shared" si="44"/>
        <v>39_21</v>
      </c>
      <c r="D2875">
        <v>39</v>
      </c>
      <c r="E2875">
        <v>21</v>
      </c>
      <c r="F2875">
        <v>9.0878975780303095E-4</v>
      </c>
    </row>
    <row r="2876" spans="1:6">
      <c r="A2876" t="str">
        <f t="shared" si="44"/>
        <v>39_22</v>
      </c>
      <c r="D2876">
        <v>39</v>
      </c>
      <c r="E2876">
        <v>22</v>
      </c>
      <c r="F2876">
        <v>5.8328192886934616E-5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4.4133335005868396E-5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5.3207501696071887E-4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-3.1557795285239686E-4</v>
      </c>
    </row>
    <row r="2881" spans="1:6">
      <c r="A2881" t="str">
        <f t="shared" si="44"/>
        <v>39_27</v>
      </c>
      <c r="D2881">
        <v>39</v>
      </c>
      <c r="E2881">
        <v>27</v>
      </c>
      <c r="F2881">
        <v>1.9692570744321669E-4</v>
      </c>
    </row>
    <row r="2882" spans="1:6">
      <c r="A2882" t="str">
        <f t="shared" si="44"/>
        <v>39_28</v>
      </c>
      <c r="D2882">
        <v>39</v>
      </c>
      <c r="E2882">
        <v>28</v>
      </c>
      <c r="F2882">
        <v>1.9683720412394691E-5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-3.6176997937431153E-4</v>
      </c>
    </row>
    <row r="2884" spans="1:6">
      <c r="A2884" t="str">
        <f t="shared" si="44"/>
        <v>39_30</v>
      </c>
      <c r="D2884">
        <v>39</v>
      </c>
      <c r="E2884">
        <v>30</v>
      </c>
      <c r="F2884">
        <v>-2.4938109872089476E-4</v>
      </c>
    </row>
    <row r="2885" spans="1:6">
      <c r="A2885" t="str">
        <f t="shared" si="44"/>
        <v>39_31</v>
      </c>
      <c r="D2885">
        <v>39</v>
      </c>
      <c r="E2885">
        <v>31</v>
      </c>
      <c r="F2885">
        <v>8.1291334364839746E-4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9.4773389508595823E-5</v>
      </c>
    </row>
    <row r="2887" spans="1:6">
      <c r="A2887" t="str">
        <f t="shared" si="45"/>
        <v>39_33</v>
      </c>
      <c r="D2887">
        <v>39</v>
      </c>
      <c r="E2887">
        <v>33</v>
      </c>
      <c r="F2887">
        <v>3.4979531598754718E-4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7.7756136081153166E-4</v>
      </c>
    </row>
    <row r="2889" spans="1:6">
      <c r="A2889" t="str">
        <f t="shared" si="45"/>
        <v>39_35</v>
      </c>
      <c r="D2889">
        <v>39</v>
      </c>
      <c r="E2889">
        <v>35</v>
      </c>
      <c r="F2889">
        <v>3.5049941949132784E-5</v>
      </c>
    </row>
    <row r="2890" spans="1:6">
      <c r="A2890" t="str">
        <f t="shared" si="45"/>
        <v>39_36</v>
      </c>
      <c r="D2890">
        <v>39</v>
      </c>
      <c r="E2890">
        <v>36</v>
      </c>
      <c r="F2890">
        <v>5.3878373600266879E-4</v>
      </c>
    </row>
    <row r="2891" spans="1:6">
      <c r="A2891" t="str">
        <f t="shared" si="45"/>
        <v>39_37</v>
      </c>
      <c r="D2891">
        <v>39</v>
      </c>
      <c r="E2891">
        <v>37</v>
      </c>
      <c r="F2891">
        <v>9.4617450235333583E-4</v>
      </c>
    </row>
    <row r="2892" spans="1:6">
      <c r="A2892" t="str">
        <f t="shared" si="45"/>
        <v>39_38</v>
      </c>
      <c r="D2892">
        <v>39</v>
      </c>
      <c r="E2892">
        <v>38</v>
      </c>
      <c r="F2892">
        <v>1.6897584570331962E-3</v>
      </c>
    </row>
    <row r="2893" spans="1:6">
      <c r="A2893" t="str">
        <f t="shared" si="45"/>
        <v>39_39</v>
      </c>
      <c r="D2893">
        <v>39</v>
      </c>
      <c r="E2893">
        <v>39</v>
      </c>
      <c r="F2893">
        <v>3.8396958503653118E-3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6.5732746631263833E-4</v>
      </c>
    </row>
    <row r="2895" spans="1:6">
      <c r="A2895" t="str">
        <f t="shared" si="45"/>
        <v>39_41</v>
      </c>
      <c r="D2895">
        <v>39</v>
      </c>
      <c r="E2895">
        <v>41</v>
      </c>
      <c r="F2895">
        <v>1.5082282251423703E-4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5.6913409966219354E-4</v>
      </c>
    </row>
    <row r="2897" spans="1:6">
      <c r="A2897" t="str">
        <f t="shared" si="45"/>
        <v>39_43</v>
      </c>
      <c r="D2897">
        <v>39</v>
      </c>
      <c r="E2897">
        <v>43</v>
      </c>
      <c r="F2897">
        <v>5.8841500899207793E-4</v>
      </c>
    </row>
    <row r="2898" spans="1:6">
      <c r="A2898" t="str">
        <f t="shared" si="45"/>
        <v>39_44</v>
      </c>
      <c r="D2898">
        <v>39</v>
      </c>
      <c r="E2898">
        <v>44</v>
      </c>
      <c r="F2898">
        <v>1.4190331589491027E-3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-2.6193787804075529E-4</v>
      </c>
    </row>
    <row r="2900" spans="1:6">
      <c r="A2900" t="str">
        <f t="shared" si="45"/>
        <v>39_46</v>
      </c>
      <c r="D2900">
        <v>39</v>
      </c>
      <c r="E2900">
        <v>46</v>
      </c>
      <c r="F2900">
        <v>4.2452425166843492E-4</v>
      </c>
    </row>
    <row r="2901" spans="1:6">
      <c r="A2901" t="str">
        <f t="shared" si="45"/>
        <v>39_47</v>
      </c>
      <c r="D2901">
        <v>39</v>
      </c>
      <c r="E2901">
        <v>47</v>
      </c>
      <c r="F2901">
        <v>2.044385850376921E-4</v>
      </c>
    </row>
    <row r="2902" spans="1:6">
      <c r="A2902" t="str">
        <f t="shared" si="45"/>
        <v>39_48</v>
      </c>
      <c r="D2902">
        <v>39</v>
      </c>
      <c r="E2902">
        <v>48</v>
      </c>
      <c r="F2902">
        <v>9.0427938930444872E-4</v>
      </c>
    </row>
    <row r="2903" spans="1:6">
      <c r="A2903" t="str">
        <f t="shared" si="45"/>
        <v>39_49</v>
      </c>
      <c r="D2903">
        <v>39</v>
      </c>
      <c r="E2903">
        <v>49</v>
      </c>
      <c r="F2903">
        <v>2.0020625314762125E-4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1.253087890010975E-3</v>
      </c>
    </row>
    <row r="2905" spans="1:6">
      <c r="A2905" t="str">
        <f t="shared" si="45"/>
        <v>39_51</v>
      </c>
      <c r="D2905">
        <v>39</v>
      </c>
      <c r="E2905">
        <v>51</v>
      </c>
      <c r="F2905">
        <v>2.9125444381215653E-4</v>
      </c>
    </row>
    <row r="2906" spans="1:6">
      <c r="A2906" t="str">
        <f t="shared" si="45"/>
        <v>39_52</v>
      </c>
      <c r="D2906">
        <v>39</v>
      </c>
      <c r="E2906">
        <v>52</v>
      </c>
      <c r="F2906">
        <v>4.3540773125574803E-4</v>
      </c>
    </row>
    <row r="2907" spans="1:6">
      <c r="A2907" t="str">
        <f t="shared" si="45"/>
        <v>39_53</v>
      </c>
      <c r="D2907">
        <v>39</v>
      </c>
      <c r="E2907">
        <v>53</v>
      </c>
      <c r="F2907">
        <v>1.3211912953438876E-3</v>
      </c>
    </row>
    <row r="2908" spans="1:6">
      <c r="A2908" t="str">
        <f t="shared" si="45"/>
        <v>39_54</v>
      </c>
      <c r="D2908">
        <v>39</v>
      </c>
      <c r="E2908">
        <v>54</v>
      </c>
      <c r="F2908">
        <v>6.6903488630178196E-4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-7.9031261729737234E-4</v>
      </c>
    </row>
    <row r="2910" spans="1:6">
      <c r="A2910" t="str">
        <f t="shared" si="45"/>
        <v>39_56</v>
      </c>
      <c r="D2910">
        <v>39</v>
      </c>
      <c r="E2910">
        <v>56</v>
      </c>
      <c r="F2910">
        <v>4.9754082039514752E-4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4.6092251416328601E-4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1.6157360457922992E-3</v>
      </c>
    </row>
    <row r="2913" spans="1:6">
      <c r="A2913" t="str">
        <f t="shared" si="45"/>
        <v>39_59</v>
      </c>
      <c r="D2913">
        <v>39</v>
      </c>
      <c r="E2913">
        <v>59</v>
      </c>
      <c r="F2913">
        <v>-3.7442060441887394E-5</v>
      </c>
    </row>
    <row r="2914" spans="1:6">
      <c r="A2914" t="str">
        <f t="shared" si="45"/>
        <v>39_60</v>
      </c>
      <c r="D2914">
        <v>39</v>
      </c>
      <c r="E2914">
        <v>60</v>
      </c>
      <c r="F2914">
        <v>8.2745357985135711E-5</v>
      </c>
    </row>
    <row r="2915" spans="1:6">
      <c r="A2915" t="str">
        <f t="shared" si="45"/>
        <v>39_61</v>
      </c>
      <c r="D2915">
        <v>39</v>
      </c>
      <c r="E2915">
        <v>61</v>
      </c>
      <c r="F2915">
        <v>2.077809788980387E-3</v>
      </c>
    </row>
    <row r="2916" spans="1:6">
      <c r="A2916" t="str">
        <f t="shared" si="45"/>
        <v>39_62</v>
      </c>
      <c r="D2916">
        <v>39</v>
      </c>
      <c r="E2916">
        <v>62</v>
      </c>
      <c r="F2916">
        <v>1.5422442771648713E-4</v>
      </c>
    </row>
    <row r="2917" spans="1:6">
      <c r="A2917" t="str">
        <f t="shared" si="45"/>
        <v>39_63</v>
      </c>
      <c r="D2917">
        <v>39</v>
      </c>
      <c r="E2917">
        <v>63</v>
      </c>
      <c r="F2917">
        <v>3.0208893449450755E-4</v>
      </c>
    </row>
    <row r="2918" spans="1:6">
      <c r="A2918" t="str">
        <f t="shared" si="45"/>
        <v>39_64</v>
      </c>
      <c r="D2918">
        <v>39</v>
      </c>
      <c r="E2918">
        <v>64</v>
      </c>
      <c r="F2918">
        <v>7.0228065232288476E-5</v>
      </c>
    </row>
    <row r="2919" spans="1:6">
      <c r="A2919" t="str">
        <f t="shared" si="45"/>
        <v>39_65</v>
      </c>
      <c r="D2919">
        <v>39</v>
      </c>
      <c r="E2919">
        <v>65</v>
      </c>
      <c r="F2919">
        <v>2.6767016948835512E-4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4.930791514761335E-4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2.208624719346449E-4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1.7466501687745772E-4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-2.5514173041753235E-4</v>
      </c>
    </row>
    <row r="2924" spans="1:6">
      <c r="A2924" t="str">
        <f t="shared" si="45"/>
        <v>39_70</v>
      </c>
      <c r="D2924">
        <v>39</v>
      </c>
      <c r="E2924">
        <v>70</v>
      </c>
      <c r="F2924">
        <v>8.3806416992709487E-4</v>
      </c>
    </row>
    <row r="2925" spans="1:6">
      <c r="A2925" t="str">
        <f t="shared" si="45"/>
        <v>39_71</v>
      </c>
      <c r="D2925">
        <v>39</v>
      </c>
      <c r="E2925">
        <v>71</v>
      </c>
      <c r="F2925">
        <v>5.9054645745781101E-5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-6.9787975265581559E-4</v>
      </c>
    </row>
    <row r="2927" spans="1:6">
      <c r="A2927" t="str">
        <f t="shared" si="45"/>
        <v>39_73</v>
      </c>
      <c r="D2927">
        <v>39</v>
      </c>
      <c r="E2927">
        <v>73</v>
      </c>
      <c r="F2927">
        <v>2.8176937701195873E-4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8.7640450885813511E-4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-1.4992852741154169E-3</v>
      </c>
    </row>
    <row r="2930" spans="1:6">
      <c r="A2930" t="str">
        <f t="shared" si="45"/>
        <v>40_1</v>
      </c>
      <c r="D2930">
        <v>40</v>
      </c>
      <c r="E2930">
        <v>1</v>
      </c>
      <c r="F2930">
        <v>4.8709241504892474E-3</v>
      </c>
    </row>
    <row r="2931" spans="1:6">
      <c r="A2931" t="str">
        <f t="shared" si="45"/>
        <v>40_2</v>
      </c>
      <c r="D2931">
        <v>40</v>
      </c>
      <c r="E2931">
        <v>2</v>
      </c>
      <c r="F2931">
        <v>1.0158205464499204E-3</v>
      </c>
    </row>
    <row r="2932" spans="1:6">
      <c r="A2932" t="str">
        <f t="shared" si="45"/>
        <v>40_3</v>
      </c>
      <c r="D2932">
        <v>40</v>
      </c>
      <c r="E2932">
        <v>3</v>
      </c>
      <c r="F2932">
        <v>2.5817494509447502E-4</v>
      </c>
    </row>
    <row r="2933" spans="1:6">
      <c r="A2933" t="str">
        <f t="shared" si="45"/>
        <v>40_4</v>
      </c>
      <c r="D2933">
        <v>40</v>
      </c>
      <c r="E2933">
        <v>4</v>
      </c>
      <c r="F2933">
        <v>-1.2369044089224852E-4</v>
      </c>
    </row>
    <row r="2934" spans="1:6">
      <c r="A2934" t="str">
        <f t="shared" si="45"/>
        <v>40_5</v>
      </c>
      <c r="D2934">
        <v>40</v>
      </c>
      <c r="E2934">
        <v>5</v>
      </c>
      <c r="F2934">
        <v>6.6087916504819534E-4</v>
      </c>
    </row>
    <row r="2935" spans="1:6">
      <c r="A2935" t="str">
        <f t="shared" si="45"/>
        <v>40_6</v>
      </c>
      <c r="D2935">
        <v>40</v>
      </c>
      <c r="E2935">
        <v>6</v>
      </c>
      <c r="F2935">
        <v>1.7271221069613803E-3</v>
      </c>
    </row>
    <row r="2936" spans="1:6">
      <c r="A2936" t="str">
        <f t="shared" si="45"/>
        <v>40_7</v>
      </c>
      <c r="D2936">
        <v>40</v>
      </c>
      <c r="E2936">
        <v>7</v>
      </c>
      <c r="F2936">
        <v>9.8570665286519229E-4</v>
      </c>
    </row>
    <row r="2937" spans="1:6">
      <c r="A2937" t="str">
        <f t="shared" si="45"/>
        <v>40_8</v>
      </c>
      <c r="D2937">
        <v>40</v>
      </c>
      <c r="E2937">
        <v>8</v>
      </c>
      <c r="F2937">
        <v>-2.8947643797417916E-4</v>
      </c>
    </row>
    <row r="2938" spans="1:6">
      <c r="A2938" t="str">
        <f t="shared" si="45"/>
        <v>40_9</v>
      </c>
      <c r="D2938">
        <v>40</v>
      </c>
      <c r="E2938">
        <v>9</v>
      </c>
      <c r="F2938">
        <v>8.6502986746778067E-4</v>
      </c>
    </row>
    <row r="2939" spans="1:6">
      <c r="A2939" t="str">
        <f t="shared" si="45"/>
        <v>40_10</v>
      </c>
      <c r="D2939">
        <v>40</v>
      </c>
      <c r="E2939">
        <v>10</v>
      </c>
      <c r="F2939">
        <v>6.567608207519145E-5</v>
      </c>
    </row>
    <row r="2940" spans="1:6">
      <c r="A2940" t="str">
        <f t="shared" si="45"/>
        <v>40_11</v>
      </c>
      <c r="D2940">
        <v>40</v>
      </c>
      <c r="E2940">
        <v>11</v>
      </c>
      <c r="F2940">
        <v>2.2334946105709214E-3</v>
      </c>
    </row>
    <row r="2941" spans="1:6">
      <c r="A2941" t="str">
        <f t="shared" si="45"/>
        <v>40_12</v>
      </c>
      <c r="D2941">
        <v>40</v>
      </c>
      <c r="E2941">
        <v>12</v>
      </c>
      <c r="F2941">
        <v>2.2881999129773477E-3</v>
      </c>
    </row>
    <row r="2942" spans="1:6">
      <c r="A2942" t="str">
        <f t="shared" si="45"/>
        <v>40_13</v>
      </c>
      <c r="D2942">
        <v>40</v>
      </c>
      <c r="E2942">
        <v>13</v>
      </c>
      <c r="F2942">
        <v>1.4681613656453317E-3</v>
      </c>
    </row>
    <row r="2943" spans="1:6">
      <c r="A2943" t="str">
        <f t="shared" si="45"/>
        <v>40_14</v>
      </c>
      <c r="D2943">
        <v>40</v>
      </c>
      <c r="E2943">
        <v>14</v>
      </c>
      <c r="F2943">
        <v>1.1594586837801969E-3</v>
      </c>
    </row>
    <row r="2944" spans="1:6">
      <c r="A2944" t="str">
        <f t="shared" si="45"/>
        <v>40_15</v>
      </c>
      <c r="D2944">
        <v>40</v>
      </c>
      <c r="E2944">
        <v>15</v>
      </c>
      <c r="F2944">
        <v>-1.3688107432814338E-3</v>
      </c>
    </row>
    <row r="2945" spans="1:6">
      <c r="A2945" t="str">
        <f t="shared" si="45"/>
        <v>40_16</v>
      </c>
      <c r="D2945">
        <v>40</v>
      </c>
      <c r="E2945">
        <v>16</v>
      </c>
      <c r="F2945">
        <v>1.7946984772177488E-3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-4.0158871369982594E-4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-3.7205220345173012E-4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-3.309273971867297E-4</v>
      </c>
    </row>
    <row r="2949" spans="1:6">
      <c r="A2949" t="str">
        <f t="shared" si="45"/>
        <v>40_20</v>
      </c>
      <c r="D2949">
        <v>40</v>
      </c>
      <c r="E2949">
        <v>20</v>
      </c>
      <c r="F2949">
        <v>-5.3389852932576564E-5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-2.678571269157471E-4</v>
      </c>
    </row>
    <row r="2951" spans="1:6">
      <c r="A2951" t="str">
        <f t="shared" si="46"/>
        <v>40_22</v>
      </c>
      <c r="D2951">
        <v>40</v>
      </c>
      <c r="E2951">
        <v>22</v>
      </c>
      <c r="F2951">
        <v>2.6521844256951548E-6</v>
      </c>
    </row>
    <row r="2952" spans="1:6">
      <c r="A2952" t="str">
        <f t="shared" si="46"/>
        <v>40_23</v>
      </c>
      <c r="D2952">
        <v>40</v>
      </c>
      <c r="E2952">
        <v>23</v>
      </c>
      <c r="F2952">
        <v>4.1098416523232616E-6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1.0275741272618554E-3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9.0704970121165455E-4</v>
      </c>
    </row>
    <row r="2956" spans="1:6">
      <c r="A2956" t="str">
        <f t="shared" si="46"/>
        <v>40_27</v>
      </c>
      <c r="D2956">
        <v>40</v>
      </c>
      <c r="E2956">
        <v>27</v>
      </c>
      <c r="F2956">
        <v>8.7289129419490931E-4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-5.2593519046669444E-4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-6.2803723939763943E-4</v>
      </c>
    </row>
    <row r="2959" spans="1:6">
      <c r="A2959" t="str">
        <f t="shared" si="46"/>
        <v>40_30</v>
      </c>
      <c r="D2959">
        <v>40</v>
      </c>
      <c r="E2959">
        <v>30</v>
      </c>
      <c r="F2959">
        <v>1.5249114744759167E-4</v>
      </c>
    </row>
    <row r="2960" spans="1:6">
      <c r="A2960" t="str">
        <f t="shared" si="46"/>
        <v>40_31</v>
      </c>
      <c r="D2960">
        <v>40</v>
      </c>
      <c r="E2960">
        <v>31</v>
      </c>
      <c r="F2960">
        <v>-1.8091164898110391E-5</v>
      </c>
    </row>
    <row r="2961" spans="1:6">
      <c r="A2961" t="str">
        <f t="shared" si="46"/>
        <v>40_32</v>
      </c>
      <c r="D2961">
        <v>40</v>
      </c>
      <c r="E2961">
        <v>32</v>
      </c>
      <c r="F2961">
        <v>2.0099689117532421E-4</v>
      </c>
    </row>
    <row r="2962" spans="1:6">
      <c r="A2962" t="str">
        <f t="shared" si="46"/>
        <v>40_33</v>
      </c>
      <c r="D2962">
        <v>40</v>
      </c>
      <c r="E2962">
        <v>33</v>
      </c>
      <c r="F2962">
        <v>3.2545676688457311E-4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1.2178423139046743E-4</v>
      </c>
    </row>
    <row r="2964" spans="1:6">
      <c r="A2964" t="str">
        <f t="shared" si="46"/>
        <v>40_35</v>
      </c>
      <c r="D2964">
        <v>40</v>
      </c>
      <c r="E2964">
        <v>35</v>
      </c>
      <c r="F2964">
        <v>-5.949457370772725E-6</v>
      </c>
    </row>
    <row r="2965" spans="1:6">
      <c r="A2965" t="str">
        <f t="shared" si="46"/>
        <v>40_36</v>
      </c>
      <c r="D2965">
        <v>40</v>
      </c>
      <c r="E2965">
        <v>36</v>
      </c>
      <c r="F2965">
        <v>2.7658559924456378E-4</v>
      </c>
    </row>
    <row r="2966" spans="1:6">
      <c r="A2966" t="str">
        <f t="shared" si="46"/>
        <v>40_37</v>
      </c>
      <c r="D2966">
        <v>40</v>
      </c>
      <c r="E2966">
        <v>37</v>
      </c>
      <c r="F2966">
        <v>1.690262307125324E-3</v>
      </c>
    </row>
    <row r="2967" spans="1:6">
      <c r="A2967" t="str">
        <f t="shared" si="46"/>
        <v>40_38</v>
      </c>
      <c r="D2967">
        <v>40</v>
      </c>
      <c r="E2967">
        <v>38</v>
      </c>
      <c r="F2967">
        <v>7.1691713550790391E-4</v>
      </c>
    </row>
    <row r="2968" spans="1:6">
      <c r="A2968" t="str">
        <f t="shared" si="46"/>
        <v>40_39</v>
      </c>
      <c r="D2968">
        <v>40</v>
      </c>
      <c r="E2968">
        <v>39</v>
      </c>
      <c r="F2968">
        <v>5.3212067605551883E-4</v>
      </c>
    </row>
    <row r="2969" spans="1:6">
      <c r="A2969" t="str">
        <f t="shared" si="46"/>
        <v>40_40</v>
      </c>
      <c r="D2969">
        <v>40</v>
      </c>
      <c r="E2969">
        <v>40</v>
      </c>
      <c r="F2969">
        <v>4.126664668043515E-3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6.5669639323253271E-4</v>
      </c>
    </row>
    <row r="2971" spans="1:6">
      <c r="A2971" t="str">
        <f t="shared" si="46"/>
        <v>40_42</v>
      </c>
      <c r="D2971">
        <v>40</v>
      </c>
      <c r="E2971">
        <v>42</v>
      </c>
      <c r="F2971">
        <v>7.8892566683477728E-4</v>
      </c>
    </row>
    <row r="2972" spans="1:6">
      <c r="A2972" t="str">
        <f t="shared" si="46"/>
        <v>40_43</v>
      </c>
      <c r="D2972">
        <v>40</v>
      </c>
      <c r="E2972">
        <v>43</v>
      </c>
      <c r="F2972">
        <v>-9.919354220381426E-5</v>
      </c>
    </row>
    <row r="2973" spans="1:6">
      <c r="A2973" t="str">
        <f t="shared" si="46"/>
        <v>40_44</v>
      </c>
      <c r="D2973">
        <v>40</v>
      </c>
      <c r="E2973">
        <v>44</v>
      </c>
      <c r="F2973">
        <v>6.8470642115975896E-4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-5.0833785237920019E-4</v>
      </c>
    </row>
    <row r="2975" spans="1:6">
      <c r="A2975" t="str">
        <f t="shared" si="46"/>
        <v>40_46</v>
      </c>
      <c r="D2975">
        <v>40</v>
      </c>
      <c r="E2975">
        <v>46</v>
      </c>
      <c r="F2975">
        <v>6.2627558746164544E-4</v>
      </c>
    </row>
    <row r="2976" spans="1:6">
      <c r="A2976" t="str">
        <f t="shared" si="46"/>
        <v>40_47</v>
      </c>
      <c r="D2976">
        <v>40</v>
      </c>
      <c r="E2976">
        <v>47</v>
      </c>
      <c r="F2976">
        <v>1.7652078916390009E-3</v>
      </c>
    </row>
    <row r="2977" spans="1:6">
      <c r="A2977" t="str">
        <f t="shared" si="46"/>
        <v>40_48</v>
      </c>
      <c r="D2977">
        <v>40</v>
      </c>
      <c r="E2977">
        <v>48</v>
      </c>
      <c r="F2977">
        <v>7.6701800014584228E-4</v>
      </c>
    </row>
    <row r="2978" spans="1:6">
      <c r="A2978" t="str">
        <f t="shared" si="46"/>
        <v>40_49</v>
      </c>
      <c r="D2978">
        <v>40</v>
      </c>
      <c r="E2978">
        <v>49</v>
      </c>
      <c r="F2978">
        <v>3.1245794875307126E-4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1.6137803920178158E-3</v>
      </c>
    </row>
    <row r="2980" spans="1:6">
      <c r="A2980" t="str">
        <f t="shared" si="46"/>
        <v>40_51</v>
      </c>
      <c r="D2980">
        <v>40</v>
      </c>
      <c r="E2980">
        <v>51</v>
      </c>
      <c r="F2980">
        <v>1.2632647039746555E-3</v>
      </c>
    </row>
    <row r="2981" spans="1:6">
      <c r="A2981" t="str">
        <f t="shared" si="46"/>
        <v>40_52</v>
      </c>
      <c r="D2981">
        <v>40</v>
      </c>
      <c r="E2981">
        <v>52</v>
      </c>
      <c r="F2981">
        <v>3.7713018012992317E-4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3.3891110269926848E-4</v>
      </c>
    </row>
    <row r="2983" spans="1:6">
      <c r="A2983" t="str">
        <f t="shared" si="46"/>
        <v>40_54</v>
      </c>
      <c r="D2983">
        <v>40</v>
      </c>
      <c r="E2983">
        <v>54</v>
      </c>
      <c r="F2983">
        <v>5.6555508239269187E-4</v>
      </c>
    </row>
    <row r="2984" spans="1:6">
      <c r="A2984" t="str">
        <f t="shared" si="46"/>
        <v>40_55</v>
      </c>
      <c r="D2984">
        <v>40</v>
      </c>
      <c r="E2984">
        <v>55</v>
      </c>
      <c r="F2984">
        <v>4.049862645038963E-4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-3.8154583047605539E-4</v>
      </c>
    </row>
    <row r="2986" spans="1:6">
      <c r="A2986" t="str">
        <f t="shared" si="46"/>
        <v>40_57</v>
      </c>
      <c r="D2986">
        <v>40</v>
      </c>
      <c r="E2986">
        <v>57</v>
      </c>
      <c r="F2986">
        <v>2.3329323577449826E-4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1.720870165751688E-3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-6.2779520771265545E-4</v>
      </c>
    </row>
    <row r="2989" spans="1:6">
      <c r="A2989" t="str">
        <f t="shared" si="46"/>
        <v>40_60</v>
      </c>
      <c r="D2989">
        <v>40</v>
      </c>
      <c r="E2989">
        <v>60</v>
      </c>
      <c r="F2989">
        <v>1.190795122446671E-3</v>
      </c>
    </row>
    <row r="2990" spans="1:6">
      <c r="A2990" t="str">
        <f t="shared" si="46"/>
        <v>40_61</v>
      </c>
      <c r="D2990">
        <v>40</v>
      </c>
      <c r="E2990">
        <v>61</v>
      </c>
      <c r="F2990">
        <v>1.9535127772264585E-4</v>
      </c>
    </row>
    <row r="2991" spans="1:6">
      <c r="A2991" t="str">
        <f t="shared" si="46"/>
        <v>40_62</v>
      </c>
      <c r="D2991">
        <v>40</v>
      </c>
      <c r="E2991">
        <v>62</v>
      </c>
      <c r="F2991">
        <v>1.4101622215128107E-3</v>
      </c>
    </row>
    <row r="2992" spans="1:6">
      <c r="A2992" t="str">
        <f t="shared" si="46"/>
        <v>40_63</v>
      </c>
      <c r="D2992">
        <v>40</v>
      </c>
      <c r="E2992">
        <v>63</v>
      </c>
      <c r="F2992">
        <v>2.6718329022585869E-4</v>
      </c>
    </row>
    <row r="2993" spans="1:6">
      <c r="A2993" t="str">
        <f t="shared" si="46"/>
        <v>40_64</v>
      </c>
      <c r="D2993">
        <v>40</v>
      </c>
      <c r="E2993">
        <v>64</v>
      </c>
      <c r="F2993">
        <v>3.9669533755266819E-4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5.4069229551516275E-4</v>
      </c>
    </row>
    <row r="2995" spans="1:6">
      <c r="A2995" t="str">
        <f t="shared" si="46"/>
        <v>40_66</v>
      </c>
      <c r="D2995">
        <v>40</v>
      </c>
      <c r="E2995">
        <v>66</v>
      </c>
      <c r="F2995">
        <v>1.501011515117522E-3</v>
      </c>
    </row>
    <row r="2996" spans="1:6">
      <c r="A2996" t="str">
        <f t="shared" si="46"/>
        <v>40_67</v>
      </c>
      <c r="D2996">
        <v>40</v>
      </c>
      <c r="E2996">
        <v>67</v>
      </c>
      <c r="F2996">
        <v>9.6567525767096035E-4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-2.2466662420011924E-4</v>
      </c>
    </row>
    <row r="2998" spans="1:6">
      <c r="A2998" t="str">
        <f t="shared" si="46"/>
        <v>40_69</v>
      </c>
      <c r="D2998">
        <v>40</v>
      </c>
      <c r="E2998">
        <v>69</v>
      </c>
      <c r="F2998">
        <v>7.6397388618140239E-4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-1.5821027998016678E-4</v>
      </c>
    </row>
    <row r="3000" spans="1:6">
      <c r="A3000" t="str">
        <f t="shared" si="46"/>
        <v>40_71</v>
      </c>
      <c r="D3000">
        <v>40</v>
      </c>
      <c r="E3000">
        <v>71</v>
      </c>
      <c r="F3000">
        <v>1.719744368495062E-4</v>
      </c>
    </row>
    <row r="3001" spans="1:6">
      <c r="A3001" t="str">
        <f t="shared" si="46"/>
        <v>40_72</v>
      </c>
      <c r="D3001">
        <v>40</v>
      </c>
      <c r="E3001">
        <v>72</v>
      </c>
      <c r="F3001">
        <v>4.6404692080302841E-4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7.893916350754039E-4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4.6308690402082317E-5</v>
      </c>
    </row>
    <row r="3004" spans="1:6">
      <c r="A3004" t="str">
        <f t="shared" si="46"/>
        <v>40_75</v>
      </c>
      <c r="D3004">
        <v>40</v>
      </c>
      <c r="E3004">
        <v>75</v>
      </c>
      <c r="F3004">
        <v>1.7393115602823662E-3</v>
      </c>
    </row>
    <row r="3005" spans="1:6">
      <c r="A3005" t="str">
        <f t="shared" si="46"/>
        <v>41_1</v>
      </c>
      <c r="D3005">
        <v>41</v>
      </c>
      <c r="E3005">
        <v>1</v>
      </c>
      <c r="F3005">
        <v>7.3814569306901133E-3</v>
      </c>
    </row>
    <row r="3006" spans="1:6">
      <c r="A3006" t="str">
        <f t="shared" si="46"/>
        <v>41_2</v>
      </c>
      <c r="D3006">
        <v>41</v>
      </c>
      <c r="E3006">
        <v>2</v>
      </c>
      <c r="F3006">
        <v>1.0148625196073923E-3</v>
      </c>
    </row>
    <row r="3007" spans="1:6">
      <c r="A3007" t="str">
        <f t="shared" si="46"/>
        <v>41_3</v>
      </c>
      <c r="D3007">
        <v>41</v>
      </c>
      <c r="E3007">
        <v>3</v>
      </c>
      <c r="F3007">
        <v>5.1160901948982501E-4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6.9584559497026024E-5</v>
      </c>
    </row>
    <row r="3009" spans="1:6">
      <c r="A3009" t="str">
        <f t="shared" si="46"/>
        <v>41_5</v>
      </c>
      <c r="D3009">
        <v>41</v>
      </c>
      <c r="E3009">
        <v>5</v>
      </c>
      <c r="F3009">
        <v>4.8704077556428841E-4</v>
      </c>
    </row>
    <row r="3010" spans="1:6">
      <c r="A3010" t="str">
        <f t="shared" si="46"/>
        <v>41_6</v>
      </c>
      <c r="D3010">
        <v>41</v>
      </c>
      <c r="E3010">
        <v>6</v>
      </c>
      <c r="F3010">
        <v>4.7546811048204503E-5</v>
      </c>
    </row>
    <row r="3011" spans="1:6">
      <c r="A3011" t="str">
        <f t="shared" si="46"/>
        <v>41_7</v>
      </c>
      <c r="D3011">
        <v>41</v>
      </c>
      <c r="E3011">
        <v>7</v>
      </c>
      <c r="F3011">
        <v>1.1743562260667587E-3</v>
      </c>
    </row>
    <row r="3012" spans="1:6">
      <c r="A3012" t="str">
        <f t="shared" si="46"/>
        <v>41_8</v>
      </c>
      <c r="D3012">
        <v>41</v>
      </c>
      <c r="E3012">
        <v>8</v>
      </c>
      <c r="F3012">
        <v>2.1113275368797425E-4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4.5987744368541661E-4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-1.1642788420916142E-3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-1.5546559612047879E-3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6.2594865763067407E-4</v>
      </c>
    </row>
    <row r="3017" spans="1:6">
      <c r="A3017" t="str">
        <f t="shared" si="47"/>
        <v>41_13</v>
      </c>
      <c r="D3017">
        <v>41</v>
      </c>
      <c r="E3017">
        <v>13</v>
      </c>
      <c r="F3017">
        <v>-3.249290445948403E-4</v>
      </c>
    </row>
    <row r="3018" spans="1:6">
      <c r="A3018" t="str">
        <f t="shared" si="47"/>
        <v>41_14</v>
      </c>
      <c r="D3018">
        <v>41</v>
      </c>
      <c r="E3018">
        <v>14</v>
      </c>
      <c r="F3018">
        <v>1.0458700467328038E-3</v>
      </c>
    </row>
    <row r="3019" spans="1:6">
      <c r="A3019" t="str">
        <f t="shared" si="47"/>
        <v>41_15</v>
      </c>
      <c r="D3019">
        <v>41</v>
      </c>
      <c r="E3019">
        <v>15</v>
      </c>
      <c r="F3019">
        <v>7.3566829015027108E-3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-9.1296544889257107E-4</v>
      </c>
    </row>
    <row r="3021" spans="1:6">
      <c r="A3021" t="str">
        <f t="shared" si="47"/>
        <v>41_17</v>
      </c>
      <c r="D3021">
        <v>41</v>
      </c>
      <c r="E3021">
        <v>17</v>
      </c>
      <c r="F3021">
        <v>3.4503844367851871E-4</v>
      </c>
    </row>
    <row r="3022" spans="1:6">
      <c r="A3022" t="str">
        <f t="shared" si="47"/>
        <v>41_18</v>
      </c>
      <c r="D3022">
        <v>41</v>
      </c>
      <c r="E3022">
        <v>18</v>
      </c>
      <c r="F3022">
        <v>5.1637889530121073E-4</v>
      </c>
    </row>
    <row r="3023" spans="1:6">
      <c r="A3023" t="str">
        <f t="shared" si="47"/>
        <v>41_19</v>
      </c>
      <c r="D3023">
        <v>41</v>
      </c>
      <c r="E3023">
        <v>19</v>
      </c>
      <c r="F3023">
        <v>-6.9912616508534644E-5</v>
      </c>
    </row>
    <row r="3024" spans="1:6">
      <c r="A3024" t="str">
        <f t="shared" si="47"/>
        <v>41_20</v>
      </c>
      <c r="D3024">
        <v>41</v>
      </c>
      <c r="E3024">
        <v>20</v>
      </c>
      <c r="F3024">
        <v>2.6615647952955423E-4</v>
      </c>
    </row>
    <row r="3025" spans="1:6">
      <c r="A3025" t="str">
        <f t="shared" si="47"/>
        <v>41_21</v>
      </c>
      <c r="D3025">
        <v>41</v>
      </c>
      <c r="E3025">
        <v>21</v>
      </c>
      <c r="F3025">
        <v>2.7061635035659747E-4</v>
      </c>
    </row>
    <row r="3026" spans="1:6">
      <c r="A3026" t="str">
        <f t="shared" si="47"/>
        <v>41_22</v>
      </c>
      <c r="D3026">
        <v>41</v>
      </c>
      <c r="E3026">
        <v>22</v>
      </c>
      <c r="F3026">
        <v>4.0488650391478592E-5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3.2715565701765028E-5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1.3172346146513318E-3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5.1593014382053898E-4</v>
      </c>
    </row>
    <row r="3031" spans="1:6">
      <c r="A3031" t="str">
        <f t="shared" si="47"/>
        <v>41_27</v>
      </c>
      <c r="D3031">
        <v>41</v>
      </c>
      <c r="E3031">
        <v>27</v>
      </c>
      <c r="F3031">
        <v>1.1657444250101775E-3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-8.1753449362464135E-4</v>
      </c>
    </row>
    <row r="3033" spans="1:6">
      <c r="A3033" t="str">
        <f t="shared" si="47"/>
        <v>41_29</v>
      </c>
      <c r="D3033">
        <v>41</v>
      </c>
      <c r="E3033">
        <v>29</v>
      </c>
      <c r="F3033">
        <v>-8.4945384969423859E-5</v>
      </c>
    </row>
    <row r="3034" spans="1:6">
      <c r="A3034" t="str">
        <f t="shared" si="47"/>
        <v>41_30</v>
      </c>
      <c r="D3034">
        <v>41</v>
      </c>
      <c r="E3034">
        <v>30</v>
      </c>
      <c r="F3034">
        <v>2.0578270775637873E-3</v>
      </c>
    </row>
    <row r="3035" spans="1:6">
      <c r="A3035" t="str">
        <f t="shared" si="47"/>
        <v>41_31</v>
      </c>
      <c r="D3035">
        <v>41</v>
      </c>
      <c r="E3035">
        <v>31</v>
      </c>
      <c r="F3035">
        <v>-5.1684768309993102E-5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-4.1205461912569767E-4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-1.1389119186589669E-3</v>
      </c>
    </row>
    <row r="3038" spans="1:6">
      <c r="A3038" t="str">
        <f t="shared" si="47"/>
        <v>41_34</v>
      </c>
      <c r="D3038">
        <v>41</v>
      </c>
      <c r="E3038">
        <v>34</v>
      </c>
      <c r="F3038">
        <v>3.3273116442793902E-5</v>
      </c>
    </row>
    <row r="3039" spans="1:6">
      <c r="A3039" t="str">
        <f t="shared" si="47"/>
        <v>41_35</v>
      </c>
      <c r="D3039">
        <v>41</v>
      </c>
      <c r="E3039">
        <v>35</v>
      </c>
      <c r="F3039">
        <v>-1.6349563270048341E-4</v>
      </c>
    </row>
    <row r="3040" spans="1:6">
      <c r="A3040" t="str">
        <f t="shared" si="47"/>
        <v>41_36</v>
      </c>
      <c r="D3040">
        <v>41</v>
      </c>
      <c r="E3040">
        <v>36</v>
      </c>
      <c r="F3040">
        <v>-3.101614688606417E-4</v>
      </c>
    </row>
    <row r="3041" spans="1:6">
      <c r="A3041" t="str">
        <f t="shared" si="47"/>
        <v>41_37</v>
      </c>
      <c r="D3041">
        <v>41</v>
      </c>
      <c r="E3041">
        <v>37</v>
      </c>
      <c r="F3041">
        <v>9.3395302496223297E-4</v>
      </c>
    </row>
    <row r="3042" spans="1:6">
      <c r="A3042" t="str">
        <f t="shared" si="47"/>
        <v>41_38</v>
      </c>
      <c r="D3042">
        <v>41</v>
      </c>
      <c r="E3042">
        <v>38</v>
      </c>
      <c r="F3042">
        <v>-2.7990069632244071E-4</v>
      </c>
    </row>
    <row r="3043" spans="1:6">
      <c r="A3043" t="str">
        <f t="shared" si="47"/>
        <v>41_39</v>
      </c>
      <c r="D3043">
        <v>41</v>
      </c>
      <c r="E3043">
        <v>39</v>
      </c>
      <c r="F3043">
        <v>1.2806351681792552E-4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6.5282296040551646E-4</v>
      </c>
    </row>
    <row r="3045" spans="1:6">
      <c r="A3045" t="str">
        <f t="shared" si="47"/>
        <v>41_41</v>
      </c>
      <c r="D3045">
        <v>41</v>
      </c>
      <c r="E3045">
        <v>41</v>
      </c>
      <c r="F3045">
        <v>4.3970190818216209E-3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8.6129561509176776E-5</v>
      </c>
    </row>
    <row r="3047" spans="1:6">
      <c r="A3047" t="str">
        <f t="shared" si="47"/>
        <v>41_43</v>
      </c>
      <c r="D3047">
        <v>41</v>
      </c>
      <c r="E3047">
        <v>43</v>
      </c>
      <c r="F3047">
        <v>2.1123256342633462E-3</v>
      </c>
    </row>
    <row r="3048" spans="1:6">
      <c r="A3048" t="str">
        <f t="shared" si="47"/>
        <v>41_44</v>
      </c>
      <c r="D3048">
        <v>41</v>
      </c>
      <c r="E3048">
        <v>44</v>
      </c>
      <c r="F3048">
        <v>2.0664604515606205E-4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-1.8020376599531862E-4</v>
      </c>
    </row>
    <row r="3050" spans="1:6">
      <c r="A3050" t="str">
        <f t="shared" si="47"/>
        <v>41_46</v>
      </c>
      <c r="D3050">
        <v>41</v>
      </c>
      <c r="E3050">
        <v>46</v>
      </c>
      <c r="F3050">
        <v>1.7944724947516522E-4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-6.8848652831521046E-4</v>
      </c>
    </row>
    <row r="3052" spans="1:6">
      <c r="A3052" t="str">
        <f t="shared" si="47"/>
        <v>41_48</v>
      </c>
      <c r="D3052">
        <v>41</v>
      </c>
      <c r="E3052">
        <v>48</v>
      </c>
      <c r="F3052">
        <v>7.9628589151762804E-4</v>
      </c>
    </row>
    <row r="3053" spans="1:6">
      <c r="A3053" t="str">
        <f t="shared" si="47"/>
        <v>41_49</v>
      </c>
      <c r="D3053">
        <v>41</v>
      </c>
      <c r="E3053">
        <v>49</v>
      </c>
      <c r="F3053">
        <v>5.60619430329153E-4</v>
      </c>
    </row>
    <row r="3054" spans="1:6">
      <c r="A3054" t="str">
        <f t="shared" si="47"/>
        <v>41_50</v>
      </c>
      <c r="D3054">
        <v>41</v>
      </c>
      <c r="E3054">
        <v>50</v>
      </c>
      <c r="F3054">
        <v>1.9734185760802007E-3</v>
      </c>
    </row>
    <row r="3055" spans="1:6">
      <c r="A3055" t="str">
        <f t="shared" si="47"/>
        <v>41_51</v>
      </c>
      <c r="D3055">
        <v>41</v>
      </c>
      <c r="E3055">
        <v>51</v>
      </c>
      <c r="F3055">
        <v>1.6676346932604851E-3</v>
      </c>
    </row>
    <row r="3056" spans="1:6">
      <c r="A3056" t="str">
        <f t="shared" si="47"/>
        <v>41_52</v>
      </c>
      <c r="D3056">
        <v>41</v>
      </c>
      <c r="E3056">
        <v>52</v>
      </c>
      <c r="F3056">
        <v>5.6188522717350747E-4</v>
      </c>
    </row>
    <row r="3057" spans="1:6">
      <c r="A3057" t="str">
        <f t="shared" si="47"/>
        <v>41_53</v>
      </c>
      <c r="D3057">
        <v>41</v>
      </c>
      <c r="E3057">
        <v>53</v>
      </c>
      <c r="F3057">
        <v>1.2330125772385457E-3</v>
      </c>
    </row>
    <row r="3058" spans="1:6">
      <c r="A3058" t="str">
        <f t="shared" si="47"/>
        <v>41_54</v>
      </c>
      <c r="D3058">
        <v>41</v>
      </c>
      <c r="E3058">
        <v>54</v>
      </c>
      <c r="F3058">
        <v>1.4554081342045867E-3</v>
      </c>
    </row>
    <row r="3059" spans="1:6">
      <c r="A3059" t="str">
        <f t="shared" si="47"/>
        <v>41_55</v>
      </c>
      <c r="D3059">
        <v>41</v>
      </c>
      <c r="E3059">
        <v>55</v>
      </c>
      <c r="F3059">
        <v>3.2104349763315931E-4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-4.5177686210932672E-4</v>
      </c>
    </row>
    <row r="3061" spans="1:6">
      <c r="A3061" t="str">
        <f t="shared" si="47"/>
        <v>41_57</v>
      </c>
      <c r="D3061">
        <v>41</v>
      </c>
      <c r="E3061">
        <v>57</v>
      </c>
      <c r="F3061">
        <v>1.4310317869902808E-3</v>
      </c>
    </row>
    <row r="3062" spans="1:6">
      <c r="A3062" t="str">
        <f t="shared" si="47"/>
        <v>41_58</v>
      </c>
      <c r="D3062">
        <v>41</v>
      </c>
      <c r="E3062">
        <v>58</v>
      </c>
      <c r="F3062">
        <v>-1.9946742689548407E-4</v>
      </c>
    </row>
    <row r="3063" spans="1:6">
      <c r="A3063" t="str">
        <f t="shared" si="47"/>
        <v>41_59</v>
      </c>
      <c r="D3063">
        <v>41</v>
      </c>
      <c r="E3063">
        <v>59</v>
      </c>
      <c r="F3063">
        <v>2.2229831631248164E-4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2.6847201924166595E-4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2.6745774090592587E-3</v>
      </c>
    </row>
    <row r="3066" spans="1:6">
      <c r="A3066" t="str">
        <f t="shared" si="47"/>
        <v>41_62</v>
      </c>
      <c r="D3066">
        <v>41</v>
      </c>
      <c r="E3066">
        <v>62</v>
      </c>
      <c r="F3066">
        <v>1.3729622823556225E-4</v>
      </c>
    </row>
    <row r="3067" spans="1:6">
      <c r="A3067" t="str">
        <f t="shared" si="47"/>
        <v>41_63</v>
      </c>
      <c r="D3067">
        <v>41</v>
      </c>
      <c r="E3067">
        <v>63</v>
      </c>
      <c r="F3067">
        <v>5.643842864985448E-5</v>
      </c>
    </row>
    <row r="3068" spans="1:6">
      <c r="A3068" t="str">
        <f t="shared" si="47"/>
        <v>41_64</v>
      </c>
      <c r="D3068">
        <v>41</v>
      </c>
      <c r="E3068">
        <v>64</v>
      </c>
      <c r="F3068">
        <v>8.1313658094230913E-4</v>
      </c>
    </row>
    <row r="3069" spans="1:6">
      <c r="A3069" t="str">
        <f t="shared" si="47"/>
        <v>41_65</v>
      </c>
      <c r="D3069">
        <v>41</v>
      </c>
      <c r="E3069">
        <v>65</v>
      </c>
      <c r="F3069">
        <v>2.4540454004042531E-4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2.3480764874990586E-3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1.457452142293478E-4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2.2583870682609548E-3</v>
      </c>
    </row>
    <row r="3073" spans="1:6">
      <c r="A3073" t="str">
        <f t="shared" si="47"/>
        <v>41_69</v>
      </c>
      <c r="D3073">
        <v>41</v>
      </c>
      <c r="E3073">
        <v>69</v>
      </c>
      <c r="F3073">
        <v>8.1694436049843341E-4</v>
      </c>
    </row>
    <row r="3074" spans="1:6">
      <c r="A3074" t="str">
        <f t="shared" si="47"/>
        <v>41_70</v>
      </c>
      <c r="D3074">
        <v>41</v>
      </c>
      <c r="E3074">
        <v>70</v>
      </c>
      <c r="F3074">
        <v>2.0009940579148513E-4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1.0292920611638104E-3</v>
      </c>
    </row>
    <row r="3076" spans="1:6">
      <c r="A3076" t="str">
        <f t="shared" si="47"/>
        <v>41_72</v>
      </c>
      <c r="D3076">
        <v>41</v>
      </c>
      <c r="E3076">
        <v>72</v>
      </c>
      <c r="F3076">
        <v>8.0963071375768142E-4</v>
      </c>
    </row>
    <row r="3077" spans="1:6">
      <c r="A3077" t="str">
        <f t="shared" si="47"/>
        <v>41_73</v>
      </c>
      <c r="D3077">
        <v>41</v>
      </c>
      <c r="E3077">
        <v>73</v>
      </c>
      <c r="F3077">
        <v>7.6020347290881702E-4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1.7539038817307446E-3</v>
      </c>
    </row>
    <row r="3079" spans="1:6">
      <c r="A3079" t="str">
        <f t="shared" si="48"/>
        <v>41_75</v>
      </c>
      <c r="D3079">
        <v>41</v>
      </c>
      <c r="E3079">
        <v>75</v>
      </c>
      <c r="F3079">
        <v>2.153479062134046E-3</v>
      </c>
    </row>
    <row r="3080" spans="1:6">
      <c r="A3080" t="str">
        <f t="shared" si="48"/>
        <v>42_1</v>
      </c>
      <c r="D3080">
        <v>42</v>
      </c>
      <c r="E3080">
        <v>1</v>
      </c>
      <c r="F3080">
        <v>2.7471826834110078E-3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5.0108088851245642E-4</v>
      </c>
    </row>
    <row r="3082" spans="1:6">
      <c r="A3082" t="str">
        <f t="shared" si="48"/>
        <v>42_3</v>
      </c>
      <c r="D3082">
        <v>42</v>
      </c>
      <c r="E3082">
        <v>3</v>
      </c>
      <c r="F3082">
        <v>-4.9292336356748399E-4</v>
      </c>
    </row>
    <row r="3083" spans="1:6">
      <c r="A3083" t="str">
        <f t="shared" si="48"/>
        <v>42_4</v>
      </c>
      <c r="D3083">
        <v>42</v>
      </c>
      <c r="E3083">
        <v>4</v>
      </c>
      <c r="F3083">
        <v>7.5409143935561919E-4</v>
      </c>
    </row>
    <row r="3084" spans="1:6">
      <c r="A3084" t="str">
        <f t="shared" si="48"/>
        <v>42_5</v>
      </c>
      <c r="D3084">
        <v>42</v>
      </c>
      <c r="E3084">
        <v>5</v>
      </c>
      <c r="F3084">
        <v>3.3782173985798502E-4</v>
      </c>
    </row>
    <row r="3085" spans="1:6">
      <c r="A3085" t="str">
        <f t="shared" si="48"/>
        <v>42_6</v>
      </c>
      <c r="D3085">
        <v>42</v>
      </c>
      <c r="E3085">
        <v>6</v>
      </c>
      <c r="F3085">
        <v>1.699436516025788E-3</v>
      </c>
    </row>
    <row r="3086" spans="1:6">
      <c r="A3086" t="str">
        <f t="shared" si="48"/>
        <v>42_7</v>
      </c>
      <c r="D3086">
        <v>42</v>
      </c>
      <c r="E3086">
        <v>7</v>
      </c>
      <c r="F3086">
        <v>7.0278519196874801E-4</v>
      </c>
    </row>
    <row r="3087" spans="1:6">
      <c r="A3087" t="str">
        <f t="shared" si="48"/>
        <v>42_8</v>
      </c>
      <c r="D3087">
        <v>42</v>
      </c>
      <c r="E3087">
        <v>8</v>
      </c>
      <c r="F3087">
        <v>1.229312806772073E-3</v>
      </c>
    </row>
    <row r="3088" spans="1:6">
      <c r="A3088" t="str">
        <f t="shared" si="48"/>
        <v>42_9</v>
      </c>
      <c r="D3088">
        <v>42</v>
      </c>
      <c r="E3088">
        <v>9</v>
      </c>
      <c r="F3088">
        <v>1.2055929346524337E-3</v>
      </c>
    </row>
    <row r="3089" spans="1:6">
      <c r="A3089" t="str">
        <f t="shared" si="48"/>
        <v>42_10</v>
      </c>
      <c r="D3089">
        <v>42</v>
      </c>
      <c r="E3089">
        <v>10</v>
      </c>
      <c r="F3089">
        <v>9.0279354227777882E-4</v>
      </c>
    </row>
    <row r="3090" spans="1:6">
      <c r="A3090" t="str">
        <f t="shared" si="48"/>
        <v>42_11</v>
      </c>
      <c r="D3090">
        <v>42</v>
      </c>
      <c r="E3090">
        <v>11</v>
      </c>
      <c r="F3090">
        <v>1.5493059912658207E-3</v>
      </c>
    </row>
    <row r="3091" spans="1:6">
      <c r="A3091" t="str">
        <f t="shared" si="48"/>
        <v>42_12</v>
      </c>
      <c r="D3091">
        <v>42</v>
      </c>
      <c r="E3091">
        <v>12</v>
      </c>
      <c r="F3091">
        <v>1.6621555999671892E-3</v>
      </c>
    </row>
    <row r="3092" spans="1:6">
      <c r="A3092" t="str">
        <f t="shared" si="48"/>
        <v>42_13</v>
      </c>
      <c r="D3092">
        <v>42</v>
      </c>
      <c r="E3092">
        <v>13</v>
      </c>
      <c r="F3092">
        <v>2.8293405292010064E-3</v>
      </c>
    </row>
    <row r="3093" spans="1:6">
      <c r="A3093" t="str">
        <f t="shared" si="48"/>
        <v>42_14</v>
      </c>
      <c r="D3093">
        <v>42</v>
      </c>
      <c r="E3093">
        <v>14</v>
      </c>
      <c r="F3093">
        <v>3.0517130923854257E-4</v>
      </c>
    </row>
    <row r="3094" spans="1:6">
      <c r="A3094" t="str">
        <f t="shared" si="48"/>
        <v>42_15</v>
      </c>
      <c r="D3094">
        <v>42</v>
      </c>
      <c r="E3094">
        <v>15</v>
      </c>
      <c r="F3094">
        <v>4.818375613019429E-4</v>
      </c>
    </row>
    <row r="3095" spans="1:6">
      <c r="A3095" t="str">
        <f t="shared" si="48"/>
        <v>42_16</v>
      </c>
      <c r="D3095">
        <v>42</v>
      </c>
      <c r="E3095">
        <v>16</v>
      </c>
      <c r="F3095">
        <v>1.8607586968697755E-3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-6.6444491194170589E-4</v>
      </c>
    </row>
    <row r="3097" spans="1:6">
      <c r="A3097" t="str">
        <f t="shared" si="48"/>
        <v>42_18</v>
      </c>
      <c r="D3097">
        <v>42</v>
      </c>
      <c r="E3097">
        <v>18</v>
      </c>
      <c r="F3097">
        <v>1.3768446828801028E-3</v>
      </c>
    </row>
    <row r="3098" spans="1:6">
      <c r="A3098" t="str">
        <f t="shared" si="48"/>
        <v>42_19</v>
      </c>
      <c r="D3098">
        <v>42</v>
      </c>
      <c r="E3098">
        <v>19</v>
      </c>
      <c r="F3098">
        <v>-1.0851439993847018E-4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-6.3368381076813049E-4</v>
      </c>
    </row>
    <row r="3100" spans="1:6">
      <c r="A3100" t="str">
        <f t="shared" si="48"/>
        <v>42_21</v>
      </c>
      <c r="D3100">
        <v>42</v>
      </c>
      <c r="E3100">
        <v>21</v>
      </c>
      <c r="F3100">
        <v>-1.8910772051570425E-4</v>
      </c>
    </row>
    <row r="3101" spans="1:6">
      <c r="A3101" t="str">
        <f t="shared" si="48"/>
        <v>42_22</v>
      </c>
      <c r="D3101">
        <v>42</v>
      </c>
      <c r="E3101">
        <v>22</v>
      </c>
      <c r="F3101">
        <v>3.300741212347691E-5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2.6978206389537776E-5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-2.0606333399022722E-3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1.0922690688190181E-3</v>
      </c>
    </row>
    <row r="3106" spans="1:6">
      <c r="A3106" t="str">
        <f t="shared" si="48"/>
        <v>42_27</v>
      </c>
      <c r="D3106">
        <v>42</v>
      </c>
      <c r="E3106">
        <v>27</v>
      </c>
      <c r="F3106">
        <v>1.5072389343611017E-3</v>
      </c>
    </row>
    <row r="3107" spans="1:6">
      <c r="A3107" t="str">
        <f t="shared" si="48"/>
        <v>42_28</v>
      </c>
      <c r="D3107">
        <v>42</v>
      </c>
      <c r="E3107">
        <v>28</v>
      </c>
      <c r="F3107">
        <v>3.4814574145325319E-4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-3.2010186081284428E-4</v>
      </c>
    </row>
    <row r="3109" spans="1:6">
      <c r="A3109" t="str">
        <f t="shared" si="48"/>
        <v>42_30</v>
      </c>
      <c r="D3109">
        <v>42</v>
      </c>
      <c r="E3109">
        <v>30</v>
      </c>
      <c r="F3109">
        <v>1.1793345677355567E-3</v>
      </c>
    </row>
    <row r="3110" spans="1:6">
      <c r="A3110" t="str">
        <f t="shared" si="48"/>
        <v>42_31</v>
      </c>
      <c r="D3110">
        <v>42</v>
      </c>
      <c r="E3110">
        <v>31</v>
      </c>
      <c r="F3110">
        <v>1.303850895147818E-4</v>
      </c>
    </row>
    <row r="3111" spans="1:6">
      <c r="A3111" t="str">
        <f t="shared" si="48"/>
        <v>42_32</v>
      </c>
      <c r="D3111">
        <v>42</v>
      </c>
      <c r="E3111">
        <v>32</v>
      </c>
      <c r="F3111">
        <v>1.0935072666923601E-3</v>
      </c>
    </row>
    <row r="3112" spans="1:6">
      <c r="A3112" t="str">
        <f t="shared" si="48"/>
        <v>42_33</v>
      </c>
      <c r="D3112">
        <v>42</v>
      </c>
      <c r="E3112">
        <v>33</v>
      </c>
      <c r="F3112">
        <v>2.001506426220746E-4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-4.0213100729080627E-4</v>
      </c>
    </row>
    <row r="3114" spans="1:6">
      <c r="A3114" t="str">
        <f t="shared" si="48"/>
        <v>42_35</v>
      </c>
      <c r="D3114">
        <v>42</v>
      </c>
      <c r="E3114">
        <v>35</v>
      </c>
      <c r="F3114">
        <v>4.2097039965375139E-4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4.3598911734534168E-4</v>
      </c>
    </row>
    <row r="3116" spans="1:6">
      <c r="A3116" t="str">
        <f t="shared" si="48"/>
        <v>42_37</v>
      </c>
      <c r="D3116">
        <v>42</v>
      </c>
      <c r="E3116">
        <v>37</v>
      </c>
      <c r="F3116">
        <v>1.9818220882709104E-3</v>
      </c>
    </row>
    <row r="3117" spans="1:6">
      <c r="A3117" t="str">
        <f t="shared" si="48"/>
        <v>42_38</v>
      </c>
      <c r="D3117">
        <v>42</v>
      </c>
      <c r="E3117">
        <v>38</v>
      </c>
      <c r="F3117">
        <v>2.7881046536979807E-3</v>
      </c>
    </row>
    <row r="3118" spans="1:6">
      <c r="A3118" t="str">
        <f t="shared" si="48"/>
        <v>42_39</v>
      </c>
      <c r="D3118">
        <v>42</v>
      </c>
      <c r="E3118">
        <v>39</v>
      </c>
      <c r="F3118">
        <v>5.0393196139574231E-4</v>
      </c>
    </row>
    <row r="3119" spans="1:6">
      <c r="A3119" t="str">
        <f t="shared" si="48"/>
        <v>42_40</v>
      </c>
      <c r="D3119">
        <v>42</v>
      </c>
      <c r="E3119">
        <v>40</v>
      </c>
      <c r="F3119">
        <v>8.3241398403909874E-4</v>
      </c>
    </row>
    <row r="3120" spans="1:6">
      <c r="A3120" t="str">
        <f t="shared" si="48"/>
        <v>42_41</v>
      </c>
      <c r="D3120">
        <v>42</v>
      </c>
      <c r="E3120">
        <v>41</v>
      </c>
      <c r="F3120">
        <v>7.9517531594960723E-5</v>
      </c>
    </row>
    <row r="3121" spans="1:6">
      <c r="A3121" t="str">
        <f t="shared" si="48"/>
        <v>42_42</v>
      </c>
      <c r="D3121">
        <v>42</v>
      </c>
      <c r="E3121">
        <v>42</v>
      </c>
      <c r="F3121">
        <v>4.1248635888582689E-3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2.8013294626407208E-4</v>
      </c>
    </row>
    <row r="3123" spans="1:6">
      <c r="A3123" t="str">
        <f t="shared" si="48"/>
        <v>42_44</v>
      </c>
      <c r="D3123">
        <v>42</v>
      </c>
      <c r="E3123">
        <v>44</v>
      </c>
      <c r="F3123">
        <v>2.8139971981126695E-4</v>
      </c>
    </row>
    <row r="3124" spans="1:6">
      <c r="A3124" t="str">
        <f t="shared" si="48"/>
        <v>42_45</v>
      </c>
      <c r="D3124">
        <v>42</v>
      </c>
      <c r="E3124">
        <v>45</v>
      </c>
      <c r="F3124">
        <v>7.0667778718266092E-4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-3.6891700382666779E-4</v>
      </c>
    </row>
    <row r="3126" spans="1:6">
      <c r="A3126" t="str">
        <f t="shared" si="48"/>
        <v>42_47</v>
      </c>
      <c r="D3126">
        <v>42</v>
      </c>
      <c r="E3126">
        <v>47</v>
      </c>
      <c r="F3126">
        <v>5.0453317020253971E-4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7.8055368419531479E-4</v>
      </c>
    </row>
    <row r="3128" spans="1:6">
      <c r="A3128" t="str">
        <f t="shared" si="48"/>
        <v>42_49</v>
      </c>
      <c r="D3128">
        <v>42</v>
      </c>
      <c r="E3128">
        <v>49</v>
      </c>
      <c r="F3128">
        <v>6.6339463548331081E-4</v>
      </c>
    </row>
    <row r="3129" spans="1:6">
      <c r="A3129" t="str">
        <f t="shared" si="48"/>
        <v>42_50</v>
      </c>
      <c r="D3129">
        <v>42</v>
      </c>
      <c r="E3129">
        <v>50</v>
      </c>
      <c r="F3129">
        <v>8.6648816921761301E-4</v>
      </c>
    </row>
    <row r="3130" spans="1:6">
      <c r="A3130" t="str">
        <f t="shared" si="48"/>
        <v>42_51</v>
      </c>
      <c r="D3130">
        <v>42</v>
      </c>
      <c r="E3130">
        <v>51</v>
      </c>
      <c r="F3130">
        <v>1.0103594428484031E-3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-1.5793636175451446E-4</v>
      </c>
    </row>
    <row r="3132" spans="1:6">
      <c r="A3132" t="str">
        <f t="shared" si="48"/>
        <v>42_53</v>
      </c>
      <c r="D3132">
        <v>42</v>
      </c>
      <c r="E3132">
        <v>53</v>
      </c>
      <c r="F3132">
        <v>8.5636073877675746E-4</v>
      </c>
    </row>
    <row r="3133" spans="1:6">
      <c r="A3133" t="str">
        <f t="shared" si="48"/>
        <v>42_54</v>
      </c>
      <c r="D3133">
        <v>42</v>
      </c>
      <c r="E3133">
        <v>54</v>
      </c>
      <c r="F3133">
        <v>5.139647289124508E-4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-6.9565905074983191E-4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-6.1800781539657758E-4</v>
      </c>
    </row>
    <row r="3136" spans="1:6">
      <c r="A3136" t="str">
        <f t="shared" si="48"/>
        <v>42_57</v>
      </c>
      <c r="D3136">
        <v>42</v>
      </c>
      <c r="E3136">
        <v>57</v>
      </c>
      <c r="F3136">
        <v>2.3962952548676592E-5</v>
      </c>
    </row>
    <row r="3137" spans="1:6">
      <c r="A3137" t="str">
        <f t="shared" si="48"/>
        <v>42_58</v>
      </c>
      <c r="D3137">
        <v>42</v>
      </c>
      <c r="E3137">
        <v>58</v>
      </c>
      <c r="F3137">
        <v>3.8645524228182276E-4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-2.7410371523667537E-4</v>
      </c>
    </row>
    <row r="3139" spans="1:6">
      <c r="A3139" t="str">
        <f t="shared" si="48"/>
        <v>42_60</v>
      </c>
      <c r="D3139">
        <v>42</v>
      </c>
      <c r="E3139">
        <v>60</v>
      </c>
      <c r="F3139">
        <v>5.7959193293626141E-4</v>
      </c>
    </row>
    <row r="3140" spans="1:6">
      <c r="A3140" t="str">
        <f t="shared" si="48"/>
        <v>42_61</v>
      </c>
      <c r="D3140">
        <v>42</v>
      </c>
      <c r="E3140">
        <v>61</v>
      </c>
      <c r="F3140">
        <v>2.003525850255491E-4</v>
      </c>
    </row>
    <row r="3141" spans="1:6">
      <c r="A3141" t="str">
        <f t="shared" si="48"/>
        <v>42_62</v>
      </c>
      <c r="D3141">
        <v>42</v>
      </c>
      <c r="E3141">
        <v>62</v>
      </c>
      <c r="F3141">
        <v>1.5609930372663281E-3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6.9256440797120045E-4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-4.496278970670267E-4</v>
      </c>
    </row>
    <row r="3144" spans="1:6">
      <c r="A3144" t="str">
        <f t="shared" si="49"/>
        <v>42_65</v>
      </c>
      <c r="D3144">
        <v>42</v>
      </c>
      <c r="E3144">
        <v>65</v>
      </c>
      <c r="F3144">
        <v>6.3445176811786723E-4</v>
      </c>
    </row>
    <row r="3145" spans="1:6">
      <c r="A3145" t="str">
        <f t="shared" si="49"/>
        <v>42_66</v>
      </c>
      <c r="D3145">
        <v>42</v>
      </c>
      <c r="E3145">
        <v>66</v>
      </c>
      <c r="F3145">
        <v>9.792929327363802E-4</v>
      </c>
    </row>
    <row r="3146" spans="1:6">
      <c r="A3146" t="str">
        <f t="shared" si="49"/>
        <v>42_67</v>
      </c>
      <c r="D3146">
        <v>42</v>
      </c>
      <c r="E3146">
        <v>67</v>
      </c>
      <c r="F3146">
        <v>1.434723682652783E-3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-5.8305466103740174E-4</v>
      </c>
    </row>
    <row r="3148" spans="1:6">
      <c r="A3148" t="str">
        <f t="shared" si="49"/>
        <v>42_69</v>
      </c>
      <c r="D3148">
        <v>42</v>
      </c>
      <c r="E3148">
        <v>69</v>
      </c>
      <c r="F3148">
        <v>7.4752733546143315E-4</v>
      </c>
    </row>
    <row r="3149" spans="1:6">
      <c r="A3149" t="str">
        <f t="shared" si="49"/>
        <v>42_70</v>
      </c>
      <c r="D3149">
        <v>42</v>
      </c>
      <c r="E3149">
        <v>70</v>
      </c>
      <c r="F3149">
        <v>9.4213543970011007E-4</v>
      </c>
    </row>
    <row r="3150" spans="1:6">
      <c r="A3150" t="str">
        <f t="shared" si="49"/>
        <v>42_71</v>
      </c>
      <c r="D3150">
        <v>42</v>
      </c>
      <c r="E3150">
        <v>71</v>
      </c>
      <c r="F3150">
        <v>8.0369254344659255E-5</v>
      </c>
    </row>
    <row r="3151" spans="1:6">
      <c r="A3151" t="str">
        <f t="shared" si="49"/>
        <v>42_72</v>
      </c>
      <c r="D3151">
        <v>42</v>
      </c>
      <c r="E3151">
        <v>72</v>
      </c>
      <c r="F3151">
        <v>8.0254401532376058E-4</v>
      </c>
    </row>
    <row r="3152" spans="1:6">
      <c r="A3152" t="str">
        <f t="shared" si="49"/>
        <v>42_73</v>
      </c>
      <c r="D3152">
        <v>42</v>
      </c>
      <c r="E3152">
        <v>73</v>
      </c>
      <c r="F3152">
        <v>8.4648468841176379E-4</v>
      </c>
    </row>
    <row r="3153" spans="1:6">
      <c r="A3153" t="str">
        <f t="shared" si="49"/>
        <v>42_74</v>
      </c>
      <c r="D3153">
        <v>42</v>
      </c>
      <c r="E3153">
        <v>74</v>
      </c>
      <c r="F3153">
        <v>3.4705148830115381E-3</v>
      </c>
    </row>
    <row r="3154" spans="1:6">
      <c r="A3154" t="str">
        <f t="shared" si="49"/>
        <v>42_75</v>
      </c>
      <c r="D3154">
        <v>42</v>
      </c>
      <c r="E3154">
        <v>75</v>
      </c>
      <c r="F3154">
        <v>3.4608819979595933E-3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1.3857959812558908E-3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1.0719969479353053E-3</v>
      </c>
    </row>
    <row r="3157" spans="1:6">
      <c r="A3157" t="str">
        <f t="shared" si="49"/>
        <v>43_3</v>
      </c>
      <c r="D3157">
        <v>43</v>
      </c>
      <c r="E3157">
        <v>3</v>
      </c>
      <c r="F3157">
        <v>2.6384824909841536E-4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1.7651214519392227E-4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-5.2636504657018043E-4</v>
      </c>
    </row>
    <row r="3160" spans="1:6">
      <c r="A3160" t="str">
        <f t="shared" si="49"/>
        <v>43_6</v>
      </c>
      <c r="D3160">
        <v>43</v>
      </c>
      <c r="E3160">
        <v>6</v>
      </c>
      <c r="F3160">
        <v>1.7593090114084172E-4</v>
      </c>
    </row>
    <row r="3161" spans="1:6">
      <c r="A3161" t="str">
        <f t="shared" si="49"/>
        <v>43_7</v>
      </c>
      <c r="D3161">
        <v>43</v>
      </c>
      <c r="E3161">
        <v>7</v>
      </c>
      <c r="F3161">
        <v>1.4639426470662983E-3</v>
      </c>
    </row>
    <row r="3162" spans="1:6">
      <c r="A3162" t="str">
        <f t="shared" si="49"/>
        <v>43_8</v>
      </c>
      <c r="D3162">
        <v>43</v>
      </c>
      <c r="E3162">
        <v>8</v>
      </c>
      <c r="F3162">
        <v>-6.5007252644999196E-5</v>
      </c>
    </row>
    <row r="3163" spans="1:6">
      <c r="A3163" t="str">
        <f t="shared" si="49"/>
        <v>43_9</v>
      </c>
      <c r="D3163">
        <v>43</v>
      </c>
      <c r="E3163">
        <v>9</v>
      </c>
      <c r="F3163">
        <v>6.6674707537806304E-4</v>
      </c>
    </row>
    <row r="3164" spans="1:6">
      <c r="A3164" t="str">
        <f t="shared" si="49"/>
        <v>43_10</v>
      </c>
      <c r="D3164">
        <v>43</v>
      </c>
      <c r="E3164">
        <v>10</v>
      </c>
      <c r="F3164">
        <v>2.0089735808011581E-4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2.9504956568937916E-4</v>
      </c>
    </row>
    <row r="3166" spans="1:6">
      <c r="A3166" t="str">
        <f t="shared" si="49"/>
        <v>43_12</v>
      </c>
      <c r="D3166">
        <v>43</v>
      </c>
      <c r="E3166">
        <v>12</v>
      </c>
      <c r="F3166">
        <v>4.0157044916038994E-4</v>
      </c>
    </row>
    <row r="3167" spans="1:6">
      <c r="A3167" t="str">
        <f t="shared" si="49"/>
        <v>43_13</v>
      </c>
      <c r="D3167">
        <v>43</v>
      </c>
      <c r="E3167">
        <v>13</v>
      </c>
      <c r="F3167">
        <v>2.3482879374103565E-3</v>
      </c>
    </row>
    <row r="3168" spans="1:6">
      <c r="A3168" t="str">
        <f t="shared" si="49"/>
        <v>43_14</v>
      </c>
      <c r="D3168">
        <v>43</v>
      </c>
      <c r="E3168">
        <v>14</v>
      </c>
      <c r="F3168">
        <v>1.484191725693837E-4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2.3361168987908569E-3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9.2989764645550919E-4</v>
      </c>
    </row>
    <row r="3171" spans="1:6">
      <c r="A3171" t="str">
        <f t="shared" si="49"/>
        <v>43_17</v>
      </c>
      <c r="D3171">
        <v>43</v>
      </c>
      <c r="E3171">
        <v>17</v>
      </c>
      <c r="F3171">
        <v>2.1965485154780374E-3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-3.9543075112000398E-4</v>
      </c>
    </row>
    <row r="3173" spans="1:6">
      <c r="A3173" t="str">
        <f t="shared" si="49"/>
        <v>43_19</v>
      </c>
      <c r="D3173">
        <v>43</v>
      </c>
      <c r="E3173">
        <v>19</v>
      </c>
      <c r="F3173">
        <v>5.009434359451745E-4</v>
      </c>
    </row>
    <row r="3174" spans="1:6">
      <c r="A3174" t="str">
        <f t="shared" si="49"/>
        <v>43_20</v>
      </c>
      <c r="D3174">
        <v>43</v>
      </c>
      <c r="E3174">
        <v>20</v>
      </c>
      <c r="F3174">
        <v>8.2408214205027439E-4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-6.426218298680237E-4</v>
      </c>
    </row>
    <row r="3176" spans="1:6">
      <c r="A3176" t="str">
        <f t="shared" si="49"/>
        <v>43_22</v>
      </c>
      <c r="D3176">
        <v>43</v>
      </c>
      <c r="E3176">
        <v>22</v>
      </c>
      <c r="F3176">
        <v>3.0092602008134067E-5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2.48650127111337E-5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3.2250699656608097E-3</v>
      </c>
    </row>
    <row r="3180" spans="1:6">
      <c r="A3180" t="str">
        <f t="shared" si="49"/>
        <v>43_26</v>
      </c>
      <c r="D3180">
        <v>43</v>
      </c>
      <c r="E3180">
        <v>26</v>
      </c>
      <c r="F3180">
        <v>1.2534776190422641E-4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5.5630455321078868E-4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4.0389006679920263E-4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-6.1057589996080697E-4</v>
      </c>
    </row>
    <row r="3184" spans="1:6">
      <c r="A3184" t="str">
        <f t="shared" si="49"/>
        <v>43_30</v>
      </c>
      <c r="D3184">
        <v>43</v>
      </c>
      <c r="E3184">
        <v>30</v>
      </c>
      <c r="F3184">
        <v>1.3043394074068663E-3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-3.4843697298299098E-4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-5.4493378734452134E-4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-7.1932207569975137E-4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-4.3466847644165103E-4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-3.8661397560819461E-4</v>
      </c>
    </row>
    <row r="3190" spans="1:6">
      <c r="A3190" t="str">
        <f t="shared" si="49"/>
        <v>43_36</v>
      </c>
      <c r="D3190">
        <v>43</v>
      </c>
      <c r="E3190">
        <v>36</v>
      </c>
      <c r="F3190">
        <v>1.1801788105890848E-4</v>
      </c>
    </row>
    <row r="3191" spans="1:6">
      <c r="A3191" t="str">
        <f t="shared" si="49"/>
        <v>43_37</v>
      </c>
      <c r="D3191">
        <v>43</v>
      </c>
      <c r="E3191">
        <v>37</v>
      </c>
      <c r="F3191">
        <v>3.102626726875534E-4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-1.3210550266348393E-4</v>
      </c>
    </row>
    <row r="3193" spans="1:6">
      <c r="A3193" t="str">
        <f t="shared" si="49"/>
        <v>43_39</v>
      </c>
      <c r="D3193">
        <v>43</v>
      </c>
      <c r="E3193">
        <v>39</v>
      </c>
      <c r="F3193">
        <v>1.954572835021926E-4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-2.3171326356946207E-5</v>
      </c>
    </row>
    <row r="3195" spans="1:6">
      <c r="A3195" t="str">
        <f t="shared" si="49"/>
        <v>43_41</v>
      </c>
      <c r="D3195">
        <v>43</v>
      </c>
      <c r="E3195">
        <v>41</v>
      </c>
      <c r="F3195">
        <v>9.5730112198457655E-4</v>
      </c>
    </row>
    <row r="3196" spans="1:6">
      <c r="A3196" t="str">
        <f t="shared" si="49"/>
        <v>43_42</v>
      </c>
      <c r="D3196">
        <v>43</v>
      </c>
      <c r="E3196">
        <v>42</v>
      </c>
      <c r="F3196">
        <v>1.0539607963521667E-4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1.2882924067911425E-2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-5.6956307336975096E-4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-5.0559958722944641E-4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-3.9844308581890868E-4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-3.7274119172542221E-4</v>
      </c>
    </row>
    <row r="3202" spans="1:6">
      <c r="A3202" t="str">
        <f t="shared" si="49"/>
        <v>43_48</v>
      </c>
      <c r="D3202">
        <v>43</v>
      </c>
      <c r="E3202">
        <v>48</v>
      </c>
      <c r="F3202">
        <v>2.8346074020044036E-4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4.6208986459613934E-5</v>
      </c>
    </row>
    <row r="3204" spans="1:6">
      <c r="A3204" t="str">
        <f t="shared" si="49"/>
        <v>43_50</v>
      </c>
      <c r="D3204">
        <v>43</v>
      </c>
      <c r="E3204">
        <v>50</v>
      </c>
      <c r="F3204">
        <v>1.6568658045492497E-3</v>
      </c>
    </row>
    <row r="3205" spans="1:6">
      <c r="A3205" t="str">
        <f t="shared" si="49"/>
        <v>43_51</v>
      </c>
      <c r="D3205">
        <v>43</v>
      </c>
      <c r="E3205">
        <v>51</v>
      </c>
      <c r="F3205">
        <v>1.2788062994807702E-3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-3.0836162408878624E-4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2.2350927700257131E-3</v>
      </c>
    </row>
    <row r="3208" spans="1:6">
      <c r="A3208" t="str">
        <f t="shared" si="50"/>
        <v>43_54</v>
      </c>
      <c r="D3208">
        <v>43</v>
      </c>
      <c r="E3208">
        <v>54</v>
      </c>
      <c r="F3208">
        <v>7.749441036263091E-4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-1.3368896677077523E-3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-3.8119073108654352E-4</v>
      </c>
    </row>
    <row r="3211" spans="1:6">
      <c r="A3211" t="str">
        <f t="shared" si="50"/>
        <v>43_57</v>
      </c>
      <c r="D3211">
        <v>43</v>
      </c>
      <c r="E3211">
        <v>57</v>
      </c>
      <c r="F3211">
        <v>1.2208163296308218E-3</v>
      </c>
    </row>
    <row r="3212" spans="1:6">
      <c r="A3212" t="str">
        <f t="shared" si="50"/>
        <v>43_58</v>
      </c>
      <c r="D3212">
        <v>43</v>
      </c>
      <c r="E3212">
        <v>58</v>
      </c>
      <c r="F3212">
        <v>1.5253136456829172E-3</v>
      </c>
    </row>
    <row r="3213" spans="1:6">
      <c r="A3213" t="str">
        <f t="shared" si="50"/>
        <v>43_59</v>
      </c>
      <c r="D3213">
        <v>43</v>
      </c>
      <c r="E3213">
        <v>59</v>
      </c>
      <c r="F3213">
        <v>2.7836029341766285E-4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1.4940113082437705E-6</v>
      </c>
    </row>
    <row r="3215" spans="1:6">
      <c r="A3215" t="str">
        <f t="shared" si="50"/>
        <v>43_61</v>
      </c>
      <c r="D3215">
        <v>43</v>
      </c>
      <c r="E3215">
        <v>61</v>
      </c>
      <c r="F3215">
        <v>3.6541711077663326E-3</v>
      </c>
    </row>
    <row r="3216" spans="1:6">
      <c r="A3216" t="str">
        <f t="shared" si="50"/>
        <v>43_62</v>
      </c>
      <c r="D3216">
        <v>43</v>
      </c>
      <c r="E3216">
        <v>62</v>
      </c>
      <c r="F3216">
        <v>-1.1687311409189749E-4</v>
      </c>
    </row>
    <row r="3217" spans="1:6">
      <c r="A3217" t="str">
        <f t="shared" si="50"/>
        <v>43_63</v>
      </c>
      <c r="D3217">
        <v>43</v>
      </c>
      <c r="E3217">
        <v>63</v>
      </c>
      <c r="F3217">
        <v>6.6399130324321077E-5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-5.5237831975796041E-4</v>
      </c>
    </row>
    <row r="3219" spans="1:6">
      <c r="A3219" t="str">
        <f t="shared" si="50"/>
        <v>43_65</v>
      </c>
      <c r="D3219">
        <v>43</v>
      </c>
      <c r="E3219">
        <v>65</v>
      </c>
      <c r="F3219">
        <v>1.5231093288706849E-4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1.0632645950978497E-3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-1.3571003010438533E-4</v>
      </c>
    </row>
    <row r="3222" spans="1:6">
      <c r="A3222" t="str">
        <f t="shared" si="50"/>
        <v>43_68</v>
      </c>
      <c r="D3222">
        <v>43</v>
      </c>
      <c r="E3222">
        <v>68</v>
      </c>
      <c r="F3222">
        <v>2.7712290686904397E-3</v>
      </c>
    </row>
    <row r="3223" spans="1:6">
      <c r="A3223" t="str">
        <f t="shared" si="50"/>
        <v>43_69</v>
      </c>
      <c r="D3223">
        <v>43</v>
      </c>
      <c r="E3223">
        <v>69</v>
      </c>
      <c r="F3223">
        <v>1.7312274196208208E-3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-4.3798462170983318E-4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-3.6392212145805718E-4</v>
      </c>
    </row>
    <row r="3226" spans="1:6">
      <c r="A3226" t="str">
        <f t="shared" si="50"/>
        <v>43_72</v>
      </c>
      <c r="D3226">
        <v>43</v>
      </c>
      <c r="E3226">
        <v>72</v>
      </c>
      <c r="F3226">
        <v>3.5486702760286019E-4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1.1638874622143242E-4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1.4180058068576943E-3</v>
      </c>
    </row>
    <row r="3229" spans="1:6">
      <c r="A3229" t="str">
        <f t="shared" si="50"/>
        <v>43_75</v>
      </c>
      <c r="D3229">
        <v>43</v>
      </c>
      <c r="E3229">
        <v>75</v>
      </c>
      <c r="F3229">
        <v>5.9500276869737436E-3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5.5125735161366523E-3</v>
      </c>
    </row>
    <row r="3231" spans="1:6">
      <c r="A3231" t="str">
        <f t="shared" si="50"/>
        <v>44_2</v>
      </c>
      <c r="D3231">
        <v>44</v>
      </c>
      <c r="E3231">
        <v>2</v>
      </c>
      <c r="F3231">
        <v>8.2144465735877847E-5</v>
      </c>
    </row>
    <row r="3232" spans="1:6">
      <c r="A3232" t="str">
        <f t="shared" si="50"/>
        <v>44_3</v>
      </c>
      <c r="D3232">
        <v>44</v>
      </c>
      <c r="E3232">
        <v>3</v>
      </c>
      <c r="F3232">
        <v>6.6364573799203156E-5</v>
      </c>
    </row>
    <row r="3233" spans="1:6">
      <c r="A3233" t="str">
        <f t="shared" si="50"/>
        <v>44_4</v>
      </c>
      <c r="D3233">
        <v>44</v>
      </c>
      <c r="E3233">
        <v>4</v>
      </c>
      <c r="F3233">
        <v>2.7197626040114303E-4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1.432021093850573E-3</v>
      </c>
    </row>
    <row r="3235" spans="1:6">
      <c r="A3235" t="str">
        <f t="shared" si="50"/>
        <v>44_6</v>
      </c>
      <c r="D3235">
        <v>44</v>
      </c>
      <c r="E3235">
        <v>6</v>
      </c>
      <c r="F3235">
        <v>1.7952800790343565E-3</v>
      </c>
    </row>
    <row r="3236" spans="1:6">
      <c r="A3236" t="str">
        <f t="shared" si="50"/>
        <v>44_7</v>
      </c>
      <c r="D3236">
        <v>44</v>
      </c>
      <c r="E3236">
        <v>7</v>
      </c>
      <c r="F3236">
        <v>2.5622322832702328E-4</v>
      </c>
    </row>
    <row r="3237" spans="1:6">
      <c r="A3237" t="str">
        <f t="shared" si="50"/>
        <v>44_8</v>
      </c>
      <c r="D3237">
        <v>44</v>
      </c>
      <c r="E3237">
        <v>8</v>
      </c>
      <c r="F3237">
        <v>2.492710601143778E-4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-2.9554613603699075E-4</v>
      </c>
    </row>
    <row r="3239" spans="1:6">
      <c r="A3239" t="str">
        <f t="shared" si="50"/>
        <v>44_10</v>
      </c>
      <c r="D3239">
        <v>44</v>
      </c>
      <c r="E3239">
        <v>10</v>
      </c>
      <c r="F3239">
        <v>2.0877656421822331E-4</v>
      </c>
    </row>
    <row r="3240" spans="1:6">
      <c r="A3240" t="str">
        <f t="shared" si="50"/>
        <v>44_11</v>
      </c>
      <c r="D3240">
        <v>44</v>
      </c>
      <c r="E3240">
        <v>11</v>
      </c>
      <c r="F3240">
        <v>1.0940572347674523E-3</v>
      </c>
    </row>
    <row r="3241" spans="1:6">
      <c r="A3241" t="str">
        <f t="shared" si="50"/>
        <v>44_12</v>
      </c>
      <c r="D3241">
        <v>44</v>
      </c>
      <c r="E3241">
        <v>12</v>
      </c>
      <c r="F3241">
        <v>-1.7113367413281E-4</v>
      </c>
    </row>
    <row r="3242" spans="1:6">
      <c r="A3242" t="str">
        <f t="shared" si="50"/>
        <v>44_13</v>
      </c>
      <c r="D3242">
        <v>44</v>
      </c>
      <c r="E3242">
        <v>13</v>
      </c>
      <c r="F3242">
        <v>1.200273276919689E-3</v>
      </c>
    </row>
    <row r="3243" spans="1:6">
      <c r="A3243" t="str">
        <f t="shared" si="50"/>
        <v>44_14</v>
      </c>
      <c r="D3243">
        <v>44</v>
      </c>
      <c r="E3243">
        <v>14</v>
      </c>
      <c r="F3243">
        <v>7.983747403727873E-4</v>
      </c>
    </row>
    <row r="3244" spans="1:6">
      <c r="A3244" t="str">
        <f t="shared" si="50"/>
        <v>44_15</v>
      </c>
      <c r="D3244">
        <v>44</v>
      </c>
      <c r="E3244">
        <v>15</v>
      </c>
      <c r="F3244">
        <v>-2.8253900777988454E-4</v>
      </c>
    </row>
    <row r="3245" spans="1:6">
      <c r="A3245" t="str">
        <f t="shared" si="50"/>
        <v>44_16</v>
      </c>
      <c r="D3245">
        <v>44</v>
      </c>
      <c r="E3245">
        <v>16</v>
      </c>
      <c r="F3245">
        <v>4.4284142452860435E-4</v>
      </c>
    </row>
    <row r="3246" spans="1:6">
      <c r="A3246" t="str">
        <f t="shared" si="50"/>
        <v>44_17</v>
      </c>
      <c r="D3246">
        <v>44</v>
      </c>
      <c r="E3246">
        <v>17</v>
      </c>
      <c r="F3246">
        <v>1.3821115894110207E-3</v>
      </c>
    </row>
    <row r="3247" spans="1:6">
      <c r="A3247" t="str">
        <f t="shared" si="50"/>
        <v>44_18</v>
      </c>
      <c r="D3247">
        <v>44</v>
      </c>
      <c r="E3247">
        <v>18</v>
      </c>
      <c r="F3247">
        <v>1.1367286889606568E-3</v>
      </c>
    </row>
    <row r="3248" spans="1:6">
      <c r="A3248" t="str">
        <f t="shared" si="50"/>
        <v>44_19</v>
      </c>
      <c r="D3248">
        <v>44</v>
      </c>
      <c r="E3248">
        <v>19</v>
      </c>
      <c r="F3248">
        <v>9.7318708709475386E-4</v>
      </c>
    </row>
    <row r="3249" spans="1:6">
      <c r="A3249" t="str">
        <f t="shared" si="50"/>
        <v>44_20</v>
      </c>
      <c r="D3249">
        <v>44</v>
      </c>
      <c r="E3249">
        <v>20</v>
      </c>
      <c r="F3249">
        <v>1.0403676362159055E-4</v>
      </c>
    </row>
    <row r="3250" spans="1:6">
      <c r="A3250" t="str">
        <f t="shared" si="50"/>
        <v>44_21</v>
      </c>
      <c r="D3250">
        <v>44</v>
      </c>
      <c r="E3250">
        <v>21</v>
      </c>
      <c r="F3250">
        <v>7.2772135157995023E-4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3.2943534165417098E-5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2.7143645621544925E-5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3.0738333752020552E-4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-1.7594284663224202E-4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-5.3146403947481181E-4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-5.9723688087470685E-4</v>
      </c>
    </row>
    <row r="3258" spans="1:6">
      <c r="A3258" t="str">
        <f t="shared" si="50"/>
        <v>44_29</v>
      </c>
      <c r="D3258">
        <v>44</v>
      </c>
      <c r="E3258">
        <v>29</v>
      </c>
      <c r="F3258">
        <v>-1.6407701953089445E-4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-4.1633244031889896E-4</v>
      </c>
    </row>
    <row r="3260" spans="1:6">
      <c r="A3260" t="str">
        <f t="shared" si="50"/>
        <v>44_31</v>
      </c>
      <c r="D3260">
        <v>44</v>
      </c>
      <c r="E3260">
        <v>31</v>
      </c>
      <c r="F3260">
        <v>1.7607977868599137E-3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-9.2914739821317138E-4</v>
      </c>
    </row>
    <row r="3262" spans="1:6">
      <c r="A3262" t="str">
        <f t="shared" si="50"/>
        <v>44_33</v>
      </c>
      <c r="D3262">
        <v>44</v>
      </c>
      <c r="E3262">
        <v>33</v>
      </c>
      <c r="F3262">
        <v>5.9021543667363307E-4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5.8381744373156141E-4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7.1805676495001513E-4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-1.3449575174400415E-3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8.6465948563759596E-5</v>
      </c>
    </row>
    <row r="3267" spans="1:6">
      <c r="A3267" t="str">
        <f t="shared" si="50"/>
        <v>44_38</v>
      </c>
      <c r="D3267">
        <v>44</v>
      </c>
      <c r="E3267">
        <v>38</v>
      </c>
      <c r="F3267">
        <v>3.7700924070959818E-4</v>
      </c>
    </row>
    <row r="3268" spans="1:6">
      <c r="A3268" t="str">
        <f t="shared" si="50"/>
        <v>44_39</v>
      </c>
      <c r="D3268">
        <v>44</v>
      </c>
      <c r="E3268">
        <v>39</v>
      </c>
      <c r="F3268">
        <v>7.302529063859906E-4</v>
      </c>
    </row>
    <row r="3269" spans="1:6">
      <c r="A3269" t="str">
        <f t="shared" si="50"/>
        <v>44_40</v>
      </c>
      <c r="D3269">
        <v>44</v>
      </c>
      <c r="E3269">
        <v>40</v>
      </c>
      <c r="F3269">
        <v>3.9729241794671396E-4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1.2737838591480151E-4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1.6346467312873482E-4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-9.7103872658951124E-4</v>
      </c>
    </row>
    <row r="3273" spans="1:6">
      <c r="A3273" t="str">
        <f t="shared" si="51"/>
        <v>44_44</v>
      </c>
      <c r="D3273">
        <v>44</v>
      </c>
      <c r="E3273">
        <v>44</v>
      </c>
      <c r="F3273">
        <v>7.3992082504994771E-3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8.0657340122078304E-4</v>
      </c>
    </row>
    <row r="3275" spans="1:6">
      <c r="A3275" t="str">
        <f t="shared" si="51"/>
        <v>44_46</v>
      </c>
      <c r="D3275">
        <v>44</v>
      </c>
      <c r="E3275">
        <v>46</v>
      </c>
      <c r="F3275">
        <v>1.0603735043958386E-3</v>
      </c>
    </row>
    <row r="3276" spans="1:6">
      <c r="A3276" t="str">
        <f t="shared" si="51"/>
        <v>44_47</v>
      </c>
      <c r="D3276">
        <v>44</v>
      </c>
      <c r="E3276">
        <v>47</v>
      </c>
      <c r="F3276">
        <v>3.6597687354576996E-4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-1.6736646695608034E-4</v>
      </c>
    </row>
    <row r="3278" spans="1:6">
      <c r="A3278" t="str">
        <f t="shared" si="51"/>
        <v>44_49</v>
      </c>
      <c r="D3278">
        <v>44</v>
      </c>
      <c r="E3278">
        <v>49</v>
      </c>
      <c r="F3278">
        <v>2.3772976543708793E-4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5.158981015375674E-4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5.5021796801424058E-4</v>
      </c>
    </row>
    <row r="3281" spans="1:6">
      <c r="A3281" t="str">
        <f t="shared" si="51"/>
        <v>44_52</v>
      </c>
      <c r="D3281">
        <v>44</v>
      </c>
      <c r="E3281">
        <v>52</v>
      </c>
      <c r="F3281">
        <v>7.866836322009481E-4</v>
      </c>
    </row>
    <row r="3282" spans="1:6">
      <c r="A3282" t="str">
        <f t="shared" si="51"/>
        <v>44_53</v>
      </c>
      <c r="D3282">
        <v>44</v>
      </c>
      <c r="E3282">
        <v>53</v>
      </c>
      <c r="F3282">
        <v>5.097632319707268E-4</v>
      </c>
    </row>
    <row r="3283" spans="1:6">
      <c r="A3283" t="str">
        <f t="shared" si="51"/>
        <v>44_54</v>
      </c>
      <c r="D3283">
        <v>44</v>
      </c>
      <c r="E3283">
        <v>54</v>
      </c>
      <c r="F3283">
        <v>4.3221945714391657E-5</v>
      </c>
    </row>
    <row r="3284" spans="1:6">
      <c r="A3284" t="str">
        <f t="shared" si="51"/>
        <v>44_55</v>
      </c>
      <c r="D3284">
        <v>44</v>
      </c>
      <c r="E3284">
        <v>55</v>
      </c>
      <c r="F3284">
        <v>3.1697918302882374E-3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6.3303202774770122E-4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5.0994923562290819E-5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-1.1757191411608139E-3</v>
      </c>
    </row>
    <row r="3288" spans="1:6">
      <c r="A3288" t="str">
        <f t="shared" si="51"/>
        <v>44_59</v>
      </c>
      <c r="D3288">
        <v>44</v>
      </c>
      <c r="E3288">
        <v>59</v>
      </c>
      <c r="F3288">
        <v>7.7074038960553426E-4</v>
      </c>
    </row>
    <row r="3289" spans="1:6">
      <c r="A3289" t="str">
        <f t="shared" si="51"/>
        <v>44_60</v>
      </c>
      <c r="D3289">
        <v>44</v>
      </c>
      <c r="E3289">
        <v>60</v>
      </c>
      <c r="F3289">
        <v>3.9150086874207497E-6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-8.7186635001113987E-4</v>
      </c>
    </row>
    <row r="3291" spans="1:6">
      <c r="A3291" t="str">
        <f t="shared" si="51"/>
        <v>44_62</v>
      </c>
      <c r="D3291">
        <v>44</v>
      </c>
      <c r="E3291">
        <v>62</v>
      </c>
      <c r="F3291">
        <v>5.593966479404915E-4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2.7256655111376722E-4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1.7924543060897093E-3</v>
      </c>
    </row>
    <row r="3294" spans="1:6">
      <c r="A3294" t="str">
        <f t="shared" si="51"/>
        <v>44_65</v>
      </c>
      <c r="D3294">
        <v>44</v>
      </c>
      <c r="E3294">
        <v>65</v>
      </c>
      <c r="F3294">
        <v>2.2519498218445406E-4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-8.7157471688135925E-4</v>
      </c>
    </row>
    <row r="3296" spans="1:6">
      <c r="A3296" t="str">
        <f t="shared" si="51"/>
        <v>44_67</v>
      </c>
      <c r="D3296">
        <v>44</v>
      </c>
      <c r="E3296">
        <v>67</v>
      </c>
      <c r="F3296">
        <v>5.5140369061415073E-4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-5.8693792340104426E-4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-9.9679396822708764E-4</v>
      </c>
    </row>
    <row r="3299" spans="1:6">
      <c r="A3299" t="str">
        <f t="shared" si="51"/>
        <v>44_70</v>
      </c>
      <c r="D3299">
        <v>44</v>
      </c>
      <c r="E3299">
        <v>70</v>
      </c>
      <c r="F3299">
        <v>3.3740415265889033E-4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1.5036224986481835E-3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-4.9649898804958979E-4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-1.4476570522206736E-4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-7.1725342480188068E-4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-8.8012707778922729E-4</v>
      </c>
    </row>
    <row r="3305" spans="1:6">
      <c r="A3305" t="str">
        <f t="shared" si="51"/>
        <v>45_1</v>
      </c>
      <c r="D3305">
        <v>45</v>
      </c>
      <c r="E3305">
        <v>1</v>
      </c>
      <c r="F3305">
        <v>2.874360670577821E-3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-8.1836647604185812E-4</v>
      </c>
    </row>
    <row r="3307" spans="1:6">
      <c r="A3307" t="str">
        <f t="shared" si="51"/>
        <v>45_3</v>
      </c>
      <c r="D3307">
        <v>45</v>
      </c>
      <c r="E3307">
        <v>3</v>
      </c>
      <c r="F3307">
        <v>1.5122733270816666E-3</v>
      </c>
    </row>
    <row r="3308" spans="1:6">
      <c r="A3308" t="str">
        <f t="shared" si="51"/>
        <v>45_4</v>
      </c>
      <c r="D3308">
        <v>45</v>
      </c>
      <c r="E3308">
        <v>4</v>
      </c>
      <c r="F3308">
        <v>9.6821735418924277E-4</v>
      </c>
    </row>
    <row r="3309" spans="1:6">
      <c r="A3309" t="str">
        <f t="shared" si="51"/>
        <v>45_5</v>
      </c>
      <c r="D3309">
        <v>45</v>
      </c>
      <c r="E3309">
        <v>5</v>
      </c>
      <c r="F3309">
        <v>1.0219964716851435E-3</v>
      </c>
    </row>
    <row r="3310" spans="1:6">
      <c r="A3310" t="str">
        <f t="shared" si="51"/>
        <v>45_6</v>
      </c>
      <c r="D3310">
        <v>45</v>
      </c>
      <c r="E3310">
        <v>6</v>
      </c>
      <c r="F3310">
        <v>3.0426365101133548E-4</v>
      </c>
    </row>
    <row r="3311" spans="1:6">
      <c r="A3311" t="str">
        <f t="shared" si="51"/>
        <v>45_7</v>
      </c>
      <c r="D3311">
        <v>45</v>
      </c>
      <c r="E3311">
        <v>7</v>
      </c>
      <c r="F3311">
        <v>-6.5707563559336756E-5</v>
      </c>
    </row>
    <row r="3312" spans="1:6">
      <c r="A3312" t="str">
        <f t="shared" si="51"/>
        <v>45_8</v>
      </c>
      <c r="D3312">
        <v>45</v>
      </c>
      <c r="E3312">
        <v>8</v>
      </c>
      <c r="F3312">
        <v>9.5394871324116408E-4</v>
      </c>
    </row>
    <row r="3313" spans="1:6">
      <c r="A3313" t="str">
        <f t="shared" si="51"/>
        <v>45_9</v>
      </c>
      <c r="D3313">
        <v>45</v>
      </c>
      <c r="E3313">
        <v>9</v>
      </c>
      <c r="F3313">
        <v>2.5233335304569195E-4</v>
      </c>
    </row>
    <row r="3314" spans="1:6">
      <c r="A3314" t="str">
        <f t="shared" si="51"/>
        <v>45_10</v>
      </c>
      <c r="D3314">
        <v>45</v>
      </c>
      <c r="E3314">
        <v>10</v>
      </c>
      <c r="F3314">
        <v>1.188201785984699E-3</v>
      </c>
    </row>
    <row r="3315" spans="1:6">
      <c r="A3315" t="str">
        <f t="shared" si="51"/>
        <v>45_11</v>
      </c>
      <c r="D3315">
        <v>45</v>
      </c>
      <c r="E3315">
        <v>11</v>
      </c>
      <c r="F3315">
        <v>1.25743973926065E-3</v>
      </c>
    </row>
    <row r="3316" spans="1:6">
      <c r="A3316" t="str">
        <f t="shared" si="51"/>
        <v>45_12</v>
      </c>
      <c r="D3316">
        <v>45</v>
      </c>
      <c r="E3316">
        <v>12</v>
      </c>
      <c r="F3316">
        <v>1.5237710643610149E-3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-2.1132616050961147E-3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4.9232414324896886E-5</v>
      </c>
    </row>
    <row r="3319" spans="1:6">
      <c r="A3319" t="str">
        <f t="shared" si="51"/>
        <v>45_15</v>
      </c>
      <c r="D3319">
        <v>45</v>
      </c>
      <c r="E3319">
        <v>15</v>
      </c>
      <c r="F3319">
        <v>2.3123780919046336E-3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1.8371520082171942E-3</v>
      </c>
    </row>
    <row r="3321" spans="1:6">
      <c r="A3321" t="str">
        <f t="shared" si="51"/>
        <v>45_17</v>
      </c>
      <c r="D3321">
        <v>45</v>
      </c>
      <c r="E3321">
        <v>17</v>
      </c>
      <c r="F3321">
        <v>7.4021940099980809E-4</v>
      </c>
    </row>
    <row r="3322" spans="1:6">
      <c r="A3322" t="str">
        <f t="shared" si="51"/>
        <v>45_18</v>
      </c>
      <c r="D3322">
        <v>45</v>
      </c>
      <c r="E3322">
        <v>18</v>
      </c>
      <c r="F3322">
        <v>2.4932623989571611E-3</v>
      </c>
    </row>
    <row r="3323" spans="1:6">
      <c r="A3323" t="str">
        <f t="shared" si="51"/>
        <v>45_19</v>
      </c>
      <c r="D3323">
        <v>45</v>
      </c>
      <c r="E3323">
        <v>19</v>
      </c>
      <c r="F3323">
        <v>5.1818159109972965E-4</v>
      </c>
    </row>
    <row r="3324" spans="1:6">
      <c r="A3324" t="str">
        <f t="shared" si="51"/>
        <v>45_20</v>
      </c>
      <c r="D3324">
        <v>45</v>
      </c>
      <c r="E3324">
        <v>20</v>
      </c>
      <c r="F3324">
        <v>2.0504622030398533E-4</v>
      </c>
    </row>
    <row r="3325" spans="1:6">
      <c r="A3325" t="str">
        <f t="shared" si="51"/>
        <v>45_21</v>
      </c>
      <c r="D3325">
        <v>45</v>
      </c>
      <c r="E3325">
        <v>21</v>
      </c>
      <c r="F3325">
        <v>1.2296205840192768E-3</v>
      </c>
    </row>
    <row r="3326" spans="1:6">
      <c r="A3326" t="str">
        <f t="shared" si="51"/>
        <v>45_22</v>
      </c>
      <c r="D3326">
        <v>45</v>
      </c>
      <c r="E3326">
        <v>22</v>
      </c>
      <c r="F3326">
        <v>3.0590990582181267E-5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2.3806303223623455E-5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-1.041196864405838E-3</v>
      </c>
    </row>
    <row r="3330" spans="1:6">
      <c r="A3330" t="str">
        <f t="shared" si="51"/>
        <v>45_26</v>
      </c>
      <c r="D3330">
        <v>45</v>
      </c>
      <c r="E3330">
        <v>26</v>
      </c>
      <c r="F3330">
        <v>-9.763550666790202E-5</v>
      </c>
    </row>
    <row r="3331" spans="1:6">
      <c r="A3331" t="str">
        <f t="shared" si="51"/>
        <v>45_27</v>
      </c>
      <c r="D3331">
        <v>45</v>
      </c>
      <c r="E3331">
        <v>27</v>
      </c>
      <c r="F3331">
        <v>2.3474130764625907E-6</v>
      </c>
    </row>
    <row r="3332" spans="1:6">
      <c r="A3332" t="str">
        <f t="shared" si="51"/>
        <v>45_28</v>
      </c>
      <c r="D3332">
        <v>45</v>
      </c>
      <c r="E3332">
        <v>28</v>
      </c>
      <c r="F3332">
        <v>4.6297097979314367E-5</v>
      </c>
    </row>
    <row r="3333" spans="1:6">
      <c r="A3333" t="str">
        <f t="shared" si="51"/>
        <v>45_29</v>
      </c>
      <c r="D3333">
        <v>45</v>
      </c>
      <c r="E3333">
        <v>29</v>
      </c>
      <c r="F3333">
        <v>9.8663639009246152E-4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-1.2068942243934158E-3</v>
      </c>
    </row>
    <row r="3335" spans="1:6">
      <c r="A3335" t="str">
        <f t="shared" si="52"/>
        <v>45_31</v>
      </c>
      <c r="D3335">
        <v>45</v>
      </c>
      <c r="E3335">
        <v>31</v>
      </c>
      <c r="F3335">
        <v>1.8577191267680963E-3</v>
      </c>
    </row>
    <row r="3336" spans="1:6">
      <c r="A3336" t="str">
        <f t="shared" si="52"/>
        <v>45_32</v>
      </c>
      <c r="D3336">
        <v>45</v>
      </c>
      <c r="E3336">
        <v>32</v>
      </c>
      <c r="F3336">
        <v>1.6873538597047693E-3</v>
      </c>
    </row>
    <row r="3337" spans="1:6">
      <c r="A3337" t="str">
        <f t="shared" si="52"/>
        <v>45_33</v>
      </c>
      <c r="D3337">
        <v>45</v>
      </c>
      <c r="E3337">
        <v>33</v>
      </c>
      <c r="F3337">
        <v>1.5652525969472959E-3</v>
      </c>
    </row>
    <row r="3338" spans="1:6">
      <c r="A3338" t="str">
        <f t="shared" si="52"/>
        <v>45_34</v>
      </c>
      <c r="D3338">
        <v>45</v>
      </c>
      <c r="E3338">
        <v>34</v>
      </c>
      <c r="F3338">
        <v>6.6395472933820508E-4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6.5118477109501528E-4</v>
      </c>
    </row>
    <row r="3340" spans="1:6">
      <c r="A3340" t="str">
        <f t="shared" si="52"/>
        <v>45_36</v>
      </c>
      <c r="D3340">
        <v>45</v>
      </c>
      <c r="E3340">
        <v>36</v>
      </c>
      <c r="F3340">
        <v>4.3814311598363139E-4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-3.7767559064868454E-4</v>
      </c>
    </row>
    <row r="3342" spans="1:6">
      <c r="A3342" t="str">
        <f t="shared" si="52"/>
        <v>45_38</v>
      </c>
      <c r="D3342">
        <v>45</v>
      </c>
      <c r="E3342">
        <v>38</v>
      </c>
      <c r="F3342">
        <v>1.9096323431445515E-4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-2.5598383419012257E-4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-4.839948758465258E-4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-1.8947067051484792E-4</v>
      </c>
    </row>
    <row r="3346" spans="1:6">
      <c r="A3346" t="str">
        <f t="shared" si="52"/>
        <v>45_42</v>
      </c>
      <c r="D3346">
        <v>45</v>
      </c>
      <c r="E3346">
        <v>42</v>
      </c>
      <c r="F3346">
        <v>6.8529803292638534E-4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-1.4397646370764112E-3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1.378521250747093E-3</v>
      </c>
    </row>
    <row r="3349" spans="1:6">
      <c r="A3349" t="str">
        <f t="shared" si="52"/>
        <v>45_45</v>
      </c>
      <c r="D3349">
        <v>45</v>
      </c>
      <c r="E3349">
        <v>45</v>
      </c>
      <c r="F3349">
        <v>4.2824678323897126E-3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4.889784582676821E-4</v>
      </c>
    </row>
    <row r="3351" spans="1:6">
      <c r="A3351" t="str">
        <f t="shared" si="52"/>
        <v>45_47</v>
      </c>
      <c r="D3351">
        <v>45</v>
      </c>
      <c r="E3351">
        <v>47</v>
      </c>
      <c r="F3351">
        <v>5.3389963217614716E-4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7.2261921177350057E-6</v>
      </c>
    </row>
    <row r="3353" spans="1:6">
      <c r="A3353" t="str">
        <f t="shared" si="52"/>
        <v>45_49</v>
      </c>
      <c r="D3353">
        <v>45</v>
      </c>
      <c r="E3353">
        <v>49</v>
      </c>
      <c r="F3353">
        <v>3.3161314018745618E-4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-2.0615714550064758E-4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-1.0123141626166986E-3</v>
      </c>
    </row>
    <row r="3356" spans="1:6">
      <c r="A3356" t="str">
        <f t="shared" si="52"/>
        <v>45_52</v>
      </c>
      <c r="D3356">
        <v>45</v>
      </c>
      <c r="E3356">
        <v>52</v>
      </c>
      <c r="F3356">
        <v>3.5796808787019486E-4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-4.3194657040372203E-4</v>
      </c>
    </row>
    <row r="3358" spans="1:6">
      <c r="A3358" t="str">
        <f t="shared" si="52"/>
        <v>45_54</v>
      </c>
      <c r="D3358">
        <v>45</v>
      </c>
      <c r="E3358">
        <v>54</v>
      </c>
      <c r="F3358">
        <v>-3.7778983680123213E-5</v>
      </c>
    </row>
    <row r="3359" spans="1:6">
      <c r="A3359" t="str">
        <f t="shared" si="52"/>
        <v>45_55</v>
      </c>
      <c r="D3359">
        <v>45</v>
      </c>
      <c r="E3359">
        <v>55</v>
      </c>
      <c r="F3359">
        <v>7.5108403092896377E-4</v>
      </c>
    </row>
    <row r="3360" spans="1:6">
      <c r="A3360" t="str">
        <f t="shared" si="52"/>
        <v>45_56</v>
      </c>
      <c r="D3360">
        <v>45</v>
      </c>
      <c r="E3360">
        <v>56</v>
      </c>
      <c r="F3360">
        <v>1.1930467729212406E-3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-3.495901592986384E-4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-5.7867434309673217E-4</v>
      </c>
    </row>
    <row r="3363" spans="1:6">
      <c r="A3363" t="str">
        <f t="shared" si="52"/>
        <v>45_59</v>
      </c>
      <c r="D3363">
        <v>45</v>
      </c>
      <c r="E3363">
        <v>59</v>
      </c>
      <c r="F3363">
        <v>1.2614576932615681E-3</v>
      </c>
    </row>
    <row r="3364" spans="1:6">
      <c r="A3364" t="str">
        <f t="shared" si="52"/>
        <v>45_60</v>
      </c>
      <c r="D3364">
        <v>45</v>
      </c>
      <c r="E3364">
        <v>60</v>
      </c>
      <c r="F3364">
        <v>-1.5272379887029683E-5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-1.3403726190649788E-3</v>
      </c>
    </row>
    <row r="3366" spans="1:6">
      <c r="A3366" t="str">
        <f t="shared" si="52"/>
        <v>45_62</v>
      </c>
      <c r="D3366">
        <v>45</v>
      </c>
      <c r="E3366">
        <v>62</v>
      </c>
      <c r="F3366">
        <v>5.8985768500267747E-4</v>
      </c>
    </row>
    <row r="3367" spans="1:6">
      <c r="A3367" t="str">
        <f t="shared" si="52"/>
        <v>45_63</v>
      </c>
      <c r="D3367">
        <v>45</v>
      </c>
      <c r="E3367">
        <v>63</v>
      </c>
      <c r="F3367">
        <v>7.9599279959391661E-4</v>
      </c>
    </row>
    <row r="3368" spans="1:6">
      <c r="A3368" t="str">
        <f t="shared" si="52"/>
        <v>45_64</v>
      </c>
      <c r="D3368">
        <v>45</v>
      </c>
      <c r="E3368">
        <v>64</v>
      </c>
      <c r="F3368">
        <v>1.2253610533640251E-3</v>
      </c>
    </row>
    <row r="3369" spans="1:6">
      <c r="A3369" t="str">
        <f t="shared" si="52"/>
        <v>45_65</v>
      </c>
      <c r="D3369">
        <v>45</v>
      </c>
      <c r="E3369">
        <v>65</v>
      </c>
      <c r="F3369">
        <v>5.4774153916230576E-4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-7.2625205064490313E-4</v>
      </c>
    </row>
    <row r="3371" spans="1:6">
      <c r="A3371" t="str">
        <f t="shared" si="52"/>
        <v>45_67</v>
      </c>
      <c r="D3371">
        <v>45</v>
      </c>
      <c r="E3371">
        <v>67</v>
      </c>
      <c r="F3371">
        <v>3.6088509367515232E-5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-1.1895513992548315E-3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-1.1382817270644326E-3</v>
      </c>
    </row>
    <row r="3374" spans="1:6">
      <c r="A3374" t="str">
        <f t="shared" si="52"/>
        <v>45_70</v>
      </c>
      <c r="D3374">
        <v>45</v>
      </c>
      <c r="E3374">
        <v>70</v>
      </c>
      <c r="F3374">
        <v>1.5924118899350859E-3</v>
      </c>
    </row>
    <row r="3375" spans="1:6">
      <c r="A3375" t="str">
        <f t="shared" si="52"/>
        <v>45_71</v>
      </c>
      <c r="D3375">
        <v>45</v>
      </c>
      <c r="E3375">
        <v>71</v>
      </c>
      <c r="F3375">
        <v>6.7307725195982996E-4</v>
      </c>
    </row>
    <row r="3376" spans="1:6">
      <c r="A3376" t="str">
        <f t="shared" si="52"/>
        <v>45_72</v>
      </c>
      <c r="D3376">
        <v>45</v>
      </c>
      <c r="E3376">
        <v>72</v>
      </c>
      <c r="F3376">
        <v>6.158123265502006E-4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-5.6022185245586139E-4</v>
      </c>
    </row>
    <row r="3378" spans="1:6">
      <c r="A3378" t="str">
        <f t="shared" si="52"/>
        <v>45_74</v>
      </c>
      <c r="D3378">
        <v>45</v>
      </c>
      <c r="E3378">
        <v>74</v>
      </c>
      <c r="F3378">
        <v>-5.7614712632836633E-5</v>
      </c>
    </row>
    <row r="3379" spans="1:6">
      <c r="A3379" t="str">
        <f t="shared" si="52"/>
        <v>45_75</v>
      </c>
      <c r="D3379">
        <v>45</v>
      </c>
      <c r="E3379">
        <v>75</v>
      </c>
      <c r="F3379">
        <v>1.084711959152104E-3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-2.5517197559471513E-3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1.7538102943693286E-3</v>
      </c>
    </row>
    <row r="3382" spans="1:6">
      <c r="A3382" t="str">
        <f t="shared" si="52"/>
        <v>46_3</v>
      </c>
      <c r="D3382">
        <v>46</v>
      </c>
      <c r="E3382">
        <v>3</v>
      </c>
      <c r="F3382">
        <v>-1.5944997091622305E-4</v>
      </c>
    </row>
    <row r="3383" spans="1:6">
      <c r="A3383" t="str">
        <f t="shared" si="52"/>
        <v>46_4</v>
      </c>
      <c r="D3383">
        <v>46</v>
      </c>
      <c r="E3383">
        <v>4</v>
      </c>
      <c r="F3383">
        <v>-2.0130270989549508E-4</v>
      </c>
    </row>
    <row r="3384" spans="1:6">
      <c r="A3384" t="str">
        <f t="shared" si="52"/>
        <v>46_5</v>
      </c>
      <c r="D3384">
        <v>46</v>
      </c>
      <c r="E3384">
        <v>5</v>
      </c>
      <c r="F3384">
        <v>1.1353499721807473E-3</v>
      </c>
    </row>
    <row r="3385" spans="1:6">
      <c r="A3385" t="str">
        <f t="shared" si="52"/>
        <v>46_6</v>
      </c>
      <c r="D3385">
        <v>46</v>
      </c>
      <c r="E3385">
        <v>6</v>
      </c>
      <c r="F3385">
        <v>1.5947548026003136E-3</v>
      </c>
    </row>
    <row r="3386" spans="1:6">
      <c r="A3386" t="str">
        <f t="shared" si="52"/>
        <v>46_7</v>
      </c>
      <c r="D3386">
        <v>46</v>
      </c>
      <c r="E3386">
        <v>7</v>
      </c>
      <c r="F3386">
        <v>9.2836987132617122E-4</v>
      </c>
    </row>
    <row r="3387" spans="1:6">
      <c r="A3387" t="str">
        <f t="shared" si="52"/>
        <v>46_8</v>
      </c>
      <c r="D3387">
        <v>46</v>
      </c>
      <c r="E3387">
        <v>8</v>
      </c>
      <c r="F3387">
        <v>8.2316158232786268E-4</v>
      </c>
    </row>
    <row r="3388" spans="1:6">
      <c r="A3388" t="str">
        <f t="shared" si="52"/>
        <v>46_9</v>
      </c>
      <c r="D3388">
        <v>46</v>
      </c>
      <c r="E3388">
        <v>9</v>
      </c>
      <c r="F3388">
        <v>-2.7722664842338822E-4</v>
      </c>
    </row>
    <row r="3389" spans="1:6">
      <c r="A3389" t="str">
        <f t="shared" si="52"/>
        <v>46_10</v>
      </c>
      <c r="D3389">
        <v>46</v>
      </c>
      <c r="E3389">
        <v>10</v>
      </c>
      <c r="F3389">
        <v>1.3928599710806993E-3</v>
      </c>
    </row>
    <row r="3390" spans="1:6">
      <c r="A3390" t="str">
        <f t="shared" si="52"/>
        <v>46_11</v>
      </c>
      <c r="D3390">
        <v>46</v>
      </c>
      <c r="E3390">
        <v>11</v>
      </c>
      <c r="F3390">
        <v>5.206530298831277E-4</v>
      </c>
    </row>
    <row r="3391" spans="1:6">
      <c r="A3391" t="str">
        <f t="shared" si="52"/>
        <v>46_12</v>
      </c>
      <c r="D3391">
        <v>46</v>
      </c>
      <c r="E3391">
        <v>12</v>
      </c>
      <c r="F3391">
        <v>2.4926063460481481E-3</v>
      </c>
    </row>
    <row r="3392" spans="1:6">
      <c r="A3392" t="str">
        <f t="shared" si="52"/>
        <v>46_13</v>
      </c>
      <c r="D3392">
        <v>46</v>
      </c>
      <c r="E3392">
        <v>13</v>
      </c>
      <c r="F3392">
        <v>-2.1804745377105591E-4</v>
      </c>
    </row>
    <row r="3393" spans="1:6">
      <c r="A3393" t="str">
        <f t="shared" si="52"/>
        <v>46_14</v>
      </c>
      <c r="D3393">
        <v>46</v>
      </c>
      <c r="E3393">
        <v>14</v>
      </c>
      <c r="F3393">
        <v>1.1765882163886124E-3</v>
      </c>
    </row>
    <row r="3394" spans="1:6">
      <c r="A3394" t="str">
        <f t="shared" si="52"/>
        <v>46_15</v>
      </c>
      <c r="D3394">
        <v>46</v>
      </c>
      <c r="E3394">
        <v>15</v>
      </c>
      <c r="F3394">
        <v>4.6196570777871804E-3</v>
      </c>
    </row>
    <row r="3395" spans="1:6">
      <c r="A3395" t="str">
        <f t="shared" si="52"/>
        <v>46_16</v>
      </c>
      <c r="D3395">
        <v>46</v>
      </c>
      <c r="E3395">
        <v>16</v>
      </c>
      <c r="F3395">
        <v>2.206580348813483E-3</v>
      </c>
    </row>
    <row r="3396" spans="1:6">
      <c r="A3396" t="str">
        <f t="shared" si="52"/>
        <v>46_17</v>
      </c>
      <c r="D3396">
        <v>46</v>
      </c>
      <c r="E3396">
        <v>17</v>
      </c>
      <c r="F3396">
        <v>6.0256187989984466E-4</v>
      </c>
    </row>
    <row r="3397" spans="1:6">
      <c r="A3397" t="str">
        <f t="shared" si="52"/>
        <v>46_18</v>
      </c>
      <c r="D3397">
        <v>46</v>
      </c>
      <c r="E3397">
        <v>18</v>
      </c>
      <c r="F3397">
        <v>8.9616051270275635E-4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1.1391649697200417E-3</v>
      </c>
    </row>
    <row r="3399" spans="1:6">
      <c r="A3399" t="str">
        <f t="shared" si="53"/>
        <v>46_20</v>
      </c>
      <c r="D3399">
        <v>46</v>
      </c>
      <c r="E3399">
        <v>20</v>
      </c>
      <c r="F3399">
        <v>3.1773676075569655E-4</v>
      </c>
    </row>
    <row r="3400" spans="1:6">
      <c r="A3400" t="str">
        <f t="shared" si="53"/>
        <v>46_21</v>
      </c>
      <c r="D3400">
        <v>46</v>
      </c>
      <c r="E3400">
        <v>21</v>
      </c>
      <c r="F3400">
        <v>2.3132945003820436E-3</v>
      </c>
    </row>
    <row r="3401" spans="1:6">
      <c r="A3401" t="str">
        <f t="shared" si="53"/>
        <v>46_22</v>
      </c>
      <c r="D3401">
        <v>46</v>
      </c>
      <c r="E3401">
        <v>22</v>
      </c>
      <c r="F3401">
        <v>5.6036230121560645E-5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4.2559446497729601E-5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9.4879637193333766E-4</v>
      </c>
    </row>
    <row r="3405" spans="1:6">
      <c r="A3405" t="str">
        <f t="shared" si="53"/>
        <v>46_26</v>
      </c>
      <c r="D3405">
        <v>46</v>
      </c>
      <c r="E3405">
        <v>26</v>
      </c>
      <c r="F3405">
        <v>7.385011658398756E-4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-7.0566749576261053E-4</v>
      </c>
    </row>
    <row r="3407" spans="1:6">
      <c r="A3407" t="str">
        <f t="shared" si="53"/>
        <v>46_28</v>
      </c>
      <c r="D3407">
        <v>46</v>
      </c>
      <c r="E3407">
        <v>28</v>
      </c>
      <c r="F3407">
        <v>1.3807926529686787E-3</v>
      </c>
    </row>
    <row r="3408" spans="1:6">
      <c r="A3408" t="str">
        <f t="shared" si="53"/>
        <v>46_29</v>
      </c>
      <c r="D3408">
        <v>46</v>
      </c>
      <c r="E3408">
        <v>29</v>
      </c>
      <c r="F3408">
        <v>4.6171757877096079E-4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-6.3175991985382589E-4</v>
      </c>
    </row>
    <row r="3410" spans="1:6">
      <c r="A3410" t="str">
        <f t="shared" si="53"/>
        <v>46_31</v>
      </c>
      <c r="D3410">
        <v>46</v>
      </c>
      <c r="E3410">
        <v>31</v>
      </c>
      <c r="F3410">
        <v>6.9282062988725642E-4</v>
      </c>
    </row>
    <row r="3411" spans="1:6">
      <c r="A3411" t="str">
        <f t="shared" si="53"/>
        <v>46_32</v>
      </c>
      <c r="D3411">
        <v>46</v>
      </c>
      <c r="E3411">
        <v>32</v>
      </c>
      <c r="F3411">
        <v>2.8398200615590988E-4</v>
      </c>
    </row>
    <row r="3412" spans="1:6">
      <c r="A3412" t="str">
        <f t="shared" si="53"/>
        <v>46_33</v>
      </c>
      <c r="D3412">
        <v>46</v>
      </c>
      <c r="E3412">
        <v>33</v>
      </c>
      <c r="F3412">
        <v>9.148958010617627E-4</v>
      </c>
    </row>
    <row r="3413" spans="1:6">
      <c r="A3413" t="str">
        <f t="shared" si="53"/>
        <v>46_34</v>
      </c>
      <c r="D3413">
        <v>46</v>
      </c>
      <c r="E3413">
        <v>34</v>
      </c>
      <c r="F3413">
        <v>5.3965060602387499E-4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6.3904400758152901E-4</v>
      </c>
    </row>
    <row r="3415" spans="1:6">
      <c r="A3415" t="str">
        <f t="shared" si="53"/>
        <v>46_36</v>
      </c>
      <c r="D3415">
        <v>46</v>
      </c>
      <c r="E3415">
        <v>36</v>
      </c>
      <c r="F3415">
        <v>1.2065819555185234E-3</v>
      </c>
    </row>
    <row r="3416" spans="1:6">
      <c r="A3416" t="str">
        <f t="shared" si="53"/>
        <v>46_37</v>
      </c>
      <c r="D3416">
        <v>46</v>
      </c>
      <c r="E3416">
        <v>37</v>
      </c>
      <c r="F3416">
        <v>9.3056610125477959E-4</v>
      </c>
    </row>
    <row r="3417" spans="1:6">
      <c r="A3417" t="str">
        <f t="shared" si="53"/>
        <v>46_38</v>
      </c>
      <c r="D3417">
        <v>46</v>
      </c>
      <c r="E3417">
        <v>38</v>
      </c>
      <c r="F3417">
        <v>2.0687152688679395E-5</v>
      </c>
    </row>
    <row r="3418" spans="1:6">
      <c r="A3418" t="str">
        <f t="shared" si="53"/>
        <v>46_39</v>
      </c>
      <c r="D3418">
        <v>46</v>
      </c>
      <c r="E3418">
        <v>39</v>
      </c>
      <c r="F3418">
        <v>2.4910575428975528E-4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4.115742082290224E-4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1.2575019296693973E-4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-2.2707888857397679E-4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-7.0784468338949951E-4</v>
      </c>
    </row>
    <row r="3423" spans="1:6">
      <c r="A3423" t="str">
        <f t="shared" si="53"/>
        <v>46_44</v>
      </c>
      <c r="D3423">
        <v>46</v>
      </c>
      <c r="E3423">
        <v>44</v>
      </c>
      <c r="F3423">
        <v>1.2050102252036204E-3</v>
      </c>
    </row>
    <row r="3424" spans="1:6">
      <c r="A3424" t="str">
        <f t="shared" si="53"/>
        <v>46_45</v>
      </c>
      <c r="D3424">
        <v>46</v>
      </c>
      <c r="E3424">
        <v>45</v>
      </c>
      <c r="F3424">
        <v>3.1699952504887752E-4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6.7308864842068813E-3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2.9368417578773799E-4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1.1635992193939656E-4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2.4004475432291839E-5</v>
      </c>
    </row>
    <row r="3429" spans="1:6">
      <c r="A3429" t="str">
        <f t="shared" si="53"/>
        <v>46_50</v>
      </c>
      <c r="D3429">
        <v>46</v>
      </c>
      <c r="E3429">
        <v>50</v>
      </c>
      <c r="F3429">
        <v>-5.0647598857295003E-5</v>
      </c>
    </row>
    <row r="3430" spans="1:6">
      <c r="A3430" t="str">
        <f t="shared" si="53"/>
        <v>46_51</v>
      </c>
      <c r="D3430">
        <v>46</v>
      </c>
      <c r="E3430">
        <v>51</v>
      </c>
      <c r="F3430">
        <v>3.0819811943751502E-5</v>
      </c>
    </row>
    <row r="3431" spans="1:6">
      <c r="A3431" t="str">
        <f t="shared" si="53"/>
        <v>46_52</v>
      </c>
      <c r="D3431">
        <v>46</v>
      </c>
      <c r="E3431">
        <v>52</v>
      </c>
      <c r="F3431">
        <v>7.9979416720172051E-4</v>
      </c>
    </row>
    <row r="3432" spans="1:6">
      <c r="A3432" t="str">
        <f t="shared" si="53"/>
        <v>46_53</v>
      </c>
      <c r="D3432">
        <v>46</v>
      </c>
      <c r="E3432">
        <v>53</v>
      </c>
      <c r="F3432">
        <v>1.2938791585680683E-3</v>
      </c>
    </row>
    <row r="3433" spans="1:6">
      <c r="A3433" t="str">
        <f t="shared" si="53"/>
        <v>46_54</v>
      </c>
      <c r="D3433">
        <v>46</v>
      </c>
      <c r="E3433">
        <v>54</v>
      </c>
      <c r="F3433">
        <v>4.0463647045313488E-4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2.4768220684701341E-3</v>
      </c>
    </row>
    <row r="3435" spans="1:6">
      <c r="A3435" t="str">
        <f t="shared" si="53"/>
        <v>46_56</v>
      </c>
      <c r="D3435">
        <v>46</v>
      </c>
      <c r="E3435">
        <v>56</v>
      </c>
      <c r="F3435">
        <v>1.4260498475445606E-3</v>
      </c>
    </row>
    <row r="3436" spans="1:6">
      <c r="A3436" t="str">
        <f t="shared" si="53"/>
        <v>46_57</v>
      </c>
      <c r="D3436">
        <v>46</v>
      </c>
      <c r="E3436">
        <v>57</v>
      </c>
      <c r="F3436">
        <v>8.2593843489571874E-4</v>
      </c>
    </row>
    <row r="3437" spans="1:6">
      <c r="A3437" t="str">
        <f t="shared" si="53"/>
        <v>46_58</v>
      </c>
      <c r="D3437">
        <v>46</v>
      </c>
      <c r="E3437">
        <v>58</v>
      </c>
      <c r="F3437">
        <v>9.0726624685427606E-4</v>
      </c>
    </row>
    <row r="3438" spans="1:6">
      <c r="A3438" t="str">
        <f t="shared" si="53"/>
        <v>46_59</v>
      </c>
      <c r="D3438">
        <v>46</v>
      </c>
      <c r="E3438">
        <v>59</v>
      </c>
      <c r="F3438">
        <v>9.0746136434914474E-5</v>
      </c>
    </row>
    <row r="3439" spans="1:6">
      <c r="A3439" t="str">
        <f t="shared" si="53"/>
        <v>46_60</v>
      </c>
      <c r="D3439">
        <v>46</v>
      </c>
      <c r="E3439">
        <v>60</v>
      </c>
      <c r="F3439">
        <v>2.384047507539808E-4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-1.7712794554631669E-3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8.4119007963345273E-4</v>
      </c>
    </row>
    <row r="3442" spans="1:6">
      <c r="A3442" t="str">
        <f t="shared" si="53"/>
        <v>46_63</v>
      </c>
      <c r="D3442">
        <v>46</v>
      </c>
      <c r="E3442">
        <v>63</v>
      </c>
      <c r="F3442">
        <v>3.0015407903600703E-4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1.6955635703384711E-3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-1.7105891455607914E-4</v>
      </c>
    </row>
    <row r="3445" spans="1:6">
      <c r="A3445" t="str">
        <f t="shared" si="53"/>
        <v>46_66</v>
      </c>
      <c r="D3445">
        <v>46</v>
      </c>
      <c r="E3445">
        <v>66</v>
      </c>
      <c r="F3445">
        <v>-2.8892354366888222E-4</v>
      </c>
    </row>
    <row r="3446" spans="1:6">
      <c r="A3446" t="str">
        <f t="shared" si="53"/>
        <v>46_67</v>
      </c>
      <c r="D3446">
        <v>46</v>
      </c>
      <c r="E3446">
        <v>67</v>
      </c>
      <c r="F3446">
        <v>4.8629785846315826E-4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-7.4115553191302704E-4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-6.0256116837821636E-4</v>
      </c>
    </row>
    <row r="3449" spans="1:6">
      <c r="A3449" t="str">
        <f t="shared" si="53"/>
        <v>46_70</v>
      </c>
      <c r="D3449">
        <v>46</v>
      </c>
      <c r="E3449">
        <v>70</v>
      </c>
      <c r="F3449">
        <v>1.2391917019792891E-3</v>
      </c>
    </row>
    <row r="3450" spans="1:6">
      <c r="A3450" t="str">
        <f t="shared" si="53"/>
        <v>46_71</v>
      </c>
      <c r="D3450">
        <v>46</v>
      </c>
      <c r="E3450">
        <v>71</v>
      </c>
      <c r="F3450">
        <v>1.7272470875741653E-3</v>
      </c>
    </row>
    <row r="3451" spans="1:6">
      <c r="A3451" t="str">
        <f t="shared" si="53"/>
        <v>46_72</v>
      </c>
      <c r="D3451">
        <v>46</v>
      </c>
      <c r="E3451">
        <v>72</v>
      </c>
      <c r="F3451">
        <v>-4.8140573044010664E-5</v>
      </c>
    </row>
    <row r="3452" spans="1:6">
      <c r="A3452" t="str">
        <f t="shared" si="53"/>
        <v>46_73</v>
      </c>
      <c r="D3452">
        <v>46</v>
      </c>
      <c r="E3452">
        <v>73</v>
      </c>
      <c r="F3452">
        <v>4.1587128686238763E-4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4.4894967819907267E-4</v>
      </c>
    </row>
    <row r="3454" spans="1:6">
      <c r="A3454" t="str">
        <f t="shared" si="53"/>
        <v>46_75</v>
      </c>
      <c r="D3454">
        <v>46</v>
      </c>
      <c r="E3454">
        <v>75</v>
      </c>
      <c r="F3454">
        <v>1.3509307408852397E-4</v>
      </c>
    </row>
    <row r="3455" spans="1:6">
      <c r="A3455" t="str">
        <f t="shared" si="53"/>
        <v>47_1</v>
      </c>
      <c r="D3455">
        <v>47</v>
      </c>
      <c r="E3455">
        <v>1</v>
      </c>
      <c r="F3455">
        <v>2.390090269125675E-3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-7.2692487702346161E-5</v>
      </c>
    </row>
    <row r="3457" spans="1:6">
      <c r="A3457" t="str">
        <f t="shared" si="53"/>
        <v>47_3</v>
      </c>
      <c r="D3457">
        <v>47</v>
      </c>
      <c r="E3457">
        <v>3</v>
      </c>
      <c r="F3457">
        <v>9.2837683370234389E-4</v>
      </c>
    </row>
    <row r="3458" spans="1:6">
      <c r="A3458" t="str">
        <f t="shared" si="53"/>
        <v>47_4</v>
      </c>
      <c r="D3458">
        <v>47</v>
      </c>
      <c r="E3458">
        <v>4</v>
      </c>
      <c r="F3458">
        <v>3.9712263620087374E-4</v>
      </c>
    </row>
    <row r="3459" spans="1:6">
      <c r="A3459" t="str">
        <f t="shared" si="53"/>
        <v>47_5</v>
      </c>
      <c r="D3459">
        <v>47</v>
      </c>
      <c r="E3459">
        <v>5</v>
      </c>
      <c r="F3459">
        <v>1.3146384744035838E-3</v>
      </c>
    </row>
    <row r="3460" spans="1:6">
      <c r="A3460" t="str">
        <f t="shared" si="53"/>
        <v>47_6</v>
      </c>
      <c r="D3460">
        <v>47</v>
      </c>
      <c r="E3460">
        <v>6</v>
      </c>
      <c r="F3460">
        <v>1.4030912061372273E-3</v>
      </c>
    </row>
    <row r="3461" spans="1:6">
      <c r="A3461" t="str">
        <f t="shared" si="53"/>
        <v>47_7</v>
      </c>
      <c r="D3461">
        <v>47</v>
      </c>
      <c r="E3461">
        <v>7</v>
      </c>
      <c r="F3461">
        <v>4.400935171640874E-4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-3.8181672746559817E-4</v>
      </c>
    </row>
    <row r="3463" spans="1:6">
      <c r="A3463" t="str">
        <f t="shared" si="54"/>
        <v>47_9</v>
      </c>
      <c r="D3463">
        <v>47</v>
      </c>
      <c r="E3463">
        <v>9</v>
      </c>
      <c r="F3463">
        <v>9.7994044521874197E-4</v>
      </c>
    </row>
    <row r="3464" spans="1:6">
      <c r="A3464" t="str">
        <f t="shared" si="54"/>
        <v>47_10</v>
      </c>
      <c r="D3464">
        <v>47</v>
      </c>
      <c r="E3464">
        <v>10</v>
      </c>
      <c r="F3464">
        <v>8.2133017238636495E-4</v>
      </c>
    </row>
    <row r="3465" spans="1:6">
      <c r="A3465" t="str">
        <f t="shared" si="54"/>
        <v>47_11</v>
      </c>
      <c r="D3465">
        <v>47</v>
      </c>
      <c r="E3465">
        <v>11</v>
      </c>
      <c r="F3465">
        <v>3.8305315702317835E-3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5.7223860176283189E-6</v>
      </c>
    </row>
    <row r="3467" spans="1:6">
      <c r="A3467" t="str">
        <f t="shared" si="54"/>
        <v>47_13</v>
      </c>
      <c r="D3467">
        <v>47</v>
      </c>
      <c r="E3467">
        <v>13</v>
      </c>
      <c r="F3467">
        <v>1.8306291946393037E-3</v>
      </c>
    </row>
    <row r="3468" spans="1:6">
      <c r="A3468" t="str">
        <f t="shared" si="54"/>
        <v>47_14</v>
      </c>
      <c r="D3468">
        <v>47</v>
      </c>
      <c r="E3468">
        <v>14</v>
      </c>
      <c r="F3468">
        <v>8.8811806924569731E-4</v>
      </c>
    </row>
    <row r="3469" spans="1:6">
      <c r="A3469" t="str">
        <f t="shared" si="54"/>
        <v>47_15</v>
      </c>
      <c r="D3469">
        <v>47</v>
      </c>
      <c r="E3469">
        <v>15</v>
      </c>
      <c r="F3469">
        <v>-8.6558760007741616E-4</v>
      </c>
    </row>
    <row r="3470" spans="1:6">
      <c r="A3470" t="str">
        <f t="shared" si="54"/>
        <v>47_16</v>
      </c>
      <c r="D3470">
        <v>47</v>
      </c>
      <c r="E3470">
        <v>16</v>
      </c>
      <c r="F3470">
        <v>2.1154135209400316E-3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-5.9107050905351849E-4</v>
      </c>
    </row>
    <row r="3472" spans="1:6">
      <c r="A3472" t="str">
        <f t="shared" si="54"/>
        <v>47_18</v>
      </c>
      <c r="D3472">
        <v>47</v>
      </c>
      <c r="E3472">
        <v>18</v>
      </c>
      <c r="F3472">
        <v>4.5803372368693505E-6</v>
      </c>
    </row>
    <row r="3473" spans="1:6">
      <c r="A3473" t="str">
        <f t="shared" si="54"/>
        <v>47_19</v>
      </c>
      <c r="D3473">
        <v>47</v>
      </c>
      <c r="E3473">
        <v>19</v>
      </c>
      <c r="F3473">
        <v>-1.2041428295802249E-4</v>
      </c>
    </row>
    <row r="3474" spans="1:6">
      <c r="A3474" t="str">
        <f t="shared" si="54"/>
        <v>47_20</v>
      </c>
      <c r="D3474">
        <v>47</v>
      </c>
      <c r="E3474">
        <v>20</v>
      </c>
      <c r="F3474">
        <v>8.6700096372161731E-4</v>
      </c>
    </row>
    <row r="3475" spans="1:6">
      <c r="A3475" t="str">
        <f t="shared" si="54"/>
        <v>47_21</v>
      </c>
      <c r="D3475">
        <v>47</v>
      </c>
      <c r="E3475">
        <v>21</v>
      </c>
      <c r="F3475">
        <v>1.7165650578151699E-4</v>
      </c>
    </row>
    <row r="3476" spans="1:6">
      <c r="A3476" t="str">
        <f t="shared" si="54"/>
        <v>47_22</v>
      </c>
      <c r="D3476">
        <v>47</v>
      </c>
      <c r="E3476">
        <v>22</v>
      </c>
      <c r="F3476">
        <v>3.0612737245001952E-6</v>
      </c>
    </row>
    <row r="3477" spans="1:6">
      <c r="A3477" t="str">
        <f t="shared" si="54"/>
        <v>47_23</v>
      </c>
      <c r="D3477">
        <v>47</v>
      </c>
      <c r="E3477">
        <v>23</v>
      </c>
      <c r="F3477">
        <v>3.9239885181468621E-6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2.0202362595273795E-4</v>
      </c>
    </row>
    <row r="3480" spans="1:6">
      <c r="A3480" t="str">
        <f t="shared" si="54"/>
        <v>47_26</v>
      </c>
      <c r="D3480">
        <v>47</v>
      </c>
      <c r="E3480">
        <v>26</v>
      </c>
      <c r="F3480">
        <v>7.4257020167700486E-4</v>
      </c>
    </row>
    <row r="3481" spans="1:6">
      <c r="A3481" t="str">
        <f t="shared" si="54"/>
        <v>47_27</v>
      </c>
      <c r="D3481">
        <v>47</v>
      </c>
      <c r="E3481">
        <v>27</v>
      </c>
      <c r="F3481">
        <v>2.2520751856253287E-4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6.2192229651871454E-4</v>
      </c>
    </row>
    <row r="3483" spans="1:6">
      <c r="A3483" t="str">
        <f t="shared" si="54"/>
        <v>47_29</v>
      </c>
      <c r="D3483">
        <v>47</v>
      </c>
      <c r="E3483">
        <v>29</v>
      </c>
      <c r="F3483">
        <v>4.7409984563610174E-4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-7.5160808026624479E-4</v>
      </c>
    </row>
    <row r="3485" spans="1:6">
      <c r="A3485" t="str">
        <f t="shared" si="54"/>
        <v>47_31</v>
      </c>
      <c r="D3485">
        <v>47</v>
      </c>
      <c r="E3485">
        <v>31</v>
      </c>
      <c r="F3485">
        <v>-1.7170686834451173E-4</v>
      </c>
    </row>
    <row r="3486" spans="1:6">
      <c r="A3486" t="str">
        <f t="shared" si="54"/>
        <v>47_32</v>
      </c>
      <c r="D3486">
        <v>47</v>
      </c>
      <c r="E3486">
        <v>32</v>
      </c>
      <c r="F3486">
        <v>2.8195932200488492E-4</v>
      </c>
    </row>
    <row r="3487" spans="1:6">
      <c r="A3487" t="str">
        <f t="shared" si="54"/>
        <v>47_33</v>
      </c>
      <c r="D3487">
        <v>47</v>
      </c>
      <c r="E3487">
        <v>33</v>
      </c>
      <c r="F3487">
        <v>6.5865716686561377E-4</v>
      </c>
    </row>
    <row r="3488" spans="1:6">
      <c r="A3488" t="str">
        <f t="shared" si="54"/>
        <v>47_34</v>
      </c>
      <c r="D3488">
        <v>47</v>
      </c>
      <c r="E3488">
        <v>34</v>
      </c>
      <c r="F3488">
        <v>4.8477269842723918E-4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-2.1404501826031785E-4</v>
      </c>
    </row>
    <row r="3490" spans="1:6">
      <c r="A3490" t="str">
        <f t="shared" si="54"/>
        <v>47_36</v>
      </c>
      <c r="D3490">
        <v>47</v>
      </c>
      <c r="E3490">
        <v>36</v>
      </c>
      <c r="F3490">
        <v>1.3951575965964968E-3</v>
      </c>
    </row>
    <row r="3491" spans="1:6">
      <c r="A3491" t="str">
        <f t="shared" si="54"/>
        <v>47_37</v>
      </c>
      <c r="D3491">
        <v>47</v>
      </c>
      <c r="E3491">
        <v>37</v>
      </c>
      <c r="F3491">
        <v>5.1813148369225304E-4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1.0528552946212578E-3</v>
      </c>
    </row>
    <row r="3493" spans="1:6">
      <c r="A3493" t="str">
        <f t="shared" si="54"/>
        <v>47_39</v>
      </c>
      <c r="D3493">
        <v>47</v>
      </c>
      <c r="E3493">
        <v>39</v>
      </c>
      <c r="F3493">
        <v>9.919914909688776E-5</v>
      </c>
    </row>
    <row r="3494" spans="1:6">
      <c r="A3494" t="str">
        <f t="shared" si="54"/>
        <v>47_40</v>
      </c>
      <c r="D3494">
        <v>47</v>
      </c>
      <c r="E3494">
        <v>40</v>
      </c>
      <c r="F3494">
        <v>1.3345118464064836E-3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-6.174767984254263E-4</v>
      </c>
    </row>
    <row r="3496" spans="1:6">
      <c r="A3496" t="str">
        <f t="shared" si="54"/>
        <v>47_42</v>
      </c>
      <c r="D3496">
        <v>47</v>
      </c>
      <c r="E3496">
        <v>42</v>
      </c>
      <c r="F3496">
        <v>3.5416345757722167E-4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-7.6130616327982554E-4</v>
      </c>
    </row>
    <row r="3498" spans="1:6">
      <c r="A3498" t="str">
        <f t="shared" si="54"/>
        <v>47_44</v>
      </c>
      <c r="D3498">
        <v>47</v>
      </c>
      <c r="E3498">
        <v>44</v>
      </c>
      <c r="F3498">
        <v>4.6465707610768878E-4</v>
      </c>
    </row>
    <row r="3499" spans="1:6">
      <c r="A3499" t="str">
        <f t="shared" si="54"/>
        <v>47_45</v>
      </c>
      <c r="D3499">
        <v>47</v>
      </c>
      <c r="E3499">
        <v>45</v>
      </c>
      <c r="F3499">
        <v>3.891226798348619E-4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3.3982680334784988E-4</v>
      </c>
    </row>
    <row r="3501" spans="1:6">
      <c r="A3501" t="str">
        <f t="shared" si="54"/>
        <v>47_47</v>
      </c>
      <c r="D3501">
        <v>47</v>
      </c>
      <c r="E3501">
        <v>47</v>
      </c>
      <c r="F3501">
        <v>5.4610715441596649E-3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4.3323119999539206E-4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4.0470907695837728E-4</v>
      </c>
    </row>
    <row r="3504" spans="1:6">
      <c r="A3504" t="str">
        <f t="shared" si="54"/>
        <v>47_50</v>
      </c>
      <c r="D3504">
        <v>47</v>
      </c>
      <c r="E3504">
        <v>50</v>
      </c>
      <c r="F3504">
        <v>6.7868356676302282E-4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1.2581078638433361E-3</v>
      </c>
    </row>
    <row r="3506" spans="1:6">
      <c r="A3506" t="str">
        <f t="shared" si="54"/>
        <v>47_52</v>
      </c>
      <c r="D3506">
        <v>47</v>
      </c>
      <c r="E3506">
        <v>52</v>
      </c>
      <c r="F3506">
        <v>-1.0009036509072406E-4</v>
      </c>
    </row>
    <row r="3507" spans="1:6">
      <c r="A3507" t="str">
        <f t="shared" si="54"/>
        <v>47_53</v>
      </c>
      <c r="D3507">
        <v>47</v>
      </c>
      <c r="E3507">
        <v>53</v>
      </c>
      <c r="F3507">
        <v>1.2897585318160506E-3</v>
      </c>
    </row>
    <row r="3508" spans="1:6">
      <c r="A3508" t="str">
        <f t="shared" si="54"/>
        <v>47_54</v>
      </c>
      <c r="D3508">
        <v>47</v>
      </c>
      <c r="E3508">
        <v>54</v>
      </c>
      <c r="F3508">
        <v>-1.9662217357658154E-5</v>
      </c>
    </row>
    <row r="3509" spans="1:6">
      <c r="A3509" t="str">
        <f t="shared" si="54"/>
        <v>47_55</v>
      </c>
      <c r="D3509">
        <v>47</v>
      </c>
      <c r="E3509">
        <v>55</v>
      </c>
      <c r="F3509">
        <v>1.4118909003160147E-3</v>
      </c>
    </row>
    <row r="3510" spans="1:6">
      <c r="A3510" t="str">
        <f t="shared" si="54"/>
        <v>47_56</v>
      </c>
      <c r="D3510">
        <v>47</v>
      </c>
      <c r="E3510">
        <v>56</v>
      </c>
      <c r="F3510">
        <v>-1.3477509289017993E-4</v>
      </c>
    </row>
    <row r="3511" spans="1:6">
      <c r="A3511" t="str">
        <f t="shared" si="54"/>
        <v>47_57</v>
      </c>
      <c r="D3511">
        <v>47</v>
      </c>
      <c r="E3511">
        <v>57</v>
      </c>
      <c r="F3511">
        <v>6.4805506540452048E-4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9.9164969662282761E-4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-7.1767612587032088E-4</v>
      </c>
    </row>
    <row r="3514" spans="1:6">
      <c r="A3514" t="str">
        <f t="shared" si="54"/>
        <v>47_60</v>
      </c>
      <c r="D3514">
        <v>47</v>
      </c>
      <c r="E3514">
        <v>60</v>
      </c>
      <c r="F3514">
        <v>1.284262635313225E-3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-1.9863493154892672E-3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1.5712673377493095E-3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-2.9661565300225304E-4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2.6935980049112363E-4</v>
      </c>
    </row>
    <row r="3519" spans="1:6">
      <c r="A3519" t="str">
        <f t="shared" si="54"/>
        <v>47_65</v>
      </c>
      <c r="D3519">
        <v>47</v>
      </c>
      <c r="E3519">
        <v>65</v>
      </c>
      <c r="F3519">
        <v>2.6169041730759828E-4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-1.95336628794264E-4</v>
      </c>
    </row>
    <row r="3521" spans="1:6">
      <c r="A3521" t="str">
        <f t="shared" si="54"/>
        <v>47_67</v>
      </c>
      <c r="D3521">
        <v>47</v>
      </c>
      <c r="E3521">
        <v>67</v>
      </c>
      <c r="F3521">
        <v>7.2738382092450585E-4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-1.0024914439675761E-3</v>
      </c>
    </row>
    <row r="3523" spans="1:6">
      <c r="A3523" t="str">
        <f t="shared" si="54"/>
        <v>47_69</v>
      </c>
      <c r="D3523">
        <v>47</v>
      </c>
      <c r="E3523">
        <v>69</v>
      </c>
      <c r="F3523">
        <v>7.9048907624636807E-4</v>
      </c>
    </row>
    <row r="3524" spans="1:6">
      <c r="A3524" t="str">
        <f t="shared" si="54"/>
        <v>47_70</v>
      </c>
      <c r="D3524">
        <v>47</v>
      </c>
      <c r="E3524">
        <v>70</v>
      </c>
      <c r="F3524">
        <v>7.9556544433617677E-5</v>
      </c>
    </row>
    <row r="3525" spans="1:6">
      <c r="A3525" t="str">
        <f t="shared" si="54"/>
        <v>47_71</v>
      </c>
      <c r="D3525">
        <v>47</v>
      </c>
      <c r="E3525">
        <v>71</v>
      </c>
      <c r="F3525">
        <v>1.0771673449738771E-4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5.5264171322591624E-4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7.4777541192177295E-4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-6.6341078526876572E-4</v>
      </c>
    </row>
    <row r="3529" spans="1:6">
      <c r="A3529" t="str">
        <f t="shared" si="55"/>
        <v>47_75</v>
      </c>
      <c r="D3529">
        <v>47</v>
      </c>
      <c r="E3529">
        <v>75</v>
      </c>
      <c r="F3529">
        <v>1.0032556055967069E-3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2.3965203035258252E-3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2.9313537331939572E-4</v>
      </c>
    </row>
    <row r="3532" spans="1:6">
      <c r="A3532" t="str">
        <f t="shared" si="55"/>
        <v>48_3</v>
      </c>
      <c r="D3532">
        <v>48</v>
      </c>
      <c r="E3532">
        <v>3</v>
      </c>
      <c r="F3532">
        <v>3.3567046239524681E-4</v>
      </c>
    </row>
    <row r="3533" spans="1:6">
      <c r="A3533" t="str">
        <f t="shared" si="55"/>
        <v>48_4</v>
      </c>
      <c r="D3533">
        <v>48</v>
      </c>
      <c r="E3533">
        <v>4</v>
      </c>
      <c r="F3533">
        <v>2.241443663017769E-4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1.7576472385004587E-3</v>
      </c>
    </row>
    <row r="3535" spans="1:6">
      <c r="A3535" t="str">
        <f t="shared" si="55"/>
        <v>48_6</v>
      </c>
      <c r="D3535">
        <v>48</v>
      </c>
      <c r="E3535">
        <v>6</v>
      </c>
      <c r="F3535">
        <v>1.0582023947556096E-3</v>
      </c>
    </row>
    <row r="3536" spans="1:6">
      <c r="A3536" t="str">
        <f t="shared" si="55"/>
        <v>48_7</v>
      </c>
      <c r="D3536">
        <v>48</v>
      </c>
      <c r="E3536">
        <v>7</v>
      </c>
      <c r="F3536">
        <v>8.306417559408722E-4</v>
      </c>
    </row>
    <row r="3537" spans="1:6">
      <c r="A3537" t="str">
        <f t="shared" si="55"/>
        <v>48_8</v>
      </c>
      <c r="D3537">
        <v>48</v>
      </c>
      <c r="E3537">
        <v>8</v>
      </c>
      <c r="F3537">
        <v>4.2303079898815062E-4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7.2162340203623505E-4</v>
      </c>
    </row>
    <row r="3539" spans="1:6">
      <c r="A3539" t="str">
        <f t="shared" si="55"/>
        <v>48_10</v>
      </c>
      <c r="D3539">
        <v>48</v>
      </c>
      <c r="E3539">
        <v>10</v>
      </c>
      <c r="F3539">
        <v>6.0198703519929694E-4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-5.7648943977849304E-4</v>
      </c>
    </row>
    <row r="3541" spans="1:6">
      <c r="A3541" t="str">
        <f t="shared" si="55"/>
        <v>48_12</v>
      </c>
      <c r="D3541">
        <v>48</v>
      </c>
      <c r="E3541">
        <v>12</v>
      </c>
      <c r="F3541">
        <v>2.7535082122850866E-3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-5.2246820597420351E-4</v>
      </c>
    </row>
    <row r="3543" spans="1:6">
      <c r="A3543" t="str">
        <f t="shared" si="55"/>
        <v>48_14</v>
      </c>
      <c r="D3543">
        <v>48</v>
      </c>
      <c r="E3543">
        <v>14</v>
      </c>
      <c r="F3543">
        <v>7.5658515553002868E-4</v>
      </c>
    </row>
    <row r="3544" spans="1:6">
      <c r="A3544" t="str">
        <f t="shared" si="55"/>
        <v>48_15</v>
      </c>
      <c r="D3544">
        <v>48</v>
      </c>
      <c r="E3544">
        <v>15</v>
      </c>
      <c r="F3544">
        <v>3.6192830881598822E-3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7.5972147777738806E-4</v>
      </c>
    </row>
    <row r="3546" spans="1:6">
      <c r="A3546" t="str">
        <f t="shared" si="55"/>
        <v>48_17</v>
      </c>
      <c r="D3546">
        <v>48</v>
      </c>
      <c r="E3546">
        <v>17</v>
      </c>
      <c r="F3546">
        <v>1.438654578448333E-3</v>
      </c>
    </row>
    <row r="3547" spans="1:6">
      <c r="A3547" t="str">
        <f t="shared" si="55"/>
        <v>48_18</v>
      </c>
      <c r="D3547">
        <v>48</v>
      </c>
      <c r="E3547">
        <v>18</v>
      </c>
      <c r="F3547">
        <v>5.6244265567686959E-4</v>
      </c>
    </row>
    <row r="3548" spans="1:6">
      <c r="A3548" t="str">
        <f t="shared" si="55"/>
        <v>48_19</v>
      </c>
      <c r="D3548">
        <v>48</v>
      </c>
      <c r="E3548">
        <v>19</v>
      </c>
      <c r="F3548">
        <v>-9.039351167638693E-5</v>
      </c>
    </row>
    <row r="3549" spans="1:6">
      <c r="A3549" t="str">
        <f t="shared" si="55"/>
        <v>48_20</v>
      </c>
      <c r="D3549">
        <v>48</v>
      </c>
      <c r="E3549">
        <v>20</v>
      </c>
      <c r="F3549">
        <v>1.7839181756624419E-4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-4.8397789470657913E-4</v>
      </c>
    </row>
    <row r="3551" spans="1:6">
      <c r="A3551" t="str">
        <f t="shared" si="55"/>
        <v>48_22</v>
      </c>
      <c r="D3551">
        <v>48</v>
      </c>
      <c r="E3551">
        <v>22</v>
      </c>
      <c r="F3551">
        <v>3.4489978923528869E-5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2.659708927487163E-5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-1.6291809357625421E-3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5.7703929328240889E-4</v>
      </c>
    </row>
    <row r="3556" spans="1:6">
      <c r="A3556" t="str">
        <f t="shared" si="55"/>
        <v>48_27</v>
      </c>
      <c r="D3556">
        <v>48</v>
      </c>
      <c r="E3556">
        <v>27</v>
      </c>
      <c r="F3556">
        <v>9.9453006958864342E-4</v>
      </c>
    </row>
    <row r="3557" spans="1:6">
      <c r="A3557" t="str">
        <f t="shared" si="55"/>
        <v>48_28</v>
      </c>
      <c r="D3557">
        <v>48</v>
      </c>
      <c r="E3557">
        <v>28</v>
      </c>
      <c r="F3557">
        <v>8.6502724448745099E-4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-2.6521915689055271E-4</v>
      </c>
    </row>
    <row r="3559" spans="1:6">
      <c r="A3559" t="str">
        <f t="shared" si="55"/>
        <v>48_30</v>
      </c>
      <c r="D3559">
        <v>48</v>
      </c>
      <c r="E3559">
        <v>30</v>
      </c>
      <c r="F3559">
        <v>5.4317773113393469E-4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-6.7922633907406852E-4</v>
      </c>
    </row>
    <row r="3561" spans="1:6">
      <c r="A3561" t="str">
        <f t="shared" si="55"/>
        <v>48_32</v>
      </c>
      <c r="D3561">
        <v>48</v>
      </c>
      <c r="E3561">
        <v>32</v>
      </c>
      <c r="F3561">
        <v>7.2566379125246826E-4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-8.0854913969293161E-5</v>
      </c>
    </row>
    <row r="3563" spans="1:6">
      <c r="A3563" t="str">
        <f t="shared" si="55"/>
        <v>48_34</v>
      </c>
      <c r="D3563">
        <v>48</v>
      </c>
      <c r="E3563">
        <v>34</v>
      </c>
      <c r="F3563">
        <v>2.3091029630360998E-4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4.1844620484041562E-4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7.5513517165709683E-4</v>
      </c>
    </row>
    <row r="3566" spans="1:6">
      <c r="A3566" t="str">
        <f t="shared" si="55"/>
        <v>48_37</v>
      </c>
      <c r="D3566">
        <v>48</v>
      </c>
      <c r="E3566">
        <v>37</v>
      </c>
      <c r="F3566">
        <v>7.8256633325099749E-4</v>
      </c>
    </row>
    <row r="3567" spans="1:6">
      <c r="A3567" t="str">
        <f t="shared" si="55"/>
        <v>48_38</v>
      </c>
      <c r="D3567">
        <v>48</v>
      </c>
      <c r="E3567">
        <v>38</v>
      </c>
      <c r="F3567">
        <v>1.6006143594207664E-3</v>
      </c>
    </row>
    <row r="3568" spans="1:6">
      <c r="A3568" t="str">
        <f t="shared" si="55"/>
        <v>48_39</v>
      </c>
      <c r="D3568">
        <v>48</v>
      </c>
      <c r="E3568">
        <v>39</v>
      </c>
      <c r="F3568">
        <v>9.1241733202607547E-4</v>
      </c>
    </row>
    <row r="3569" spans="1:6">
      <c r="A3569" t="str">
        <f t="shared" si="55"/>
        <v>48_40</v>
      </c>
      <c r="D3569">
        <v>48</v>
      </c>
      <c r="E3569">
        <v>40</v>
      </c>
      <c r="F3569">
        <v>9.0893033245136783E-4</v>
      </c>
    </row>
    <row r="3570" spans="1:6">
      <c r="A3570" t="str">
        <f t="shared" si="55"/>
        <v>48_41</v>
      </c>
      <c r="D3570">
        <v>48</v>
      </c>
      <c r="E3570">
        <v>41</v>
      </c>
      <c r="F3570">
        <v>9.5178756559289495E-4</v>
      </c>
    </row>
    <row r="3571" spans="1:6">
      <c r="A3571" t="str">
        <f t="shared" si="55"/>
        <v>48_42</v>
      </c>
      <c r="D3571">
        <v>48</v>
      </c>
      <c r="E3571">
        <v>42</v>
      </c>
      <c r="F3571">
        <v>8.6261949544315353E-4</v>
      </c>
    </row>
    <row r="3572" spans="1:6">
      <c r="A3572" t="str">
        <f t="shared" si="55"/>
        <v>48_43</v>
      </c>
      <c r="D3572">
        <v>48</v>
      </c>
      <c r="E3572">
        <v>43</v>
      </c>
      <c r="F3572">
        <v>7.8675195514075471E-4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-3.5609185457043666E-4</v>
      </c>
    </row>
    <row r="3574" spans="1:6">
      <c r="A3574" t="str">
        <f t="shared" si="55"/>
        <v>48_45</v>
      </c>
      <c r="D3574">
        <v>48</v>
      </c>
      <c r="E3574">
        <v>45</v>
      </c>
      <c r="F3574">
        <v>9.322409693776798E-6</v>
      </c>
    </row>
    <row r="3575" spans="1:6">
      <c r="A3575" t="str">
        <f t="shared" si="55"/>
        <v>48_46</v>
      </c>
      <c r="D3575">
        <v>48</v>
      </c>
      <c r="E3575">
        <v>46</v>
      </c>
      <c r="F3575">
        <v>1.87371253382232E-4</v>
      </c>
    </row>
    <row r="3576" spans="1:6">
      <c r="A3576" t="str">
        <f t="shared" si="55"/>
        <v>48_47</v>
      </c>
      <c r="D3576">
        <v>48</v>
      </c>
      <c r="E3576">
        <v>47</v>
      </c>
      <c r="F3576">
        <v>6.8094076594329826E-4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3.6973588304712833E-3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6.1183408754078182E-4</v>
      </c>
    </row>
    <row r="3579" spans="1:6">
      <c r="A3579" t="str">
        <f t="shared" si="55"/>
        <v>48_50</v>
      </c>
      <c r="D3579">
        <v>48</v>
      </c>
      <c r="E3579">
        <v>50</v>
      </c>
      <c r="F3579">
        <v>6.5960338620836621E-4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1.1569794486430188E-3</v>
      </c>
    </row>
    <row r="3581" spans="1:6">
      <c r="A3581" t="str">
        <f t="shared" si="55"/>
        <v>48_52</v>
      </c>
      <c r="D3581">
        <v>48</v>
      </c>
      <c r="E3581">
        <v>52</v>
      </c>
      <c r="F3581">
        <v>4.6554844918595675E-5</v>
      </c>
    </row>
    <row r="3582" spans="1:6">
      <c r="A3582" t="str">
        <f t="shared" si="55"/>
        <v>48_53</v>
      </c>
      <c r="D3582">
        <v>48</v>
      </c>
      <c r="E3582">
        <v>53</v>
      </c>
      <c r="F3582">
        <v>1.2371221714891053E-3</v>
      </c>
    </row>
    <row r="3583" spans="1:6">
      <c r="A3583" t="str">
        <f t="shared" si="55"/>
        <v>48_54</v>
      </c>
      <c r="D3583">
        <v>48</v>
      </c>
      <c r="E3583">
        <v>54</v>
      </c>
      <c r="F3583">
        <v>8.8996146175529815E-4</v>
      </c>
    </row>
    <row r="3584" spans="1:6">
      <c r="A3584" t="str">
        <f t="shared" si="55"/>
        <v>48_55</v>
      </c>
      <c r="D3584">
        <v>48</v>
      </c>
      <c r="E3584">
        <v>55</v>
      </c>
      <c r="F3584">
        <v>-1.7634985013776104E-4</v>
      </c>
    </row>
    <row r="3585" spans="1:6">
      <c r="A3585" t="str">
        <f t="shared" si="55"/>
        <v>48_56</v>
      </c>
      <c r="D3585">
        <v>48</v>
      </c>
      <c r="E3585">
        <v>56</v>
      </c>
      <c r="F3585">
        <v>7.0039157797279839E-6</v>
      </c>
    </row>
    <row r="3586" spans="1:6">
      <c r="A3586" t="str">
        <f t="shared" si="55"/>
        <v>48_57</v>
      </c>
      <c r="D3586">
        <v>48</v>
      </c>
      <c r="E3586">
        <v>57</v>
      </c>
      <c r="F3586">
        <v>6.4863399266052151E-4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2.4446143859060891E-3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-6.3695451409028479E-4</v>
      </c>
    </row>
    <row r="3589" spans="1:6">
      <c r="A3589" t="str">
        <f t="shared" si="55"/>
        <v>48_60</v>
      </c>
      <c r="D3589">
        <v>48</v>
      </c>
      <c r="E3589">
        <v>60</v>
      </c>
      <c r="F3589">
        <v>6.1255221297872465E-4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9.0551903481578353E-4</v>
      </c>
    </row>
    <row r="3591" spans="1:6">
      <c r="A3591" t="str">
        <f t="shared" si="56"/>
        <v>48_62</v>
      </c>
      <c r="D3591">
        <v>48</v>
      </c>
      <c r="E3591">
        <v>62</v>
      </c>
      <c r="F3591">
        <v>5.7406016515994327E-4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5.2092121393392844E-4</v>
      </c>
    </row>
    <row r="3593" spans="1:6">
      <c r="A3593" t="str">
        <f t="shared" si="56"/>
        <v>48_64</v>
      </c>
      <c r="D3593">
        <v>48</v>
      </c>
      <c r="E3593">
        <v>64</v>
      </c>
      <c r="F3593">
        <v>3.527616692157162E-4</v>
      </c>
    </row>
    <row r="3594" spans="1:6">
      <c r="A3594" t="str">
        <f t="shared" si="56"/>
        <v>48_65</v>
      </c>
      <c r="D3594">
        <v>48</v>
      </c>
      <c r="E3594">
        <v>65</v>
      </c>
      <c r="F3594">
        <v>-1.2999250477484791E-5</v>
      </c>
    </row>
    <row r="3595" spans="1:6">
      <c r="A3595" t="str">
        <f t="shared" si="56"/>
        <v>48_66</v>
      </c>
      <c r="D3595">
        <v>48</v>
      </c>
      <c r="E3595">
        <v>66</v>
      </c>
      <c r="F3595">
        <v>2.5885806104900405E-3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9.091507834756026E-4</v>
      </c>
    </row>
    <row r="3597" spans="1:6">
      <c r="A3597" t="str">
        <f t="shared" si="56"/>
        <v>48_68</v>
      </c>
      <c r="D3597">
        <v>48</v>
      </c>
      <c r="E3597">
        <v>68</v>
      </c>
      <c r="F3597">
        <v>4.2328324677662766E-4</v>
      </c>
    </row>
    <row r="3598" spans="1:6">
      <c r="A3598" t="str">
        <f t="shared" si="56"/>
        <v>48_69</v>
      </c>
      <c r="D3598">
        <v>48</v>
      </c>
      <c r="E3598">
        <v>69</v>
      </c>
      <c r="F3598">
        <v>5.5480836212319943E-4</v>
      </c>
    </row>
    <row r="3599" spans="1:6">
      <c r="A3599" t="str">
        <f t="shared" si="56"/>
        <v>48_70</v>
      </c>
      <c r="D3599">
        <v>48</v>
      </c>
      <c r="E3599">
        <v>70</v>
      </c>
      <c r="F3599">
        <v>-1.5776978599115707E-4</v>
      </c>
    </row>
    <row r="3600" spans="1:6">
      <c r="A3600" t="str">
        <f t="shared" si="56"/>
        <v>48_71</v>
      </c>
      <c r="D3600">
        <v>48</v>
      </c>
      <c r="E3600">
        <v>71</v>
      </c>
      <c r="F3600">
        <v>2.7426986797592979E-4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9.8689005419015522E-4</v>
      </c>
    </row>
    <row r="3602" spans="1:6">
      <c r="A3602" t="str">
        <f t="shared" si="56"/>
        <v>48_73</v>
      </c>
      <c r="D3602">
        <v>48</v>
      </c>
      <c r="E3602">
        <v>73</v>
      </c>
      <c r="F3602">
        <v>8.7544929195131418E-4</v>
      </c>
    </row>
    <row r="3603" spans="1:6">
      <c r="A3603" t="str">
        <f t="shared" si="56"/>
        <v>48_74</v>
      </c>
      <c r="D3603">
        <v>48</v>
      </c>
      <c r="E3603">
        <v>74</v>
      </c>
      <c r="F3603">
        <v>8.9945440025702191E-4</v>
      </c>
    </row>
    <row r="3604" spans="1:6">
      <c r="A3604" t="str">
        <f t="shared" si="56"/>
        <v>48_75</v>
      </c>
      <c r="D3604">
        <v>48</v>
      </c>
      <c r="E3604">
        <v>75</v>
      </c>
      <c r="F3604">
        <v>2.5726324793999143E-3</v>
      </c>
    </row>
    <row r="3605" spans="1:6">
      <c r="A3605" t="str">
        <f t="shared" si="56"/>
        <v>49_1</v>
      </c>
      <c r="D3605">
        <v>49</v>
      </c>
      <c r="E3605">
        <v>1</v>
      </c>
      <c r="F3605">
        <v>7.1305170741509452E-3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4.7161590729221476E-4</v>
      </c>
    </row>
    <row r="3607" spans="1:6">
      <c r="A3607" t="str">
        <f t="shared" si="56"/>
        <v>49_3</v>
      </c>
      <c r="D3607">
        <v>49</v>
      </c>
      <c r="E3607">
        <v>3</v>
      </c>
      <c r="F3607">
        <v>2.6339409120843948E-4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7.6775245344084489E-4</v>
      </c>
    </row>
    <row r="3609" spans="1:6">
      <c r="A3609" t="str">
        <f t="shared" si="56"/>
        <v>49_5</v>
      </c>
      <c r="D3609">
        <v>49</v>
      </c>
      <c r="E3609">
        <v>5</v>
      </c>
      <c r="F3609">
        <v>1.1491377909015983E-3</v>
      </c>
    </row>
    <row r="3610" spans="1:6">
      <c r="A3610" t="str">
        <f t="shared" si="56"/>
        <v>49_6</v>
      </c>
      <c r="D3610">
        <v>49</v>
      </c>
      <c r="E3610">
        <v>6</v>
      </c>
      <c r="F3610">
        <v>1.9744742570071347E-3</v>
      </c>
    </row>
    <row r="3611" spans="1:6">
      <c r="A3611" t="str">
        <f t="shared" si="56"/>
        <v>49_7</v>
      </c>
      <c r="D3611">
        <v>49</v>
      </c>
      <c r="E3611">
        <v>7</v>
      </c>
      <c r="F3611">
        <v>5.9287186010986194E-4</v>
      </c>
    </row>
    <row r="3612" spans="1:6">
      <c r="A3612" t="str">
        <f t="shared" si="56"/>
        <v>49_8</v>
      </c>
      <c r="D3612">
        <v>49</v>
      </c>
      <c r="E3612">
        <v>8</v>
      </c>
      <c r="F3612">
        <v>-1.2893155943003755E-4</v>
      </c>
    </row>
    <row r="3613" spans="1:6">
      <c r="A3613" t="str">
        <f t="shared" si="56"/>
        <v>49_9</v>
      </c>
      <c r="D3613">
        <v>49</v>
      </c>
      <c r="E3613">
        <v>9</v>
      </c>
      <c r="F3613">
        <v>-5.6929300267551759E-4</v>
      </c>
    </row>
    <row r="3614" spans="1:6">
      <c r="A3614" t="str">
        <f t="shared" si="56"/>
        <v>49_10</v>
      </c>
      <c r="D3614">
        <v>49</v>
      </c>
      <c r="E3614">
        <v>10</v>
      </c>
      <c r="F3614">
        <v>6.0710628106294142E-4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-2.8506288891527552E-4</v>
      </c>
    </row>
    <row r="3616" spans="1:6">
      <c r="A3616" t="str">
        <f t="shared" si="56"/>
        <v>49_12</v>
      </c>
      <c r="D3616">
        <v>49</v>
      </c>
      <c r="E3616">
        <v>12</v>
      </c>
      <c r="F3616">
        <v>2.4096614786574396E-3</v>
      </c>
    </row>
    <row r="3617" spans="1:6">
      <c r="A3617" t="str">
        <f t="shared" si="56"/>
        <v>49_13</v>
      </c>
      <c r="D3617">
        <v>49</v>
      </c>
      <c r="E3617">
        <v>13</v>
      </c>
      <c r="F3617">
        <v>2.0419633687635783E-4</v>
      </c>
    </row>
    <row r="3618" spans="1:6">
      <c r="A3618" t="str">
        <f t="shared" si="56"/>
        <v>49_14</v>
      </c>
      <c r="D3618">
        <v>49</v>
      </c>
      <c r="E3618">
        <v>14</v>
      </c>
      <c r="F3618">
        <v>8.6585682977001125E-5</v>
      </c>
    </row>
    <row r="3619" spans="1:6">
      <c r="A3619" t="str">
        <f t="shared" si="56"/>
        <v>49_15</v>
      </c>
      <c r="D3619">
        <v>49</v>
      </c>
      <c r="E3619">
        <v>15</v>
      </c>
      <c r="F3619">
        <v>1.3756129873842883E-3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7.152336247476113E-4</v>
      </c>
    </row>
    <row r="3621" spans="1:6">
      <c r="A3621" t="str">
        <f t="shared" si="56"/>
        <v>49_17</v>
      </c>
      <c r="D3621">
        <v>49</v>
      </c>
      <c r="E3621">
        <v>17</v>
      </c>
      <c r="F3621">
        <v>1.9653835510749758E-3</v>
      </c>
    </row>
    <row r="3622" spans="1:6">
      <c r="A3622" t="str">
        <f t="shared" si="56"/>
        <v>49_18</v>
      </c>
      <c r="D3622">
        <v>49</v>
      </c>
      <c r="E3622">
        <v>18</v>
      </c>
      <c r="F3622">
        <v>6.0717401701289807E-4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-5.4183074843845605E-4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-2.9270784254331118E-4</v>
      </c>
    </row>
    <row r="3625" spans="1:6">
      <c r="A3625" t="str">
        <f t="shared" si="56"/>
        <v>49_21</v>
      </c>
      <c r="D3625">
        <v>49</v>
      </c>
      <c r="E3625">
        <v>21</v>
      </c>
      <c r="F3625">
        <v>2.9979100854328104E-4</v>
      </c>
    </row>
    <row r="3626" spans="1:6">
      <c r="A3626" t="str">
        <f t="shared" si="56"/>
        <v>49_22</v>
      </c>
      <c r="D3626">
        <v>49</v>
      </c>
      <c r="E3626">
        <v>22</v>
      </c>
      <c r="F3626">
        <v>6.6551408345863044E-5</v>
      </c>
    </row>
    <row r="3627" spans="1:6">
      <c r="A3627" t="str">
        <f t="shared" si="56"/>
        <v>49_23</v>
      </c>
      <c r="D3627">
        <v>49</v>
      </c>
      <c r="E3627">
        <v>23</v>
      </c>
      <c r="F3627">
        <v>5.0150459186477164E-5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1.7220304800414721E-3</v>
      </c>
    </row>
    <row r="3630" spans="1:6">
      <c r="A3630" t="str">
        <f t="shared" si="56"/>
        <v>49_26</v>
      </c>
      <c r="D3630">
        <v>49</v>
      </c>
      <c r="E3630">
        <v>26</v>
      </c>
      <c r="F3630">
        <v>6.3343574330472605E-4</v>
      </c>
    </row>
    <row r="3631" spans="1:6">
      <c r="A3631" t="str">
        <f t="shared" si="56"/>
        <v>49_27</v>
      </c>
      <c r="D3631">
        <v>49</v>
      </c>
      <c r="E3631">
        <v>27</v>
      </c>
      <c r="F3631">
        <v>1.8002843820969674E-3</v>
      </c>
    </row>
    <row r="3632" spans="1:6">
      <c r="A3632" t="str">
        <f t="shared" si="56"/>
        <v>49_28</v>
      </c>
      <c r="D3632">
        <v>49</v>
      </c>
      <c r="E3632">
        <v>28</v>
      </c>
      <c r="F3632">
        <v>8.3161149149385029E-4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-8.1130552079667164E-4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-3.7714054411347773E-4</v>
      </c>
    </row>
    <row r="3635" spans="1:6">
      <c r="A3635" t="str">
        <f t="shared" si="56"/>
        <v>49_31</v>
      </c>
      <c r="D3635">
        <v>49</v>
      </c>
      <c r="E3635">
        <v>31</v>
      </c>
      <c r="F3635">
        <v>-1.6546764264630532E-5</v>
      </c>
    </row>
    <row r="3636" spans="1:6">
      <c r="A3636" t="str">
        <f t="shared" si="56"/>
        <v>49_32</v>
      </c>
      <c r="D3636">
        <v>49</v>
      </c>
      <c r="E3636">
        <v>32</v>
      </c>
      <c r="F3636">
        <v>7.1165896238903174E-4</v>
      </c>
    </row>
    <row r="3637" spans="1:6">
      <c r="A3637" t="str">
        <f t="shared" si="56"/>
        <v>49_33</v>
      </c>
      <c r="D3637">
        <v>49</v>
      </c>
      <c r="E3637">
        <v>33</v>
      </c>
      <c r="F3637">
        <v>5.2218831540965611E-4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5.5218030031513321E-4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4.7503742940112727E-4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1.3599794194813579E-3</v>
      </c>
    </row>
    <row r="3641" spans="1:6">
      <c r="A3641" t="str">
        <f t="shared" si="56"/>
        <v>49_37</v>
      </c>
      <c r="D3641">
        <v>49</v>
      </c>
      <c r="E3641">
        <v>37</v>
      </c>
      <c r="F3641">
        <v>8.0333594457754212E-4</v>
      </c>
    </row>
    <row r="3642" spans="1:6">
      <c r="A3642" t="str">
        <f t="shared" si="56"/>
        <v>49_38</v>
      </c>
      <c r="D3642">
        <v>49</v>
      </c>
      <c r="E3642">
        <v>38</v>
      </c>
      <c r="F3642">
        <v>1.9554954602466184E-4</v>
      </c>
    </row>
    <row r="3643" spans="1:6">
      <c r="A3643" t="str">
        <f t="shared" si="56"/>
        <v>49_39</v>
      </c>
      <c r="D3643">
        <v>49</v>
      </c>
      <c r="E3643">
        <v>39</v>
      </c>
      <c r="F3643">
        <v>2.7609192299952155E-4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4.9484631007312816E-4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8.4469657974831124E-4</v>
      </c>
    </row>
    <row r="3646" spans="1:6">
      <c r="A3646" t="str">
        <f t="shared" si="56"/>
        <v>49_42</v>
      </c>
      <c r="D3646">
        <v>49</v>
      </c>
      <c r="E3646">
        <v>42</v>
      </c>
      <c r="F3646">
        <v>9.8745309131647967E-4</v>
      </c>
    </row>
    <row r="3647" spans="1:6">
      <c r="A3647" t="str">
        <f t="shared" si="56"/>
        <v>49_43</v>
      </c>
      <c r="D3647">
        <v>49</v>
      </c>
      <c r="E3647">
        <v>43</v>
      </c>
      <c r="F3647">
        <v>2.2772208790070367E-4</v>
      </c>
    </row>
    <row r="3648" spans="1:6">
      <c r="A3648" t="str">
        <f t="shared" si="56"/>
        <v>49_44</v>
      </c>
      <c r="D3648">
        <v>49</v>
      </c>
      <c r="E3648">
        <v>44</v>
      </c>
      <c r="F3648">
        <v>5.7862808214991933E-4</v>
      </c>
    </row>
    <row r="3649" spans="1:6">
      <c r="A3649" t="str">
        <f t="shared" si="56"/>
        <v>49_45</v>
      </c>
      <c r="D3649">
        <v>49</v>
      </c>
      <c r="E3649">
        <v>45</v>
      </c>
      <c r="F3649">
        <v>4.8750759916834491E-4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3.816965584324725E-5</v>
      </c>
    </row>
    <row r="3651" spans="1:6">
      <c r="A3651" t="str">
        <f t="shared" si="56"/>
        <v>49_47</v>
      </c>
      <c r="D3651">
        <v>49</v>
      </c>
      <c r="E3651">
        <v>47</v>
      </c>
      <c r="F3651">
        <v>7.9521365696007674E-4</v>
      </c>
    </row>
    <row r="3652" spans="1:6">
      <c r="A3652" t="str">
        <f t="shared" si="56"/>
        <v>49_48</v>
      </c>
      <c r="D3652">
        <v>49</v>
      </c>
      <c r="E3652">
        <v>48</v>
      </c>
      <c r="F3652">
        <v>7.8511748252101305E-4</v>
      </c>
    </row>
    <row r="3653" spans="1:6">
      <c r="A3653" t="str">
        <f t="shared" si="56"/>
        <v>49_49</v>
      </c>
      <c r="D3653">
        <v>49</v>
      </c>
      <c r="E3653">
        <v>49</v>
      </c>
      <c r="F3653">
        <v>2.9728698451075876E-3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1.5435162743838765E-3</v>
      </c>
    </row>
    <row r="3655" spans="1:6">
      <c r="A3655" t="str">
        <f t="shared" si="57"/>
        <v>49_51</v>
      </c>
      <c r="D3655">
        <v>49</v>
      </c>
      <c r="E3655">
        <v>51</v>
      </c>
      <c r="F3655">
        <v>1.3423362647373928E-3</v>
      </c>
    </row>
    <row r="3656" spans="1:6">
      <c r="A3656" t="str">
        <f t="shared" si="57"/>
        <v>49_52</v>
      </c>
      <c r="D3656">
        <v>49</v>
      </c>
      <c r="E3656">
        <v>52</v>
      </c>
      <c r="F3656">
        <v>7.6702692234507279E-4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-8.5168477476242925E-4</v>
      </c>
    </row>
    <row r="3658" spans="1:6">
      <c r="A3658" t="str">
        <f t="shared" si="57"/>
        <v>49_54</v>
      </c>
      <c r="D3658">
        <v>49</v>
      </c>
      <c r="E3658">
        <v>54</v>
      </c>
      <c r="F3658">
        <v>7.7351142251896475E-4</v>
      </c>
    </row>
    <row r="3659" spans="1:6">
      <c r="A3659" t="str">
        <f t="shared" si="57"/>
        <v>49_55</v>
      </c>
      <c r="D3659">
        <v>49</v>
      </c>
      <c r="E3659">
        <v>55</v>
      </c>
      <c r="F3659">
        <v>5.1346592878139766E-4</v>
      </c>
    </row>
    <row r="3660" spans="1:6">
      <c r="A3660" t="str">
        <f t="shared" si="57"/>
        <v>49_56</v>
      </c>
      <c r="D3660">
        <v>49</v>
      </c>
      <c r="E3660">
        <v>56</v>
      </c>
      <c r="F3660">
        <v>8.4663799102849247E-4</v>
      </c>
    </row>
    <row r="3661" spans="1:6">
      <c r="A3661" t="str">
        <f t="shared" si="57"/>
        <v>49_57</v>
      </c>
      <c r="D3661">
        <v>49</v>
      </c>
      <c r="E3661">
        <v>57</v>
      </c>
      <c r="F3661">
        <v>1.1162751746723134E-3</v>
      </c>
    </row>
    <row r="3662" spans="1:6">
      <c r="A3662" t="str">
        <f t="shared" si="57"/>
        <v>49_58</v>
      </c>
      <c r="D3662">
        <v>49</v>
      </c>
      <c r="E3662">
        <v>58</v>
      </c>
      <c r="F3662">
        <v>1.049676752632997E-3</v>
      </c>
    </row>
    <row r="3663" spans="1:6">
      <c r="A3663" t="str">
        <f t="shared" si="57"/>
        <v>49_59</v>
      </c>
      <c r="D3663">
        <v>49</v>
      </c>
      <c r="E3663">
        <v>59</v>
      </c>
      <c r="F3663">
        <v>6.9454405468473467E-4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3.3839469865474137E-4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-1.1146226158505836E-3</v>
      </c>
    </row>
    <row r="3666" spans="1:6">
      <c r="A3666" t="str">
        <f t="shared" si="57"/>
        <v>49_62</v>
      </c>
      <c r="D3666">
        <v>49</v>
      </c>
      <c r="E3666">
        <v>62</v>
      </c>
      <c r="F3666">
        <v>5.5074372337173688E-4</v>
      </c>
    </row>
    <row r="3667" spans="1:6">
      <c r="A3667" t="str">
        <f t="shared" si="57"/>
        <v>49_63</v>
      </c>
      <c r="D3667">
        <v>49</v>
      </c>
      <c r="E3667">
        <v>63</v>
      </c>
      <c r="F3667">
        <v>8.7344706122027355E-5</v>
      </c>
    </row>
    <row r="3668" spans="1:6">
      <c r="A3668" t="str">
        <f t="shared" si="57"/>
        <v>49_64</v>
      </c>
      <c r="D3668">
        <v>49</v>
      </c>
      <c r="E3668">
        <v>64</v>
      </c>
      <c r="F3668">
        <v>1.4312365122570382E-3</v>
      </c>
    </row>
    <row r="3669" spans="1:6">
      <c r="A3669" t="str">
        <f t="shared" si="57"/>
        <v>49_65</v>
      </c>
      <c r="D3669">
        <v>49</v>
      </c>
      <c r="E3669">
        <v>65</v>
      </c>
      <c r="F3669">
        <v>3.6084363711255728E-4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1.472970514240421E-3</v>
      </c>
    </row>
    <row r="3671" spans="1:6">
      <c r="A3671" t="str">
        <f t="shared" si="57"/>
        <v>49_67</v>
      </c>
      <c r="D3671">
        <v>49</v>
      </c>
      <c r="E3671">
        <v>67</v>
      </c>
      <c r="F3671">
        <v>1.1071951441957266E-3</v>
      </c>
    </row>
    <row r="3672" spans="1:6">
      <c r="A3672" t="str">
        <f t="shared" si="57"/>
        <v>49_68</v>
      </c>
      <c r="D3672">
        <v>49</v>
      </c>
      <c r="E3672">
        <v>68</v>
      </c>
      <c r="F3672">
        <v>6.9993104438312144E-5</v>
      </c>
    </row>
    <row r="3673" spans="1:6">
      <c r="A3673" t="str">
        <f t="shared" si="57"/>
        <v>49_69</v>
      </c>
      <c r="D3673">
        <v>49</v>
      </c>
      <c r="E3673">
        <v>69</v>
      </c>
      <c r="F3673">
        <v>7.9612699621714879E-4</v>
      </c>
    </row>
    <row r="3674" spans="1:6">
      <c r="A3674" t="str">
        <f t="shared" si="57"/>
        <v>49_70</v>
      </c>
      <c r="D3674">
        <v>49</v>
      </c>
      <c r="E3674">
        <v>70</v>
      </c>
      <c r="F3674">
        <v>6.3592727537929022E-4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1.9394394491927692E-3</v>
      </c>
    </row>
    <row r="3676" spans="1:6">
      <c r="A3676" t="str">
        <f t="shared" si="57"/>
        <v>49_72</v>
      </c>
      <c r="D3676">
        <v>49</v>
      </c>
      <c r="E3676">
        <v>72</v>
      </c>
      <c r="F3676">
        <v>5.0975251197229597E-4</v>
      </c>
    </row>
    <row r="3677" spans="1:6">
      <c r="A3677" t="str">
        <f t="shared" si="57"/>
        <v>49_73</v>
      </c>
      <c r="D3677">
        <v>49</v>
      </c>
      <c r="E3677">
        <v>73</v>
      </c>
      <c r="F3677">
        <v>5.6222444527754796E-4</v>
      </c>
    </row>
    <row r="3678" spans="1:6">
      <c r="A3678" t="str">
        <f t="shared" si="57"/>
        <v>49_74</v>
      </c>
      <c r="D3678">
        <v>49</v>
      </c>
      <c r="E3678">
        <v>74</v>
      </c>
      <c r="F3678">
        <v>1.1382487441764634E-3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-1.1992465269072259E-3</v>
      </c>
    </row>
    <row r="3680" spans="1:6">
      <c r="A3680" t="str">
        <f t="shared" si="57"/>
        <v>50_1</v>
      </c>
      <c r="D3680">
        <v>50</v>
      </c>
      <c r="E3680">
        <v>1</v>
      </c>
      <c r="F3680">
        <v>2.0333666609037614E-3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1.1062590579231655E-3</v>
      </c>
    </row>
    <row r="3682" spans="1:6">
      <c r="A3682" t="str">
        <f t="shared" si="57"/>
        <v>50_3</v>
      </c>
      <c r="D3682">
        <v>50</v>
      </c>
      <c r="E3682">
        <v>3</v>
      </c>
      <c r="F3682">
        <v>4.8351580716289155E-4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3.8301378961318639E-4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-3.5007043796040347E-4</v>
      </c>
    </row>
    <row r="3685" spans="1:6">
      <c r="A3685" t="str">
        <f t="shared" si="57"/>
        <v>50_6</v>
      </c>
      <c r="D3685">
        <v>50</v>
      </c>
      <c r="E3685">
        <v>6</v>
      </c>
      <c r="F3685">
        <v>3.2491429820764549E-3</v>
      </c>
    </row>
    <row r="3686" spans="1:6">
      <c r="A3686" t="str">
        <f t="shared" si="57"/>
        <v>50_7</v>
      </c>
      <c r="D3686">
        <v>50</v>
      </c>
      <c r="E3686">
        <v>7</v>
      </c>
      <c r="F3686">
        <v>1.1107984405679962E-3</v>
      </c>
    </row>
    <row r="3687" spans="1:6">
      <c r="A3687" t="str">
        <f t="shared" si="57"/>
        <v>50_8</v>
      </c>
      <c r="D3687">
        <v>50</v>
      </c>
      <c r="E3687">
        <v>8</v>
      </c>
      <c r="F3687">
        <v>-2.7856420080740642E-5</v>
      </c>
    </row>
    <row r="3688" spans="1:6">
      <c r="A3688" t="str">
        <f t="shared" si="57"/>
        <v>50_9</v>
      </c>
      <c r="D3688">
        <v>50</v>
      </c>
      <c r="E3688">
        <v>9</v>
      </c>
      <c r="F3688">
        <v>2.8220931556526203E-4</v>
      </c>
    </row>
    <row r="3689" spans="1:6">
      <c r="A3689" t="str">
        <f t="shared" si="57"/>
        <v>50_10</v>
      </c>
      <c r="D3689">
        <v>50</v>
      </c>
      <c r="E3689">
        <v>10</v>
      </c>
      <c r="F3689">
        <v>3.0939482789777547E-5</v>
      </c>
    </row>
    <row r="3690" spans="1:6">
      <c r="A3690" t="str">
        <f t="shared" si="57"/>
        <v>50_11</v>
      </c>
      <c r="D3690">
        <v>50</v>
      </c>
      <c r="E3690">
        <v>11</v>
      </c>
      <c r="F3690">
        <v>1.1180920178119585E-3</v>
      </c>
    </row>
    <row r="3691" spans="1:6">
      <c r="A3691" t="str">
        <f t="shared" si="57"/>
        <v>50_12</v>
      </c>
      <c r="D3691">
        <v>50</v>
      </c>
      <c r="E3691">
        <v>12</v>
      </c>
      <c r="F3691">
        <v>6.0939967712488649E-4</v>
      </c>
    </row>
    <row r="3692" spans="1:6">
      <c r="A3692" t="str">
        <f t="shared" si="57"/>
        <v>50_13</v>
      </c>
      <c r="D3692">
        <v>50</v>
      </c>
      <c r="E3692">
        <v>13</v>
      </c>
      <c r="F3692">
        <v>-1.063957293474154E-4</v>
      </c>
    </row>
    <row r="3693" spans="1:6">
      <c r="A3693" t="str">
        <f t="shared" si="57"/>
        <v>50_14</v>
      </c>
      <c r="D3693">
        <v>50</v>
      </c>
      <c r="E3693">
        <v>14</v>
      </c>
      <c r="F3693">
        <v>2.8150018301472443E-4</v>
      </c>
    </row>
    <row r="3694" spans="1:6">
      <c r="A3694" t="str">
        <f t="shared" si="57"/>
        <v>50_15</v>
      </c>
      <c r="D3694">
        <v>50</v>
      </c>
      <c r="E3694">
        <v>15</v>
      </c>
      <c r="F3694">
        <v>2.4671238823726362E-3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2.1917023431003279E-3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-3.5569981697185324E-4</v>
      </c>
    </row>
    <row r="3697" spans="1:6">
      <c r="A3697" t="str">
        <f t="shared" si="57"/>
        <v>50_18</v>
      </c>
      <c r="D3697">
        <v>50</v>
      </c>
      <c r="E3697">
        <v>18</v>
      </c>
      <c r="F3697">
        <v>1.4652939404852369E-3</v>
      </c>
    </row>
    <row r="3698" spans="1:6">
      <c r="A3698" t="str">
        <f t="shared" si="57"/>
        <v>50_19</v>
      </c>
      <c r="D3698">
        <v>50</v>
      </c>
      <c r="E3698">
        <v>19</v>
      </c>
      <c r="F3698">
        <v>4.3211389606256229E-4</v>
      </c>
    </row>
    <row r="3699" spans="1:6">
      <c r="A3699" t="str">
        <f t="shared" si="57"/>
        <v>50_20</v>
      </c>
      <c r="D3699">
        <v>50</v>
      </c>
      <c r="E3699">
        <v>20</v>
      </c>
      <c r="F3699">
        <v>1.5317370522020127E-4</v>
      </c>
    </row>
    <row r="3700" spans="1:6">
      <c r="A3700" t="str">
        <f t="shared" si="57"/>
        <v>50_21</v>
      </c>
      <c r="D3700">
        <v>50</v>
      </c>
      <c r="E3700">
        <v>21</v>
      </c>
      <c r="F3700">
        <v>1.0592366040379068E-3</v>
      </c>
    </row>
    <row r="3701" spans="1:6">
      <c r="A3701" t="str">
        <f t="shared" si="57"/>
        <v>50_22</v>
      </c>
      <c r="D3701">
        <v>50</v>
      </c>
      <c r="E3701">
        <v>22</v>
      </c>
      <c r="F3701">
        <v>4.3288522895295269E-5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3.3597781150877141E-5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2.4917493817030226E-3</v>
      </c>
    </row>
    <row r="3705" spans="1:6">
      <c r="A3705" t="str">
        <f t="shared" si="57"/>
        <v>50_26</v>
      </c>
      <c r="D3705">
        <v>50</v>
      </c>
      <c r="E3705">
        <v>26</v>
      </c>
      <c r="F3705">
        <v>7.5337208363212378E-4</v>
      </c>
    </row>
    <row r="3706" spans="1:6">
      <c r="A3706" t="str">
        <f t="shared" si="57"/>
        <v>50_27</v>
      </c>
      <c r="D3706">
        <v>50</v>
      </c>
      <c r="E3706">
        <v>27</v>
      </c>
      <c r="F3706">
        <v>1.6402066484603431E-3</v>
      </c>
    </row>
    <row r="3707" spans="1:6">
      <c r="A3707" t="str">
        <f t="shared" si="57"/>
        <v>50_28</v>
      </c>
      <c r="D3707">
        <v>50</v>
      </c>
      <c r="E3707">
        <v>28</v>
      </c>
      <c r="F3707">
        <v>1.181315926045022E-3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-1.0705970776380511E-3</v>
      </c>
    </row>
    <row r="3709" spans="1:6">
      <c r="A3709" t="str">
        <f t="shared" si="57"/>
        <v>50_30</v>
      </c>
      <c r="D3709">
        <v>50</v>
      </c>
      <c r="E3709">
        <v>30</v>
      </c>
      <c r="F3709">
        <v>9.418475853024004E-4</v>
      </c>
    </row>
    <row r="3710" spans="1:6">
      <c r="A3710" t="str">
        <f t="shared" si="57"/>
        <v>50_31</v>
      </c>
      <c r="D3710">
        <v>50</v>
      </c>
      <c r="E3710">
        <v>31</v>
      </c>
      <c r="F3710">
        <v>2.4009963014626191E-4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8.085497699104685E-8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-4.0671105130647559E-4</v>
      </c>
    </row>
    <row r="3713" spans="1:6">
      <c r="A3713" t="str">
        <f t="shared" si="57"/>
        <v>50_34</v>
      </c>
      <c r="D3713">
        <v>50</v>
      </c>
      <c r="E3713">
        <v>34</v>
      </c>
      <c r="F3713">
        <v>1.4789454368813204E-4</v>
      </c>
    </row>
    <row r="3714" spans="1:6">
      <c r="A3714" t="str">
        <f t="shared" si="57"/>
        <v>50_35</v>
      </c>
      <c r="D3714">
        <v>50</v>
      </c>
      <c r="E3714">
        <v>35</v>
      </c>
      <c r="F3714">
        <v>1.160576043504998E-4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5.1177799586451709E-4</v>
      </c>
    </row>
    <row r="3716" spans="1:6">
      <c r="A3716" t="str">
        <f t="shared" si="57"/>
        <v>50_37</v>
      </c>
      <c r="D3716">
        <v>50</v>
      </c>
      <c r="E3716">
        <v>37</v>
      </c>
      <c r="F3716">
        <v>8.8454334147128658E-4</v>
      </c>
    </row>
    <row r="3717" spans="1:6">
      <c r="A3717" t="str">
        <f t="shared" si="57"/>
        <v>50_38</v>
      </c>
      <c r="D3717">
        <v>50</v>
      </c>
      <c r="E3717">
        <v>38</v>
      </c>
      <c r="F3717">
        <v>6.5997151432224395E-4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7.6594180516414631E-4</v>
      </c>
    </row>
    <row r="3719" spans="1:6">
      <c r="A3719" t="str">
        <f t="shared" si="58"/>
        <v>50_40</v>
      </c>
      <c r="D3719">
        <v>50</v>
      </c>
      <c r="E3719">
        <v>40</v>
      </c>
      <c r="F3719">
        <v>1.0754614008059017E-3</v>
      </c>
    </row>
    <row r="3720" spans="1:6">
      <c r="A3720" t="str">
        <f t="shared" si="58"/>
        <v>50_41</v>
      </c>
      <c r="D3720">
        <v>50</v>
      </c>
      <c r="E3720">
        <v>41</v>
      </c>
      <c r="F3720">
        <v>1.4054836680434564E-3</v>
      </c>
    </row>
    <row r="3721" spans="1:6">
      <c r="A3721" t="str">
        <f t="shared" si="58"/>
        <v>50_42</v>
      </c>
      <c r="D3721">
        <v>50</v>
      </c>
      <c r="E3721">
        <v>42</v>
      </c>
      <c r="F3721">
        <v>5.8085902784609509E-4</v>
      </c>
    </row>
    <row r="3722" spans="1:6">
      <c r="A3722" t="str">
        <f t="shared" si="58"/>
        <v>50_43</v>
      </c>
      <c r="D3722">
        <v>50</v>
      </c>
      <c r="E3722">
        <v>43</v>
      </c>
      <c r="F3722">
        <v>2.8137902477564894E-3</v>
      </c>
    </row>
    <row r="3723" spans="1:6">
      <c r="A3723" t="str">
        <f t="shared" si="58"/>
        <v>50_44</v>
      </c>
      <c r="D3723">
        <v>50</v>
      </c>
      <c r="E3723">
        <v>44</v>
      </c>
      <c r="F3723">
        <v>6.1979995898223312E-4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-1.322722687491522E-4</v>
      </c>
    </row>
    <row r="3725" spans="1:6">
      <c r="A3725" t="str">
        <f t="shared" si="58"/>
        <v>50_46</v>
      </c>
      <c r="D3725">
        <v>50</v>
      </c>
      <c r="E3725">
        <v>46</v>
      </c>
      <c r="F3725">
        <v>-5.9927178750072284E-5</v>
      </c>
    </row>
    <row r="3726" spans="1:6">
      <c r="A3726" t="str">
        <f t="shared" si="58"/>
        <v>50_47</v>
      </c>
      <c r="D3726">
        <v>50</v>
      </c>
      <c r="E3726">
        <v>47</v>
      </c>
      <c r="F3726">
        <v>5.918694252334232E-4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3.9903273025563711E-4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7.2656177187370343E-4</v>
      </c>
    </row>
    <row r="3729" spans="1:6">
      <c r="A3729" t="str">
        <f t="shared" si="58"/>
        <v>50_50</v>
      </c>
      <c r="D3729">
        <v>50</v>
      </c>
      <c r="E3729">
        <v>50</v>
      </c>
      <c r="F3729">
        <v>6.3558814176964441E-3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2.2627262710802959E-3</v>
      </c>
    </row>
    <row r="3731" spans="1:6">
      <c r="A3731" t="str">
        <f t="shared" si="58"/>
        <v>50_52</v>
      </c>
      <c r="D3731">
        <v>50</v>
      </c>
      <c r="E3731">
        <v>52</v>
      </c>
      <c r="F3731">
        <v>4.4907374350370633E-4</v>
      </c>
    </row>
    <row r="3732" spans="1:6">
      <c r="A3732" t="str">
        <f t="shared" si="58"/>
        <v>50_53</v>
      </c>
      <c r="D3732">
        <v>50</v>
      </c>
      <c r="E3732">
        <v>53</v>
      </c>
      <c r="F3732">
        <v>9.8625503177763576E-4</v>
      </c>
    </row>
    <row r="3733" spans="1:6">
      <c r="A3733" t="str">
        <f t="shared" si="58"/>
        <v>50_54</v>
      </c>
      <c r="D3733">
        <v>50</v>
      </c>
      <c r="E3733">
        <v>54</v>
      </c>
      <c r="F3733">
        <v>1.0918301712686809E-3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-6.5566209807576734E-4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-3.8821532046116305E-4</v>
      </c>
    </row>
    <row r="3736" spans="1:6">
      <c r="A3736" t="str">
        <f t="shared" si="58"/>
        <v>50_57</v>
      </c>
      <c r="D3736">
        <v>50</v>
      </c>
      <c r="E3736">
        <v>57</v>
      </c>
      <c r="F3736">
        <v>1.9932768522498826E-3</v>
      </c>
    </row>
    <row r="3737" spans="1:6">
      <c r="A3737" t="str">
        <f t="shared" si="58"/>
        <v>50_58</v>
      </c>
      <c r="D3737">
        <v>50</v>
      </c>
      <c r="E3737">
        <v>58</v>
      </c>
      <c r="F3737">
        <v>1.8591382067193688E-3</v>
      </c>
    </row>
    <row r="3738" spans="1:6">
      <c r="A3738" t="str">
        <f t="shared" si="58"/>
        <v>50_59</v>
      </c>
      <c r="D3738">
        <v>50</v>
      </c>
      <c r="E3738">
        <v>59</v>
      </c>
      <c r="F3738">
        <v>-4.0478443893891663E-5</v>
      </c>
    </row>
    <row r="3739" spans="1:6">
      <c r="A3739" t="str">
        <f t="shared" si="58"/>
        <v>50_60</v>
      </c>
      <c r="D3739">
        <v>50</v>
      </c>
      <c r="E3739">
        <v>60</v>
      </c>
      <c r="F3739">
        <v>1.1670460192621398E-4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2.5390187837199501E-3</v>
      </c>
    </row>
    <row r="3741" spans="1:6">
      <c r="A3741" t="str">
        <f t="shared" si="58"/>
        <v>50_62</v>
      </c>
      <c r="D3741">
        <v>50</v>
      </c>
      <c r="E3741">
        <v>62</v>
      </c>
      <c r="F3741">
        <v>9.8936107247549611E-4</v>
      </c>
    </row>
    <row r="3742" spans="1:6">
      <c r="A3742" t="str">
        <f t="shared" si="58"/>
        <v>50_63</v>
      </c>
      <c r="D3742">
        <v>50</v>
      </c>
      <c r="E3742">
        <v>63</v>
      </c>
      <c r="F3742">
        <v>1.5205176155985939E-4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-3.3452229915663308E-4</v>
      </c>
    </row>
    <row r="3744" spans="1:6">
      <c r="A3744" t="str">
        <f t="shared" si="58"/>
        <v>50_65</v>
      </c>
      <c r="D3744">
        <v>50</v>
      </c>
      <c r="E3744">
        <v>65</v>
      </c>
      <c r="F3744">
        <v>7.2250822698794815E-4</v>
      </c>
    </row>
    <row r="3745" spans="1:6">
      <c r="A3745" t="str">
        <f t="shared" si="58"/>
        <v>50_66</v>
      </c>
      <c r="D3745">
        <v>50</v>
      </c>
      <c r="E3745">
        <v>66</v>
      </c>
      <c r="F3745">
        <v>1.6103375113219842E-3</v>
      </c>
    </row>
    <row r="3746" spans="1:6">
      <c r="A3746" t="str">
        <f t="shared" si="58"/>
        <v>50_67</v>
      </c>
      <c r="D3746">
        <v>50</v>
      </c>
      <c r="E3746">
        <v>67</v>
      </c>
      <c r="F3746">
        <v>4.381499589680356E-4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1.2112096147384001E-3</v>
      </c>
    </row>
    <row r="3748" spans="1:6">
      <c r="A3748" t="str">
        <f t="shared" si="58"/>
        <v>50_69</v>
      </c>
      <c r="D3748">
        <v>50</v>
      </c>
      <c r="E3748">
        <v>69</v>
      </c>
      <c r="F3748">
        <v>8.039233310792556E-4</v>
      </c>
    </row>
    <row r="3749" spans="1:6">
      <c r="A3749" t="str">
        <f t="shared" si="58"/>
        <v>50_70</v>
      </c>
      <c r="D3749">
        <v>50</v>
      </c>
      <c r="E3749">
        <v>70</v>
      </c>
      <c r="F3749">
        <v>2.4781033394611512E-4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7.153576020605657E-4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3.9665121688896993E-4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4.2012222940334695E-4</v>
      </c>
    </row>
    <row r="3753" spans="1:6">
      <c r="A3753" t="str">
        <f t="shared" si="58"/>
        <v>50_74</v>
      </c>
      <c r="D3753">
        <v>50</v>
      </c>
      <c r="E3753">
        <v>74</v>
      </c>
      <c r="F3753">
        <v>9.874824111370732E-4</v>
      </c>
    </row>
    <row r="3754" spans="1:6">
      <c r="A3754" t="str">
        <f t="shared" si="58"/>
        <v>50_75</v>
      </c>
      <c r="D3754">
        <v>50</v>
      </c>
      <c r="E3754">
        <v>75</v>
      </c>
      <c r="F3754">
        <v>2.6562078344725347E-3</v>
      </c>
    </row>
    <row r="3755" spans="1:6">
      <c r="A3755" t="str">
        <f t="shared" si="58"/>
        <v>51_1</v>
      </c>
      <c r="D3755">
        <v>51</v>
      </c>
      <c r="E3755">
        <v>1</v>
      </c>
      <c r="F3755">
        <v>1.9891418892779194E-3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1.4568961860944203E-3</v>
      </c>
    </row>
    <row r="3757" spans="1:6">
      <c r="A3757" t="str">
        <f t="shared" si="58"/>
        <v>51_3</v>
      </c>
      <c r="D3757">
        <v>51</v>
      </c>
      <c r="E3757">
        <v>3</v>
      </c>
      <c r="F3757">
        <v>-2.0827936195513683E-4</v>
      </c>
    </row>
    <row r="3758" spans="1:6">
      <c r="A3758" t="str">
        <f t="shared" si="58"/>
        <v>51_4</v>
      </c>
      <c r="D3758">
        <v>51</v>
      </c>
      <c r="E3758">
        <v>4</v>
      </c>
      <c r="F3758">
        <v>2.5707387239450442E-4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1.0710726529585882E-4</v>
      </c>
    </row>
    <row r="3760" spans="1:6">
      <c r="A3760" t="str">
        <f t="shared" si="58"/>
        <v>51_6</v>
      </c>
      <c r="D3760">
        <v>51</v>
      </c>
      <c r="E3760">
        <v>6</v>
      </c>
      <c r="F3760">
        <v>2.0618243392998654E-3</v>
      </c>
    </row>
    <row r="3761" spans="1:6">
      <c r="A3761" t="str">
        <f t="shared" si="58"/>
        <v>51_7</v>
      </c>
      <c r="D3761">
        <v>51</v>
      </c>
      <c r="E3761">
        <v>7</v>
      </c>
      <c r="F3761">
        <v>9.2710706304806952E-4</v>
      </c>
    </row>
    <row r="3762" spans="1:6">
      <c r="A3762" t="str">
        <f t="shared" si="58"/>
        <v>51_8</v>
      </c>
      <c r="D3762">
        <v>51</v>
      </c>
      <c r="E3762">
        <v>8</v>
      </c>
      <c r="F3762">
        <v>2.3924353026096658E-4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1.2209008166840982E-4</v>
      </c>
    </row>
    <row r="3764" spans="1:6">
      <c r="A3764" t="str">
        <f t="shared" si="58"/>
        <v>51_10</v>
      </c>
      <c r="D3764">
        <v>51</v>
      </c>
      <c r="E3764">
        <v>10</v>
      </c>
      <c r="F3764">
        <v>2.3252709403830974E-5</v>
      </c>
    </row>
    <row r="3765" spans="1:6">
      <c r="A3765" t="str">
        <f t="shared" si="58"/>
        <v>51_11</v>
      </c>
      <c r="D3765">
        <v>51</v>
      </c>
      <c r="E3765">
        <v>11</v>
      </c>
      <c r="F3765">
        <v>1.2695895918832128E-3</v>
      </c>
    </row>
    <row r="3766" spans="1:6">
      <c r="A3766" t="str">
        <f t="shared" si="58"/>
        <v>51_12</v>
      </c>
      <c r="D3766">
        <v>51</v>
      </c>
      <c r="E3766">
        <v>12</v>
      </c>
      <c r="F3766">
        <v>1.1722382966736812E-3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2.7175969465977915E-3</v>
      </c>
    </row>
    <row r="3768" spans="1:6">
      <c r="A3768" t="str">
        <f t="shared" si="58"/>
        <v>51_14</v>
      </c>
      <c r="D3768">
        <v>51</v>
      </c>
      <c r="E3768">
        <v>14</v>
      </c>
      <c r="F3768">
        <v>8.3263777834455136E-4</v>
      </c>
    </row>
    <row r="3769" spans="1:6">
      <c r="A3769" t="str">
        <f t="shared" si="58"/>
        <v>51_15</v>
      </c>
      <c r="D3769">
        <v>51</v>
      </c>
      <c r="E3769">
        <v>15</v>
      </c>
      <c r="F3769">
        <v>3.6586749445703245E-3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5.8891351482279176E-4</v>
      </c>
    </row>
    <row r="3771" spans="1:6">
      <c r="A3771" t="str">
        <f t="shared" si="58"/>
        <v>51_17</v>
      </c>
      <c r="D3771">
        <v>51</v>
      </c>
      <c r="E3771">
        <v>17</v>
      </c>
      <c r="F3771">
        <v>8.5556112626757562E-4</v>
      </c>
    </row>
    <row r="3772" spans="1:6">
      <c r="A3772" t="str">
        <f t="shared" si="58"/>
        <v>51_18</v>
      </c>
      <c r="D3772">
        <v>51</v>
      </c>
      <c r="E3772">
        <v>18</v>
      </c>
      <c r="F3772">
        <v>8.6582164277085837E-4</v>
      </c>
    </row>
    <row r="3773" spans="1:6">
      <c r="A3773" t="str">
        <f t="shared" si="58"/>
        <v>51_19</v>
      </c>
      <c r="D3773">
        <v>51</v>
      </c>
      <c r="E3773">
        <v>19</v>
      </c>
      <c r="F3773">
        <v>5.5530497831976942E-5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-5.1400219788313723E-4</v>
      </c>
    </row>
    <row r="3775" spans="1:6">
      <c r="A3775" t="str">
        <f t="shared" si="58"/>
        <v>51_21</v>
      </c>
      <c r="D3775">
        <v>51</v>
      </c>
      <c r="E3775">
        <v>21</v>
      </c>
      <c r="F3775">
        <v>5.6230760656346608E-4</v>
      </c>
    </row>
    <row r="3776" spans="1:6">
      <c r="A3776" t="str">
        <f t="shared" si="58"/>
        <v>51_22</v>
      </c>
      <c r="D3776">
        <v>51</v>
      </c>
      <c r="E3776">
        <v>22</v>
      </c>
      <c r="F3776">
        <v>4.1908811915740958E-5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3.3985720214481458E-5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4.699115744720107E-3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8.2515469786256334E-4</v>
      </c>
    </row>
    <row r="3781" spans="1:6">
      <c r="A3781" t="str">
        <f t="shared" si="58"/>
        <v>51_27</v>
      </c>
      <c r="D3781">
        <v>51</v>
      </c>
      <c r="E3781">
        <v>27</v>
      </c>
      <c r="F3781">
        <v>1.3506392559915104E-3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9.3887531575390288E-4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-2.170134254263909E-4</v>
      </c>
    </row>
    <row r="3784" spans="1:6">
      <c r="A3784" t="str">
        <f t="shared" si="59"/>
        <v>51_30</v>
      </c>
      <c r="D3784">
        <v>51</v>
      </c>
      <c r="E3784">
        <v>30</v>
      </c>
      <c r="F3784">
        <v>1.9337854153887828E-3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-3.89224144028629E-4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-1.0034922588969906E-3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-8.9679967376219371E-4</v>
      </c>
    </row>
    <row r="3788" spans="1:6">
      <c r="A3788" t="str">
        <f t="shared" si="59"/>
        <v>51_34</v>
      </c>
      <c r="D3788">
        <v>51</v>
      </c>
      <c r="E3788">
        <v>34</v>
      </c>
      <c r="F3788">
        <v>3.2717970034031122E-4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-3.0805648201611037E-4</v>
      </c>
    </row>
    <row r="3790" spans="1:6">
      <c r="A3790" t="str">
        <f t="shared" si="59"/>
        <v>51_36</v>
      </c>
      <c r="D3790">
        <v>51</v>
      </c>
      <c r="E3790">
        <v>36</v>
      </c>
      <c r="F3790">
        <v>9.9616406325686449E-4</v>
      </c>
    </row>
    <row r="3791" spans="1:6">
      <c r="A3791" t="str">
        <f t="shared" si="59"/>
        <v>51_37</v>
      </c>
      <c r="D3791">
        <v>51</v>
      </c>
      <c r="E3791">
        <v>37</v>
      </c>
      <c r="F3791">
        <v>1.6566923263476746E-3</v>
      </c>
    </row>
    <row r="3792" spans="1:6">
      <c r="A3792" t="str">
        <f t="shared" si="59"/>
        <v>51_38</v>
      </c>
      <c r="D3792">
        <v>51</v>
      </c>
      <c r="E3792">
        <v>38</v>
      </c>
      <c r="F3792">
        <v>3.6951142029201869E-3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1.5709944399542545E-4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7.5519281039035813E-4</v>
      </c>
    </row>
    <row r="3795" spans="1:6">
      <c r="A3795" t="str">
        <f t="shared" si="59"/>
        <v>51_41</v>
      </c>
      <c r="D3795">
        <v>51</v>
      </c>
      <c r="E3795">
        <v>41</v>
      </c>
      <c r="F3795">
        <v>1.0278883905003081E-3</v>
      </c>
    </row>
    <row r="3796" spans="1:6">
      <c r="A3796" t="str">
        <f t="shared" si="59"/>
        <v>51_42</v>
      </c>
      <c r="D3796">
        <v>51</v>
      </c>
      <c r="E3796">
        <v>42</v>
      </c>
      <c r="F3796">
        <v>5.9523242577476832E-4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1.9126816201231263E-3</v>
      </c>
    </row>
    <row r="3798" spans="1:6">
      <c r="A3798" t="str">
        <f t="shared" si="59"/>
        <v>51_44</v>
      </c>
      <c r="D3798">
        <v>51</v>
      </c>
      <c r="E3798">
        <v>44</v>
      </c>
      <c r="F3798">
        <v>5.6620244560258827E-4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-5.9557529765469222E-4</v>
      </c>
    </row>
    <row r="3800" spans="1:6">
      <c r="A3800" t="str">
        <f t="shared" si="59"/>
        <v>51_46</v>
      </c>
      <c r="D3800">
        <v>51</v>
      </c>
      <c r="E3800">
        <v>46</v>
      </c>
      <c r="F3800">
        <v>3.3954915396043695E-5</v>
      </c>
    </row>
    <row r="3801" spans="1:6">
      <c r="A3801" t="str">
        <f t="shared" si="59"/>
        <v>51_47</v>
      </c>
      <c r="D3801">
        <v>51</v>
      </c>
      <c r="E3801">
        <v>47</v>
      </c>
      <c r="F3801">
        <v>1.0002326161448359E-3</v>
      </c>
    </row>
    <row r="3802" spans="1:6">
      <c r="A3802" t="str">
        <f t="shared" si="59"/>
        <v>51_48</v>
      </c>
      <c r="D3802">
        <v>51</v>
      </c>
      <c r="E3802">
        <v>48</v>
      </c>
      <c r="F3802">
        <v>6.2483000066886432E-4</v>
      </c>
    </row>
    <row r="3803" spans="1:6">
      <c r="A3803" t="str">
        <f t="shared" si="59"/>
        <v>51_49</v>
      </c>
      <c r="D3803">
        <v>51</v>
      </c>
      <c r="E3803">
        <v>49</v>
      </c>
      <c r="F3803">
        <v>5.7164873571359943E-4</v>
      </c>
    </row>
    <row r="3804" spans="1:6">
      <c r="A3804" t="str">
        <f t="shared" si="59"/>
        <v>51_50</v>
      </c>
      <c r="D3804">
        <v>51</v>
      </c>
      <c r="E3804">
        <v>50</v>
      </c>
      <c r="F3804">
        <v>1.9964268698159462E-3</v>
      </c>
    </row>
    <row r="3805" spans="1:6">
      <c r="A3805" t="str">
        <f t="shared" si="59"/>
        <v>51_51</v>
      </c>
      <c r="D3805">
        <v>51</v>
      </c>
      <c r="E3805">
        <v>51</v>
      </c>
      <c r="F3805">
        <v>7.1091594442282031E-3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2.8445667433884951E-4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2.7549766403278317E-3</v>
      </c>
    </row>
    <row r="3808" spans="1:6">
      <c r="A3808" t="str">
        <f t="shared" si="59"/>
        <v>51_54</v>
      </c>
      <c r="D3808">
        <v>51</v>
      </c>
      <c r="E3808">
        <v>54</v>
      </c>
      <c r="F3808">
        <v>1.4848015271563368E-3</v>
      </c>
    </row>
    <row r="3809" spans="1:6">
      <c r="A3809" t="str">
        <f t="shared" si="59"/>
        <v>51_55</v>
      </c>
      <c r="D3809">
        <v>51</v>
      </c>
      <c r="E3809">
        <v>55</v>
      </c>
      <c r="F3809">
        <v>-7.953589177445101E-6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-7.9748801479446367E-4</v>
      </c>
    </row>
    <row r="3811" spans="1:6">
      <c r="A3811" t="str">
        <f t="shared" si="59"/>
        <v>51_57</v>
      </c>
      <c r="D3811">
        <v>51</v>
      </c>
      <c r="E3811">
        <v>57</v>
      </c>
      <c r="F3811">
        <v>2.3318638294321471E-3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1.1489914207940598E-3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-8.0920159288618671E-4</v>
      </c>
    </row>
    <row r="3814" spans="1:6">
      <c r="A3814" t="str">
        <f t="shared" si="59"/>
        <v>51_60</v>
      </c>
      <c r="D3814">
        <v>51</v>
      </c>
      <c r="E3814">
        <v>60</v>
      </c>
      <c r="F3814">
        <v>1.7524337877320611E-4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5.0732159582531468E-4</v>
      </c>
    </row>
    <row r="3816" spans="1:6">
      <c r="A3816" t="str">
        <f t="shared" si="59"/>
        <v>51_62</v>
      </c>
      <c r="D3816">
        <v>51</v>
      </c>
      <c r="E3816">
        <v>62</v>
      </c>
      <c r="F3816">
        <v>1.2309709384365937E-3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-2.979642571718756E-4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-3.1529504795714124E-4</v>
      </c>
    </row>
    <row r="3819" spans="1:6">
      <c r="A3819" t="str">
        <f t="shared" si="59"/>
        <v>51_65</v>
      </c>
      <c r="D3819">
        <v>51</v>
      </c>
      <c r="E3819">
        <v>65</v>
      </c>
      <c r="F3819">
        <v>4.7121189121109394E-4</v>
      </c>
    </row>
    <row r="3820" spans="1:6">
      <c r="A3820" t="str">
        <f t="shared" si="59"/>
        <v>51_66</v>
      </c>
      <c r="D3820">
        <v>51</v>
      </c>
      <c r="E3820">
        <v>66</v>
      </c>
      <c r="F3820">
        <v>2.4556240361363626E-3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5.939279520835658E-4</v>
      </c>
    </row>
    <row r="3822" spans="1:6">
      <c r="A3822" t="str">
        <f t="shared" si="59"/>
        <v>51_68</v>
      </c>
      <c r="D3822">
        <v>51</v>
      </c>
      <c r="E3822">
        <v>68</v>
      </c>
      <c r="F3822">
        <v>6.8623327367714362E-4</v>
      </c>
    </row>
    <row r="3823" spans="1:6">
      <c r="A3823" t="str">
        <f t="shared" si="59"/>
        <v>51_69</v>
      </c>
      <c r="D3823">
        <v>51</v>
      </c>
      <c r="E3823">
        <v>69</v>
      </c>
      <c r="F3823">
        <v>2.7097364861334763E-3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-2.9203792760498657E-4</v>
      </c>
    </row>
    <row r="3825" spans="1:6">
      <c r="A3825" t="str">
        <f t="shared" si="59"/>
        <v>51_71</v>
      </c>
      <c r="D3825">
        <v>51</v>
      </c>
      <c r="E3825">
        <v>71</v>
      </c>
      <c r="F3825">
        <v>-8.2274374889913402E-5</v>
      </c>
    </row>
    <row r="3826" spans="1:6">
      <c r="A3826" t="str">
        <f t="shared" si="59"/>
        <v>51_72</v>
      </c>
      <c r="D3826">
        <v>51</v>
      </c>
      <c r="E3826">
        <v>72</v>
      </c>
      <c r="F3826">
        <v>6.6152159780897462E-4</v>
      </c>
    </row>
    <row r="3827" spans="1:6">
      <c r="A3827" t="str">
        <f t="shared" si="59"/>
        <v>51_73</v>
      </c>
      <c r="D3827">
        <v>51</v>
      </c>
      <c r="E3827">
        <v>73</v>
      </c>
      <c r="F3827">
        <v>9.0153058835173799E-4</v>
      </c>
    </row>
    <row r="3828" spans="1:6">
      <c r="A3828" t="str">
        <f t="shared" si="59"/>
        <v>51_74</v>
      </c>
      <c r="D3828">
        <v>51</v>
      </c>
      <c r="E3828">
        <v>74</v>
      </c>
      <c r="F3828">
        <v>1.9815773265938552E-3</v>
      </c>
    </row>
    <row r="3829" spans="1:6">
      <c r="A3829" t="str">
        <f t="shared" si="59"/>
        <v>51_75</v>
      </c>
      <c r="D3829">
        <v>51</v>
      </c>
      <c r="E3829">
        <v>75</v>
      </c>
      <c r="F3829">
        <v>5.7119196526110184E-3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2.3089159466521594E-3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-2.9649641119806484E-4</v>
      </c>
    </row>
    <row r="3832" spans="1:6">
      <c r="A3832" t="str">
        <f t="shared" si="59"/>
        <v>52_3</v>
      </c>
      <c r="D3832">
        <v>52</v>
      </c>
      <c r="E3832">
        <v>3</v>
      </c>
      <c r="F3832">
        <v>9.0125328345941208E-6</v>
      </c>
    </row>
    <row r="3833" spans="1:6">
      <c r="A3833" t="str">
        <f t="shared" si="59"/>
        <v>52_4</v>
      </c>
      <c r="D3833">
        <v>52</v>
      </c>
      <c r="E3833">
        <v>4</v>
      </c>
      <c r="F3833">
        <v>1.6852357224878933E-4</v>
      </c>
    </row>
    <row r="3834" spans="1:6">
      <c r="A3834" t="str">
        <f t="shared" si="59"/>
        <v>52_5</v>
      </c>
      <c r="D3834">
        <v>52</v>
      </c>
      <c r="E3834">
        <v>5</v>
      </c>
      <c r="F3834">
        <v>7.8550267885593933E-4</v>
      </c>
    </row>
    <row r="3835" spans="1:6">
      <c r="A3835" t="str">
        <f t="shared" si="59"/>
        <v>52_6</v>
      </c>
      <c r="D3835">
        <v>52</v>
      </c>
      <c r="E3835">
        <v>6</v>
      </c>
      <c r="F3835">
        <v>2.5936675861232858E-3</v>
      </c>
    </row>
    <row r="3836" spans="1:6">
      <c r="A3836" t="str">
        <f t="shared" si="59"/>
        <v>52_7</v>
      </c>
      <c r="D3836">
        <v>52</v>
      </c>
      <c r="E3836">
        <v>7</v>
      </c>
      <c r="F3836">
        <v>-5.5706241501434341E-5</v>
      </c>
    </row>
    <row r="3837" spans="1:6">
      <c r="A3837" t="str">
        <f t="shared" si="59"/>
        <v>52_8</v>
      </c>
      <c r="D3837">
        <v>52</v>
      </c>
      <c r="E3837">
        <v>8</v>
      </c>
      <c r="F3837">
        <v>-1.2426273889604692E-4</v>
      </c>
    </row>
    <row r="3838" spans="1:6">
      <c r="A3838" t="str">
        <f t="shared" si="59"/>
        <v>52_9</v>
      </c>
      <c r="D3838">
        <v>52</v>
      </c>
      <c r="E3838">
        <v>9</v>
      </c>
      <c r="F3838">
        <v>6.0118273783706067E-4</v>
      </c>
    </row>
    <row r="3839" spans="1:6">
      <c r="A3839" t="str">
        <f t="shared" si="59"/>
        <v>52_10</v>
      </c>
      <c r="D3839">
        <v>52</v>
      </c>
      <c r="E3839">
        <v>10</v>
      </c>
      <c r="F3839">
        <v>7.0918494327666768E-4</v>
      </c>
    </row>
    <row r="3840" spans="1:6">
      <c r="A3840" t="str">
        <f t="shared" si="59"/>
        <v>52_11</v>
      </c>
      <c r="D3840">
        <v>52</v>
      </c>
      <c r="E3840">
        <v>11</v>
      </c>
      <c r="F3840">
        <v>-5.0199306866177527E-5</v>
      </c>
    </row>
    <row r="3841" spans="1:6">
      <c r="A3841" t="str">
        <f t="shared" si="59"/>
        <v>52_12</v>
      </c>
      <c r="D3841">
        <v>52</v>
      </c>
      <c r="E3841">
        <v>12</v>
      </c>
      <c r="F3841">
        <v>3.7522791653734995E-3</v>
      </c>
    </row>
    <row r="3842" spans="1:6">
      <c r="A3842" t="str">
        <f t="shared" si="59"/>
        <v>52_13</v>
      </c>
      <c r="D3842">
        <v>52</v>
      </c>
      <c r="E3842">
        <v>13</v>
      </c>
      <c r="F3842">
        <v>-4.345576369308797E-4</v>
      </c>
    </row>
    <row r="3843" spans="1:6">
      <c r="A3843" t="str">
        <f t="shared" si="59"/>
        <v>52_14</v>
      </c>
      <c r="D3843">
        <v>52</v>
      </c>
      <c r="E3843">
        <v>14</v>
      </c>
      <c r="F3843">
        <v>9.6692587177325058E-4</v>
      </c>
    </row>
    <row r="3844" spans="1:6">
      <c r="A3844" t="str">
        <f t="shared" si="59"/>
        <v>52_15</v>
      </c>
      <c r="D3844">
        <v>52</v>
      </c>
      <c r="E3844">
        <v>15</v>
      </c>
      <c r="F3844">
        <v>3.9936219666693723E-3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-1.107267293780134E-4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6.8476790182488818E-4</v>
      </c>
    </row>
    <row r="3847" spans="1:6">
      <c r="A3847" t="str">
        <f t="shared" si="60"/>
        <v>52_18</v>
      </c>
      <c r="D3847">
        <v>52</v>
      </c>
      <c r="E3847">
        <v>18</v>
      </c>
      <c r="F3847">
        <v>7.8950146621831327E-4</v>
      </c>
    </row>
    <row r="3848" spans="1:6">
      <c r="A3848" t="str">
        <f t="shared" si="60"/>
        <v>52_19</v>
      </c>
      <c r="D3848">
        <v>52</v>
      </c>
      <c r="E3848">
        <v>19</v>
      </c>
      <c r="F3848">
        <v>-2.1971785262959266E-4</v>
      </c>
    </row>
    <row r="3849" spans="1:6">
      <c r="A3849" t="str">
        <f t="shared" si="60"/>
        <v>52_20</v>
      </c>
      <c r="D3849">
        <v>52</v>
      </c>
      <c r="E3849">
        <v>20</v>
      </c>
      <c r="F3849">
        <v>3.0039077199625565E-4</v>
      </c>
    </row>
    <row r="3850" spans="1:6">
      <c r="A3850" t="str">
        <f t="shared" si="60"/>
        <v>52_21</v>
      </c>
      <c r="D3850">
        <v>52</v>
      </c>
      <c r="E3850">
        <v>21</v>
      </c>
      <c r="F3850">
        <v>9.0365292261492295E-4</v>
      </c>
    </row>
    <row r="3851" spans="1:6">
      <c r="A3851" t="str">
        <f t="shared" si="60"/>
        <v>52_22</v>
      </c>
      <c r="D3851">
        <v>52</v>
      </c>
      <c r="E3851">
        <v>22</v>
      </c>
      <c r="F3851">
        <v>4.084243505334544E-5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3.2122939225881085E-5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3.1391972632489635E-4</v>
      </c>
    </row>
    <row r="3855" spans="1:6">
      <c r="A3855" t="str">
        <f t="shared" si="60"/>
        <v>52_26</v>
      </c>
      <c r="D3855">
        <v>52</v>
      </c>
      <c r="E3855">
        <v>26</v>
      </c>
      <c r="F3855">
        <v>3.584184321151709E-4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5.2533506144901117E-4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-4.1968763654894791E-4</v>
      </c>
    </row>
    <row r="3858" spans="1:6">
      <c r="A3858" t="str">
        <f t="shared" si="60"/>
        <v>52_29</v>
      </c>
      <c r="D3858">
        <v>52</v>
      </c>
      <c r="E3858">
        <v>29</v>
      </c>
      <c r="F3858">
        <v>-6.6932772772100504E-5</v>
      </c>
    </row>
    <row r="3859" spans="1:6">
      <c r="A3859" t="str">
        <f t="shared" si="60"/>
        <v>52_30</v>
      </c>
      <c r="D3859">
        <v>52</v>
      </c>
      <c r="E3859">
        <v>30</v>
      </c>
      <c r="F3859">
        <v>-1.5351024850696383E-4</v>
      </c>
    </row>
    <row r="3860" spans="1:6">
      <c r="A3860" t="str">
        <f t="shared" si="60"/>
        <v>52_31</v>
      </c>
      <c r="D3860">
        <v>52</v>
      </c>
      <c r="E3860">
        <v>31</v>
      </c>
      <c r="F3860">
        <v>6.2425303225690479E-4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-6.1553194985339006E-4</v>
      </c>
    </row>
    <row r="3862" spans="1:6">
      <c r="A3862" t="str">
        <f t="shared" si="60"/>
        <v>52_33</v>
      </c>
      <c r="D3862">
        <v>52</v>
      </c>
      <c r="E3862">
        <v>33</v>
      </c>
      <c r="F3862">
        <v>1.15455793848639E-3</v>
      </c>
    </row>
    <row r="3863" spans="1:6">
      <c r="A3863" t="str">
        <f t="shared" si="60"/>
        <v>52_34</v>
      </c>
      <c r="D3863">
        <v>52</v>
      </c>
      <c r="E3863">
        <v>34</v>
      </c>
      <c r="F3863">
        <v>5.3756013988831238E-4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9.2971093770592987E-4</v>
      </c>
    </row>
    <row r="3865" spans="1:6">
      <c r="A3865" t="str">
        <f t="shared" si="60"/>
        <v>52_36</v>
      </c>
      <c r="D3865">
        <v>52</v>
      </c>
      <c r="E3865">
        <v>36</v>
      </c>
      <c r="F3865">
        <v>5.9952890751069033E-5</v>
      </c>
    </row>
    <row r="3866" spans="1:6">
      <c r="A3866" t="str">
        <f t="shared" si="60"/>
        <v>52_37</v>
      </c>
      <c r="D3866">
        <v>52</v>
      </c>
      <c r="E3866">
        <v>37</v>
      </c>
      <c r="F3866">
        <v>1.7967435866360647E-4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1.7200429183737331E-3</v>
      </c>
    </row>
    <row r="3868" spans="1:6">
      <c r="A3868" t="str">
        <f t="shared" si="60"/>
        <v>52_39</v>
      </c>
      <c r="D3868">
        <v>52</v>
      </c>
      <c r="E3868">
        <v>39</v>
      </c>
      <c r="F3868">
        <v>4.5682759002963456E-4</v>
      </c>
    </row>
    <row r="3869" spans="1:6">
      <c r="A3869" t="str">
        <f t="shared" si="60"/>
        <v>52_40</v>
      </c>
      <c r="D3869">
        <v>52</v>
      </c>
      <c r="E3869">
        <v>40</v>
      </c>
      <c r="F3869">
        <v>4.7287215436788663E-4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6.9048907492113459E-4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-1.7543682978184936E-4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-9.5937570516252879E-4</v>
      </c>
    </row>
    <row r="3873" spans="1:6">
      <c r="A3873" t="str">
        <f t="shared" si="60"/>
        <v>52_44</v>
      </c>
      <c r="D3873">
        <v>52</v>
      </c>
      <c r="E3873">
        <v>44</v>
      </c>
      <c r="F3873">
        <v>1.6531745295412133E-3</v>
      </c>
    </row>
    <row r="3874" spans="1:6">
      <c r="A3874" t="str">
        <f t="shared" si="60"/>
        <v>52_45</v>
      </c>
      <c r="D3874">
        <v>52</v>
      </c>
      <c r="E3874">
        <v>45</v>
      </c>
      <c r="F3874">
        <v>4.3433380696912798E-4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1.4867820018600098E-3</v>
      </c>
    </row>
    <row r="3876" spans="1:6">
      <c r="A3876" t="str">
        <f t="shared" si="60"/>
        <v>52_47</v>
      </c>
      <c r="D3876">
        <v>52</v>
      </c>
      <c r="E3876">
        <v>47</v>
      </c>
      <c r="F3876">
        <v>-1.0259591672964672E-4</v>
      </c>
    </row>
    <row r="3877" spans="1:6">
      <c r="A3877" t="str">
        <f t="shared" si="60"/>
        <v>52_48</v>
      </c>
      <c r="D3877">
        <v>52</v>
      </c>
      <c r="E3877">
        <v>48</v>
      </c>
      <c r="F3877">
        <v>5.1029423137662911E-5</v>
      </c>
    </row>
    <row r="3878" spans="1:6">
      <c r="A3878" t="str">
        <f t="shared" si="60"/>
        <v>52_49</v>
      </c>
      <c r="D3878">
        <v>52</v>
      </c>
      <c r="E3878">
        <v>49</v>
      </c>
      <c r="F3878">
        <v>6.3907781977521987E-4</v>
      </c>
    </row>
    <row r="3879" spans="1:6">
      <c r="A3879" t="str">
        <f t="shared" si="60"/>
        <v>52_50</v>
      </c>
      <c r="D3879">
        <v>52</v>
      </c>
      <c r="E3879">
        <v>50</v>
      </c>
      <c r="F3879">
        <v>7.7541876013954934E-4</v>
      </c>
    </row>
    <row r="3880" spans="1:6">
      <c r="A3880" t="str">
        <f t="shared" si="60"/>
        <v>52_51</v>
      </c>
      <c r="D3880">
        <v>52</v>
      </c>
      <c r="E3880">
        <v>51</v>
      </c>
      <c r="F3880">
        <v>5.481497848454607E-4</v>
      </c>
    </row>
    <row r="3881" spans="1:6">
      <c r="A3881" t="str">
        <f t="shared" si="60"/>
        <v>52_52</v>
      </c>
      <c r="D3881">
        <v>52</v>
      </c>
      <c r="E3881">
        <v>52</v>
      </c>
      <c r="F3881">
        <v>3.5338789343845193E-3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7.6745087136483546E-4</v>
      </c>
    </row>
    <row r="3883" spans="1:6">
      <c r="A3883" t="str">
        <f t="shared" si="60"/>
        <v>52_54</v>
      </c>
      <c r="D3883">
        <v>52</v>
      </c>
      <c r="E3883">
        <v>54</v>
      </c>
      <c r="F3883">
        <v>4.8722076938347578E-4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2.1980563462223636E-3</v>
      </c>
    </row>
    <row r="3885" spans="1:6">
      <c r="A3885" t="str">
        <f t="shared" si="60"/>
        <v>52_56</v>
      </c>
      <c r="D3885">
        <v>52</v>
      </c>
      <c r="E3885">
        <v>56</v>
      </c>
      <c r="F3885">
        <v>3.9902253232375221E-4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8.8349473823858644E-4</v>
      </c>
    </row>
    <row r="3887" spans="1:6">
      <c r="A3887" t="str">
        <f t="shared" si="60"/>
        <v>52_58</v>
      </c>
      <c r="D3887">
        <v>52</v>
      </c>
      <c r="E3887">
        <v>58</v>
      </c>
      <c r="F3887">
        <v>-1.8023513087391056E-4</v>
      </c>
    </row>
    <row r="3888" spans="1:6">
      <c r="A3888" t="str">
        <f t="shared" si="60"/>
        <v>52_59</v>
      </c>
      <c r="D3888">
        <v>52</v>
      </c>
      <c r="E3888">
        <v>59</v>
      </c>
      <c r="F3888">
        <v>6.0164151154310191E-4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-1.2989869999812872E-4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-8.4747191172056106E-4</v>
      </c>
    </row>
    <row r="3891" spans="1:6">
      <c r="A3891" t="str">
        <f t="shared" si="60"/>
        <v>52_62</v>
      </c>
      <c r="D3891">
        <v>52</v>
      </c>
      <c r="E3891">
        <v>62</v>
      </c>
      <c r="F3891">
        <v>1.5447757482568972E-3</v>
      </c>
    </row>
    <row r="3892" spans="1:6">
      <c r="A3892" t="str">
        <f t="shared" si="60"/>
        <v>52_63</v>
      </c>
      <c r="D3892">
        <v>52</v>
      </c>
      <c r="E3892">
        <v>63</v>
      </c>
      <c r="F3892">
        <v>3.2794539014538047E-4</v>
      </c>
    </row>
    <row r="3893" spans="1:6">
      <c r="A3893" t="str">
        <f t="shared" si="60"/>
        <v>52_64</v>
      </c>
      <c r="D3893">
        <v>52</v>
      </c>
      <c r="E3893">
        <v>64</v>
      </c>
      <c r="F3893">
        <v>1.1288310838696682E-3</v>
      </c>
    </row>
    <row r="3894" spans="1:6">
      <c r="A3894" t="str">
        <f t="shared" si="60"/>
        <v>52_65</v>
      </c>
      <c r="D3894">
        <v>52</v>
      </c>
      <c r="E3894">
        <v>65</v>
      </c>
      <c r="F3894">
        <v>6.3967133418688744E-4</v>
      </c>
    </row>
    <row r="3895" spans="1:6">
      <c r="A3895" t="str">
        <f t="shared" si="60"/>
        <v>52_66</v>
      </c>
      <c r="D3895">
        <v>52</v>
      </c>
      <c r="E3895">
        <v>66</v>
      </c>
      <c r="F3895">
        <v>2.9904275804026013E-4</v>
      </c>
    </row>
    <row r="3896" spans="1:6">
      <c r="A3896" t="str">
        <f t="shared" si="60"/>
        <v>52_67</v>
      </c>
      <c r="D3896">
        <v>52</v>
      </c>
      <c r="E3896">
        <v>67</v>
      </c>
      <c r="F3896">
        <v>6.0016698821970915E-4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-3.1898169488811713E-4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-3.6500227951115339E-4</v>
      </c>
    </row>
    <row r="3899" spans="1:6">
      <c r="A3899" t="str">
        <f t="shared" si="60"/>
        <v>52_70</v>
      </c>
      <c r="D3899">
        <v>52</v>
      </c>
      <c r="E3899">
        <v>70</v>
      </c>
      <c r="F3899">
        <v>1.0533120749713261E-3</v>
      </c>
    </row>
    <row r="3900" spans="1:6">
      <c r="A3900" t="str">
        <f t="shared" si="60"/>
        <v>52_71</v>
      </c>
      <c r="D3900">
        <v>52</v>
      </c>
      <c r="E3900">
        <v>71</v>
      </c>
      <c r="F3900">
        <v>9.5777053807993612E-4</v>
      </c>
    </row>
    <row r="3901" spans="1:6">
      <c r="A3901" t="str">
        <f t="shared" si="60"/>
        <v>52_72</v>
      </c>
      <c r="D3901">
        <v>52</v>
      </c>
      <c r="E3901">
        <v>72</v>
      </c>
      <c r="F3901">
        <v>1.972111067814193E-4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4.1601540195860783E-4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-4.5858072682718404E-4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-1.992311377291665E-3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-7.0707104796572458E-4</v>
      </c>
    </row>
    <row r="3906" spans="1:6">
      <c r="A3906" t="str">
        <f t="shared" si="60"/>
        <v>53_2</v>
      </c>
      <c r="D3906">
        <v>53</v>
      </c>
      <c r="E3906">
        <v>2</v>
      </c>
      <c r="F3906">
        <v>1.0213536043845895E-3</v>
      </c>
    </row>
    <row r="3907" spans="1:6">
      <c r="A3907" t="str">
        <f t="shared" si="60"/>
        <v>53_3</v>
      </c>
      <c r="D3907">
        <v>53</v>
      </c>
      <c r="E3907">
        <v>3</v>
      </c>
      <c r="F3907">
        <v>-1.4919826509043053E-4</v>
      </c>
    </row>
    <row r="3908" spans="1:6">
      <c r="A3908" t="str">
        <f t="shared" si="60"/>
        <v>53_4</v>
      </c>
      <c r="D3908">
        <v>53</v>
      </c>
      <c r="E3908">
        <v>4</v>
      </c>
      <c r="F3908">
        <v>-8.4473331369871226E-4</v>
      </c>
    </row>
    <row r="3909" spans="1:6">
      <c r="A3909" t="str">
        <f t="shared" si="60"/>
        <v>53_5</v>
      </c>
      <c r="D3909">
        <v>53</v>
      </c>
      <c r="E3909">
        <v>5</v>
      </c>
      <c r="F3909">
        <v>1.4478099085602353E-3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1.2520097992761655E-3</v>
      </c>
    </row>
    <row r="3911" spans="1:6">
      <c r="A3911" t="str">
        <f t="shared" si="61"/>
        <v>53_7</v>
      </c>
      <c r="D3911">
        <v>53</v>
      </c>
      <c r="E3911">
        <v>7</v>
      </c>
      <c r="F3911">
        <v>1.5154187560868953E-3</v>
      </c>
    </row>
    <row r="3912" spans="1:6">
      <c r="A3912" t="str">
        <f t="shared" si="61"/>
        <v>53_8</v>
      </c>
      <c r="D3912">
        <v>53</v>
      </c>
      <c r="E3912">
        <v>8</v>
      </c>
      <c r="F3912">
        <v>-3.7484266447254688E-4</v>
      </c>
    </row>
    <row r="3913" spans="1:6">
      <c r="A3913" t="str">
        <f t="shared" si="61"/>
        <v>53_9</v>
      </c>
      <c r="D3913">
        <v>53</v>
      </c>
      <c r="E3913">
        <v>9</v>
      </c>
      <c r="F3913">
        <v>2.9155946777770209E-4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-5.3607331367072132E-4</v>
      </c>
    </row>
    <row r="3915" spans="1:6">
      <c r="A3915" t="str">
        <f t="shared" si="61"/>
        <v>53_11</v>
      </c>
      <c r="D3915">
        <v>53</v>
      </c>
      <c r="E3915">
        <v>11</v>
      </c>
      <c r="F3915">
        <v>8.8593029508591842E-4</v>
      </c>
    </row>
    <row r="3916" spans="1:6">
      <c r="A3916" t="str">
        <f t="shared" si="61"/>
        <v>53_12</v>
      </c>
      <c r="D3916">
        <v>53</v>
      </c>
      <c r="E3916">
        <v>12</v>
      </c>
      <c r="F3916">
        <v>1.0171938912271531E-3</v>
      </c>
    </row>
    <row r="3917" spans="1:6">
      <c r="A3917" t="str">
        <f t="shared" si="61"/>
        <v>53_13</v>
      </c>
      <c r="D3917">
        <v>53</v>
      </c>
      <c r="E3917">
        <v>13</v>
      </c>
      <c r="F3917">
        <v>2.4001944352915073E-3</v>
      </c>
    </row>
    <row r="3918" spans="1:6">
      <c r="A3918" t="str">
        <f t="shared" si="61"/>
        <v>53_14</v>
      </c>
      <c r="D3918">
        <v>53</v>
      </c>
      <c r="E3918">
        <v>14</v>
      </c>
      <c r="F3918">
        <v>4.7824968144601163E-4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6.0583712856593936E-3</v>
      </c>
    </row>
    <row r="3920" spans="1:6">
      <c r="A3920" t="str">
        <f t="shared" si="61"/>
        <v>53_16</v>
      </c>
      <c r="D3920">
        <v>53</v>
      </c>
      <c r="E3920">
        <v>16</v>
      </c>
      <c r="F3920">
        <v>1.4341018896441699E-3</v>
      </c>
    </row>
    <row r="3921" spans="1:6">
      <c r="A3921" t="str">
        <f t="shared" si="61"/>
        <v>53_17</v>
      </c>
      <c r="D3921">
        <v>53</v>
      </c>
      <c r="E3921">
        <v>17</v>
      </c>
      <c r="F3921">
        <v>1.6868718693814472E-3</v>
      </c>
    </row>
    <row r="3922" spans="1:6">
      <c r="A3922" t="str">
        <f t="shared" si="61"/>
        <v>53_18</v>
      </c>
      <c r="D3922">
        <v>53</v>
      </c>
      <c r="E3922">
        <v>18</v>
      </c>
      <c r="F3922">
        <v>3.379849167372788E-4</v>
      </c>
    </row>
    <row r="3923" spans="1:6">
      <c r="A3923" t="str">
        <f t="shared" si="61"/>
        <v>53_19</v>
      </c>
      <c r="D3923">
        <v>53</v>
      </c>
      <c r="E3923">
        <v>19</v>
      </c>
      <c r="F3923">
        <v>-1.4426616681713681E-4</v>
      </c>
    </row>
    <row r="3924" spans="1:6">
      <c r="A3924" t="str">
        <f t="shared" si="61"/>
        <v>53_20</v>
      </c>
      <c r="D3924">
        <v>53</v>
      </c>
      <c r="E3924">
        <v>20</v>
      </c>
      <c r="F3924">
        <v>3.7747346311676306E-4</v>
      </c>
    </row>
    <row r="3925" spans="1:6">
      <c r="A3925" t="str">
        <f t="shared" si="61"/>
        <v>53_21</v>
      </c>
      <c r="D3925">
        <v>53</v>
      </c>
      <c r="E3925">
        <v>21</v>
      </c>
      <c r="F3925">
        <v>5.2485121900250819E-4</v>
      </c>
    </row>
    <row r="3926" spans="1:6">
      <c r="A3926" t="str">
        <f t="shared" si="61"/>
        <v>53_22</v>
      </c>
      <c r="D3926">
        <v>53</v>
      </c>
      <c r="E3926">
        <v>22</v>
      </c>
      <c r="F3926">
        <v>5.7253748144497094E-5</v>
      </c>
    </row>
    <row r="3927" spans="1:6">
      <c r="A3927" t="str">
        <f t="shared" si="61"/>
        <v>53_23</v>
      </c>
      <c r="D3927">
        <v>53</v>
      </c>
      <c r="E3927">
        <v>23</v>
      </c>
      <c r="F3927">
        <v>4.3041532414661915E-5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2.9959197278134064E-3</v>
      </c>
    </row>
    <row r="3930" spans="1:6">
      <c r="A3930" t="str">
        <f t="shared" si="61"/>
        <v>53_26</v>
      </c>
      <c r="D3930">
        <v>53</v>
      </c>
      <c r="E3930">
        <v>26</v>
      </c>
      <c r="F3930">
        <v>2.6981520932781215E-4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3.6895818073327238E-4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-7.4225431984213661E-5</v>
      </c>
    </row>
    <row r="3933" spans="1:6">
      <c r="A3933" t="str">
        <f t="shared" si="61"/>
        <v>53_29</v>
      </c>
      <c r="D3933">
        <v>53</v>
      </c>
      <c r="E3933">
        <v>29</v>
      </c>
      <c r="F3933">
        <v>8.7521756577007496E-5</v>
      </c>
    </row>
    <row r="3934" spans="1:6">
      <c r="A3934" t="str">
        <f t="shared" si="61"/>
        <v>53_30</v>
      </c>
      <c r="D3934">
        <v>53</v>
      </c>
      <c r="E3934">
        <v>30</v>
      </c>
      <c r="F3934">
        <v>5.1481492871265501E-4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-2.1298504138789711E-4</v>
      </c>
    </row>
    <row r="3936" spans="1:6">
      <c r="A3936" t="str">
        <f t="shared" si="61"/>
        <v>53_32</v>
      </c>
      <c r="D3936">
        <v>53</v>
      </c>
      <c r="E3936">
        <v>32</v>
      </c>
      <c r="F3936">
        <v>-1.2617451884212541E-4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-3.2641364118950238E-4</v>
      </c>
    </row>
    <row r="3938" spans="1:6">
      <c r="A3938" t="str">
        <f t="shared" si="61"/>
        <v>53_34</v>
      </c>
      <c r="D3938">
        <v>53</v>
      </c>
      <c r="E3938">
        <v>34</v>
      </c>
      <c r="F3938">
        <v>-1.9940903121920279E-4</v>
      </c>
    </row>
    <row r="3939" spans="1:6">
      <c r="A3939" t="str">
        <f t="shared" si="61"/>
        <v>53_35</v>
      </c>
      <c r="D3939">
        <v>53</v>
      </c>
      <c r="E3939">
        <v>35</v>
      </c>
      <c r="F3939">
        <v>4.8970118814791873E-4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6.7949608687035631E-4</v>
      </c>
    </row>
    <row r="3941" spans="1:6">
      <c r="A3941" t="str">
        <f t="shared" si="61"/>
        <v>53_37</v>
      </c>
      <c r="D3941">
        <v>53</v>
      </c>
      <c r="E3941">
        <v>37</v>
      </c>
      <c r="F3941">
        <v>1.2100629229600875E-3</v>
      </c>
    </row>
    <row r="3942" spans="1:6">
      <c r="A3942" t="str">
        <f t="shared" si="61"/>
        <v>53_38</v>
      </c>
      <c r="D3942">
        <v>53</v>
      </c>
      <c r="E3942">
        <v>38</v>
      </c>
      <c r="F3942">
        <v>1.3583117854569179E-3</v>
      </c>
    </row>
    <row r="3943" spans="1:6">
      <c r="A3943" t="str">
        <f t="shared" si="61"/>
        <v>53_39</v>
      </c>
      <c r="D3943">
        <v>53</v>
      </c>
      <c r="E3943">
        <v>39</v>
      </c>
      <c r="F3943">
        <v>4.6428068830792305E-4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1.6560795621452657E-4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4.9257544906856606E-4</v>
      </c>
    </row>
    <row r="3946" spans="1:6">
      <c r="A3946" t="str">
        <f t="shared" si="61"/>
        <v>53_42</v>
      </c>
      <c r="D3946">
        <v>53</v>
      </c>
      <c r="E3946">
        <v>42</v>
      </c>
      <c r="F3946">
        <v>3.2500890902244239E-4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2.3507009490160409E-3</v>
      </c>
    </row>
    <row r="3948" spans="1:6">
      <c r="A3948" t="str">
        <f t="shared" si="61"/>
        <v>53_44</v>
      </c>
      <c r="D3948">
        <v>53</v>
      </c>
      <c r="E3948">
        <v>44</v>
      </c>
      <c r="F3948">
        <v>3.343647113616397E-4</v>
      </c>
    </row>
    <row r="3949" spans="1:6">
      <c r="A3949" t="str">
        <f t="shared" si="61"/>
        <v>53_45</v>
      </c>
      <c r="D3949">
        <v>53</v>
      </c>
      <c r="E3949">
        <v>45</v>
      </c>
      <c r="F3949">
        <v>-1.4965788356558038E-4</v>
      </c>
    </row>
    <row r="3950" spans="1:6">
      <c r="A3950" t="str">
        <f t="shared" si="61"/>
        <v>53_46</v>
      </c>
      <c r="D3950">
        <v>53</v>
      </c>
      <c r="E3950">
        <v>46</v>
      </c>
      <c r="F3950">
        <v>7.8114142006703471E-4</v>
      </c>
    </row>
    <row r="3951" spans="1:6">
      <c r="A3951" t="str">
        <f t="shared" si="61"/>
        <v>53_47</v>
      </c>
      <c r="D3951">
        <v>53</v>
      </c>
      <c r="E3951">
        <v>47</v>
      </c>
      <c r="F3951">
        <v>6.3722231470120043E-4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4.3602922748535347E-4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-2.1599334233566328E-4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5.7964823770193452E-4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1.7541378697072986E-3</v>
      </c>
    </row>
    <row r="3956" spans="1:6">
      <c r="A3956" t="str">
        <f t="shared" si="61"/>
        <v>53_52</v>
      </c>
      <c r="D3956">
        <v>53</v>
      </c>
      <c r="E3956">
        <v>52</v>
      </c>
      <c r="F3956">
        <v>2.594230241496519E-4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1.1309925945631318E-2</v>
      </c>
    </row>
    <row r="3958" spans="1:6">
      <c r="A3958" t="str">
        <f t="shared" si="61"/>
        <v>53_54</v>
      </c>
      <c r="D3958">
        <v>53</v>
      </c>
      <c r="E3958">
        <v>54</v>
      </c>
      <c r="F3958">
        <v>7.8258386826658374E-4</v>
      </c>
    </row>
    <row r="3959" spans="1:6">
      <c r="A3959" t="str">
        <f t="shared" si="61"/>
        <v>53_55</v>
      </c>
      <c r="D3959">
        <v>53</v>
      </c>
      <c r="E3959">
        <v>55</v>
      </c>
      <c r="F3959">
        <v>4.1425745339608328E-4</v>
      </c>
    </row>
    <row r="3960" spans="1:6">
      <c r="A3960" t="str">
        <f t="shared" si="61"/>
        <v>53_56</v>
      </c>
      <c r="D3960">
        <v>53</v>
      </c>
      <c r="E3960">
        <v>56</v>
      </c>
      <c r="F3960">
        <v>-8.5234228524570785E-5</v>
      </c>
    </row>
    <row r="3961" spans="1:6">
      <c r="A3961" t="str">
        <f t="shared" si="61"/>
        <v>53_57</v>
      </c>
      <c r="D3961">
        <v>53</v>
      </c>
      <c r="E3961">
        <v>57</v>
      </c>
      <c r="F3961">
        <v>6.3740713069932071E-4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6.1160861379958064E-4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-3.1604118294503649E-4</v>
      </c>
    </row>
    <row r="3964" spans="1:6">
      <c r="A3964" t="str">
        <f t="shared" si="61"/>
        <v>53_60</v>
      </c>
      <c r="D3964">
        <v>53</v>
      </c>
      <c r="E3964">
        <v>60</v>
      </c>
      <c r="F3964">
        <v>6.5424931700957438E-4</v>
      </c>
    </row>
    <row r="3965" spans="1:6">
      <c r="A3965" t="str">
        <f t="shared" si="61"/>
        <v>53_61</v>
      </c>
      <c r="D3965">
        <v>53</v>
      </c>
      <c r="E3965">
        <v>61</v>
      </c>
      <c r="F3965">
        <v>5.1899693723756282E-4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-5.0108756372312005E-4</v>
      </c>
    </row>
    <row r="3967" spans="1:6">
      <c r="A3967" t="str">
        <f t="shared" si="61"/>
        <v>53_63</v>
      </c>
      <c r="D3967">
        <v>53</v>
      </c>
      <c r="E3967">
        <v>63</v>
      </c>
      <c r="F3967">
        <v>2.7347606333609443E-4</v>
      </c>
    </row>
    <row r="3968" spans="1:6">
      <c r="A3968" t="str">
        <f t="shared" si="61"/>
        <v>53_64</v>
      </c>
      <c r="D3968">
        <v>53</v>
      </c>
      <c r="E3968">
        <v>64</v>
      </c>
      <c r="F3968">
        <v>5.2092927396086056E-4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-6.4539632175191386E-5</v>
      </c>
    </row>
    <row r="3970" spans="1:6">
      <c r="A3970" t="str">
        <f t="shared" si="61"/>
        <v>53_66</v>
      </c>
      <c r="D3970">
        <v>53</v>
      </c>
      <c r="E3970">
        <v>66</v>
      </c>
      <c r="F3970">
        <v>6.7709924803163626E-4</v>
      </c>
    </row>
    <row r="3971" spans="1:6">
      <c r="A3971" t="str">
        <f t="shared" si="61"/>
        <v>53_67</v>
      </c>
      <c r="D3971">
        <v>53</v>
      </c>
      <c r="E3971">
        <v>67</v>
      </c>
      <c r="F3971">
        <v>2.2676306676686225E-4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1.3891233595528158E-3</v>
      </c>
    </row>
    <row r="3973" spans="1:6">
      <c r="A3973" t="str">
        <f t="shared" si="61"/>
        <v>53_69</v>
      </c>
      <c r="D3973">
        <v>53</v>
      </c>
      <c r="E3973">
        <v>69</v>
      </c>
      <c r="F3973">
        <v>1.4978542026607322E-3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-8.8800790394336711E-4</v>
      </c>
    </row>
    <row r="3975" spans="1:6">
      <c r="A3975" t="str">
        <f t="shared" si="62"/>
        <v>53_71</v>
      </c>
      <c r="D3975">
        <v>53</v>
      </c>
      <c r="E3975">
        <v>71</v>
      </c>
      <c r="F3975">
        <v>4.0467518124907755E-4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-4.2609972208442371E-4</v>
      </c>
    </row>
    <row r="3977" spans="1:6">
      <c r="A3977" t="str">
        <f t="shared" si="62"/>
        <v>53_73</v>
      </c>
      <c r="D3977">
        <v>53</v>
      </c>
      <c r="E3977">
        <v>73</v>
      </c>
      <c r="F3977">
        <v>2.3052376655270296E-4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2.2138913383697376E-3</v>
      </c>
    </row>
    <row r="3979" spans="1:6">
      <c r="A3979" t="str">
        <f t="shared" si="62"/>
        <v>53_75</v>
      </c>
      <c r="D3979">
        <v>53</v>
      </c>
      <c r="E3979">
        <v>75</v>
      </c>
      <c r="F3979">
        <v>4.9361740653406719E-3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3.0348548445489265E-3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1.3248386865340211E-3</v>
      </c>
    </row>
    <row r="3982" spans="1:6">
      <c r="A3982" t="str">
        <f t="shared" si="62"/>
        <v>54_3</v>
      </c>
      <c r="D3982">
        <v>54</v>
      </c>
      <c r="E3982">
        <v>3</v>
      </c>
      <c r="F3982">
        <v>1.4241013135209238E-4</v>
      </c>
    </row>
    <row r="3983" spans="1:6">
      <c r="A3983" t="str">
        <f t="shared" si="62"/>
        <v>54_4</v>
      </c>
      <c r="D3983">
        <v>54</v>
      </c>
      <c r="E3983">
        <v>4</v>
      </c>
      <c r="F3983">
        <v>-6.2989741377592454E-6</v>
      </c>
    </row>
    <row r="3984" spans="1:6">
      <c r="A3984" t="str">
        <f t="shared" si="62"/>
        <v>54_5</v>
      </c>
      <c r="D3984">
        <v>54</v>
      </c>
      <c r="E3984">
        <v>5</v>
      </c>
      <c r="F3984">
        <v>-6.9885111238170616E-4</v>
      </c>
    </row>
    <row r="3985" spans="1:6">
      <c r="A3985" t="str">
        <f t="shared" si="62"/>
        <v>54_6</v>
      </c>
      <c r="D3985">
        <v>54</v>
      </c>
      <c r="E3985">
        <v>6</v>
      </c>
      <c r="F3985">
        <v>1.5820771912024088E-3</v>
      </c>
    </row>
    <row r="3986" spans="1:6">
      <c r="A3986" t="str">
        <f t="shared" si="62"/>
        <v>54_7</v>
      </c>
      <c r="D3986">
        <v>54</v>
      </c>
      <c r="E3986">
        <v>7</v>
      </c>
      <c r="F3986">
        <v>1.5660126267576027E-3</v>
      </c>
    </row>
    <row r="3987" spans="1:6">
      <c r="A3987" t="str">
        <f t="shared" si="62"/>
        <v>54_8</v>
      </c>
      <c r="D3987">
        <v>54</v>
      </c>
      <c r="E3987">
        <v>8</v>
      </c>
      <c r="F3987">
        <v>-9.0570285466260444E-6</v>
      </c>
    </row>
    <row r="3988" spans="1:6">
      <c r="A3988" t="str">
        <f t="shared" si="62"/>
        <v>54_9</v>
      </c>
      <c r="D3988">
        <v>54</v>
      </c>
      <c r="E3988">
        <v>9</v>
      </c>
      <c r="F3988">
        <v>7.1536104119243203E-4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-5.2021595608565062E-4</v>
      </c>
    </row>
    <row r="3990" spans="1:6">
      <c r="A3990" t="str">
        <f t="shared" si="62"/>
        <v>54_11</v>
      </c>
      <c r="D3990">
        <v>54</v>
      </c>
      <c r="E3990">
        <v>11</v>
      </c>
      <c r="F3990">
        <v>2.1929232193111591E-4</v>
      </c>
    </row>
    <row r="3991" spans="1:6">
      <c r="A3991" t="str">
        <f t="shared" si="62"/>
        <v>54_12</v>
      </c>
      <c r="D3991">
        <v>54</v>
      </c>
      <c r="E3991">
        <v>12</v>
      </c>
      <c r="F3991">
        <v>2.0973255941287641E-5</v>
      </c>
    </row>
    <row r="3992" spans="1:6">
      <c r="A3992" t="str">
        <f t="shared" si="62"/>
        <v>54_13</v>
      </c>
      <c r="D3992">
        <v>54</v>
      </c>
      <c r="E3992">
        <v>13</v>
      </c>
      <c r="F3992">
        <v>2.8897667835299391E-3</v>
      </c>
    </row>
    <row r="3993" spans="1:6">
      <c r="A3993" t="str">
        <f t="shared" si="62"/>
        <v>54_14</v>
      </c>
      <c r="D3993">
        <v>54</v>
      </c>
      <c r="E3993">
        <v>14</v>
      </c>
      <c r="F3993">
        <v>8.7507966454308177E-4</v>
      </c>
    </row>
    <row r="3994" spans="1:6">
      <c r="A3994" t="str">
        <f t="shared" si="62"/>
        <v>54_15</v>
      </c>
      <c r="D3994">
        <v>54</v>
      </c>
      <c r="E3994">
        <v>15</v>
      </c>
      <c r="F3994">
        <v>5.9218206737184052E-3</v>
      </c>
    </row>
    <row r="3995" spans="1:6">
      <c r="A3995" t="str">
        <f t="shared" si="62"/>
        <v>54_16</v>
      </c>
      <c r="D3995">
        <v>54</v>
      </c>
      <c r="E3995">
        <v>16</v>
      </c>
      <c r="F3995">
        <v>4.0900664262156128E-4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-9.0497301074628851E-4</v>
      </c>
    </row>
    <row r="3997" spans="1:6">
      <c r="A3997" t="str">
        <f t="shared" si="62"/>
        <v>54_18</v>
      </c>
      <c r="D3997">
        <v>54</v>
      </c>
      <c r="E3997">
        <v>18</v>
      </c>
      <c r="F3997">
        <v>7.2591572121073148E-4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-6.8638131946389112E-4</v>
      </c>
    </row>
    <row r="3999" spans="1:6">
      <c r="A3999" t="str">
        <f t="shared" si="62"/>
        <v>54_20</v>
      </c>
      <c r="D3999">
        <v>54</v>
      </c>
      <c r="E3999">
        <v>20</v>
      </c>
      <c r="F3999">
        <v>5.8032900289086288E-4</v>
      </c>
    </row>
    <row r="4000" spans="1:6">
      <c r="A4000" t="str">
        <f t="shared" si="62"/>
        <v>54_21</v>
      </c>
      <c r="D4000">
        <v>54</v>
      </c>
      <c r="E4000">
        <v>21</v>
      </c>
      <c r="F4000">
        <v>8.5732217222244051E-4</v>
      </c>
    </row>
    <row r="4001" spans="1:6">
      <c r="A4001" t="str">
        <f t="shared" si="62"/>
        <v>54_22</v>
      </c>
      <c r="D4001">
        <v>54</v>
      </c>
      <c r="E4001">
        <v>22</v>
      </c>
      <c r="F4001">
        <v>4.4566064696450915E-5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3.530699247545025E-5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1.4802720738028093E-3</v>
      </c>
    </row>
    <row r="4005" spans="1:6">
      <c r="A4005" t="str">
        <f t="shared" si="62"/>
        <v>54_26</v>
      </c>
      <c r="D4005">
        <v>54</v>
      </c>
      <c r="E4005">
        <v>26</v>
      </c>
      <c r="F4005">
        <v>4.986442385536958E-4</v>
      </c>
    </row>
    <row r="4006" spans="1:6">
      <c r="A4006" t="str">
        <f t="shared" si="62"/>
        <v>54_27</v>
      </c>
      <c r="D4006">
        <v>54</v>
      </c>
      <c r="E4006">
        <v>27</v>
      </c>
      <c r="F4006">
        <v>1.3792740865801096E-3</v>
      </c>
    </row>
    <row r="4007" spans="1:6">
      <c r="A4007" t="str">
        <f t="shared" si="62"/>
        <v>54_28</v>
      </c>
      <c r="D4007">
        <v>54</v>
      </c>
      <c r="E4007">
        <v>28</v>
      </c>
      <c r="F4007">
        <v>7.5959094634741198E-4</v>
      </c>
    </row>
    <row r="4008" spans="1:6">
      <c r="A4008" t="str">
        <f t="shared" si="62"/>
        <v>54_29</v>
      </c>
      <c r="D4008">
        <v>54</v>
      </c>
      <c r="E4008">
        <v>29</v>
      </c>
      <c r="F4008">
        <v>-2.6777116840023365E-5</v>
      </c>
    </row>
    <row r="4009" spans="1:6">
      <c r="A4009" t="str">
        <f t="shared" si="62"/>
        <v>54_30</v>
      </c>
      <c r="D4009">
        <v>54</v>
      </c>
      <c r="E4009">
        <v>30</v>
      </c>
      <c r="F4009">
        <v>6.0265831397971891E-4</v>
      </c>
    </row>
    <row r="4010" spans="1:6">
      <c r="A4010" t="str">
        <f t="shared" si="62"/>
        <v>54_31</v>
      </c>
      <c r="D4010">
        <v>54</v>
      </c>
      <c r="E4010">
        <v>31</v>
      </c>
      <c r="F4010">
        <v>7.6977556943727375E-5</v>
      </c>
    </row>
    <row r="4011" spans="1:6">
      <c r="A4011" t="str">
        <f t="shared" si="62"/>
        <v>54_32</v>
      </c>
      <c r="D4011">
        <v>54</v>
      </c>
      <c r="E4011">
        <v>32</v>
      </c>
      <c r="F4011">
        <v>-6.2656576631612757E-5</v>
      </c>
    </row>
    <row r="4012" spans="1:6">
      <c r="A4012" t="str">
        <f t="shared" si="62"/>
        <v>54_33</v>
      </c>
      <c r="D4012">
        <v>54</v>
      </c>
      <c r="E4012">
        <v>33</v>
      </c>
      <c r="F4012">
        <v>-1.5632453574860214E-4</v>
      </c>
    </row>
    <row r="4013" spans="1:6">
      <c r="A4013" t="str">
        <f t="shared" si="62"/>
        <v>54_34</v>
      </c>
      <c r="D4013">
        <v>54</v>
      </c>
      <c r="E4013">
        <v>34</v>
      </c>
      <c r="F4013">
        <v>3.8293035786492473E-4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7.5884091531365516E-4</v>
      </c>
    </row>
    <row r="4015" spans="1:6">
      <c r="A4015" t="str">
        <f t="shared" si="62"/>
        <v>54_36</v>
      </c>
      <c r="D4015">
        <v>54</v>
      </c>
      <c r="E4015">
        <v>36</v>
      </c>
      <c r="F4015">
        <v>-1.5713395015753571E-4</v>
      </c>
    </row>
    <row r="4016" spans="1:6">
      <c r="A4016" t="str">
        <f t="shared" si="62"/>
        <v>54_37</v>
      </c>
      <c r="D4016">
        <v>54</v>
      </c>
      <c r="E4016">
        <v>37</v>
      </c>
      <c r="F4016">
        <v>1.8467754401873069E-3</v>
      </c>
    </row>
    <row r="4017" spans="1:6">
      <c r="A4017" t="str">
        <f t="shared" si="62"/>
        <v>54_38</v>
      </c>
      <c r="D4017">
        <v>54</v>
      </c>
      <c r="E4017">
        <v>38</v>
      </c>
      <c r="F4017">
        <v>1.8854341718136862E-3</v>
      </c>
    </row>
    <row r="4018" spans="1:6">
      <c r="A4018" t="str">
        <f t="shared" si="62"/>
        <v>54_39</v>
      </c>
      <c r="D4018">
        <v>54</v>
      </c>
      <c r="E4018">
        <v>39</v>
      </c>
      <c r="F4018">
        <v>5.5944986427143063E-4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5.4912039880107739E-4</v>
      </c>
    </row>
    <row r="4020" spans="1:6">
      <c r="A4020" t="str">
        <f t="shared" si="62"/>
        <v>54_41</v>
      </c>
      <c r="D4020">
        <v>54</v>
      </c>
      <c r="E4020">
        <v>41</v>
      </c>
      <c r="F4020">
        <v>1.4104678980459318E-3</v>
      </c>
    </row>
    <row r="4021" spans="1:6">
      <c r="A4021" t="str">
        <f t="shared" si="62"/>
        <v>54_42</v>
      </c>
      <c r="D4021">
        <v>54</v>
      </c>
      <c r="E4021">
        <v>42</v>
      </c>
      <c r="F4021">
        <v>4.4709469229330367E-4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2.0820701844750933E-3</v>
      </c>
    </row>
    <row r="4023" spans="1:6">
      <c r="A4023" t="str">
        <f t="shared" si="62"/>
        <v>54_44</v>
      </c>
      <c r="D4023">
        <v>54</v>
      </c>
      <c r="E4023">
        <v>44</v>
      </c>
      <c r="F4023">
        <v>6.6314425623226133E-5</v>
      </c>
    </row>
    <row r="4024" spans="1:6">
      <c r="A4024" t="str">
        <f t="shared" si="62"/>
        <v>54_45</v>
      </c>
      <c r="D4024">
        <v>54</v>
      </c>
      <c r="E4024">
        <v>45</v>
      </c>
      <c r="F4024">
        <v>-2.799459165959266E-5</v>
      </c>
    </row>
    <row r="4025" spans="1:6">
      <c r="A4025" t="str">
        <f t="shared" si="62"/>
        <v>54_46</v>
      </c>
      <c r="D4025">
        <v>54</v>
      </c>
      <c r="E4025">
        <v>46</v>
      </c>
      <c r="F4025">
        <v>5.4772830568016622E-4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1.6561756959164566E-5</v>
      </c>
    </row>
    <row r="4027" spans="1:6">
      <c r="A4027" t="str">
        <f t="shared" si="62"/>
        <v>54_48</v>
      </c>
      <c r="D4027">
        <v>54</v>
      </c>
      <c r="E4027">
        <v>48</v>
      </c>
      <c r="F4027">
        <v>7.3771536416569153E-4</v>
      </c>
    </row>
    <row r="4028" spans="1:6">
      <c r="A4028" t="str">
        <f t="shared" si="62"/>
        <v>54_49</v>
      </c>
      <c r="D4028">
        <v>54</v>
      </c>
      <c r="E4028">
        <v>49</v>
      </c>
      <c r="F4028">
        <v>5.2271147095023218E-4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1.5331484708122746E-3</v>
      </c>
    </row>
    <row r="4030" spans="1:6">
      <c r="A4030" t="str">
        <f t="shared" si="62"/>
        <v>54_51</v>
      </c>
      <c r="D4030">
        <v>54</v>
      </c>
      <c r="E4030">
        <v>51</v>
      </c>
      <c r="F4030">
        <v>2.3098851602994103E-3</v>
      </c>
    </row>
    <row r="4031" spans="1:6">
      <c r="A4031" t="str">
        <f t="shared" si="62"/>
        <v>54_52</v>
      </c>
      <c r="D4031">
        <v>54</v>
      </c>
      <c r="E4031">
        <v>52</v>
      </c>
      <c r="F4031">
        <v>3.8038521835368221E-4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1.8970581354828733E-3</v>
      </c>
    </row>
    <row r="4033" spans="1:6">
      <c r="A4033" t="str">
        <f t="shared" si="62"/>
        <v>54_54</v>
      </c>
      <c r="D4033">
        <v>54</v>
      </c>
      <c r="E4033">
        <v>54</v>
      </c>
      <c r="F4033">
        <v>4.6475209682799584E-3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-5.1743656729091197E-4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-3.2049720443320744E-4</v>
      </c>
    </row>
    <row r="4036" spans="1:6">
      <c r="A4036" t="str">
        <f t="shared" si="62"/>
        <v>54_57</v>
      </c>
      <c r="D4036">
        <v>54</v>
      </c>
      <c r="E4036">
        <v>57</v>
      </c>
      <c r="F4036">
        <v>1.1580547146559312E-3</v>
      </c>
    </row>
    <row r="4037" spans="1:6">
      <c r="A4037" t="str">
        <f t="shared" si="62"/>
        <v>54_58</v>
      </c>
      <c r="D4037">
        <v>54</v>
      </c>
      <c r="E4037">
        <v>58</v>
      </c>
      <c r="F4037">
        <v>4.4499799730364064E-4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-1.0211637120076367E-3</v>
      </c>
    </row>
    <row r="4039" spans="1:6">
      <c r="A4039" t="str">
        <f t="shared" si="63"/>
        <v>54_60</v>
      </c>
      <c r="D4039">
        <v>54</v>
      </c>
      <c r="E4039">
        <v>60</v>
      </c>
      <c r="F4039">
        <v>5.9562279190508369E-4</v>
      </c>
    </row>
    <row r="4040" spans="1:6">
      <c r="A4040" t="str">
        <f t="shared" si="63"/>
        <v>54_61</v>
      </c>
      <c r="D4040">
        <v>54</v>
      </c>
      <c r="E4040">
        <v>61</v>
      </c>
      <c r="F4040">
        <v>1.1702130257316488E-3</v>
      </c>
    </row>
    <row r="4041" spans="1:6">
      <c r="A4041" t="str">
        <f t="shared" si="63"/>
        <v>54_62</v>
      </c>
      <c r="D4041">
        <v>54</v>
      </c>
      <c r="E4041">
        <v>62</v>
      </c>
      <c r="F4041">
        <v>1.4699073343176505E-3</v>
      </c>
    </row>
    <row r="4042" spans="1:6">
      <c r="A4042" t="str">
        <f t="shared" si="63"/>
        <v>54_63</v>
      </c>
      <c r="D4042">
        <v>54</v>
      </c>
      <c r="E4042">
        <v>63</v>
      </c>
      <c r="F4042">
        <v>7.6314847686534724E-5</v>
      </c>
    </row>
    <row r="4043" spans="1:6">
      <c r="A4043" t="str">
        <f t="shared" si="63"/>
        <v>54_64</v>
      </c>
      <c r="D4043">
        <v>54</v>
      </c>
      <c r="E4043">
        <v>64</v>
      </c>
      <c r="F4043">
        <v>-3.8890458693610528E-5</v>
      </c>
    </row>
    <row r="4044" spans="1:6">
      <c r="A4044" t="str">
        <f t="shared" si="63"/>
        <v>54_65</v>
      </c>
      <c r="D4044">
        <v>54</v>
      </c>
      <c r="E4044">
        <v>65</v>
      </c>
      <c r="F4044">
        <v>2.5452877884199368E-4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2.3488268848188771E-3</v>
      </c>
    </row>
    <row r="4046" spans="1:6">
      <c r="A4046" t="str">
        <f t="shared" si="63"/>
        <v>54_67</v>
      </c>
      <c r="D4046">
        <v>54</v>
      </c>
      <c r="E4046">
        <v>67</v>
      </c>
      <c r="F4046">
        <v>8.3722856411616803E-4</v>
      </c>
    </row>
    <row r="4047" spans="1:6">
      <c r="A4047" t="str">
        <f t="shared" si="63"/>
        <v>54_68</v>
      </c>
      <c r="D4047">
        <v>54</v>
      </c>
      <c r="E4047">
        <v>68</v>
      </c>
      <c r="F4047">
        <v>4.5956216321278205E-4</v>
      </c>
    </row>
    <row r="4048" spans="1:6">
      <c r="A4048" t="str">
        <f t="shared" si="63"/>
        <v>54_69</v>
      </c>
      <c r="D4048">
        <v>54</v>
      </c>
      <c r="E4048">
        <v>69</v>
      </c>
      <c r="F4048">
        <v>8.2532042649090004E-5</v>
      </c>
    </row>
    <row r="4049" spans="1:6">
      <c r="A4049" t="str">
        <f t="shared" si="63"/>
        <v>54_70</v>
      </c>
      <c r="D4049">
        <v>54</v>
      </c>
      <c r="E4049">
        <v>70</v>
      </c>
      <c r="F4049">
        <v>1.653629200362784E-4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4.2138529378454897E-4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1.1672019766817412E-3</v>
      </c>
    </row>
    <row r="4052" spans="1:6">
      <c r="A4052" t="str">
        <f t="shared" si="63"/>
        <v>54_73</v>
      </c>
      <c r="D4052">
        <v>54</v>
      </c>
      <c r="E4052">
        <v>73</v>
      </c>
      <c r="F4052">
        <v>8.4284360697639278E-4</v>
      </c>
    </row>
    <row r="4053" spans="1:6">
      <c r="A4053" t="str">
        <f t="shared" si="63"/>
        <v>54_74</v>
      </c>
      <c r="D4053">
        <v>54</v>
      </c>
      <c r="E4053">
        <v>74</v>
      </c>
      <c r="F4053">
        <v>9.6360891366783694E-4</v>
      </c>
    </row>
    <row r="4054" spans="1:6">
      <c r="A4054" t="str">
        <f t="shared" si="63"/>
        <v>54_75</v>
      </c>
      <c r="D4054">
        <v>54</v>
      </c>
      <c r="E4054">
        <v>75</v>
      </c>
      <c r="F4054">
        <v>1.7655239451104515E-3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6.9210282259093616E-3</v>
      </c>
    </row>
    <row r="4056" spans="1:6">
      <c r="A4056" t="str">
        <f t="shared" si="63"/>
        <v>55_2</v>
      </c>
      <c r="D4056">
        <v>55</v>
      </c>
      <c r="E4056">
        <v>2</v>
      </c>
      <c r="F4056">
        <v>7.0479523214925487E-5</v>
      </c>
    </row>
    <row r="4057" spans="1:6">
      <c r="A4057" t="str">
        <f t="shared" si="63"/>
        <v>55_3</v>
      </c>
      <c r="D4057">
        <v>55</v>
      </c>
      <c r="E4057">
        <v>3</v>
      </c>
      <c r="F4057">
        <v>-7.937592111349897E-5</v>
      </c>
    </row>
    <row r="4058" spans="1:6">
      <c r="A4058" t="str">
        <f t="shared" si="63"/>
        <v>55_4</v>
      </c>
      <c r="D4058">
        <v>55</v>
      </c>
      <c r="E4058">
        <v>4</v>
      </c>
      <c r="F4058">
        <v>-1.7448755967564534E-4</v>
      </c>
    </row>
    <row r="4059" spans="1:6">
      <c r="A4059" t="str">
        <f t="shared" si="63"/>
        <v>55_5</v>
      </c>
      <c r="D4059">
        <v>55</v>
      </c>
      <c r="E4059">
        <v>5</v>
      </c>
      <c r="F4059">
        <v>2.2027389994365701E-3</v>
      </c>
    </row>
    <row r="4060" spans="1:6">
      <c r="A4060" t="str">
        <f t="shared" si="63"/>
        <v>55_6</v>
      </c>
      <c r="D4060">
        <v>55</v>
      </c>
      <c r="E4060">
        <v>6</v>
      </c>
      <c r="F4060">
        <v>1.5739384653699752E-3</v>
      </c>
    </row>
    <row r="4061" spans="1:6">
      <c r="A4061" t="str">
        <f t="shared" si="63"/>
        <v>55_7</v>
      </c>
      <c r="D4061">
        <v>55</v>
      </c>
      <c r="E4061">
        <v>7</v>
      </c>
      <c r="F4061">
        <v>-4.6267142514280887E-4</v>
      </c>
    </row>
    <row r="4062" spans="1:6">
      <c r="A4062" t="str">
        <f t="shared" si="63"/>
        <v>55_8</v>
      </c>
      <c r="D4062">
        <v>55</v>
      </c>
      <c r="E4062">
        <v>8</v>
      </c>
      <c r="F4062">
        <v>-2.8731173490023664E-4</v>
      </c>
    </row>
    <row r="4063" spans="1:6">
      <c r="A4063" t="str">
        <f t="shared" si="63"/>
        <v>55_9</v>
      </c>
      <c r="D4063">
        <v>55</v>
      </c>
      <c r="E4063">
        <v>9</v>
      </c>
      <c r="F4063">
        <v>1.213656979230952E-4</v>
      </c>
    </row>
    <row r="4064" spans="1:6">
      <c r="A4064" t="str">
        <f t="shared" si="63"/>
        <v>55_10</v>
      </c>
      <c r="D4064">
        <v>55</v>
      </c>
      <c r="E4064">
        <v>10</v>
      </c>
      <c r="F4064">
        <v>4.3190745397331807E-4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1.6083457929486887E-5</v>
      </c>
    </row>
    <row r="4066" spans="1:6">
      <c r="A4066" t="str">
        <f t="shared" si="63"/>
        <v>55_12</v>
      </c>
      <c r="D4066">
        <v>55</v>
      </c>
      <c r="E4066">
        <v>12</v>
      </c>
      <c r="F4066">
        <v>1.2929447950159002E-3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-7.6865928894623802E-4</v>
      </c>
    </row>
    <row r="4068" spans="1:6">
      <c r="A4068" t="str">
        <f t="shared" si="63"/>
        <v>55_14</v>
      </c>
      <c r="D4068">
        <v>55</v>
      </c>
      <c r="E4068">
        <v>14</v>
      </c>
      <c r="F4068">
        <v>2.2226162534288267E-3</v>
      </c>
    </row>
    <row r="4069" spans="1:6">
      <c r="A4069" t="str">
        <f t="shared" si="63"/>
        <v>55_15</v>
      </c>
      <c r="D4069">
        <v>55</v>
      </c>
      <c r="E4069">
        <v>15</v>
      </c>
      <c r="F4069">
        <v>1.1957373825388327E-3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2.0875476364832547E-4</v>
      </c>
    </row>
    <row r="4071" spans="1:6">
      <c r="A4071" t="str">
        <f t="shared" si="63"/>
        <v>55_17</v>
      </c>
      <c r="D4071">
        <v>55</v>
      </c>
      <c r="E4071">
        <v>17</v>
      </c>
      <c r="F4071">
        <v>9.9780467114709659E-4</v>
      </c>
    </row>
    <row r="4072" spans="1:6">
      <c r="A4072" t="str">
        <f t="shared" si="63"/>
        <v>55_18</v>
      </c>
      <c r="D4072">
        <v>55</v>
      </c>
      <c r="E4072">
        <v>18</v>
      </c>
      <c r="F4072">
        <v>3.3576625215031992E-4</v>
      </c>
    </row>
    <row r="4073" spans="1:6">
      <c r="A4073" t="str">
        <f t="shared" si="63"/>
        <v>55_19</v>
      </c>
      <c r="D4073">
        <v>55</v>
      </c>
      <c r="E4073">
        <v>19</v>
      </c>
      <c r="F4073">
        <v>-2.6830018521289305E-4</v>
      </c>
    </row>
    <row r="4074" spans="1:6">
      <c r="A4074" t="str">
        <f t="shared" si="63"/>
        <v>55_20</v>
      </c>
      <c r="D4074">
        <v>55</v>
      </c>
      <c r="E4074">
        <v>20</v>
      </c>
      <c r="F4074">
        <v>4.3173845271597092E-4</v>
      </c>
    </row>
    <row r="4075" spans="1:6">
      <c r="A4075" t="str">
        <f t="shared" si="63"/>
        <v>55_21</v>
      </c>
      <c r="D4075">
        <v>55</v>
      </c>
      <c r="E4075">
        <v>21</v>
      </c>
      <c r="F4075">
        <v>1.2700149336653407E-3</v>
      </c>
    </row>
    <row r="4076" spans="1:6">
      <c r="A4076" t="str">
        <f t="shared" si="63"/>
        <v>55_22</v>
      </c>
      <c r="D4076">
        <v>55</v>
      </c>
      <c r="E4076">
        <v>22</v>
      </c>
      <c r="F4076">
        <v>2.7956266248617095E-5</v>
      </c>
    </row>
    <row r="4077" spans="1:6">
      <c r="A4077" t="str">
        <f t="shared" si="63"/>
        <v>55_23</v>
      </c>
      <c r="D4077">
        <v>55</v>
      </c>
      <c r="E4077">
        <v>23</v>
      </c>
      <c r="F4077">
        <v>2.1290385915159856E-5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8.7983729202982931E-4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-2.1249795523863992E-4</v>
      </c>
    </row>
    <row r="4081" spans="1:6">
      <c r="A4081" t="str">
        <f t="shared" si="63"/>
        <v>55_27</v>
      </c>
      <c r="D4081">
        <v>55</v>
      </c>
      <c r="E4081">
        <v>27</v>
      </c>
      <c r="F4081">
        <v>2.3969491241275926E-4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-3.7705272746307698E-4</v>
      </c>
    </row>
    <row r="4083" spans="1:6">
      <c r="A4083" t="str">
        <f t="shared" si="63"/>
        <v>55_29</v>
      </c>
      <c r="D4083">
        <v>55</v>
      </c>
      <c r="E4083">
        <v>29</v>
      </c>
      <c r="F4083">
        <v>7.4398199892342261E-4</v>
      </c>
    </row>
    <row r="4084" spans="1:6">
      <c r="A4084" t="str">
        <f t="shared" si="63"/>
        <v>55_30</v>
      </c>
      <c r="D4084">
        <v>55</v>
      </c>
      <c r="E4084">
        <v>30</v>
      </c>
      <c r="F4084">
        <v>-2.3363603810604616E-4</v>
      </c>
    </row>
    <row r="4085" spans="1:6">
      <c r="A4085" t="str">
        <f t="shared" si="63"/>
        <v>55_31</v>
      </c>
      <c r="D4085">
        <v>55</v>
      </c>
      <c r="E4085">
        <v>31</v>
      </c>
      <c r="F4085">
        <v>1.0296273300779181E-3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-4.3261710976509322E-4</v>
      </c>
    </row>
    <row r="4087" spans="1:6">
      <c r="A4087" t="str">
        <f t="shared" si="63"/>
        <v>55_33</v>
      </c>
      <c r="D4087">
        <v>55</v>
      </c>
      <c r="E4087">
        <v>33</v>
      </c>
      <c r="F4087">
        <v>1.0264561140370977E-3</v>
      </c>
    </row>
    <row r="4088" spans="1:6">
      <c r="A4088" t="str">
        <f t="shared" si="63"/>
        <v>55_34</v>
      </c>
      <c r="D4088">
        <v>55</v>
      </c>
      <c r="E4088">
        <v>34</v>
      </c>
      <c r="F4088">
        <v>6.5258177189748772E-5</v>
      </c>
    </row>
    <row r="4089" spans="1:6">
      <c r="A4089" t="str">
        <f t="shared" si="63"/>
        <v>55_35</v>
      </c>
      <c r="D4089">
        <v>55</v>
      </c>
      <c r="E4089">
        <v>35</v>
      </c>
      <c r="F4089">
        <v>7.6137300010126045E-4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-2.0155645032688572E-3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-4.651976286484756E-4</v>
      </c>
    </row>
    <row r="4092" spans="1:6">
      <c r="A4092" t="str">
        <f t="shared" si="63"/>
        <v>55_38</v>
      </c>
      <c r="D4092">
        <v>55</v>
      </c>
      <c r="E4092">
        <v>38</v>
      </c>
      <c r="F4092">
        <v>1.0056639468145456E-3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-3.3938518349003891E-4</v>
      </c>
    </row>
    <row r="4094" spans="1:6">
      <c r="A4094" t="str">
        <f t="shared" si="63"/>
        <v>55_40</v>
      </c>
      <c r="D4094">
        <v>55</v>
      </c>
      <c r="E4094">
        <v>40</v>
      </c>
      <c r="F4094">
        <v>1.8662885773908976E-4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1.5504077955894626E-4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-3.3327570321686577E-4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-1.7296218172649833E-3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2.63814307524185E-3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3.512023951316854E-4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1.8266702795737113E-3</v>
      </c>
    </row>
    <row r="4101" spans="1:6">
      <c r="A4101" t="str">
        <f t="shared" si="63"/>
        <v>55_47</v>
      </c>
      <c r="D4101">
        <v>55</v>
      </c>
      <c r="E4101">
        <v>47</v>
      </c>
      <c r="F4101">
        <v>8.5538097636560922E-4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-8.0564397830438334E-5</v>
      </c>
    </row>
    <row r="4103" spans="1:6">
      <c r="A4103" t="str">
        <f t="shared" si="64"/>
        <v>55_49</v>
      </c>
      <c r="D4103">
        <v>55</v>
      </c>
      <c r="E4103">
        <v>49</v>
      </c>
      <c r="F4103">
        <v>1.6680836534347041E-4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-4.7609175395129906E-4</v>
      </c>
    </row>
    <row r="4105" spans="1:6">
      <c r="A4105" t="str">
        <f t="shared" si="64"/>
        <v>55_51</v>
      </c>
      <c r="D4105">
        <v>55</v>
      </c>
      <c r="E4105">
        <v>51</v>
      </c>
      <c r="F4105">
        <v>-8.7553588801406811E-6</v>
      </c>
    </row>
    <row r="4106" spans="1:6">
      <c r="A4106" t="str">
        <f t="shared" si="64"/>
        <v>55_52</v>
      </c>
      <c r="D4106">
        <v>55</v>
      </c>
      <c r="E4106">
        <v>52</v>
      </c>
      <c r="F4106">
        <v>8.6544335219600221E-4</v>
      </c>
    </row>
    <row r="4107" spans="1:6">
      <c r="A4107" t="str">
        <f t="shared" si="64"/>
        <v>55_53</v>
      </c>
      <c r="D4107">
        <v>55</v>
      </c>
      <c r="E4107">
        <v>53</v>
      </c>
      <c r="F4107">
        <v>5.1312192652794352E-4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-2.7479043563127283E-4</v>
      </c>
    </row>
    <row r="4109" spans="1:6">
      <c r="A4109" t="str">
        <f t="shared" si="64"/>
        <v>55_55</v>
      </c>
      <c r="D4109">
        <v>55</v>
      </c>
      <c r="E4109">
        <v>55</v>
      </c>
      <c r="F4109">
        <v>8.9474180389616138E-3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9.4973825235657714E-4</v>
      </c>
    </row>
    <row r="4111" spans="1:6">
      <c r="A4111" t="str">
        <f t="shared" si="64"/>
        <v>55_57</v>
      </c>
      <c r="D4111">
        <v>55</v>
      </c>
      <c r="E4111">
        <v>57</v>
      </c>
      <c r="F4111">
        <v>-1.42056407003335E-4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-1.2061182714548798E-3</v>
      </c>
    </row>
    <row r="4113" spans="1:6">
      <c r="A4113" t="str">
        <f t="shared" si="64"/>
        <v>55_59</v>
      </c>
      <c r="D4113">
        <v>55</v>
      </c>
      <c r="E4113">
        <v>59</v>
      </c>
      <c r="F4113">
        <v>4.9131598159593071E-4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5.6276299880649158E-4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-1.2740017207240599E-3</v>
      </c>
    </row>
    <row r="4116" spans="1:6">
      <c r="A4116" t="str">
        <f t="shared" si="64"/>
        <v>55_62</v>
      </c>
      <c r="D4116">
        <v>55</v>
      </c>
      <c r="E4116">
        <v>62</v>
      </c>
      <c r="F4116">
        <v>6.420173987754798E-4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4.1599285628386587E-4</v>
      </c>
    </row>
    <row r="4118" spans="1:6">
      <c r="A4118" t="str">
        <f t="shared" si="64"/>
        <v>55_64</v>
      </c>
      <c r="D4118">
        <v>55</v>
      </c>
      <c r="E4118">
        <v>64</v>
      </c>
      <c r="F4118">
        <v>2.5867316772356028E-3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-9.7072654978723461E-5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-8.4664245431870927E-4</v>
      </c>
    </row>
    <row r="4121" spans="1:6">
      <c r="A4121" t="str">
        <f t="shared" si="64"/>
        <v>55_67</v>
      </c>
      <c r="D4121">
        <v>55</v>
      </c>
      <c r="E4121">
        <v>67</v>
      </c>
      <c r="F4121">
        <v>1.1957018648236836E-4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4.3957148314794747E-4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-1.0506738320200581E-3</v>
      </c>
    </row>
    <row r="4124" spans="1:6">
      <c r="A4124" t="str">
        <f t="shared" si="64"/>
        <v>55_70</v>
      </c>
      <c r="D4124">
        <v>55</v>
      </c>
      <c r="E4124">
        <v>70</v>
      </c>
      <c r="F4124">
        <v>7.2772656290589436E-4</v>
      </c>
    </row>
    <row r="4125" spans="1:6">
      <c r="A4125" t="str">
        <f t="shared" si="64"/>
        <v>55_71</v>
      </c>
      <c r="D4125">
        <v>55</v>
      </c>
      <c r="E4125">
        <v>71</v>
      </c>
      <c r="F4125">
        <v>1.815822561854177E-3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-3.2554127777745755E-4</v>
      </c>
    </row>
    <row r="4127" spans="1:6">
      <c r="A4127" t="str">
        <f t="shared" si="64"/>
        <v>55_73</v>
      </c>
      <c r="D4127">
        <v>55</v>
      </c>
      <c r="E4127">
        <v>73</v>
      </c>
      <c r="F4127">
        <v>4.0612775261116929E-4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1.2461997240013277E-4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-2.418664332684028E-3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4.0457443205106367E-3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4.2091507604038358E-4</v>
      </c>
    </row>
    <row r="4132" spans="1:6">
      <c r="A4132" t="str">
        <f t="shared" si="64"/>
        <v>56_3</v>
      </c>
      <c r="D4132">
        <v>56</v>
      </c>
      <c r="E4132">
        <v>3</v>
      </c>
      <c r="F4132">
        <v>1.6401535309232206E-4</v>
      </c>
    </row>
    <row r="4133" spans="1:6">
      <c r="A4133" t="str">
        <f t="shared" si="64"/>
        <v>56_4</v>
      </c>
      <c r="D4133">
        <v>56</v>
      </c>
      <c r="E4133">
        <v>4</v>
      </c>
      <c r="F4133">
        <v>4.0075818460686688E-4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1.5251857885192348E-3</v>
      </c>
    </row>
    <row r="4135" spans="1:6">
      <c r="A4135" t="str">
        <f t="shared" si="64"/>
        <v>56_6</v>
      </c>
      <c r="D4135">
        <v>56</v>
      </c>
      <c r="E4135">
        <v>6</v>
      </c>
      <c r="F4135">
        <v>-1.7336232695769593E-5</v>
      </c>
    </row>
    <row r="4136" spans="1:6">
      <c r="A4136" t="str">
        <f t="shared" si="64"/>
        <v>56_7</v>
      </c>
      <c r="D4136">
        <v>56</v>
      </c>
      <c r="E4136">
        <v>7</v>
      </c>
      <c r="F4136">
        <v>-1.3650342104913162E-3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3.743476040407622E-4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-1.630253303612669E-4</v>
      </c>
    </row>
    <row r="4139" spans="1:6">
      <c r="A4139" t="str">
        <f t="shared" si="64"/>
        <v>56_10</v>
      </c>
      <c r="D4139">
        <v>56</v>
      </c>
      <c r="E4139">
        <v>10</v>
      </c>
      <c r="F4139">
        <v>9.2744602893051484E-4</v>
      </c>
    </row>
    <row r="4140" spans="1:6">
      <c r="A4140" t="str">
        <f t="shared" si="64"/>
        <v>56_11</v>
      </c>
      <c r="D4140">
        <v>56</v>
      </c>
      <c r="E4140">
        <v>11</v>
      </c>
      <c r="F4140">
        <v>2.827133464503681E-4</v>
      </c>
    </row>
    <row r="4141" spans="1:6">
      <c r="A4141" t="str">
        <f t="shared" si="64"/>
        <v>56_12</v>
      </c>
      <c r="D4141">
        <v>56</v>
      </c>
      <c r="E4141">
        <v>12</v>
      </c>
      <c r="F4141">
        <v>1.8672434999133158E-3</v>
      </c>
    </row>
    <row r="4142" spans="1:6">
      <c r="A4142" t="str">
        <f t="shared" si="64"/>
        <v>56_13</v>
      </c>
      <c r="D4142">
        <v>56</v>
      </c>
      <c r="E4142">
        <v>13</v>
      </c>
      <c r="F4142">
        <v>-2.082533527812816E-4</v>
      </c>
    </row>
    <row r="4143" spans="1:6">
      <c r="A4143" t="str">
        <f t="shared" si="64"/>
        <v>56_14</v>
      </c>
      <c r="D4143">
        <v>56</v>
      </c>
      <c r="E4143">
        <v>14</v>
      </c>
      <c r="F4143">
        <v>4.0657330563426537E-4</v>
      </c>
    </row>
    <row r="4144" spans="1:6">
      <c r="A4144" t="str">
        <f t="shared" si="64"/>
        <v>56_15</v>
      </c>
      <c r="D4144">
        <v>56</v>
      </c>
      <c r="E4144">
        <v>15</v>
      </c>
      <c r="F4144">
        <v>3.6437201623128234E-3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3.5588010340054121E-3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2.1480142373041097E-3</v>
      </c>
    </row>
    <row r="4147" spans="1:6">
      <c r="A4147" t="str">
        <f t="shared" si="64"/>
        <v>56_18</v>
      </c>
      <c r="D4147">
        <v>56</v>
      </c>
      <c r="E4147">
        <v>18</v>
      </c>
      <c r="F4147">
        <v>1.0018505365004405E-4</v>
      </c>
    </row>
    <row r="4148" spans="1:6">
      <c r="A4148" t="str">
        <f t="shared" si="64"/>
        <v>56_19</v>
      </c>
      <c r="D4148">
        <v>56</v>
      </c>
      <c r="E4148">
        <v>19</v>
      </c>
      <c r="F4148">
        <v>9.5664377521129009E-4</v>
      </c>
    </row>
    <row r="4149" spans="1:6">
      <c r="A4149" t="str">
        <f t="shared" si="64"/>
        <v>56_20</v>
      </c>
      <c r="D4149">
        <v>56</v>
      </c>
      <c r="E4149">
        <v>20</v>
      </c>
      <c r="F4149">
        <v>-7.9773262501941784E-5</v>
      </c>
    </row>
    <row r="4150" spans="1:6">
      <c r="A4150" t="str">
        <f t="shared" si="64"/>
        <v>56_21</v>
      </c>
      <c r="D4150">
        <v>56</v>
      </c>
      <c r="E4150">
        <v>21</v>
      </c>
      <c r="F4150">
        <v>1.5163372476127139E-3</v>
      </c>
    </row>
    <row r="4151" spans="1:6">
      <c r="A4151" t="str">
        <f t="shared" si="64"/>
        <v>56_22</v>
      </c>
      <c r="D4151">
        <v>56</v>
      </c>
      <c r="E4151">
        <v>22</v>
      </c>
      <c r="F4151">
        <v>5.8109194275212991E-5</v>
      </c>
    </row>
    <row r="4152" spans="1:6">
      <c r="A4152" t="str">
        <f t="shared" si="64"/>
        <v>56_23</v>
      </c>
      <c r="D4152">
        <v>56</v>
      </c>
      <c r="E4152">
        <v>23</v>
      </c>
      <c r="F4152">
        <v>4.2447312479302709E-5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3.2660484478144985E-4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-1.9273185572126991E-4</v>
      </c>
    </row>
    <row r="4156" spans="1:6">
      <c r="A4156" t="str">
        <f t="shared" si="64"/>
        <v>56_27</v>
      </c>
      <c r="D4156">
        <v>56</v>
      </c>
      <c r="E4156">
        <v>27</v>
      </c>
      <c r="F4156">
        <v>-2.0288485828130095E-6</v>
      </c>
    </row>
    <row r="4157" spans="1:6">
      <c r="A4157" t="str">
        <f t="shared" si="64"/>
        <v>56_28</v>
      </c>
      <c r="D4157">
        <v>56</v>
      </c>
      <c r="E4157">
        <v>28</v>
      </c>
      <c r="F4157">
        <v>1.2208696950658275E-3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-2.6697461313195895E-4</v>
      </c>
    </row>
    <row r="4159" spans="1:6">
      <c r="A4159" t="str">
        <f t="shared" si="64"/>
        <v>56_30</v>
      </c>
      <c r="D4159">
        <v>56</v>
      </c>
      <c r="E4159">
        <v>30</v>
      </c>
      <c r="F4159">
        <v>4.4879806786357978E-5</v>
      </c>
    </row>
    <row r="4160" spans="1:6">
      <c r="A4160" t="str">
        <f t="shared" si="64"/>
        <v>56_31</v>
      </c>
      <c r="D4160">
        <v>56</v>
      </c>
      <c r="E4160">
        <v>31</v>
      </c>
      <c r="F4160">
        <v>2.6136807211494632E-3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1.1834942505012753E-3</v>
      </c>
    </row>
    <row r="4162" spans="1:6">
      <c r="A4162" t="str">
        <f t="shared" si="64"/>
        <v>56_33</v>
      </c>
      <c r="D4162">
        <v>56</v>
      </c>
      <c r="E4162">
        <v>33</v>
      </c>
      <c r="F4162">
        <v>1.4383592512195386E-3</v>
      </c>
    </row>
    <row r="4163" spans="1:6">
      <c r="A4163" t="str">
        <f t="shared" si="64"/>
        <v>56_34</v>
      </c>
      <c r="D4163">
        <v>56</v>
      </c>
      <c r="E4163">
        <v>34</v>
      </c>
      <c r="F4163">
        <v>2.6559170656680336E-4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4.079171404727563E-4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1.3054474348176063E-4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-6.8215181561869892E-5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-2.1735801090419405E-3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4.2364707421008326E-4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-2.9710974112881722E-4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-3.8761196798220714E-4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-5.1081684854278203E-4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-9.5190883855592783E-4</v>
      </c>
    </row>
    <row r="4173" spans="1:6">
      <c r="A4173" t="str">
        <f t="shared" si="65"/>
        <v>56_44</v>
      </c>
      <c r="D4173">
        <v>56</v>
      </c>
      <c r="E4173">
        <v>44</v>
      </c>
      <c r="F4173">
        <v>9.8711398614620112E-4</v>
      </c>
    </row>
    <row r="4174" spans="1:6">
      <c r="A4174" t="str">
        <f t="shared" si="65"/>
        <v>56_45</v>
      </c>
      <c r="D4174">
        <v>56</v>
      </c>
      <c r="E4174">
        <v>45</v>
      </c>
      <c r="F4174">
        <v>1.082766073757043E-3</v>
      </c>
    </row>
    <row r="4175" spans="1:6">
      <c r="A4175" t="str">
        <f t="shared" si="65"/>
        <v>56_46</v>
      </c>
      <c r="D4175">
        <v>56</v>
      </c>
      <c r="E4175">
        <v>46</v>
      </c>
      <c r="F4175">
        <v>2.0043944737611974E-3</v>
      </c>
    </row>
    <row r="4176" spans="1:6">
      <c r="A4176" t="str">
        <f t="shared" si="65"/>
        <v>56_47</v>
      </c>
      <c r="D4176">
        <v>56</v>
      </c>
      <c r="E4176">
        <v>47</v>
      </c>
      <c r="F4176">
        <v>-1.2303173502660082E-4</v>
      </c>
    </row>
    <row r="4177" spans="1:6">
      <c r="A4177" t="str">
        <f t="shared" si="65"/>
        <v>56_48</v>
      </c>
      <c r="D4177">
        <v>56</v>
      </c>
      <c r="E4177">
        <v>48</v>
      </c>
      <c r="F4177">
        <v>3.3066882824025924E-5</v>
      </c>
    </row>
    <row r="4178" spans="1:6">
      <c r="A4178" t="str">
        <f t="shared" si="65"/>
        <v>56_49</v>
      </c>
      <c r="D4178">
        <v>56</v>
      </c>
      <c r="E4178">
        <v>49</v>
      </c>
      <c r="F4178">
        <v>5.3158464329852392E-4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-5.3311804331557721E-4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-1.186583251795812E-3</v>
      </c>
    </row>
    <row r="4181" spans="1:6">
      <c r="A4181" t="str">
        <f t="shared" si="65"/>
        <v>56_52</v>
      </c>
      <c r="D4181">
        <v>56</v>
      </c>
      <c r="E4181">
        <v>52</v>
      </c>
      <c r="F4181">
        <v>3.1660198557576338E-4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-2.338112669296398E-4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-3.0674929504132393E-4</v>
      </c>
    </row>
    <row r="4184" spans="1:6">
      <c r="A4184" t="str">
        <f t="shared" si="65"/>
        <v>56_55</v>
      </c>
      <c r="D4184">
        <v>56</v>
      </c>
      <c r="E4184">
        <v>55</v>
      </c>
      <c r="F4184">
        <v>1.7990951191573445E-3</v>
      </c>
    </row>
    <row r="4185" spans="1:6">
      <c r="A4185" t="str">
        <f t="shared" si="65"/>
        <v>56_56</v>
      </c>
      <c r="D4185">
        <v>56</v>
      </c>
      <c r="E4185">
        <v>56</v>
      </c>
      <c r="F4185">
        <v>4.7390660757888406E-3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-1.2576598347779764E-4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-1.000692991333109E-3</v>
      </c>
    </row>
    <row r="4188" spans="1:6">
      <c r="A4188" t="str">
        <f t="shared" si="65"/>
        <v>56_59</v>
      </c>
      <c r="D4188">
        <v>56</v>
      </c>
      <c r="E4188">
        <v>59</v>
      </c>
      <c r="F4188">
        <v>1.2297530840776824E-3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-3.269102305421904E-4</v>
      </c>
    </row>
    <row r="4190" spans="1:6">
      <c r="A4190" t="str">
        <f t="shared" si="65"/>
        <v>56_61</v>
      </c>
      <c r="D4190">
        <v>56</v>
      </c>
      <c r="E4190">
        <v>61</v>
      </c>
      <c r="F4190">
        <v>1.4341047027087247E-4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-1.0282504847847428E-3</v>
      </c>
    </row>
    <row r="4192" spans="1:6">
      <c r="A4192" t="str">
        <f t="shared" si="65"/>
        <v>56_63</v>
      </c>
      <c r="D4192">
        <v>56</v>
      </c>
      <c r="E4192">
        <v>63</v>
      </c>
      <c r="F4192">
        <v>5.4382546293343991E-4</v>
      </c>
    </row>
    <row r="4193" spans="1:6">
      <c r="A4193" t="str">
        <f t="shared" si="65"/>
        <v>56_64</v>
      </c>
      <c r="D4193">
        <v>56</v>
      </c>
      <c r="E4193">
        <v>64</v>
      </c>
      <c r="F4193">
        <v>1.0563013096287202E-3</v>
      </c>
    </row>
    <row r="4194" spans="1:6">
      <c r="A4194" t="str">
        <f t="shared" si="65"/>
        <v>56_65</v>
      </c>
      <c r="D4194">
        <v>56</v>
      </c>
      <c r="E4194">
        <v>65</v>
      </c>
      <c r="F4194">
        <v>-6.1686579552290414E-5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-2.9948694625755599E-4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-5.070544092888713E-4</v>
      </c>
    </row>
    <row r="4197" spans="1:6">
      <c r="A4197" t="str">
        <f t="shared" si="65"/>
        <v>56_68</v>
      </c>
      <c r="D4197">
        <v>56</v>
      </c>
      <c r="E4197">
        <v>68</v>
      </c>
      <c r="F4197">
        <v>-5.5468167080966187E-5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-8.7772178081519639E-4</v>
      </c>
    </row>
    <row r="4199" spans="1:6">
      <c r="A4199" t="str">
        <f t="shared" si="65"/>
        <v>56_70</v>
      </c>
      <c r="D4199">
        <v>56</v>
      </c>
      <c r="E4199">
        <v>70</v>
      </c>
      <c r="F4199">
        <v>1.3254487898251947E-3</v>
      </c>
    </row>
    <row r="4200" spans="1:6">
      <c r="A4200" t="str">
        <f t="shared" si="65"/>
        <v>56_71</v>
      </c>
      <c r="D4200">
        <v>56</v>
      </c>
      <c r="E4200">
        <v>71</v>
      </c>
      <c r="F4200">
        <v>1.8798897363622529E-3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-9.7422761158981984E-4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-4.2961950272362337E-4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-3.0617342073255836E-4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-1.7519398947114389E-3</v>
      </c>
    </row>
    <row r="4205" spans="1:6">
      <c r="A4205" t="str">
        <f t="shared" si="65"/>
        <v>57_1</v>
      </c>
      <c r="D4205">
        <v>57</v>
      </c>
      <c r="E4205">
        <v>1</v>
      </c>
      <c r="F4205">
        <v>4.8418774635180604E-3</v>
      </c>
    </row>
    <row r="4206" spans="1:6">
      <c r="A4206" t="str">
        <f t="shared" si="65"/>
        <v>57_2</v>
      </c>
      <c r="D4206">
        <v>57</v>
      </c>
      <c r="E4206">
        <v>2</v>
      </c>
      <c r="F4206">
        <v>-1.9862896270583588E-4</v>
      </c>
    </row>
    <row r="4207" spans="1:6">
      <c r="A4207" t="str">
        <f t="shared" si="65"/>
        <v>57_3</v>
      </c>
      <c r="D4207">
        <v>57</v>
      </c>
      <c r="E4207">
        <v>3</v>
      </c>
      <c r="F4207">
        <v>1.0667565880244794E-4</v>
      </c>
    </row>
    <row r="4208" spans="1:6">
      <c r="A4208" t="str">
        <f t="shared" si="65"/>
        <v>57_4</v>
      </c>
      <c r="D4208">
        <v>57</v>
      </c>
      <c r="E4208">
        <v>4</v>
      </c>
      <c r="F4208">
        <v>1.9086963613410913E-4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2.5008580348928275E-4</v>
      </c>
    </row>
    <row r="4210" spans="1:6">
      <c r="A4210" t="str">
        <f t="shared" si="65"/>
        <v>57_6</v>
      </c>
      <c r="D4210">
        <v>57</v>
      </c>
      <c r="E4210">
        <v>6</v>
      </c>
      <c r="F4210">
        <v>2.5732902757922083E-3</v>
      </c>
    </row>
    <row r="4211" spans="1:6">
      <c r="A4211" t="str">
        <f t="shared" si="65"/>
        <v>57_7</v>
      </c>
      <c r="D4211">
        <v>57</v>
      </c>
      <c r="E4211">
        <v>7</v>
      </c>
      <c r="F4211">
        <v>6.4124718479988303E-4</v>
      </c>
    </row>
    <row r="4212" spans="1:6">
      <c r="A4212" t="str">
        <f t="shared" si="65"/>
        <v>57_8</v>
      </c>
      <c r="D4212">
        <v>57</v>
      </c>
      <c r="E4212">
        <v>8</v>
      </c>
      <c r="F4212">
        <v>-3.297359198732989E-4</v>
      </c>
    </row>
    <row r="4213" spans="1:6">
      <c r="A4213" t="str">
        <f t="shared" si="65"/>
        <v>57_9</v>
      </c>
      <c r="D4213">
        <v>57</v>
      </c>
      <c r="E4213">
        <v>9</v>
      </c>
      <c r="F4213">
        <v>3.7324548533647437E-4</v>
      </c>
    </row>
    <row r="4214" spans="1:6">
      <c r="A4214" t="str">
        <f t="shared" si="65"/>
        <v>57_10</v>
      </c>
      <c r="D4214">
        <v>57</v>
      </c>
      <c r="E4214">
        <v>10</v>
      </c>
      <c r="F4214">
        <v>3.6259743434930477E-4</v>
      </c>
    </row>
    <row r="4215" spans="1:6">
      <c r="A4215" t="str">
        <f t="shared" si="65"/>
        <v>57_11</v>
      </c>
      <c r="D4215">
        <v>57</v>
      </c>
      <c r="E4215">
        <v>11</v>
      </c>
      <c r="F4215">
        <v>1.3978351791311158E-3</v>
      </c>
    </row>
    <row r="4216" spans="1:6">
      <c r="A4216" t="str">
        <f t="shared" si="65"/>
        <v>57_12</v>
      </c>
      <c r="D4216">
        <v>57</v>
      </c>
      <c r="E4216">
        <v>12</v>
      </c>
      <c r="F4216">
        <v>3.445312146440031E-3</v>
      </c>
    </row>
    <row r="4217" spans="1:6">
      <c r="A4217" t="str">
        <f t="shared" si="65"/>
        <v>57_13</v>
      </c>
      <c r="D4217">
        <v>57</v>
      </c>
      <c r="E4217">
        <v>13</v>
      </c>
      <c r="F4217">
        <v>7.368160054223357E-4</v>
      </c>
    </row>
    <row r="4218" spans="1:6">
      <c r="A4218" t="str">
        <f t="shared" si="65"/>
        <v>57_14</v>
      </c>
      <c r="D4218">
        <v>57</v>
      </c>
      <c r="E4218">
        <v>14</v>
      </c>
      <c r="F4218">
        <v>6.6466798583901142E-4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2.9358950722403071E-3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-1.3360048057090284E-4</v>
      </c>
    </row>
    <row r="4221" spans="1:6">
      <c r="A4221" t="str">
        <f t="shared" si="65"/>
        <v>57_17</v>
      </c>
      <c r="D4221">
        <v>57</v>
      </c>
      <c r="E4221">
        <v>17</v>
      </c>
      <c r="F4221">
        <v>1.5209076608377341E-3</v>
      </c>
    </row>
    <row r="4222" spans="1:6">
      <c r="A4222" t="str">
        <f t="shared" si="65"/>
        <v>57_18</v>
      </c>
      <c r="D4222">
        <v>57</v>
      </c>
      <c r="E4222">
        <v>18</v>
      </c>
      <c r="F4222">
        <v>2.8876024800385128E-4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-4.5687118701814161E-4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-3.619885829265479E-4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-4.1805059135178394E-4</v>
      </c>
    </row>
    <row r="4226" spans="1:6">
      <c r="A4226" t="str">
        <f t="shared" si="65"/>
        <v>57_22</v>
      </c>
      <c r="D4226">
        <v>57</v>
      </c>
      <c r="E4226">
        <v>22</v>
      </c>
      <c r="F4226">
        <v>3.6744238924468927E-5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3.0631995289774993E-5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4.2952371107614351E-3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1.0390277264344903E-3</v>
      </c>
    </row>
    <row r="4231" spans="1:6">
      <c r="A4231" t="str">
        <f t="shared" si="66"/>
        <v>57_27</v>
      </c>
      <c r="D4231">
        <v>57</v>
      </c>
      <c r="E4231">
        <v>27</v>
      </c>
      <c r="F4231">
        <v>1.0518032436256501E-3</v>
      </c>
    </row>
    <row r="4232" spans="1:6">
      <c r="A4232" t="str">
        <f t="shared" si="66"/>
        <v>57_28</v>
      </c>
      <c r="D4232">
        <v>57</v>
      </c>
      <c r="E4232">
        <v>28</v>
      </c>
      <c r="F4232">
        <v>1.2357393268541566E-3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-6.7792516153682885E-4</v>
      </c>
    </row>
    <row r="4234" spans="1:6">
      <c r="A4234" t="str">
        <f t="shared" si="66"/>
        <v>57_30</v>
      </c>
      <c r="D4234">
        <v>57</v>
      </c>
      <c r="E4234">
        <v>30</v>
      </c>
      <c r="F4234">
        <v>7.6310447900105206E-4</v>
      </c>
    </row>
    <row r="4235" spans="1:6">
      <c r="A4235" t="str">
        <f t="shared" si="66"/>
        <v>57_31</v>
      </c>
      <c r="D4235">
        <v>57</v>
      </c>
      <c r="E4235">
        <v>31</v>
      </c>
      <c r="F4235">
        <v>3.1516674331478009E-4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5.385082244320243E-5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-5.8782144714860599E-4</v>
      </c>
    </row>
    <row r="4238" spans="1:6">
      <c r="A4238" t="str">
        <f t="shared" si="66"/>
        <v>57_34</v>
      </c>
      <c r="D4238">
        <v>57</v>
      </c>
      <c r="E4238">
        <v>34</v>
      </c>
      <c r="F4238">
        <v>5.8225184908315816E-4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2.4216261086239455E-4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1.0049266876986536E-3</v>
      </c>
    </row>
    <row r="4241" spans="1:6">
      <c r="A4241" t="str">
        <f t="shared" si="66"/>
        <v>57_37</v>
      </c>
      <c r="D4241">
        <v>57</v>
      </c>
      <c r="E4241">
        <v>37</v>
      </c>
      <c r="F4241">
        <v>3.9761188844207281E-4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2.0402608852293307E-3</v>
      </c>
    </row>
    <row r="4243" spans="1:6">
      <c r="A4243" t="str">
        <f t="shared" si="66"/>
        <v>57_39</v>
      </c>
      <c r="D4243">
        <v>57</v>
      </c>
      <c r="E4243">
        <v>39</v>
      </c>
      <c r="F4243">
        <v>2.9884562316901395E-4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1.6553974853100525E-4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1.1139679084099189E-3</v>
      </c>
    </row>
    <row r="4246" spans="1:6">
      <c r="A4246" t="str">
        <f t="shared" si="66"/>
        <v>57_42</v>
      </c>
      <c r="D4246">
        <v>57</v>
      </c>
      <c r="E4246">
        <v>42</v>
      </c>
      <c r="F4246">
        <v>1.7157388653649505E-5</v>
      </c>
    </row>
    <row r="4247" spans="1:6">
      <c r="A4247" t="str">
        <f t="shared" si="66"/>
        <v>57_43</v>
      </c>
      <c r="D4247">
        <v>57</v>
      </c>
      <c r="E4247">
        <v>43</v>
      </c>
      <c r="F4247">
        <v>2.2853509785911259E-3</v>
      </c>
    </row>
    <row r="4248" spans="1:6">
      <c r="A4248" t="str">
        <f t="shared" si="66"/>
        <v>57_44</v>
      </c>
      <c r="D4248">
        <v>57</v>
      </c>
      <c r="E4248">
        <v>44</v>
      </c>
      <c r="F4248">
        <v>6.5465929923940841E-5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-2.4577926297837378E-4</v>
      </c>
    </row>
    <row r="4250" spans="1:6">
      <c r="A4250" t="str">
        <f t="shared" si="66"/>
        <v>57_46</v>
      </c>
      <c r="D4250">
        <v>57</v>
      </c>
      <c r="E4250">
        <v>46</v>
      </c>
      <c r="F4250">
        <v>9.6025617765112042E-4</v>
      </c>
    </row>
    <row r="4251" spans="1:6">
      <c r="A4251" t="str">
        <f t="shared" si="66"/>
        <v>57_47</v>
      </c>
      <c r="D4251">
        <v>57</v>
      </c>
      <c r="E4251">
        <v>47</v>
      </c>
      <c r="F4251">
        <v>6.1885988073146587E-4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4.2983262702012918E-4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5.853738194959027E-4</v>
      </c>
    </row>
    <row r="4254" spans="1:6">
      <c r="A4254" t="str">
        <f t="shared" si="66"/>
        <v>57_50</v>
      </c>
      <c r="D4254">
        <v>57</v>
      </c>
      <c r="E4254">
        <v>50</v>
      </c>
      <c r="F4254">
        <v>2.1993525124554859E-3</v>
      </c>
    </row>
    <row r="4255" spans="1:6">
      <c r="A4255" t="str">
        <f t="shared" si="66"/>
        <v>57_51</v>
      </c>
      <c r="D4255">
        <v>57</v>
      </c>
      <c r="E4255">
        <v>51</v>
      </c>
      <c r="F4255">
        <v>2.8495660228384841E-3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5.5229866760147194E-4</v>
      </c>
    </row>
    <row r="4257" spans="1:6">
      <c r="A4257" t="str">
        <f t="shared" si="66"/>
        <v>57_53</v>
      </c>
      <c r="D4257">
        <v>57</v>
      </c>
      <c r="E4257">
        <v>53</v>
      </c>
      <c r="F4257">
        <v>1.2076270212242717E-3</v>
      </c>
    </row>
    <row r="4258" spans="1:6">
      <c r="A4258" t="str">
        <f t="shared" si="66"/>
        <v>57_54</v>
      </c>
      <c r="D4258">
        <v>57</v>
      </c>
      <c r="E4258">
        <v>54</v>
      </c>
      <c r="F4258">
        <v>9.1443507163204536E-4</v>
      </c>
    </row>
    <row r="4259" spans="1:6">
      <c r="A4259" t="str">
        <f t="shared" si="66"/>
        <v>57_55</v>
      </c>
      <c r="D4259">
        <v>57</v>
      </c>
      <c r="E4259">
        <v>55</v>
      </c>
      <c r="F4259">
        <v>-2.1738215336310128E-4</v>
      </c>
    </row>
    <row r="4260" spans="1:6">
      <c r="A4260" t="str">
        <f t="shared" si="66"/>
        <v>57_56</v>
      </c>
      <c r="D4260">
        <v>57</v>
      </c>
      <c r="E4260">
        <v>56</v>
      </c>
      <c r="F4260">
        <v>-1.0883138252713081E-4</v>
      </c>
    </row>
    <row r="4261" spans="1:6">
      <c r="A4261" t="str">
        <f t="shared" si="66"/>
        <v>57_57</v>
      </c>
      <c r="D4261">
        <v>57</v>
      </c>
      <c r="E4261">
        <v>57</v>
      </c>
      <c r="F4261">
        <v>5.8397065839869075E-3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1.4031687831512593E-3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-3.7608974485152266E-4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-1.430086593837482E-4</v>
      </c>
    </row>
    <row r="4265" spans="1:6">
      <c r="A4265" t="str">
        <f t="shared" si="66"/>
        <v>57_61</v>
      </c>
      <c r="D4265">
        <v>57</v>
      </c>
      <c r="E4265">
        <v>61</v>
      </c>
      <c r="F4265">
        <v>1.1747960712911228E-3</v>
      </c>
    </row>
    <row r="4266" spans="1:6">
      <c r="A4266" t="str">
        <f t="shared" si="66"/>
        <v>57_62</v>
      </c>
      <c r="D4266">
        <v>57</v>
      </c>
      <c r="E4266">
        <v>62</v>
      </c>
      <c r="F4266">
        <v>2.9329144326657199E-4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-2.1689268148179739E-4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4.0808495345047489E-4</v>
      </c>
    </row>
    <row r="4269" spans="1:6">
      <c r="A4269" t="str">
        <f t="shared" si="66"/>
        <v>57_65</v>
      </c>
      <c r="D4269">
        <v>57</v>
      </c>
      <c r="E4269">
        <v>65</v>
      </c>
      <c r="F4269">
        <v>-9.9448760065347954E-5</v>
      </c>
    </row>
    <row r="4270" spans="1:6">
      <c r="A4270" t="str">
        <f t="shared" si="66"/>
        <v>57_66</v>
      </c>
      <c r="D4270">
        <v>57</v>
      </c>
      <c r="E4270">
        <v>66</v>
      </c>
      <c r="F4270">
        <v>1.4094266724312169E-3</v>
      </c>
    </row>
    <row r="4271" spans="1:6">
      <c r="A4271" t="str">
        <f t="shared" si="66"/>
        <v>57_67</v>
      </c>
      <c r="D4271">
        <v>57</v>
      </c>
      <c r="E4271">
        <v>67</v>
      </c>
      <c r="F4271">
        <v>3.2210677012509939E-4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4.847459999351648E-4</v>
      </c>
    </row>
    <row r="4273" spans="1:6">
      <c r="A4273" t="str">
        <f t="shared" si="66"/>
        <v>57_69</v>
      </c>
      <c r="D4273">
        <v>57</v>
      </c>
      <c r="E4273">
        <v>69</v>
      </c>
      <c r="F4273">
        <v>2.0626662908248706E-3</v>
      </c>
    </row>
    <row r="4274" spans="1:6">
      <c r="A4274" t="str">
        <f t="shared" si="66"/>
        <v>57_70</v>
      </c>
      <c r="D4274">
        <v>57</v>
      </c>
      <c r="E4274">
        <v>70</v>
      </c>
      <c r="F4274">
        <v>8.811727063933229E-4</v>
      </c>
    </row>
    <row r="4275" spans="1:6">
      <c r="A4275" t="str">
        <f t="shared" si="66"/>
        <v>57_71</v>
      </c>
      <c r="D4275">
        <v>57</v>
      </c>
      <c r="E4275">
        <v>71</v>
      </c>
      <c r="F4275">
        <v>3.5645926021269362E-4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-1.2944932944604088E-4</v>
      </c>
    </row>
    <row r="4277" spans="1:6">
      <c r="A4277" t="str">
        <f t="shared" si="66"/>
        <v>57_73</v>
      </c>
      <c r="D4277">
        <v>57</v>
      </c>
      <c r="E4277">
        <v>73</v>
      </c>
      <c r="F4277">
        <v>7.6229653445218475E-4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1.5859149924480915E-3</v>
      </c>
    </row>
    <row r="4279" spans="1:6">
      <c r="A4279" t="str">
        <f t="shared" si="66"/>
        <v>57_75</v>
      </c>
      <c r="D4279">
        <v>57</v>
      </c>
      <c r="E4279">
        <v>75</v>
      </c>
      <c r="F4279">
        <v>2.1711049862018451E-3</v>
      </c>
    </row>
    <row r="4280" spans="1:6">
      <c r="A4280" t="str">
        <f t="shared" si="66"/>
        <v>58_1</v>
      </c>
      <c r="D4280">
        <v>58</v>
      </c>
      <c r="E4280">
        <v>1</v>
      </c>
      <c r="F4280">
        <v>1.5537757857585492E-3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1.1955156414594192E-4</v>
      </c>
    </row>
    <row r="4282" spans="1:6">
      <c r="A4282" t="str">
        <f t="shared" si="66"/>
        <v>58_3</v>
      </c>
      <c r="D4282">
        <v>58</v>
      </c>
      <c r="E4282">
        <v>3</v>
      </c>
      <c r="F4282">
        <v>1.589504630030682E-3</v>
      </c>
    </row>
    <row r="4283" spans="1:6">
      <c r="A4283" t="str">
        <f t="shared" si="66"/>
        <v>58_4</v>
      </c>
      <c r="D4283">
        <v>58</v>
      </c>
      <c r="E4283">
        <v>4</v>
      </c>
      <c r="F4283">
        <v>7.1102760414496749E-4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-7.0430945505161051E-5</v>
      </c>
    </row>
    <row r="4285" spans="1:6">
      <c r="A4285" t="str">
        <f t="shared" si="66"/>
        <v>58_6</v>
      </c>
      <c r="D4285">
        <v>58</v>
      </c>
      <c r="E4285">
        <v>6</v>
      </c>
      <c r="F4285">
        <v>1.8611812892178072E-3</v>
      </c>
    </row>
    <row r="4286" spans="1:6">
      <c r="A4286" t="str">
        <f t="shared" si="66"/>
        <v>58_7</v>
      </c>
      <c r="D4286">
        <v>58</v>
      </c>
      <c r="E4286">
        <v>7</v>
      </c>
      <c r="F4286">
        <v>6.4602161704369184E-4</v>
      </c>
    </row>
    <row r="4287" spans="1:6">
      <c r="A4287" t="str">
        <f t="shared" si="66"/>
        <v>58_8</v>
      </c>
      <c r="D4287">
        <v>58</v>
      </c>
      <c r="E4287">
        <v>8</v>
      </c>
      <c r="F4287">
        <v>2.6001862128410889E-4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1.7509625265031009E-4</v>
      </c>
    </row>
    <row r="4289" spans="1:6">
      <c r="A4289" t="str">
        <f t="shared" si="66"/>
        <v>58_10</v>
      </c>
      <c r="D4289">
        <v>58</v>
      </c>
      <c r="E4289">
        <v>10</v>
      </c>
      <c r="F4289">
        <v>9.5351244085923833E-4</v>
      </c>
    </row>
    <row r="4290" spans="1:6">
      <c r="A4290" t="str">
        <f t="shared" si="66"/>
        <v>58_11</v>
      </c>
      <c r="D4290">
        <v>58</v>
      </c>
      <c r="E4290">
        <v>11</v>
      </c>
      <c r="F4290">
        <v>1.3727069835739354E-3</v>
      </c>
    </row>
    <row r="4291" spans="1:6">
      <c r="A4291" t="str">
        <f t="shared" si="66"/>
        <v>58_12</v>
      </c>
      <c r="D4291">
        <v>58</v>
      </c>
      <c r="E4291">
        <v>12</v>
      </c>
      <c r="F4291">
        <v>3.5115536168149998E-3</v>
      </c>
    </row>
    <row r="4292" spans="1:6">
      <c r="A4292" t="str">
        <f t="shared" si="66"/>
        <v>58_13</v>
      </c>
      <c r="D4292">
        <v>58</v>
      </c>
      <c r="E4292">
        <v>13</v>
      </c>
      <c r="F4292">
        <v>-3.397872684764387E-4</v>
      </c>
    </row>
    <row r="4293" spans="1:6">
      <c r="A4293" t="str">
        <f t="shared" si="66"/>
        <v>58_14</v>
      </c>
      <c r="D4293">
        <v>58</v>
      </c>
      <c r="E4293">
        <v>14</v>
      </c>
      <c r="F4293">
        <v>2.6813124430444854E-4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8.2601185928776928E-4</v>
      </c>
    </row>
    <row r="4295" spans="1:6">
      <c r="A4295" t="str">
        <f t="shared" si="67"/>
        <v>58_16</v>
      </c>
      <c r="D4295">
        <v>58</v>
      </c>
      <c r="E4295">
        <v>16</v>
      </c>
      <c r="F4295">
        <v>5.9993303991936586E-4</v>
      </c>
    </row>
    <row r="4296" spans="1:6">
      <c r="A4296" t="str">
        <f t="shared" si="67"/>
        <v>58_17</v>
      </c>
      <c r="D4296">
        <v>58</v>
      </c>
      <c r="E4296">
        <v>17</v>
      </c>
      <c r="F4296">
        <v>6.6991498282771106E-5</v>
      </c>
    </row>
    <row r="4297" spans="1:6">
      <c r="A4297" t="str">
        <f t="shared" si="67"/>
        <v>58_18</v>
      </c>
      <c r="D4297">
        <v>58</v>
      </c>
      <c r="E4297">
        <v>18</v>
      </c>
      <c r="F4297">
        <v>2.3899811272908006E-4</v>
      </c>
    </row>
    <row r="4298" spans="1:6">
      <c r="A4298" t="str">
        <f t="shared" si="67"/>
        <v>58_19</v>
      </c>
      <c r="D4298">
        <v>58</v>
      </c>
      <c r="E4298">
        <v>19</v>
      </c>
      <c r="F4298">
        <v>3.3746056931342587E-4</v>
      </c>
    </row>
    <row r="4299" spans="1:6">
      <c r="A4299" t="str">
        <f t="shared" si="67"/>
        <v>58_20</v>
      </c>
      <c r="D4299">
        <v>58</v>
      </c>
      <c r="E4299">
        <v>20</v>
      </c>
      <c r="F4299">
        <v>1.435757496290459E-3</v>
      </c>
    </row>
    <row r="4300" spans="1:6">
      <c r="A4300" t="str">
        <f t="shared" si="67"/>
        <v>58_21</v>
      </c>
      <c r="D4300">
        <v>58</v>
      </c>
      <c r="E4300">
        <v>21</v>
      </c>
      <c r="F4300">
        <v>8.0326191431843151E-4</v>
      </c>
    </row>
    <row r="4301" spans="1:6">
      <c r="A4301" t="str">
        <f t="shared" si="67"/>
        <v>58_22</v>
      </c>
      <c r="D4301">
        <v>58</v>
      </c>
      <c r="E4301">
        <v>22</v>
      </c>
      <c r="F4301">
        <v>2.4738098011800288E-5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2.1422765853681338E-5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7.9620119770134549E-4</v>
      </c>
    </row>
    <row r="4305" spans="1:6">
      <c r="A4305" t="str">
        <f t="shared" si="67"/>
        <v>58_26</v>
      </c>
      <c r="D4305">
        <v>58</v>
      </c>
      <c r="E4305">
        <v>26</v>
      </c>
      <c r="F4305">
        <v>4.6828146475611215E-4</v>
      </c>
    </row>
    <row r="4306" spans="1:6">
      <c r="A4306" t="str">
        <f t="shared" si="67"/>
        <v>58_27</v>
      </c>
      <c r="D4306">
        <v>58</v>
      </c>
      <c r="E4306">
        <v>27</v>
      </c>
      <c r="F4306">
        <v>3.4987382614292241E-4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1.6929536166257588E-3</v>
      </c>
    </row>
    <row r="4308" spans="1:6">
      <c r="A4308" t="str">
        <f t="shared" si="67"/>
        <v>58_29</v>
      </c>
      <c r="D4308">
        <v>58</v>
      </c>
      <c r="E4308">
        <v>29</v>
      </c>
      <c r="F4308">
        <v>3.4446820964820592E-4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8.9625207501131416E-4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-4.7239561372803185E-4</v>
      </c>
    </row>
    <row r="4311" spans="1:6">
      <c r="A4311" t="str">
        <f t="shared" si="67"/>
        <v>58_32</v>
      </c>
      <c r="D4311">
        <v>58</v>
      </c>
      <c r="E4311">
        <v>32</v>
      </c>
      <c r="F4311">
        <v>3.7998394786129252E-4</v>
      </c>
    </row>
    <row r="4312" spans="1:6">
      <c r="A4312" t="str">
        <f t="shared" si="67"/>
        <v>58_33</v>
      </c>
      <c r="D4312">
        <v>58</v>
      </c>
      <c r="E4312">
        <v>33</v>
      </c>
      <c r="F4312">
        <v>3.1017751550713884E-4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1.2280891374873344E-3</v>
      </c>
    </row>
    <row r="4314" spans="1:6">
      <c r="A4314" t="str">
        <f t="shared" si="67"/>
        <v>58_35</v>
      </c>
      <c r="D4314">
        <v>58</v>
      </c>
      <c r="E4314">
        <v>35</v>
      </c>
      <c r="F4314">
        <v>4.87526632418702E-4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2.2165639344875203E-3</v>
      </c>
    </row>
    <row r="4316" spans="1:6">
      <c r="A4316" t="str">
        <f t="shared" si="67"/>
        <v>58_37</v>
      </c>
      <c r="D4316">
        <v>58</v>
      </c>
      <c r="E4316">
        <v>37</v>
      </c>
      <c r="F4316">
        <v>5.3921303233401771E-4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1.9422443173043747E-3</v>
      </c>
    </row>
    <row r="4318" spans="1:6">
      <c r="A4318" t="str">
        <f t="shared" si="67"/>
        <v>58_39</v>
      </c>
      <c r="D4318">
        <v>58</v>
      </c>
      <c r="E4318">
        <v>39</v>
      </c>
      <c r="F4318">
        <v>5.4935249573207553E-4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6.8594486255133566E-4</v>
      </c>
    </row>
    <row r="4320" spans="1:6">
      <c r="A4320" t="str">
        <f t="shared" si="67"/>
        <v>58_41</v>
      </c>
      <c r="D4320">
        <v>58</v>
      </c>
      <c r="E4320">
        <v>41</v>
      </c>
      <c r="F4320">
        <v>-9.0339692187822254E-5</v>
      </c>
    </row>
    <row r="4321" spans="1:6">
      <c r="A4321" t="str">
        <f t="shared" si="67"/>
        <v>58_42</v>
      </c>
      <c r="D4321">
        <v>58</v>
      </c>
      <c r="E4321">
        <v>42</v>
      </c>
      <c r="F4321">
        <v>1.4701241814287956E-4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1.4843749256002582E-3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-8.4068213679523718E-4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-2.3346618558779301E-4</v>
      </c>
    </row>
    <row r="4325" spans="1:6">
      <c r="A4325" t="str">
        <f t="shared" si="67"/>
        <v>58_46</v>
      </c>
      <c r="D4325">
        <v>58</v>
      </c>
      <c r="E4325">
        <v>46</v>
      </c>
      <c r="F4325">
        <v>5.4382119747730328E-4</v>
      </c>
    </row>
    <row r="4326" spans="1:6">
      <c r="A4326" t="str">
        <f t="shared" si="67"/>
        <v>58_47</v>
      </c>
      <c r="D4326">
        <v>58</v>
      </c>
      <c r="E4326">
        <v>47</v>
      </c>
      <c r="F4326">
        <v>5.1647509104398785E-4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8.3685140644103621E-4</v>
      </c>
    </row>
    <row r="4328" spans="1:6">
      <c r="A4328" t="str">
        <f t="shared" si="67"/>
        <v>58_49</v>
      </c>
      <c r="D4328">
        <v>58</v>
      </c>
      <c r="E4328">
        <v>49</v>
      </c>
      <c r="F4328">
        <v>2.8155654102305727E-4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1.0771421056969344E-3</v>
      </c>
    </row>
    <row r="4330" spans="1:6">
      <c r="A4330" t="str">
        <f t="shared" si="67"/>
        <v>58_51</v>
      </c>
      <c r="D4330">
        <v>58</v>
      </c>
      <c r="E4330">
        <v>51</v>
      </c>
      <c r="F4330">
        <v>7.6014785315196495E-4</v>
      </c>
    </row>
    <row r="4331" spans="1:6">
      <c r="A4331" t="str">
        <f t="shared" si="67"/>
        <v>58_52</v>
      </c>
      <c r="D4331">
        <v>58</v>
      </c>
      <c r="E4331">
        <v>52</v>
      </c>
      <c r="F4331">
        <v>-6.0570312646001656E-5</v>
      </c>
    </row>
    <row r="4332" spans="1:6">
      <c r="A4332" t="str">
        <f t="shared" si="67"/>
        <v>58_53</v>
      </c>
      <c r="D4332">
        <v>58</v>
      </c>
      <c r="E4332">
        <v>53</v>
      </c>
      <c r="F4332">
        <v>6.1525888208701653E-4</v>
      </c>
    </row>
    <row r="4333" spans="1:6">
      <c r="A4333" t="str">
        <f t="shared" si="67"/>
        <v>58_54</v>
      </c>
      <c r="D4333">
        <v>58</v>
      </c>
      <c r="E4333">
        <v>54</v>
      </c>
      <c r="F4333">
        <v>1.7855033524503407E-4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-1.0551231729836895E-3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-4.4948106788122034E-4</v>
      </c>
    </row>
    <row r="4336" spans="1:6">
      <c r="A4336" t="str">
        <f t="shared" si="67"/>
        <v>58_57</v>
      </c>
      <c r="D4336">
        <v>58</v>
      </c>
      <c r="E4336">
        <v>57</v>
      </c>
      <c r="F4336">
        <v>7.5447334707262332E-4</v>
      </c>
    </row>
    <row r="4337" spans="1:6">
      <c r="A4337" t="str">
        <f t="shared" si="67"/>
        <v>58_58</v>
      </c>
      <c r="D4337">
        <v>58</v>
      </c>
      <c r="E4337">
        <v>58</v>
      </c>
      <c r="F4337">
        <v>1.0592835169797428E-2</v>
      </c>
    </row>
    <row r="4338" spans="1:6">
      <c r="A4338" t="str">
        <f t="shared" si="67"/>
        <v>58_59</v>
      </c>
      <c r="D4338">
        <v>58</v>
      </c>
      <c r="E4338">
        <v>59</v>
      </c>
      <c r="F4338">
        <v>1.4793570382569239E-4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-1.4102770926855324E-4</v>
      </c>
    </row>
    <row r="4340" spans="1:6">
      <c r="A4340" t="str">
        <f t="shared" si="67"/>
        <v>58_61</v>
      </c>
      <c r="D4340">
        <v>58</v>
      </c>
      <c r="E4340">
        <v>61</v>
      </c>
      <c r="F4340">
        <v>1.4987387042257028E-3</v>
      </c>
    </row>
    <row r="4341" spans="1:6">
      <c r="A4341" t="str">
        <f t="shared" si="67"/>
        <v>58_62</v>
      </c>
      <c r="D4341">
        <v>58</v>
      </c>
      <c r="E4341">
        <v>62</v>
      </c>
      <c r="F4341">
        <v>1.7526563764449249E-3</v>
      </c>
    </row>
    <row r="4342" spans="1:6">
      <c r="A4342" t="str">
        <f t="shared" si="67"/>
        <v>58_63</v>
      </c>
      <c r="D4342">
        <v>58</v>
      </c>
      <c r="E4342">
        <v>63</v>
      </c>
      <c r="F4342">
        <v>9.9099144262013367E-5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-3.1135085298799096E-4</v>
      </c>
    </row>
    <row r="4344" spans="1:6">
      <c r="A4344" t="str">
        <f t="shared" si="67"/>
        <v>58_65</v>
      </c>
      <c r="D4344">
        <v>58</v>
      </c>
      <c r="E4344">
        <v>65</v>
      </c>
      <c r="F4344">
        <v>-4.067165065213716E-5</v>
      </c>
    </row>
    <row r="4345" spans="1:6">
      <c r="A4345" t="str">
        <f t="shared" si="67"/>
        <v>58_66</v>
      </c>
      <c r="D4345">
        <v>58</v>
      </c>
      <c r="E4345">
        <v>66</v>
      </c>
      <c r="F4345">
        <v>7.5367017523759777E-4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-2.9704968861198045E-4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-3.4636737837482083E-4</v>
      </c>
    </row>
    <row r="4348" spans="1:6">
      <c r="A4348" t="str">
        <f t="shared" si="67"/>
        <v>58_69</v>
      </c>
      <c r="D4348">
        <v>58</v>
      </c>
      <c r="E4348">
        <v>69</v>
      </c>
      <c r="F4348">
        <v>1.4365099454419876E-3</v>
      </c>
    </row>
    <row r="4349" spans="1:6">
      <c r="A4349" t="str">
        <f t="shared" si="67"/>
        <v>58_70</v>
      </c>
      <c r="D4349">
        <v>58</v>
      </c>
      <c r="E4349">
        <v>70</v>
      </c>
      <c r="F4349">
        <v>1.3619531025174409E-4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-8.4179899447199983E-5</v>
      </c>
    </row>
    <row r="4351" spans="1:6">
      <c r="A4351" t="str">
        <f t="shared" si="67"/>
        <v>58_72</v>
      </c>
      <c r="D4351">
        <v>58</v>
      </c>
      <c r="E4351">
        <v>72</v>
      </c>
      <c r="F4351">
        <v>1.2785374513851911E-3</v>
      </c>
    </row>
    <row r="4352" spans="1:6">
      <c r="A4352" t="str">
        <f t="shared" si="67"/>
        <v>58_73</v>
      </c>
      <c r="D4352">
        <v>58</v>
      </c>
      <c r="E4352">
        <v>73</v>
      </c>
      <c r="F4352">
        <v>2.3121782771985314E-4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-1.1643557814162154E-4</v>
      </c>
    </row>
    <row r="4354" spans="1:6">
      <c r="A4354" t="str">
        <f t="shared" si="67"/>
        <v>58_75</v>
      </c>
      <c r="D4354">
        <v>58</v>
      </c>
      <c r="E4354">
        <v>75</v>
      </c>
      <c r="F4354">
        <v>2.7449767162740946E-4</v>
      </c>
    </row>
    <row r="4355" spans="1:6">
      <c r="A4355" t="str">
        <f t="shared" si="67"/>
        <v>59_1</v>
      </c>
      <c r="D4355">
        <v>59</v>
      </c>
      <c r="E4355">
        <v>1</v>
      </c>
      <c r="F4355">
        <v>5.8664413194895425E-3</v>
      </c>
    </row>
    <row r="4356" spans="1:6">
      <c r="A4356" t="str">
        <f t="shared" si="67"/>
        <v>59_2</v>
      </c>
      <c r="D4356">
        <v>59</v>
      </c>
      <c r="E4356">
        <v>2</v>
      </c>
      <c r="F4356">
        <v>-2.9001836498878319E-4</v>
      </c>
    </row>
    <row r="4357" spans="1:6">
      <c r="A4357" t="str">
        <f t="shared" si="67"/>
        <v>59_3</v>
      </c>
      <c r="D4357">
        <v>59</v>
      </c>
      <c r="E4357">
        <v>3</v>
      </c>
      <c r="F4357">
        <v>1.0791241210506379E-3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1.2609129696978271E-3</v>
      </c>
    </row>
    <row r="4359" spans="1:6">
      <c r="A4359" t="str">
        <f t="shared" si="68"/>
        <v>59_5</v>
      </c>
      <c r="D4359">
        <v>59</v>
      </c>
      <c r="E4359">
        <v>5</v>
      </c>
      <c r="F4359">
        <v>1.9501705839544436E-3</v>
      </c>
    </row>
    <row r="4360" spans="1:6">
      <c r="A4360" t="str">
        <f t="shared" si="68"/>
        <v>59_6</v>
      </c>
      <c r="D4360">
        <v>59</v>
      </c>
      <c r="E4360">
        <v>6</v>
      </c>
      <c r="F4360">
        <v>-1.5624436259189752E-4</v>
      </c>
    </row>
    <row r="4361" spans="1:6">
      <c r="A4361" t="str">
        <f t="shared" si="68"/>
        <v>59_7</v>
      </c>
      <c r="D4361">
        <v>59</v>
      </c>
      <c r="E4361">
        <v>7</v>
      </c>
      <c r="F4361">
        <v>-3.1006945493928031E-4</v>
      </c>
    </row>
    <row r="4362" spans="1:6">
      <c r="A4362" t="str">
        <f t="shared" si="68"/>
        <v>59_8</v>
      </c>
      <c r="D4362">
        <v>59</v>
      </c>
      <c r="E4362">
        <v>8</v>
      </c>
      <c r="F4362">
        <v>7.1341814894907731E-4</v>
      </c>
    </row>
    <row r="4363" spans="1:6">
      <c r="A4363" t="str">
        <f t="shared" si="68"/>
        <v>59_9</v>
      </c>
      <c r="D4363">
        <v>59</v>
      </c>
      <c r="E4363">
        <v>9</v>
      </c>
      <c r="F4363">
        <v>-1.4743422164948544E-4</v>
      </c>
    </row>
    <row r="4364" spans="1:6">
      <c r="A4364" t="str">
        <f t="shared" si="68"/>
        <v>59_10</v>
      </c>
      <c r="D4364">
        <v>59</v>
      </c>
      <c r="E4364">
        <v>10</v>
      </c>
      <c r="F4364">
        <v>6.258355183712752E-4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-1.1539126711470383E-3</v>
      </c>
    </row>
    <row r="4366" spans="1:6">
      <c r="A4366" t="str">
        <f t="shared" si="68"/>
        <v>59_12</v>
      </c>
      <c r="D4366">
        <v>59</v>
      </c>
      <c r="E4366">
        <v>12</v>
      </c>
      <c r="F4366">
        <v>3.0359265792496385E-4</v>
      </c>
    </row>
    <row r="4367" spans="1:6">
      <c r="A4367" t="str">
        <f t="shared" si="68"/>
        <v>59_13</v>
      </c>
      <c r="D4367">
        <v>59</v>
      </c>
      <c r="E4367">
        <v>13</v>
      </c>
      <c r="F4367">
        <v>1.6018709853816335E-3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-3.8214160328128334E-4</v>
      </c>
    </row>
    <row r="4369" spans="1:6">
      <c r="A4369" t="str">
        <f t="shared" si="68"/>
        <v>59_15</v>
      </c>
      <c r="D4369">
        <v>59</v>
      </c>
      <c r="E4369">
        <v>15</v>
      </c>
      <c r="F4369">
        <v>2.4598906660821384E-3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1.0316517948545829E-3</v>
      </c>
    </row>
    <row r="4371" spans="1:6">
      <c r="A4371" t="str">
        <f t="shared" si="68"/>
        <v>59_17</v>
      </c>
      <c r="D4371">
        <v>59</v>
      </c>
      <c r="E4371">
        <v>17</v>
      </c>
      <c r="F4371">
        <v>2.8142809853809628E-3</v>
      </c>
    </row>
    <row r="4372" spans="1:6">
      <c r="A4372" t="str">
        <f t="shared" si="68"/>
        <v>59_18</v>
      </c>
      <c r="D4372">
        <v>59</v>
      </c>
      <c r="E4372">
        <v>18</v>
      </c>
      <c r="F4372">
        <v>2.8057649368436839E-4</v>
      </c>
    </row>
    <row r="4373" spans="1:6">
      <c r="A4373" t="str">
        <f t="shared" si="68"/>
        <v>59_19</v>
      </c>
      <c r="D4373">
        <v>59</v>
      </c>
      <c r="E4373">
        <v>19</v>
      </c>
      <c r="F4373">
        <v>1.1488162889517692E-3</v>
      </c>
    </row>
    <row r="4374" spans="1:6">
      <c r="A4374" t="str">
        <f t="shared" si="68"/>
        <v>59_20</v>
      </c>
      <c r="D4374">
        <v>59</v>
      </c>
      <c r="E4374">
        <v>20</v>
      </c>
      <c r="F4374">
        <v>8.6331831388907886E-4</v>
      </c>
    </row>
    <row r="4375" spans="1:6">
      <c r="A4375" t="str">
        <f t="shared" si="68"/>
        <v>59_21</v>
      </c>
      <c r="D4375">
        <v>59</v>
      </c>
      <c r="E4375">
        <v>21</v>
      </c>
      <c r="F4375">
        <v>2.1208891480012815E-4</v>
      </c>
    </row>
    <row r="4376" spans="1:6">
      <c r="A4376" t="str">
        <f t="shared" si="68"/>
        <v>59_22</v>
      </c>
      <c r="D4376">
        <v>59</v>
      </c>
      <c r="E4376">
        <v>22</v>
      </c>
      <c r="F4376">
        <v>6.1159373934596722E-5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4.5441092254593668E-5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1.6283250319623905E-3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-8.1533620001245197E-4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-4.0402398184697437E-4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-2.9754135925420431E-4</v>
      </c>
    </row>
    <row r="4383" spans="1:6">
      <c r="A4383" t="str">
        <f t="shared" si="68"/>
        <v>59_29</v>
      </c>
      <c r="D4383">
        <v>59</v>
      </c>
      <c r="E4383">
        <v>29</v>
      </c>
      <c r="F4383">
        <v>2.9505226775571102E-4</v>
      </c>
    </row>
    <row r="4384" spans="1:6">
      <c r="A4384" t="str">
        <f t="shared" si="68"/>
        <v>59_30</v>
      </c>
      <c r="D4384">
        <v>59</v>
      </c>
      <c r="E4384">
        <v>30</v>
      </c>
      <c r="F4384">
        <v>9.375886243080008E-5</v>
      </c>
    </row>
    <row r="4385" spans="1:6">
      <c r="A4385" t="str">
        <f t="shared" si="68"/>
        <v>59_31</v>
      </c>
      <c r="D4385">
        <v>59</v>
      </c>
      <c r="E4385">
        <v>31</v>
      </c>
      <c r="F4385">
        <v>1.409297126094974E-3</v>
      </c>
    </row>
    <row r="4386" spans="1:6">
      <c r="A4386" t="str">
        <f t="shared" si="68"/>
        <v>59_32</v>
      </c>
      <c r="D4386">
        <v>59</v>
      </c>
      <c r="E4386">
        <v>32</v>
      </c>
      <c r="F4386">
        <v>2.4649579337209832E-3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6.2159844581310096E-4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-3.9593360747850262E-4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-5.3427805064518944E-4</v>
      </c>
    </row>
    <row r="4390" spans="1:6">
      <c r="A4390" t="str">
        <f t="shared" si="68"/>
        <v>59_36</v>
      </c>
      <c r="D4390">
        <v>59</v>
      </c>
      <c r="E4390">
        <v>36</v>
      </c>
      <c r="F4390">
        <v>3.8075939978152141E-4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-8.788063156612377E-4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-1.7079415952246325E-3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-9.854513528308316E-6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-4.7880077639815034E-4</v>
      </c>
    </row>
    <row r="4395" spans="1:6">
      <c r="A4395" t="str">
        <f t="shared" si="68"/>
        <v>59_41</v>
      </c>
      <c r="D4395">
        <v>59</v>
      </c>
      <c r="E4395">
        <v>41</v>
      </c>
      <c r="F4395">
        <v>2.1005876836861648E-4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-2.0227218089129601E-4</v>
      </c>
    </row>
    <row r="4397" spans="1:6">
      <c r="A4397" t="str">
        <f t="shared" si="68"/>
        <v>59_43</v>
      </c>
      <c r="D4397">
        <v>59</v>
      </c>
      <c r="E4397">
        <v>43</v>
      </c>
      <c r="F4397">
        <v>6.5731950122289984E-4</v>
      </c>
    </row>
    <row r="4398" spans="1:6">
      <c r="A4398" t="str">
        <f t="shared" si="68"/>
        <v>59_44</v>
      </c>
      <c r="D4398">
        <v>59</v>
      </c>
      <c r="E4398">
        <v>44</v>
      </c>
      <c r="F4398">
        <v>1.1484049877109729E-3</v>
      </c>
    </row>
    <row r="4399" spans="1:6">
      <c r="A4399" t="str">
        <f t="shared" si="68"/>
        <v>59_45</v>
      </c>
      <c r="D4399">
        <v>59</v>
      </c>
      <c r="E4399">
        <v>45</v>
      </c>
      <c r="F4399">
        <v>1.1117224561561978E-3</v>
      </c>
    </row>
    <row r="4400" spans="1:6">
      <c r="A4400" t="str">
        <f t="shared" si="68"/>
        <v>59_46</v>
      </c>
      <c r="D4400">
        <v>59</v>
      </c>
      <c r="E4400">
        <v>46</v>
      </c>
      <c r="F4400">
        <v>1.1702914555306916E-4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-7.7353807854588469E-4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-4.522015725716476E-4</v>
      </c>
    </row>
    <row r="4403" spans="1:6">
      <c r="A4403" t="str">
        <f t="shared" si="68"/>
        <v>59_49</v>
      </c>
      <c r="D4403">
        <v>59</v>
      </c>
      <c r="E4403">
        <v>49</v>
      </c>
      <c r="F4403">
        <v>4.2425238143888771E-4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-3.222828635447435E-5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-1.1328106154290035E-3</v>
      </c>
    </row>
    <row r="4406" spans="1:6">
      <c r="A4406" t="str">
        <f t="shared" si="68"/>
        <v>59_52</v>
      </c>
      <c r="D4406">
        <v>59</v>
      </c>
      <c r="E4406">
        <v>52</v>
      </c>
      <c r="F4406">
        <v>4.4863475790308366E-4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-7.4802469337490905E-4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-9.4028176162375089E-4</v>
      </c>
    </row>
    <row r="4409" spans="1:6">
      <c r="A4409" t="str">
        <f t="shared" si="68"/>
        <v>59_55</v>
      </c>
      <c r="D4409">
        <v>59</v>
      </c>
      <c r="E4409">
        <v>55</v>
      </c>
      <c r="F4409">
        <v>8.9073413652535896E-4</v>
      </c>
    </row>
    <row r="4410" spans="1:6">
      <c r="A4410" t="str">
        <f t="shared" si="68"/>
        <v>59_56</v>
      </c>
      <c r="D4410">
        <v>59</v>
      </c>
      <c r="E4410">
        <v>56</v>
      </c>
      <c r="F4410">
        <v>1.17077154269096E-3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-4.0588349890219842E-4</v>
      </c>
    </row>
    <row r="4412" spans="1:6">
      <c r="A4412" t="str">
        <f t="shared" si="68"/>
        <v>59_58</v>
      </c>
      <c r="D4412">
        <v>59</v>
      </c>
      <c r="E4412">
        <v>58</v>
      </c>
      <c r="F4412">
        <v>3.3279449865463557E-4</v>
      </c>
    </row>
    <row r="4413" spans="1:6">
      <c r="A4413" t="str">
        <f t="shared" si="68"/>
        <v>59_59</v>
      </c>
      <c r="D4413">
        <v>59</v>
      </c>
      <c r="E4413">
        <v>59</v>
      </c>
      <c r="F4413">
        <v>5.0122060361209066E-3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-6.1547662841259084E-4</v>
      </c>
    </row>
    <row r="4415" spans="1:6">
      <c r="A4415" t="str">
        <f t="shared" si="68"/>
        <v>59_61</v>
      </c>
      <c r="D4415">
        <v>59</v>
      </c>
      <c r="E4415">
        <v>61</v>
      </c>
      <c r="F4415">
        <v>1.1000768055561523E-3</v>
      </c>
    </row>
    <row r="4416" spans="1:6">
      <c r="A4416" t="str">
        <f t="shared" si="68"/>
        <v>59_62</v>
      </c>
      <c r="D4416">
        <v>59</v>
      </c>
      <c r="E4416">
        <v>62</v>
      </c>
      <c r="F4416">
        <v>5.0137141698063681E-5</v>
      </c>
    </row>
    <row r="4417" spans="1:6">
      <c r="A4417" t="str">
        <f t="shared" si="68"/>
        <v>59_63</v>
      </c>
      <c r="D4417">
        <v>59</v>
      </c>
      <c r="E4417">
        <v>63</v>
      </c>
      <c r="F4417">
        <v>4.8393955707355673E-4</v>
      </c>
    </row>
    <row r="4418" spans="1:6">
      <c r="A4418" t="str">
        <f t="shared" si="68"/>
        <v>59_64</v>
      </c>
      <c r="D4418">
        <v>59</v>
      </c>
      <c r="E4418">
        <v>64</v>
      </c>
      <c r="F4418">
        <v>9.9033348947008483E-4</v>
      </c>
    </row>
    <row r="4419" spans="1:6">
      <c r="A4419" t="str">
        <f t="shared" si="68"/>
        <v>59_65</v>
      </c>
      <c r="D4419">
        <v>59</v>
      </c>
      <c r="E4419">
        <v>65</v>
      </c>
      <c r="F4419">
        <v>1.6570806649550252E-4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-6.6360290222042793E-4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-5.9838807058750366E-4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7.8375637612308508E-4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-2.8780611077128618E-4</v>
      </c>
    </row>
    <row r="4424" spans="1:6">
      <c r="A4424" t="str">
        <f t="shared" si="69"/>
        <v>59_70</v>
      </c>
      <c r="D4424">
        <v>59</v>
      </c>
      <c r="E4424">
        <v>70</v>
      </c>
      <c r="F4424">
        <v>2.8193183702216059E-4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1.1894689626750451E-3</v>
      </c>
    </row>
    <row r="4426" spans="1:6">
      <c r="A4426" t="str">
        <f t="shared" si="69"/>
        <v>59_72</v>
      </c>
      <c r="D4426">
        <v>59</v>
      </c>
      <c r="E4426">
        <v>72</v>
      </c>
      <c r="F4426">
        <v>3.4279990111309009E-4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-7.4127411037353864E-4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-5.3204144189762182E-4</v>
      </c>
    </row>
    <row r="4429" spans="1:6">
      <c r="A4429" t="str">
        <f t="shared" si="69"/>
        <v>59_75</v>
      </c>
      <c r="D4429">
        <v>59</v>
      </c>
      <c r="E4429">
        <v>75</v>
      </c>
      <c r="F4429">
        <v>-1.9575181305502836E-4</v>
      </c>
    </row>
    <row r="4430" spans="1:6">
      <c r="A4430" t="str">
        <f t="shared" si="69"/>
        <v>60_1</v>
      </c>
      <c r="D4430">
        <v>60</v>
      </c>
      <c r="E4430">
        <v>1</v>
      </c>
      <c r="F4430">
        <v>2.9424668911104497E-3</v>
      </c>
    </row>
    <row r="4431" spans="1:6">
      <c r="A4431" t="str">
        <f t="shared" si="69"/>
        <v>60_2</v>
      </c>
      <c r="D4431">
        <v>60</v>
      </c>
      <c r="E4431">
        <v>2</v>
      </c>
      <c r="F4431">
        <v>1.2127918354078546E-3</v>
      </c>
    </row>
    <row r="4432" spans="1:6">
      <c r="A4432" t="str">
        <f t="shared" si="69"/>
        <v>60_3</v>
      </c>
      <c r="D4432">
        <v>60</v>
      </c>
      <c r="E4432">
        <v>3</v>
      </c>
      <c r="F4432">
        <v>1.071631436928568E-3</v>
      </c>
    </row>
    <row r="4433" spans="1:6">
      <c r="A4433" t="str">
        <f t="shared" si="69"/>
        <v>60_4</v>
      </c>
      <c r="D4433">
        <v>60</v>
      </c>
      <c r="E4433">
        <v>4</v>
      </c>
      <c r="F4433">
        <v>1.4595870810405604E-4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6.3108231251627397E-4</v>
      </c>
    </row>
    <row r="4435" spans="1:6">
      <c r="A4435" t="str">
        <f t="shared" si="69"/>
        <v>60_6</v>
      </c>
      <c r="D4435">
        <v>60</v>
      </c>
      <c r="E4435">
        <v>6</v>
      </c>
      <c r="F4435">
        <v>-1.2719508082751209E-4</v>
      </c>
    </row>
    <row r="4436" spans="1:6">
      <c r="A4436" t="str">
        <f t="shared" si="69"/>
        <v>60_7</v>
      </c>
      <c r="D4436">
        <v>60</v>
      </c>
      <c r="E4436">
        <v>7</v>
      </c>
      <c r="F4436">
        <v>1.6197476290460825E-3</v>
      </c>
    </row>
    <row r="4437" spans="1:6">
      <c r="A4437" t="str">
        <f t="shared" si="69"/>
        <v>60_8</v>
      </c>
      <c r="D4437">
        <v>60</v>
      </c>
      <c r="E4437">
        <v>8</v>
      </c>
      <c r="F4437">
        <v>-6.5679091249751741E-4</v>
      </c>
    </row>
    <row r="4438" spans="1:6">
      <c r="A4438" t="str">
        <f t="shared" si="69"/>
        <v>60_9</v>
      </c>
      <c r="D4438">
        <v>60</v>
      </c>
      <c r="E4438">
        <v>9</v>
      </c>
      <c r="F4438">
        <v>6.6064544000206534E-4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-1.6580576738677717E-5</v>
      </c>
    </row>
    <row r="4440" spans="1:6">
      <c r="A4440" t="str">
        <f t="shared" si="69"/>
        <v>60_11</v>
      </c>
      <c r="D4440">
        <v>60</v>
      </c>
      <c r="E4440">
        <v>11</v>
      </c>
      <c r="F4440">
        <v>9.9051371294802759E-4</v>
      </c>
    </row>
    <row r="4441" spans="1:6">
      <c r="A4441" t="str">
        <f t="shared" si="69"/>
        <v>60_12</v>
      </c>
      <c r="D4441">
        <v>60</v>
      </c>
      <c r="E4441">
        <v>12</v>
      </c>
      <c r="F4441">
        <v>-1.549192064983774E-4</v>
      </c>
    </row>
    <row r="4442" spans="1:6">
      <c r="A4442" t="str">
        <f t="shared" si="69"/>
        <v>60_13</v>
      </c>
      <c r="D4442">
        <v>60</v>
      </c>
      <c r="E4442">
        <v>13</v>
      </c>
      <c r="F4442">
        <v>1.0406652370140526E-3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1.003523878724012E-3</v>
      </c>
    </row>
    <row r="4444" spans="1:6">
      <c r="A4444" t="str">
        <f t="shared" si="69"/>
        <v>60_15</v>
      </c>
      <c r="D4444">
        <v>60</v>
      </c>
      <c r="E4444">
        <v>15</v>
      </c>
      <c r="F4444">
        <v>4.7194903292912338E-3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1.3415992085565342E-3</v>
      </c>
    </row>
    <row r="4446" spans="1:6">
      <c r="A4446" t="str">
        <f t="shared" si="69"/>
        <v>60_17</v>
      </c>
      <c r="D4446">
        <v>60</v>
      </c>
      <c r="E4446">
        <v>17</v>
      </c>
      <c r="F4446">
        <v>7.97210567961037E-5</v>
      </c>
    </row>
    <row r="4447" spans="1:6">
      <c r="A4447" t="str">
        <f t="shared" si="69"/>
        <v>60_18</v>
      </c>
      <c r="D4447">
        <v>60</v>
      </c>
      <c r="E4447">
        <v>18</v>
      </c>
      <c r="F4447">
        <v>5.078626810711463E-4</v>
      </c>
    </row>
    <row r="4448" spans="1:6">
      <c r="A4448" t="str">
        <f t="shared" si="69"/>
        <v>60_19</v>
      </c>
      <c r="D4448">
        <v>60</v>
      </c>
      <c r="E4448">
        <v>19</v>
      </c>
      <c r="F4448">
        <v>-9.0792813632858916E-5</v>
      </c>
    </row>
    <row r="4449" spans="1:6">
      <c r="A4449" t="str">
        <f t="shared" si="69"/>
        <v>60_20</v>
      </c>
      <c r="D4449">
        <v>60</v>
      </c>
      <c r="E4449">
        <v>20</v>
      </c>
      <c r="F4449">
        <v>2.8639463176836899E-4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-3.2947444102906148E-4</v>
      </c>
    </row>
    <row r="4451" spans="1:6">
      <c r="A4451" t="str">
        <f t="shared" si="69"/>
        <v>60_22</v>
      </c>
      <c r="D4451">
        <v>60</v>
      </c>
      <c r="E4451">
        <v>22</v>
      </c>
      <c r="F4451">
        <v>1.5657272693730277E-5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1.4023971914041304E-5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1.5289202105941171E-4</v>
      </c>
    </row>
    <row r="4455" spans="1:6">
      <c r="A4455" t="str">
        <f t="shared" si="69"/>
        <v>60_26</v>
      </c>
      <c r="D4455">
        <v>60</v>
      </c>
      <c r="E4455">
        <v>26</v>
      </c>
      <c r="F4455">
        <v>6.7566268326416839E-4</v>
      </c>
    </row>
    <row r="4456" spans="1:6">
      <c r="A4456" t="str">
        <f t="shared" si="69"/>
        <v>60_27</v>
      </c>
      <c r="D4456">
        <v>60</v>
      </c>
      <c r="E4456">
        <v>27</v>
      </c>
      <c r="F4456">
        <v>1.2081293247139745E-3</v>
      </c>
    </row>
    <row r="4457" spans="1:6">
      <c r="A4457" t="str">
        <f t="shared" si="69"/>
        <v>60_28</v>
      </c>
      <c r="D4457">
        <v>60</v>
      </c>
      <c r="E4457">
        <v>28</v>
      </c>
      <c r="F4457">
        <v>4.1334177634545105E-4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-2.5780882569427076E-4</v>
      </c>
    </row>
    <row r="4459" spans="1:6">
      <c r="A4459" t="str">
        <f t="shared" si="69"/>
        <v>60_30</v>
      </c>
      <c r="D4459">
        <v>60</v>
      </c>
      <c r="E4459">
        <v>30</v>
      </c>
      <c r="F4459">
        <v>1.8471582903218671E-4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-8.8676838381466735E-4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-4.7497621786432077E-4</v>
      </c>
    </row>
    <row r="4462" spans="1:6">
      <c r="A4462" t="str">
        <f t="shared" si="69"/>
        <v>60_33</v>
      </c>
      <c r="D4462">
        <v>60</v>
      </c>
      <c r="E4462">
        <v>33</v>
      </c>
      <c r="F4462">
        <v>4.699396395352963E-4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-8.1228508054504334E-4</v>
      </c>
    </row>
    <row r="4464" spans="1:6">
      <c r="A4464" t="str">
        <f t="shared" si="69"/>
        <v>60_35</v>
      </c>
      <c r="D4464">
        <v>60</v>
      </c>
      <c r="E4464">
        <v>35</v>
      </c>
      <c r="F4464">
        <v>-6.1584607791262901E-5</v>
      </c>
    </row>
    <row r="4465" spans="1:6">
      <c r="A4465" t="str">
        <f t="shared" si="69"/>
        <v>60_36</v>
      </c>
      <c r="D4465">
        <v>60</v>
      </c>
      <c r="E4465">
        <v>36</v>
      </c>
      <c r="F4465">
        <v>1.1544459506971747E-3</v>
      </c>
    </row>
    <row r="4466" spans="1:6">
      <c r="A4466" t="str">
        <f t="shared" si="69"/>
        <v>60_37</v>
      </c>
      <c r="D4466">
        <v>60</v>
      </c>
      <c r="E4466">
        <v>37</v>
      </c>
      <c r="F4466">
        <v>1.3493508021841147E-3</v>
      </c>
    </row>
    <row r="4467" spans="1:6">
      <c r="A4467" t="str">
        <f t="shared" si="69"/>
        <v>60_38</v>
      </c>
      <c r="D4467">
        <v>60</v>
      </c>
      <c r="E4467">
        <v>38</v>
      </c>
      <c r="F4467">
        <v>4.727218761588113E-4</v>
      </c>
    </row>
    <row r="4468" spans="1:6">
      <c r="A4468" t="str">
        <f t="shared" si="69"/>
        <v>60_39</v>
      </c>
      <c r="D4468">
        <v>60</v>
      </c>
      <c r="E4468">
        <v>39</v>
      </c>
      <c r="F4468">
        <v>6.7627969703314982E-5</v>
      </c>
    </row>
    <row r="4469" spans="1:6">
      <c r="A4469" t="str">
        <f t="shared" si="69"/>
        <v>60_40</v>
      </c>
      <c r="D4469">
        <v>60</v>
      </c>
      <c r="E4469">
        <v>40</v>
      </c>
      <c r="F4469">
        <v>1.6369761761141958E-3</v>
      </c>
    </row>
    <row r="4470" spans="1:6">
      <c r="A4470" t="str">
        <f t="shared" si="69"/>
        <v>60_41</v>
      </c>
      <c r="D4470">
        <v>60</v>
      </c>
      <c r="E4470">
        <v>41</v>
      </c>
      <c r="F4470">
        <v>3.6607800687129166E-4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7.8282054563947429E-4</v>
      </c>
    </row>
    <row r="4472" spans="1:6">
      <c r="A4472" t="str">
        <f t="shared" si="69"/>
        <v>60_43</v>
      </c>
      <c r="D4472">
        <v>60</v>
      </c>
      <c r="E4472">
        <v>43</v>
      </c>
      <c r="F4472">
        <v>-1.5230279557567933E-5</v>
      </c>
    </row>
    <row r="4473" spans="1:6">
      <c r="A4473" t="str">
        <f t="shared" si="69"/>
        <v>60_44</v>
      </c>
      <c r="D4473">
        <v>60</v>
      </c>
      <c r="E4473">
        <v>44</v>
      </c>
      <c r="F4473">
        <v>-7.6459680124038269E-6</v>
      </c>
    </row>
    <row r="4474" spans="1:6">
      <c r="A4474" t="str">
        <f t="shared" si="69"/>
        <v>60_45</v>
      </c>
      <c r="D4474">
        <v>60</v>
      </c>
      <c r="E4474">
        <v>45</v>
      </c>
      <c r="F4474">
        <v>-3.0088288976200025E-5</v>
      </c>
    </row>
    <row r="4475" spans="1:6">
      <c r="A4475" t="str">
        <f t="shared" si="69"/>
        <v>60_46</v>
      </c>
      <c r="D4475">
        <v>60</v>
      </c>
      <c r="E4475">
        <v>46</v>
      </c>
      <c r="F4475">
        <v>4.7771998694199356E-4</v>
      </c>
    </row>
    <row r="4476" spans="1:6">
      <c r="A4476" t="str">
        <f t="shared" si="69"/>
        <v>60_47</v>
      </c>
      <c r="D4476">
        <v>60</v>
      </c>
      <c r="E4476">
        <v>47</v>
      </c>
      <c r="F4476">
        <v>2.3192622270103913E-3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7.3812312530465861E-4</v>
      </c>
    </row>
    <row r="4478" spans="1:6">
      <c r="A4478" t="str">
        <f t="shared" si="69"/>
        <v>60_49</v>
      </c>
      <c r="D4478">
        <v>60</v>
      </c>
      <c r="E4478">
        <v>49</v>
      </c>
      <c r="F4478">
        <v>2.9879577977995255E-4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1.8870511555879599E-4</v>
      </c>
    </row>
    <row r="4480" spans="1:6">
      <c r="A4480" t="str">
        <f t="shared" si="69"/>
        <v>60_51</v>
      </c>
      <c r="D4480">
        <v>60</v>
      </c>
      <c r="E4480">
        <v>51</v>
      </c>
      <c r="F4480">
        <v>3.6825245893205789E-4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-1.6538515921840446E-4</v>
      </c>
    </row>
    <row r="4482" spans="1:6">
      <c r="A4482" t="str">
        <f t="shared" si="69"/>
        <v>60_53</v>
      </c>
      <c r="D4482">
        <v>60</v>
      </c>
      <c r="E4482">
        <v>53</v>
      </c>
      <c r="F4482">
        <v>2.3153725119052218E-3</v>
      </c>
    </row>
    <row r="4483" spans="1:6">
      <c r="A4483" t="str">
        <f t="shared" si="69"/>
        <v>60_54</v>
      </c>
      <c r="D4483">
        <v>60</v>
      </c>
      <c r="E4483">
        <v>54</v>
      </c>
      <c r="F4483">
        <v>9.0588385785740665E-4</v>
      </c>
    </row>
    <row r="4484" spans="1:6">
      <c r="A4484" t="str">
        <f t="shared" si="69"/>
        <v>60_55</v>
      </c>
      <c r="D4484">
        <v>60</v>
      </c>
      <c r="E4484">
        <v>55</v>
      </c>
      <c r="F4484">
        <v>1.6510385522371784E-3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-5.4696275986309986E-4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-2.7988357763920527E-4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-4.9075812776437633E-4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-1.0635642387279935E-3</v>
      </c>
    </row>
    <row r="4489" spans="1:6">
      <c r="A4489" t="str">
        <f t="shared" si="70"/>
        <v>60_60</v>
      </c>
      <c r="D4489">
        <v>60</v>
      </c>
      <c r="E4489">
        <v>60</v>
      </c>
      <c r="F4489">
        <v>3.035178099715226E-3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-1.2203046834643239E-3</v>
      </c>
    </row>
    <row r="4491" spans="1:6">
      <c r="A4491" t="str">
        <f t="shared" si="70"/>
        <v>60_62</v>
      </c>
      <c r="D4491">
        <v>60</v>
      </c>
      <c r="E4491">
        <v>62</v>
      </c>
      <c r="F4491">
        <v>8.1782624734970833E-4</v>
      </c>
    </row>
    <row r="4492" spans="1:6">
      <c r="A4492" t="str">
        <f t="shared" si="70"/>
        <v>60_63</v>
      </c>
      <c r="D4492">
        <v>60</v>
      </c>
      <c r="E4492">
        <v>63</v>
      </c>
      <c r="F4492">
        <v>2.3503472120247102E-4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6.5077518282609468E-4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2.6898719965504742E-4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1.2241310645886773E-3</v>
      </c>
    </row>
    <row r="4496" spans="1:6">
      <c r="A4496" t="str">
        <f t="shared" si="70"/>
        <v>60_67</v>
      </c>
      <c r="D4496">
        <v>60</v>
      </c>
      <c r="E4496">
        <v>67</v>
      </c>
      <c r="F4496">
        <v>1.6628641952777501E-3</v>
      </c>
    </row>
    <row r="4497" spans="1:6">
      <c r="A4497" t="str">
        <f t="shared" si="70"/>
        <v>60_68</v>
      </c>
      <c r="D4497">
        <v>60</v>
      </c>
      <c r="E4497">
        <v>68</v>
      </c>
      <c r="F4497">
        <v>7.2706153032836129E-4</v>
      </c>
    </row>
    <row r="4498" spans="1:6">
      <c r="A4498" t="str">
        <f t="shared" si="70"/>
        <v>60_69</v>
      </c>
      <c r="D4498">
        <v>60</v>
      </c>
      <c r="E4498">
        <v>69</v>
      </c>
      <c r="F4498">
        <v>9.2760064161124319E-4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-4.4682970913095929E-4</v>
      </c>
    </row>
    <row r="4500" spans="1:6">
      <c r="A4500" t="str">
        <f t="shared" si="70"/>
        <v>60_71</v>
      </c>
      <c r="D4500">
        <v>60</v>
      </c>
      <c r="E4500">
        <v>71</v>
      </c>
      <c r="F4500">
        <v>7.4061234264449207E-4</v>
      </c>
    </row>
    <row r="4501" spans="1:6">
      <c r="A4501" t="str">
        <f t="shared" si="70"/>
        <v>60_72</v>
      </c>
      <c r="D4501">
        <v>60</v>
      </c>
      <c r="E4501">
        <v>72</v>
      </c>
      <c r="F4501">
        <v>5.7670746812097892E-4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1.4903698702985902E-3</v>
      </c>
    </row>
    <row r="4503" spans="1:6">
      <c r="A4503" t="str">
        <f t="shared" si="70"/>
        <v>60_74</v>
      </c>
      <c r="D4503">
        <v>60</v>
      </c>
      <c r="E4503">
        <v>74</v>
      </c>
      <c r="F4503">
        <v>8.9347175680024537E-4</v>
      </c>
    </row>
    <row r="4504" spans="1:6">
      <c r="A4504" t="str">
        <f t="shared" si="70"/>
        <v>60_75</v>
      </c>
      <c r="D4504">
        <v>60</v>
      </c>
      <c r="E4504">
        <v>75</v>
      </c>
      <c r="F4504">
        <v>2.8081082055113082E-3</v>
      </c>
    </row>
    <row r="4505" spans="1:6">
      <c r="A4505" t="str">
        <f t="shared" si="70"/>
        <v>61_1</v>
      </c>
      <c r="D4505">
        <v>61</v>
      </c>
      <c r="E4505">
        <v>1</v>
      </c>
      <c r="F4505">
        <v>-5.1854596904127293E-4</v>
      </c>
    </row>
    <row r="4506" spans="1:6">
      <c r="A4506" t="str">
        <f t="shared" si="70"/>
        <v>61_2</v>
      </c>
      <c r="D4506">
        <v>61</v>
      </c>
      <c r="E4506">
        <v>2</v>
      </c>
      <c r="F4506">
        <v>1.3205384439344773E-3</v>
      </c>
    </row>
    <row r="4507" spans="1:6">
      <c r="A4507" t="str">
        <f t="shared" si="70"/>
        <v>61_3</v>
      </c>
      <c r="D4507">
        <v>61</v>
      </c>
      <c r="E4507">
        <v>3</v>
      </c>
      <c r="F4507">
        <v>1.1994755875655385E-3</v>
      </c>
    </row>
    <row r="4508" spans="1:6">
      <c r="A4508" t="str">
        <f t="shared" si="70"/>
        <v>61_4</v>
      </c>
      <c r="D4508">
        <v>61</v>
      </c>
      <c r="E4508">
        <v>4</v>
      </c>
      <c r="F4508">
        <v>6.3283771116638102E-4</v>
      </c>
    </row>
    <row r="4509" spans="1:6">
      <c r="A4509" t="str">
        <f t="shared" si="70"/>
        <v>61_5</v>
      </c>
      <c r="D4509">
        <v>61</v>
      </c>
      <c r="E4509">
        <v>5</v>
      </c>
      <c r="F4509">
        <v>6.4499230853206496E-4</v>
      </c>
    </row>
    <row r="4510" spans="1:6">
      <c r="A4510" t="str">
        <f t="shared" si="70"/>
        <v>61_6</v>
      </c>
      <c r="D4510">
        <v>61</v>
      </c>
      <c r="E4510">
        <v>6</v>
      </c>
      <c r="F4510">
        <v>5.8245076485440635E-4</v>
      </c>
    </row>
    <row r="4511" spans="1:6">
      <c r="A4511" t="str">
        <f t="shared" si="70"/>
        <v>61_7</v>
      </c>
      <c r="D4511">
        <v>61</v>
      </c>
      <c r="E4511">
        <v>7</v>
      </c>
      <c r="F4511">
        <v>1.3818442693183334E-3</v>
      </c>
    </row>
    <row r="4512" spans="1:6">
      <c r="A4512" t="str">
        <f t="shared" si="70"/>
        <v>61_8</v>
      </c>
      <c r="D4512">
        <v>61</v>
      </c>
      <c r="E4512">
        <v>8</v>
      </c>
      <c r="F4512">
        <v>7.9558973016354722E-4</v>
      </c>
    </row>
    <row r="4513" spans="1:6">
      <c r="A4513" t="str">
        <f t="shared" si="70"/>
        <v>61_9</v>
      </c>
      <c r="D4513">
        <v>61</v>
      </c>
      <c r="E4513">
        <v>9</v>
      </c>
      <c r="F4513">
        <v>2.1499340549150196E-3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-1.8311117787990494E-4</v>
      </c>
    </row>
    <row r="4515" spans="1:6">
      <c r="A4515" t="str">
        <f t="shared" si="70"/>
        <v>61_11</v>
      </c>
      <c r="D4515">
        <v>61</v>
      </c>
      <c r="E4515">
        <v>11</v>
      </c>
      <c r="F4515">
        <v>1.5105076865169561E-4</v>
      </c>
    </row>
    <row r="4516" spans="1:6">
      <c r="A4516" t="str">
        <f t="shared" si="70"/>
        <v>61_12</v>
      </c>
      <c r="D4516">
        <v>61</v>
      </c>
      <c r="E4516">
        <v>12</v>
      </c>
      <c r="F4516">
        <v>-2.4263791707362264E-4</v>
      </c>
    </row>
    <row r="4517" spans="1:6">
      <c r="A4517" t="str">
        <f t="shared" si="70"/>
        <v>61_13</v>
      </c>
      <c r="D4517">
        <v>61</v>
      </c>
      <c r="E4517">
        <v>13</v>
      </c>
      <c r="F4517">
        <v>2.3590482438947697E-3</v>
      </c>
    </row>
    <row r="4518" spans="1:6">
      <c r="A4518" t="str">
        <f t="shared" si="70"/>
        <v>61_14</v>
      </c>
      <c r="D4518">
        <v>61</v>
      </c>
      <c r="E4518">
        <v>14</v>
      </c>
      <c r="F4518">
        <v>-2.1034356010642699E-4</v>
      </c>
    </row>
    <row r="4519" spans="1:6">
      <c r="A4519" t="str">
        <f t="shared" si="70"/>
        <v>61_15</v>
      </c>
      <c r="D4519">
        <v>61</v>
      </c>
      <c r="E4519">
        <v>15</v>
      </c>
      <c r="F4519">
        <v>1.1635922207953733E-3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7.1882622391712127E-4</v>
      </c>
    </row>
    <row r="4521" spans="1:6">
      <c r="A4521" t="str">
        <f t="shared" si="70"/>
        <v>61_17</v>
      </c>
      <c r="D4521">
        <v>61</v>
      </c>
      <c r="E4521">
        <v>17</v>
      </c>
      <c r="F4521">
        <v>2.0181427519510992E-3</v>
      </c>
    </row>
    <row r="4522" spans="1:6">
      <c r="A4522" t="str">
        <f t="shared" si="70"/>
        <v>61_18</v>
      </c>
      <c r="D4522">
        <v>61</v>
      </c>
      <c r="E4522">
        <v>18</v>
      </c>
      <c r="F4522">
        <v>-2.5964967546664359E-4</v>
      </c>
    </row>
    <row r="4523" spans="1:6">
      <c r="A4523" t="str">
        <f t="shared" si="70"/>
        <v>61_19</v>
      </c>
      <c r="D4523">
        <v>61</v>
      </c>
      <c r="E4523">
        <v>19</v>
      </c>
      <c r="F4523">
        <v>1.0959013606597024E-3</v>
      </c>
    </row>
    <row r="4524" spans="1:6">
      <c r="A4524" t="str">
        <f t="shared" si="70"/>
        <v>61_20</v>
      </c>
      <c r="D4524">
        <v>61</v>
      </c>
      <c r="E4524">
        <v>20</v>
      </c>
      <c r="F4524">
        <v>1.1213717684179414E-3</v>
      </c>
    </row>
    <row r="4525" spans="1:6">
      <c r="A4525" t="str">
        <f t="shared" si="70"/>
        <v>61_21</v>
      </c>
      <c r="D4525">
        <v>61</v>
      </c>
      <c r="E4525">
        <v>21</v>
      </c>
      <c r="F4525">
        <v>1.2111956733932025E-3</v>
      </c>
    </row>
    <row r="4526" spans="1:6">
      <c r="A4526" t="str">
        <f t="shared" si="70"/>
        <v>61_22</v>
      </c>
      <c r="D4526">
        <v>61</v>
      </c>
      <c r="E4526">
        <v>22</v>
      </c>
      <c r="F4526">
        <v>2.4996331329293668E-5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2.0087775391650673E-5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3.6904037228554128E-3</v>
      </c>
    </row>
    <row r="4530" spans="1:6">
      <c r="A4530" t="str">
        <f t="shared" si="70"/>
        <v>61_26</v>
      </c>
      <c r="D4530">
        <v>61</v>
      </c>
      <c r="E4530">
        <v>26</v>
      </c>
      <c r="F4530">
        <v>3.6909423403012876E-4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1.0460381858536522E-4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-2.5807669052132544E-4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-3.4743135431576709E-4</v>
      </c>
    </row>
    <row r="4534" spans="1:6">
      <c r="A4534" t="str">
        <f t="shared" si="70"/>
        <v>61_30</v>
      </c>
      <c r="D4534">
        <v>61</v>
      </c>
      <c r="E4534">
        <v>30</v>
      </c>
      <c r="F4534">
        <v>2.3023895939951232E-3</v>
      </c>
    </row>
    <row r="4535" spans="1:6">
      <c r="A4535" t="str">
        <f t="shared" si="70"/>
        <v>61_31</v>
      </c>
      <c r="D4535">
        <v>61</v>
      </c>
      <c r="E4535">
        <v>31</v>
      </c>
      <c r="F4535">
        <v>-1.480896478689486E-4</v>
      </c>
    </row>
    <row r="4536" spans="1:6">
      <c r="A4536" t="str">
        <f t="shared" si="70"/>
        <v>61_32</v>
      </c>
      <c r="D4536">
        <v>61</v>
      </c>
      <c r="E4536">
        <v>32</v>
      </c>
      <c r="F4536">
        <v>7.5761498633676366E-4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-5.0775426232969705E-4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-2.380900953707513E-4</v>
      </c>
    </row>
    <row r="4539" spans="1:6">
      <c r="A4539" t="str">
        <f t="shared" si="70"/>
        <v>61_35</v>
      </c>
      <c r="D4539">
        <v>61</v>
      </c>
      <c r="E4539">
        <v>35</v>
      </c>
      <c r="F4539">
        <v>-7.009925199526935E-6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-1.1136486539320078E-3</v>
      </c>
    </row>
    <row r="4541" spans="1:6">
      <c r="A4541" t="str">
        <f t="shared" si="70"/>
        <v>61_37</v>
      </c>
      <c r="D4541">
        <v>61</v>
      </c>
      <c r="E4541">
        <v>37</v>
      </c>
      <c r="F4541">
        <v>1.0567052536127569E-4</v>
      </c>
    </row>
    <row r="4542" spans="1:6">
      <c r="A4542" t="str">
        <f t="shared" si="70"/>
        <v>61_38</v>
      </c>
      <c r="D4542">
        <v>61</v>
      </c>
      <c r="E4542">
        <v>38</v>
      </c>
      <c r="F4542">
        <v>2.1009041499082856E-4</v>
      </c>
    </row>
    <row r="4543" spans="1:6">
      <c r="A4543" t="str">
        <f t="shared" si="70"/>
        <v>61_39</v>
      </c>
      <c r="D4543">
        <v>61</v>
      </c>
      <c r="E4543">
        <v>39</v>
      </c>
      <c r="F4543">
        <v>7.7365696971500053E-4</v>
      </c>
    </row>
    <row r="4544" spans="1:6">
      <c r="A4544" t="str">
        <f t="shared" si="70"/>
        <v>61_40</v>
      </c>
      <c r="D4544">
        <v>61</v>
      </c>
      <c r="E4544">
        <v>40</v>
      </c>
      <c r="F4544">
        <v>8.4344341350904158E-5</v>
      </c>
    </row>
    <row r="4545" spans="1:6">
      <c r="A4545" t="str">
        <f t="shared" si="70"/>
        <v>61_41</v>
      </c>
      <c r="D4545">
        <v>61</v>
      </c>
      <c r="E4545">
        <v>41</v>
      </c>
      <c r="F4545">
        <v>1.101673556627325E-3</v>
      </c>
    </row>
    <row r="4546" spans="1:6">
      <c r="A4546" t="str">
        <f t="shared" si="70"/>
        <v>61_42</v>
      </c>
      <c r="D4546">
        <v>61</v>
      </c>
      <c r="E4546">
        <v>42</v>
      </c>
      <c r="F4546">
        <v>7.3593794710449383E-5</v>
      </c>
    </row>
    <row r="4547" spans="1:6">
      <c r="A4547" t="str">
        <f t="shared" si="70"/>
        <v>61_43</v>
      </c>
      <c r="D4547">
        <v>61</v>
      </c>
      <c r="E4547">
        <v>43</v>
      </c>
      <c r="F4547">
        <v>3.4439214064777013E-3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-6.3712678602617298E-4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-5.5738789813817918E-4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-1.1414873284245977E-3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-1.0022199378184075E-3</v>
      </c>
    </row>
    <row r="4552" spans="1:6">
      <c r="A4552" t="str">
        <f t="shared" si="71"/>
        <v>61_48</v>
      </c>
      <c r="D4552">
        <v>61</v>
      </c>
      <c r="E4552">
        <v>48</v>
      </c>
      <c r="F4552">
        <v>3.2300126971525497E-4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-3.4462086594386882E-4</v>
      </c>
    </row>
    <row r="4554" spans="1:6">
      <c r="A4554" t="str">
        <f t="shared" si="71"/>
        <v>61_50</v>
      </c>
      <c r="D4554">
        <v>61</v>
      </c>
      <c r="E4554">
        <v>50</v>
      </c>
      <c r="F4554">
        <v>1.511981898454781E-3</v>
      </c>
    </row>
    <row r="4555" spans="1:6">
      <c r="A4555" t="str">
        <f t="shared" si="71"/>
        <v>61_51</v>
      </c>
      <c r="D4555">
        <v>61</v>
      </c>
      <c r="E4555">
        <v>51</v>
      </c>
      <c r="F4555">
        <v>3.3646082980257129E-4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-2.9500901163965186E-4</v>
      </c>
    </row>
    <row r="4557" spans="1:6">
      <c r="A4557" t="str">
        <f t="shared" si="71"/>
        <v>61_53</v>
      </c>
      <c r="D4557">
        <v>61</v>
      </c>
      <c r="E4557">
        <v>53</v>
      </c>
      <c r="F4557">
        <v>5.290780148137675E-4</v>
      </c>
    </row>
    <row r="4558" spans="1:6">
      <c r="A4558" t="str">
        <f t="shared" si="71"/>
        <v>61_54</v>
      </c>
      <c r="D4558">
        <v>61</v>
      </c>
      <c r="E4558">
        <v>54</v>
      </c>
      <c r="F4558">
        <v>4.7675548338875213E-4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-1.1207316365949814E-3</v>
      </c>
    </row>
    <row r="4560" spans="1:6">
      <c r="A4560" t="str">
        <f t="shared" si="71"/>
        <v>61_56</v>
      </c>
      <c r="D4560">
        <v>61</v>
      </c>
      <c r="E4560">
        <v>56</v>
      </c>
      <c r="F4560">
        <v>5.8005696424634037E-5</v>
      </c>
    </row>
    <row r="4561" spans="1:6">
      <c r="A4561" t="str">
        <f t="shared" si="71"/>
        <v>61_57</v>
      </c>
      <c r="D4561">
        <v>61</v>
      </c>
      <c r="E4561">
        <v>57</v>
      </c>
      <c r="F4561">
        <v>6.7347684423629882E-4</v>
      </c>
    </row>
    <row r="4562" spans="1:6">
      <c r="A4562" t="str">
        <f t="shared" si="71"/>
        <v>61_58</v>
      </c>
      <c r="D4562">
        <v>61</v>
      </c>
      <c r="E4562">
        <v>58</v>
      </c>
      <c r="F4562">
        <v>1.5160147193101557E-3</v>
      </c>
    </row>
    <row r="4563" spans="1:6">
      <c r="A4563" t="str">
        <f t="shared" si="71"/>
        <v>61_59</v>
      </c>
      <c r="D4563">
        <v>61</v>
      </c>
      <c r="E4563">
        <v>59</v>
      </c>
      <c r="F4563">
        <v>5.2698434233039838E-4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-3.5266093021450392E-4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1.0430282109663982E-2</v>
      </c>
    </row>
    <row r="4566" spans="1:6">
      <c r="A4566" t="str">
        <f t="shared" si="71"/>
        <v>61_62</v>
      </c>
      <c r="D4566">
        <v>61</v>
      </c>
      <c r="E4566">
        <v>62</v>
      </c>
      <c r="F4566">
        <v>3.2119824928599633E-4</v>
      </c>
    </row>
    <row r="4567" spans="1:6">
      <c r="A4567" t="str">
        <f t="shared" si="71"/>
        <v>61_63</v>
      </c>
      <c r="D4567">
        <v>61</v>
      </c>
      <c r="E4567">
        <v>63</v>
      </c>
      <c r="F4567">
        <v>4.1450897140662404E-4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-8.4456495946963039E-4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-1.1301916232804837E-4</v>
      </c>
    </row>
    <row r="4570" spans="1:6">
      <c r="A4570" t="str">
        <f t="shared" si="71"/>
        <v>61_66</v>
      </c>
      <c r="D4570">
        <v>61</v>
      </c>
      <c r="E4570">
        <v>66</v>
      </c>
      <c r="F4570">
        <v>8.1454772525569588E-4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-5.5935897749049418E-4</v>
      </c>
    </row>
    <row r="4572" spans="1:6">
      <c r="A4572" t="str">
        <f t="shared" si="71"/>
        <v>61_68</v>
      </c>
      <c r="D4572">
        <v>61</v>
      </c>
      <c r="E4572">
        <v>68</v>
      </c>
      <c r="F4572">
        <v>3.2136652924580882E-3</v>
      </c>
    </row>
    <row r="4573" spans="1:6">
      <c r="A4573" t="str">
        <f t="shared" si="71"/>
        <v>61_69</v>
      </c>
      <c r="D4573">
        <v>61</v>
      </c>
      <c r="E4573">
        <v>69</v>
      </c>
      <c r="F4573">
        <v>5.685540237451239E-4</v>
      </c>
    </row>
    <row r="4574" spans="1:6">
      <c r="A4574" t="str">
        <f t="shared" si="71"/>
        <v>61_70</v>
      </c>
      <c r="D4574">
        <v>61</v>
      </c>
      <c r="E4574">
        <v>70</v>
      </c>
      <c r="F4574">
        <v>-1.8825826683617669E-5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-5.6105811352402896E-4</v>
      </c>
    </row>
    <row r="4576" spans="1:6">
      <c r="A4576" t="str">
        <f t="shared" si="71"/>
        <v>61_72</v>
      </c>
      <c r="D4576">
        <v>61</v>
      </c>
      <c r="E4576">
        <v>72</v>
      </c>
      <c r="F4576">
        <v>6.9166954403595345E-4</v>
      </c>
    </row>
    <row r="4577" spans="1:6">
      <c r="A4577" t="str">
        <f t="shared" si="71"/>
        <v>61_73</v>
      </c>
      <c r="D4577">
        <v>61</v>
      </c>
      <c r="E4577">
        <v>73</v>
      </c>
      <c r="F4577">
        <v>1.2863789359428659E-4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1.5341310266939216E-3</v>
      </c>
    </row>
    <row r="4579" spans="1:6">
      <c r="A4579" t="str">
        <f t="shared" si="71"/>
        <v>61_75</v>
      </c>
      <c r="D4579">
        <v>61</v>
      </c>
      <c r="E4579">
        <v>75</v>
      </c>
      <c r="F4579">
        <v>4.163181309007986E-3</v>
      </c>
    </row>
    <row r="4580" spans="1:6">
      <c r="A4580" t="str">
        <f t="shared" si="71"/>
        <v>62_1</v>
      </c>
      <c r="D4580">
        <v>62</v>
      </c>
      <c r="E4580">
        <v>1</v>
      </c>
      <c r="F4580">
        <v>-2.924836989629078E-4</v>
      </c>
    </row>
    <row r="4581" spans="1:6">
      <c r="A4581" t="str">
        <f t="shared" si="71"/>
        <v>62_2</v>
      </c>
      <c r="D4581">
        <v>62</v>
      </c>
      <c r="E4581">
        <v>2</v>
      </c>
      <c r="F4581">
        <v>-2.6262828643369652E-4</v>
      </c>
    </row>
    <row r="4582" spans="1:6">
      <c r="A4582" t="str">
        <f t="shared" si="71"/>
        <v>62_3</v>
      </c>
      <c r="D4582">
        <v>62</v>
      </c>
      <c r="E4582">
        <v>3</v>
      </c>
      <c r="F4582">
        <v>9.8410847617394796E-4</v>
      </c>
    </row>
    <row r="4583" spans="1:6">
      <c r="A4583" t="str">
        <f t="shared" si="71"/>
        <v>62_4</v>
      </c>
      <c r="D4583">
        <v>62</v>
      </c>
      <c r="E4583">
        <v>4</v>
      </c>
      <c r="F4583">
        <v>7.4856322802264379E-4</v>
      </c>
    </row>
    <row r="4584" spans="1:6">
      <c r="A4584" t="str">
        <f t="shared" si="71"/>
        <v>62_5</v>
      </c>
      <c r="D4584">
        <v>62</v>
      </c>
      <c r="E4584">
        <v>5</v>
      </c>
      <c r="F4584">
        <v>8.7544227944979527E-4</v>
      </c>
    </row>
    <row r="4585" spans="1:6">
      <c r="A4585" t="str">
        <f t="shared" si="71"/>
        <v>62_6</v>
      </c>
      <c r="D4585">
        <v>62</v>
      </c>
      <c r="E4585">
        <v>6</v>
      </c>
      <c r="F4585">
        <v>2.7859735212910496E-3</v>
      </c>
    </row>
    <row r="4586" spans="1:6">
      <c r="A4586" t="str">
        <f t="shared" si="71"/>
        <v>62_7</v>
      </c>
      <c r="D4586">
        <v>62</v>
      </c>
      <c r="E4586">
        <v>7</v>
      </c>
      <c r="F4586">
        <v>2.7258447825196329E-4</v>
      </c>
    </row>
    <row r="4587" spans="1:6">
      <c r="A4587" t="str">
        <f t="shared" si="71"/>
        <v>62_8</v>
      </c>
      <c r="D4587">
        <v>62</v>
      </c>
      <c r="E4587">
        <v>8</v>
      </c>
      <c r="F4587">
        <v>7.8622862852058923E-4</v>
      </c>
    </row>
    <row r="4588" spans="1:6">
      <c r="A4588" t="str">
        <f t="shared" si="71"/>
        <v>62_9</v>
      </c>
      <c r="D4588">
        <v>62</v>
      </c>
      <c r="E4588">
        <v>9</v>
      </c>
      <c r="F4588">
        <v>1.453706301210765E-3</v>
      </c>
    </row>
    <row r="4589" spans="1:6">
      <c r="A4589" t="str">
        <f t="shared" si="71"/>
        <v>62_10</v>
      </c>
      <c r="D4589">
        <v>62</v>
      </c>
      <c r="E4589">
        <v>10</v>
      </c>
      <c r="F4589">
        <v>1.1180491519681779E-3</v>
      </c>
    </row>
    <row r="4590" spans="1:6">
      <c r="A4590" t="str">
        <f t="shared" si="71"/>
        <v>62_11</v>
      </c>
      <c r="D4590">
        <v>62</v>
      </c>
      <c r="E4590">
        <v>11</v>
      </c>
      <c r="F4590">
        <v>7.7594336850471358E-4</v>
      </c>
    </row>
    <row r="4591" spans="1:6">
      <c r="A4591" t="str">
        <f t="shared" si="71"/>
        <v>62_12</v>
      </c>
      <c r="D4591">
        <v>62</v>
      </c>
      <c r="E4591">
        <v>12</v>
      </c>
      <c r="F4591">
        <v>1.323217751603109E-3</v>
      </c>
    </row>
    <row r="4592" spans="1:6">
      <c r="A4592" t="str">
        <f t="shared" si="71"/>
        <v>62_13</v>
      </c>
      <c r="D4592">
        <v>62</v>
      </c>
      <c r="E4592">
        <v>13</v>
      </c>
      <c r="F4592">
        <v>2.8728634839006754E-3</v>
      </c>
    </row>
    <row r="4593" spans="1:6">
      <c r="A4593" t="str">
        <f t="shared" si="71"/>
        <v>62_14</v>
      </c>
      <c r="D4593">
        <v>62</v>
      </c>
      <c r="E4593">
        <v>14</v>
      </c>
      <c r="F4593">
        <v>8.8658605829567609E-4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-2.8735336952068042E-3</v>
      </c>
    </row>
    <row r="4595" spans="1:6">
      <c r="A4595" t="str">
        <f t="shared" si="71"/>
        <v>62_16</v>
      </c>
      <c r="D4595">
        <v>62</v>
      </c>
      <c r="E4595">
        <v>16</v>
      </c>
      <c r="F4595">
        <v>1.3292355062613545E-3</v>
      </c>
    </row>
    <row r="4596" spans="1:6">
      <c r="A4596" t="str">
        <f t="shared" si="71"/>
        <v>62_17</v>
      </c>
      <c r="D4596">
        <v>62</v>
      </c>
      <c r="E4596">
        <v>17</v>
      </c>
      <c r="F4596">
        <v>-6.6101262539101376E-5</v>
      </c>
    </row>
    <row r="4597" spans="1:6">
      <c r="A4597" t="str">
        <f t="shared" si="71"/>
        <v>62_18</v>
      </c>
      <c r="D4597">
        <v>62</v>
      </c>
      <c r="E4597">
        <v>18</v>
      </c>
      <c r="F4597">
        <v>1.4116293291654225E-3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-3.1116278246149244E-4</v>
      </c>
    </row>
    <row r="4599" spans="1:6">
      <c r="A4599" t="str">
        <f t="shared" si="71"/>
        <v>62_20</v>
      </c>
      <c r="D4599">
        <v>62</v>
      </c>
      <c r="E4599">
        <v>20</v>
      </c>
      <c r="F4599">
        <v>1.2000347882784913E-3</v>
      </c>
    </row>
    <row r="4600" spans="1:6">
      <c r="A4600" t="str">
        <f t="shared" si="71"/>
        <v>62_21</v>
      </c>
      <c r="D4600">
        <v>62</v>
      </c>
      <c r="E4600">
        <v>21</v>
      </c>
      <c r="F4600">
        <v>1.2642936700492978E-3</v>
      </c>
    </row>
    <row r="4601" spans="1:6">
      <c r="A4601" t="str">
        <f t="shared" si="71"/>
        <v>62_22</v>
      </c>
      <c r="D4601">
        <v>62</v>
      </c>
      <c r="E4601">
        <v>22</v>
      </c>
      <c r="F4601">
        <v>2.1817065640745245E-5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1.9111242046846745E-5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-1.772750537764707E-4</v>
      </c>
    </row>
    <row r="4605" spans="1:6">
      <c r="A4605" t="str">
        <f t="shared" si="71"/>
        <v>62_26</v>
      </c>
      <c r="D4605">
        <v>62</v>
      </c>
      <c r="E4605">
        <v>26</v>
      </c>
      <c r="F4605">
        <v>1.0012672959265122E-3</v>
      </c>
    </row>
    <row r="4606" spans="1:6">
      <c r="A4606" t="str">
        <f t="shared" si="71"/>
        <v>62_27</v>
      </c>
      <c r="D4606">
        <v>62</v>
      </c>
      <c r="E4606">
        <v>27</v>
      </c>
      <c r="F4606">
        <v>3.6494428907408609E-4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3.4196849685757039E-4</v>
      </c>
    </row>
    <row r="4608" spans="1:6">
      <c r="A4608" t="str">
        <f t="shared" si="71"/>
        <v>62_29</v>
      </c>
      <c r="D4608">
        <v>62</v>
      </c>
      <c r="E4608">
        <v>29</v>
      </c>
      <c r="F4608">
        <v>4.1581381870511868E-4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-5.7767958418267912E-4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-2.6290657082893309E-4</v>
      </c>
    </row>
    <row r="4611" spans="1:6">
      <c r="A4611" t="str">
        <f t="shared" si="71"/>
        <v>62_32</v>
      </c>
      <c r="D4611">
        <v>62</v>
      </c>
      <c r="E4611">
        <v>32</v>
      </c>
      <c r="F4611">
        <v>9.668889348692024E-4</v>
      </c>
    </row>
    <row r="4612" spans="1:6">
      <c r="A4612" t="str">
        <f t="shared" si="71"/>
        <v>62_33</v>
      </c>
      <c r="D4612">
        <v>62</v>
      </c>
      <c r="E4612">
        <v>33</v>
      </c>
      <c r="F4612">
        <v>2.5759967659952658E-4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-1.223640771654298E-4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3.9752531645980571E-4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-1.9129680285302303E-4</v>
      </c>
    </row>
    <row r="4616" spans="1:6">
      <c r="A4616" t="str">
        <f t="shared" si="72"/>
        <v>62_37</v>
      </c>
      <c r="D4616">
        <v>62</v>
      </c>
      <c r="E4616">
        <v>37</v>
      </c>
      <c r="F4616">
        <v>1.0324424395487366E-3</v>
      </c>
    </row>
    <row r="4617" spans="1:6">
      <c r="A4617" t="str">
        <f t="shared" si="72"/>
        <v>62_38</v>
      </c>
      <c r="D4617">
        <v>62</v>
      </c>
      <c r="E4617">
        <v>38</v>
      </c>
      <c r="F4617">
        <v>3.3493326734622781E-3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7.6747979199851929E-5</v>
      </c>
    </row>
    <row r="4619" spans="1:6">
      <c r="A4619" t="str">
        <f t="shared" si="72"/>
        <v>62_40</v>
      </c>
      <c r="D4619">
        <v>62</v>
      </c>
      <c r="E4619">
        <v>40</v>
      </c>
      <c r="F4619">
        <v>9.3930259097048591E-4</v>
      </c>
    </row>
    <row r="4620" spans="1:6">
      <c r="A4620" t="str">
        <f t="shared" si="72"/>
        <v>62_41</v>
      </c>
      <c r="D4620">
        <v>62</v>
      </c>
      <c r="E4620">
        <v>41</v>
      </c>
      <c r="F4620">
        <v>8.3913224368185727E-5</v>
      </c>
    </row>
    <row r="4621" spans="1:6">
      <c r="A4621" t="str">
        <f t="shared" si="72"/>
        <v>62_42</v>
      </c>
      <c r="D4621">
        <v>62</v>
      </c>
      <c r="E4621">
        <v>42</v>
      </c>
      <c r="F4621">
        <v>9.8629525692902264E-4</v>
      </c>
    </row>
    <row r="4622" spans="1:6">
      <c r="A4622" t="str">
        <f t="shared" si="72"/>
        <v>62_43</v>
      </c>
      <c r="D4622">
        <v>62</v>
      </c>
      <c r="E4622">
        <v>43</v>
      </c>
      <c r="F4622">
        <v>-1.7952694577600119E-4</v>
      </c>
    </row>
    <row r="4623" spans="1:6">
      <c r="A4623" t="str">
        <f t="shared" si="72"/>
        <v>62_44</v>
      </c>
      <c r="D4623">
        <v>62</v>
      </c>
      <c r="E4623">
        <v>44</v>
      </c>
      <c r="F4623">
        <v>6.1953609147450241E-4</v>
      </c>
    </row>
    <row r="4624" spans="1:6">
      <c r="A4624" t="str">
        <f t="shared" si="72"/>
        <v>62_45</v>
      </c>
      <c r="D4624">
        <v>62</v>
      </c>
      <c r="E4624">
        <v>45</v>
      </c>
      <c r="F4624">
        <v>3.7093693637748433E-4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8.413753597894697E-4</v>
      </c>
    </row>
    <row r="4626" spans="1:6">
      <c r="A4626" t="str">
        <f t="shared" si="72"/>
        <v>62_47</v>
      </c>
      <c r="D4626">
        <v>62</v>
      </c>
      <c r="E4626">
        <v>47</v>
      </c>
      <c r="F4626">
        <v>1.3274045422002594E-3</v>
      </c>
    </row>
    <row r="4627" spans="1:6">
      <c r="A4627" t="str">
        <f t="shared" si="72"/>
        <v>62_48</v>
      </c>
      <c r="D4627">
        <v>62</v>
      </c>
      <c r="E4627">
        <v>48</v>
      </c>
      <c r="F4627">
        <v>3.0615711937072006E-4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2.4475032701276069E-4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9.4413880058363256E-4</v>
      </c>
    </row>
    <row r="4630" spans="1:6">
      <c r="A4630" t="str">
        <f t="shared" si="72"/>
        <v>62_51</v>
      </c>
      <c r="D4630">
        <v>62</v>
      </c>
      <c r="E4630">
        <v>51</v>
      </c>
      <c r="F4630">
        <v>1.3212110521218685E-3</v>
      </c>
    </row>
    <row r="4631" spans="1:6">
      <c r="A4631" t="str">
        <f t="shared" si="72"/>
        <v>62_52</v>
      </c>
      <c r="D4631">
        <v>62</v>
      </c>
      <c r="E4631">
        <v>52</v>
      </c>
      <c r="F4631">
        <v>8.286620880641433E-4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-9.1301802048842284E-4</v>
      </c>
    </row>
    <row r="4633" spans="1:6">
      <c r="A4633" t="str">
        <f t="shared" si="72"/>
        <v>62_54</v>
      </c>
      <c r="D4633">
        <v>62</v>
      </c>
      <c r="E4633">
        <v>54</v>
      </c>
      <c r="F4633">
        <v>1.0477687098864583E-3</v>
      </c>
    </row>
    <row r="4634" spans="1:6">
      <c r="A4634" t="str">
        <f t="shared" si="72"/>
        <v>62_55</v>
      </c>
      <c r="D4634">
        <v>62</v>
      </c>
      <c r="E4634">
        <v>55</v>
      </c>
      <c r="F4634">
        <v>8.5657829686066537E-4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-7.5624169920170104E-4</v>
      </c>
    </row>
    <row r="4636" spans="1:6">
      <c r="A4636" t="str">
        <f t="shared" si="72"/>
        <v>62_57</v>
      </c>
      <c r="D4636">
        <v>62</v>
      </c>
      <c r="E4636">
        <v>57</v>
      </c>
      <c r="F4636">
        <v>2.7296911040625409E-4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2.8231304399303483E-3</v>
      </c>
    </row>
    <row r="4638" spans="1:6">
      <c r="A4638" t="str">
        <f t="shared" si="72"/>
        <v>62_59</v>
      </c>
      <c r="D4638">
        <v>62</v>
      </c>
      <c r="E4638">
        <v>59</v>
      </c>
      <c r="F4638">
        <v>1.5142489151964114E-5</v>
      </c>
    </row>
    <row r="4639" spans="1:6">
      <c r="A4639" t="str">
        <f t="shared" si="72"/>
        <v>62_60</v>
      </c>
      <c r="D4639">
        <v>62</v>
      </c>
      <c r="E4639">
        <v>60</v>
      </c>
      <c r="F4639">
        <v>3.799368899677051E-4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5.4278836018576847E-4</v>
      </c>
    </row>
    <row r="4641" spans="1:6">
      <c r="A4641" t="str">
        <f t="shared" si="72"/>
        <v>62_62</v>
      </c>
      <c r="D4641">
        <v>62</v>
      </c>
      <c r="E4641">
        <v>62</v>
      </c>
      <c r="F4641">
        <v>6.5735528913351392E-3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2.9303078866949788E-4</v>
      </c>
    </row>
    <row r="4643" spans="1:6">
      <c r="A4643" t="str">
        <f t="shared" si="72"/>
        <v>62_64</v>
      </c>
      <c r="D4643">
        <v>62</v>
      </c>
      <c r="E4643">
        <v>64</v>
      </c>
      <c r="F4643">
        <v>-6.962547218921153E-5</v>
      </c>
    </row>
    <row r="4644" spans="1:6">
      <c r="A4644" t="str">
        <f t="shared" si="72"/>
        <v>62_65</v>
      </c>
      <c r="D4644">
        <v>62</v>
      </c>
      <c r="E4644">
        <v>65</v>
      </c>
      <c r="F4644">
        <v>4.9775350410802516E-4</v>
      </c>
    </row>
    <row r="4645" spans="1:6">
      <c r="A4645" t="str">
        <f t="shared" si="72"/>
        <v>62_66</v>
      </c>
      <c r="D4645">
        <v>62</v>
      </c>
      <c r="E4645">
        <v>66</v>
      </c>
      <c r="F4645">
        <v>6.2964190302526737E-5</v>
      </c>
    </row>
    <row r="4646" spans="1:6">
      <c r="A4646" t="str">
        <f t="shared" si="72"/>
        <v>62_67</v>
      </c>
      <c r="D4646">
        <v>62</v>
      </c>
      <c r="E4646">
        <v>67</v>
      </c>
      <c r="F4646">
        <v>9.0395264825024447E-4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-1.2077008012536766E-3</v>
      </c>
    </row>
    <row r="4648" spans="1:6">
      <c r="A4648" t="str">
        <f t="shared" si="72"/>
        <v>62_69</v>
      </c>
      <c r="D4648">
        <v>62</v>
      </c>
      <c r="E4648">
        <v>69</v>
      </c>
      <c r="F4648">
        <v>-6.259268585059508E-5</v>
      </c>
    </row>
    <row r="4649" spans="1:6">
      <c r="A4649" t="str">
        <f t="shared" si="72"/>
        <v>62_70</v>
      </c>
      <c r="D4649">
        <v>62</v>
      </c>
      <c r="E4649">
        <v>70</v>
      </c>
      <c r="F4649">
        <v>2.9455213208011216E-4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-4.9478307688858453E-4</v>
      </c>
    </row>
    <row r="4651" spans="1:6">
      <c r="A4651" t="str">
        <f t="shared" si="72"/>
        <v>62_72</v>
      </c>
      <c r="D4651">
        <v>62</v>
      </c>
      <c r="E4651">
        <v>72</v>
      </c>
      <c r="F4651">
        <v>2.0566429068346707E-3</v>
      </c>
    </row>
    <row r="4652" spans="1:6">
      <c r="A4652" t="str">
        <f t="shared" si="72"/>
        <v>62_73</v>
      </c>
      <c r="D4652">
        <v>62</v>
      </c>
      <c r="E4652">
        <v>73</v>
      </c>
      <c r="F4652">
        <v>5.5588229947537153E-4</v>
      </c>
    </row>
    <row r="4653" spans="1:6">
      <c r="A4653" t="str">
        <f t="shared" si="72"/>
        <v>62_74</v>
      </c>
      <c r="D4653">
        <v>62</v>
      </c>
      <c r="E4653">
        <v>74</v>
      </c>
      <c r="F4653">
        <v>6.6524120922443033E-4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-1.7014199990854778E-3</v>
      </c>
    </row>
    <row r="4655" spans="1:6">
      <c r="A4655" t="str">
        <f t="shared" si="72"/>
        <v>63_1</v>
      </c>
      <c r="D4655">
        <v>63</v>
      </c>
      <c r="E4655">
        <v>1</v>
      </c>
      <c r="F4655">
        <v>-6.4777633351868963E-4</v>
      </c>
    </row>
    <row r="4656" spans="1:6">
      <c r="A4656" t="str">
        <f t="shared" si="72"/>
        <v>63_2</v>
      </c>
      <c r="D4656">
        <v>63</v>
      </c>
      <c r="E4656">
        <v>2</v>
      </c>
      <c r="F4656">
        <v>3.7154176151904392E-4</v>
      </c>
    </row>
    <row r="4657" spans="1:6">
      <c r="A4657" t="str">
        <f t="shared" si="72"/>
        <v>63_3</v>
      </c>
      <c r="D4657">
        <v>63</v>
      </c>
      <c r="E4657">
        <v>3</v>
      </c>
      <c r="F4657">
        <v>2.881133312386113E-4</v>
      </c>
    </row>
    <row r="4658" spans="1:6">
      <c r="A4658" t="str">
        <f t="shared" si="72"/>
        <v>63_4</v>
      </c>
      <c r="D4658">
        <v>63</v>
      </c>
      <c r="E4658">
        <v>4</v>
      </c>
      <c r="F4658">
        <v>4.4277510845954903E-4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2.0428641352699672E-3</v>
      </c>
    </row>
    <row r="4660" spans="1:6">
      <c r="A4660" t="str">
        <f t="shared" si="72"/>
        <v>63_6</v>
      </c>
      <c r="D4660">
        <v>63</v>
      </c>
      <c r="E4660">
        <v>6</v>
      </c>
      <c r="F4660">
        <v>-2.632857977619356E-4</v>
      </c>
    </row>
    <row r="4661" spans="1:6">
      <c r="A4661" t="str">
        <f t="shared" si="72"/>
        <v>63_7</v>
      </c>
      <c r="D4661">
        <v>63</v>
      </c>
      <c r="E4661">
        <v>7</v>
      </c>
      <c r="F4661">
        <v>3.207997080393545E-4</v>
      </c>
    </row>
    <row r="4662" spans="1:6">
      <c r="A4662" t="str">
        <f t="shared" si="72"/>
        <v>63_8</v>
      </c>
      <c r="D4662">
        <v>63</v>
      </c>
      <c r="E4662">
        <v>8</v>
      </c>
      <c r="F4662">
        <v>4.8524828092816037E-4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1.4163399886285067E-3</v>
      </c>
    </row>
    <row r="4664" spans="1:6">
      <c r="A4664" t="str">
        <f t="shared" si="72"/>
        <v>63_10</v>
      </c>
      <c r="D4664">
        <v>63</v>
      </c>
      <c r="E4664">
        <v>10</v>
      </c>
      <c r="F4664">
        <v>5.4802125212273902E-4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-7.5724604877426918E-4</v>
      </c>
    </row>
    <row r="4666" spans="1:6">
      <c r="A4666" t="str">
        <f t="shared" si="72"/>
        <v>63_12</v>
      </c>
      <c r="D4666">
        <v>63</v>
      </c>
      <c r="E4666">
        <v>12</v>
      </c>
      <c r="F4666">
        <v>1.505407977395434E-3</v>
      </c>
    </row>
    <row r="4667" spans="1:6">
      <c r="A4667" t="str">
        <f t="shared" si="72"/>
        <v>63_13</v>
      </c>
      <c r="D4667">
        <v>63</v>
      </c>
      <c r="E4667">
        <v>13</v>
      </c>
      <c r="F4667">
        <v>2.0552403199015617E-3</v>
      </c>
    </row>
    <row r="4668" spans="1:6">
      <c r="A4668" t="str">
        <f t="shared" si="72"/>
        <v>63_14</v>
      </c>
      <c r="D4668">
        <v>63</v>
      </c>
      <c r="E4668">
        <v>14</v>
      </c>
      <c r="F4668">
        <v>1.5469787099346832E-3</v>
      </c>
    </row>
    <row r="4669" spans="1:6">
      <c r="A4669" t="str">
        <f t="shared" si="72"/>
        <v>63_15</v>
      </c>
      <c r="D4669">
        <v>63</v>
      </c>
      <c r="E4669">
        <v>15</v>
      </c>
      <c r="F4669">
        <v>2.4276815593328553E-3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1.2537313259670425E-3</v>
      </c>
    </row>
    <row r="4671" spans="1:6">
      <c r="A4671" t="str">
        <f t="shared" si="72"/>
        <v>63_17</v>
      </c>
      <c r="D4671">
        <v>63</v>
      </c>
      <c r="E4671">
        <v>17</v>
      </c>
      <c r="F4671">
        <v>3.4131157234238859E-3</v>
      </c>
    </row>
    <row r="4672" spans="1:6">
      <c r="A4672" t="str">
        <f t="shared" si="72"/>
        <v>63_18</v>
      </c>
      <c r="D4672">
        <v>63</v>
      </c>
      <c r="E4672">
        <v>18</v>
      </c>
      <c r="F4672">
        <v>1.1285830711518039E-3</v>
      </c>
    </row>
    <row r="4673" spans="1:6">
      <c r="A4673" t="str">
        <f t="shared" si="72"/>
        <v>63_19</v>
      </c>
      <c r="D4673">
        <v>63</v>
      </c>
      <c r="E4673">
        <v>19</v>
      </c>
      <c r="F4673">
        <v>1.2135370140292786E-4</v>
      </c>
    </row>
    <row r="4674" spans="1:6">
      <c r="A4674" t="str">
        <f t="shared" si="72"/>
        <v>63_20</v>
      </c>
      <c r="D4674">
        <v>63</v>
      </c>
      <c r="E4674">
        <v>20</v>
      </c>
      <c r="F4674">
        <v>6.5636498532432516E-4</v>
      </c>
    </row>
    <row r="4675" spans="1:6">
      <c r="A4675" t="str">
        <f t="shared" si="72"/>
        <v>63_21</v>
      </c>
      <c r="D4675">
        <v>63</v>
      </c>
      <c r="E4675">
        <v>21</v>
      </c>
      <c r="F4675">
        <v>-1.2005695574757733E-4</v>
      </c>
    </row>
    <row r="4676" spans="1:6">
      <c r="A4676" t="str">
        <f t="shared" si="72"/>
        <v>63_22</v>
      </c>
      <c r="D4676">
        <v>63</v>
      </c>
      <c r="E4676">
        <v>22</v>
      </c>
      <c r="F4676">
        <v>2.8644905992985304E-5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2.3489153443734002E-5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1.1044284602351763E-3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-2.1147462515584876E-4</v>
      </c>
    </row>
    <row r="4681" spans="1:6">
      <c r="A4681" t="str">
        <f t="shared" si="73"/>
        <v>63_27</v>
      </c>
      <c r="D4681">
        <v>63</v>
      </c>
      <c r="E4681">
        <v>27</v>
      </c>
      <c r="F4681">
        <v>7.8188059358276735E-5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-5.4696053650849777E-4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-4.2284011931861511E-4</v>
      </c>
    </row>
    <row r="4684" spans="1:6">
      <c r="A4684" t="str">
        <f t="shared" si="73"/>
        <v>63_30</v>
      </c>
      <c r="D4684">
        <v>63</v>
      </c>
      <c r="E4684">
        <v>30</v>
      </c>
      <c r="F4684">
        <v>3.8656508563905255E-4</v>
      </c>
    </row>
    <row r="4685" spans="1:6">
      <c r="A4685" t="str">
        <f t="shared" si="73"/>
        <v>63_31</v>
      </c>
      <c r="D4685">
        <v>63</v>
      </c>
      <c r="E4685">
        <v>31</v>
      </c>
      <c r="F4685">
        <v>1.6875922211401816E-3</v>
      </c>
    </row>
    <row r="4686" spans="1:6">
      <c r="A4686" t="str">
        <f t="shared" si="73"/>
        <v>63_32</v>
      </c>
      <c r="D4686">
        <v>63</v>
      </c>
      <c r="E4686">
        <v>32</v>
      </c>
      <c r="F4686">
        <v>1.948473105805997E-3</v>
      </c>
    </row>
    <row r="4687" spans="1:6">
      <c r="A4687" t="str">
        <f t="shared" si="73"/>
        <v>63_33</v>
      </c>
      <c r="D4687">
        <v>63</v>
      </c>
      <c r="E4687">
        <v>33</v>
      </c>
      <c r="F4687">
        <v>5.8067974492406651E-4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-1.1064911054916081E-3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-5.524911166931777E-4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-6.851299748508599E-4</v>
      </c>
    </row>
    <row r="4691" spans="1:6">
      <c r="A4691" t="str">
        <f t="shared" si="73"/>
        <v>63_37</v>
      </c>
      <c r="D4691">
        <v>63</v>
      </c>
      <c r="E4691">
        <v>37</v>
      </c>
      <c r="F4691">
        <v>5.273489879372643E-4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7.1932538303279324E-4</v>
      </c>
    </row>
    <row r="4693" spans="1:6">
      <c r="A4693" t="str">
        <f t="shared" si="73"/>
        <v>63_39</v>
      </c>
      <c r="D4693">
        <v>63</v>
      </c>
      <c r="E4693">
        <v>39</v>
      </c>
      <c r="F4693">
        <v>4.0363617737469899E-4</v>
      </c>
    </row>
    <row r="4694" spans="1:6">
      <c r="A4694" t="str">
        <f t="shared" si="73"/>
        <v>63_40</v>
      </c>
      <c r="D4694">
        <v>63</v>
      </c>
      <c r="E4694">
        <v>40</v>
      </c>
      <c r="F4694">
        <v>4.6957368616865281E-4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7.7680260982681431E-5</v>
      </c>
    </row>
    <row r="4696" spans="1:6">
      <c r="A4696" t="str">
        <f t="shared" si="73"/>
        <v>63_42</v>
      </c>
      <c r="D4696">
        <v>63</v>
      </c>
      <c r="E4696">
        <v>42</v>
      </c>
      <c r="F4696">
        <v>1.09125445159137E-3</v>
      </c>
    </row>
    <row r="4697" spans="1:6">
      <c r="A4697" t="str">
        <f t="shared" si="73"/>
        <v>63_43</v>
      </c>
      <c r="D4697">
        <v>63</v>
      </c>
      <c r="E4697">
        <v>43</v>
      </c>
      <c r="F4697">
        <v>2.4925598983164225E-4</v>
      </c>
    </row>
    <row r="4698" spans="1:6">
      <c r="A4698" t="str">
        <f t="shared" si="73"/>
        <v>63_44</v>
      </c>
      <c r="D4698">
        <v>63</v>
      </c>
      <c r="E4698">
        <v>44</v>
      </c>
      <c r="F4698">
        <v>7.3550746581672237E-4</v>
      </c>
    </row>
    <row r="4699" spans="1:6">
      <c r="A4699" t="str">
        <f t="shared" si="73"/>
        <v>63_45</v>
      </c>
      <c r="D4699">
        <v>63</v>
      </c>
      <c r="E4699">
        <v>45</v>
      </c>
      <c r="F4699">
        <v>1.2930543690509748E-3</v>
      </c>
    </row>
    <row r="4700" spans="1:6">
      <c r="A4700" t="str">
        <f t="shared" si="73"/>
        <v>63_46</v>
      </c>
      <c r="D4700">
        <v>63</v>
      </c>
      <c r="E4700">
        <v>46</v>
      </c>
      <c r="F4700">
        <v>6.8478473566318415E-4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-5.6922017998137513E-4</v>
      </c>
    </row>
    <row r="4702" spans="1:6">
      <c r="A4702" t="str">
        <f t="shared" si="73"/>
        <v>63_48</v>
      </c>
      <c r="D4702">
        <v>63</v>
      </c>
      <c r="E4702">
        <v>48</v>
      </c>
      <c r="F4702">
        <v>7.395100220872246E-4</v>
      </c>
    </row>
    <row r="4703" spans="1:6">
      <c r="A4703" t="str">
        <f t="shared" si="73"/>
        <v>63_49</v>
      </c>
      <c r="D4703">
        <v>63</v>
      </c>
      <c r="E4703">
        <v>49</v>
      </c>
      <c r="F4703">
        <v>6.9024555327399349E-5</v>
      </c>
    </row>
    <row r="4704" spans="1:6">
      <c r="A4704" t="str">
        <f t="shared" si="73"/>
        <v>63_50</v>
      </c>
      <c r="D4704">
        <v>63</v>
      </c>
      <c r="E4704">
        <v>50</v>
      </c>
      <c r="F4704">
        <v>3.1260181482877501E-4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-8.3939271038721325E-4</v>
      </c>
    </row>
    <row r="4706" spans="1:6">
      <c r="A4706" t="str">
        <f t="shared" si="73"/>
        <v>63_52</v>
      </c>
      <c r="D4706">
        <v>63</v>
      </c>
      <c r="E4706">
        <v>52</v>
      </c>
      <c r="F4706">
        <v>4.2692567734665607E-4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1.0732777304688747E-3</v>
      </c>
    </row>
    <row r="4708" spans="1:6">
      <c r="A4708" t="str">
        <f t="shared" si="73"/>
        <v>63_54</v>
      </c>
      <c r="D4708">
        <v>63</v>
      </c>
      <c r="E4708">
        <v>54</v>
      </c>
      <c r="F4708">
        <v>1.1076348378563996E-4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1.3739380720865664E-3</v>
      </c>
    </row>
    <row r="4710" spans="1:6">
      <c r="A4710" t="str">
        <f t="shared" si="73"/>
        <v>63_56</v>
      </c>
      <c r="D4710">
        <v>63</v>
      </c>
      <c r="E4710">
        <v>56</v>
      </c>
      <c r="F4710">
        <v>9.1184997851226769E-4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-5.1311007789878139E-4</v>
      </c>
    </row>
    <row r="4712" spans="1:6">
      <c r="A4712" t="str">
        <f t="shared" si="73"/>
        <v>63_58</v>
      </c>
      <c r="D4712">
        <v>63</v>
      </c>
      <c r="E4712">
        <v>58</v>
      </c>
      <c r="F4712">
        <v>3.9428045617083342E-4</v>
      </c>
    </row>
    <row r="4713" spans="1:6">
      <c r="A4713" t="str">
        <f t="shared" si="73"/>
        <v>63_59</v>
      </c>
      <c r="D4713">
        <v>63</v>
      </c>
      <c r="E4713">
        <v>59</v>
      </c>
      <c r="F4713">
        <v>8.8622027975088799E-4</v>
      </c>
    </row>
    <row r="4714" spans="1:6">
      <c r="A4714" t="str">
        <f t="shared" si="73"/>
        <v>63_60</v>
      </c>
      <c r="D4714">
        <v>63</v>
      </c>
      <c r="E4714">
        <v>60</v>
      </c>
      <c r="F4714">
        <v>2.8995828262258949E-4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1.6932121119452685E-3</v>
      </c>
    </row>
    <row r="4716" spans="1:6">
      <c r="A4716" t="str">
        <f t="shared" si="73"/>
        <v>63_62</v>
      </c>
      <c r="D4716">
        <v>63</v>
      </c>
      <c r="E4716">
        <v>62</v>
      </c>
      <c r="F4716">
        <v>7.4660377652011685E-4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2.6182161904062919E-3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1.037019782167938E-3</v>
      </c>
    </row>
    <row r="4719" spans="1:6">
      <c r="A4719" t="str">
        <f t="shared" si="73"/>
        <v>63_65</v>
      </c>
      <c r="D4719">
        <v>63</v>
      </c>
      <c r="E4719">
        <v>65</v>
      </c>
      <c r="F4719">
        <v>-4.801819828788588E-5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-7.1983379290131537E-4</v>
      </c>
    </row>
    <row r="4721" spans="1:6">
      <c r="A4721" t="str">
        <f t="shared" si="73"/>
        <v>63_67</v>
      </c>
      <c r="D4721">
        <v>63</v>
      </c>
      <c r="E4721">
        <v>67</v>
      </c>
      <c r="F4721">
        <v>1.6207651061604758E-4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4.4107787807329203E-4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-1.4324432307899777E-3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5.0426691706170301E-4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5.2754255436003681E-4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2.9649955251189223E-4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3.3615308984441067E-4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2.0861244060145778E-3</v>
      </c>
    </row>
    <row r="4729" spans="1:6">
      <c r="A4729" t="str">
        <f t="shared" si="73"/>
        <v>63_75</v>
      </c>
      <c r="D4729">
        <v>63</v>
      </c>
      <c r="E4729">
        <v>75</v>
      </c>
      <c r="F4729">
        <v>7.7025749866585719E-4</v>
      </c>
    </row>
    <row r="4730" spans="1:6">
      <c r="A4730" t="str">
        <f t="shared" si="73"/>
        <v>64_1</v>
      </c>
      <c r="D4730">
        <v>64</v>
      </c>
      <c r="E4730">
        <v>1</v>
      </c>
      <c r="F4730">
        <v>4.7832530154076442E-3</v>
      </c>
    </row>
    <row r="4731" spans="1:6">
      <c r="A4731" t="str">
        <f t="shared" si="73"/>
        <v>64_2</v>
      </c>
      <c r="D4731">
        <v>64</v>
      </c>
      <c r="E4731">
        <v>2</v>
      </c>
      <c r="F4731">
        <v>2.6867659070418221E-4</v>
      </c>
    </row>
    <row r="4732" spans="1:6">
      <c r="A4732" t="str">
        <f t="shared" si="73"/>
        <v>64_3</v>
      </c>
      <c r="D4732">
        <v>64</v>
      </c>
      <c r="E4732">
        <v>3</v>
      </c>
      <c r="F4732">
        <v>-1.0894691928916345E-4</v>
      </c>
    </row>
    <row r="4733" spans="1:6">
      <c r="A4733" t="str">
        <f t="shared" si="73"/>
        <v>64_4</v>
      </c>
      <c r="D4733">
        <v>64</v>
      </c>
      <c r="E4733">
        <v>4</v>
      </c>
      <c r="F4733">
        <v>-2.7584085697779403E-4</v>
      </c>
    </row>
    <row r="4734" spans="1:6">
      <c r="A4734" t="str">
        <f t="shared" si="73"/>
        <v>64_5</v>
      </c>
      <c r="D4734">
        <v>64</v>
      </c>
      <c r="E4734">
        <v>5</v>
      </c>
      <c r="F4734">
        <v>2.128811313021766E-3</v>
      </c>
    </row>
    <row r="4735" spans="1:6">
      <c r="A4735" t="str">
        <f t="shared" si="73"/>
        <v>64_6</v>
      </c>
      <c r="D4735">
        <v>64</v>
      </c>
      <c r="E4735">
        <v>6</v>
      </c>
      <c r="F4735">
        <v>9.4671179081771842E-4</v>
      </c>
    </row>
    <row r="4736" spans="1:6">
      <c r="A4736" t="str">
        <f t="shared" si="73"/>
        <v>64_7</v>
      </c>
      <c r="D4736">
        <v>64</v>
      </c>
      <c r="E4736">
        <v>7</v>
      </c>
      <c r="F4736">
        <v>6.0943799745490274E-4</v>
      </c>
    </row>
    <row r="4737" spans="1:6">
      <c r="A4737" t="str">
        <f t="shared" si="73"/>
        <v>64_8</v>
      </c>
      <c r="D4737">
        <v>64</v>
      </c>
      <c r="E4737">
        <v>8</v>
      </c>
      <c r="F4737">
        <v>1.4589301355398066E-4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3.3720065510435939E-4</v>
      </c>
    </row>
    <row r="4739" spans="1:6">
      <c r="A4739" t="str">
        <f t="shared" si="73"/>
        <v>64_10</v>
      </c>
      <c r="D4739">
        <v>64</v>
      </c>
      <c r="E4739">
        <v>10</v>
      </c>
      <c r="F4739">
        <v>-1.6167465046189647E-4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-8.3020989340978663E-4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-1.1529641279395889E-3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-1.8629470605351227E-3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9.9081407952373007E-4</v>
      </c>
    </row>
    <row r="4744" spans="1:6">
      <c r="A4744" t="str">
        <f t="shared" si="74"/>
        <v>64_15</v>
      </c>
      <c r="D4744">
        <v>64</v>
      </c>
      <c r="E4744">
        <v>15</v>
      </c>
      <c r="F4744">
        <v>7.0032840713232835E-3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-8.8469418764076837E-4</v>
      </c>
    </row>
    <row r="4746" spans="1:6">
      <c r="A4746" t="str">
        <f t="shared" si="74"/>
        <v>64_17</v>
      </c>
      <c r="D4746">
        <v>64</v>
      </c>
      <c r="E4746">
        <v>17</v>
      </c>
      <c r="F4746">
        <v>1.6536338194370172E-3</v>
      </c>
    </row>
    <row r="4747" spans="1:6">
      <c r="A4747" t="str">
        <f t="shared" si="74"/>
        <v>64_18</v>
      </c>
      <c r="D4747">
        <v>64</v>
      </c>
      <c r="E4747">
        <v>18</v>
      </c>
      <c r="F4747">
        <v>2.0354049922827202E-3</v>
      </c>
    </row>
    <row r="4748" spans="1:6">
      <c r="A4748" t="str">
        <f t="shared" si="74"/>
        <v>64_19</v>
      </c>
      <c r="D4748">
        <v>64</v>
      </c>
      <c r="E4748">
        <v>19</v>
      </c>
      <c r="F4748">
        <v>9.5432318458134845E-4</v>
      </c>
    </row>
    <row r="4749" spans="1:6">
      <c r="A4749" t="str">
        <f t="shared" si="74"/>
        <v>64_20</v>
      </c>
      <c r="D4749">
        <v>64</v>
      </c>
      <c r="E4749">
        <v>20</v>
      </c>
      <c r="F4749">
        <v>1.3656769270540704E-3</v>
      </c>
    </row>
    <row r="4750" spans="1:6">
      <c r="A4750" t="str">
        <f t="shared" si="74"/>
        <v>64_21</v>
      </c>
      <c r="D4750">
        <v>64</v>
      </c>
      <c r="E4750">
        <v>21</v>
      </c>
      <c r="F4750">
        <v>1.2272004659704067E-3</v>
      </c>
    </row>
    <row r="4751" spans="1:6">
      <c r="A4751" t="str">
        <f t="shared" si="74"/>
        <v>64_22</v>
      </c>
      <c r="D4751">
        <v>64</v>
      </c>
      <c r="E4751">
        <v>22</v>
      </c>
      <c r="F4751">
        <v>4.8439875815353117E-5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3.6366209290098338E-5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7.6941766739223815E-4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-5.2678048845666565E-4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-5.5047657582647336E-4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-1.0068495502053797E-3</v>
      </c>
    </row>
    <row r="4758" spans="1:6">
      <c r="A4758" t="str">
        <f t="shared" si="74"/>
        <v>64_29</v>
      </c>
      <c r="D4758">
        <v>64</v>
      </c>
      <c r="E4758">
        <v>29</v>
      </c>
      <c r="F4758">
        <v>5.7162133285830431E-4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-8.4902754926721898E-4</v>
      </c>
    </row>
    <row r="4760" spans="1:6">
      <c r="A4760" t="str">
        <f t="shared" si="74"/>
        <v>64_31</v>
      </c>
      <c r="D4760">
        <v>64</v>
      </c>
      <c r="E4760">
        <v>31</v>
      </c>
      <c r="F4760">
        <v>7.7436674530857795E-4</v>
      </c>
    </row>
    <row r="4761" spans="1:6">
      <c r="A4761" t="str">
        <f t="shared" si="74"/>
        <v>64_32</v>
      </c>
      <c r="D4761">
        <v>64</v>
      </c>
      <c r="E4761">
        <v>32</v>
      </c>
      <c r="F4761">
        <v>8.9921452084093057E-4</v>
      </c>
    </row>
    <row r="4762" spans="1:6">
      <c r="A4762" t="str">
        <f t="shared" si="74"/>
        <v>64_33</v>
      </c>
      <c r="D4762">
        <v>64</v>
      </c>
      <c r="E4762">
        <v>33</v>
      </c>
      <c r="F4762">
        <v>6.3541307718690751E-4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8.7336598014016334E-4</v>
      </c>
    </row>
    <row r="4764" spans="1:6">
      <c r="A4764" t="str">
        <f t="shared" si="74"/>
        <v>64_35</v>
      </c>
      <c r="D4764">
        <v>64</v>
      </c>
      <c r="E4764">
        <v>35</v>
      </c>
      <c r="F4764">
        <v>6.4026994232936163E-4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1.1856163967369261E-4</v>
      </c>
    </row>
    <row r="4766" spans="1:6">
      <c r="A4766" t="str">
        <f t="shared" si="74"/>
        <v>64_37</v>
      </c>
      <c r="D4766">
        <v>64</v>
      </c>
      <c r="E4766">
        <v>37</v>
      </c>
      <c r="F4766">
        <v>-7.4495892310926927E-5</v>
      </c>
    </row>
    <row r="4767" spans="1:6">
      <c r="A4767" t="str">
        <f t="shared" si="74"/>
        <v>64_38</v>
      </c>
      <c r="D4767">
        <v>64</v>
      </c>
      <c r="E4767">
        <v>38</v>
      </c>
      <c r="F4767">
        <v>5.2415356532893045E-4</v>
      </c>
    </row>
    <row r="4768" spans="1:6">
      <c r="A4768" t="str">
        <f t="shared" si="74"/>
        <v>64_39</v>
      </c>
      <c r="D4768">
        <v>64</v>
      </c>
      <c r="E4768">
        <v>39</v>
      </c>
      <c r="F4768">
        <v>5.2884856217317957E-5</v>
      </c>
    </row>
    <row r="4769" spans="1:6">
      <c r="A4769" t="str">
        <f t="shared" si="74"/>
        <v>64_40</v>
      </c>
      <c r="D4769">
        <v>64</v>
      </c>
      <c r="E4769">
        <v>40</v>
      </c>
      <c r="F4769">
        <v>2.8751841821931243E-4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5.6912359187005909E-4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-2.816005506257193E-4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-1.1050028218773879E-3</v>
      </c>
    </row>
    <row r="4773" spans="1:6">
      <c r="A4773" t="str">
        <f t="shared" si="74"/>
        <v>64_44</v>
      </c>
      <c r="D4773">
        <v>64</v>
      </c>
      <c r="E4773">
        <v>44</v>
      </c>
      <c r="F4773">
        <v>2.0779363329927547E-3</v>
      </c>
    </row>
    <row r="4774" spans="1:6">
      <c r="A4774" t="str">
        <f t="shared" si="74"/>
        <v>64_45</v>
      </c>
      <c r="D4774">
        <v>64</v>
      </c>
      <c r="E4774">
        <v>45</v>
      </c>
      <c r="F4774">
        <v>8.2944164773608524E-4</v>
      </c>
    </row>
    <row r="4775" spans="1:6">
      <c r="A4775" t="str">
        <f t="shared" si="74"/>
        <v>64_46</v>
      </c>
      <c r="D4775">
        <v>64</v>
      </c>
      <c r="E4775">
        <v>46</v>
      </c>
      <c r="F4775">
        <v>1.794172868879318E-3</v>
      </c>
    </row>
    <row r="4776" spans="1:6">
      <c r="A4776" t="str">
        <f t="shared" si="74"/>
        <v>64_47</v>
      </c>
      <c r="D4776">
        <v>64</v>
      </c>
      <c r="E4776">
        <v>47</v>
      </c>
      <c r="F4776">
        <v>2.4468751861657248E-4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2.252262953635079E-4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6.6233255907063577E-4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-3.1839759718970512E-4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-3.6106043571281589E-4</v>
      </c>
    </row>
    <row r="4781" spans="1:6">
      <c r="A4781" t="str">
        <f t="shared" si="74"/>
        <v>64_52</v>
      </c>
      <c r="D4781">
        <v>64</v>
      </c>
      <c r="E4781">
        <v>52</v>
      </c>
      <c r="F4781">
        <v>6.4971459908392593E-4</v>
      </c>
    </row>
    <row r="4782" spans="1:6">
      <c r="A4782" t="str">
        <f t="shared" si="74"/>
        <v>64_53</v>
      </c>
      <c r="D4782">
        <v>64</v>
      </c>
      <c r="E4782">
        <v>53</v>
      </c>
      <c r="F4782">
        <v>9.6189215488671988E-4</v>
      </c>
    </row>
    <row r="4783" spans="1:6">
      <c r="A4783" t="str">
        <f t="shared" si="74"/>
        <v>64_54</v>
      </c>
      <c r="D4783">
        <v>64</v>
      </c>
      <c r="E4783">
        <v>54</v>
      </c>
      <c r="F4783">
        <v>-2.2941430724598698E-5</v>
      </c>
    </row>
    <row r="4784" spans="1:6">
      <c r="A4784" t="str">
        <f t="shared" si="74"/>
        <v>64_55</v>
      </c>
      <c r="D4784">
        <v>64</v>
      </c>
      <c r="E4784">
        <v>55</v>
      </c>
      <c r="F4784">
        <v>3.6735329819456101E-3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8.3506564446904135E-4</v>
      </c>
    </row>
    <row r="4786" spans="1:6">
      <c r="A4786" t="str">
        <f t="shared" si="74"/>
        <v>64_57</v>
      </c>
      <c r="D4786">
        <v>64</v>
      </c>
      <c r="E4786">
        <v>57</v>
      </c>
      <c r="F4786">
        <v>3.7918534855332572E-4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-4.948542528182226E-4</v>
      </c>
    </row>
    <row r="4788" spans="1:6">
      <c r="A4788" t="str">
        <f t="shared" si="74"/>
        <v>64_59</v>
      </c>
      <c r="D4788">
        <v>64</v>
      </c>
      <c r="E4788">
        <v>59</v>
      </c>
      <c r="F4788">
        <v>7.8164055611648522E-4</v>
      </c>
    </row>
    <row r="4789" spans="1:6">
      <c r="A4789" t="str">
        <f t="shared" si="74"/>
        <v>64_60</v>
      </c>
      <c r="D4789">
        <v>64</v>
      </c>
      <c r="E4789">
        <v>60</v>
      </c>
      <c r="F4789">
        <v>3.2466648091252062E-4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-1.4063106935049319E-3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-5.6371995224804023E-5</v>
      </c>
    </row>
    <row r="4792" spans="1:6">
      <c r="A4792" t="str">
        <f t="shared" si="74"/>
        <v>64_63</v>
      </c>
      <c r="D4792">
        <v>64</v>
      </c>
      <c r="E4792">
        <v>63</v>
      </c>
      <c r="F4792">
        <v>4.6298159475699214E-4</v>
      </c>
    </row>
    <row r="4793" spans="1:6">
      <c r="A4793" t="str">
        <f t="shared" si="74"/>
        <v>64_64</v>
      </c>
      <c r="D4793">
        <v>64</v>
      </c>
      <c r="E4793">
        <v>64</v>
      </c>
      <c r="F4793">
        <v>6.3410925337242675E-3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1.5260762797765433E-4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-3.5863729401734777E-4</v>
      </c>
    </row>
    <row r="4796" spans="1:6">
      <c r="A4796" t="str">
        <f t="shared" si="74"/>
        <v>64_67</v>
      </c>
      <c r="D4796">
        <v>64</v>
      </c>
      <c r="E4796">
        <v>67</v>
      </c>
      <c r="F4796">
        <v>1.4857653046048064E-4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1.5480748776312421E-4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-5.4821881076810028E-4</v>
      </c>
    </row>
    <row r="4799" spans="1:6">
      <c r="A4799" t="str">
        <f t="shared" si="74"/>
        <v>64_70</v>
      </c>
      <c r="D4799">
        <v>64</v>
      </c>
      <c r="E4799">
        <v>70</v>
      </c>
      <c r="F4799">
        <v>1.2068891227652759E-3</v>
      </c>
    </row>
    <row r="4800" spans="1:6">
      <c r="A4800" t="str">
        <f t="shared" si="74"/>
        <v>64_71</v>
      </c>
      <c r="D4800">
        <v>64</v>
      </c>
      <c r="E4800">
        <v>71</v>
      </c>
      <c r="F4800">
        <v>1.9191970013205865E-3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-1.0513161429934097E-3</v>
      </c>
    </row>
    <row r="4802" spans="1:6">
      <c r="A4802" t="str">
        <f t="shared" si="74"/>
        <v>64_73</v>
      </c>
      <c r="D4802">
        <v>64</v>
      </c>
      <c r="E4802">
        <v>73</v>
      </c>
      <c r="F4802">
        <v>2.1996785284779299E-4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-2.1342602919012396E-4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-1.9303382445210228E-3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1.4056296752312644E-3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1.7389996757319451E-4</v>
      </c>
    </row>
    <row r="4807" spans="1:6">
      <c r="A4807" t="str">
        <f t="shared" si="75"/>
        <v>65_3</v>
      </c>
      <c r="D4807">
        <v>65</v>
      </c>
      <c r="E4807">
        <v>3</v>
      </c>
      <c r="F4807">
        <v>5.8903183115909322E-4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2.6354780823535152E-4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-6.3248209866542866E-4</v>
      </c>
    </row>
    <row r="4810" spans="1:6">
      <c r="A4810" t="str">
        <f t="shared" si="75"/>
        <v>65_6</v>
      </c>
      <c r="D4810">
        <v>65</v>
      </c>
      <c r="E4810">
        <v>6</v>
      </c>
      <c r="F4810">
        <v>1.7792433033226372E-3</v>
      </c>
    </row>
    <row r="4811" spans="1:6">
      <c r="A4811" t="str">
        <f t="shared" si="75"/>
        <v>65_7</v>
      </c>
      <c r="D4811">
        <v>65</v>
      </c>
      <c r="E4811">
        <v>7</v>
      </c>
      <c r="F4811">
        <v>4.9623008531111653E-4</v>
      </c>
    </row>
    <row r="4812" spans="1:6">
      <c r="A4812" t="str">
        <f t="shared" si="75"/>
        <v>65_8</v>
      </c>
      <c r="D4812">
        <v>65</v>
      </c>
      <c r="E4812">
        <v>8</v>
      </c>
      <c r="F4812">
        <v>3.6326182639849947E-4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9.5308516810072735E-4</v>
      </c>
    </row>
    <row r="4814" spans="1:6">
      <c r="A4814" t="str">
        <f t="shared" si="75"/>
        <v>65_10</v>
      </c>
      <c r="D4814">
        <v>65</v>
      </c>
      <c r="E4814">
        <v>10</v>
      </c>
      <c r="F4814">
        <v>1.0800091903110493E-3</v>
      </c>
    </row>
    <row r="4815" spans="1:6">
      <c r="A4815" t="str">
        <f t="shared" si="75"/>
        <v>65_11</v>
      </c>
      <c r="D4815">
        <v>65</v>
      </c>
      <c r="E4815">
        <v>11</v>
      </c>
      <c r="F4815">
        <v>1.8289535131196062E-3</v>
      </c>
    </row>
    <row r="4816" spans="1:6">
      <c r="A4816" t="str">
        <f t="shared" si="75"/>
        <v>65_12</v>
      </c>
      <c r="D4816">
        <v>65</v>
      </c>
      <c r="E4816">
        <v>12</v>
      </c>
      <c r="F4816">
        <v>-1.6964950677829084E-4</v>
      </c>
    </row>
    <row r="4817" spans="1:6">
      <c r="A4817" t="str">
        <f t="shared" si="75"/>
        <v>65_13</v>
      </c>
      <c r="D4817">
        <v>65</v>
      </c>
      <c r="E4817">
        <v>13</v>
      </c>
      <c r="F4817">
        <v>7.5905487904882288E-4</v>
      </c>
    </row>
    <row r="4818" spans="1:6">
      <c r="A4818" t="str">
        <f t="shared" si="75"/>
        <v>65_14</v>
      </c>
      <c r="D4818">
        <v>65</v>
      </c>
      <c r="E4818">
        <v>14</v>
      </c>
      <c r="F4818">
        <v>2.8395128086185369E-4</v>
      </c>
    </row>
    <row r="4819" spans="1:6">
      <c r="A4819" t="str">
        <f t="shared" si="75"/>
        <v>65_15</v>
      </c>
      <c r="D4819">
        <v>65</v>
      </c>
      <c r="E4819">
        <v>15</v>
      </c>
      <c r="F4819">
        <v>2.9846653102238866E-3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5.9280146964428809E-4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-8.2517469144445402E-4</v>
      </c>
    </row>
    <row r="4822" spans="1:6">
      <c r="A4822" t="str">
        <f t="shared" si="75"/>
        <v>65_18</v>
      </c>
      <c r="D4822">
        <v>65</v>
      </c>
      <c r="E4822">
        <v>18</v>
      </c>
      <c r="F4822">
        <v>1.533501985099345E-3</v>
      </c>
    </row>
    <row r="4823" spans="1:6">
      <c r="A4823" t="str">
        <f t="shared" si="75"/>
        <v>65_19</v>
      </c>
      <c r="D4823">
        <v>65</v>
      </c>
      <c r="E4823">
        <v>19</v>
      </c>
      <c r="F4823">
        <v>9.3597861873185792E-4</v>
      </c>
    </row>
    <row r="4824" spans="1:6">
      <c r="A4824" t="str">
        <f t="shared" si="75"/>
        <v>65_20</v>
      </c>
      <c r="D4824">
        <v>65</v>
      </c>
      <c r="E4824">
        <v>20</v>
      </c>
      <c r="F4824">
        <v>4.7489207540966254E-6</v>
      </c>
    </row>
    <row r="4825" spans="1:6">
      <c r="A4825" t="str">
        <f t="shared" si="75"/>
        <v>65_21</v>
      </c>
      <c r="D4825">
        <v>65</v>
      </c>
      <c r="E4825">
        <v>21</v>
      </c>
      <c r="F4825">
        <v>-1.7860634945148856E-6</v>
      </c>
    </row>
    <row r="4826" spans="1:6">
      <c r="A4826" t="str">
        <f t="shared" si="75"/>
        <v>65_22</v>
      </c>
      <c r="D4826">
        <v>65</v>
      </c>
      <c r="E4826">
        <v>22</v>
      </c>
      <c r="F4826">
        <v>9.5377167032643703E-6</v>
      </c>
    </row>
    <row r="4827" spans="1:6">
      <c r="A4827" t="str">
        <f t="shared" si="75"/>
        <v>65_23</v>
      </c>
      <c r="D4827">
        <v>65</v>
      </c>
      <c r="E4827">
        <v>23</v>
      </c>
      <c r="F4827">
        <v>1.0125248904550486E-5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7.7174354603059474E-4</v>
      </c>
    </row>
    <row r="4830" spans="1:6">
      <c r="A4830" t="str">
        <f t="shared" si="75"/>
        <v>65_26</v>
      </c>
      <c r="D4830">
        <v>65</v>
      </c>
      <c r="E4830">
        <v>26</v>
      </c>
      <c r="F4830">
        <v>5.6469438511912769E-4</v>
      </c>
    </row>
    <row r="4831" spans="1:6">
      <c r="A4831" t="str">
        <f t="shared" si="75"/>
        <v>65_27</v>
      </c>
      <c r="D4831">
        <v>65</v>
      </c>
      <c r="E4831">
        <v>27</v>
      </c>
      <c r="F4831">
        <v>8.6346069962806341E-4</v>
      </c>
    </row>
    <row r="4832" spans="1:6">
      <c r="A4832" t="str">
        <f t="shared" si="75"/>
        <v>65_28</v>
      </c>
      <c r="D4832">
        <v>65</v>
      </c>
      <c r="E4832">
        <v>28</v>
      </c>
      <c r="F4832">
        <v>1.339577369558426E-3</v>
      </c>
    </row>
    <row r="4833" spans="1:6">
      <c r="A4833" t="str">
        <f t="shared" si="75"/>
        <v>65_29</v>
      </c>
      <c r="D4833">
        <v>65</v>
      </c>
      <c r="E4833">
        <v>29</v>
      </c>
      <c r="F4833">
        <v>3.8750177193223703E-5</v>
      </c>
    </row>
    <row r="4834" spans="1:6">
      <c r="A4834" t="str">
        <f t="shared" si="75"/>
        <v>65_30</v>
      </c>
      <c r="D4834">
        <v>65</v>
      </c>
      <c r="E4834">
        <v>30</v>
      </c>
      <c r="F4834">
        <v>1.2300319998431806E-3</v>
      </c>
    </row>
    <row r="4835" spans="1:6">
      <c r="A4835" t="str">
        <f t="shared" si="75"/>
        <v>65_31</v>
      </c>
      <c r="D4835">
        <v>65</v>
      </c>
      <c r="E4835">
        <v>31</v>
      </c>
      <c r="F4835">
        <v>8.1904975779500499E-4</v>
      </c>
    </row>
    <row r="4836" spans="1:6">
      <c r="A4836" t="str">
        <f t="shared" si="75"/>
        <v>65_32</v>
      </c>
      <c r="D4836">
        <v>65</v>
      </c>
      <c r="E4836">
        <v>32</v>
      </c>
      <c r="F4836">
        <v>8.8822775820408101E-4</v>
      </c>
    </row>
    <row r="4837" spans="1:6">
      <c r="A4837" t="str">
        <f t="shared" si="75"/>
        <v>65_33</v>
      </c>
      <c r="D4837">
        <v>65</v>
      </c>
      <c r="E4837">
        <v>33</v>
      </c>
      <c r="F4837">
        <v>5.1553690740134485E-4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8.3072190488135223E-4</v>
      </c>
    </row>
    <row r="4839" spans="1:6">
      <c r="A4839" t="str">
        <f t="shared" si="75"/>
        <v>65_35</v>
      </c>
      <c r="D4839">
        <v>65</v>
      </c>
      <c r="E4839">
        <v>35</v>
      </c>
      <c r="F4839">
        <v>7.4761782374508723E-4</v>
      </c>
    </row>
    <row r="4840" spans="1:6">
      <c r="A4840" t="str">
        <f t="shared" si="75"/>
        <v>65_36</v>
      </c>
      <c r="D4840">
        <v>65</v>
      </c>
      <c r="E4840">
        <v>36</v>
      </c>
      <c r="F4840">
        <v>1.615735008190023E-3</v>
      </c>
    </row>
    <row r="4841" spans="1:6">
      <c r="A4841" t="str">
        <f t="shared" si="75"/>
        <v>65_37</v>
      </c>
      <c r="D4841">
        <v>65</v>
      </c>
      <c r="E4841">
        <v>37</v>
      </c>
      <c r="F4841">
        <v>3.300910239313425E-4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1.1511559764567757E-3</v>
      </c>
    </row>
    <row r="4843" spans="1:6">
      <c r="A4843" t="str">
        <f t="shared" si="75"/>
        <v>65_39</v>
      </c>
      <c r="D4843">
        <v>65</v>
      </c>
      <c r="E4843">
        <v>39</v>
      </c>
      <c r="F4843">
        <v>2.6617397671115041E-4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6.7760559552082738E-4</v>
      </c>
    </row>
    <row r="4845" spans="1:6">
      <c r="A4845" t="str">
        <f t="shared" si="75"/>
        <v>65_41</v>
      </c>
      <c r="D4845">
        <v>65</v>
      </c>
      <c r="E4845">
        <v>41</v>
      </c>
      <c r="F4845">
        <v>2.8676591362457814E-4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7.4845744475639567E-4</v>
      </c>
    </row>
    <row r="4847" spans="1:6">
      <c r="A4847" t="str">
        <f t="shared" si="75"/>
        <v>65_43</v>
      </c>
      <c r="D4847">
        <v>65</v>
      </c>
      <c r="E4847">
        <v>43</v>
      </c>
      <c r="F4847">
        <v>5.2976748299008087E-4</v>
      </c>
    </row>
    <row r="4848" spans="1:6">
      <c r="A4848" t="str">
        <f t="shared" si="75"/>
        <v>65_44</v>
      </c>
      <c r="D4848">
        <v>65</v>
      </c>
      <c r="E4848">
        <v>44</v>
      </c>
      <c r="F4848">
        <v>5.0226823579321411E-4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7.0057121320433362E-4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-3.810197126621756E-4</v>
      </c>
    </row>
    <row r="4851" spans="1:6">
      <c r="A4851" t="str">
        <f t="shared" si="75"/>
        <v>65_47</v>
      </c>
      <c r="D4851">
        <v>65</v>
      </c>
      <c r="E4851">
        <v>47</v>
      </c>
      <c r="F4851">
        <v>4.5340149443927498E-4</v>
      </c>
    </row>
    <row r="4852" spans="1:6">
      <c r="A4852" t="str">
        <f t="shared" si="75"/>
        <v>65_48</v>
      </c>
      <c r="D4852">
        <v>65</v>
      </c>
      <c r="E4852">
        <v>48</v>
      </c>
      <c r="F4852">
        <v>-4.0683256199206656E-5</v>
      </c>
    </row>
    <row r="4853" spans="1:6">
      <c r="A4853" t="str">
        <f t="shared" si="75"/>
        <v>65_49</v>
      </c>
      <c r="D4853">
        <v>65</v>
      </c>
      <c r="E4853">
        <v>49</v>
      </c>
      <c r="F4853">
        <v>2.923957496360835E-4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1.2912452117568992E-3</v>
      </c>
    </row>
    <row r="4855" spans="1:6">
      <c r="A4855" t="str">
        <f t="shared" si="75"/>
        <v>65_51</v>
      </c>
      <c r="D4855">
        <v>65</v>
      </c>
      <c r="E4855">
        <v>51</v>
      </c>
      <c r="F4855">
        <v>9.5735483779484879E-4</v>
      </c>
    </row>
    <row r="4856" spans="1:6">
      <c r="A4856" t="str">
        <f t="shared" si="75"/>
        <v>65_52</v>
      </c>
      <c r="D4856">
        <v>65</v>
      </c>
      <c r="E4856">
        <v>52</v>
      </c>
      <c r="F4856">
        <v>6.3080942046083669E-4</v>
      </c>
    </row>
    <row r="4857" spans="1:6">
      <c r="A4857" t="str">
        <f t="shared" si="75"/>
        <v>65_53</v>
      </c>
      <c r="D4857">
        <v>65</v>
      </c>
      <c r="E4857">
        <v>53</v>
      </c>
      <c r="F4857">
        <v>-3.1319362681094009E-4</v>
      </c>
    </row>
    <row r="4858" spans="1:6">
      <c r="A4858" t="str">
        <f t="shared" si="75"/>
        <v>65_54</v>
      </c>
      <c r="D4858">
        <v>65</v>
      </c>
      <c r="E4858">
        <v>54</v>
      </c>
      <c r="F4858">
        <v>3.0829027227236255E-4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-2.4381830427412025E-4</v>
      </c>
    </row>
    <row r="4860" spans="1:6">
      <c r="A4860" t="str">
        <f t="shared" si="75"/>
        <v>65_56</v>
      </c>
      <c r="D4860">
        <v>65</v>
      </c>
      <c r="E4860">
        <v>56</v>
      </c>
      <c r="F4860">
        <v>-1.0983836609503252E-4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-1.8537474531430385E-4</v>
      </c>
    </row>
    <row r="4862" spans="1:6">
      <c r="A4862" t="str">
        <f t="shared" si="75"/>
        <v>65_58</v>
      </c>
      <c r="D4862">
        <v>65</v>
      </c>
      <c r="E4862">
        <v>58</v>
      </c>
      <c r="F4862">
        <v>-1.5428132519306102E-4</v>
      </c>
    </row>
    <row r="4863" spans="1:6">
      <c r="A4863" t="str">
        <f t="shared" si="75"/>
        <v>65_59</v>
      </c>
      <c r="D4863">
        <v>65</v>
      </c>
      <c r="E4863">
        <v>59</v>
      </c>
      <c r="F4863">
        <v>2.1138716740386093E-4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2.4378508908395722E-4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-3.7965264464851303E-4</v>
      </c>
    </row>
    <row r="4866" spans="1:6">
      <c r="A4866" t="str">
        <f t="shared" si="75"/>
        <v>65_62</v>
      </c>
      <c r="D4866">
        <v>65</v>
      </c>
      <c r="E4866">
        <v>62</v>
      </c>
      <c r="F4866">
        <v>9.1782632308180941E-4</v>
      </c>
    </row>
    <row r="4867" spans="1:6">
      <c r="A4867" t="str">
        <f t="shared" si="75"/>
        <v>65_63</v>
      </c>
      <c r="D4867">
        <v>65</v>
      </c>
      <c r="E4867">
        <v>63</v>
      </c>
      <c r="F4867">
        <v>-4.4865047497945882E-5</v>
      </c>
    </row>
    <row r="4868" spans="1:6">
      <c r="A4868" t="str">
        <f t="shared" si="75"/>
        <v>65_64</v>
      </c>
      <c r="D4868">
        <v>65</v>
      </c>
      <c r="E4868">
        <v>64</v>
      </c>
      <c r="F4868">
        <v>2.7917229489130317E-4</v>
      </c>
    </row>
    <row r="4869" spans="1:6">
      <c r="A4869" t="str">
        <f t="shared" si="75"/>
        <v>65_65</v>
      </c>
      <c r="D4869">
        <v>65</v>
      </c>
      <c r="E4869">
        <v>65</v>
      </c>
      <c r="F4869">
        <v>3.3386702290732913E-3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1.605851990851519E-3</v>
      </c>
    </row>
    <row r="4871" spans="1:6">
      <c r="A4871" t="str">
        <f t="shared" si="76"/>
        <v>65_67</v>
      </c>
      <c r="D4871">
        <v>65</v>
      </c>
      <c r="E4871">
        <v>67</v>
      </c>
      <c r="F4871">
        <v>2.5367149988605162E-4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-8.9807367421591161E-4</v>
      </c>
    </row>
    <row r="4873" spans="1:6">
      <c r="A4873" t="str">
        <f t="shared" si="76"/>
        <v>65_69</v>
      </c>
      <c r="D4873">
        <v>65</v>
      </c>
      <c r="E4873">
        <v>69</v>
      </c>
      <c r="F4873">
        <v>6.2087760161033385E-4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8.3262483530510733E-4</v>
      </c>
    </row>
    <row r="4875" spans="1:6">
      <c r="A4875" t="str">
        <f t="shared" si="76"/>
        <v>65_71</v>
      </c>
      <c r="D4875">
        <v>65</v>
      </c>
      <c r="E4875">
        <v>71</v>
      </c>
      <c r="F4875">
        <v>-1.3971987441854864E-4</v>
      </c>
    </row>
    <row r="4876" spans="1:6">
      <c r="A4876" t="str">
        <f t="shared" si="76"/>
        <v>65_72</v>
      </c>
      <c r="D4876">
        <v>65</v>
      </c>
      <c r="E4876">
        <v>72</v>
      </c>
      <c r="F4876">
        <v>7.0611808409054653E-4</v>
      </c>
    </row>
    <row r="4877" spans="1:6">
      <c r="A4877" t="str">
        <f t="shared" si="76"/>
        <v>65_73</v>
      </c>
      <c r="D4877">
        <v>65</v>
      </c>
      <c r="E4877">
        <v>73</v>
      </c>
      <c r="F4877">
        <v>3.9649096407832606E-4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2.56293258430273E-4</v>
      </c>
    </row>
    <row r="4879" spans="1:6">
      <c r="A4879" t="str">
        <f t="shared" si="76"/>
        <v>65_75</v>
      </c>
      <c r="D4879">
        <v>65</v>
      </c>
      <c r="E4879">
        <v>75</v>
      </c>
      <c r="F4879">
        <v>1.3277348081756387E-3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2.572988307478959E-3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1.5840986341812433E-3</v>
      </c>
    </row>
    <row r="4882" spans="1:6">
      <c r="A4882" t="str">
        <f t="shared" si="76"/>
        <v>66_3</v>
      </c>
      <c r="D4882">
        <v>66</v>
      </c>
      <c r="E4882">
        <v>3</v>
      </c>
      <c r="F4882">
        <v>8.433180094588595E-4</v>
      </c>
    </row>
    <row r="4883" spans="1:6">
      <c r="A4883" t="str">
        <f t="shared" si="76"/>
        <v>66_4</v>
      </c>
      <c r="D4883">
        <v>66</v>
      </c>
      <c r="E4883">
        <v>4</v>
      </c>
      <c r="F4883">
        <v>6.520986441838838E-4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-4.3434833054441094E-4</v>
      </c>
    </row>
    <row r="4885" spans="1:6">
      <c r="A4885" t="str">
        <f t="shared" si="76"/>
        <v>66_6</v>
      </c>
      <c r="D4885">
        <v>66</v>
      </c>
      <c r="E4885">
        <v>6</v>
      </c>
      <c r="F4885">
        <v>3.7679224025902235E-4</v>
      </c>
    </row>
    <row r="4886" spans="1:6">
      <c r="A4886" t="str">
        <f t="shared" si="76"/>
        <v>66_7</v>
      </c>
      <c r="D4886">
        <v>66</v>
      </c>
      <c r="E4886">
        <v>7</v>
      </c>
      <c r="F4886">
        <v>1.4169367676953226E-3</v>
      </c>
    </row>
    <row r="4887" spans="1:6">
      <c r="A4887" t="str">
        <f t="shared" si="76"/>
        <v>66_8</v>
      </c>
      <c r="D4887">
        <v>66</v>
      </c>
      <c r="E4887">
        <v>8</v>
      </c>
      <c r="F4887">
        <v>-1.1673500678290217E-4</v>
      </c>
    </row>
    <row r="4888" spans="1:6">
      <c r="A4888" t="str">
        <f t="shared" si="76"/>
        <v>66_9</v>
      </c>
      <c r="D4888">
        <v>66</v>
      </c>
      <c r="E4888">
        <v>9</v>
      </c>
      <c r="F4888">
        <v>1.0368063270154077E-3</v>
      </c>
    </row>
    <row r="4889" spans="1:6">
      <c r="A4889" t="str">
        <f t="shared" si="76"/>
        <v>66_10</v>
      </c>
      <c r="D4889">
        <v>66</v>
      </c>
      <c r="E4889">
        <v>10</v>
      </c>
      <c r="F4889">
        <v>2.2315584616619267E-4</v>
      </c>
    </row>
    <row r="4890" spans="1:6">
      <c r="A4890" t="str">
        <f t="shared" si="76"/>
        <v>66_11</v>
      </c>
      <c r="D4890">
        <v>66</v>
      </c>
      <c r="E4890">
        <v>11</v>
      </c>
      <c r="F4890">
        <v>6.6863676052849848E-4</v>
      </c>
    </row>
    <row r="4891" spans="1:6">
      <c r="A4891" t="str">
        <f t="shared" si="76"/>
        <v>66_12</v>
      </c>
      <c r="D4891">
        <v>66</v>
      </c>
      <c r="E4891">
        <v>12</v>
      </c>
      <c r="F4891">
        <v>1.3302074702997695E-3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-1.7875374796107626E-3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5.3244085466642391E-4</v>
      </c>
    </row>
    <row r="4894" spans="1:6">
      <c r="A4894" t="str">
        <f t="shared" si="76"/>
        <v>66_15</v>
      </c>
      <c r="D4894">
        <v>66</v>
      </c>
      <c r="E4894">
        <v>15</v>
      </c>
      <c r="F4894">
        <v>8.153271555893073E-3</v>
      </c>
    </row>
    <row r="4895" spans="1:6">
      <c r="A4895" t="str">
        <f t="shared" si="76"/>
        <v>66_16</v>
      </c>
      <c r="D4895">
        <v>66</v>
      </c>
      <c r="E4895">
        <v>16</v>
      </c>
      <c r="F4895">
        <v>6.1088983755205602E-4</v>
      </c>
    </row>
    <row r="4896" spans="1:6">
      <c r="A4896" t="str">
        <f t="shared" si="76"/>
        <v>66_17</v>
      </c>
      <c r="D4896">
        <v>66</v>
      </c>
      <c r="E4896">
        <v>17</v>
      </c>
      <c r="F4896">
        <v>-5.966169357489266E-4</v>
      </c>
    </row>
    <row r="4897" spans="1:6">
      <c r="A4897" t="str">
        <f t="shared" si="76"/>
        <v>66_18</v>
      </c>
      <c r="D4897">
        <v>66</v>
      </c>
      <c r="E4897">
        <v>18</v>
      </c>
      <c r="F4897">
        <v>5.8940922214964649E-4</v>
      </c>
    </row>
    <row r="4898" spans="1:6">
      <c r="A4898" t="str">
        <f t="shared" si="76"/>
        <v>66_19</v>
      </c>
      <c r="D4898">
        <v>66</v>
      </c>
      <c r="E4898">
        <v>19</v>
      </c>
      <c r="F4898">
        <v>2.0610162344441546E-4</v>
      </c>
    </row>
    <row r="4899" spans="1:6">
      <c r="A4899" t="str">
        <f t="shared" si="76"/>
        <v>66_20</v>
      </c>
      <c r="D4899">
        <v>66</v>
      </c>
      <c r="E4899">
        <v>20</v>
      </c>
      <c r="F4899">
        <v>4.0646993827474218E-5</v>
      </c>
    </row>
    <row r="4900" spans="1:6">
      <c r="A4900" t="str">
        <f t="shared" si="76"/>
        <v>66_21</v>
      </c>
      <c r="D4900">
        <v>66</v>
      </c>
      <c r="E4900">
        <v>21</v>
      </c>
      <c r="F4900">
        <v>-2.4444665037626987E-4</v>
      </c>
    </row>
    <row r="4901" spans="1:6">
      <c r="A4901" t="str">
        <f t="shared" si="76"/>
        <v>66_22</v>
      </c>
      <c r="D4901">
        <v>66</v>
      </c>
      <c r="E4901">
        <v>22</v>
      </c>
      <c r="F4901">
        <v>1.8354648202515959E-5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1.5700875553879353E-5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1.762458555745406E-3</v>
      </c>
    </row>
    <row r="4905" spans="1:6">
      <c r="A4905" t="str">
        <f t="shared" si="76"/>
        <v>66_26</v>
      </c>
      <c r="D4905">
        <v>66</v>
      </c>
      <c r="E4905">
        <v>26</v>
      </c>
      <c r="F4905">
        <v>1.0203760753057902E-3</v>
      </c>
    </row>
    <row r="4906" spans="1:6">
      <c r="A4906" t="str">
        <f t="shared" si="76"/>
        <v>66_27</v>
      </c>
      <c r="D4906">
        <v>66</v>
      </c>
      <c r="E4906">
        <v>27</v>
      </c>
      <c r="F4906">
        <v>2.9150328550029509E-3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1.658751986580042E-3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-5.3372334106530171E-4</v>
      </c>
    </row>
    <row r="4909" spans="1:6">
      <c r="A4909" t="str">
        <f t="shared" si="76"/>
        <v>66_30</v>
      </c>
      <c r="D4909">
        <v>66</v>
      </c>
      <c r="E4909">
        <v>30</v>
      </c>
      <c r="F4909">
        <v>2.6996325090741799E-3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-8.2202570372402577E-4</v>
      </c>
    </row>
    <row r="4911" spans="1:6">
      <c r="A4911" t="str">
        <f t="shared" si="76"/>
        <v>66_32</v>
      </c>
      <c r="D4911">
        <v>66</v>
      </c>
      <c r="E4911">
        <v>32</v>
      </c>
      <c r="F4911">
        <v>-1.6800106274803014E-4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-3.6377054736503158E-4</v>
      </c>
    </row>
    <row r="4913" spans="1:6">
      <c r="A4913" t="str">
        <f t="shared" si="76"/>
        <v>66_34</v>
      </c>
      <c r="D4913">
        <v>66</v>
      </c>
      <c r="E4913">
        <v>34</v>
      </c>
      <c r="F4913">
        <v>3.1597230759676271E-4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4.0380713732008906E-4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1.3022210559673953E-3</v>
      </c>
    </row>
    <row r="4916" spans="1:6">
      <c r="A4916" t="str">
        <f t="shared" si="76"/>
        <v>66_37</v>
      </c>
      <c r="D4916">
        <v>66</v>
      </c>
      <c r="E4916">
        <v>37</v>
      </c>
      <c r="F4916">
        <v>1.8213090635591041E-3</v>
      </c>
    </row>
    <row r="4917" spans="1:6">
      <c r="A4917" t="str">
        <f t="shared" si="76"/>
        <v>66_38</v>
      </c>
      <c r="D4917">
        <v>66</v>
      </c>
      <c r="E4917">
        <v>38</v>
      </c>
      <c r="F4917">
        <v>2.3137968188869425E-3</v>
      </c>
    </row>
    <row r="4918" spans="1:6">
      <c r="A4918" t="str">
        <f t="shared" si="76"/>
        <v>66_39</v>
      </c>
      <c r="D4918">
        <v>66</v>
      </c>
      <c r="E4918">
        <v>39</v>
      </c>
      <c r="F4918">
        <v>2.966892715813422E-4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1.0465785965217567E-3</v>
      </c>
    </row>
    <row r="4920" spans="1:6">
      <c r="A4920" t="str">
        <f t="shared" si="76"/>
        <v>66_41</v>
      </c>
      <c r="D4920">
        <v>66</v>
      </c>
      <c r="E4920">
        <v>41</v>
      </c>
      <c r="F4920">
        <v>1.7136124345918432E-3</v>
      </c>
    </row>
    <row r="4921" spans="1:6">
      <c r="A4921" t="str">
        <f t="shared" si="76"/>
        <v>66_42</v>
      </c>
      <c r="D4921">
        <v>66</v>
      </c>
      <c r="E4921">
        <v>42</v>
      </c>
      <c r="F4921">
        <v>6.7687390906813927E-4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1.9650934831294507E-3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-1.0978008078242482E-3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-5.2944700469889638E-4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-3.2156469074590946E-4</v>
      </c>
    </row>
    <row r="4926" spans="1:6">
      <c r="A4926" t="str">
        <f t="shared" si="76"/>
        <v>66_47</v>
      </c>
      <c r="D4926">
        <v>66</v>
      </c>
      <c r="E4926">
        <v>47</v>
      </c>
      <c r="F4926">
        <v>-1.5941290432369083E-4</v>
      </c>
    </row>
    <row r="4927" spans="1:6">
      <c r="A4927" t="str">
        <f t="shared" si="76"/>
        <v>66_48</v>
      </c>
      <c r="D4927">
        <v>66</v>
      </c>
      <c r="E4927">
        <v>48</v>
      </c>
      <c r="F4927">
        <v>1.5416623751531673E-3</v>
      </c>
    </row>
    <row r="4928" spans="1:6">
      <c r="A4928" t="str">
        <f t="shared" si="76"/>
        <v>66_49</v>
      </c>
      <c r="D4928">
        <v>66</v>
      </c>
      <c r="E4928">
        <v>49</v>
      </c>
      <c r="F4928">
        <v>7.2474528949457106E-4</v>
      </c>
    </row>
    <row r="4929" spans="1:6">
      <c r="A4929" t="str">
        <f t="shared" si="76"/>
        <v>66_50</v>
      </c>
      <c r="D4929">
        <v>66</v>
      </c>
      <c r="E4929">
        <v>50</v>
      </c>
      <c r="F4929">
        <v>1.6856390156304367E-3</v>
      </c>
    </row>
    <row r="4930" spans="1:6">
      <c r="A4930" t="str">
        <f t="shared" si="76"/>
        <v>66_51</v>
      </c>
      <c r="D4930">
        <v>66</v>
      </c>
      <c r="E4930">
        <v>51</v>
      </c>
      <c r="F4930">
        <v>2.8618357060560306E-3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1.6444443405651726E-4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1.2179253971312662E-3</v>
      </c>
    </row>
    <row r="4933" spans="1:6">
      <c r="A4933" t="str">
        <f t="shared" si="76"/>
        <v>66_54</v>
      </c>
      <c r="D4933">
        <v>66</v>
      </c>
      <c r="E4933">
        <v>54</v>
      </c>
      <c r="F4933">
        <v>1.6990116935800994E-3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-1.250118395693554E-3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-2.6030830450895538E-4</v>
      </c>
    </row>
    <row r="4936" spans="1:6">
      <c r="A4936" t="str">
        <f t="shared" si="77"/>
        <v>66_57</v>
      </c>
      <c r="D4936">
        <v>66</v>
      </c>
      <c r="E4936">
        <v>57</v>
      </c>
      <c r="F4936">
        <v>1.3479315659566083E-3</v>
      </c>
    </row>
    <row r="4937" spans="1:6">
      <c r="A4937" t="str">
        <f t="shared" si="77"/>
        <v>66_58</v>
      </c>
      <c r="D4937">
        <v>66</v>
      </c>
      <c r="E4937">
        <v>58</v>
      </c>
      <c r="F4937">
        <v>1.3475604058596272E-3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-5.8951650330105068E-4</v>
      </c>
    </row>
    <row r="4939" spans="1:6">
      <c r="A4939" t="str">
        <f t="shared" si="77"/>
        <v>66_60</v>
      </c>
      <c r="D4939">
        <v>66</v>
      </c>
      <c r="E4939">
        <v>60</v>
      </c>
      <c r="F4939">
        <v>6.2114548909998038E-4</v>
      </c>
    </row>
    <row r="4940" spans="1:6">
      <c r="A4940" t="str">
        <f t="shared" si="77"/>
        <v>66_61</v>
      </c>
      <c r="D4940">
        <v>66</v>
      </c>
      <c r="E4940">
        <v>61</v>
      </c>
      <c r="F4940">
        <v>1.4818155981940657E-3</v>
      </c>
    </row>
    <row r="4941" spans="1:6">
      <c r="A4941" t="str">
        <f t="shared" si="77"/>
        <v>66_62</v>
      </c>
      <c r="D4941">
        <v>66</v>
      </c>
      <c r="E4941">
        <v>62</v>
      </c>
      <c r="F4941">
        <v>6.839498992225747E-5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-3.1898562635967835E-4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-3.9668231423029606E-4</v>
      </c>
    </row>
    <row r="4944" spans="1:6">
      <c r="A4944" t="str">
        <f t="shared" si="77"/>
        <v>66_65</v>
      </c>
      <c r="D4944">
        <v>66</v>
      </c>
      <c r="E4944">
        <v>65</v>
      </c>
      <c r="F4944">
        <v>8.8420617680033502E-4</v>
      </c>
    </row>
    <row r="4945" spans="1:6">
      <c r="A4945" t="str">
        <f t="shared" si="77"/>
        <v>66_66</v>
      </c>
      <c r="D4945">
        <v>66</v>
      </c>
      <c r="E4945">
        <v>66</v>
      </c>
      <c r="F4945">
        <v>6.0226581852547206E-3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6.5165074254019029E-4</v>
      </c>
    </row>
    <row r="4947" spans="1:6">
      <c r="A4947" t="str">
        <f t="shared" si="77"/>
        <v>66_68</v>
      </c>
      <c r="D4947">
        <v>66</v>
      </c>
      <c r="E4947">
        <v>68</v>
      </c>
      <c r="F4947">
        <v>1.3823262146930269E-3</v>
      </c>
    </row>
    <row r="4948" spans="1:6">
      <c r="A4948" t="str">
        <f t="shared" si="77"/>
        <v>66_69</v>
      </c>
      <c r="D4948">
        <v>66</v>
      </c>
      <c r="E4948">
        <v>69</v>
      </c>
      <c r="F4948">
        <v>2.1194181899255654E-3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-2.6722956131185161E-4</v>
      </c>
    </row>
    <row r="4950" spans="1:6">
      <c r="A4950" t="str">
        <f t="shared" si="77"/>
        <v>66_71</v>
      </c>
      <c r="D4950">
        <v>66</v>
      </c>
      <c r="E4950">
        <v>71</v>
      </c>
      <c r="F4950">
        <v>6.6100491705059917E-4</v>
      </c>
    </row>
    <row r="4951" spans="1:6">
      <c r="A4951" t="str">
        <f t="shared" si="77"/>
        <v>66_72</v>
      </c>
      <c r="D4951">
        <v>66</v>
      </c>
      <c r="E4951">
        <v>72</v>
      </c>
      <c r="F4951">
        <v>1.3678589519459353E-3</v>
      </c>
    </row>
    <row r="4952" spans="1:6">
      <c r="A4952" t="str">
        <f t="shared" si="77"/>
        <v>66_73</v>
      </c>
      <c r="D4952">
        <v>66</v>
      </c>
      <c r="E4952">
        <v>73</v>
      </c>
      <c r="F4952">
        <v>1.190181183627828E-3</v>
      </c>
    </row>
    <row r="4953" spans="1:6">
      <c r="A4953" t="str">
        <f t="shared" si="77"/>
        <v>66_74</v>
      </c>
      <c r="D4953">
        <v>66</v>
      </c>
      <c r="E4953">
        <v>74</v>
      </c>
      <c r="F4953">
        <v>1.7880347524719463E-3</v>
      </c>
    </row>
    <row r="4954" spans="1:6">
      <c r="A4954" t="str">
        <f t="shared" si="77"/>
        <v>66_75</v>
      </c>
      <c r="D4954">
        <v>66</v>
      </c>
      <c r="E4954">
        <v>75</v>
      </c>
      <c r="F4954">
        <v>4.3224708187502908E-3</v>
      </c>
    </row>
    <row r="4955" spans="1:6">
      <c r="A4955" t="str">
        <f t="shared" si="77"/>
        <v>67_1</v>
      </c>
      <c r="D4955">
        <v>67</v>
      </c>
      <c r="E4955">
        <v>1</v>
      </c>
      <c r="F4955">
        <v>-9.2609951603915086E-4</v>
      </c>
    </row>
    <row r="4956" spans="1:6">
      <c r="A4956" t="str">
        <f t="shared" si="77"/>
        <v>67_2</v>
      </c>
      <c r="D4956">
        <v>67</v>
      </c>
      <c r="E4956">
        <v>2</v>
      </c>
      <c r="F4956">
        <v>1.5010924085511802E-3</v>
      </c>
    </row>
    <row r="4957" spans="1:6">
      <c r="A4957" t="str">
        <f t="shared" si="77"/>
        <v>67_3</v>
      </c>
      <c r="D4957">
        <v>67</v>
      </c>
      <c r="E4957">
        <v>3</v>
      </c>
      <c r="F4957">
        <v>-1.9085167731887787E-4</v>
      </c>
    </row>
    <row r="4958" spans="1:6">
      <c r="A4958" t="str">
        <f t="shared" si="77"/>
        <v>67_4</v>
      </c>
      <c r="D4958">
        <v>67</v>
      </c>
      <c r="E4958">
        <v>4</v>
      </c>
      <c r="F4958">
        <v>3.7931418486976648E-4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1.255062170084818E-4</v>
      </c>
    </row>
    <row r="4960" spans="1:6">
      <c r="A4960" t="str">
        <f t="shared" si="77"/>
        <v>67_6</v>
      </c>
      <c r="D4960">
        <v>67</v>
      </c>
      <c r="E4960">
        <v>6</v>
      </c>
      <c r="F4960">
        <v>-2.1890912652005309E-5</v>
      </c>
    </row>
    <row r="4961" spans="1:6">
      <c r="A4961" t="str">
        <f t="shared" si="77"/>
        <v>67_7</v>
      </c>
      <c r="D4961">
        <v>67</v>
      </c>
      <c r="E4961">
        <v>7</v>
      </c>
      <c r="F4961">
        <v>2.1181216549734745E-3</v>
      </c>
    </row>
    <row r="4962" spans="1:6">
      <c r="A4962" t="str">
        <f t="shared" si="77"/>
        <v>67_8</v>
      </c>
      <c r="D4962">
        <v>67</v>
      </c>
      <c r="E4962">
        <v>8</v>
      </c>
      <c r="F4962">
        <v>5.9493864392451802E-4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7.8163007594857616E-4</v>
      </c>
    </row>
    <row r="4964" spans="1:6">
      <c r="A4964" t="str">
        <f t="shared" si="77"/>
        <v>67_10</v>
      </c>
      <c r="D4964">
        <v>67</v>
      </c>
      <c r="E4964">
        <v>10</v>
      </c>
      <c r="F4964">
        <v>1.1175169587561273E-3</v>
      </c>
    </row>
    <row r="4965" spans="1:6">
      <c r="A4965" t="str">
        <f t="shared" si="77"/>
        <v>67_11</v>
      </c>
      <c r="D4965">
        <v>67</v>
      </c>
      <c r="E4965">
        <v>11</v>
      </c>
      <c r="F4965">
        <v>-1.3335548365117026E-4</v>
      </c>
    </row>
    <row r="4966" spans="1:6">
      <c r="A4966" t="str">
        <f t="shared" si="77"/>
        <v>67_12</v>
      </c>
      <c r="D4966">
        <v>67</v>
      </c>
      <c r="E4966">
        <v>12</v>
      </c>
      <c r="F4966">
        <v>2.4510223210370777E-3</v>
      </c>
    </row>
    <row r="4967" spans="1:6">
      <c r="A4967" t="str">
        <f t="shared" si="77"/>
        <v>67_13</v>
      </c>
      <c r="D4967">
        <v>67</v>
      </c>
      <c r="E4967">
        <v>13</v>
      </c>
      <c r="F4967">
        <v>2.262454668037997E-3</v>
      </c>
    </row>
    <row r="4968" spans="1:6">
      <c r="A4968" t="str">
        <f t="shared" si="77"/>
        <v>67_14</v>
      </c>
      <c r="D4968">
        <v>67</v>
      </c>
      <c r="E4968">
        <v>14</v>
      </c>
      <c r="F4968">
        <v>-2.8923229727488868E-4</v>
      </c>
    </row>
    <row r="4969" spans="1:6">
      <c r="A4969" t="str">
        <f t="shared" si="77"/>
        <v>67_15</v>
      </c>
      <c r="D4969">
        <v>67</v>
      </c>
      <c r="E4969">
        <v>15</v>
      </c>
      <c r="F4969">
        <v>6.7164966160764188E-3</v>
      </c>
    </row>
    <row r="4970" spans="1:6">
      <c r="A4970" t="str">
        <f t="shared" si="77"/>
        <v>67_16</v>
      </c>
      <c r="D4970">
        <v>67</v>
      </c>
      <c r="E4970">
        <v>16</v>
      </c>
      <c r="F4970">
        <v>1.7090970824782726E-4</v>
      </c>
    </row>
    <row r="4971" spans="1:6">
      <c r="A4971" t="str">
        <f t="shared" si="77"/>
        <v>67_17</v>
      </c>
      <c r="D4971">
        <v>67</v>
      </c>
      <c r="E4971">
        <v>17</v>
      </c>
      <c r="F4971">
        <v>-1.4572373295822704E-4</v>
      </c>
    </row>
    <row r="4972" spans="1:6">
      <c r="A4972" t="str">
        <f t="shared" si="77"/>
        <v>67_18</v>
      </c>
      <c r="D4972">
        <v>67</v>
      </c>
      <c r="E4972">
        <v>18</v>
      </c>
      <c r="F4972">
        <v>5.2432355104584452E-4</v>
      </c>
    </row>
    <row r="4973" spans="1:6">
      <c r="A4973" t="str">
        <f t="shared" si="77"/>
        <v>67_19</v>
      </c>
      <c r="D4973">
        <v>67</v>
      </c>
      <c r="E4973">
        <v>19</v>
      </c>
      <c r="F4973">
        <v>-1.505628577389765E-4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-6.0622937016935178E-4</v>
      </c>
    </row>
    <row r="4975" spans="1:6">
      <c r="A4975" t="str">
        <f t="shared" si="77"/>
        <v>67_21</v>
      </c>
      <c r="D4975">
        <v>67</v>
      </c>
      <c r="E4975">
        <v>21</v>
      </c>
      <c r="F4975">
        <v>1.270527397548368E-3</v>
      </c>
    </row>
    <row r="4976" spans="1:6">
      <c r="A4976" t="str">
        <f t="shared" si="77"/>
        <v>67_22</v>
      </c>
      <c r="D4976">
        <v>67</v>
      </c>
      <c r="E4976">
        <v>22</v>
      </c>
      <c r="F4976">
        <v>4.6245795184421932E-5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3.5791895403771321E-5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6.1538810529908642E-4</v>
      </c>
    </row>
    <row r="4980" spans="1:6">
      <c r="A4980" t="str">
        <f t="shared" si="77"/>
        <v>67_26</v>
      </c>
      <c r="D4980">
        <v>67</v>
      </c>
      <c r="E4980">
        <v>26</v>
      </c>
      <c r="F4980">
        <v>1.0394919359225916E-3</v>
      </c>
    </row>
    <row r="4981" spans="1:6">
      <c r="A4981" t="str">
        <f t="shared" si="77"/>
        <v>67_27</v>
      </c>
      <c r="D4981">
        <v>67</v>
      </c>
      <c r="E4981">
        <v>27</v>
      </c>
      <c r="F4981">
        <v>1.4026136947519769E-3</v>
      </c>
    </row>
    <row r="4982" spans="1:6">
      <c r="A4982" t="str">
        <f t="shared" si="77"/>
        <v>67_28</v>
      </c>
      <c r="D4982">
        <v>67</v>
      </c>
      <c r="E4982">
        <v>28</v>
      </c>
      <c r="F4982">
        <v>5.655397669136952E-4</v>
      </c>
    </row>
    <row r="4983" spans="1:6">
      <c r="A4983" t="str">
        <f t="shared" si="77"/>
        <v>67_29</v>
      </c>
      <c r="D4983">
        <v>67</v>
      </c>
      <c r="E4983">
        <v>29</v>
      </c>
      <c r="F4983">
        <v>-1.4309641642867659E-4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-5.9217273300332229E-4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-5.5222340090783808E-4</v>
      </c>
    </row>
    <row r="4986" spans="1:6">
      <c r="A4986" t="str">
        <f t="shared" si="77"/>
        <v>67_32</v>
      </c>
      <c r="D4986">
        <v>67</v>
      </c>
      <c r="E4986">
        <v>32</v>
      </c>
      <c r="F4986">
        <v>1.5369572343462473E-4</v>
      </c>
    </row>
    <row r="4987" spans="1:6">
      <c r="A4987" t="str">
        <f t="shared" si="77"/>
        <v>67_33</v>
      </c>
      <c r="D4987">
        <v>67</v>
      </c>
      <c r="E4987">
        <v>33</v>
      </c>
      <c r="F4987">
        <v>4.2744293986564407E-4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9.339169954379696E-4</v>
      </c>
    </row>
    <row r="4989" spans="1:6">
      <c r="A4989" t="str">
        <f t="shared" si="77"/>
        <v>67_35</v>
      </c>
      <c r="D4989">
        <v>67</v>
      </c>
      <c r="E4989">
        <v>35</v>
      </c>
      <c r="F4989">
        <v>5.6210791830050319E-4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1.5476000828733472E-3</v>
      </c>
    </row>
    <row r="4991" spans="1:6">
      <c r="A4991" t="str">
        <f t="shared" si="77"/>
        <v>67_37</v>
      </c>
      <c r="D4991">
        <v>67</v>
      </c>
      <c r="E4991">
        <v>37</v>
      </c>
      <c r="F4991">
        <v>1.0095185077363378E-3</v>
      </c>
    </row>
    <row r="4992" spans="1:6">
      <c r="A4992" t="str">
        <f t="shared" si="77"/>
        <v>67_38</v>
      </c>
      <c r="D4992">
        <v>67</v>
      </c>
      <c r="E4992">
        <v>38</v>
      </c>
      <c r="F4992">
        <v>1.7752533947522769E-3</v>
      </c>
    </row>
    <row r="4993" spans="1:6">
      <c r="A4993" t="str">
        <f t="shared" si="77"/>
        <v>67_39</v>
      </c>
      <c r="D4993">
        <v>67</v>
      </c>
      <c r="E4993">
        <v>39</v>
      </c>
      <c r="F4993">
        <v>1.9154033644965256E-4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9.7253444019356199E-4</v>
      </c>
    </row>
    <row r="4995" spans="1:6">
      <c r="A4995" t="str">
        <f t="shared" si="77"/>
        <v>67_41</v>
      </c>
      <c r="D4995">
        <v>67</v>
      </c>
      <c r="E4995">
        <v>41</v>
      </c>
      <c r="F4995">
        <v>1.5065168394588034E-4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1.393151483638637E-3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-3.4065280201324503E-4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9.3762576009029093E-4</v>
      </c>
    </row>
    <row r="4999" spans="1:6">
      <c r="A4999" t="str">
        <f t="shared" si="78"/>
        <v>67_45</v>
      </c>
      <c r="D4999">
        <v>67</v>
      </c>
      <c r="E4999">
        <v>45</v>
      </c>
      <c r="F4999">
        <v>3.7974729765937159E-5</v>
      </c>
    </row>
    <row r="5000" spans="1:6">
      <c r="A5000" t="str">
        <f t="shared" si="78"/>
        <v>67_46</v>
      </c>
      <c r="D5000">
        <v>67</v>
      </c>
      <c r="E5000">
        <v>46</v>
      </c>
      <c r="F5000">
        <v>6.9264441816430187E-4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9.5415216284038657E-4</v>
      </c>
    </row>
    <row r="5002" spans="1:6">
      <c r="A5002" t="str">
        <f t="shared" si="78"/>
        <v>67_48</v>
      </c>
      <c r="D5002">
        <v>67</v>
      </c>
      <c r="E5002">
        <v>48</v>
      </c>
      <c r="F5002">
        <v>7.8808173964638509E-4</v>
      </c>
    </row>
    <row r="5003" spans="1:6">
      <c r="A5003" t="str">
        <f t="shared" si="78"/>
        <v>67_49</v>
      </c>
      <c r="D5003">
        <v>67</v>
      </c>
      <c r="E5003">
        <v>49</v>
      </c>
      <c r="F5003">
        <v>7.4017668554471642E-4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6.3702534935380483E-4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9.7328725146767576E-4</v>
      </c>
    </row>
    <row r="5006" spans="1:6">
      <c r="A5006" t="str">
        <f t="shared" si="78"/>
        <v>67_52</v>
      </c>
      <c r="D5006">
        <v>67</v>
      </c>
      <c r="E5006">
        <v>52</v>
      </c>
      <c r="F5006">
        <v>4.9532433073727752E-4</v>
      </c>
    </row>
    <row r="5007" spans="1:6">
      <c r="A5007" t="str">
        <f t="shared" si="78"/>
        <v>67_53</v>
      </c>
      <c r="D5007">
        <v>67</v>
      </c>
      <c r="E5007">
        <v>53</v>
      </c>
      <c r="F5007">
        <v>5.2652888185908647E-4</v>
      </c>
    </row>
    <row r="5008" spans="1:6">
      <c r="A5008" t="str">
        <f t="shared" si="78"/>
        <v>67_54</v>
      </c>
      <c r="D5008">
        <v>67</v>
      </c>
      <c r="E5008">
        <v>54</v>
      </c>
      <c r="F5008">
        <v>8.8190147568378624E-4</v>
      </c>
    </row>
    <row r="5009" spans="1:6">
      <c r="A5009" t="str">
        <f t="shared" si="78"/>
        <v>67_55</v>
      </c>
      <c r="D5009">
        <v>67</v>
      </c>
      <c r="E5009">
        <v>55</v>
      </c>
      <c r="F5009">
        <v>2.4841250413838853E-4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-5.7451478185949916E-4</v>
      </c>
    </row>
    <row r="5011" spans="1:6">
      <c r="A5011" t="str">
        <f t="shared" si="78"/>
        <v>67_57</v>
      </c>
      <c r="D5011">
        <v>67</v>
      </c>
      <c r="E5011">
        <v>57</v>
      </c>
      <c r="F5011">
        <v>4.3300856965618802E-4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-7.3513874817186624E-4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-7.1061131237117351E-4</v>
      </c>
    </row>
    <row r="5014" spans="1:6">
      <c r="A5014" t="str">
        <f t="shared" si="78"/>
        <v>67_60</v>
      </c>
      <c r="D5014">
        <v>67</v>
      </c>
      <c r="E5014">
        <v>60</v>
      </c>
      <c r="F5014">
        <v>1.2054987365535306E-3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-1.3055857987222821E-3</v>
      </c>
    </row>
    <row r="5016" spans="1:6">
      <c r="A5016" t="str">
        <f t="shared" si="78"/>
        <v>67_62</v>
      </c>
      <c r="D5016">
        <v>67</v>
      </c>
      <c r="E5016">
        <v>62</v>
      </c>
      <c r="F5016">
        <v>1.3992957508826885E-3</v>
      </c>
    </row>
    <row r="5017" spans="1:6">
      <c r="A5017" t="str">
        <f t="shared" si="78"/>
        <v>67_63</v>
      </c>
      <c r="D5017">
        <v>67</v>
      </c>
      <c r="E5017">
        <v>63</v>
      </c>
      <c r="F5017">
        <v>1.2067288110059977E-4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1.9834256763540475E-4</v>
      </c>
    </row>
    <row r="5019" spans="1:6">
      <c r="A5019" t="str">
        <f t="shared" si="78"/>
        <v>67_65</v>
      </c>
      <c r="D5019">
        <v>67</v>
      </c>
      <c r="E5019">
        <v>65</v>
      </c>
      <c r="F5019">
        <v>2.2291420076776271E-4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9.5530775839738728E-4</v>
      </c>
    </row>
    <row r="5021" spans="1:6">
      <c r="A5021" t="str">
        <f t="shared" si="78"/>
        <v>67_67</v>
      </c>
      <c r="D5021">
        <v>67</v>
      </c>
      <c r="E5021">
        <v>67</v>
      </c>
      <c r="F5021">
        <v>4.3771011248811675E-3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-9.5790704466773655E-5</v>
      </c>
    </row>
    <row r="5023" spans="1:6">
      <c r="A5023" t="str">
        <f t="shared" si="78"/>
        <v>67_69</v>
      </c>
      <c r="D5023">
        <v>67</v>
      </c>
      <c r="E5023">
        <v>69</v>
      </c>
      <c r="F5023">
        <v>8.6795643106133173E-4</v>
      </c>
    </row>
    <row r="5024" spans="1:6">
      <c r="A5024" t="str">
        <f t="shared" si="78"/>
        <v>67_70</v>
      </c>
      <c r="D5024">
        <v>67</v>
      </c>
      <c r="E5024">
        <v>70</v>
      </c>
      <c r="F5024">
        <v>-1.8895882068370474E-6</v>
      </c>
    </row>
    <row r="5025" spans="1:6">
      <c r="A5025" t="str">
        <f t="shared" si="78"/>
        <v>67_71</v>
      </c>
      <c r="D5025">
        <v>67</v>
      </c>
      <c r="E5025">
        <v>71</v>
      </c>
      <c r="F5025">
        <v>8.4510889652254957E-4</v>
      </c>
    </row>
    <row r="5026" spans="1:6">
      <c r="A5026" t="str">
        <f t="shared" si="78"/>
        <v>67_72</v>
      </c>
      <c r="D5026">
        <v>67</v>
      </c>
      <c r="E5026">
        <v>72</v>
      </c>
      <c r="F5026">
        <v>1.2653311428732776E-3</v>
      </c>
    </row>
    <row r="5027" spans="1:6">
      <c r="A5027" t="str">
        <f t="shared" si="78"/>
        <v>67_73</v>
      </c>
      <c r="D5027">
        <v>67</v>
      </c>
      <c r="E5027">
        <v>73</v>
      </c>
      <c r="F5027">
        <v>8.4602381176178648E-4</v>
      </c>
    </row>
    <row r="5028" spans="1:6">
      <c r="A5028" t="str">
        <f t="shared" si="78"/>
        <v>67_74</v>
      </c>
      <c r="D5028">
        <v>67</v>
      </c>
      <c r="E5028">
        <v>74</v>
      </c>
      <c r="F5028">
        <v>3.8086863233448114E-4</v>
      </c>
    </row>
    <row r="5029" spans="1:6">
      <c r="A5029" t="str">
        <f t="shared" si="78"/>
        <v>67_75</v>
      </c>
      <c r="D5029">
        <v>67</v>
      </c>
      <c r="E5029">
        <v>75</v>
      </c>
      <c r="F5029">
        <v>2.1566008745043481E-3</v>
      </c>
    </row>
    <row r="5030" spans="1:6">
      <c r="A5030" t="str">
        <f t="shared" si="78"/>
        <v>68_1</v>
      </c>
      <c r="D5030">
        <v>68</v>
      </c>
      <c r="E5030">
        <v>1</v>
      </c>
      <c r="F5030">
        <v>2.372531217058522E-3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1.7934929618826922E-3</v>
      </c>
    </row>
    <row r="5032" spans="1:6">
      <c r="A5032" t="str">
        <f t="shared" si="78"/>
        <v>68_3</v>
      </c>
      <c r="D5032">
        <v>68</v>
      </c>
      <c r="E5032">
        <v>3</v>
      </c>
      <c r="F5032">
        <v>-1.4497948706883554E-4</v>
      </c>
    </row>
    <row r="5033" spans="1:6">
      <c r="A5033" t="str">
        <f t="shared" si="78"/>
        <v>68_4</v>
      </c>
      <c r="D5033">
        <v>68</v>
      </c>
      <c r="E5033">
        <v>4</v>
      </c>
      <c r="F5033">
        <v>2.6809194683854076E-4</v>
      </c>
    </row>
    <row r="5034" spans="1:6">
      <c r="A5034" t="str">
        <f t="shared" si="78"/>
        <v>68_5</v>
      </c>
      <c r="D5034">
        <v>68</v>
      </c>
      <c r="E5034">
        <v>5</v>
      </c>
      <c r="F5034">
        <v>2.1503833496942779E-3</v>
      </c>
    </row>
    <row r="5035" spans="1:6">
      <c r="A5035" t="str">
        <f t="shared" si="78"/>
        <v>68_6</v>
      </c>
      <c r="D5035">
        <v>68</v>
      </c>
      <c r="E5035">
        <v>6</v>
      </c>
      <c r="F5035">
        <v>6.3195527471743052E-6</v>
      </c>
    </row>
    <row r="5036" spans="1:6">
      <c r="A5036" t="str">
        <f t="shared" si="78"/>
        <v>68_7</v>
      </c>
      <c r="D5036">
        <v>68</v>
      </c>
      <c r="E5036">
        <v>7</v>
      </c>
      <c r="F5036">
        <v>1.2374756642731877E-3</v>
      </c>
    </row>
    <row r="5037" spans="1:6">
      <c r="A5037" t="str">
        <f t="shared" si="78"/>
        <v>68_8</v>
      </c>
      <c r="D5037">
        <v>68</v>
      </c>
      <c r="E5037">
        <v>8</v>
      </c>
      <c r="F5037">
        <v>-3.0558821958000959E-4</v>
      </c>
    </row>
    <row r="5038" spans="1:6">
      <c r="A5038" t="str">
        <f t="shared" si="78"/>
        <v>68_9</v>
      </c>
      <c r="D5038">
        <v>68</v>
      </c>
      <c r="E5038">
        <v>9</v>
      </c>
      <c r="F5038">
        <v>1.1727884515281165E-4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-7.4233624348968394E-4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-4.7082165512746059E-4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-1.2588771287031209E-3</v>
      </c>
    </row>
    <row r="5042" spans="1:6">
      <c r="A5042" t="str">
        <f t="shared" si="78"/>
        <v>68_13</v>
      </c>
      <c r="D5042">
        <v>68</v>
      </c>
      <c r="E5042">
        <v>13</v>
      </c>
      <c r="F5042">
        <v>1.9338234857057884E-3</v>
      </c>
    </row>
    <row r="5043" spans="1:6">
      <c r="A5043" t="str">
        <f t="shared" si="78"/>
        <v>68_14</v>
      </c>
      <c r="D5043">
        <v>68</v>
      </c>
      <c r="E5043">
        <v>14</v>
      </c>
      <c r="F5043">
        <v>6.4126357338962006E-4</v>
      </c>
    </row>
    <row r="5044" spans="1:6">
      <c r="A5044" t="str">
        <f t="shared" si="78"/>
        <v>68_15</v>
      </c>
      <c r="D5044">
        <v>68</v>
      </c>
      <c r="E5044">
        <v>15</v>
      </c>
      <c r="F5044">
        <v>6.1898811904637007E-3</v>
      </c>
    </row>
    <row r="5045" spans="1:6">
      <c r="A5045" t="str">
        <f t="shared" si="78"/>
        <v>68_16</v>
      </c>
      <c r="D5045">
        <v>68</v>
      </c>
      <c r="E5045">
        <v>16</v>
      </c>
      <c r="F5045">
        <v>1.5931416274372266E-4</v>
      </c>
    </row>
    <row r="5046" spans="1:6">
      <c r="A5046" t="str">
        <f t="shared" si="78"/>
        <v>68_17</v>
      </c>
      <c r="D5046">
        <v>68</v>
      </c>
      <c r="E5046">
        <v>17</v>
      </c>
      <c r="F5046">
        <v>2.7208390477456378E-3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-8.0938357449167201E-4</v>
      </c>
    </row>
    <row r="5048" spans="1:6">
      <c r="A5048" t="str">
        <f t="shared" si="78"/>
        <v>68_19</v>
      </c>
      <c r="D5048">
        <v>68</v>
      </c>
      <c r="E5048">
        <v>19</v>
      </c>
      <c r="F5048">
        <v>7.4495653369902948E-4</v>
      </c>
    </row>
    <row r="5049" spans="1:6">
      <c r="A5049" t="str">
        <f t="shared" si="78"/>
        <v>68_20</v>
      </c>
      <c r="D5049">
        <v>68</v>
      </c>
      <c r="E5049">
        <v>20</v>
      </c>
      <c r="F5049">
        <v>2.2903668575545589E-3</v>
      </c>
    </row>
    <row r="5050" spans="1:6">
      <c r="A5050" t="str">
        <f t="shared" si="78"/>
        <v>68_21</v>
      </c>
      <c r="D5050">
        <v>68</v>
      </c>
      <c r="E5050">
        <v>21</v>
      </c>
      <c r="F5050">
        <v>9.8217737229777191E-4</v>
      </c>
    </row>
    <row r="5051" spans="1:6">
      <c r="A5051" t="str">
        <f t="shared" si="78"/>
        <v>68_22</v>
      </c>
      <c r="D5051">
        <v>68</v>
      </c>
      <c r="E5051">
        <v>22</v>
      </c>
      <c r="F5051">
        <v>6.5217675831734918E-5</v>
      </c>
    </row>
    <row r="5052" spans="1:6">
      <c r="A5052" t="str">
        <f t="shared" si="78"/>
        <v>68_23</v>
      </c>
      <c r="D5052">
        <v>68</v>
      </c>
      <c r="E5052">
        <v>23</v>
      </c>
      <c r="F5052">
        <v>4.8752521216231305E-5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3.472791768246903E-3</v>
      </c>
    </row>
    <row r="5055" spans="1:6">
      <c r="A5055" t="str">
        <f t="shared" si="78"/>
        <v>68_26</v>
      </c>
      <c r="D5055">
        <v>68</v>
      </c>
      <c r="E5055">
        <v>26</v>
      </c>
      <c r="F5055">
        <v>-1.2231145781669872E-4</v>
      </c>
    </row>
    <row r="5056" spans="1:6">
      <c r="A5056" t="str">
        <f t="shared" si="78"/>
        <v>68_27</v>
      </c>
      <c r="D5056">
        <v>68</v>
      </c>
      <c r="E5056">
        <v>27</v>
      </c>
      <c r="F5056">
        <v>5.1058420960379191E-4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-1.0954790239936698E-3</v>
      </c>
    </row>
    <row r="5058" spans="1:6">
      <c r="A5058" t="str">
        <f t="shared" si="78"/>
        <v>68_29</v>
      </c>
      <c r="D5058">
        <v>68</v>
      </c>
      <c r="E5058">
        <v>29</v>
      </c>
      <c r="F5058">
        <v>-9.4035780485888257E-5</v>
      </c>
    </row>
    <row r="5059" spans="1:6">
      <c r="A5059" t="str">
        <f t="shared" si="78"/>
        <v>68_30</v>
      </c>
      <c r="D5059">
        <v>68</v>
      </c>
      <c r="E5059">
        <v>30</v>
      </c>
      <c r="F5059">
        <v>2.5774690597523946E-3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-1.2553867304268508E-3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-1.9641464207682726E-4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-5.146129613557718E-4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-3.2048703905581777E-4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-4.6778346656532445E-4</v>
      </c>
    </row>
    <row r="5065" spans="1:6">
      <c r="A5065" t="str">
        <f t="shared" si="79"/>
        <v>68_36</v>
      </c>
      <c r="D5065">
        <v>68</v>
      </c>
      <c r="E5065">
        <v>36</v>
      </c>
      <c r="F5065">
        <v>4.0898894428316511E-4</v>
      </c>
    </row>
    <row r="5066" spans="1:6">
      <c r="A5066" t="str">
        <f t="shared" si="79"/>
        <v>68_37</v>
      </c>
      <c r="D5066">
        <v>68</v>
      </c>
      <c r="E5066">
        <v>37</v>
      </c>
      <c r="F5066">
        <v>1.9000125973811711E-4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-8.5438162000850458E-4</v>
      </c>
    </row>
    <row r="5068" spans="1:6">
      <c r="A5068" t="str">
        <f t="shared" si="79"/>
        <v>68_39</v>
      </c>
      <c r="D5068">
        <v>68</v>
      </c>
      <c r="E5068">
        <v>39</v>
      </c>
      <c r="F5068">
        <v>1.171558611911037E-4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-6.5645357434041728E-5</v>
      </c>
    </row>
    <row r="5070" spans="1:6">
      <c r="A5070" t="str">
        <f t="shared" si="79"/>
        <v>68_41</v>
      </c>
      <c r="D5070">
        <v>68</v>
      </c>
      <c r="E5070">
        <v>41</v>
      </c>
      <c r="F5070">
        <v>1.3030531092004052E-3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-2.8920172725941046E-4</v>
      </c>
    </row>
    <row r="5072" spans="1:6">
      <c r="A5072" t="str">
        <f t="shared" si="79"/>
        <v>68_43</v>
      </c>
      <c r="D5072">
        <v>68</v>
      </c>
      <c r="E5072">
        <v>43</v>
      </c>
      <c r="F5072">
        <v>3.6427067200202013E-3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-5.5280389347979724E-4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-7.1543383968180815E-4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-6.7762352009890993E-4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-6.5798398301124858E-4</v>
      </c>
    </row>
    <row r="5077" spans="1:6">
      <c r="A5077" t="str">
        <f t="shared" si="79"/>
        <v>68_48</v>
      </c>
      <c r="D5077">
        <v>68</v>
      </c>
      <c r="E5077">
        <v>48</v>
      </c>
      <c r="F5077">
        <v>2.6119255371865197E-4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3.5518602350990044E-5</v>
      </c>
    </row>
    <row r="5079" spans="1:6">
      <c r="A5079" t="str">
        <f t="shared" si="79"/>
        <v>68_50</v>
      </c>
      <c r="D5079">
        <v>68</v>
      </c>
      <c r="E5079">
        <v>50</v>
      </c>
      <c r="F5079">
        <v>9.3057964884462187E-4</v>
      </c>
    </row>
    <row r="5080" spans="1:6">
      <c r="A5080" t="str">
        <f t="shared" si="79"/>
        <v>68_51</v>
      </c>
      <c r="D5080">
        <v>68</v>
      </c>
      <c r="E5080">
        <v>51</v>
      </c>
      <c r="F5080">
        <v>5.8360631611677574E-4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-1.2862913630058904E-4</v>
      </c>
    </row>
    <row r="5082" spans="1:6">
      <c r="A5082" t="str">
        <f t="shared" si="79"/>
        <v>68_53</v>
      </c>
      <c r="D5082">
        <v>68</v>
      </c>
      <c r="E5082">
        <v>53</v>
      </c>
      <c r="F5082">
        <v>1.9977308827241963E-3</v>
      </c>
    </row>
    <row r="5083" spans="1:6">
      <c r="A5083" t="str">
        <f t="shared" si="79"/>
        <v>68_54</v>
      </c>
      <c r="D5083">
        <v>68</v>
      </c>
      <c r="E5083">
        <v>54</v>
      </c>
      <c r="F5083">
        <v>2.6961622224637303E-4</v>
      </c>
    </row>
    <row r="5084" spans="1:6">
      <c r="A5084" t="str">
        <f t="shared" si="79"/>
        <v>68_55</v>
      </c>
      <c r="D5084">
        <v>68</v>
      </c>
      <c r="E5084">
        <v>55</v>
      </c>
      <c r="F5084">
        <v>5.3455852001528905E-4</v>
      </c>
    </row>
    <row r="5085" spans="1:6">
      <c r="A5085" t="str">
        <f t="shared" si="79"/>
        <v>68_56</v>
      </c>
      <c r="D5085">
        <v>68</v>
      </c>
      <c r="E5085">
        <v>56</v>
      </c>
      <c r="F5085">
        <v>-3.3163332972054687E-5</v>
      </c>
    </row>
    <row r="5086" spans="1:6">
      <c r="A5086" t="str">
        <f t="shared" si="79"/>
        <v>68_57</v>
      </c>
      <c r="D5086">
        <v>68</v>
      </c>
      <c r="E5086">
        <v>57</v>
      </c>
      <c r="F5086">
        <v>3.4692200904119547E-4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-4.3149077181101633E-4</v>
      </c>
    </row>
    <row r="5088" spans="1:6">
      <c r="A5088" t="str">
        <f t="shared" si="79"/>
        <v>68_59</v>
      </c>
      <c r="D5088">
        <v>68</v>
      </c>
      <c r="E5088">
        <v>59</v>
      </c>
      <c r="F5088">
        <v>5.6345459417753738E-4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3.5429655646028869E-4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4.2073380840826433E-3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-1.0497883856823002E-3</v>
      </c>
    </row>
    <row r="5092" spans="1:6">
      <c r="A5092" t="str">
        <f t="shared" si="79"/>
        <v>68_63</v>
      </c>
      <c r="D5092">
        <v>68</v>
      </c>
      <c r="E5092">
        <v>63</v>
      </c>
      <c r="F5092">
        <v>2.1045783255197267E-4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1.3813158334358827E-4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-3.8962318225362351E-4</v>
      </c>
    </row>
    <row r="5095" spans="1:6">
      <c r="A5095" t="str">
        <f t="shared" si="79"/>
        <v>68_66</v>
      </c>
      <c r="D5095">
        <v>68</v>
      </c>
      <c r="E5095">
        <v>66</v>
      </c>
      <c r="F5095">
        <v>1.1115819678925005E-3</v>
      </c>
    </row>
    <row r="5096" spans="1:6">
      <c r="A5096" t="str">
        <f t="shared" si="79"/>
        <v>68_67</v>
      </c>
      <c r="D5096">
        <v>68</v>
      </c>
      <c r="E5096">
        <v>67</v>
      </c>
      <c r="F5096">
        <v>-2.7064375085562799E-5</v>
      </c>
    </row>
    <row r="5097" spans="1:6">
      <c r="A5097" t="str">
        <f t="shared" si="79"/>
        <v>68_68</v>
      </c>
      <c r="D5097">
        <v>68</v>
      </c>
      <c r="E5097">
        <v>68</v>
      </c>
      <c r="F5097">
        <v>7.8735355886372076E-3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1.7763970243676031E-3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-9.342708658337715E-4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-2.2852070009389701E-4</v>
      </c>
    </row>
    <row r="5101" spans="1:6">
      <c r="A5101" t="str">
        <f t="shared" si="79"/>
        <v>68_72</v>
      </c>
      <c r="D5101">
        <v>68</v>
      </c>
      <c r="E5101">
        <v>72</v>
      </c>
      <c r="F5101">
        <v>4.1905607881338497E-4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4.4794428784415368E-5</v>
      </c>
    </row>
    <row r="5103" spans="1:6">
      <c r="A5103" t="str">
        <f t="shared" si="79"/>
        <v>68_74</v>
      </c>
      <c r="D5103">
        <v>68</v>
      </c>
      <c r="E5103">
        <v>74</v>
      </c>
      <c r="F5103">
        <v>1.2538543871506913E-3</v>
      </c>
    </row>
    <row r="5104" spans="1:6">
      <c r="A5104" t="str">
        <f t="shared" si="79"/>
        <v>68_75</v>
      </c>
      <c r="D5104">
        <v>68</v>
      </c>
      <c r="E5104">
        <v>75</v>
      </c>
      <c r="F5104">
        <v>7.2066977058037138E-3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8.2364664248981085E-4</v>
      </c>
    </row>
    <row r="5106" spans="1:6">
      <c r="A5106" t="str">
        <f t="shared" si="79"/>
        <v>69_2</v>
      </c>
      <c r="D5106">
        <v>69</v>
      </c>
      <c r="E5106">
        <v>2</v>
      </c>
      <c r="F5106">
        <v>1.1888068735891226E-3</v>
      </c>
    </row>
    <row r="5107" spans="1:6">
      <c r="A5107" t="str">
        <f t="shared" si="79"/>
        <v>69_3</v>
      </c>
      <c r="D5107">
        <v>69</v>
      </c>
      <c r="E5107">
        <v>3</v>
      </c>
      <c r="F5107">
        <v>9.671892275322717E-4</v>
      </c>
    </row>
    <row r="5108" spans="1:6">
      <c r="A5108" t="str">
        <f t="shared" si="79"/>
        <v>69_4</v>
      </c>
      <c r="D5108">
        <v>69</v>
      </c>
      <c r="E5108">
        <v>4</v>
      </c>
      <c r="F5108">
        <v>3.9428756434958047E-4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-5.3621177849113232E-4</v>
      </c>
    </row>
    <row r="5110" spans="1:6">
      <c r="A5110" t="str">
        <f t="shared" si="79"/>
        <v>69_6</v>
      </c>
      <c r="D5110">
        <v>69</v>
      </c>
      <c r="E5110">
        <v>6</v>
      </c>
      <c r="F5110">
        <v>1.6695140366310359E-3</v>
      </c>
    </row>
    <row r="5111" spans="1:6">
      <c r="A5111" t="str">
        <f t="shared" si="79"/>
        <v>69_7</v>
      </c>
      <c r="D5111">
        <v>69</v>
      </c>
      <c r="E5111">
        <v>7</v>
      </c>
      <c r="F5111">
        <v>2.1492683280903007E-4</v>
      </c>
    </row>
    <row r="5112" spans="1:6">
      <c r="A5112" t="str">
        <f t="shared" si="79"/>
        <v>69_8</v>
      </c>
      <c r="D5112">
        <v>69</v>
      </c>
      <c r="E5112">
        <v>8</v>
      </c>
      <c r="F5112">
        <v>3.9830182431524821E-6</v>
      </c>
    </row>
    <row r="5113" spans="1:6">
      <c r="A5113" t="str">
        <f t="shared" si="79"/>
        <v>69_9</v>
      </c>
      <c r="D5113">
        <v>69</v>
      </c>
      <c r="E5113">
        <v>9</v>
      </c>
      <c r="F5113">
        <v>5.3048055248202359E-6</v>
      </c>
    </row>
    <row r="5114" spans="1:6">
      <c r="A5114" t="str">
        <f t="shared" si="79"/>
        <v>69_10</v>
      </c>
      <c r="D5114">
        <v>69</v>
      </c>
      <c r="E5114">
        <v>10</v>
      </c>
      <c r="F5114">
        <v>5.8456857945462853E-4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2.0499715867569697E-3</v>
      </c>
    </row>
    <row r="5116" spans="1:6">
      <c r="A5116" t="str">
        <f t="shared" si="79"/>
        <v>69_12</v>
      </c>
      <c r="D5116">
        <v>69</v>
      </c>
      <c r="E5116">
        <v>12</v>
      </c>
      <c r="F5116">
        <v>1.0425151033519675E-3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1.1061294091151016E-3</v>
      </c>
    </row>
    <row r="5118" spans="1:6">
      <c r="A5118" t="str">
        <f t="shared" si="79"/>
        <v>69_14</v>
      </c>
      <c r="D5118">
        <v>69</v>
      </c>
      <c r="E5118">
        <v>14</v>
      </c>
      <c r="F5118">
        <v>5.6807629492414981E-4</v>
      </c>
    </row>
    <row r="5119" spans="1:6">
      <c r="A5119" t="str">
        <f t="shared" si="79"/>
        <v>69_15</v>
      </c>
      <c r="D5119">
        <v>69</v>
      </c>
      <c r="E5119">
        <v>15</v>
      </c>
      <c r="F5119">
        <v>5.9037186308686773E-3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8.4965420329514681E-4</v>
      </c>
    </row>
    <row r="5121" spans="1:6">
      <c r="A5121" t="str">
        <f t="shared" si="79"/>
        <v>69_17</v>
      </c>
      <c r="D5121">
        <v>69</v>
      </c>
      <c r="E5121">
        <v>17</v>
      </c>
      <c r="F5121">
        <v>8.5588914794011239E-4</v>
      </c>
    </row>
    <row r="5122" spans="1:6">
      <c r="A5122" t="str">
        <f t="shared" si="79"/>
        <v>69_18</v>
      </c>
      <c r="D5122">
        <v>69</v>
      </c>
      <c r="E5122">
        <v>18</v>
      </c>
      <c r="F5122">
        <v>5.1752337253657991E-4</v>
      </c>
    </row>
    <row r="5123" spans="1:6">
      <c r="A5123" t="str">
        <f t="shared" si="79"/>
        <v>69_19</v>
      </c>
      <c r="D5123">
        <v>69</v>
      </c>
      <c r="E5123">
        <v>19</v>
      </c>
      <c r="F5123">
        <v>4.5506853367031604E-4</v>
      </c>
    </row>
    <row r="5124" spans="1:6">
      <c r="A5124" t="str">
        <f t="shared" si="79"/>
        <v>69_20</v>
      </c>
      <c r="D5124">
        <v>69</v>
      </c>
      <c r="E5124">
        <v>20</v>
      </c>
      <c r="F5124">
        <v>4.0279044855137186E-4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-9.282943621963934E-4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3.4471338884150982E-5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2.7432452586126065E-5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3.8187636824926433E-3</v>
      </c>
    </row>
    <row r="5130" spans="1:6">
      <c r="A5130" t="str">
        <f t="shared" si="80"/>
        <v>69_26</v>
      </c>
      <c r="D5130">
        <v>69</v>
      </c>
      <c r="E5130">
        <v>26</v>
      </c>
      <c r="F5130">
        <v>1.1847722930221653E-3</v>
      </c>
    </row>
    <row r="5131" spans="1:6">
      <c r="A5131" t="str">
        <f t="shared" si="80"/>
        <v>69_27</v>
      </c>
      <c r="D5131">
        <v>69</v>
      </c>
      <c r="E5131">
        <v>27</v>
      </c>
      <c r="F5131">
        <v>8.4261900789225539E-4</v>
      </c>
    </row>
    <row r="5132" spans="1:6">
      <c r="A5132" t="str">
        <f t="shared" si="80"/>
        <v>69_28</v>
      </c>
      <c r="D5132">
        <v>69</v>
      </c>
      <c r="E5132">
        <v>28</v>
      </c>
      <c r="F5132">
        <v>2.0116326803453271E-3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-3.2499749097351037E-4</v>
      </c>
    </row>
    <row r="5134" spans="1:6">
      <c r="A5134" t="str">
        <f t="shared" si="80"/>
        <v>69_30</v>
      </c>
      <c r="D5134">
        <v>69</v>
      </c>
      <c r="E5134">
        <v>30</v>
      </c>
      <c r="F5134">
        <v>3.0592202481777081E-3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-1.0721225800335672E-3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-3.6650347615856246E-4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-6.2700448160020786E-4</v>
      </c>
    </row>
    <row r="5138" spans="1:6">
      <c r="A5138" t="str">
        <f t="shared" si="80"/>
        <v>69_34</v>
      </c>
      <c r="D5138">
        <v>69</v>
      </c>
      <c r="E5138">
        <v>34</v>
      </c>
      <c r="F5138">
        <v>-9.1259556989775213E-5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-3.6181633566254175E-4</v>
      </c>
    </row>
    <row r="5140" spans="1:6">
      <c r="A5140" t="str">
        <f t="shared" si="80"/>
        <v>69_36</v>
      </c>
      <c r="D5140">
        <v>69</v>
      </c>
      <c r="E5140">
        <v>36</v>
      </c>
      <c r="F5140">
        <v>3.0978868906520038E-3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6.1571725216419144E-4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1.9251345866714035E-3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-1.4352637513761438E-4</v>
      </c>
    </row>
    <row r="5144" spans="1:6">
      <c r="A5144" t="str">
        <f t="shared" si="80"/>
        <v>69_40</v>
      </c>
      <c r="D5144">
        <v>69</v>
      </c>
      <c r="E5144">
        <v>40</v>
      </c>
      <c r="F5144">
        <v>4.902589304150339E-4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5.209853645457668E-4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4.6278663344484234E-4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2.8582307347489121E-3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-1.0932444152775191E-3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-7.0367926184003839E-4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-5.7556940126845288E-4</v>
      </c>
    </row>
    <row r="5151" spans="1:6">
      <c r="A5151" t="str">
        <f t="shared" si="80"/>
        <v>69_47</v>
      </c>
      <c r="D5151">
        <v>69</v>
      </c>
      <c r="E5151">
        <v>47</v>
      </c>
      <c r="F5151">
        <v>6.5711833346560229E-4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3.0538166822380736E-4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3.3991029394140579E-4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7.4347202682018085E-4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2.842418333060797E-3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-1.8799757086670837E-4</v>
      </c>
    </row>
    <row r="5157" spans="1:6">
      <c r="A5157" t="str">
        <f t="shared" si="80"/>
        <v>69_53</v>
      </c>
      <c r="D5157">
        <v>69</v>
      </c>
      <c r="E5157">
        <v>53</v>
      </c>
      <c r="F5157">
        <v>2.3781795374107299E-3</v>
      </c>
    </row>
    <row r="5158" spans="1:6">
      <c r="A5158" t="str">
        <f t="shared" si="80"/>
        <v>69_54</v>
      </c>
      <c r="D5158">
        <v>69</v>
      </c>
      <c r="E5158">
        <v>54</v>
      </c>
      <c r="F5158">
        <v>4.1095479312679193E-5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-1.3521593193003712E-3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-6.0397670325208189E-4</v>
      </c>
    </row>
    <row r="5161" spans="1:6">
      <c r="A5161" t="str">
        <f t="shared" si="80"/>
        <v>69_57</v>
      </c>
      <c r="D5161">
        <v>69</v>
      </c>
      <c r="E5161">
        <v>57</v>
      </c>
      <c r="F5161">
        <v>1.7611966079113151E-3</v>
      </c>
    </row>
    <row r="5162" spans="1:6">
      <c r="A5162" t="str">
        <f t="shared" si="80"/>
        <v>69_58</v>
      </c>
      <c r="D5162">
        <v>69</v>
      </c>
      <c r="E5162">
        <v>58</v>
      </c>
      <c r="F5162">
        <v>2.293849959983091E-3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-2.2438481054602139E-4</v>
      </c>
    </row>
    <row r="5164" spans="1:6">
      <c r="A5164" t="str">
        <f t="shared" si="80"/>
        <v>69_60</v>
      </c>
      <c r="D5164">
        <v>69</v>
      </c>
      <c r="E5164">
        <v>60</v>
      </c>
      <c r="F5164">
        <v>4.2515001952011795E-4</v>
      </c>
    </row>
    <row r="5165" spans="1:6">
      <c r="A5165" t="str">
        <f t="shared" si="80"/>
        <v>69_61</v>
      </c>
      <c r="D5165">
        <v>69</v>
      </c>
      <c r="E5165">
        <v>61</v>
      </c>
      <c r="F5165">
        <v>8.8190858967153018E-4</v>
      </c>
    </row>
    <row r="5166" spans="1:6">
      <c r="A5166" t="str">
        <f t="shared" si="80"/>
        <v>69_62</v>
      </c>
      <c r="D5166">
        <v>69</v>
      </c>
      <c r="E5166">
        <v>62</v>
      </c>
      <c r="F5166">
        <v>-5.236988312694756E-5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-5.4061214898764968E-4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-5.1747230885489993E-4</v>
      </c>
    </row>
    <row r="5169" spans="1:6">
      <c r="A5169" t="str">
        <f t="shared" si="80"/>
        <v>69_65</v>
      </c>
      <c r="D5169">
        <v>69</v>
      </c>
      <c r="E5169">
        <v>65</v>
      </c>
      <c r="F5169">
        <v>3.3229163400980133E-4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1.8812401008792743E-3</v>
      </c>
    </row>
    <row r="5171" spans="1:6">
      <c r="A5171" t="str">
        <f t="shared" si="80"/>
        <v>69_67</v>
      </c>
      <c r="D5171">
        <v>69</v>
      </c>
      <c r="E5171">
        <v>67</v>
      </c>
      <c r="F5171">
        <v>5.5950298864093791E-4</v>
      </c>
    </row>
    <row r="5172" spans="1:6">
      <c r="A5172" t="str">
        <f t="shared" si="80"/>
        <v>69_68</v>
      </c>
      <c r="D5172">
        <v>69</v>
      </c>
      <c r="E5172">
        <v>68</v>
      </c>
      <c r="F5172">
        <v>2.0519358382661023E-3</v>
      </c>
    </row>
    <row r="5173" spans="1:6">
      <c r="A5173" t="str">
        <f t="shared" si="80"/>
        <v>69_69</v>
      </c>
      <c r="D5173">
        <v>69</v>
      </c>
      <c r="E5173">
        <v>69</v>
      </c>
      <c r="F5173">
        <v>6.8479176742341583E-3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-4.6042101357244051E-4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-3.7342220546857845E-4</v>
      </c>
    </row>
    <row r="5176" spans="1:6">
      <c r="A5176" t="str">
        <f t="shared" si="80"/>
        <v>69_72</v>
      </c>
      <c r="D5176">
        <v>69</v>
      </c>
      <c r="E5176">
        <v>72</v>
      </c>
      <c r="F5176">
        <v>4.1402151082822655E-4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4.5209083510749833E-4</v>
      </c>
    </row>
    <row r="5178" spans="1:6">
      <c r="A5178" t="str">
        <f t="shared" si="80"/>
        <v>69_74</v>
      </c>
      <c r="D5178">
        <v>69</v>
      </c>
      <c r="E5178">
        <v>74</v>
      </c>
      <c r="F5178">
        <v>2.1264147658367222E-3</v>
      </c>
    </row>
    <row r="5179" spans="1:6">
      <c r="A5179" t="str">
        <f t="shared" si="80"/>
        <v>69_75</v>
      </c>
      <c r="D5179">
        <v>69</v>
      </c>
      <c r="E5179">
        <v>75</v>
      </c>
      <c r="F5179">
        <v>8.0032211666132766E-3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3.3209899616860792E-3</v>
      </c>
    </row>
    <row r="5181" spans="1:6">
      <c r="A5181" t="str">
        <f t="shared" si="80"/>
        <v>70_2</v>
      </c>
      <c r="D5181">
        <v>70</v>
      </c>
      <c r="E5181">
        <v>2</v>
      </c>
      <c r="F5181">
        <v>4.2070227763293196E-4</v>
      </c>
    </row>
    <row r="5182" spans="1:6">
      <c r="A5182" t="str">
        <f t="shared" si="80"/>
        <v>70_3</v>
      </c>
      <c r="D5182">
        <v>70</v>
      </c>
      <c r="E5182">
        <v>3</v>
      </c>
      <c r="F5182">
        <v>2.6002446766397116E-4</v>
      </c>
    </row>
    <row r="5183" spans="1:6">
      <c r="A5183" t="str">
        <f t="shared" si="80"/>
        <v>70_4</v>
      </c>
      <c r="D5183">
        <v>70</v>
      </c>
      <c r="E5183">
        <v>4</v>
      </c>
      <c r="F5183">
        <v>7.5564167342749545E-4</v>
      </c>
    </row>
    <row r="5184" spans="1:6">
      <c r="A5184" t="str">
        <f t="shared" si="80"/>
        <v>70_5</v>
      </c>
      <c r="D5184">
        <v>70</v>
      </c>
      <c r="E5184">
        <v>5</v>
      </c>
      <c r="F5184">
        <v>-1.0453973046429392E-4</v>
      </c>
    </row>
    <row r="5185" spans="1:6">
      <c r="A5185" t="str">
        <f t="shared" si="80"/>
        <v>70_6</v>
      </c>
      <c r="D5185">
        <v>70</v>
      </c>
      <c r="E5185">
        <v>6</v>
      </c>
      <c r="F5185">
        <v>2.3502025348936958E-3</v>
      </c>
    </row>
    <row r="5186" spans="1:6">
      <c r="A5186" t="str">
        <f t="shared" si="80"/>
        <v>70_7</v>
      </c>
      <c r="D5186">
        <v>70</v>
      </c>
      <c r="E5186">
        <v>7</v>
      </c>
      <c r="F5186">
        <v>-4.3676126742817702E-4</v>
      </c>
    </row>
    <row r="5187" spans="1:6">
      <c r="A5187" t="str">
        <f t="shared" si="80"/>
        <v>70_8</v>
      </c>
      <c r="D5187">
        <v>70</v>
      </c>
      <c r="E5187">
        <v>8</v>
      </c>
      <c r="F5187">
        <v>5.1415263719332516E-4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-1.4071264982002519E-4</v>
      </c>
    </row>
    <row r="5189" spans="1:6">
      <c r="A5189" t="str">
        <f t="shared" si="80"/>
        <v>70_10</v>
      </c>
      <c r="D5189">
        <v>70</v>
      </c>
      <c r="E5189">
        <v>10</v>
      </c>
      <c r="F5189">
        <v>4.2690200408719315E-4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6.0116842758902865E-4</v>
      </c>
    </row>
    <row r="5191" spans="1:6">
      <c r="A5191" t="str">
        <f t="shared" si="81"/>
        <v>70_12</v>
      </c>
      <c r="D5191">
        <v>70</v>
      </c>
      <c r="E5191">
        <v>12</v>
      </c>
      <c r="F5191">
        <v>3.4231470049525398E-3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-7.8927049586498645E-4</v>
      </c>
    </row>
    <row r="5193" spans="1:6">
      <c r="A5193" t="str">
        <f t="shared" si="81"/>
        <v>70_14</v>
      </c>
      <c r="D5193">
        <v>70</v>
      </c>
      <c r="E5193">
        <v>14</v>
      </c>
      <c r="F5193">
        <v>1.1791998980855739E-3</v>
      </c>
    </row>
    <row r="5194" spans="1:6">
      <c r="A5194" t="str">
        <f t="shared" si="81"/>
        <v>70_15</v>
      </c>
      <c r="D5194">
        <v>70</v>
      </c>
      <c r="E5194">
        <v>15</v>
      </c>
      <c r="F5194">
        <v>6.2892818153885443E-4</v>
      </c>
    </row>
    <row r="5195" spans="1:6">
      <c r="A5195" t="str">
        <f t="shared" si="81"/>
        <v>70_16</v>
      </c>
      <c r="D5195">
        <v>70</v>
      </c>
      <c r="E5195">
        <v>16</v>
      </c>
      <c r="F5195">
        <v>6.1141874471817349E-4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-1.0608836406836633E-3</v>
      </c>
    </row>
    <row r="5197" spans="1:6">
      <c r="A5197" t="str">
        <f t="shared" si="81"/>
        <v>70_18</v>
      </c>
      <c r="D5197">
        <v>70</v>
      </c>
      <c r="E5197">
        <v>18</v>
      </c>
      <c r="F5197">
        <v>1.2094699917532406E-3</v>
      </c>
    </row>
    <row r="5198" spans="1:6">
      <c r="A5198" t="str">
        <f t="shared" si="81"/>
        <v>70_19</v>
      </c>
      <c r="D5198">
        <v>70</v>
      </c>
      <c r="E5198">
        <v>19</v>
      </c>
      <c r="F5198">
        <v>1.2683539077173449E-3</v>
      </c>
    </row>
    <row r="5199" spans="1:6">
      <c r="A5199" t="str">
        <f t="shared" si="81"/>
        <v>70_20</v>
      </c>
      <c r="D5199">
        <v>70</v>
      </c>
      <c r="E5199">
        <v>20</v>
      </c>
      <c r="F5199">
        <v>-7.5038889752034483E-5</v>
      </c>
    </row>
    <row r="5200" spans="1:6">
      <c r="A5200" t="str">
        <f t="shared" si="81"/>
        <v>70_21</v>
      </c>
      <c r="D5200">
        <v>70</v>
      </c>
      <c r="E5200">
        <v>21</v>
      </c>
      <c r="F5200">
        <v>2.0615122761987251E-3</v>
      </c>
    </row>
    <row r="5201" spans="1:6">
      <c r="A5201" t="str">
        <f t="shared" si="81"/>
        <v>70_22</v>
      </c>
      <c r="D5201">
        <v>70</v>
      </c>
      <c r="E5201">
        <v>22</v>
      </c>
      <c r="F5201">
        <v>2.2640621128301346E-5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2.0024242181683982E-5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-3.450819834945729E-4</v>
      </c>
    </row>
    <row r="5205" spans="1:6">
      <c r="A5205" t="str">
        <f t="shared" si="81"/>
        <v>70_26</v>
      </c>
      <c r="D5205">
        <v>70</v>
      </c>
      <c r="E5205">
        <v>26</v>
      </c>
      <c r="F5205">
        <v>4.3368448688454054E-4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5.075614975798944E-4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6.6734712547282028E-4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-1.991609457042973E-4</v>
      </c>
    </row>
    <row r="5209" spans="1:6">
      <c r="A5209" t="str">
        <f t="shared" si="81"/>
        <v>70_30</v>
      </c>
      <c r="D5209">
        <v>70</v>
      </c>
      <c r="E5209">
        <v>30</v>
      </c>
      <c r="F5209">
        <v>3.3297392621458146E-4</v>
      </c>
    </row>
    <row r="5210" spans="1:6">
      <c r="A5210" t="str">
        <f t="shared" si="81"/>
        <v>70_31</v>
      </c>
      <c r="D5210">
        <v>70</v>
      </c>
      <c r="E5210">
        <v>31</v>
      </c>
      <c r="F5210">
        <v>1.3742084769215119E-3</v>
      </c>
    </row>
    <row r="5211" spans="1:6">
      <c r="A5211" t="str">
        <f t="shared" si="81"/>
        <v>70_32</v>
      </c>
      <c r="D5211">
        <v>70</v>
      </c>
      <c r="E5211">
        <v>32</v>
      </c>
      <c r="F5211">
        <v>1.6012754527563486E-3</v>
      </c>
    </row>
    <row r="5212" spans="1:6">
      <c r="A5212" t="str">
        <f t="shared" si="81"/>
        <v>70_33</v>
      </c>
      <c r="D5212">
        <v>70</v>
      </c>
      <c r="E5212">
        <v>33</v>
      </c>
      <c r="F5212">
        <v>1.1737965056392114E-3</v>
      </c>
    </row>
    <row r="5213" spans="1:6">
      <c r="A5213" t="str">
        <f t="shared" si="81"/>
        <v>70_34</v>
      </c>
      <c r="D5213">
        <v>70</v>
      </c>
      <c r="E5213">
        <v>34</v>
      </c>
      <c r="F5213">
        <v>8.7048512224550424E-4</v>
      </c>
    </row>
    <row r="5214" spans="1:6">
      <c r="A5214" t="str">
        <f t="shared" si="81"/>
        <v>70_35</v>
      </c>
      <c r="D5214">
        <v>70</v>
      </c>
      <c r="E5214">
        <v>35</v>
      </c>
      <c r="F5214">
        <v>9.8241682064567062E-4</v>
      </c>
    </row>
    <row r="5215" spans="1:6">
      <c r="A5215" t="str">
        <f t="shared" si="81"/>
        <v>70_36</v>
      </c>
      <c r="D5215">
        <v>70</v>
      </c>
      <c r="E5215">
        <v>36</v>
      </c>
      <c r="F5215">
        <v>8.0965281926042828E-4</v>
      </c>
    </row>
    <row r="5216" spans="1:6">
      <c r="A5216" t="str">
        <f t="shared" si="81"/>
        <v>70_37</v>
      </c>
      <c r="D5216">
        <v>70</v>
      </c>
      <c r="E5216">
        <v>37</v>
      </c>
      <c r="F5216">
        <v>-1.638083221944541E-4</v>
      </c>
    </row>
    <row r="5217" spans="1:6">
      <c r="A5217" t="str">
        <f t="shared" si="81"/>
        <v>70_38</v>
      </c>
      <c r="D5217">
        <v>70</v>
      </c>
      <c r="E5217">
        <v>38</v>
      </c>
      <c r="F5217">
        <v>1.1350775784015766E-3</v>
      </c>
    </row>
    <row r="5218" spans="1:6">
      <c r="A5218" t="str">
        <f t="shared" si="81"/>
        <v>70_39</v>
      </c>
      <c r="D5218">
        <v>70</v>
      </c>
      <c r="E5218">
        <v>39</v>
      </c>
      <c r="F5218">
        <v>6.5496494717529952E-4</v>
      </c>
    </row>
    <row r="5219" spans="1:6">
      <c r="A5219" t="str">
        <f t="shared" si="81"/>
        <v>70_40</v>
      </c>
      <c r="D5219">
        <v>70</v>
      </c>
      <c r="E5219">
        <v>40</v>
      </c>
      <c r="F5219">
        <v>-1.237302333858933E-4</v>
      </c>
    </row>
    <row r="5220" spans="1:6">
      <c r="A5220" t="str">
        <f t="shared" si="81"/>
        <v>70_41</v>
      </c>
      <c r="D5220">
        <v>70</v>
      </c>
      <c r="E5220">
        <v>41</v>
      </c>
      <c r="F5220">
        <v>1.7068778952495842E-4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8.2670385250039583E-4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-1.1576374961671683E-3</v>
      </c>
    </row>
    <row r="5223" spans="1:6">
      <c r="A5223" t="str">
        <f t="shared" si="81"/>
        <v>70_44</v>
      </c>
      <c r="D5223">
        <v>70</v>
      </c>
      <c r="E5223">
        <v>44</v>
      </c>
      <c r="F5223">
        <v>5.1000535709124265E-4</v>
      </c>
    </row>
    <row r="5224" spans="1:6">
      <c r="A5224" t="str">
        <f t="shared" si="81"/>
        <v>70_45</v>
      </c>
      <c r="D5224">
        <v>70</v>
      </c>
      <c r="E5224">
        <v>45</v>
      </c>
      <c r="F5224">
        <v>1.4049518747525501E-3</v>
      </c>
    </row>
    <row r="5225" spans="1:6">
      <c r="A5225" t="str">
        <f t="shared" si="81"/>
        <v>70_46</v>
      </c>
      <c r="D5225">
        <v>70</v>
      </c>
      <c r="E5225">
        <v>46</v>
      </c>
      <c r="F5225">
        <v>1.6985959466202627E-3</v>
      </c>
    </row>
    <row r="5226" spans="1:6">
      <c r="A5226" t="str">
        <f t="shared" si="81"/>
        <v>70_47</v>
      </c>
      <c r="D5226">
        <v>70</v>
      </c>
      <c r="E5226">
        <v>47</v>
      </c>
      <c r="F5226">
        <v>1.1526976334489856E-4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-1.3192628999857473E-4</v>
      </c>
    </row>
    <row r="5228" spans="1:6">
      <c r="A5228" t="str">
        <f t="shared" si="81"/>
        <v>70_49</v>
      </c>
      <c r="D5228">
        <v>70</v>
      </c>
      <c r="E5228">
        <v>49</v>
      </c>
      <c r="F5228">
        <v>3.8925540961341374E-4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2.9946678297941494E-4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-4.5029677473374194E-4</v>
      </c>
    </row>
    <row r="5231" spans="1:6">
      <c r="A5231" t="str">
        <f t="shared" si="81"/>
        <v>70_52</v>
      </c>
      <c r="D5231">
        <v>70</v>
      </c>
      <c r="E5231">
        <v>52</v>
      </c>
      <c r="F5231">
        <v>7.6369660744454292E-4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-2.1306712670650305E-3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1.4429039451648238E-4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1.3539345574032035E-3</v>
      </c>
    </row>
    <row r="5235" spans="1:6">
      <c r="A5235" t="str">
        <f t="shared" si="81"/>
        <v>70_56</v>
      </c>
      <c r="D5235">
        <v>70</v>
      </c>
      <c r="E5235">
        <v>56</v>
      </c>
      <c r="F5235">
        <v>1.2750688542884372E-3</v>
      </c>
    </row>
    <row r="5236" spans="1:6">
      <c r="A5236" t="str">
        <f t="shared" si="81"/>
        <v>70_57</v>
      </c>
      <c r="D5236">
        <v>70</v>
      </c>
      <c r="E5236">
        <v>57</v>
      </c>
      <c r="F5236">
        <v>1.0560221771732964E-3</v>
      </c>
    </row>
    <row r="5237" spans="1:6">
      <c r="A5237" t="str">
        <f t="shared" si="81"/>
        <v>70_58</v>
      </c>
      <c r="D5237">
        <v>70</v>
      </c>
      <c r="E5237">
        <v>58</v>
      </c>
      <c r="F5237">
        <v>3.0940785381645204E-4</v>
      </c>
    </row>
    <row r="5238" spans="1:6">
      <c r="A5238" t="str">
        <f t="shared" si="81"/>
        <v>70_59</v>
      </c>
      <c r="D5238">
        <v>70</v>
      </c>
      <c r="E5238">
        <v>59</v>
      </c>
      <c r="F5238">
        <v>2.8573651090048861E-4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-2.7534198146132987E-4</v>
      </c>
    </row>
    <row r="5240" spans="1:6">
      <c r="A5240" t="str">
        <f t="shared" si="81"/>
        <v>70_61</v>
      </c>
      <c r="D5240">
        <v>70</v>
      </c>
      <c r="E5240">
        <v>61</v>
      </c>
      <c r="F5240">
        <v>-3.914657971203833E-5</v>
      </c>
    </row>
    <row r="5241" spans="1:6">
      <c r="A5241" t="str">
        <f t="shared" si="81"/>
        <v>70_62</v>
      </c>
      <c r="D5241">
        <v>70</v>
      </c>
      <c r="E5241">
        <v>62</v>
      </c>
      <c r="F5241">
        <v>3.8809584065963769E-4</v>
      </c>
    </row>
    <row r="5242" spans="1:6">
      <c r="A5242" t="str">
        <f t="shared" si="81"/>
        <v>70_63</v>
      </c>
      <c r="D5242">
        <v>70</v>
      </c>
      <c r="E5242">
        <v>63</v>
      </c>
      <c r="F5242">
        <v>2.8001011709340374E-4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1.5914179826545449E-3</v>
      </c>
    </row>
    <row r="5244" spans="1:6">
      <c r="A5244" t="str">
        <f t="shared" si="81"/>
        <v>70_65</v>
      </c>
      <c r="D5244">
        <v>70</v>
      </c>
      <c r="E5244">
        <v>65</v>
      </c>
      <c r="F5244">
        <v>6.0047930453535538E-4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-3.246010753385081E-4</v>
      </c>
    </row>
    <row r="5246" spans="1:6">
      <c r="A5246" t="str">
        <f t="shared" si="81"/>
        <v>70_67</v>
      </c>
      <c r="D5246">
        <v>70</v>
      </c>
      <c r="E5246">
        <v>67</v>
      </c>
      <c r="F5246">
        <v>-1.0187716229633148E-6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-1.4558211698309366E-3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-6.788578274211682E-4</v>
      </c>
    </row>
    <row r="5249" spans="1:6">
      <c r="A5249" t="str">
        <f t="shared" si="81"/>
        <v>70_70</v>
      </c>
      <c r="D5249">
        <v>70</v>
      </c>
      <c r="E5249">
        <v>70</v>
      </c>
      <c r="F5249">
        <v>4.7875001555506072E-3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1.3014435161420299E-3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-4.2153085348217755E-4</v>
      </c>
    </row>
    <row r="5252" spans="1:6">
      <c r="A5252" t="str">
        <f t="shared" si="81"/>
        <v>70_73</v>
      </c>
      <c r="D5252">
        <v>70</v>
      </c>
      <c r="E5252">
        <v>73</v>
      </c>
      <c r="F5252">
        <v>8.9820466158487846E-6</v>
      </c>
    </row>
    <row r="5253" spans="1:6">
      <c r="A5253" t="str">
        <f t="shared" si="81"/>
        <v>70_74</v>
      </c>
      <c r="D5253">
        <v>70</v>
      </c>
      <c r="E5253">
        <v>74</v>
      </c>
      <c r="F5253">
        <v>8.5871835154593631E-4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-2.3352210185987182E-3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4.1832118154446259E-3</v>
      </c>
    </row>
    <row r="5256" spans="1:6">
      <c r="A5256" t="str">
        <f t="shared" si="82"/>
        <v>71_2</v>
      </c>
      <c r="D5256">
        <v>71</v>
      </c>
      <c r="E5256">
        <v>2</v>
      </c>
      <c r="F5256">
        <v>1.0112789367437976E-3</v>
      </c>
    </row>
    <row r="5257" spans="1:6">
      <c r="A5257" t="str">
        <f t="shared" si="82"/>
        <v>71_3</v>
      </c>
      <c r="D5257">
        <v>71</v>
      </c>
      <c r="E5257">
        <v>3</v>
      </c>
      <c r="F5257">
        <v>6.6311733615206036E-4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-2.7233400337185813E-4</v>
      </c>
    </row>
    <row r="5259" spans="1:6">
      <c r="A5259" t="str">
        <f t="shared" si="82"/>
        <v>71_5</v>
      </c>
      <c r="D5259">
        <v>71</v>
      </c>
      <c r="E5259">
        <v>5</v>
      </c>
      <c r="F5259">
        <v>1.157480057170748E-3</v>
      </c>
    </row>
    <row r="5260" spans="1:6">
      <c r="A5260" t="str">
        <f t="shared" si="82"/>
        <v>71_6</v>
      </c>
      <c r="D5260">
        <v>71</v>
      </c>
      <c r="E5260">
        <v>6</v>
      </c>
      <c r="F5260">
        <v>-3.8924122774585226E-4</v>
      </c>
    </row>
    <row r="5261" spans="1:6">
      <c r="A5261" t="str">
        <f t="shared" si="82"/>
        <v>71_7</v>
      </c>
      <c r="D5261">
        <v>71</v>
      </c>
      <c r="E5261">
        <v>7</v>
      </c>
      <c r="F5261">
        <v>-4.215595954635094E-4</v>
      </c>
    </row>
    <row r="5262" spans="1:6">
      <c r="A5262" t="str">
        <f t="shared" si="82"/>
        <v>71_8</v>
      </c>
      <c r="D5262">
        <v>71</v>
      </c>
      <c r="E5262">
        <v>8</v>
      </c>
      <c r="F5262">
        <v>2.1503587582156057E-4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-4.3644942560427328E-4</v>
      </c>
    </row>
    <row r="5264" spans="1:6">
      <c r="A5264" t="str">
        <f t="shared" si="82"/>
        <v>71_10</v>
      </c>
      <c r="D5264">
        <v>71</v>
      </c>
      <c r="E5264">
        <v>10</v>
      </c>
      <c r="F5264">
        <v>7.6220354846945088E-4</v>
      </c>
    </row>
    <row r="5265" spans="1:6">
      <c r="A5265" t="str">
        <f t="shared" si="82"/>
        <v>71_11</v>
      </c>
      <c r="D5265">
        <v>71</v>
      </c>
      <c r="E5265">
        <v>11</v>
      </c>
      <c r="F5265">
        <v>6.6902763300814112E-4</v>
      </c>
    </row>
    <row r="5266" spans="1:6">
      <c r="A5266" t="str">
        <f t="shared" si="82"/>
        <v>71_12</v>
      </c>
      <c r="D5266">
        <v>71</v>
      </c>
      <c r="E5266">
        <v>12</v>
      </c>
      <c r="F5266">
        <v>1.4401585919247596E-3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-1.2594993940504735E-3</v>
      </c>
    </row>
    <row r="5268" spans="1:6">
      <c r="A5268" t="str">
        <f t="shared" si="82"/>
        <v>71_14</v>
      </c>
      <c r="D5268">
        <v>71</v>
      </c>
      <c r="E5268">
        <v>14</v>
      </c>
      <c r="F5268">
        <v>1.8952022924628096E-4</v>
      </c>
    </row>
    <row r="5269" spans="1:6">
      <c r="A5269" t="str">
        <f t="shared" si="82"/>
        <v>71_15</v>
      </c>
      <c r="D5269">
        <v>71</v>
      </c>
      <c r="E5269">
        <v>15</v>
      </c>
      <c r="F5269">
        <v>3.5757121473016761E-3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1.4223505013118785E-3</v>
      </c>
    </row>
    <row r="5271" spans="1:6">
      <c r="A5271" t="str">
        <f t="shared" si="82"/>
        <v>71_17</v>
      </c>
      <c r="D5271">
        <v>71</v>
      </c>
      <c r="E5271">
        <v>17</v>
      </c>
      <c r="F5271">
        <v>1.0044551350244573E-3</v>
      </c>
    </row>
    <row r="5272" spans="1:6">
      <c r="A5272" t="str">
        <f t="shared" si="82"/>
        <v>71_18</v>
      </c>
      <c r="D5272">
        <v>71</v>
      </c>
      <c r="E5272">
        <v>18</v>
      </c>
      <c r="F5272">
        <v>9.0926713247828014E-4</v>
      </c>
    </row>
    <row r="5273" spans="1:6">
      <c r="A5273" t="str">
        <f t="shared" si="82"/>
        <v>71_19</v>
      </c>
      <c r="D5273">
        <v>71</v>
      </c>
      <c r="E5273">
        <v>19</v>
      </c>
      <c r="F5273">
        <v>1.0523735342813766E-3</v>
      </c>
    </row>
    <row r="5274" spans="1:6">
      <c r="A5274" t="str">
        <f t="shared" si="82"/>
        <v>71_20</v>
      </c>
      <c r="D5274">
        <v>71</v>
      </c>
      <c r="E5274">
        <v>20</v>
      </c>
      <c r="F5274">
        <v>-3.0029183416732757E-5</v>
      </c>
    </row>
    <row r="5275" spans="1:6">
      <c r="A5275" t="str">
        <f t="shared" si="82"/>
        <v>71_21</v>
      </c>
      <c r="D5275">
        <v>71</v>
      </c>
      <c r="E5275">
        <v>21</v>
      </c>
      <c r="F5275">
        <v>2.8963523993343881E-3</v>
      </c>
    </row>
    <row r="5276" spans="1:6">
      <c r="A5276" t="str">
        <f t="shared" si="82"/>
        <v>71_22</v>
      </c>
      <c r="D5276">
        <v>71</v>
      </c>
      <c r="E5276">
        <v>22</v>
      </c>
      <c r="F5276">
        <v>3.8467278383178376E-5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3.0801095389286556E-5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1.1249354100529444E-3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2.2793598180752636E-4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1.06936502905887E-3</v>
      </c>
    </row>
    <row r="5282" spans="1:6">
      <c r="A5282" t="str">
        <f t="shared" si="82"/>
        <v>71_28</v>
      </c>
      <c r="D5282">
        <v>71</v>
      </c>
      <c r="E5282">
        <v>28</v>
      </c>
      <c r="F5282">
        <v>9.5195279481234034E-4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-3.8570164800493E-4</v>
      </c>
    </row>
    <row r="5284" spans="1:6">
      <c r="A5284" t="str">
        <f t="shared" si="82"/>
        <v>71_30</v>
      </c>
      <c r="D5284">
        <v>71</v>
      </c>
      <c r="E5284">
        <v>30</v>
      </c>
      <c r="F5284">
        <v>1.0727337734268002E-3</v>
      </c>
    </row>
    <row r="5285" spans="1:6">
      <c r="A5285" t="str">
        <f t="shared" si="82"/>
        <v>71_31</v>
      </c>
      <c r="D5285">
        <v>71</v>
      </c>
      <c r="E5285">
        <v>31</v>
      </c>
      <c r="F5285">
        <v>1.3449205674840919E-3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-2.6650728953082675E-4</v>
      </c>
    </row>
    <row r="5287" spans="1:6">
      <c r="A5287" t="str">
        <f t="shared" si="82"/>
        <v>71_33</v>
      </c>
      <c r="D5287">
        <v>71</v>
      </c>
      <c r="E5287">
        <v>33</v>
      </c>
      <c r="F5287">
        <v>1.0009504241499077E-3</v>
      </c>
    </row>
    <row r="5288" spans="1:6">
      <c r="A5288" t="str">
        <f t="shared" si="82"/>
        <v>71_34</v>
      </c>
      <c r="D5288">
        <v>71</v>
      </c>
      <c r="E5288">
        <v>34</v>
      </c>
      <c r="F5288">
        <v>2.1929420249945043E-4</v>
      </c>
    </row>
    <row r="5289" spans="1:6">
      <c r="A5289" t="str">
        <f t="shared" si="82"/>
        <v>71_35</v>
      </c>
      <c r="D5289">
        <v>71</v>
      </c>
      <c r="E5289">
        <v>35</v>
      </c>
      <c r="F5289">
        <v>8.3467469298288238E-5</v>
      </c>
    </row>
    <row r="5290" spans="1:6">
      <c r="A5290" t="str">
        <f t="shared" si="82"/>
        <v>71_36</v>
      </c>
      <c r="D5290">
        <v>71</v>
      </c>
      <c r="E5290">
        <v>36</v>
      </c>
      <c r="F5290">
        <v>1.0234917002693517E-3</v>
      </c>
    </row>
    <row r="5291" spans="1:6">
      <c r="A5291" t="str">
        <f t="shared" si="82"/>
        <v>71_37</v>
      </c>
      <c r="D5291">
        <v>71</v>
      </c>
      <c r="E5291">
        <v>37</v>
      </c>
      <c r="F5291">
        <v>5.8791296709413655E-4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-9.4183781205679296E-4</v>
      </c>
    </row>
    <row r="5293" spans="1:6">
      <c r="A5293" t="str">
        <f t="shared" si="82"/>
        <v>71_39</v>
      </c>
      <c r="D5293">
        <v>71</v>
      </c>
      <c r="E5293">
        <v>39</v>
      </c>
      <c r="F5293">
        <v>3.6082822418713857E-5</v>
      </c>
    </row>
    <row r="5294" spans="1:6">
      <c r="A5294" t="str">
        <f t="shared" si="82"/>
        <v>71_40</v>
      </c>
      <c r="D5294">
        <v>71</v>
      </c>
      <c r="E5294">
        <v>40</v>
      </c>
      <c r="F5294">
        <v>1.3489876819810763E-4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7.5625162149374611E-4</v>
      </c>
    </row>
    <row r="5296" spans="1:6">
      <c r="A5296" t="str">
        <f t="shared" si="82"/>
        <v>71_42</v>
      </c>
      <c r="D5296">
        <v>71</v>
      </c>
      <c r="E5296">
        <v>42</v>
      </c>
      <c r="F5296">
        <v>4.8962527072202313E-5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-7.4245904899618298E-4</v>
      </c>
    </row>
    <row r="5298" spans="1:6">
      <c r="A5298" t="str">
        <f t="shared" si="82"/>
        <v>71_44</v>
      </c>
      <c r="D5298">
        <v>71</v>
      </c>
      <c r="E5298">
        <v>44</v>
      </c>
      <c r="F5298">
        <v>1.8438192860951641E-3</v>
      </c>
    </row>
    <row r="5299" spans="1:6">
      <c r="A5299" t="str">
        <f t="shared" si="82"/>
        <v>71_45</v>
      </c>
      <c r="D5299">
        <v>71</v>
      </c>
      <c r="E5299">
        <v>45</v>
      </c>
      <c r="F5299">
        <v>4.6414646691332433E-4</v>
      </c>
    </row>
    <row r="5300" spans="1:6">
      <c r="A5300" t="str">
        <f t="shared" si="82"/>
        <v>71_46</v>
      </c>
      <c r="D5300">
        <v>71</v>
      </c>
      <c r="E5300">
        <v>46</v>
      </c>
      <c r="F5300">
        <v>1.8799772805997352E-3</v>
      </c>
    </row>
    <row r="5301" spans="1:6">
      <c r="A5301" t="str">
        <f t="shared" si="82"/>
        <v>71_47</v>
      </c>
      <c r="D5301">
        <v>71</v>
      </c>
      <c r="E5301">
        <v>47</v>
      </c>
      <c r="F5301">
        <v>1.1205167404031212E-4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1.7195831190026196E-4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9.4676176876010252E-4</v>
      </c>
    </row>
    <row r="5304" spans="1:6">
      <c r="A5304" t="str">
        <f t="shared" si="82"/>
        <v>71_50</v>
      </c>
      <c r="D5304">
        <v>71</v>
      </c>
      <c r="E5304">
        <v>50</v>
      </c>
      <c r="F5304">
        <v>7.2213146342651243E-4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-9.2602842911479227E-5</v>
      </c>
    </row>
    <row r="5306" spans="1:6">
      <c r="A5306" t="str">
        <f t="shared" si="82"/>
        <v>71_52</v>
      </c>
      <c r="D5306">
        <v>71</v>
      </c>
      <c r="E5306">
        <v>52</v>
      </c>
      <c r="F5306">
        <v>5.6794540011443099E-4</v>
      </c>
    </row>
    <row r="5307" spans="1:6">
      <c r="A5307" t="str">
        <f t="shared" si="82"/>
        <v>71_53</v>
      </c>
      <c r="D5307">
        <v>71</v>
      </c>
      <c r="E5307">
        <v>53</v>
      </c>
      <c r="F5307">
        <v>7.4094775652219129E-4</v>
      </c>
    </row>
    <row r="5308" spans="1:6">
      <c r="A5308" t="str">
        <f t="shared" si="82"/>
        <v>71_54</v>
      </c>
      <c r="D5308">
        <v>71</v>
      </c>
      <c r="E5308">
        <v>54</v>
      </c>
      <c r="F5308">
        <v>3.1794285015880169E-4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2.7204753456836952E-3</v>
      </c>
    </row>
    <row r="5310" spans="1:6">
      <c r="A5310" t="str">
        <f t="shared" si="82"/>
        <v>71_56</v>
      </c>
      <c r="D5310">
        <v>71</v>
      </c>
      <c r="E5310">
        <v>56</v>
      </c>
      <c r="F5310">
        <v>1.4311953932765555E-3</v>
      </c>
    </row>
    <row r="5311" spans="1:6">
      <c r="A5311" t="str">
        <f t="shared" si="82"/>
        <v>71_57</v>
      </c>
      <c r="D5311">
        <v>71</v>
      </c>
      <c r="E5311">
        <v>57</v>
      </c>
      <c r="F5311">
        <v>3.3017266432240145E-4</v>
      </c>
    </row>
    <row r="5312" spans="1:6">
      <c r="A5312" t="str">
        <f t="shared" si="82"/>
        <v>71_58</v>
      </c>
      <c r="D5312">
        <v>71</v>
      </c>
      <c r="E5312">
        <v>58</v>
      </c>
      <c r="F5312">
        <v>-1.4071731434972849E-4</v>
      </c>
    </row>
    <row r="5313" spans="1:6">
      <c r="A5313" t="str">
        <f t="shared" si="82"/>
        <v>71_59</v>
      </c>
      <c r="D5313">
        <v>71</v>
      </c>
      <c r="E5313">
        <v>59</v>
      </c>
      <c r="F5313">
        <v>9.4815475936527182E-4</v>
      </c>
    </row>
    <row r="5314" spans="1:6">
      <c r="A5314" t="str">
        <f t="shared" si="82"/>
        <v>71_60</v>
      </c>
      <c r="D5314">
        <v>71</v>
      </c>
      <c r="E5314">
        <v>60</v>
      </c>
      <c r="F5314">
        <v>3.7703572674774522E-4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-9.0682475179750931E-4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-5.2652581139389534E-4</v>
      </c>
    </row>
    <row r="5317" spans="1:6">
      <c r="A5317" t="str">
        <f t="shared" si="82"/>
        <v>71_63</v>
      </c>
      <c r="D5317">
        <v>71</v>
      </c>
      <c r="E5317">
        <v>63</v>
      </c>
      <c r="F5317">
        <v>2.3150046813445748E-4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1.9689029140552332E-3</v>
      </c>
    </row>
    <row r="5319" spans="1:6">
      <c r="A5319" t="str">
        <f t="shared" si="83"/>
        <v>71_65</v>
      </c>
      <c r="D5319">
        <v>71</v>
      </c>
      <c r="E5319">
        <v>65</v>
      </c>
      <c r="F5319">
        <v>-6.6026322611382874E-5</v>
      </c>
    </row>
    <row r="5320" spans="1:6">
      <c r="A5320" t="str">
        <f t="shared" si="83"/>
        <v>71_66</v>
      </c>
      <c r="D5320">
        <v>71</v>
      </c>
      <c r="E5320">
        <v>66</v>
      </c>
      <c r="F5320">
        <v>6.5705386737723026E-4</v>
      </c>
    </row>
    <row r="5321" spans="1:6">
      <c r="A5321" t="str">
        <f t="shared" si="83"/>
        <v>71_67</v>
      </c>
      <c r="D5321">
        <v>71</v>
      </c>
      <c r="E5321">
        <v>67</v>
      </c>
      <c r="F5321">
        <v>6.1610991480276858E-4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-2.8729339573009571E-4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-4.2840932250318191E-4</v>
      </c>
    </row>
    <row r="5324" spans="1:6">
      <c r="A5324" t="str">
        <f t="shared" si="83"/>
        <v>71_70</v>
      </c>
      <c r="D5324">
        <v>71</v>
      </c>
      <c r="E5324">
        <v>70</v>
      </c>
      <c r="F5324">
        <v>9.9989690531725444E-4</v>
      </c>
    </row>
    <row r="5325" spans="1:6">
      <c r="A5325" t="str">
        <f t="shared" si="83"/>
        <v>71_71</v>
      </c>
      <c r="D5325">
        <v>71</v>
      </c>
      <c r="E5325">
        <v>71</v>
      </c>
      <c r="F5325">
        <v>6.1613566955922607E-3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-4.8346585275362242E-4</v>
      </c>
    </row>
    <row r="5327" spans="1:6">
      <c r="A5327" t="str">
        <f t="shared" si="83"/>
        <v>71_73</v>
      </c>
      <c r="D5327">
        <v>71</v>
      </c>
      <c r="E5327">
        <v>73</v>
      </c>
      <c r="F5327">
        <v>4.2203180423031018E-4</v>
      </c>
    </row>
    <row r="5328" spans="1:6">
      <c r="A5328" t="str">
        <f t="shared" si="83"/>
        <v>71_74</v>
      </c>
      <c r="D5328">
        <v>71</v>
      </c>
      <c r="E5328">
        <v>74</v>
      </c>
      <c r="F5328">
        <v>3.1261068608292393E-4</v>
      </c>
    </row>
    <row r="5329" spans="1:6">
      <c r="A5329" t="str">
        <f t="shared" si="83"/>
        <v>71_75</v>
      </c>
      <c r="D5329">
        <v>71</v>
      </c>
      <c r="E5329">
        <v>75</v>
      </c>
      <c r="F5329">
        <v>1.2696722389595166E-4</v>
      </c>
    </row>
    <row r="5330" spans="1:6">
      <c r="A5330" t="str">
        <f t="shared" si="83"/>
        <v>72_1</v>
      </c>
      <c r="D5330">
        <v>72</v>
      </c>
      <c r="E5330">
        <v>1</v>
      </c>
      <c r="F5330">
        <v>1.3493486849902466E-3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2.9784770426285816E-4</v>
      </c>
    </row>
    <row r="5332" spans="1:6">
      <c r="A5332" t="str">
        <f t="shared" si="83"/>
        <v>72_3</v>
      </c>
      <c r="D5332">
        <v>72</v>
      </c>
      <c r="E5332">
        <v>3</v>
      </c>
      <c r="F5332">
        <v>2.0210253909191773E-3</v>
      </c>
    </row>
    <row r="5333" spans="1:6">
      <c r="A5333" t="str">
        <f t="shared" si="83"/>
        <v>72_4</v>
      </c>
      <c r="D5333">
        <v>72</v>
      </c>
      <c r="E5333">
        <v>4</v>
      </c>
      <c r="F5333">
        <v>4.2517650163152862E-4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-4.2955205059458113E-4</v>
      </c>
    </row>
    <row r="5335" spans="1:6">
      <c r="A5335" t="str">
        <f t="shared" si="83"/>
        <v>72_6</v>
      </c>
      <c r="D5335">
        <v>72</v>
      </c>
      <c r="E5335">
        <v>6</v>
      </c>
      <c r="F5335">
        <v>-1.687774100136997E-4</v>
      </c>
    </row>
    <row r="5336" spans="1:6">
      <c r="A5336" t="str">
        <f t="shared" si="83"/>
        <v>72_7</v>
      </c>
      <c r="D5336">
        <v>72</v>
      </c>
      <c r="E5336">
        <v>7</v>
      </c>
      <c r="F5336">
        <v>1.4202195964292032E-3</v>
      </c>
    </row>
    <row r="5337" spans="1:6">
      <c r="A5337" t="str">
        <f t="shared" si="83"/>
        <v>72_8</v>
      </c>
      <c r="D5337">
        <v>72</v>
      </c>
      <c r="E5337">
        <v>8</v>
      </c>
      <c r="F5337">
        <v>1.0779622422125777E-3</v>
      </c>
    </row>
    <row r="5338" spans="1:6">
      <c r="A5338" t="str">
        <f t="shared" si="83"/>
        <v>72_9</v>
      </c>
      <c r="D5338">
        <v>72</v>
      </c>
      <c r="E5338">
        <v>9</v>
      </c>
      <c r="F5338">
        <v>1.2314744649509959E-3</v>
      </c>
    </row>
    <row r="5339" spans="1:6">
      <c r="A5339" t="str">
        <f t="shared" si="83"/>
        <v>72_10</v>
      </c>
      <c r="D5339">
        <v>72</v>
      </c>
      <c r="E5339">
        <v>10</v>
      </c>
      <c r="F5339">
        <v>1.1028337809438401E-3</v>
      </c>
    </row>
    <row r="5340" spans="1:6">
      <c r="A5340" t="str">
        <f t="shared" si="83"/>
        <v>72_11</v>
      </c>
      <c r="D5340">
        <v>72</v>
      </c>
      <c r="E5340">
        <v>11</v>
      </c>
      <c r="F5340">
        <v>9.5881259321496247E-4</v>
      </c>
    </row>
    <row r="5341" spans="1:6">
      <c r="A5341" t="str">
        <f t="shared" si="83"/>
        <v>72_12</v>
      </c>
      <c r="D5341">
        <v>72</v>
      </c>
      <c r="E5341">
        <v>12</v>
      </c>
      <c r="F5341">
        <v>3.2900229414984571E-4</v>
      </c>
    </row>
    <row r="5342" spans="1:6">
      <c r="A5342" t="str">
        <f t="shared" si="83"/>
        <v>72_13</v>
      </c>
      <c r="D5342">
        <v>72</v>
      </c>
      <c r="E5342">
        <v>13</v>
      </c>
      <c r="F5342">
        <v>5.6466124169255263E-4</v>
      </c>
    </row>
    <row r="5343" spans="1:6">
      <c r="A5343" t="str">
        <f t="shared" si="83"/>
        <v>72_14</v>
      </c>
      <c r="D5343">
        <v>72</v>
      </c>
      <c r="E5343">
        <v>14</v>
      </c>
      <c r="F5343">
        <v>8.6858325813154698E-4</v>
      </c>
    </row>
    <row r="5344" spans="1:6">
      <c r="A5344" t="str">
        <f t="shared" si="83"/>
        <v>72_15</v>
      </c>
      <c r="D5344">
        <v>72</v>
      </c>
      <c r="E5344">
        <v>15</v>
      </c>
      <c r="F5344">
        <v>3.8187139950820693E-3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8.6033600513708386E-4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-1.3260612697730796E-3</v>
      </c>
    </row>
    <row r="5347" spans="1:6">
      <c r="A5347" t="str">
        <f t="shared" si="83"/>
        <v>72_18</v>
      </c>
      <c r="D5347">
        <v>72</v>
      </c>
      <c r="E5347">
        <v>18</v>
      </c>
      <c r="F5347">
        <v>5.934885534608842E-4</v>
      </c>
    </row>
    <row r="5348" spans="1:6">
      <c r="A5348" t="str">
        <f t="shared" si="83"/>
        <v>72_19</v>
      </c>
      <c r="D5348">
        <v>72</v>
      </c>
      <c r="E5348">
        <v>19</v>
      </c>
      <c r="F5348">
        <v>-1.7619067018223521E-4</v>
      </c>
    </row>
    <row r="5349" spans="1:6">
      <c r="A5349" t="str">
        <f t="shared" si="83"/>
        <v>72_20</v>
      </c>
      <c r="D5349">
        <v>72</v>
      </c>
      <c r="E5349">
        <v>20</v>
      </c>
      <c r="F5349">
        <v>8.5387439010799421E-4</v>
      </c>
    </row>
    <row r="5350" spans="1:6">
      <c r="A5350" t="str">
        <f t="shared" si="83"/>
        <v>72_21</v>
      </c>
      <c r="D5350">
        <v>72</v>
      </c>
      <c r="E5350">
        <v>21</v>
      </c>
      <c r="F5350">
        <v>2.5095121824724121E-4</v>
      </c>
    </row>
    <row r="5351" spans="1:6">
      <c r="A5351" t="str">
        <f t="shared" si="83"/>
        <v>72_22</v>
      </c>
      <c r="D5351">
        <v>72</v>
      </c>
      <c r="E5351">
        <v>22</v>
      </c>
      <c r="F5351">
        <v>1.0443487857338266E-5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1.1134686386909064E-5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-8.0383203800743052E-4</v>
      </c>
    </row>
    <row r="5355" spans="1:6">
      <c r="A5355" t="str">
        <f t="shared" si="83"/>
        <v>72_26</v>
      </c>
      <c r="D5355">
        <v>72</v>
      </c>
      <c r="E5355">
        <v>26</v>
      </c>
      <c r="F5355">
        <v>9.4107114752900738E-4</v>
      </c>
    </row>
    <row r="5356" spans="1:6">
      <c r="A5356" t="str">
        <f t="shared" si="83"/>
        <v>72_27</v>
      </c>
      <c r="D5356">
        <v>72</v>
      </c>
      <c r="E5356">
        <v>27</v>
      </c>
      <c r="F5356">
        <v>1.201641658952062E-3</v>
      </c>
    </row>
    <row r="5357" spans="1:6">
      <c r="A5357" t="str">
        <f t="shared" si="83"/>
        <v>72_28</v>
      </c>
      <c r="D5357">
        <v>72</v>
      </c>
      <c r="E5357">
        <v>28</v>
      </c>
      <c r="F5357">
        <v>6.7750400533883918E-4</v>
      </c>
    </row>
    <row r="5358" spans="1:6">
      <c r="A5358" t="str">
        <f t="shared" si="83"/>
        <v>72_29</v>
      </c>
      <c r="D5358">
        <v>72</v>
      </c>
      <c r="E5358">
        <v>29</v>
      </c>
      <c r="F5358">
        <v>8.2778727179422858E-4</v>
      </c>
    </row>
    <row r="5359" spans="1:6">
      <c r="A5359" t="str">
        <f t="shared" si="83"/>
        <v>72_30</v>
      </c>
      <c r="D5359">
        <v>72</v>
      </c>
      <c r="E5359">
        <v>30</v>
      </c>
      <c r="F5359">
        <v>-5.2551857970726535E-6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-1.051845439370344E-3</v>
      </c>
    </row>
    <row r="5361" spans="1:6">
      <c r="A5361" t="str">
        <f t="shared" si="83"/>
        <v>72_32</v>
      </c>
      <c r="D5361">
        <v>72</v>
      </c>
      <c r="E5361">
        <v>32</v>
      </c>
      <c r="F5361">
        <v>9.1681632642740267E-4</v>
      </c>
    </row>
    <row r="5362" spans="1:6">
      <c r="A5362" t="str">
        <f t="shared" si="83"/>
        <v>72_33</v>
      </c>
      <c r="D5362">
        <v>72</v>
      </c>
      <c r="E5362">
        <v>33</v>
      </c>
      <c r="F5362">
        <v>1.0840166622188156E-4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4.6236928477890132E-4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3.3287758472794117E-4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8.619171108856221E-4</v>
      </c>
    </row>
    <row r="5366" spans="1:6">
      <c r="A5366" t="str">
        <f t="shared" si="83"/>
        <v>72_37</v>
      </c>
      <c r="D5366">
        <v>72</v>
      </c>
      <c r="E5366">
        <v>37</v>
      </c>
      <c r="F5366">
        <v>9.6969070918280303E-4</v>
      </c>
    </row>
    <row r="5367" spans="1:6">
      <c r="A5367" t="str">
        <f t="shared" si="83"/>
        <v>72_38</v>
      </c>
      <c r="D5367">
        <v>72</v>
      </c>
      <c r="E5367">
        <v>38</v>
      </c>
      <c r="F5367">
        <v>1.1524123775885141E-3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-5.2550796694109786E-4</v>
      </c>
    </row>
    <row r="5369" spans="1:6">
      <c r="A5369" t="str">
        <f t="shared" si="83"/>
        <v>72_40</v>
      </c>
      <c r="D5369">
        <v>72</v>
      </c>
      <c r="E5369">
        <v>40</v>
      </c>
      <c r="F5369">
        <v>3.6871231315279774E-4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6.7122869802640117E-4</v>
      </c>
    </row>
    <row r="5371" spans="1:6">
      <c r="A5371" t="str">
        <f t="shared" si="83"/>
        <v>72_42</v>
      </c>
      <c r="D5371">
        <v>72</v>
      </c>
      <c r="E5371">
        <v>42</v>
      </c>
      <c r="F5371">
        <v>6.2232679811316831E-4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6.1625867526215572E-4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-7.2105652241991037E-4</v>
      </c>
    </row>
    <row r="5374" spans="1:6">
      <c r="A5374" t="str">
        <f t="shared" si="83"/>
        <v>72_45</v>
      </c>
      <c r="D5374">
        <v>72</v>
      </c>
      <c r="E5374">
        <v>45</v>
      </c>
      <c r="F5374">
        <v>4.8625269430197031E-4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-9.8438791337285422E-5</v>
      </c>
    </row>
    <row r="5376" spans="1:6">
      <c r="A5376" t="str">
        <f t="shared" si="83"/>
        <v>72_47</v>
      </c>
      <c r="D5376">
        <v>72</v>
      </c>
      <c r="E5376">
        <v>47</v>
      </c>
      <c r="F5376">
        <v>5.990944452482932E-4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6.6472411054089621E-4</v>
      </c>
    </row>
    <row r="5378" spans="1:6">
      <c r="A5378" t="str">
        <f t="shared" si="83"/>
        <v>72_49</v>
      </c>
      <c r="D5378">
        <v>72</v>
      </c>
      <c r="E5378">
        <v>49</v>
      </c>
      <c r="F5378">
        <v>2.694766677593148E-4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4.4757946436050603E-4</v>
      </c>
    </row>
    <row r="5380" spans="1:6">
      <c r="A5380" t="str">
        <f t="shared" si="83"/>
        <v>72_51</v>
      </c>
      <c r="D5380">
        <v>72</v>
      </c>
      <c r="E5380">
        <v>51</v>
      </c>
      <c r="F5380">
        <v>8.6184101404867381E-4</v>
      </c>
    </row>
    <row r="5381" spans="1:6">
      <c r="A5381" t="str">
        <f t="shared" si="83"/>
        <v>72_52</v>
      </c>
      <c r="D5381">
        <v>72</v>
      </c>
      <c r="E5381">
        <v>52</v>
      </c>
      <c r="F5381">
        <v>1.2020133352512121E-4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-9.6801236517419977E-4</v>
      </c>
    </row>
    <row r="5383" spans="1:6">
      <c r="A5383" t="str">
        <f t="shared" si="84"/>
        <v>72_54</v>
      </c>
      <c r="D5383">
        <v>72</v>
      </c>
      <c r="E5383">
        <v>54</v>
      </c>
      <c r="F5383">
        <v>1.0155577035239598E-3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-5.6184608948370892E-4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-9.0322246955293101E-4</v>
      </c>
    </row>
    <row r="5386" spans="1:6">
      <c r="A5386" t="str">
        <f t="shared" si="84"/>
        <v>72_57</v>
      </c>
      <c r="D5386">
        <v>72</v>
      </c>
      <c r="E5386">
        <v>57</v>
      </c>
      <c r="F5386">
        <v>-1.4660088200714412E-4</v>
      </c>
    </row>
    <row r="5387" spans="1:6">
      <c r="A5387" t="str">
        <f t="shared" si="84"/>
        <v>72_58</v>
      </c>
      <c r="D5387">
        <v>72</v>
      </c>
      <c r="E5387">
        <v>58</v>
      </c>
      <c r="F5387">
        <v>2.4490727049946183E-3</v>
      </c>
    </row>
    <row r="5388" spans="1:6">
      <c r="A5388" t="str">
        <f t="shared" si="84"/>
        <v>72_59</v>
      </c>
      <c r="D5388">
        <v>72</v>
      </c>
      <c r="E5388">
        <v>59</v>
      </c>
      <c r="F5388">
        <v>2.9996174005007548E-4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3.4040953470274504E-4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1.3767572663478259E-3</v>
      </c>
    </row>
    <row r="5391" spans="1:6">
      <c r="A5391" t="str">
        <f t="shared" si="84"/>
        <v>72_62</v>
      </c>
      <c r="D5391">
        <v>72</v>
      </c>
      <c r="E5391">
        <v>62</v>
      </c>
      <c r="F5391">
        <v>2.6030009863947379E-3</v>
      </c>
    </row>
    <row r="5392" spans="1:6">
      <c r="A5392" t="str">
        <f t="shared" si="84"/>
        <v>72_63</v>
      </c>
      <c r="D5392">
        <v>72</v>
      </c>
      <c r="E5392">
        <v>63</v>
      </c>
      <c r="F5392">
        <v>1.3843390648467111E-4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-1.2421366198047744E-3</v>
      </c>
    </row>
    <row r="5394" spans="1:6">
      <c r="A5394" t="str">
        <f t="shared" si="84"/>
        <v>72_65</v>
      </c>
      <c r="D5394">
        <v>72</v>
      </c>
      <c r="E5394">
        <v>65</v>
      </c>
      <c r="F5394">
        <v>4.6200399116498169E-4</v>
      </c>
    </row>
    <row r="5395" spans="1:6">
      <c r="A5395" t="str">
        <f t="shared" si="84"/>
        <v>72_66</v>
      </c>
      <c r="D5395">
        <v>72</v>
      </c>
      <c r="E5395">
        <v>66</v>
      </c>
      <c r="F5395">
        <v>1.563117042956402E-3</v>
      </c>
    </row>
    <row r="5396" spans="1:6">
      <c r="A5396" t="str">
        <f t="shared" si="84"/>
        <v>72_67</v>
      </c>
      <c r="D5396">
        <v>72</v>
      </c>
      <c r="E5396">
        <v>67</v>
      </c>
      <c r="F5396">
        <v>1.0026113560944864E-3</v>
      </c>
    </row>
    <row r="5397" spans="1:6">
      <c r="A5397" t="str">
        <f t="shared" si="84"/>
        <v>72_68</v>
      </c>
      <c r="D5397">
        <v>72</v>
      </c>
      <c r="E5397">
        <v>68</v>
      </c>
      <c r="F5397">
        <v>5.5734033312499149E-4</v>
      </c>
    </row>
    <row r="5398" spans="1:6">
      <c r="A5398" t="str">
        <f t="shared" si="84"/>
        <v>72_69</v>
      </c>
      <c r="D5398">
        <v>72</v>
      </c>
      <c r="E5398">
        <v>69</v>
      </c>
      <c r="F5398">
        <v>5.1290844806713923E-4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-3.8755865402906455E-4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-5.6685801471585728E-4</v>
      </c>
    </row>
    <row r="5401" spans="1:6">
      <c r="A5401" t="str">
        <f t="shared" si="84"/>
        <v>72_72</v>
      </c>
      <c r="D5401">
        <v>72</v>
      </c>
      <c r="E5401">
        <v>72</v>
      </c>
      <c r="F5401">
        <v>5.205069227083154E-3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9.9186360941563444E-4</v>
      </c>
    </row>
    <row r="5403" spans="1:6">
      <c r="A5403" t="str">
        <f t="shared" si="84"/>
        <v>72_74</v>
      </c>
      <c r="D5403">
        <v>72</v>
      </c>
      <c r="E5403">
        <v>74</v>
      </c>
      <c r="F5403">
        <v>-2.3753928148588868E-4</v>
      </c>
    </row>
    <row r="5404" spans="1:6">
      <c r="A5404" t="str">
        <f t="shared" si="84"/>
        <v>72_75</v>
      </c>
      <c r="D5404">
        <v>72</v>
      </c>
      <c r="E5404">
        <v>75</v>
      </c>
      <c r="F5404">
        <v>1.2148644262765802E-3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3.8971693482222161E-3</v>
      </c>
    </row>
    <row r="5406" spans="1:6">
      <c r="A5406" t="str">
        <f t="shared" si="84"/>
        <v>73_2</v>
      </c>
      <c r="D5406">
        <v>73</v>
      </c>
      <c r="E5406">
        <v>2</v>
      </c>
      <c r="F5406">
        <v>1.0304994432135221E-3</v>
      </c>
    </row>
    <row r="5407" spans="1:6">
      <c r="A5407" t="str">
        <f t="shared" si="84"/>
        <v>73_3</v>
      </c>
      <c r="D5407">
        <v>73</v>
      </c>
      <c r="E5407">
        <v>3</v>
      </c>
      <c r="F5407">
        <v>6.6210084566226547E-4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2.6145896550269852E-4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-3.4853585736019935E-5</v>
      </c>
    </row>
    <row r="5410" spans="1:6">
      <c r="A5410" t="str">
        <f t="shared" si="84"/>
        <v>73_6</v>
      </c>
      <c r="D5410">
        <v>73</v>
      </c>
      <c r="E5410">
        <v>6</v>
      </c>
      <c r="F5410">
        <v>1.1884086128438134E-3</v>
      </c>
    </row>
    <row r="5411" spans="1:6">
      <c r="A5411" t="str">
        <f t="shared" si="84"/>
        <v>73_7</v>
      </c>
      <c r="D5411">
        <v>73</v>
      </c>
      <c r="E5411">
        <v>7</v>
      </c>
      <c r="F5411">
        <v>-1.8096406880243444E-4</v>
      </c>
    </row>
    <row r="5412" spans="1:6">
      <c r="A5412" t="str">
        <f t="shared" si="84"/>
        <v>73_8</v>
      </c>
      <c r="D5412">
        <v>73</v>
      </c>
      <c r="E5412">
        <v>8</v>
      </c>
      <c r="F5412">
        <v>2.0503782354158831E-4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9.7417034628719955E-4</v>
      </c>
    </row>
    <row r="5414" spans="1:6">
      <c r="A5414" t="str">
        <f t="shared" si="84"/>
        <v>73_10</v>
      </c>
      <c r="D5414">
        <v>73</v>
      </c>
      <c r="E5414">
        <v>10</v>
      </c>
      <c r="F5414">
        <v>5.6146080129806388E-4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1.4345228012426108E-3</v>
      </c>
    </row>
    <row r="5416" spans="1:6">
      <c r="A5416" t="str">
        <f t="shared" si="84"/>
        <v>73_12</v>
      </c>
      <c r="D5416">
        <v>73</v>
      </c>
      <c r="E5416">
        <v>12</v>
      </c>
      <c r="F5416">
        <v>3.4186108711247113E-3</v>
      </c>
    </row>
    <row r="5417" spans="1:6">
      <c r="A5417" t="str">
        <f t="shared" si="84"/>
        <v>73_13</v>
      </c>
      <c r="D5417">
        <v>73</v>
      </c>
      <c r="E5417">
        <v>13</v>
      </c>
      <c r="F5417">
        <v>8.0755683408904367E-4</v>
      </c>
    </row>
    <row r="5418" spans="1:6">
      <c r="A5418" t="str">
        <f t="shared" si="84"/>
        <v>73_14</v>
      </c>
      <c r="D5418">
        <v>73</v>
      </c>
      <c r="E5418">
        <v>14</v>
      </c>
      <c r="F5418">
        <v>1.6551944252974674E-3</v>
      </c>
    </row>
    <row r="5419" spans="1:6">
      <c r="A5419" t="str">
        <f t="shared" si="84"/>
        <v>73_15</v>
      </c>
      <c r="D5419">
        <v>73</v>
      </c>
      <c r="E5419">
        <v>15</v>
      </c>
      <c r="F5419">
        <v>-9.2858144049853635E-4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-9.332325508401003E-4</v>
      </c>
    </row>
    <row r="5421" spans="1:6">
      <c r="A5421" t="str">
        <f t="shared" si="84"/>
        <v>73_17</v>
      </c>
      <c r="D5421">
        <v>73</v>
      </c>
      <c r="E5421">
        <v>17</v>
      </c>
      <c r="F5421">
        <v>1.790973867267865E-4</v>
      </c>
    </row>
    <row r="5422" spans="1:6">
      <c r="A5422" t="str">
        <f t="shared" si="84"/>
        <v>73_18</v>
      </c>
      <c r="D5422">
        <v>73</v>
      </c>
      <c r="E5422">
        <v>18</v>
      </c>
      <c r="F5422">
        <v>9.6253960360615637E-4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-6.1711825764965036E-4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-4.1275010731087848E-4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-5.3127237210329572E-4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-1.6093535170260534E-5</v>
      </c>
    </row>
    <row r="5427" spans="1:6">
      <c r="A5427" t="str">
        <f t="shared" si="84"/>
        <v>73_23</v>
      </c>
      <c r="D5427">
        <v>73</v>
      </c>
      <c r="E5427">
        <v>23</v>
      </c>
      <c r="F5427">
        <v>-1.1317855582465666E-5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1.9865714445913246E-3</v>
      </c>
    </row>
    <row r="5430" spans="1:6">
      <c r="A5430" t="str">
        <f t="shared" si="84"/>
        <v>73_26</v>
      </c>
      <c r="D5430">
        <v>73</v>
      </c>
      <c r="E5430">
        <v>26</v>
      </c>
      <c r="F5430">
        <v>9.3829536747413035E-4</v>
      </c>
    </row>
    <row r="5431" spans="1:6">
      <c r="A5431" t="str">
        <f t="shared" si="84"/>
        <v>73_27</v>
      </c>
      <c r="D5431">
        <v>73</v>
      </c>
      <c r="E5431">
        <v>27</v>
      </c>
      <c r="F5431">
        <v>1.5027181251584068E-3</v>
      </c>
    </row>
    <row r="5432" spans="1:6">
      <c r="A5432" t="str">
        <f t="shared" si="84"/>
        <v>73_28</v>
      </c>
      <c r="D5432">
        <v>73</v>
      </c>
      <c r="E5432">
        <v>28</v>
      </c>
      <c r="F5432">
        <v>5.7719013978641638E-4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-2.0481543521475005E-4</v>
      </c>
    </row>
    <row r="5434" spans="1:6">
      <c r="A5434" t="str">
        <f t="shared" si="84"/>
        <v>73_30</v>
      </c>
      <c r="D5434">
        <v>73</v>
      </c>
      <c r="E5434">
        <v>30</v>
      </c>
      <c r="F5434">
        <v>9.3380778614836433E-4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-5.8830926014776896E-4</v>
      </c>
    </row>
    <row r="5436" spans="1:6">
      <c r="A5436" t="str">
        <f t="shared" si="84"/>
        <v>73_32</v>
      </c>
      <c r="D5436">
        <v>73</v>
      </c>
      <c r="E5436">
        <v>32</v>
      </c>
      <c r="F5436">
        <v>1.0038634498444414E-4</v>
      </c>
    </row>
    <row r="5437" spans="1:6">
      <c r="A5437" t="str">
        <f t="shared" si="84"/>
        <v>73_33</v>
      </c>
      <c r="D5437">
        <v>73</v>
      </c>
      <c r="E5437">
        <v>33</v>
      </c>
      <c r="F5437">
        <v>-1.5186784411343727E-4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-3.5620726748629092E-4</v>
      </c>
    </row>
    <row r="5439" spans="1:6">
      <c r="A5439" t="str">
        <f t="shared" si="84"/>
        <v>73_35</v>
      </c>
      <c r="D5439">
        <v>73</v>
      </c>
      <c r="E5439">
        <v>35</v>
      </c>
      <c r="F5439">
        <v>2.3504411150201423E-4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5.1065267222248569E-4</v>
      </c>
    </row>
    <row r="5441" spans="1:6">
      <c r="A5441" t="str">
        <f t="shared" si="84"/>
        <v>73_37</v>
      </c>
      <c r="D5441">
        <v>73</v>
      </c>
      <c r="E5441">
        <v>37</v>
      </c>
      <c r="F5441">
        <v>1.5899945818713935E-3</v>
      </c>
    </row>
    <row r="5442" spans="1:6">
      <c r="A5442" t="str">
        <f t="shared" si="84"/>
        <v>73_38</v>
      </c>
      <c r="D5442">
        <v>73</v>
      </c>
      <c r="E5442">
        <v>38</v>
      </c>
      <c r="F5442">
        <v>1.2949695785409955E-3</v>
      </c>
    </row>
    <row r="5443" spans="1:6">
      <c r="A5443" t="str">
        <f t="shared" si="84"/>
        <v>73_39</v>
      </c>
      <c r="D5443">
        <v>73</v>
      </c>
      <c r="E5443">
        <v>39</v>
      </c>
      <c r="F5443">
        <v>2.3557806501941033E-4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9.3181290658367149E-4</v>
      </c>
    </row>
    <row r="5445" spans="1:6">
      <c r="A5445" t="str">
        <f t="shared" si="84"/>
        <v>73_41</v>
      </c>
      <c r="D5445">
        <v>73</v>
      </c>
      <c r="E5445">
        <v>41</v>
      </c>
      <c r="F5445">
        <v>9.0575258653566456E-4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9.5815899260076132E-4</v>
      </c>
    </row>
    <row r="5447" spans="1:6">
      <c r="A5447" t="str">
        <f t="shared" si="85"/>
        <v>73_43</v>
      </c>
      <c r="D5447">
        <v>73</v>
      </c>
      <c r="E5447">
        <v>43</v>
      </c>
      <c r="F5447">
        <v>3.3325803124798598E-4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-3.2580319930088444E-4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-7.1176719100929148E-4</v>
      </c>
    </row>
    <row r="5450" spans="1:6">
      <c r="A5450" t="str">
        <f t="shared" si="85"/>
        <v>73_46</v>
      </c>
      <c r="D5450">
        <v>73</v>
      </c>
      <c r="E5450">
        <v>46</v>
      </c>
      <c r="F5450">
        <v>7.057720510552771E-4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1.1635181562202545E-3</v>
      </c>
    </row>
    <row r="5452" spans="1:6">
      <c r="A5452" t="str">
        <f t="shared" si="85"/>
        <v>73_48</v>
      </c>
      <c r="D5452">
        <v>73</v>
      </c>
      <c r="E5452">
        <v>48</v>
      </c>
      <c r="F5452">
        <v>8.8690647744825771E-4</v>
      </c>
    </row>
    <row r="5453" spans="1:6">
      <c r="A5453" t="str">
        <f t="shared" si="85"/>
        <v>73_49</v>
      </c>
      <c r="D5453">
        <v>73</v>
      </c>
      <c r="E5453">
        <v>49</v>
      </c>
      <c r="F5453">
        <v>4.2898501574570877E-4</v>
      </c>
    </row>
    <row r="5454" spans="1:6">
      <c r="A5454" t="str">
        <f t="shared" si="85"/>
        <v>73_50</v>
      </c>
      <c r="D5454">
        <v>73</v>
      </c>
      <c r="E5454">
        <v>50</v>
      </c>
      <c r="F5454">
        <v>7.2651803386542945E-4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1.7639172851821815E-3</v>
      </c>
    </row>
    <row r="5456" spans="1:6">
      <c r="A5456" t="str">
        <f t="shared" si="85"/>
        <v>73_52</v>
      </c>
      <c r="D5456">
        <v>73</v>
      </c>
      <c r="E5456">
        <v>52</v>
      </c>
      <c r="F5456">
        <v>3.8254743976119633E-4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6.3376872830464884E-4</v>
      </c>
    </row>
    <row r="5458" spans="1:6">
      <c r="A5458" t="str">
        <f t="shared" si="85"/>
        <v>73_54</v>
      </c>
      <c r="D5458">
        <v>73</v>
      </c>
      <c r="E5458">
        <v>54</v>
      </c>
      <c r="F5458">
        <v>1.0549979464766872E-3</v>
      </c>
    </row>
    <row r="5459" spans="1:6">
      <c r="A5459" t="str">
        <f t="shared" si="85"/>
        <v>73_55</v>
      </c>
      <c r="D5459">
        <v>73</v>
      </c>
      <c r="E5459">
        <v>55</v>
      </c>
      <c r="F5459">
        <v>1.0318523886479209E-3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-6.2259337002530234E-4</v>
      </c>
    </row>
    <row r="5461" spans="1:6">
      <c r="A5461" t="str">
        <f t="shared" si="85"/>
        <v>73_57</v>
      </c>
      <c r="D5461">
        <v>73</v>
      </c>
      <c r="E5461">
        <v>57</v>
      </c>
      <c r="F5461">
        <v>1.2435993850599559E-3</v>
      </c>
    </row>
    <row r="5462" spans="1:6">
      <c r="A5462" t="str">
        <f t="shared" si="85"/>
        <v>73_58</v>
      </c>
      <c r="D5462">
        <v>73</v>
      </c>
      <c r="E5462">
        <v>58</v>
      </c>
      <c r="F5462">
        <v>6.9787379687614309E-4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-1.113993995082187E-3</v>
      </c>
    </row>
    <row r="5464" spans="1:6">
      <c r="A5464" t="str">
        <f t="shared" si="85"/>
        <v>73_60</v>
      </c>
      <c r="D5464">
        <v>73</v>
      </c>
      <c r="E5464">
        <v>60</v>
      </c>
      <c r="F5464">
        <v>1.2895957574341594E-3</v>
      </c>
    </row>
    <row r="5465" spans="1:6">
      <c r="A5465" t="str">
        <f t="shared" si="85"/>
        <v>73_61</v>
      </c>
      <c r="D5465">
        <v>73</v>
      </c>
      <c r="E5465">
        <v>61</v>
      </c>
      <c r="F5465">
        <v>3.5787669012653158E-4</v>
      </c>
    </row>
    <row r="5466" spans="1:6">
      <c r="A5466" t="str">
        <f t="shared" si="85"/>
        <v>73_62</v>
      </c>
      <c r="D5466">
        <v>73</v>
      </c>
      <c r="E5466">
        <v>62</v>
      </c>
      <c r="F5466">
        <v>1.0220178857398008E-3</v>
      </c>
    </row>
    <row r="5467" spans="1:6">
      <c r="A5467" t="str">
        <f t="shared" si="85"/>
        <v>73_63</v>
      </c>
      <c r="D5467">
        <v>73</v>
      </c>
      <c r="E5467">
        <v>63</v>
      </c>
      <c r="F5467">
        <v>2.1169821396517467E-4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3.5794951263714062E-4</v>
      </c>
    </row>
    <row r="5469" spans="1:6">
      <c r="A5469" t="str">
        <f t="shared" si="85"/>
        <v>73_65</v>
      </c>
      <c r="D5469">
        <v>73</v>
      </c>
      <c r="E5469">
        <v>65</v>
      </c>
      <c r="F5469">
        <v>3.619158846670128E-4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2.0005968444583222E-3</v>
      </c>
    </row>
    <row r="5471" spans="1:6">
      <c r="A5471" t="str">
        <f t="shared" si="85"/>
        <v>73_67</v>
      </c>
      <c r="D5471">
        <v>73</v>
      </c>
      <c r="E5471">
        <v>67</v>
      </c>
      <c r="F5471">
        <v>9.7503392395772743E-4</v>
      </c>
    </row>
    <row r="5472" spans="1:6">
      <c r="A5472" t="str">
        <f t="shared" si="85"/>
        <v>73_68</v>
      </c>
      <c r="D5472">
        <v>73</v>
      </c>
      <c r="E5472">
        <v>68</v>
      </c>
      <c r="F5472">
        <v>-1.2974848004324148E-5</v>
      </c>
    </row>
    <row r="5473" spans="1:6">
      <c r="A5473" t="str">
        <f t="shared" si="85"/>
        <v>73_69</v>
      </c>
      <c r="D5473">
        <v>73</v>
      </c>
      <c r="E5473">
        <v>69</v>
      </c>
      <c r="F5473">
        <v>8.3695511271575731E-4</v>
      </c>
    </row>
    <row r="5474" spans="1:6">
      <c r="A5474" t="str">
        <f t="shared" si="85"/>
        <v>73_70</v>
      </c>
      <c r="D5474">
        <v>73</v>
      </c>
      <c r="E5474">
        <v>70</v>
      </c>
      <c r="F5474">
        <v>-9.4026090671852964E-6</v>
      </c>
    </row>
    <row r="5475" spans="1:6">
      <c r="A5475" t="str">
        <f t="shared" si="85"/>
        <v>73_71</v>
      </c>
      <c r="D5475">
        <v>73</v>
      </c>
      <c r="E5475">
        <v>71</v>
      </c>
      <c r="F5475">
        <v>6.845801977145708E-4</v>
      </c>
    </row>
    <row r="5476" spans="1:6">
      <c r="A5476" t="str">
        <f t="shared" si="85"/>
        <v>73_72</v>
      </c>
      <c r="D5476">
        <v>73</v>
      </c>
      <c r="E5476">
        <v>72</v>
      </c>
      <c r="F5476">
        <v>1.4634483603518395E-3</v>
      </c>
    </row>
    <row r="5477" spans="1:6">
      <c r="A5477" t="str">
        <f t="shared" si="85"/>
        <v>73_73</v>
      </c>
      <c r="D5477">
        <v>73</v>
      </c>
      <c r="E5477">
        <v>73</v>
      </c>
      <c r="F5477">
        <v>3.4271154644082997E-3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1.9694687701971953E-3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-1.5925098179334874E-3</v>
      </c>
    </row>
    <row r="5480" spans="1:6">
      <c r="A5480" t="str">
        <f t="shared" si="85"/>
        <v>74_1</v>
      </c>
      <c r="D5480">
        <v>74</v>
      </c>
      <c r="E5480">
        <v>1</v>
      </c>
      <c r="F5480">
        <v>3.5131976626329377E-3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1.6323940031541212E-3</v>
      </c>
    </row>
    <row r="5482" spans="1:6">
      <c r="A5482" t="str">
        <f t="shared" si="85"/>
        <v>74_3</v>
      </c>
      <c r="D5482">
        <v>74</v>
      </c>
      <c r="E5482">
        <v>3</v>
      </c>
      <c r="F5482">
        <v>-5.5496781165817444E-4</v>
      </c>
    </row>
    <row r="5483" spans="1:6">
      <c r="A5483" t="str">
        <f t="shared" si="85"/>
        <v>74_4</v>
      </c>
      <c r="D5483">
        <v>74</v>
      </c>
      <c r="E5483">
        <v>4</v>
      </c>
      <c r="F5483">
        <v>5.985947521364854E-4</v>
      </c>
    </row>
    <row r="5484" spans="1:6">
      <c r="A5484" t="str">
        <f t="shared" si="85"/>
        <v>74_5</v>
      </c>
      <c r="D5484">
        <v>74</v>
      </c>
      <c r="E5484">
        <v>5</v>
      </c>
      <c r="F5484">
        <v>-3.4493809532886355E-4</v>
      </c>
    </row>
    <row r="5485" spans="1:6">
      <c r="A5485" t="str">
        <f t="shared" si="85"/>
        <v>74_6</v>
      </c>
      <c r="D5485">
        <v>74</v>
      </c>
      <c r="E5485">
        <v>6</v>
      </c>
      <c r="F5485">
        <v>1.1926334619803609E-3</v>
      </c>
    </row>
    <row r="5486" spans="1:6">
      <c r="A5486" t="str">
        <f t="shared" si="85"/>
        <v>74_7</v>
      </c>
      <c r="D5486">
        <v>74</v>
      </c>
      <c r="E5486">
        <v>7</v>
      </c>
      <c r="F5486">
        <v>1.1603473827034839E-3</v>
      </c>
    </row>
    <row r="5487" spans="1:6">
      <c r="A5487" t="str">
        <f t="shared" si="85"/>
        <v>74_8</v>
      </c>
      <c r="D5487">
        <v>74</v>
      </c>
      <c r="E5487">
        <v>8</v>
      </c>
      <c r="F5487">
        <v>2.6245477409480059E-4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6.7801911478081384E-4</v>
      </c>
    </row>
    <row r="5489" spans="1:6">
      <c r="A5489" t="str">
        <f t="shared" si="85"/>
        <v>74_10</v>
      </c>
      <c r="D5489">
        <v>74</v>
      </c>
      <c r="E5489">
        <v>10</v>
      </c>
      <c r="F5489">
        <v>1.5097534003402776E-4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9.0656614943956102E-5</v>
      </c>
    </row>
    <row r="5491" spans="1:6">
      <c r="A5491" t="str">
        <f t="shared" si="85"/>
        <v>74_12</v>
      </c>
      <c r="D5491">
        <v>74</v>
      </c>
      <c r="E5491">
        <v>12</v>
      </c>
      <c r="F5491">
        <v>1.8026257927115596E-3</v>
      </c>
    </row>
    <row r="5492" spans="1:6">
      <c r="A5492" t="str">
        <f t="shared" si="85"/>
        <v>74_13</v>
      </c>
      <c r="D5492">
        <v>74</v>
      </c>
      <c r="E5492">
        <v>13</v>
      </c>
      <c r="F5492">
        <v>2.7223736378596585E-3</v>
      </c>
    </row>
    <row r="5493" spans="1:6">
      <c r="A5493" t="str">
        <f t="shared" si="85"/>
        <v>74_14</v>
      </c>
      <c r="D5493">
        <v>74</v>
      </c>
      <c r="E5493">
        <v>14</v>
      </c>
      <c r="F5493">
        <v>1.0701725129673299E-3</v>
      </c>
    </row>
    <row r="5494" spans="1:6">
      <c r="A5494" t="str">
        <f t="shared" si="85"/>
        <v>74_15</v>
      </c>
      <c r="D5494">
        <v>74</v>
      </c>
      <c r="E5494">
        <v>15</v>
      </c>
      <c r="F5494">
        <v>3.0026644972312522E-3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4.4200897240046172E-4</v>
      </c>
    </row>
    <row r="5496" spans="1:6">
      <c r="A5496" t="str">
        <f t="shared" si="85"/>
        <v>74_17</v>
      </c>
      <c r="D5496">
        <v>74</v>
      </c>
      <c r="E5496">
        <v>17</v>
      </c>
      <c r="F5496">
        <v>1.5651231963014832E-3</v>
      </c>
    </row>
    <row r="5497" spans="1:6">
      <c r="A5497" t="str">
        <f t="shared" si="85"/>
        <v>74_18</v>
      </c>
      <c r="D5497">
        <v>74</v>
      </c>
      <c r="E5497">
        <v>18</v>
      </c>
      <c r="F5497">
        <v>2.1014002567260721E-4</v>
      </c>
    </row>
    <row r="5498" spans="1:6">
      <c r="A5498" t="str">
        <f t="shared" si="85"/>
        <v>74_19</v>
      </c>
      <c r="D5498">
        <v>74</v>
      </c>
      <c r="E5498">
        <v>19</v>
      </c>
      <c r="F5498">
        <v>-7.0636774732988692E-5</v>
      </c>
    </row>
    <row r="5499" spans="1:6">
      <c r="A5499" t="str">
        <f t="shared" si="85"/>
        <v>74_20</v>
      </c>
      <c r="D5499">
        <v>74</v>
      </c>
      <c r="E5499">
        <v>20</v>
      </c>
      <c r="F5499">
        <v>-1.827501867861089E-4</v>
      </c>
    </row>
    <row r="5500" spans="1:6">
      <c r="A5500" t="str">
        <f t="shared" si="85"/>
        <v>74_21</v>
      </c>
      <c r="D5500">
        <v>74</v>
      </c>
      <c r="E5500">
        <v>21</v>
      </c>
      <c r="F5500">
        <v>-6.1124076199108092E-5</v>
      </c>
    </row>
    <row r="5501" spans="1:6">
      <c r="A5501" t="str">
        <f t="shared" si="85"/>
        <v>74_22</v>
      </c>
      <c r="D5501">
        <v>74</v>
      </c>
      <c r="E5501">
        <v>22</v>
      </c>
      <c r="F5501">
        <v>3.4337701464879523E-5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2.7365426734002728E-5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1.019379094980606E-3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1.2786403591422833E-3</v>
      </c>
    </row>
    <row r="5506" spans="1:6">
      <c r="A5506" t="str">
        <f t="shared" si="85"/>
        <v>74_27</v>
      </c>
      <c r="D5506">
        <v>74</v>
      </c>
      <c r="E5506">
        <v>27</v>
      </c>
      <c r="F5506">
        <v>1.3638922193002397E-3</v>
      </c>
    </row>
    <row r="5507" spans="1:6">
      <c r="A5507" t="str">
        <f t="shared" si="85"/>
        <v>74_28</v>
      </c>
      <c r="D5507">
        <v>74</v>
      </c>
      <c r="E5507">
        <v>28</v>
      </c>
      <c r="F5507">
        <v>7.0319709214918284E-4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-9.0559623354190266E-4</v>
      </c>
    </row>
    <row r="5509" spans="1:6">
      <c r="A5509" t="str">
        <f t="shared" si="85"/>
        <v>74_30</v>
      </c>
      <c r="D5509">
        <v>74</v>
      </c>
      <c r="E5509">
        <v>30</v>
      </c>
      <c r="F5509">
        <v>3.008269129646027E-3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1.5407476965271843E-4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9.479391018647912E-4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-8.6953197755337808E-4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-1.151063272872285E-3</v>
      </c>
    </row>
    <row r="5514" spans="1:6">
      <c r="A5514" t="str">
        <f t="shared" si="86"/>
        <v>74_35</v>
      </c>
      <c r="D5514">
        <v>74</v>
      </c>
      <c r="E5514">
        <v>35</v>
      </c>
      <c r="F5514">
        <v>1.0979696509004049E-4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-6.7087612169171437E-4</v>
      </c>
    </row>
    <row r="5516" spans="1:6">
      <c r="A5516" t="str">
        <f t="shared" si="86"/>
        <v>74_37</v>
      </c>
      <c r="D5516">
        <v>74</v>
      </c>
      <c r="E5516">
        <v>37</v>
      </c>
      <c r="F5516">
        <v>1.2228232302477775E-3</v>
      </c>
    </row>
    <row r="5517" spans="1:6">
      <c r="A5517" t="str">
        <f t="shared" si="86"/>
        <v>74_38</v>
      </c>
      <c r="D5517">
        <v>74</v>
      </c>
      <c r="E5517">
        <v>38</v>
      </c>
      <c r="F5517">
        <v>1.4496126471955158E-3</v>
      </c>
    </row>
    <row r="5518" spans="1:6">
      <c r="A5518" t="str">
        <f t="shared" si="86"/>
        <v>74_39</v>
      </c>
      <c r="D5518">
        <v>74</v>
      </c>
      <c r="E5518">
        <v>39</v>
      </c>
      <c r="F5518">
        <v>4.7765131884520073E-4</v>
      </c>
    </row>
    <row r="5519" spans="1:6">
      <c r="A5519" t="str">
        <f t="shared" si="86"/>
        <v>74_40</v>
      </c>
      <c r="D5519">
        <v>74</v>
      </c>
      <c r="E5519">
        <v>40</v>
      </c>
      <c r="F5519">
        <v>5.8153503376871338E-5</v>
      </c>
    </row>
    <row r="5520" spans="1:6">
      <c r="A5520" t="str">
        <f t="shared" si="86"/>
        <v>74_41</v>
      </c>
      <c r="D5520">
        <v>74</v>
      </c>
      <c r="E5520">
        <v>41</v>
      </c>
      <c r="F5520">
        <v>1.034606066625531E-3</v>
      </c>
    </row>
    <row r="5521" spans="1:6">
      <c r="A5521" t="str">
        <f t="shared" si="86"/>
        <v>74_42</v>
      </c>
      <c r="D5521">
        <v>74</v>
      </c>
      <c r="E5521">
        <v>42</v>
      </c>
      <c r="F5521">
        <v>1.8307652889654263E-3</v>
      </c>
    </row>
    <row r="5522" spans="1:6">
      <c r="A5522" t="str">
        <f t="shared" si="86"/>
        <v>74_43</v>
      </c>
      <c r="D5522">
        <v>74</v>
      </c>
      <c r="E5522">
        <v>43</v>
      </c>
      <c r="F5522">
        <v>2.6053831899332382E-3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-8.1878851134353087E-4</v>
      </c>
    </row>
    <row r="5524" spans="1:6">
      <c r="A5524" t="str">
        <f t="shared" si="86"/>
        <v>74_45</v>
      </c>
      <c r="D5524">
        <v>74</v>
      </c>
      <c r="E5524">
        <v>45</v>
      </c>
      <c r="F5524">
        <v>-3.6623110488110866E-5</v>
      </c>
    </row>
    <row r="5525" spans="1:6">
      <c r="A5525" t="str">
        <f t="shared" si="86"/>
        <v>74_46</v>
      </c>
      <c r="D5525">
        <v>74</v>
      </c>
      <c r="E5525">
        <v>46</v>
      </c>
      <c r="F5525">
        <v>3.5676397832677936E-4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-4.621567463744769E-4</v>
      </c>
    </row>
    <row r="5527" spans="1:6">
      <c r="A5527" t="str">
        <f t="shared" si="86"/>
        <v>74_48</v>
      </c>
      <c r="D5527">
        <v>74</v>
      </c>
      <c r="E5527">
        <v>48</v>
      </c>
      <c r="F5527">
        <v>4.6502164426963713E-4</v>
      </c>
    </row>
    <row r="5528" spans="1:6">
      <c r="A5528" t="str">
        <f t="shared" si="86"/>
        <v>74_49</v>
      </c>
      <c r="D5528">
        <v>74</v>
      </c>
      <c r="E5528">
        <v>49</v>
      </c>
      <c r="F5528">
        <v>4.242847032526906E-4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8.5652580444808227E-4</v>
      </c>
    </row>
    <row r="5530" spans="1:6">
      <c r="A5530" t="str">
        <f t="shared" si="86"/>
        <v>74_51</v>
      </c>
      <c r="D5530">
        <v>74</v>
      </c>
      <c r="E5530">
        <v>51</v>
      </c>
      <c r="F5530">
        <v>1.8008398274215092E-3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-2.4194873888972102E-4</v>
      </c>
    </row>
    <row r="5532" spans="1:6">
      <c r="A5532" t="str">
        <f t="shared" si="86"/>
        <v>74_53</v>
      </c>
      <c r="D5532">
        <v>74</v>
      </c>
      <c r="E5532">
        <v>53</v>
      </c>
      <c r="F5532">
        <v>3.4083083816086688E-3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6.3966428668895856E-4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1.5924943647406602E-4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-2.2906063795468545E-4</v>
      </c>
    </row>
    <row r="5536" spans="1:6">
      <c r="A5536" t="str">
        <f t="shared" si="86"/>
        <v>74_57</v>
      </c>
      <c r="D5536">
        <v>74</v>
      </c>
      <c r="E5536">
        <v>57</v>
      </c>
      <c r="F5536">
        <v>1.2177194739438259E-3</v>
      </c>
    </row>
    <row r="5537" spans="1:6">
      <c r="A5537" t="str">
        <f t="shared" si="86"/>
        <v>74_58</v>
      </c>
      <c r="D5537">
        <v>74</v>
      </c>
      <c r="E5537">
        <v>58</v>
      </c>
      <c r="F5537">
        <v>-1.8131815424150485E-4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-4.4492591533680043E-4</v>
      </c>
    </row>
    <row r="5539" spans="1:6">
      <c r="A5539" t="str">
        <f t="shared" si="86"/>
        <v>74_60</v>
      </c>
      <c r="D5539">
        <v>74</v>
      </c>
      <c r="E5539">
        <v>60</v>
      </c>
      <c r="F5539">
        <v>4.1820492184706167E-4</v>
      </c>
    </row>
    <row r="5540" spans="1:6">
      <c r="A5540" t="str">
        <f t="shared" si="86"/>
        <v>74_61</v>
      </c>
      <c r="D5540">
        <v>74</v>
      </c>
      <c r="E5540">
        <v>61</v>
      </c>
      <c r="F5540">
        <v>2.6290358798821915E-3</v>
      </c>
    </row>
    <row r="5541" spans="1:6">
      <c r="A5541" t="str">
        <f t="shared" si="86"/>
        <v>74_62</v>
      </c>
      <c r="D5541">
        <v>74</v>
      </c>
      <c r="E5541">
        <v>62</v>
      </c>
      <c r="F5541">
        <v>6.1223140446441181E-4</v>
      </c>
    </row>
    <row r="5542" spans="1:6">
      <c r="A5542" t="str">
        <f t="shared" si="86"/>
        <v>74_63</v>
      </c>
      <c r="D5542">
        <v>74</v>
      </c>
      <c r="E5542">
        <v>63</v>
      </c>
      <c r="F5542">
        <v>7.6296786074233995E-4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-2.0025156366493087E-4</v>
      </c>
    </row>
    <row r="5544" spans="1:6">
      <c r="A5544" t="str">
        <f t="shared" si="86"/>
        <v>74_65</v>
      </c>
      <c r="D5544">
        <v>74</v>
      </c>
      <c r="E5544">
        <v>65</v>
      </c>
      <c r="F5544">
        <v>1.3805782627537949E-4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1.3943152655278377E-3</v>
      </c>
    </row>
    <row r="5546" spans="1:6">
      <c r="A5546" t="str">
        <f t="shared" si="86"/>
        <v>74_67</v>
      </c>
      <c r="D5546">
        <v>74</v>
      </c>
      <c r="E5546">
        <v>67</v>
      </c>
      <c r="F5546">
        <v>2.3059335796953706E-4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1.4998405426342022E-3</v>
      </c>
    </row>
    <row r="5548" spans="1:6">
      <c r="A5548" t="str">
        <f t="shared" si="86"/>
        <v>74_69</v>
      </c>
      <c r="D5548">
        <v>74</v>
      </c>
      <c r="E5548">
        <v>69</v>
      </c>
      <c r="F5548">
        <v>1.9313265044626521E-3</v>
      </c>
    </row>
    <row r="5549" spans="1:6">
      <c r="A5549" t="str">
        <f t="shared" si="86"/>
        <v>74_70</v>
      </c>
      <c r="D5549">
        <v>74</v>
      </c>
      <c r="E5549">
        <v>70</v>
      </c>
      <c r="F5549">
        <v>5.3119299568785421E-4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2.5084153576258915E-4</v>
      </c>
    </row>
    <row r="5551" spans="1:6">
      <c r="A5551" t="str">
        <f t="shared" si="86"/>
        <v>74_72</v>
      </c>
      <c r="D5551">
        <v>74</v>
      </c>
      <c r="E5551">
        <v>72</v>
      </c>
      <c r="F5551">
        <v>-1.3943073658843539E-4</v>
      </c>
    </row>
    <row r="5552" spans="1:6">
      <c r="A5552" t="str">
        <f t="shared" si="86"/>
        <v>74_73</v>
      </c>
      <c r="D5552">
        <v>74</v>
      </c>
      <c r="E5552">
        <v>73</v>
      </c>
      <c r="F5552">
        <v>9.2411820138124114E-4</v>
      </c>
    </row>
    <row r="5553" spans="1:6">
      <c r="A5553" t="str">
        <f t="shared" si="86"/>
        <v>74_74</v>
      </c>
      <c r="D5553">
        <v>74</v>
      </c>
      <c r="E5553">
        <v>74</v>
      </c>
      <c r="F5553">
        <v>7.6943064309867564E-3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3.9100572606428586E-3</v>
      </c>
    </row>
    <row r="5555" spans="1:6">
      <c r="A5555" t="str">
        <f t="shared" si="86"/>
        <v>75_1</v>
      </c>
      <c r="D5555">
        <v>75</v>
      </c>
      <c r="E5555">
        <v>1</v>
      </c>
      <c r="F5555">
        <v>-2.5513047717343165E-3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3.0707009423444681E-3</v>
      </c>
    </row>
    <row r="5557" spans="1:6">
      <c r="A5557" t="str">
        <f t="shared" si="86"/>
        <v>75_3</v>
      </c>
      <c r="D5557">
        <v>75</v>
      </c>
      <c r="E5557">
        <v>3</v>
      </c>
      <c r="F5557">
        <v>4.645212500939723E-4</v>
      </c>
    </row>
    <row r="5558" spans="1:6">
      <c r="A5558" t="str">
        <f t="shared" si="86"/>
        <v>75_4</v>
      </c>
      <c r="D5558">
        <v>75</v>
      </c>
      <c r="E5558">
        <v>4</v>
      </c>
      <c r="F5558">
        <v>-4.3655056170486883E-5</v>
      </c>
    </row>
    <row r="5559" spans="1:6">
      <c r="A5559" t="str">
        <f t="shared" si="86"/>
        <v>75_5</v>
      </c>
      <c r="D5559">
        <v>75</v>
      </c>
      <c r="E5559">
        <v>5</v>
      </c>
      <c r="F5559">
        <v>4.2366250308382048E-4</v>
      </c>
    </row>
    <row r="5560" spans="1:6">
      <c r="A5560" t="str">
        <f t="shared" si="86"/>
        <v>75_6</v>
      </c>
      <c r="D5560">
        <v>75</v>
      </c>
      <c r="E5560">
        <v>6</v>
      </c>
      <c r="F5560">
        <v>5.4612473019869311E-5</v>
      </c>
    </row>
    <row r="5561" spans="1:6">
      <c r="A5561" t="str">
        <f t="shared" si="86"/>
        <v>75_7</v>
      </c>
      <c r="D5561">
        <v>75</v>
      </c>
      <c r="E5561">
        <v>7</v>
      </c>
      <c r="F5561">
        <v>6.1234214667118148E-4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4.957455395802736E-4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5.5345201636276408E-4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8.3936784804894437E-4</v>
      </c>
    </row>
    <row r="5565" spans="1:6">
      <c r="A5565" t="str">
        <f t="shared" si="86"/>
        <v>75_11</v>
      </c>
      <c r="D5565">
        <v>75</v>
      </c>
      <c r="E5565">
        <v>11</v>
      </c>
      <c r="F5565">
        <v>1.4779250863967528E-3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-7.9317642839260983E-4</v>
      </c>
    </row>
    <row r="5567" spans="1:6">
      <c r="A5567" t="str">
        <f t="shared" si="86"/>
        <v>75_13</v>
      </c>
      <c r="D5567">
        <v>75</v>
      </c>
      <c r="E5567">
        <v>13</v>
      </c>
      <c r="F5567">
        <v>4.8342839523040863E-3</v>
      </c>
    </row>
    <row r="5568" spans="1:6">
      <c r="A5568" t="str">
        <f t="shared" si="86"/>
        <v>75_14</v>
      </c>
      <c r="D5568">
        <v>75</v>
      </c>
      <c r="E5568">
        <v>14</v>
      </c>
      <c r="F5568">
        <v>-1.1198283335697287E-4</v>
      </c>
    </row>
    <row r="5569" spans="1:6">
      <c r="A5569" t="str">
        <f t="shared" si="86"/>
        <v>75_15</v>
      </c>
      <c r="D5569">
        <v>75</v>
      </c>
      <c r="E5569">
        <v>15</v>
      </c>
      <c r="F5569">
        <v>2.6180775219296088E-3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8.7972223829310377E-4</v>
      </c>
    </row>
    <row r="5571" spans="1:6">
      <c r="A5571" t="str">
        <f t="shared" si="86"/>
        <v>75_17</v>
      </c>
      <c r="D5571">
        <v>75</v>
      </c>
      <c r="E5571">
        <v>17</v>
      </c>
      <c r="F5571">
        <v>-3.5137937424674356E-5</v>
      </c>
    </row>
    <row r="5572" spans="1:6">
      <c r="A5572" t="str">
        <f t="shared" si="86"/>
        <v>75_18</v>
      </c>
      <c r="D5572">
        <v>75</v>
      </c>
      <c r="E5572">
        <v>18</v>
      </c>
      <c r="F5572">
        <v>1.1419432727365561E-3</v>
      </c>
    </row>
    <row r="5573" spans="1:6">
      <c r="A5573" t="str">
        <f t="shared" si="86"/>
        <v>75_19</v>
      </c>
      <c r="D5573">
        <v>75</v>
      </c>
      <c r="E5573">
        <v>19</v>
      </c>
      <c r="F5573">
        <v>9.0320081122391665E-4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1.0917711821363369E-3</v>
      </c>
    </row>
    <row r="5575" spans="1:6">
      <c r="A5575" t="str">
        <f t="shared" si="87"/>
        <v>75_21</v>
      </c>
      <c r="D5575">
        <v>75</v>
      </c>
      <c r="E5575">
        <v>21</v>
      </c>
      <c r="F5575">
        <v>2.8496549444704985E-4</v>
      </c>
    </row>
    <row r="5576" spans="1:6">
      <c r="A5576" t="str">
        <f t="shared" si="87"/>
        <v>75_22</v>
      </c>
      <c r="D5576">
        <v>75</v>
      </c>
      <c r="E5576">
        <v>22</v>
      </c>
      <c r="F5576">
        <v>2.5318225486032848E-5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2.0992535136611373E-5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3.5795258343110626E-3</v>
      </c>
    </row>
    <row r="5580" spans="1:6">
      <c r="A5580" t="str">
        <f t="shared" si="87"/>
        <v>75_26</v>
      </c>
      <c r="D5580">
        <v>75</v>
      </c>
      <c r="E5580">
        <v>26</v>
      </c>
      <c r="F5580">
        <v>5.5808172281305462E-4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6.4960931021149928E-4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7.9185252507994167E-4</v>
      </c>
    </row>
    <row r="5583" spans="1:6">
      <c r="A5583" t="str">
        <f t="shared" si="87"/>
        <v>75_29</v>
      </c>
      <c r="D5583">
        <v>75</v>
      </c>
      <c r="E5583">
        <v>29</v>
      </c>
      <c r="F5583">
        <v>-9.9011972225421607E-5</v>
      </c>
    </row>
    <row r="5584" spans="1:6">
      <c r="A5584" t="str">
        <f t="shared" si="87"/>
        <v>75_30</v>
      </c>
      <c r="D5584">
        <v>75</v>
      </c>
      <c r="E5584">
        <v>30</v>
      </c>
      <c r="F5584">
        <v>2.171670050631379E-3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-7.5316983709213751E-4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-7.1797448660543424E-4</v>
      </c>
    </row>
    <row r="5587" spans="1:6">
      <c r="A5587" t="str">
        <f t="shared" si="87"/>
        <v>75_33</v>
      </c>
      <c r="D5587">
        <v>75</v>
      </c>
      <c r="E5587">
        <v>33</v>
      </c>
      <c r="F5587">
        <v>7.2492552840937562E-5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-5.9367811793448817E-4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-3.3739851176690851E-4</v>
      </c>
    </row>
    <row r="5590" spans="1:6">
      <c r="A5590" t="str">
        <f t="shared" si="87"/>
        <v>75_36</v>
      </c>
      <c r="D5590">
        <v>75</v>
      </c>
      <c r="E5590">
        <v>36</v>
      </c>
      <c r="F5590">
        <v>1.8716971057136252E-3</v>
      </c>
    </row>
    <row r="5591" spans="1:6">
      <c r="A5591" t="str">
        <f t="shared" si="87"/>
        <v>75_37</v>
      </c>
      <c r="D5591">
        <v>75</v>
      </c>
      <c r="E5591">
        <v>37</v>
      </c>
      <c r="F5591">
        <v>1.1370526138406091E-3</v>
      </c>
    </row>
    <row r="5592" spans="1:6">
      <c r="A5592" t="str">
        <f t="shared" si="87"/>
        <v>75_38</v>
      </c>
      <c r="D5592">
        <v>75</v>
      </c>
      <c r="E5592">
        <v>38</v>
      </c>
      <c r="F5592">
        <v>6.7953002640412045E-4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-3.0277732285545153E-4</v>
      </c>
    </row>
    <row r="5594" spans="1:6">
      <c r="A5594" t="str">
        <f t="shared" si="87"/>
        <v>75_40</v>
      </c>
      <c r="D5594">
        <v>75</v>
      </c>
      <c r="E5594">
        <v>40</v>
      </c>
      <c r="F5594">
        <v>3.7936110017760492E-4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5.0389187793399137E-4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7.5311460169498684E-4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3.4217779699068653E-3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-3.7867365715672552E-4</v>
      </c>
    </row>
    <row r="5599" spans="1:6">
      <c r="A5599" t="str">
        <f t="shared" si="87"/>
        <v>75_45</v>
      </c>
      <c r="D5599">
        <v>75</v>
      </c>
      <c r="E5599">
        <v>45</v>
      </c>
      <c r="F5599">
        <v>2.5465002596157841E-4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2.9423517105053187E-5</v>
      </c>
    </row>
    <row r="5601" spans="1:6">
      <c r="A5601" t="str">
        <f t="shared" si="87"/>
        <v>75_47</v>
      </c>
      <c r="D5601">
        <v>75</v>
      </c>
      <c r="E5601">
        <v>47</v>
      </c>
      <c r="F5601">
        <v>3.2677354833579478E-4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5.0994010864299235E-4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-1.9455438258320876E-4</v>
      </c>
    </row>
    <row r="5604" spans="1:6">
      <c r="A5604" t="str">
        <f t="shared" si="87"/>
        <v>75_50</v>
      </c>
      <c r="D5604">
        <v>75</v>
      </c>
      <c r="E5604">
        <v>50</v>
      </c>
      <c r="F5604">
        <v>9.1525651535704971E-4</v>
      </c>
    </row>
    <row r="5605" spans="1:6">
      <c r="A5605" t="str">
        <f t="shared" si="87"/>
        <v>75_51</v>
      </c>
      <c r="D5605">
        <v>75</v>
      </c>
      <c r="E5605">
        <v>51</v>
      </c>
      <c r="F5605">
        <v>2.0734530050386208E-3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-4.1106787685758978E-4</v>
      </c>
    </row>
    <row r="5607" spans="1:6">
      <c r="A5607" t="str">
        <f t="shared" si="87"/>
        <v>75_53</v>
      </c>
      <c r="D5607">
        <v>75</v>
      </c>
      <c r="E5607">
        <v>53</v>
      </c>
      <c r="F5607">
        <v>2.980377569661785E-3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4.3287209421404363E-4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-1.1792102929691008E-3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-4.4271806273892998E-4</v>
      </c>
    </row>
    <row r="5611" spans="1:6">
      <c r="A5611" t="str">
        <f t="shared" si="87"/>
        <v>75_57</v>
      </c>
      <c r="D5611">
        <v>75</v>
      </c>
      <c r="E5611">
        <v>57</v>
      </c>
      <c r="F5611">
        <v>6.9692982652092548E-4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1.5806247805038226E-4</v>
      </c>
    </row>
    <row r="5613" spans="1:6">
      <c r="A5613" t="str">
        <f t="shared" si="87"/>
        <v>75_59</v>
      </c>
      <c r="D5613">
        <v>75</v>
      </c>
      <c r="E5613">
        <v>59</v>
      </c>
      <c r="F5613">
        <v>-6.1879149386149482E-5</v>
      </c>
    </row>
    <row r="5614" spans="1:6">
      <c r="A5614" t="str">
        <f t="shared" si="87"/>
        <v>75_60</v>
      </c>
      <c r="D5614">
        <v>75</v>
      </c>
      <c r="E5614">
        <v>60</v>
      </c>
      <c r="F5614">
        <v>4.5993784066874967E-4</v>
      </c>
    </row>
    <row r="5615" spans="1:6">
      <c r="A5615" t="str">
        <f t="shared" si="87"/>
        <v>75_61</v>
      </c>
      <c r="D5615">
        <v>75</v>
      </c>
      <c r="E5615">
        <v>61</v>
      </c>
      <c r="F5615">
        <v>2.3482623709489047E-3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-6.2109641854287984E-4</v>
      </c>
    </row>
    <row r="5617" spans="1:6">
      <c r="A5617" t="str">
        <f t="shared" si="87"/>
        <v>75_63</v>
      </c>
      <c r="D5617">
        <v>75</v>
      </c>
      <c r="E5617">
        <v>63</v>
      </c>
      <c r="F5617">
        <v>1.2105674747496921E-4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-6.5932610302540983E-4</v>
      </c>
    </row>
    <row r="5619" spans="1:6">
      <c r="A5619" t="str">
        <f t="shared" si="87"/>
        <v>75_65</v>
      </c>
      <c r="D5619">
        <v>75</v>
      </c>
      <c r="E5619">
        <v>65</v>
      </c>
      <c r="F5619">
        <v>2.4600937276783401E-4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1.3855152803209998E-3</v>
      </c>
    </row>
    <row r="5621" spans="1:6">
      <c r="A5621" t="str">
        <f t="shared" si="87"/>
        <v>75_67</v>
      </c>
      <c r="D5621">
        <v>75</v>
      </c>
      <c r="E5621">
        <v>67</v>
      </c>
      <c r="F5621">
        <v>5.0407925794420337E-4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3.0076902364797745E-3</v>
      </c>
    </row>
    <row r="5623" spans="1:6">
      <c r="A5623" t="str">
        <f t="shared" si="87"/>
        <v>75_69</v>
      </c>
      <c r="D5623">
        <v>75</v>
      </c>
      <c r="E5623">
        <v>69</v>
      </c>
      <c r="F5623">
        <v>2.7927191711543445E-3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-5.9414984781754597E-4</v>
      </c>
    </row>
    <row r="5625" spans="1:6">
      <c r="A5625" t="str">
        <f t="shared" si="87"/>
        <v>75_71</v>
      </c>
      <c r="D5625">
        <v>75</v>
      </c>
      <c r="E5625">
        <v>71</v>
      </c>
      <c r="F5625">
        <v>4.6423732035619038E-5</v>
      </c>
    </row>
    <row r="5626" spans="1:6">
      <c r="A5626" t="str">
        <f t="shared" si="87"/>
        <v>75_72</v>
      </c>
      <c r="D5626">
        <v>75</v>
      </c>
      <c r="E5626">
        <v>72</v>
      </c>
      <c r="F5626">
        <v>3.4871646517701767E-4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-3.0586759847163871E-4</v>
      </c>
    </row>
    <row r="5628" spans="1:6">
      <c r="A5628" t="str">
        <f t="shared" si="87"/>
        <v>75_74</v>
      </c>
      <c r="D5628">
        <v>75</v>
      </c>
      <c r="E5628">
        <v>74</v>
      </c>
      <c r="F5628">
        <v>1.2399816979274539E-3</v>
      </c>
    </row>
    <row r="5629" spans="1:6">
      <c r="A5629" t="str">
        <f t="shared" si="87"/>
        <v>75_75</v>
      </c>
      <c r="D5629">
        <v>75</v>
      </c>
      <c r="E5629">
        <v>75</v>
      </c>
      <c r="F5629">
        <v>1.9091977400934115E-2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3.2142824206801375E-2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-2.8036716898581131E-3</v>
      </c>
    </row>
    <row r="7" spans="1:6">
      <c r="A7" t="str">
        <f t="shared" si="0"/>
        <v>1_3</v>
      </c>
      <c r="D7">
        <v>1</v>
      </c>
      <c r="E7">
        <v>3</v>
      </c>
      <c r="F7">
        <v>2.2278836819136899E-5</v>
      </c>
    </row>
    <row r="8" spans="1:6">
      <c r="A8" t="str">
        <f t="shared" si="0"/>
        <v>1_4</v>
      </c>
      <c r="D8">
        <v>1</v>
      </c>
      <c r="E8">
        <v>4</v>
      </c>
      <c r="F8">
        <v>-1.1478271376617899E-4</v>
      </c>
    </row>
    <row r="9" spans="1:6">
      <c r="A9" t="str">
        <f t="shared" si="0"/>
        <v>1_5</v>
      </c>
      <c r="D9">
        <v>1</v>
      </c>
      <c r="E9">
        <v>5</v>
      </c>
      <c r="F9">
        <v>-1.0841497583415622E-4</v>
      </c>
    </row>
    <row r="10" spans="1:6">
      <c r="A10" t="str">
        <f t="shared" si="0"/>
        <v>1_6</v>
      </c>
      <c r="D10">
        <v>1</v>
      </c>
      <c r="E10">
        <v>6</v>
      </c>
      <c r="F10">
        <v>1.463769329196785E-3</v>
      </c>
    </row>
    <row r="11" spans="1:6">
      <c r="A11" t="str">
        <f t="shared" si="0"/>
        <v>1_7</v>
      </c>
      <c r="D11">
        <v>1</v>
      </c>
      <c r="E11">
        <v>7</v>
      </c>
      <c r="F11">
        <v>7.2534988009935876E-4</v>
      </c>
    </row>
    <row r="12" spans="1:6">
      <c r="A12" t="str">
        <f t="shared" si="0"/>
        <v>1_8</v>
      </c>
      <c r="D12">
        <v>1</v>
      </c>
      <c r="E12">
        <v>8</v>
      </c>
      <c r="F12">
        <v>-1.0077558247302883E-3</v>
      </c>
    </row>
    <row r="13" spans="1:6">
      <c r="A13" t="str">
        <f t="shared" si="0"/>
        <v>1_9</v>
      </c>
      <c r="D13">
        <v>1</v>
      </c>
      <c r="E13">
        <v>9</v>
      </c>
      <c r="F13">
        <v>-8.9522791068994681E-4</v>
      </c>
    </row>
    <row r="14" spans="1:6">
      <c r="A14" t="str">
        <f t="shared" si="0"/>
        <v>1_10</v>
      </c>
      <c r="D14">
        <v>1</v>
      </c>
      <c r="E14">
        <v>10</v>
      </c>
      <c r="F14">
        <v>-6.3067461832888854E-4</v>
      </c>
    </row>
    <row r="15" spans="1:6">
      <c r="A15" t="str">
        <f t="shared" si="0"/>
        <v>1_11</v>
      </c>
      <c r="D15">
        <v>1</v>
      </c>
      <c r="E15">
        <v>11</v>
      </c>
      <c r="F15">
        <v>6.1745562835938432E-4</v>
      </c>
    </row>
    <row r="16" spans="1:6">
      <c r="A16" t="str">
        <f t="shared" si="0"/>
        <v>1_12</v>
      </c>
      <c r="D16">
        <v>1</v>
      </c>
      <c r="E16">
        <v>12</v>
      </c>
      <c r="F16">
        <v>3.4857719573864619E-4</v>
      </c>
    </row>
    <row r="17" spans="1:6">
      <c r="A17" t="str">
        <f t="shared" si="0"/>
        <v>1_13</v>
      </c>
      <c r="D17">
        <v>1</v>
      </c>
      <c r="E17">
        <v>13</v>
      </c>
      <c r="F17">
        <v>-3.8961428481817495E-4</v>
      </c>
    </row>
    <row r="18" spans="1:6">
      <c r="A18" t="str">
        <f t="shared" si="0"/>
        <v>1_14</v>
      </c>
      <c r="D18">
        <v>1</v>
      </c>
      <c r="E18">
        <v>14</v>
      </c>
      <c r="F18">
        <v>4.1317000620686172E-4</v>
      </c>
    </row>
    <row r="19" spans="1:6">
      <c r="A19" t="str">
        <f t="shared" si="0"/>
        <v>1_15</v>
      </c>
      <c r="D19">
        <v>1</v>
      </c>
      <c r="E19">
        <v>15</v>
      </c>
      <c r="F19">
        <v>-3.1920078371660545E-3</v>
      </c>
    </row>
    <row r="20" spans="1:6">
      <c r="A20" t="str">
        <f t="shared" si="0"/>
        <v>1_16</v>
      </c>
      <c r="D20">
        <v>1</v>
      </c>
      <c r="E20">
        <v>16</v>
      </c>
      <c r="F20">
        <v>-4.5369484436805587E-4</v>
      </c>
    </row>
    <row r="21" spans="1:6">
      <c r="A21" t="str">
        <f t="shared" si="0"/>
        <v>1_17</v>
      </c>
      <c r="D21">
        <v>1</v>
      </c>
      <c r="E21">
        <v>17</v>
      </c>
      <c r="F21">
        <v>1.1458322147415886E-4</v>
      </c>
    </row>
    <row r="22" spans="1:6">
      <c r="A22" t="str">
        <f t="shared" si="0"/>
        <v>1_18</v>
      </c>
      <c r="D22">
        <v>1</v>
      </c>
      <c r="E22">
        <v>18</v>
      </c>
      <c r="F22">
        <v>-1.3835650393667943E-3</v>
      </c>
    </row>
    <row r="23" spans="1:6">
      <c r="A23" t="str">
        <f t="shared" si="0"/>
        <v>1_19</v>
      </c>
      <c r="D23">
        <v>1</v>
      </c>
      <c r="E23">
        <v>19</v>
      </c>
      <c r="F23">
        <v>-7.4426178218326864E-4</v>
      </c>
    </row>
    <row r="24" spans="1:6">
      <c r="A24" t="str">
        <f t="shared" si="0"/>
        <v>1_20</v>
      </c>
      <c r="D24">
        <v>1</v>
      </c>
      <c r="E24">
        <v>20</v>
      </c>
      <c r="F24">
        <v>-3.1668364488789504E-4</v>
      </c>
    </row>
    <row r="25" spans="1:6">
      <c r="A25" t="str">
        <f t="shared" si="0"/>
        <v>1_21</v>
      </c>
      <c r="D25">
        <v>1</v>
      </c>
      <c r="E25">
        <v>21</v>
      </c>
      <c r="F25">
        <v>-9.6816177316945916E-4</v>
      </c>
    </row>
    <row r="26" spans="1:6">
      <c r="A26" t="str">
        <f t="shared" si="0"/>
        <v>1_22</v>
      </c>
      <c r="D26">
        <v>1</v>
      </c>
      <c r="E26">
        <v>22</v>
      </c>
      <c r="F26">
        <v>-7.3917737544794697E-4</v>
      </c>
    </row>
    <row r="27" spans="1:6">
      <c r="A27" t="str">
        <f t="shared" si="0"/>
        <v>1_23</v>
      </c>
      <c r="D27">
        <v>1</v>
      </c>
      <c r="E27">
        <v>23</v>
      </c>
      <c r="F27">
        <v>-3.8194455524268207E-4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-2.5860304902154134E-3</v>
      </c>
    </row>
    <row r="30" spans="1:6">
      <c r="A30" t="str">
        <f t="shared" si="0"/>
        <v>1_26</v>
      </c>
      <c r="D30">
        <v>1</v>
      </c>
      <c r="E30">
        <v>26</v>
      </c>
      <c r="F30">
        <v>-2.0264126845232576E-4</v>
      </c>
    </row>
    <row r="31" spans="1:6">
      <c r="A31" t="str">
        <f t="shared" si="0"/>
        <v>1_27</v>
      </c>
      <c r="D31">
        <v>1</v>
      </c>
      <c r="E31">
        <v>27</v>
      </c>
      <c r="F31">
        <v>5.8226082757344784E-4</v>
      </c>
    </row>
    <row r="32" spans="1:6">
      <c r="A32" t="str">
        <f t="shared" si="0"/>
        <v>1_28</v>
      </c>
      <c r="D32">
        <v>1</v>
      </c>
      <c r="E32">
        <v>28</v>
      </c>
      <c r="F32">
        <v>-5.1321759810558823E-4</v>
      </c>
    </row>
    <row r="33" spans="1:6">
      <c r="A33" t="str">
        <f t="shared" si="0"/>
        <v>1_29</v>
      </c>
      <c r="D33">
        <v>1</v>
      </c>
      <c r="E33">
        <v>29</v>
      </c>
      <c r="F33">
        <v>-6.5899359609962764E-4</v>
      </c>
    </row>
    <row r="34" spans="1:6">
      <c r="A34" t="str">
        <f t="shared" si="0"/>
        <v>1_30</v>
      </c>
      <c r="D34">
        <v>1</v>
      </c>
      <c r="E34">
        <v>30</v>
      </c>
      <c r="F34">
        <v>5.2409953590105453E-4</v>
      </c>
    </row>
    <row r="35" spans="1:6">
      <c r="A35" t="str">
        <f t="shared" si="0"/>
        <v>1_31</v>
      </c>
      <c r="D35">
        <v>1</v>
      </c>
      <c r="E35">
        <v>31</v>
      </c>
      <c r="F35">
        <v>3.4676322544708942E-4</v>
      </c>
    </row>
    <row r="36" spans="1:6">
      <c r="A36" t="str">
        <f t="shared" si="0"/>
        <v>1_32</v>
      </c>
      <c r="D36">
        <v>1</v>
      </c>
      <c r="E36">
        <v>32</v>
      </c>
      <c r="F36">
        <v>5.6783379801936317E-4</v>
      </c>
    </row>
    <row r="37" spans="1:6">
      <c r="A37" t="str">
        <f t="shared" si="0"/>
        <v>1_33</v>
      </c>
      <c r="D37">
        <v>1</v>
      </c>
      <c r="E37">
        <v>33</v>
      </c>
      <c r="F37">
        <v>-3.6744651696743382E-4</v>
      </c>
    </row>
    <row r="38" spans="1:6">
      <c r="A38" t="str">
        <f t="shared" si="0"/>
        <v>1_34</v>
      </c>
      <c r="D38">
        <v>1</v>
      </c>
      <c r="E38">
        <v>34</v>
      </c>
      <c r="F38">
        <v>-1.0880980556969427E-3</v>
      </c>
    </row>
    <row r="39" spans="1:6">
      <c r="A39" t="str">
        <f t="shared" si="0"/>
        <v>1_35</v>
      </c>
      <c r="D39">
        <v>1</v>
      </c>
      <c r="E39">
        <v>35</v>
      </c>
      <c r="F39">
        <v>-3.7144134130382474E-4</v>
      </c>
    </row>
    <row r="40" spans="1:6">
      <c r="A40" t="str">
        <f t="shared" si="0"/>
        <v>1_36</v>
      </c>
      <c r="D40">
        <v>1</v>
      </c>
      <c r="E40">
        <v>36</v>
      </c>
      <c r="F40">
        <v>1.753344300093766E-4</v>
      </c>
    </row>
    <row r="41" spans="1:6">
      <c r="A41" t="str">
        <f t="shared" si="0"/>
        <v>1_37</v>
      </c>
      <c r="D41">
        <v>1</v>
      </c>
      <c r="E41">
        <v>37</v>
      </c>
      <c r="F41">
        <v>4.1197186759477235E-4</v>
      </c>
    </row>
    <row r="42" spans="1:6">
      <c r="A42" t="str">
        <f t="shared" si="0"/>
        <v>1_38</v>
      </c>
      <c r="D42">
        <v>1</v>
      </c>
      <c r="E42">
        <v>38</v>
      </c>
      <c r="F42">
        <v>-7.6250098560382245E-4</v>
      </c>
    </row>
    <row r="43" spans="1:6">
      <c r="A43" t="str">
        <f t="shared" si="0"/>
        <v>1_39</v>
      </c>
      <c r="D43">
        <v>1</v>
      </c>
      <c r="E43">
        <v>39</v>
      </c>
      <c r="F43">
        <v>-2.500114835199338E-4</v>
      </c>
    </row>
    <row r="44" spans="1:6">
      <c r="A44" t="str">
        <f t="shared" si="0"/>
        <v>1_40</v>
      </c>
      <c r="D44">
        <v>1</v>
      </c>
      <c r="E44">
        <v>40</v>
      </c>
      <c r="F44">
        <v>-8.0641668814712355E-5</v>
      </c>
    </row>
    <row r="45" spans="1:6">
      <c r="A45" t="str">
        <f t="shared" si="0"/>
        <v>1_41</v>
      </c>
      <c r="D45">
        <v>1</v>
      </c>
      <c r="E45">
        <v>41</v>
      </c>
      <c r="F45">
        <v>6.2433307518051581E-4</v>
      </c>
    </row>
    <row r="46" spans="1:6">
      <c r="A46" t="str">
        <f t="shared" si="0"/>
        <v>1_42</v>
      </c>
      <c r="D46">
        <v>1</v>
      </c>
      <c r="E46">
        <v>42</v>
      </c>
      <c r="F46">
        <v>-1.5084803898082186E-4</v>
      </c>
    </row>
    <row r="47" spans="1:6">
      <c r="A47" t="str">
        <f t="shared" si="0"/>
        <v>1_43</v>
      </c>
      <c r="D47">
        <v>1</v>
      </c>
      <c r="E47">
        <v>43</v>
      </c>
      <c r="F47">
        <v>3.0890881272692731E-4</v>
      </c>
    </row>
    <row r="48" spans="1:6">
      <c r="A48" t="str">
        <f t="shared" si="0"/>
        <v>1_44</v>
      </c>
      <c r="D48">
        <v>1</v>
      </c>
      <c r="E48">
        <v>44</v>
      </c>
      <c r="F48">
        <v>6.4431419799161897E-4</v>
      </c>
    </row>
    <row r="49" spans="1:6">
      <c r="A49" t="str">
        <f t="shared" si="0"/>
        <v>1_45</v>
      </c>
      <c r="D49">
        <v>1</v>
      </c>
      <c r="E49">
        <v>45</v>
      </c>
      <c r="F49">
        <v>-2.4679018825153251E-4</v>
      </c>
    </row>
    <row r="50" spans="1:6">
      <c r="A50" t="str">
        <f t="shared" si="0"/>
        <v>1_46</v>
      </c>
      <c r="D50">
        <v>1</v>
      </c>
      <c r="E50">
        <v>46</v>
      </c>
      <c r="F50">
        <v>-1.0746668790998135E-3</v>
      </c>
    </row>
    <row r="51" spans="1:6">
      <c r="A51" t="str">
        <f t="shared" si="0"/>
        <v>1_47</v>
      </c>
      <c r="D51">
        <v>1</v>
      </c>
      <c r="E51">
        <v>47</v>
      </c>
      <c r="F51">
        <v>-5.7041736402738661E-4</v>
      </c>
    </row>
    <row r="52" spans="1:6">
      <c r="A52" t="str">
        <f t="shared" si="0"/>
        <v>1_48</v>
      </c>
      <c r="D52">
        <v>1</v>
      </c>
      <c r="E52">
        <v>48</v>
      </c>
      <c r="F52">
        <v>-1.9859615832914973E-4</v>
      </c>
    </row>
    <row r="53" spans="1:6">
      <c r="A53" t="str">
        <f t="shared" si="0"/>
        <v>1_49</v>
      </c>
      <c r="D53">
        <v>1</v>
      </c>
      <c r="E53">
        <v>49</v>
      </c>
      <c r="F53">
        <v>1.8651376999194593E-4</v>
      </c>
    </row>
    <row r="54" spans="1:6">
      <c r="A54" t="str">
        <f t="shared" si="0"/>
        <v>1_50</v>
      </c>
      <c r="D54">
        <v>1</v>
      </c>
      <c r="E54">
        <v>50</v>
      </c>
      <c r="F54">
        <v>-2.6940982439195956E-4</v>
      </c>
    </row>
    <row r="55" spans="1:6">
      <c r="A55" t="str">
        <f t="shared" si="0"/>
        <v>1_51</v>
      </c>
      <c r="D55">
        <v>1</v>
      </c>
      <c r="E55">
        <v>51</v>
      </c>
      <c r="F55">
        <v>6.5305520288071157E-5</v>
      </c>
    </row>
    <row r="56" spans="1:6">
      <c r="A56" t="str">
        <f t="shared" si="0"/>
        <v>1_52</v>
      </c>
      <c r="D56">
        <v>1</v>
      </c>
      <c r="E56">
        <v>52</v>
      </c>
      <c r="F56">
        <v>-3.7113861898224867E-4</v>
      </c>
    </row>
    <row r="57" spans="1:6">
      <c r="A57" t="str">
        <f t="shared" si="0"/>
        <v>1_53</v>
      </c>
      <c r="D57">
        <v>1</v>
      </c>
      <c r="E57">
        <v>53</v>
      </c>
      <c r="F57">
        <v>-5.2031774294812952E-4</v>
      </c>
    </row>
    <row r="58" spans="1:6">
      <c r="A58" t="str">
        <f t="shared" si="0"/>
        <v>1_54</v>
      </c>
      <c r="D58">
        <v>1</v>
      </c>
      <c r="E58">
        <v>54</v>
      </c>
      <c r="F58">
        <v>1.9770998114239369E-4</v>
      </c>
    </row>
    <row r="59" spans="1:6">
      <c r="A59" t="str">
        <f t="shared" si="0"/>
        <v>1_55</v>
      </c>
      <c r="D59">
        <v>1</v>
      </c>
      <c r="E59">
        <v>55</v>
      </c>
      <c r="F59">
        <v>1.1412324804202525E-3</v>
      </c>
    </row>
    <row r="60" spans="1:6">
      <c r="A60" t="str">
        <f t="shared" si="0"/>
        <v>1_56</v>
      </c>
      <c r="D60">
        <v>1</v>
      </c>
      <c r="E60">
        <v>56</v>
      </c>
      <c r="F60">
        <v>-1.7633544430343444E-5</v>
      </c>
    </row>
    <row r="61" spans="1:6">
      <c r="A61" t="str">
        <f t="shared" si="0"/>
        <v>1_57</v>
      </c>
      <c r="D61">
        <v>1</v>
      </c>
      <c r="E61">
        <v>57</v>
      </c>
      <c r="F61">
        <v>4.2098924144243221E-4</v>
      </c>
    </row>
    <row r="62" spans="1:6">
      <c r="A62" t="str">
        <f t="shared" si="0"/>
        <v>1_58</v>
      </c>
      <c r="D62">
        <v>1</v>
      </c>
      <c r="E62">
        <v>58</v>
      </c>
      <c r="F62">
        <v>-4.8947883941780079E-4</v>
      </c>
    </row>
    <row r="63" spans="1:6">
      <c r="A63" t="str">
        <f t="shared" si="0"/>
        <v>1_59</v>
      </c>
      <c r="D63">
        <v>1</v>
      </c>
      <c r="E63">
        <v>59</v>
      </c>
      <c r="F63">
        <v>5.0283423363129136E-4</v>
      </c>
    </row>
    <row r="64" spans="1:6">
      <c r="A64" t="str">
        <f t="shared" si="0"/>
        <v>1_60</v>
      </c>
      <c r="D64">
        <v>1</v>
      </c>
      <c r="E64">
        <v>60</v>
      </c>
      <c r="F64">
        <v>-2.8949292225778162E-4</v>
      </c>
    </row>
    <row r="65" spans="1:6">
      <c r="A65" t="str">
        <f t="shared" si="0"/>
        <v>1_61</v>
      </c>
      <c r="D65">
        <v>1</v>
      </c>
      <c r="E65">
        <v>61</v>
      </c>
      <c r="F65">
        <v>-2.7565519668661066E-4</v>
      </c>
    </row>
    <row r="66" spans="1:6">
      <c r="A66" t="str">
        <f t="shared" si="0"/>
        <v>1_62</v>
      </c>
      <c r="D66">
        <v>1</v>
      </c>
      <c r="E66">
        <v>62</v>
      </c>
      <c r="F66">
        <v>-7.0477070142845543E-4</v>
      </c>
    </row>
    <row r="67" spans="1:6">
      <c r="A67" t="str">
        <f t="shared" si="0"/>
        <v>1_63</v>
      </c>
      <c r="D67">
        <v>1</v>
      </c>
      <c r="E67">
        <v>63</v>
      </c>
      <c r="F67">
        <v>-4.780640545594636E-4</v>
      </c>
    </row>
    <row r="68" spans="1:6">
      <c r="A68" t="str">
        <f t="shared" si="0"/>
        <v>1_64</v>
      </c>
      <c r="D68">
        <v>1</v>
      </c>
      <c r="E68">
        <v>64</v>
      </c>
      <c r="F68">
        <v>1.0995137417478986E-4</v>
      </c>
    </row>
    <row r="69" spans="1:6">
      <c r="A69" t="str">
        <f t="shared" si="0"/>
        <v>1_65</v>
      </c>
      <c r="D69">
        <v>1</v>
      </c>
      <c r="E69">
        <v>65</v>
      </c>
      <c r="F69">
        <v>-5.7523296646370872E-4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1.9773874452602941E-4</v>
      </c>
    </row>
    <row r="71" spans="1:6">
      <c r="A71" t="str">
        <f t="shared" si="1"/>
        <v>1_67</v>
      </c>
      <c r="D71">
        <v>1</v>
      </c>
      <c r="E71">
        <v>67</v>
      </c>
      <c r="F71">
        <v>-8.55031249797826E-4</v>
      </c>
    </row>
    <row r="72" spans="1:6">
      <c r="A72" t="str">
        <f t="shared" si="1"/>
        <v>1_68</v>
      </c>
      <c r="D72">
        <v>1</v>
      </c>
      <c r="E72">
        <v>68</v>
      </c>
      <c r="F72">
        <v>8.8497358040867696E-5</v>
      </c>
    </row>
    <row r="73" spans="1:6">
      <c r="A73" t="str">
        <f t="shared" si="1"/>
        <v>1_69</v>
      </c>
      <c r="D73">
        <v>1</v>
      </c>
      <c r="E73">
        <v>69</v>
      </c>
      <c r="F73">
        <v>-3.8246547812787444E-4</v>
      </c>
    </row>
    <row r="74" spans="1:6">
      <c r="A74" t="str">
        <f t="shared" si="1"/>
        <v>1_70</v>
      </c>
      <c r="D74">
        <v>1</v>
      </c>
      <c r="E74">
        <v>70</v>
      </c>
      <c r="F74">
        <v>-5.3207818014164632E-5</v>
      </c>
    </row>
    <row r="75" spans="1:6">
      <c r="A75" t="str">
        <f t="shared" si="1"/>
        <v>1_71</v>
      </c>
      <c r="D75">
        <v>1</v>
      </c>
      <c r="E75">
        <v>71</v>
      </c>
      <c r="F75">
        <v>1.7986039590716778E-4</v>
      </c>
    </row>
    <row r="76" spans="1:6">
      <c r="A76" t="str">
        <f t="shared" si="1"/>
        <v>1_72</v>
      </c>
      <c r="D76">
        <v>1</v>
      </c>
      <c r="E76">
        <v>72</v>
      </c>
      <c r="F76">
        <v>-1.9125972644546365E-4</v>
      </c>
    </row>
    <row r="77" spans="1:6">
      <c r="A77" t="str">
        <f t="shared" si="1"/>
        <v>1_73</v>
      </c>
      <c r="D77">
        <v>1</v>
      </c>
      <c r="E77">
        <v>73</v>
      </c>
      <c r="F77">
        <v>-1.0398715600060347E-4</v>
      </c>
    </row>
    <row r="78" spans="1:6">
      <c r="A78" t="str">
        <f t="shared" si="1"/>
        <v>1_74</v>
      </c>
      <c r="D78">
        <v>1</v>
      </c>
      <c r="E78">
        <v>74</v>
      </c>
      <c r="F78">
        <v>6.0826185673484997E-4</v>
      </c>
    </row>
    <row r="79" spans="1:6">
      <c r="A79" t="str">
        <f t="shared" si="1"/>
        <v>1_75</v>
      </c>
      <c r="D79">
        <v>1</v>
      </c>
      <c r="E79">
        <v>75</v>
      </c>
      <c r="F79">
        <v>-1.6776588915040703E-3</v>
      </c>
    </row>
    <row r="80" spans="1:6">
      <c r="A80" t="str">
        <f t="shared" si="1"/>
        <v>2_1</v>
      </c>
      <c r="D80">
        <v>2</v>
      </c>
      <c r="E80">
        <v>1</v>
      </c>
      <c r="F80">
        <v>-9.236101376140237E-3</v>
      </c>
    </row>
    <row r="81" spans="1:6">
      <c r="A81" t="str">
        <f t="shared" si="1"/>
        <v>2_2</v>
      </c>
      <c r="D81">
        <v>2</v>
      </c>
      <c r="E81">
        <v>2</v>
      </c>
      <c r="F81">
        <v>9.3653375254397486E-3</v>
      </c>
    </row>
    <row r="82" spans="1:6">
      <c r="A82" t="str">
        <f t="shared" si="1"/>
        <v>2_3</v>
      </c>
      <c r="D82">
        <v>2</v>
      </c>
      <c r="E82">
        <v>3</v>
      </c>
      <c r="F82">
        <v>-2.4459660171634003E-4</v>
      </c>
    </row>
    <row r="83" spans="1:6">
      <c r="A83" t="str">
        <f t="shared" si="1"/>
        <v>2_4</v>
      </c>
      <c r="D83">
        <v>2</v>
      </c>
      <c r="E83">
        <v>4</v>
      </c>
      <c r="F83">
        <v>8.2412484270615147E-4</v>
      </c>
    </row>
    <row r="84" spans="1:6">
      <c r="A84" t="str">
        <f t="shared" si="1"/>
        <v>2_5</v>
      </c>
      <c r="D84">
        <v>2</v>
      </c>
      <c r="E84">
        <v>5</v>
      </c>
      <c r="F84">
        <v>1.1576526632311344E-3</v>
      </c>
    </row>
    <row r="85" spans="1:6">
      <c r="A85" t="str">
        <f t="shared" si="1"/>
        <v>2_6</v>
      </c>
      <c r="D85">
        <v>2</v>
      </c>
      <c r="E85">
        <v>6</v>
      </c>
      <c r="F85">
        <v>1.707784183758857E-3</v>
      </c>
    </row>
    <row r="86" spans="1:6">
      <c r="A86" t="str">
        <f t="shared" si="1"/>
        <v>2_7</v>
      </c>
      <c r="D86">
        <v>2</v>
      </c>
      <c r="E86">
        <v>7</v>
      </c>
      <c r="F86">
        <v>1.4600019888178495E-3</v>
      </c>
    </row>
    <row r="87" spans="1:6">
      <c r="A87" t="str">
        <f t="shared" si="1"/>
        <v>2_8</v>
      </c>
      <c r="D87">
        <v>2</v>
      </c>
      <c r="E87">
        <v>8</v>
      </c>
      <c r="F87">
        <v>8.7211647935791885E-4</v>
      </c>
    </row>
    <row r="88" spans="1:6">
      <c r="A88" t="str">
        <f t="shared" si="1"/>
        <v>2_9</v>
      </c>
      <c r="D88">
        <v>2</v>
      </c>
      <c r="E88">
        <v>9</v>
      </c>
      <c r="F88">
        <v>-4.0197301173774339E-4</v>
      </c>
    </row>
    <row r="89" spans="1:6">
      <c r="A89" t="str">
        <f t="shared" si="1"/>
        <v>2_10</v>
      </c>
      <c r="D89">
        <v>2</v>
      </c>
      <c r="E89">
        <v>10</v>
      </c>
      <c r="F89">
        <v>8.9813951507564463E-4</v>
      </c>
    </row>
    <row r="90" spans="1:6">
      <c r="A90" t="str">
        <f t="shared" si="1"/>
        <v>2_11</v>
      </c>
      <c r="D90">
        <v>2</v>
      </c>
      <c r="E90">
        <v>11</v>
      </c>
      <c r="F90">
        <v>1.7666244295704313E-4</v>
      </c>
    </row>
    <row r="91" spans="1:6">
      <c r="A91" t="str">
        <f t="shared" si="1"/>
        <v>2_12</v>
      </c>
      <c r="D91">
        <v>2</v>
      </c>
      <c r="E91">
        <v>12</v>
      </c>
      <c r="F91">
        <v>1.0424908553209684E-3</v>
      </c>
    </row>
    <row r="92" spans="1:6">
      <c r="A92" t="str">
        <f t="shared" si="1"/>
        <v>2_13</v>
      </c>
      <c r="D92">
        <v>2</v>
      </c>
      <c r="E92">
        <v>13</v>
      </c>
      <c r="F92">
        <v>4.6020410382618393E-3</v>
      </c>
    </row>
    <row r="93" spans="1:6">
      <c r="A93" t="str">
        <f t="shared" si="1"/>
        <v>2_14</v>
      </c>
      <c r="D93">
        <v>2</v>
      </c>
      <c r="E93">
        <v>14</v>
      </c>
      <c r="F93">
        <v>6.7226573269590174E-5</v>
      </c>
    </row>
    <row r="94" spans="1:6">
      <c r="A94" t="str">
        <f t="shared" si="1"/>
        <v>2_15</v>
      </c>
      <c r="D94">
        <v>2</v>
      </c>
      <c r="E94">
        <v>15</v>
      </c>
      <c r="F94">
        <v>5.7783253948549343E-3</v>
      </c>
    </row>
    <row r="95" spans="1:6">
      <c r="A95" t="str">
        <f t="shared" si="1"/>
        <v>2_16</v>
      </c>
      <c r="D95">
        <v>2</v>
      </c>
      <c r="E95">
        <v>16</v>
      </c>
      <c r="F95">
        <v>-1.2261121442225646E-3</v>
      </c>
    </row>
    <row r="96" spans="1:6">
      <c r="A96" t="str">
        <f t="shared" si="1"/>
        <v>2_17</v>
      </c>
      <c r="D96">
        <v>2</v>
      </c>
      <c r="E96">
        <v>17</v>
      </c>
      <c r="F96">
        <v>1.706002797319121E-3</v>
      </c>
    </row>
    <row r="97" spans="1:6">
      <c r="A97" t="str">
        <f t="shared" si="1"/>
        <v>2_18</v>
      </c>
      <c r="D97">
        <v>2</v>
      </c>
      <c r="E97">
        <v>18</v>
      </c>
      <c r="F97">
        <v>1.301017972657967E-3</v>
      </c>
    </row>
    <row r="98" spans="1:6">
      <c r="A98" t="str">
        <f t="shared" si="1"/>
        <v>2_19</v>
      </c>
      <c r="D98">
        <v>2</v>
      </c>
      <c r="E98">
        <v>19</v>
      </c>
      <c r="F98">
        <v>1.1964264305091201E-3</v>
      </c>
    </row>
    <row r="99" spans="1:6">
      <c r="A99" t="str">
        <f t="shared" si="1"/>
        <v>2_20</v>
      </c>
      <c r="D99">
        <v>2</v>
      </c>
      <c r="E99">
        <v>20</v>
      </c>
      <c r="F99">
        <v>1.3169306832959864E-3</v>
      </c>
    </row>
    <row r="100" spans="1:6">
      <c r="A100" t="str">
        <f t="shared" si="1"/>
        <v>2_21</v>
      </c>
      <c r="D100">
        <v>2</v>
      </c>
      <c r="E100">
        <v>21</v>
      </c>
      <c r="F100">
        <v>2.6299155241369201E-3</v>
      </c>
    </row>
    <row r="101" spans="1:6">
      <c r="A101" t="str">
        <f t="shared" si="1"/>
        <v>2_22</v>
      </c>
      <c r="D101">
        <v>2</v>
      </c>
      <c r="E101">
        <v>22</v>
      </c>
      <c r="F101">
        <v>2.8181484945820423E-3</v>
      </c>
    </row>
    <row r="102" spans="1:6">
      <c r="A102" t="str">
        <f t="shared" si="1"/>
        <v>2_23</v>
      </c>
      <c r="D102">
        <v>2</v>
      </c>
      <c r="E102">
        <v>23</v>
      </c>
      <c r="F102">
        <v>2.032450452321245E-3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5.9568368982262625E-3</v>
      </c>
    </row>
    <row r="105" spans="1:6">
      <c r="A105" t="str">
        <f t="shared" si="1"/>
        <v>2_26</v>
      </c>
      <c r="D105">
        <v>2</v>
      </c>
      <c r="E105">
        <v>26</v>
      </c>
      <c r="F105">
        <v>2.0434697994434485E-3</v>
      </c>
    </row>
    <row r="106" spans="1:6">
      <c r="A106" t="str">
        <f t="shared" si="1"/>
        <v>2_27</v>
      </c>
      <c r="D106">
        <v>2</v>
      </c>
      <c r="E106">
        <v>27</v>
      </c>
      <c r="F106">
        <v>2.23748752550259E-3</v>
      </c>
    </row>
    <row r="107" spans="1:6">
      <c r="A107" t="str">
        <f t="shared" si="1"/>
        <v>2_28</v>
      </c>
      <c r="D107">
        <v>2</v>
      </c>
      <c r="E107">
        <v>28</v>
      </c>
      <c r="F107">
        <v>3.7026048922122411E-3</v>
      </c>
    </row>
    <row r="108" spans="1:6">
      <c r="A108" t="str">
        <f t="shared" si="1"/>
        <v>2_29</v>
      </c>
      <c r="D108">
        <v>2</v>
      </c>
      <c r="E108">
        <v>29</v>
      </c>
      <c r="F108">
        <v>2.2451773420772998E-3</v>
      </c>
    </row>
    <row r="109" spans="1:6">
      <c r="A109" t="str">
        <f t="shared" si="1"/>
        <v>2_30</v>
      </c>
      <c r="D109">
        <v>2</v>
      </c>
      <c r="E109">
        <v>30</v>
      </c>
      <c r="F109">
        <v>2.4218699366713578E-3</v>
      </c>
    </row>
    <row r="110" spans="1:6">
      <c r="A110" t="str">
        <f t="shared" si="1"/>
        <v>2_31</v>
      </c>
      <c r="D110">
        <v>2</v>
      </c>
      <c r="E110">
        <v>31</v>
      </c>
      <c r="F110">
        <v>2.136559699776803E-3</v>
      </c>
    </row>
    <row r="111" spans="1:6">
      <c r="A111" t="str">
        <f t="shared" si="1"/>
        <v>2_32</v>
      </c>
      <c r="D111">
        <v>2</v>
      </c>
      <c r="E111">
        <v>32</v>
      </c>
      <c r="F111">
        <v>7.5653259901796959E-5</v>
      </c>
    </row>
    <row r="112" spans="1:6">
      <c r="A112" t="str">
        <f t="shared" si="1"/>
        <v>2_33</v>
      </c>
      <c r="D112">
        <v>2</v>
      </c>
      <c r="E112">
        <v>33</v>
      </c>
      <c r="F112">
        <v>1.8252356255656448E-3</v>
      </c>
    </row>
    <row r="113" spans="1:6">
      <c r="A113" t="str">
        <f t="shared" si="1"/>
        <v>2_34</v>
      </c>
      <c r="D113">
        <v>2</v>
      </c>
      <c r="E113">
        <v>34</v>
      </c>
      <c r="F113">
        <v>2.2728519329389156E-3</v>
      </c>
    </row>
    <row r="114" spans="1:6">
      <c r="A114" t="str">
        <f t="shared" si="1"/>
        <v>2_35</v>
      </c>
      <c r="D114">
        <v>2</v>
      </c>
      <c r="E114">
        <v>35</v>
      </c>
      <c r="F114">
        <v>2.5964208409622299E-3</v>
      </c>
    </row>
    <row r="115" spans="1:6">
      <c r="A115" t="str">
        <f t="shared" si="1"/>
        <v>2_36</v>
      </c>
      <c r="D115">
        <v>2</v>
      </c>
      <c r="E115">
        <v>36</v>
      </c>
      <c r="F115">
        <v>1.4748949344503062E-3</v>
      </c>
    </row>
    <row r="116" spans="1:6">
      <c r="A116" t="str">
        <f t="shared" si="1"/>
        <v>2_37</v>
      </c>
      <c r="D116">
        <v>2</v>
      </c>
      <c r="E116">
        <v>37</v>
      </c>
      <c r="F116">
        <v>2.6748539165033858E-3</v>
      </c>
    </row>
    <row r="117" spans="1:6">
      <c r="A117" t="str">
        <f t="shared" si="1"/>
        <v>2_38</v>
      </c>
      <c r="D117">
        <v>2</v>
      </c>
      <c r="E117">
        <v>38</v>
      </c>
      <c r="F117">
        <v>2.1011289848414535E-3</v>
      </c>
    </row>
    <row r="118" spans="1:6">
      <c r="A118" t="str">
        <f t="shared" si="1"/>
        <v>2_39</v>
      </c>
      <c r="D118">
        <v>2</v>
      </c>
      <c r="E118">
        <v>39</v>
      </c>
      <c r="F118">
        <v>2.0374630108625203E-3</v>
      </c>
    </row>
    <row r="119" spans="1:6">
      <c r="A119" t="str">
        <f t="shared" si="1"/>
        <v>2_40</v>
      </c>
      <c r="D119">
        <v>2</v>
      </c>
      <c r="E119">
        <v>40</v>
      </c>
      <c r="F119">
        <v>2.7638108916559784E-3</v>
      </c>
    </row>
    <row r="120" spans="1:6">
      <c r="A120" t="str">
        <f t="shared" si="1"/>
        <v>2_41</v>
      </c>
      <c r="D120">
        <v>2</v>
      </c>
      <c r="E120">
        <v>41</v>
      </c>
      <c r="F120">
        <v>1.9886095898203021E-3</v>
      </c>
    </row>
    <row r="121" spans="1:6">
      <c r="A121" t="str">
        <f t="shared" si="1"/>
        <v>2_42</v>
      </c>
      <c r="D121">
        <v>2</v>
      </c>
      <c r="E121">
        <v>42</v>
      </c>
      <c r="F121">
        <v>2.0933323372115623E-3</v>
      </c>
    </row>
    <row r="122" spans="1:6">
      <c r="A122" t="str">
        <f t="shared" si="1"/>
        <v>2_43</v>
      </c>
      <c r="D122">
        <v>2</v>
      </c>
      <c r="E122">
        <v>43</v>
      </c>
      <c r="F122">
        <v>2.2786040331776039E-3</v>
      </c>
    </row>
    <row r="123" spans="1:6">
      <c r="A123" t="str">
        <f t="shared" si="1"/>
        <v>2_44</v>
      </c>
      <c r="D123">
        <v>2</v>
      </c>
      <c r="E123">
        <v>44</v>
      </c>
      <c r="F123">
        <v>1.9625637331737058E-3</v>
      </c>
    </row>
    <row r="124" spans="1:6">
      <c r="A124" t="str">
        <f t="shared" si="1"/>
        <v>2_45</v>
      </c>
      <c r="D124">
        <v>2</v>
      </c>
      <c r="E124">
        <v>45</v>
      </c>
      <c r="F124">
        <v>1.586305941065184E-3</v>
      </c>
    </row>
    <row r="125" spans="1:6">
      <c r="A125" t="str">
        <f t="shared" si="1"/>
        <v>2_46</v>
      </c>
      <c r="D125">
        <v>2</v>
      </c>
      <c r="E125">
        <v>46</v>
      </c>
      <c r="F125">
        <v>3.1484581355972845E-3</v>
      </c>
    </row>
    <row r="126" spans="1:6">
      <c r="A126" t="str">
        <f t="shared" si="1"/>
        <v>2_47</v>
      </c>
      <c r="D126">
        <v>2</v>
      </c>
      <c r="E126">
        <v>47</v>
      </c>
      <c r="F126">
        <v>2.8129412347206702E-3</v>
      </c>
    </row>
    <row r="127" spans="1:6">
      <c r="A127" t="str">
        <f t="shared" si="1"/>
        <v>2_48</v>
      </c>
      <c r="D127">
        <v>2</v>
      </c>
      <c r="E127">
        <v>48</v>
      </c>
      <c r="F127">
        <v>1.9797709284532779E-3</v>
      </c>
    </row>
    <row r="128" spans="1:6">
      <c r="A128" t="str">
        <f t="shared" si="1"/>
        <v>2_49</v>
      </c>
      <c r="D128">
        <v>2</v>
      </c>
      <c r="E128">
        <v>49</v>
      </c>
      <c r="F128">
        <v>1.9795780687315839E-3</v>
      </c>
    </row>
    <row r="129" spans="1:6">
      <c r="A129" t="str">
        <f t="shared" si="1"/>
        <v>2_50</v>
      </c>
      <c r="D129">
        <v>2</v>
      </c>
      <c r="E129">
        <v>50</v>
      </c>
      <c r="F129">
        <v>2.7567499751090492E-3</v>
      </c>
    </row>
    <row r="130" spans="1:6">
      <c r="A130" t="str">
        <f t="shared" si="1"/>
        <v>2_51</v>
      </c>
      <c r="D130">
        <v>2</v>
      </c>
      <c r="E130">
        <v>51</v>
      </c>
      <c r="F130">
        <v>2.3297740395112568E-3</v>
      </c>
    </row>
    <row r="131" spans="1:6">
      <c r="A131" t="str">
        <f t="shared" si="1"/>
        <v>2_52</v>
      </c>
      <c r="D131">
        <v>2</v>
      </c>
      <c r="E131">
        <v>52</v>
      </c>
      <c r="F131">
        <v>2.2271441002339899E-3</v>
      </c>
    </row>
    <row r="132" spans="1:6">
      <c r="A132" t="str">
        <f t="shared" si="1"/>
        <v>2_53</v>
      </c>
      <c r="D132">
        <v>2</v>
      </c>
      <c r="E132">
        <v>53</v>
      </c>
      <c r="F132">
        <v>2.3345081384795697E-3</v>
      </c>
    </row>
    <row r="133" spans="1:6">
      <c r="A133" t="str">
        <f t="shared" si="1"/>
        <v>2_54</v>
      </c>
      <c r="D133">
        <v>2</v>
      </c>
      <c r="E133">
        <v>54</v>
      </c>
      <c r="F133">
        <v>1.7577020996714517E-3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2.5102840993140212E-3</v>
      </c>
    </row>
    <row r="135" spans="1:6">
      <c r="A135" t="str">
        <f t="shared" si="2"/>
        <v>2_56</v>
      </c>
      <c r="D135">
        <v>2</v>
      </c>
      <c r="E135">
        <v>56</v>
      </c>
      <c r="F135">
        <v>2.1213458109054489E-3</v>
      </c>
    </row>
    <row r="136" spans="1:6">
      <c r="A136" t="str">
        <f t="shared" si="2"/>
        <v>2_57</v>
      </c>
      <c r="D136">
        <v>2</v>
      </c>
      <c r="E136">
        <v>57</v>
      </c>
      <c r="F136">
        <v>1.3429132805861787E-3</v>
      </c>
    </row>
    <row r="137" spans="1:6">
      <c r="A137" t="str">
        <f t="shared" si="2"/>
        <v>2_58</v>
      </c>
      <c r="D137">
        <v>2</v>
      </c>
      <c r="E137">
        <v>58</v>
      </c>
      <c r="F137">
        <v>3.1696703204259508E-3</v>
      </c>
    </row>
    <row r="138" spans="1:6">
      <c r="A138" t="str">
        <f t="shared" si="2"/>
        <v>2_59</v>
      </c>
      <c r="D138">
        <v>2</v>
      </c>
      <c r="E138">
        <v>59</v>
      </c>
      <c r="F138">
        <v>1.3828176485372406E-3</v>
      </c>
    </row>
    <row r="139" spans="1:6">
      <c r="A139" t="str">
        <f t="shared" si="2"/>
        <v>2_60</v>
      </c>
      <c r="D139">
        <v>2</v>
      </c>
      <c r="E139">
        <v>60</v>
      </c>
      <c r="F139">
        <v>2.6727535726396986E-3</v>
      </c>
    </row>
    <row r="140" spans="1:6">
      <c r="A140" t="str">
        <f t="shared" si="2"/>
        <v>2_61</v>
      </c>
      <c r="D140">
        <v>2</v>
      </c>
      <c r="E140">
        <v>61</v>
      </c>
      <c r="F140">
        <v>2.6607160462751595E-3</v>
      </c>
    </row>
    <row r="141" spans="1:6">
      <c r="A141" t="str">
        <f t="shared" si="2"/>
        <v>2_62</v>
      </c>
      <c r="D141">
        <v>2</v>
      </c>
      <c r="E141">
        <v>62</v>
      </c>
      <c r="F141">
        <v>2.0326647007988656E-3</v>
      </c>
    </row>
    <row r="142" spans="1:6">
      <c r="A142" t="str">
        <f t="shared" si="2"/>
        <v>2_63</v>
      </c>
      <c r="D142">
        <v>2</v>
      </c>
      <c r="E142">
        <v>63</v>
      </c>
      <c r="F142">
        <v>1.5798054447602847E-3</v>
      </c>
    </row>
    <row r="143" spans="1:6">
      <c r="A143" t="str">
        <f t="shared" si="2"/>
        <v>2_64</v>
      </c>
      <c r="D143">
        <v>2</v>
      </c>
      <c r="E143">
        <v>64</v>
      </c>
      <c r="F143">
        <v>2.6275662071040583E-3</v>
      </c>
    </row>
    <row r="144" spans="1:6">
      <c r="A144" t="str">
        <f t="shared" si="2"/>
        <v>2_65</v>
      </c>
      <c r="D144">
        <v>2</v>
      </c>
      <c r="E144">
        <v>65</v>
      </c>
      <c r="F144">
        <v>2.6931611995332254E-3</v>
      </c>
    </row>
    <row r="145" spans="1:6">
      <c r="A145" t="str">
        <f t="shared" si="2"/>
        <v>2_66</v>
      </c>
      <c r="D145">
        <v>2</v>
      </c>
      <c r="E145">
        <v>66</v>
      </c>
      <c r="F145">
        <v>2.2230029214188691E-3</v>
      </c>
    </row>
    <row r="146" spans="1:6">
      <c r="A146" t="str">
        <f t="shared" si="2"/>
        <v>2_67</v>
      </c>
      <c r="D146">
        <v>2</v>
      </c>
      <c r="E146">
        <v>67</v>
      </c>
      <c r="F146">
        <v>3.0652359562214609E-3</v>
      </c>
    </row>
    <row r="147" spans="1:6">
      <c r="A147" t="str">
        <f t="shared" si="2"/>
        <v>2_68</v>
      </c>
      <c r="D147">
        <v>2</v>
      </c>
      <c r="E147">
        <v>68</v>
      </c>
      <c r="F147">
        <v>3.2688916967716008E-3</v>
      </c>
    </row>
    <row r="148" spans="1:6">
      <c r="A148" t="str">
        <f t="shared" si="2"/>
        <v>2_69</v>
      </c>
      <c r="D148">
        <v>2</v>
      </c>
      <c r="E148">
        <v>69</v>
      </c>
      <c r="F148">
        <v>2.8026376789728447E-3</v>
      </c>
    </row>
    <row r="149" spans="1:6">
      <c r="A149" t="str">
        <f t="shared" si="2"/>
        <v>2_70</v>
      </c>
      <c r="D149">
        <v>2</v>
      </c>
      <c r="E149">
        <v>70</v>
      </c>
      <c r="F149">
        <v>2.0319566289096259E-3</v>
      </c>
    </row>
    <row r="150" spans="1:6">
      <c r="A150" t="str">
        <f t="shared" si="2"/>
        <v>2_71</v>
      </c>
      <c r="D150">
        <v>2</v>
      </c>
      <c r="E150">
        <v>71</v>
      </c>
      <c r="F150">
        <v>2.5181951978384895E-3</v>
      </c>
    </row>
    <row r="151" spans="1:6">
      <c r="A151" t="str">
        <f t="shared" si="2"/>
        <v>2_72</v>
      </c>
      <c r="D151">
        <v>2</v>
      </c>
      <c r="E151">
        <v>72</v>
      </c>
      <c r="F151">
        <v>1.6824595593614457E-3</v>
      </c>
    </row>
    <row r="152" spans="1:6">
      <c r="A152" t="str">
        <f t="shared" si="2"/>
        <v>2_73</v>
      </c>
      <c r="D152">
        <v>2</v>
      </c>
      <c r="E152">
        <v>73</v>
      </c>
      <c r="F152">
        <v>2.2360499580135521E-3</v>
      </c>
    </row>
    <row r="153" spans="1:6">
      <c r="A153" t="str">
        <f t="shared" si="2"/>
        <v>2_74</v>
      </c>
      <c r="D153">
        <v>2</v>
      </c>
      <c r="E153">
        <v>74</v>
      </c>
      <c r="F153">
        <v>2.0215847031507172E-3</v>
      </c>
    </row>
    <row r="154" spans="1:6">
      <c r="A154" t="str">
        <f t="shared" si="2"/>
        <v>2_75</v>
      </c>
      <c r="D154">
        <v>2</v>
      </c>
      <c r="E154">
        <v>75</v>
      </c>
      <c r="F154">
        <v>8.2925101208763501E-3</v>
      </c>
    </row>
    <row r="155" spans="1:6">
      <c r="A155" t="str">
        <f t="shared" si="2"/>
        <v>3_1</v>
      </c>
      <c r="D155">
        <v>3</v>
      </c>
      <c r="E155">
        <v>1</v>
      </c>
      <c r="F155">
        <v>-5.4843852558400183E-5</v>
      </c>
    </row>
    <row r="156" spans="1:6">
      <c r="A156" t="str">
        <f t="shared" si="2"/>
        <v>3_2</v>
      </c>
      <c r="D156">
        <v>3</v>
      </c>
      <c r="E156">
        <v>2</v>
      </c>
      <c r="F156">
        <v>-4.5415736425835043E-4</v>
      </c>
    </row>
    <row r="157" spans="1:6">
      <c r="A157" t="str">
        <f t="shared" si="2"/>
        <v>3_3</v>
      </c>
      <c r="D157">
        <v>3</v>
      </c>
      <c r="E157">
        <v>3</v>
      </c>
      <c r="F157">
        <v>6.777359952005034E-3</v>
      </c>
    </row>
    <row r="158" spans="1:6">
      <c r="A158" t="str">
        <f t="shared" si="2"/>
        <v>3_4</v>
      </c>
      <c r="D158">
        <v>3</v>
      </c>
      <c r="E158">
        <v>4</v>
      </c>
      <c r="F158">
        <v>1.5850306190344898E-3</v>
      </c>
    </row>
    <row r="159" spans="1:6">
      <c r="A159" t="str">
        <f t="shared" si="2"/>
        <v>3_5</v>
      </c>
      <c r="D159">
        <v>3</v>
      </c>
      <c r="E159">
        <v>5</v>
      </c>
      <c r="F159">
        <v>-5.2392780638324185E-4</v>
      </c>
    </row>
    <row r="160" spans="1:6">
      <c r="A160" t="str">
        <f t="shared" si="2"/>
        <v>3_6</v>
      </c>
      <c r="D160">
        <v>3</v>
      </c>
      <c r="E160">
        <v>6</v>
      </c>
      <c r="F160">
        <v>-3.9301225972949777E-4</v>
      </c>
    </row>
    <row r="161" spans="1:6">
      <c r="A161" t="str">
        <f t="shared" si="2"/>
        <v>3_7</v>
      </c>
      <c r="D161">
        <v>3</v>
      </c>
      <c r="E161">
        <v>7</v>
      </c>
      <c r="F161">
        <v>-1.2577079934288345E-3</v>
      </c>
    </row>
    <row r="162" spans="1:6">
      <c r="A162" t="str">
        <f t="shared" si="2"/>
        <v>3_8</v>
      </c>
      <c r="D162">
        <v>3</v>
      </c>
      <c r="E162">
        <v>8</v>
      </c>
      <c r="F162">
        <v>1.4634505906506953E-3</v>
      </c>
    </row>
    <row r="163" spans="1:6">
      <c r="A163" t="str">
        <f t="shared" si="2"/>
        <v>3_9</v>
      </c>
      <c r="D163">
        <v>3</v>
      </c>
      <c r="E163">
        <v>9</v>
      </c>
      <c r="F163">
        <v>2.8248213969112941E-3</v>
      </c>
    </row>
    <row r="164" spans="1:6">
      <c r="A164" t="str">
        <f t="shared" si="2"/>
        <v>3_10</v>
      </c>
      <c r="D164">
        <v>3</v>
      </c>
      <c r="E164">
        <v>10</v>
      </c>
      <c r="F164">
        <v>1.9212953268818562E-3</v>
      </c>
    </row>
    <row r="165" spans="1:6">
      <c r="A165" t="str">
        <f t="shared" si="2"/>
        <v>3_11</v>
      </c>
      <c r="D165">
        <v>3</v>
      </c>
      <c r="E165">
        <v>11</v>
      </c>
      <c r="F165">
        <v>1.3408692333872988E-3</v>
      </c>
    </row>
    <row r="166" spans="1:6">
      <c r="A166" t="str">
        <f t="shared" si="2"/>
        <v>3_12</v>
      </c>
      <c r="D166">
        <v>3</v>
      </c>
      <c r="E166">
        <v>12</v>
      </c>
      <c r="F166">
        <v>-1.6819622651396801E-3</v>
      </c>
    </row>
    <row r="167" spans="1:6">
      <c r="A167" t="str">
        <f t="shared" si="2"/>
        <v>3_13</v>
      </c>
      <c r="D167">
        <v>3</v>
      </c>
      <c r="E167">
        <v>13</v>
      </c>
      <c r="F167">
        <v>9.800139161826385E-4</v>
      </c>
    </row>
    <row r="168" spans="1:6">
      <c r="A168" t="str">
        <f t="shared" si="2"/>
        <v>3_14</v>
      </c>
      <c r="D168">
        <v>3</v>
      </c>
      <c r="E168">
        <v>14</v>
      </c>
      <c r="F168">
        <v>1.2448819316874405E-3</v>
      </c>
    </row>
    <row r="169" spans="1:6">
      <c r="A169" t="str">
        <f t="shared" si="2"/>
        <v>3_15</v>
      </c>
      <c r="D169">
        <v>3</v>
      </c>
      <c r="E169">
        <v>15</v>
      </c>
      <c r="F169">
        <v>1.343098586669786E-4</v>
      </c>
    </row>
    <row r="170" spans="1:6">
      <c r="A170" t="str">
        <f t="shared" si="2"/>
        <v>3_16</v>
      </c>
      <c r="D170">
        <v>3</v>
      </c>
      <c r="E170">
        <v>16</v>
      </c>
      <c r="F170">
        <v>1.3812872850674338E-3</v>
      </c>
    </row>
    <row r="171" spans="1:6">
      <c r="A171" t="str">
        <f t="shared" si="2"/>
        <v>3_17</v>
      </c>
      <c r="D171">
        <v>3</v>
      </c>
      <c r="E171">
        <v>17</v>
      </c>
      <c r="F171">
        <v>-6.9086224442546184E-4</v>
      </c>
    </row>
    <row r="172" spans="1:6">
      <c r="A172" t="str">
        <f t="shared" si="2"/>
        <v>3_18</v>
      </c>
      <c r="D172">
        <v>3</v>
      </c>
      <c r="E172">
        <v>18</v>
      </c>
      <c r="F172">
        <v>1.7135352645945875E-3</v>
      </c>
    </row>
    <row r="173" spans="1:6">
      <c r="A173" t="str">
        <f t="shared" si="2"/>
        <v>3_19</v>
      </c>
      <c r="D173">
        <v>3</v>
      </c>
      <c r="E173">
        <v>19</v>
      </c>
      <c r="F173">
        <v>1.8520680003541296E-4</v>
      </c>
    </row>
    <row r="174" spans="1:6">
      <c r="A174" t="str">
        <f t="shared" si="2"/>
        <v>3_20</v>
      </c>
      <c r="D174">
        <v>3</v>
      </c>
      <c r="E174">
        <v>20</v>
      </c>
      <c r="F174">
        <v>9.7698069861048707E-4</v>
      </c>
    </row>
    <row r="175" spans="1:6">
      <c r="A175" t="str">
        <f t="shared" si="2"/>
        <v>3_21</v>
      </c>
      <c r="D175">
        <v>3</v>
      </c>
      <c r="E175">
        <v>21</v>
      </c>
      <c r="F175">
        <v>9.9498000926758444E-4</v>
      </c>
    </row>
    <row r="176" spans="1:6">
      <c r="A176" t="str">
        <f t="shared" si="2"/>
        <v>3_22</v>
      </c>
      <c r="D176">
        <v>3</v>
      </c>
      <c r="E176">
        <v>22</v>
      </c>
      <c r="F176">
        <v>7.9383081969950958E-4</v>
      </c>
    </row>
    <row r="177" spans="1:6">
      <c r="A177" t="str">
        <f t="shared" si="2"/>
        <v>3_23</v>
      </c>
      <c r="D177">
        <v>3</v>
      </c>
      <c r="E177">
        <v>23</v>
      </c>
      <c r="F177">
        <v>1.0911787323524089E-3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2.4979964967283066E-3</v>
      </c>
    </row>
    <row r="180" spans="1:6">
      <c r="A180" t="str">
        <f t="shared" si="2"/>
        <v>3_26</v>
      </c>
      <c r="D180">
        <v>3</v>
      </c>
      <c r="E180">
        <v>26</v>
      </c>
      <c r="F180">
        <v>1.1123558865106047E-3</v>
      </c>
    </row>
    <row r="181" spans="1:6">
      <c r="A181" t="str">
        <f t="shared" si="2"/>
        <v>3_27</v>
      </c>
      <c r="D181">
        <v>3</v>
      </c>
      <c r="E181">
        <v>27</v>
      </c>
      <c r="F181">
        <v>1.4774996431655E-3</v>
      </c>
    </row>
    <row r="182" spans="1:6">
      <c r="A182" t="str">
        <f t="shared" si="2"/>
        <v>3_28</v>
      </c>
      <c r="D182">
        <v>3</v>
      </c>
      <c r="E182">
        <v>28</v>
      </c>
      <c r="F182">
        <v>2.1204547513881487E-3</v>
      </c>
    </row>
    <row r="183" spans="1:6">
      <c r="A183" t="str">
        <f t="shared" si="2"/>
        <v>3_29</v>
      </c>
      <c r="D183">
        <v>3</v>
      </c>
      <c r="E183">
        <v>29</v>
      </c>
      <c r="F183">
        <v>1.7207020688257912E-3</v>
      </c>
    </row>
    <row r="184" spans="1:6">
      <c r="A184" t="str">
        <f t="shared" si="2"/>
        <v>3_30</v>
      </c>
      <c r="D184">
        <v>3</v>
      </c>
      <c r="E184">
        <v>30</v>
      </c>
      <c r="F184">
        <v>1.1616178320237162E-3</v>
      </c>
    </row>
    <row r="185" spans="1:6">
      <c r="A185" t="str">
        <f t="shared" si="2"/>
        <v>3_31</v>
      </c>
      <c r="D185">
        <v>3</v>
      </c>
      <c r="E185">
        <v>31</v>
      </c>
      <c r="F185">
        <v>9.7405737991750692E-4</v>
      </c>
    </row>
    <row r="186" spans="1:6">
      <c r="A186" t="str">
        <f t="shared" si="2"/>
        <v>3_32</v>
      </c>
      <c r="D186">
        <v>3</v>
      </c>
      <c r="E186">
        <v>32</v>
      </c>
      <c r="F186">
        <v>9.3810228255201099E-4</v>
      </c>
    </row>
    <row r="187" spans="1:6">
      <c r="A187" t="str">
        <f t="shared" si="2"/>
        <v>3_33</v>
      </c>
      <c r="D187">
        <v>3</v>
      </c>
      <c r="E187">
        <v>33</v>
      </c>
      <c r="F187">
        <v>1.8737800311736182E-3</v>
      </c>
    </row>
    <row r="188" spans="1:6">
      <c r="A188" t="str">
        <f t="shared" si="2"/>
        <v>3_34</v>
      </c>
      <c r="D188">
        <v>3</v>
      </c>
      <c r="E188">
        <v>34</v>
      </c>
      <c r="F188">
        <v>1.0321256179863045E-3</v>
      </c>
    </row>
    <row r="189" spans="1:6">
      <c r="A189" t="str">
        <f t="shared" si="2"/>
        <v>3_35</v>
      </c>
      <c r="D189">
        <v>3</v>
      </c>
      <c r="E189">
        <v>35</v>
      </c>
      <c r="F189">
        <v>1.5653863242303576E-3</v>
      </c>
    </row>
    <row r="190" spans="1:6">
      <c r="A190" t="str">
        <f t="shared" si="2"/>
        <v>3_36</v>
      </c>
      <c r="D190">
        <v>3</v>
      </c>
      <c r="E190">
        <v>36</v>
      </c>
      <c r="F190">
        <v>1.9320280447864019E-3</v>
      </c>
    </row>
    <row r="191" spans="1:6">
      <c r="A191" t="str">
        <f t="shared" si="2"/>
        <v>3_37</v>
      </c>
      <c r="D191">
        <v>3</v>
      </c>
      <c r="E191">
        <v>37</v>
      </c>
      <c r="F191">
        <v>4.9858841331064721E-4</v>
      </c>
    </row>
    <row r="192" spans="1:6">
      <c r="A192" t="str">
        <f t="shared" si="2"/>
        <v>3_38</v>
      </c>
      <c r="D192">
        <v>3</v>
      </c>
      <c r="E192">
        <v>38</v>
      </c>
      <c r="F192">
        <v>1.3274138475799554E-3</v>
      </c>
    </row>
    <row r="193" spans="1:6">
      <c r="A193" t="str">
        <f t="shared" si="2"/>
        <v>3_39</v>
      </c>
      <c r="D193">
        <v>3</v>
      </c>
      <c r="E193">
        <v>39</v>
      </c>
      <c r="F193">
        <v>5.3497969651121902E-4</v>
      </c>
    </row>
    <row r="194" spans="1:6">
      <c r="A194" t="str">
        <f t="shared" si="2"/>
        <v>3_40</v>
      </c>
      <c r="D194">
        <v>3</v>
      </c>
      <c r="E194">
        <v>40</v>
      </c>
      <c r="F194">
        <v>1.1507545641763197E-3</v>
      </c>
    </row>
    <row r="195" spans="1:6">
      <c r="A195" t="str">
        <f t="shared" si="2"/>
        <v>3_41</v>
      </c>
      <c r="D195">
        <v>3</v>
      </c>
      <c r="E195">
        <v>41</v>
      </c>
      <c r="F195">
        <v>1.0848075833155707E-3</v>
      </c>
    </row>
    <row r="196" spans="1:6">
      <c r="A196" t="str">
        <f t="shared" si="2"/>
        <v>3_42</v>
      </c>
      <c r="D196">
        <v>3</v>
      </c>
      <c r="E196">
        <v>42</v>
      </c>
      <c r="F196">
        <v>7.051699151477749E-4</v>
      </c>
    </row>
    <row r="197" spans="1:6">
      <c r="A197" t="str">
        <f t="shared" si="2"/>
        <v>3_43</v>
      </c>
      <c r="D197">
        <v>3</v>
      </c>
      <c r="E197">
        <v>43</v>
      </c>
      <c r="F197">
        <v>9.1320819511308627E-4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8.6086969697743475E-4</v>
      </c>
    </row>
    <row r="199" spans="1:6">
      <c r="A199" t="str">
        <f t="shared" si="3"/>
        <v>3_45</v>
      </c>
      <c r="D199">
        <v>3</v>
      </c>
      <c r="E199">
        <v>45</v>
      </c>
      <c r="F199">
        <v>1.7632763871672352E-3</v>
      </c>
    </row>
    <row r="200" spans="1:6">
      <c r="A200" t="str">
        <f t="shared" si="3"/>
        <v>3_46</v>
      </c>
      <c r="D200">
        <v>3</v>
      </c>
      <c r="E200">
        <v>46</v>
      </c>
      <c r="F200">
        <v>5.1844276161933263E-4</v>
      </c>
    </row>
    <row r="201" spans="1:6">
      <c r="A201" t="str">
        <f t="shared" si="3"/>
        <v>3_47</v>
      </c>
      <c r="D201">
        <v>3</v>
      </c>
      <c r="E201">
        <v>47</v>
      </c>
      <c r="F201">
        <v>2.0686144688945268E-3</v>
      </c>
    </row>
    <row r="202" spans="1:6">
      <c r="A202" t="str">
        <f t="shared" si="3"/>
        <v>3_48</v>
      </c>
      <c r="D202">
        <v>3</v>
      </c>
      <c r="E202">
        <v>48</v>
      </c>
      <c r="F202">
        <v>1.1824135388477791E-3</v>
      </c>
    </row>
    <row r="203" spans="1:6">
      <c r="A203" t="str">
        <f t="shared" si="3"/>
        <v>3_49</v>
      </c>
      <c r="D203">
        <v>3</v>
      </c>
      <c r="E203">
        <v>49</v>
      </c>
      <c r="F203">
        <v>1.0318223385573093E-3</v>
      </c>
    </row>
    <row r="204" spans="1:6">
      <c r="A204" t="str">
        <f t="shared" si="3"/>
        <v>3_50</v>
      </c>
      <c r="D204">
        <v>3</v>
      </c>
      <c r="E204">
        <v>50</v>
      </c>
      <c r="F204">
        <v>1.2787641842324231E-3</v>
      </c>
    </row>
    <row r="205" spans="1:6">
      <c r="A205" t="str">
        <f t="shared" si="3"/>
        <v>3_51</v>
      </c>
      <c r="D205">
        <v>3</v>
      </c>
      <c r="E205">
        <v>51</v>
      </c>
      <c r="F205">
        <v>6.9067082333333966E-5</v>
      </c>
    </row>
    <row r="206" spans="1:6">
      <c r="A206" t="str">
        <f t="shared" si="3"/>
        <v>3_52</v>
      </c>
      <c r="D206">
        <v>3</v>
      </c>
      <c r="E206">
        <v>52</v>
      </c>
      <c r="F206">
        <v>1.1399589504639861E-3</v>
      </c>
    </row>
    <row r="207" spans="1:6">
      <c r="A207" t="str">
        <f t="shared" si="3"/>
        <v>3_53</v>
      </c>
      <c r="D207">
        <v>3</v>
      </c>
      <c r="E207">
        <v>53</v>
      </c>
      <c r="F207">
        <v>6.5456263374777775E-5</v>
      </c>
    </row>
    <row r="208" spans="1:6">
      <c r="A208" t="str">
        <f t="shared" si="3"/>
        <v>3_54</v>
      </c>
      <c r="D208">
        <v>3</v>
      </c>
      <c r="E208">
        <v>54</v>
      </c>
      <c r="F208">
        <v>7.0718237671935102E-4</v>
      </c>
    </row>
    <row r="209" spans="1:6">
      <c r="A209" t="str">
        <f t="shared" si="3"/>
        <v>3_55</v>
      </c>
      <c r="D209">
        <v>3</v>
      </c>
      <c r="E209">
        <v>55</v>
      </c>
      <c r="F209">
        <v>8.2156980719361389E-4</v>
      </c>
    </row>
    <row r="210" spans="1:6">
      <c r="A210" t="str">
        <f t="shared" si="3"/>
        <v>3_56</v>
      </c>
      <c r="D210">
        <v>3</v>
      </c>
      <c r="E210">
        <v>56</v>
      </c>
      <c r="F210">
        <v>8.8308398687992132E-4</v>
      </c>
    </row>
    <row r="211" spans="1:6">
      <c r="A211" t="str">
        <f t="shared" si="3"/>
        <v>3_57</v>
      </c>
      <c r="D211">
        <v>3</v>
      </c>
      <c r="E211">
        <v>57</v>
      </c>
      <c r="F211">
        <v>5.2050666923245201E-4</v>
      </c>
    </row>
    <row r="212" spans="1:6">
      <c r="A212" t="str">
        <f t="shared" si="3"/>
        <v>3_58</v>
      </c>
      <c r="D212">
        <v>3</v>
      </c>
      <c r="E212">
        <v>58</v>
      </c>
      <c r="F212">
        <v>3.8758939516938444E-3</v>
      </c>
    </row>
    <row r="213" spans="1:6">
      <c r="A213" t="str">
        <f t="shared" si="3"/>
        <v>3_59</v>
      </c>
      <c r="D213">
        <v>3</v>
      </c>
      <c r="E213">
        <v>59</v>
      </c>
      <c r="F213">
        <v>1.4694097531183256E-3</v>
      </c>
    </row>
    <row r="214" spans="1:6">
      <c r="A214" t="str">
        <f t="shared" si="3"/>
        <v>3_60</v>
      </c>
      <c r="D214">
        <v>3</v>
      </c>
      <c r="E214">
        <v>60</v>
      </c>
      <c r="F214">
        <v>1.6595434329918903E-3</v>
      </c>
    </row>
    <row r="215" spans="1:6">
      <c r="A215" t="str">
        <f t="shared" si="3"/>
        <v>3_61</v>
      </c>
      <c r="D215">
        <v>3</v>
      </c>
      <c r="E215">
        <v>61</v>
      </c>
      <c r="F215">
        <v>2.4950355165724424E-3</v>
      </c>
    </row>
    <row r="216" spans="1:6">
      <c r="A216" t="str">
        <f t="shared" si="3"/>
        <v>3_62</v>
      </c>
      <c r="D216">
        <v>3</v>
      </c>
      <c r="E216">
        <v>62</v>
      </c>
      <c r="F216">
        <v>2.1749356097931008E-3</v>
      </c>
    </row>
    <row r="217" spans="1:6">
      <c r="A217" t="str">
        <f t="shared" si="3"/>
        <v>3_63</v>
      </c>
      <c r="D217">
        <v>3</v>
      </c>
      <c r="E217">
        <v>63</v>
      </c>
      <c r="F217">
        <v>8.1936779571519685E-4</v>
      </c>
    </row>
    <row r="218" spans="1:6">
      <c r="A218" t="str">
        <f t="shared" si="3"/>
        <v>3_64</v>
      </c>
      <c r="D218">
        <v>3</v>
      </c>
      <c r="E218">
        <v>64</v>
      </c>
      <c r="F218">
        <v>8.695758481824965E-4</v>
      </c>
    </row>
    <row r="219" spans="1:6">
      <c r="A219" t="str">
        <f t="shared" si="3"/>
        <v>3_65</v>
      </c>
      <c r="D219">
        <v>3</v>
      </c>
      <c r="E219">
        <v>65</v>
      </c>
      <c r="F219">
        <v>1.6522483304215472E-3</v>
      </c>
    </row>
    <row r="220" spans="1:6">
      <c r="A220" t="str">
        <f t="shared" si="3"/>
        <v>3_66</v>
      </c>
      <c r="D220">
        <v>3</v>
      </c>
      <c r="E220">
        <v>66</v>
      </c>
      <c r="F220">
        <v>1.2815221142876954E-3</v>
      </c>
    </row>
    <row r="221" spans="1:6">
      <c r="A221" t="str">
        <f t="shared" si="3"/>
        <v>3_67</v>
      </c>
      <c r="D221">
        <v>3</v>
      </c>
      <c r="E221">
        <v>67</v>
      </c>
      <c r="F221">
        <v>8.996992367401364E-4</v>
      </c>
    </row>
    <row r="222" spans="1:6">
      <c r="A222" t="str">
        <f t="shared" si="3"/>
        <v>3_68</v>
      </c>
      <c r="D222">
        <v>3</v>
      </c>
      <c r="E222">
        <v>68</v>
      </c>
      <c r="F222">
        <v>6.6337092774769978E-4</v>
      </c>
    </row>
    <row r="223" spans="1:6">
      <c r="A223" t="str">
        <f t="shared" si="3"/>
        <v>3_69</v>
      </c>
      <c r="D223">
        <v>3</v>
      </c>
      <c r="E223">
        <v>69</v>
      </c>
      <c r="F223">
        <v>1.8156455894973035E-3</v>
      </c>
    </row>
    <row r="224" spans="1:6">
      <c r="A224" t="str">
        <f t="shared" si="3"/>
        <v>3_70</v>
      </c>
      <c r="D224">
        <v>3</v>
      </c>
      <c r="E224">
        <v>70</v>
      </c>
      <c r="F224">
        <v>1.1384621249380333E-3</v>
      </c>
    </row>
    <row r="225" spans="1:6">
      <c r="A225" t="str">
        <f t="shared" si="3"/>
        <v>3_71</v>
      </c>
      <c r="D225">
        <v>3</v>
      </c>
      <c r="E225">
        <v>71</v>
      </c>
      <c r="F225">
        <v>1.2491698026234539E-3</v>
      </c>
    </row>
    <row r="226" spans="1:6">
      <c r="A226" t="str">
        <f t="shared" si="3"/>
        <v>3_72</v>
      </c>
      <c r="D226">
        <v>3</v>
      </c>
      <c r="E226">
        <v>72</v>
      </c>
      <c r="F226">
        <v>2.418541707464097E-3</v>
      </c>
    </row>
    <row r="227" spans="1:6">
      <c r="A227" t="str">
        <f t="shared" si="3"/>
        <v>3_73</v>
      </c>
      <c r="D227">
        <v>3</v>
      </c>
      <c r="E227">
        <v>73</v>
      </c>
      <c r="F227">
        <v>1.2633486116708161E-3</v>
      </c>
    </row>
    <row r="228" spans="1:6">
      <c r="A228" t="str">
        <f t="shared" si="3"/>
        <v>3_74</v>
      </c>
      <c r="D228">
        <v>3</v>
      </c>
      <c r="E228">
        <v>74</v>
      </c>
      <c r="F228">
        <v>-1.7024158335695978E-4</v>
      </c>
    </row>
    <row r="229" spans="1:6">
      <c r="A229" t="str">
        <f t="shared" si="3"/>
        <v>3_75</v>
      </c>
      <c r="D229">
        <v>3</v>
      </c>
      <c r="E229">
        <v>75</v>
      </c>
      <c r="F229">
        <v>2.0316795365475718E-3</v>
      </c>
    </row>
    <row r="230" spans="1:6">
      <c r="A230" t="str">
        <f t="shared" si="3"/>
        <v>4_1</v>
      </c>
      <c r="D230">
        <v>4</v>
      </c>
      <c r="E230">
        <v>1</v>
      </c>
      <c r="F230">
        <v>-6.4796815431177176E-4</v>
      </c>
    </row>
    <row r="231" spans="1:6">
      <c r="A231" t="str">
        <f t="shared" si="3"/>
        <v>4_2</v>
      </c>
      <c r="D231">
        <v>4</v>
      </c>
      <c r="E231">
        <v>2</v>
      </c>
      <c r="F231">
        <v>1.2331173592115955E-3</v>
      </c>
    </row>
    <row r="232" spans="1:6">
      <c r="A232" t="str">
        <f t="shared" si="3"/>
        <v>4_3</v>
      </c>
      <c r="D232">
        <v>4</v>
      </c>
      <c r="E232">
        <v>3</v>
      </c>
      <c r="F232">
        <v>1.8486608180114182E-3</v>
      </c>
    </row>
    <row r="233" spans="1:6">
      <c r="A233" t="str">
        <f t="shared" si="3"/>
        <v>4_4</v>
      </c>
      <c r="D233">
        <v>4</v>
      </c>
      <c r="E233">
        <v>4</v>
      </c>
      <c r="F233">
        <v>6.0805853408703375E-3</v>
      </c>
    </row>
    <row r="234" spans="1:6">
      <c r="A234" t="str">
        <f t="shared" si="3"/>
        <v>4_5</v>
      </c>
      <c r="D234">
        <v>4</v>
      </c>
      <c r="E234">
        <v>5</v>
      </c>
      <c r="F234">
        <v>-7.4666289116990121E-5</v>
      </c>
    </row>
    <row r="235" spans="1:6">
      <c r="A235" t="str">
        <f t="shared" si="3"/>
        <v>4_6</v>
      </c>
      <c r="D235">
        <v>4</v>
      </c>
      <c r="E235">
        <v>6</v>
      </c>
      <c r="F235">
        <v>1.0526560522450973E-3</v>
      </c>
    </row>
    <row r="236" spans="1:6">
      <c r="A236" t="str">
        <f t="shared" si="3"/>
        <v>4_7</v>
      </c>
      <c r="D236">
        <v>4</v>
      </c>
      <c r="E236">
        <v>7</v>
      </c>
      <c r="F236">
        <v>7.7642698548289254E-4</v>
      </c>
    </row>
    <row r="237" spans="1:6">
      <c r="A237" t="str">
        <f t="shared" si="3"/>
        <v>4_8</v>
      </c>
      <c r="D237">
        <v>4</v>
      </c>
      <c r="E237">
        <v>8</v>
      </c>
      <c r="F237">
        <v>1.223746246993811E-3</v>
      </c>
    </row>
    <row r="238" spans="1:6">
      <c r="A238" t="str">
        <f t="shared" si="3"/>
        <v>4_9</v>
      </c>
      <c r="D238">
        <v>4</v>
      </c>
      <c r="E238">
        <v>9</v>
      </c>
      <c r="F238">
        <v>1.065202675677464E-3</v>
      </c>
    </row>
    <row r="239" spans="1:6">
      <c r="A239" t="str">
        <f t="shared" si="3"/>
        <v>4_10</v>
      </c>
      <c r="D239">
        <v>4</v>
      </c>
      <c r="E239">
        <v>10</v>
      </c>
      <c r="F239">
        <v>1.8712213783982582E-3</v>
      </c>
    </row>
    <row r="240" spans="1:6">
      <c r="A240" t="str">
        <f t="shared" si="3"/>
        <v>4_11</v>
      </c>
      <c r="D240">
        <v>4</v>
      </c>
      <c r="E240">
        <v>11</v>
      </c>
      <c r="F240">
        <v>5.9521576582573644E-4</v>
      </c>
    </row>
    <row r="241" spans="1:6">
      <c r="A241" t="str">
        <f t="shared" si="3"/>
        <v>4_12</v>
      </c>
      <c r="D241">
        <v>4</v>
      </c>
      <c r="E241">
        <v>12</v>
      </c>
      <c r="F241">
        <v>2.7134779396172939E-3</v>
      </c>
    </row>
    <row r="242" spans="1:6">
      <c r="A242" t="str">
        <f t="shared" si="3"/>
        <v>4_13</v>
      </c>
      <c r="D242">
        <v>4</v>
      </c>
      <c r="E242">
        <v>13</v>
      </c>
      <c r="F242">
        <v>-3.9773117814753548E-4</v>
      </c>
    </row>
    <row r="243" spans="1:6">
      <c r="A243" t="str">
        <f t="shared" si="3"/>
        <v>4_14</v>
      </c>
      <c r="D243">
        <v>4</v>
      </c>
      <c r="E243">
        <v>14</v>
      </c>
      <c r="F243">
        <v>4.4237871364167028E-4</v>
      </c>
    </row>
    <row r="244" spans="1:6">
      <c r="A244" t="str">
        <f t="shared" si="3"/>
        <v>4_15</v>
      </c>
      <c r="D244">
        <v>4</v>
      </c>
      <c r="E244">
        <v>15</v>
      </c>
      <c r="F244">
        <v>-1.9780380030694298E-3</v>
      </c>
    </row>
    <row r="245" spans="1:6">
      <c r="A245" t="str">
        <f t="shared" si="3"/>
        <v>4_16</v>
      </c>
      <c r="D245">
        <v>4</v>
      </c>
      <c r="E245">
        <v>16</v>
      </c>
      <c r="F245">
        <v>1.6163985578306187E-3</v>
      </c>
    </row>
    <row r="246" spans="1:6">
      <c r="A246" t="str">
        <f t="shared" si="3"/>
        <v>4_17</v>
      </c>
      <c r="D246">
        <v>4</v>
      </c>
      <c r="E246">
        <v>17</v>
      </c>
      <c r="F246">
        <v>9.262695838497116E-4</v>
      </c>
    </row>
    <row r="247" spans="1:6">
      <c r="A247" t="str">
        <f t="shared" si="3"/>
        <v>4_18</v>
      </c>
      <c r="D247">
        <v>4</v>
      </c>
      <c r="E247">
        <v>18</v>
      </c>
      <c r="F247">
        <v>7.980882610550005E-4</v>
      </c>
    </row>
    <row r="248" spans="1:6">
      <c r="A248" t="str">
        <f t="shared" si="3"/>
        <v>4_19</v>
      </c>
      <c r="D248">
        <v>4</v>
      </c>
      <c r="E248">
        <v>19</v>
      </c>
      <c r="F248">
        <v>8.9789284957976132E-4</v>
      </c>
    </row>
    <row r="249" spans="1:6">
      <c r="A249" t="str">
        <f t="shared" si="3"/>
        <v>4_20</v>
      </c>
      <c r="D249">
        <v>4</v>
      </c>
      <c r="E249">
        <v>20</v>
      </c>
      <c r="F249">
        <v>1.6085499642830407E-3</v>
      </c>
    </row>
    <row r="250" spans="1:6">
      <c r="A250" t="str">
        <f t="shared" si="3"/>
        <v>4_21</v>
      </c>
      <c r="D250">
        <v>4</v>
      </c>
      <c r="E250">
        <v>21</v>
      </c>
      <c r="F250">
        <v>1.0025720619031421E-3</v>
      </c>
    </row>
    <row r="251" spans="1:6">
      <c r="A251" t="str">
        <f t="shared" si="3"/>
        <v>4_22</v>
      </c>
      <c r="D251">
        <v>4</v>
      </c>
      <c r="E251">
        <v>22</v>
      </c>
      <c r="F251">
        <v>1.6593227637296821E-3</v>
      </c>
    </row>
    <row r="252" spans="1:6">
      <c r="A252" t="str">
        <f t="shared" si="3"/>
        <v>4_23</v>
      </c>
      <c r="D252">
        <v>4</v>
      </c>
      <c r="E252">
        <v>23</v>
      </c>
      <c r="F252">
        <v>1.2299412930239168E-3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2.7684636613917574E-3</v>
      </c>
    </row>
    <row r="255" spans="1:6">
      <c r="A255" t="str">
        <f t="shared" si="3"/>
        <v>4_26</v>
      </c>
      <c r="D255">
        <v>4</v>
      </c>
      <c r="E255">
        <v>26</v>
      </c>
      <c r="F255">
        <v>1.1239394239052746E-3</v>
      </c>
    </row>
    <row r="256" spans="1:6">
      <c r="A256" t="str">
        <f t="shared" si="3"/>
        <v>4_27</v>
      </c>
      <c r="D256">
        <v>4</v>
      </c>
      <c r="E256">
        <v>27</v>
      </c>
      <c r="F256">
        <v>9.7416698131076837E-4</v>
      </c>
    </row>
    <row r="257" spans="1:6">
      <c r="A257" t="str">
        <f t="shared" si="3"/>
        <v>4_28</v>
      </c>
      <c r="D257">
        <v>4</v>
      </c>
      <c r="E257">
        <v>28</v>
      </c>
      <c r="F257">
        <v>7.7122208751962892E-4</v>
      </c>
    </row>
    <row r="258" spans="1:6">
      <c r="A258" t="str">
        <f t="shared" si="3"/>
        <v>4_29</v>
      </c>
      <c r="D258">
        <v>4</v>
      </c>
      <c r="E258">
        <v>29</v>
      </c>
      <c r="F258">
        <v>1.7192886848638406E-3</v>
      </c>
    </row>
    <row r="259" spans="1:6">
      <c r="A259" t="str">
        <f t="shared" si="3"/>
        <v>4_30</v>
      </c>
      <c r="D259">
        <v>4</v>
      </c>
      <c r="E259">
        <v>30</v>
      </c>
      <c r="F259">
        <v>1.5971197076402053E-3</v>
      </c>
    </row>
    <row r="260" spans="1:6">
      <c r="A260" t="str">
        <f t="shared" si="3"/>
        <v>4_31</v>
      </c>
      <c r="D260">
        <v>4</v>
      </c>
      <c r="E260">
        <v>31</v>
      </c>
      <c r="F260">
        <v>9.3309898968756317E-4</v>
      </c>
    </row>
    <row r="261" spans="1:6">
      <c r="A261" t="str">
        <f t="shared" si="3"/>
        <v>4_32</v>
      </c>
      <c r="D261">
        <v>4</v>
      </c>
      <c r="E261">
        <v>32</v>
      </c>
      <c r="F261">
        <v>2.1097270475385283E-3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1.941217082388161E-3</v>
      </c>
    </row>
    <row r="263" spans="1:6">
      <c r="A263" t="str">
        <f t="shared" si="4"/>
        <v>4_34</v>
      </c>
      <c r="D263">
        <v>4</v>
      </c>
      <c r="E263">
        <v>34</v>
      </c>
      <c r="F263">
        <v>1.0128038460149617E-3</v>
      </c>
    </row>
    <row r="264" spans="1:6">
      <c r="A264" t="str">
        <f t="shared" si="4"/>
        <v>4_35</v>
      </c>
      <c r="D264">
        <v>4</v>
      </c>
      <c r="E264">
        <v>35</v>
      </c>
      <c r="F264">
        <v>1.2084942499202024E-3</v>
      </c>
    </row>
    <row r="265" spans="1:6">
      <c r="A265" t="str">
        <f t="shared" si="4"/>
        <v>4_36</v>
      </c>
      <c r="D265">
        <v>4</v>
      </c>
      <c r="E265">
        <v>36</v>
      </c>
      <c r="F265">
        <v>1.2528354456042617E-3</v>
      </c>
    </row>
    <row r="266" spans="1:6">
      <c r="A266" t="str">
        <f t="shared" si="4"/>
        <v>4_37</v>
      </c>
      <c r="D266">
        <v>4</v>
      </c>
      <c r="E266">
        <v>37</v>
      </c>
      <c r="F266">
        <v>8.3835936242157994E-4</v>
      </c>
    </row>
    <row r="267" spans="1:6">
      <c r="A267" t="str">
        <f t="shared" si="4"/>
        <v>4_38</v>
      </c>
      <c r="D267">
        <v>4</v>
      </c>
      <c r="E267">
        <v>38</v>
      </c>
      <c r="F267">
        <v>2.4332024961048982E-3</v>
      </c>
    </row>
    <row r="268" spans="1:6">
      <c r="A268" t="str">
        <f t="shared" si="4"/>
        <v>4_39</v>
      </c>
      <c r="D268">
        <v>4</v>
      </c>
      <c r="E268">
        <v>39</v>
      </c>
      <c r="F268">
        <v>1.4924289934802695E-3</v>
      </c>
    </row>
    <row r="269" spans="1:6">
      <c r="A269" t="str">
        <f t="shared" si="4"/>
        <v>4_40</v>
      </c>
      <c r="D269">
        <v>4</v>
      </c>
      <c r="E269">
        <v>40</v>
      </c>
      <c r="F269">
        <v>1.1933750452372228E-3</v>
      </c>
    </row>
    <row r="270" spans="1:6">
      <c r="A270" t="str">
        <f t="shared" si="4"/>
        <v>4_41</v>
      </c>
      <c r="D270">
        <v>4</v>
      </c>
      <c r="E270">
        <v>41</v>
      </c>
      <c r="F270">
        <v>7.7318864713251528E-4</v>
      </c>
    </row>
    <row r="271" spans="1:6">
      <c r="A271" t="str">
        <f t="shared" si="4"/>
        <v>4_42</v>
      </c>
      <c r="D271">
        <v>4</v>
      </c>
      <c r="E271">
        <v>42</v>
      </c>
      <c r="F271">
        <v>1.6888444012607144E-3</v>
      </c>
    </row>
    <row r="272" spans="1:6">
      <c r="A272" t="str">
        <f t="shared" si="4"/>
        <v>4_43</v>
      </c>
      <c r="D272">
        <v>4</v>
      </c>
      <c r="E272">
        <v>43</v>
      </c>
      <c r="F272">
        <v>8.1249133392524405E-4</v>
      </c>
    </row>
    <row r="273" spans="1:6">
      <c r="A273" t="str">
        <f t="shared" si="4"/>
        <v>4_44</v>
      </c>
      <c r="D273">
        <v>4</v>
      </c>
      <c r="E273">
        <v>44</v>
      </c>
      <c r="F273">
        <v>1.3462277360238163E-3</v>
      </c>
    </row>
    <row r="274" spans="1:6">
      <c r="A274" t="str">
        <f t="shared" si="4"/>
        <v>4_45</v>
      </c>
      <c r="D274">
        <v>4</v>
      </c>
      <c r="E274">
        <v>45</v>
      </c>
      <c r="F274">
        <v>1.7900204337905567E-3</v>
      </c>
    </row>
    <row r="275" spans="1:6">
      <c r="A275" t="str">
        <f t="shared" si="4"/>
        <v>4_46</v>
      </c>
      <c r="D275">
        <v>4</v>
      </c>
      <c r="E275">
        <v>46</v>
      </c>
      <c r="F275">
        <v>6.9386503294379862E-4</v>
      </c>
    </row>
    <row r="276" spans="1:6">
      <c r="A276" t="str">
        <f t="shared" si="4"/>
        <v>4_47</v>
      </c>
      <c r="D276">
        <v>4</v>
      </c>
      <c r="E276">
        <v>47</v>
      </c>
      <c r="F276">
        <v>2.0504947223199087E-3</v>
      </c>
    </row>
    <row r="277" spans="1:6">
      <c r="A277" t="str">
        <f t="shared" si="4"/>
        <v>4_48</v>
      </c>
      <c r="D277">
        <v>4</v>
      </c>
      <c r="E277">
        <v>48</v>
      </c>
      <c r="F277">
        <v>1.157213071548248E-3</v>
      </c>
    </row>
    <row r="278" spans="1:6">
      <c r="A278" t="str">
        <f t="shared" si="4"/>
        <v>4_49</v>
      </c>
      <c r="D278">
        <v>4</v>
      </c>
      <c r="E278">
        <v>49</v>
      </c>
      <c r="F278">
        <v>1.4565822005277642E-3</v>
      </c>
    </row>
    <row r="279" spans="1:6">
      <c r="A279" t="str">
        <f t="shared" si="4"/>
        <v>4_50</v>
      </c>
      <c r="D279">
        <v>4</v>
      </c>
      <c r="E279">
        <v>50</v>
      </c>
      <c r="F279">
        <v>1.5144423725950292E-3</v>
      </c>
    </row>
    <row r="280" spans="1:6">
      <c r="A280" t="str">
        <f t="shared" si="4"/>
        <v>4_51</v>
      </c>
      <c r="D280">
        <v>4</v>
      </c>
      <c r="E280">
        <v>51</v>
      </c>
      <c r="F280">
        <v>9.1618887258954377E-4</v>
      </c>
    </row>
    <row r="281" spans="1:6">
      <c r="A281" t="str">
        <f t="shared" si="4"/>
        <v>4_52</v>
      </c>
      <c r="D281">
        <v>4</v>
      </c>
      <c r="E281">
        <v>52</v>
      </c>
      <c r="F281">
        <v>1.3884906212971856E-3</v>
      </c>
    </row>
    <row r="282" spans="1:6">
      <c r="A282" t="str">
        <f t="shared" si="4"/>
        <v>4_53</v>
      </c>
      <c r="D282">
        <v>4</v>
      </c>
      <c r="E282">
        <v>53</v>
      </c>
      <c r="F282">
        <v>-1.2129545963142656E-3</v>
      </c>
    </row>
    <row r="283" spans="1:6">
      <c r="A283" t="str">
        <f t="shared" si="4"/>
        <v>4_54</v>
      </c>
      <c r="D283">
        <v>4</v>
      </c>
      <c r="E283">
        <v>54</v>
      </c>
      <c r="F283">
        <v>5.5589035073755713E-4</v>
      </c>
    </row>
    <row r="284" spans="1:6">
      <c r="A284" t="str">
        <f t="shared" si="4"/>
        <v>4_55</v>
      </c>
      <c r="D284">
        <v>4</v>
      </c>
      <c r="E284">
        <v>55</v>
      </c>
      <c r="F284">
        <v>9.3108230728417246E-4</v>
      </c>
    </row>
    <row r="285" spans="1:6">
      <c r="A285" t="str">
        <f t="shared" si="4"/>
        <v>4_56</v>
      </c>
      <c r="D285">
        <v>4</v>
      </c>
      <c r="E285">
        <v>56</v>
      </c>
      <c r="F285">
        <v>1.385020313917097E-3</v>
      </c>
    </row>
    <row r="286" spans="1:6">
      <c r="A286" t="str">
        <f t="shared" si="4"/>
        <v>4_57</v>
      </c>
      <c r="D286">
        <v>4</v>
      </c>
      <c r="E286">
        <v>57</v>
      </c>
      <c r="F286">
        <v>1.0206719380054735E-3</v>
      </c>
    </row>
    <row r="287" spans="1:6">
      <c r="A287" t="str">
        <f t="shared" si="4"/>
        <v>4_58</v>
      </c>
      <c r="D287">
        <v>4</v>
      </c>
      <c r="E287">
        <v>58</v>
      </c>
      <c r="F287">
        <v>3.0159037173736925E-3</v>
      </c>
    </row>
    <row r="288" spans="1:6">
      <c r="A288" t="str">
        <f t="shared" si="4"/>
        <v>4_59</v>
      </c>
      <c r="D288">
        <v>4</v>
      </c>
      <c r="E288">
        <v>59</v>
      </c>
      <c r="F288">
        <v>1.9215027491204034E-3</v>
      </c>
    </row>
    <row r="289" spans="1:6">
      <c r="A289" t="str">
        <f t="shared" si="4"/>
        <v>4_60</v>
      </c>
      <c r="D289">
        <v>4</v>
      </c>
      <c r="E289">
        <v>60</v>
      </c>
      <c r="F289">
        <v>1.3491446555009791E-3</v>
      </c>
    </row>
    <row r="290" spans="1:6">
      <c r="A290" t="str">
        <f t="shared" si="4"/>
        <v>4_61</v>
      </c>
      <c r="D290">
        <v>4</v>
      </c>
      <c r="E290">
        <v>61</v>
      </c>
      <c r="F290">
        <v>1.7338049030346759E-3</v>
      </c>
    </row>
    <row r="291" spans="1:6">
      <c r="A291" t="str">
        <f t="shared" si="4"/>
        <v>4_62</v>
      </c>
      <c r="D291">
        <v>4</v>
      </c>
      <c r="E291">
        <v>62</v>
      </c>
      <c r="F291">
        <v>2.173172998028417E-3</v>
      </c>
    </row>
    <row r="292" spans="1:6">
      <c r="A292" t="str">
        <f t="shared" si="4"/>
        <v>4_63</v>
      </c>
      <c r="D292">
        <v>4</v>
      </c>
      <c r="E292">
        <v>63</v>
      </c>
      <c r="F292">
        <v>1.0384825788494097E-3</v>
      </c>
    </row>
    <row r="293" spans="1:6">
      <c r="A293" t="str">
        <f t="shared" si="4"/>
        <v>4_64</v>
      </c>
      <c r="D293">
        <v>4</v>
      </c>
      <c r="E293">
        <v>64</v>
      </c>
      <c r="F293">
        <v>9.7145740985022191E-4</v>
      </c>
    </row>
    <row r="294" spans="1:6">
      <c r="A294" t="str">
        <f t="shared" si="4"/>
        <v>4_65</v>
      </c>
      <c r="D294">
        <v>4</v>
      </c>
      <c r="E294">
        <v>65</v>
      </c>
      <c r="F294">
        <v>1.5921838851799259E-3</v>
      </c>
    </row>
    <row r="295" spans="1:6">
      <c r="A295" t="str">
        <f t="shared" si="4"/>
        <v>4_66</v>
      </c>
      <c r="D295">
        <v>4</v>
      </c>
      <c r="E295">
        <v>66</v>
      </c>
      <c r="F295">
        <v>1.2024853713534999E-3</v>
      </c>
    </row>
    <row r="296" spans="1:6">
      <c r="A296" t="str">
        <f t="shared" si="4"/>
        <v>4_67</v>
      </c>
      <c r="D296">
        <v>4</v>
      </c>
      <c r="E296">
        <v>67</v>
      </c>
      <c r="F296">
        <v>1.5728097413838802E-3</v>
      </c>
    </row>
    <row r="297" spans="1:6">
      <c r="A297" t="str">
        <f t="shared" si="4"/>
        <v>4_68</v>
      </c>
      <c r="D297">
        <v>4</v>
      </c>
      <c r="E297">
        <v>68</v>
      </c>
      <c r="F297">
        <v>1.2976836716447749E-3</v>
      </c>
    </row>
    <row r="298" spans="1:6">
      <c r="A298" t="str">
        <f t="shared" si="4"/>
        <v>4_69</v>
      </c>
      <c r="D298">
        <v>4</v>
      </c>
      <c r="E298">
        <v>69</v>
      </c>
      <c r="F298">
        <v>1.5767600959914385E-3</v>
      </c>
    </row>
    <row r="299" spans="1:6">
      <c r="A299" t="str">
        <f t="shared" si="4"/>
        <v>4_70</v>
      </c>
      <c r="D299">
        <v>4</v>
      </c>
      <c r="E299">
        <v>70</v>
      </c>
      <c r="F299">
        <v>1.6386594924027269E-3</v>
      </c>
    </row>
    <row r="300" spans="1:6">
      <c r="A300" t="str">
        <f t="shared" si="4"/>
        <v>4_71</v>
      </c>
      <c r="D300">
        <v>4</v>
      </c>
      <c r="E300">
        <v>71</v>
      </c>
      <c r="F300">
        <v>6.2918050887648415E-4</v>
      </c>
    </row>
    <row r="301" spans="1:6">
      <c r="A301" t="str">
        <f t="shared" si="4"/>
        <v>4_72</v>
      </c>
      <c r="D301">
        <v>4</v>
      </c>
      <c r="E301">
        <v>72</v>
      </c>
      <c r="F301">
        <v>1.2527944491669322E-3</v>
      </c>
    </row>
    <row r="302" spans="1:6">
      <c r="A302" t="str">
        <f t="shared" si="4"/>
        <v>4_73</v>
      </c>
      <c r="D302">
        <v>4</v>
      </c>
      <c r="E302">
        <v>73</v>
      </c>
      <c r="F302">
        <v>1.2054231748223998E-3</v>
      </c>
    </row>
    <row r="303" spans="1:6">
      <c r="A303" t="str">
        <f t="shared" si="4"/>
        <v>4_74</v>
      </c>
      <c r="D303">
        <v>4</v>
      </c>
      <c r="E303">
        <v>74</v>
      </c>
      <c r="F303">
        <v>1.4782814599388621E-3</v>
      </c>
    </row>
    <row r="304" spans="1:6">
      <c r="A304" t="str">
        <f t="shared" si="4"/>
        <v>4_75</v>
      </c>
      <c r="D304">
        <v>4</v>
      </c>
      <c r="E304">
        <v>75</v>
      </c>
      <c r="F304">
        <v>5.896521099784663E-4</v>
      </c>
    </row>
    <row r="305" spans="1:6">
      <c r="A305" t="str">
        <f t="shared" si="4"/>
        <v>5_1</v>
      </c>
      <c r="D305">
        <v>5</v>
      </c>
      <c r="E305">
        <v>1</v>
      </c>
      <c r="F305">
        <v>-3.8529507789348091E-4</v>
      </c>
    </row>
    <row r="306" spans="1:6">
      <c r="A306" t="str">
        <f t="shared" si="4"/>
        <v>5_2</v>
      </c>
      <c r="D306">
        <v>5</v>
      </c>
      <c r="E306">
        <v>2</v>
      </c>
      <c r="F306">
        <v>1.1078566619740304E-3</v>
      </c>
    </row>
    <row r="307" spans="1:6">
      <c r="A307" t="str">
        <f t="shared" si="4"/>
        <v>5_3</v>
      </c>
      <c r="D307">
        <v>5</v>
      </c>
      <c r="E307">
        <v>3</v>
      </c>
      <c r="F307">
        <v>-2.9026581224714319E-4</v>
      </c>
    </row>
    <row r="308" spans="1:6">
      <c r="A308" t="str">
        <f t="shared" si="4"/>
        <v>5_4</v>
      </c>
      <c r="D308">
        <v>5</v>
      </c>
      <c r="E308">
        <v>4</v>
      </c>
      <c r="F308">
        <v>-3.5546015876158042E-5</v>
      </c>
    </row>
    <row r="309" spans="1:6">
      <c r="A309" t="str">
        <f t="shared" si="4"/>
        <v>5_5</v>
      </c>
      <c r="D309">
        <v>5</v>
      </c>
      <c r="E309">
        <v>5</v>
      </c>
      <c r="F309">
        <v>9.8142704203528566E-3</v>
      </c>
    </row>
    <row r="310" spans="1:6">
      <c r="A310" t="str">
        <f t="shared" si="4"/>
        <v>5_6</v>
      </c>
      <c r="D310">
        <v>5</v>
      </c>
      <c r="E310">
        <v>6</v>
      </c>
      <c r="F310">
        <v>1.2325760928120336E-4</v>
      </c>
    </row>
    <row r="311" spans="1:6">
      <c r="A311" t="str">
        <f t="shared" si="4"/>
        <v>5_7</v>
      </c>
      <c r="D311">
        <v>5</v>
      </c>
      <c r="E311">
        <v>7</v>
      </c>
      <c r="F311">
        <v>-4.5589481159420345E-4</v>
      </c>
    </row>
    <row r="312" spans="1:6">
      <c r="A312" t="str">
        <f t="shared" si="4"/>
        <v>5_8</v>
      </c>
      <c r="D312">
        <v>5</v>
      </c>
      <c r="E312">
        <v>8</v>
      </c>
      <c r="F312">
        <v>7.8848973486818721E-4</v>
      </c>
    </row>
    <row r="313" spans="1:6">
      <c r="A313" t="str">
        <f t="shared" si="4"/>
        <v>5_9</v>
      </c>
      <c r="D313">
        <v>5</v>
      </c>
      <c r="E313">
        <v>9</v>
      </c>
      <c r="F313">
        <v>-2.3385646625766145E-4</v>
      </c>
    </row>
    <row r="314" spans="1:6">
      <c r="A314" t="str">
        <f t="shared" si="4"/>
        <v>5_10</v>
      </c>
      <c r="D314">
        <v>5</v>
      </c>
      <c r="E314">
        <v>10</v>
      </c>
      <c r="F314">
        <v>-8.6420767530991674E-5</v>
      </c>
    </row>
    <row r="315" spans="1:6">
      <c r="A315" t="str">
        <f t="shared" si="4"/>
        <v>5_11</v>
      </c>
      <c r="D315">
        <v>5</v>
      </c>
      <c r="E315">
        <v>11</v>
      </c>
      <c r="F315">
        <v>3.5097544985719501E-4</v>
      </c>
    </row>
    <row r="316" spans="1:6">
      <c r="A316" t="str">
        <f t="shared" si="4"/>
        <v>5_12</v>
      </c>
      <c r="D316">
        <v>5</v>
      </c>
      <c r="E316">
        <v>12</v>
      </c>
      <c r="F316">
        <v>8.0426638766593114E-4</v>
      </c>
    </row>
    <row r="317" spans="1:6">
      <c r="A317" t="str">
        <f t="shared" si="4"/>
        <v>5_13</v>
      </c>
      <c r="D317">
        <v>5</v>
      </c>
      <c r="E317">
        <v>13</v>
      </c>
      <c r="F317">
        <v>3.3967116365523882E-3</v>
      </c>
    </row>
    <row r="318" spans="1:6">
      <c r="A318" t="str">
        <f t="shared" si="4"/>
        <v>5_14</v>
      </c>
      <c r="D318">
        <v>5</v>
      </c>
      <c r="E318">
        <v>14</v>
      </c>
      <c r="F318">
        <v>1.9820683635250972E-3</v>
      </c>
    </row>
    <row r="319" spans="1:6">
      <c r="A319" t="str">
        <f t="shared" si="4"/>
        <v>5_15</v>
      </c>
      <c r="D319">
        <v>5</v>
      </c>
      <c r="E319">
        <v>15</v>
      </c>
      <c r="F319">
        <v>3.0293249119933897E-4</v>
      </c>
    </row>
    <row r="320" spans="1:6">
      <c r="A320" t="str">
        <f t="shared" si="4"/>
        <v>5_16</v>
      </c>
      <c r="D320">
        <v>5</v>
      </c>
      <c r="E320">
        <v>16</v>
      </c>
      <c r="F320">
        <v>1.0250716126286113E-3</v>
      </c>
    </row>
    <row r="321" spans="1:6">
      <c r="A321" t="str">
        <f t="shared" si="4"/>
        <v>5_17</v>
      </c>
      <c r="D321">
        <v>5</v>
      </c>
      <c r="E321">
        <v>17</v>
      </c>
      <c r="F321">
        <v>3.97723112669068E-3</v>
      </c>
    </row>
    <row r="322" spans="1:6">
      <c r="A322" t="str">
        <f t="shared" si="4"/>
        <v>5_18</v>
      </c>
      <c r="D322">
        <v>5</v>
      </c>
      <c r="E322">
        <v>18</v>
      </c>
      <c r="F322">
        <v>1.4292566964723367E-3</v>
      </c>
    </row>
    <row r="323" spans="1:6">
      <c r="A323" t="str">
        <f t="shared" si="4"/>
        <v>5_19</v>
      </c>
      <c r="D323">
        <v>5</v>
      </c>
      <c r="E323">
        <v>19</v>
      </c>
      <c r="F323">
        <v>6.4663526470485006E-4</v>
      </c>
    </row>
    <row r="324" spans="1:6">
      <c r="A324" t="str">
        <f t="shared" si="4"/>
        <v>5_20</v>
      </c>
      <c r="D324">
        <v>5</v>
      </c>
      <c r="E324">
        <v>20</v>
      </c>
      <c r="F324">
        <v>1.2807951487581514E-3</v>
      </c>
    </row>
    <row r="325" spans="1:6">
      <c r="A325" t="str">
        <f t="shared" si="4"/>
        <v>5_21</v>
      </c>
      <c r="D325">
        <v>5</v>
      </c>
      <c r="E325">
        <v>21</v>
      </c>
      <c r="F325">
        <v>6.330995088366199E-4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4.0028825796646576E-3</v>
      </c>
    </row>
    <row r="327" spans="1:6">
      <c r="A327" t="str">
        <f t="shared" si="5"/>
        <v>5_23</v>
      </c>
      <c r="D327">
        <v>5</v>
      </c>
      <c r="E327">
        <v>23</v>
      </c>
      <c r="F327">
        <v>2.8910172927764438E-3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5.0579893771637375E-3</v>
      </c>
    </row>
    <row r="330" spans="1:6">
      <c r="A330" t="str">
        <f t="shared" si="5"/>
        <v>5_26</v>
      </c>
      <c r="D330">
        <v>5</v>
      </c>
      <c r="E330">
        <v>26</v>
      </c>
      <c r="F330">
        <v>2.5051906926548606E-3</v>
      </c>
    </row>
    <row r="331" spans="1:6">
      <c r="A331" t="str">
        <f t="shared" si="5"/>
        <v>5_27</v>
      </c>
      <c r="D331">
        <v>5</v>
      </c>
      <c r="E331">
        <v>27</v>
      </c>
      <c r="F331">
        <v>2.1724250875953749E-3</v>
      </c>
    </row>
    <row r="332" spans="1:6">
      <c r="A332" t="str">
        <f t="shared" si="5"/>
        <v>5_28</v>
      </c>
      <c r="D332">
        <v>5</v>
      </c>
      <c r="E332">
        <v>28</v>
      </c>
      <c r="F332">
        <v>3.4390494424166975E-3</v>
      </c>
    </row>
    <row r="333" spans="1:6">
      <c r="A333" t="str">
        <f t="shared" si="5"/>
        <v>5_29</v>
      </c>
      <c r="D333">
        <v>5</v>
      </c>
      <c r="E333">
        <v>29</v>
      </c>
      <c r="F333">
        <v>3.0179610979017375E-3</v>
      </c>
    </row>
    <row r="334" spans="1:6">
      <c r="A334" t="str">
        <f t="shared" si="5"/>
        <v>5_30</v>
      </c>
      <c r="D334">
        <v>5</v>
      </c>
      <c r="E334">
        <v>30</v>
      </c>
      <c r="F334">
        <v>2.2517937064694881E-3</v>
      </c>
    </row>
    <row r="335" spans="1:6">
      <c r="A335" t="str">
        <f t="shared" si="5"/>
        <v>5_31</v>
      </c>
      <c r="D335">
        <v>5</v>
      </c>
      <c r="E335">
        <v>31</v>
      </c>
      <c r="F335">
        <v>2.3905265157356907E-3</v>
      </c>
    </row>
    <row r="336" spans="1:6">
      <c r="A336" t="str">
        <f t="shared" si="5"/>
        <v>5_32</v>
      </c>
      <c r="D336">
        <v>5</v>
      </c>
      <c r="E336">
        <v>32</v>
      </c>
      <c r="F336">
        <v>1.9247965563136092E-3</v>
      </c>
    </row>
    <row r="337" spans="1:6">
      <c r="A337" t="str">
        <f t="shared" si="5"/>
        <v>5_33</v>
      </c>
      <c r="D337">
        <v>5</v>
      </c>
      <c r="E337">
        <v>33</v>
      </c>
      <c r="F337">
        <v>2.8882337544890138E-3</v>
      </c>
    </row>
    <row r="338" spans="1:6">
      <c r="A338" t="str">
        <f t="shared" si="5"/>
        <v>5_34</v>
      </c>
      <c r="D338">
        <v>5</v>
      </c>
      <c r="E338">
        <v>34</v>
      </c>
      <c r="F338">
        <v>3.6016108427944461E-3</v>
      </c>
    </row>
    <row r="339" spans="1:6">
      <c r="A339" t="str">
        <f t="shared" si="5"/>
        <v>5_35</v>
      </c>
      <c r="D339">
        <v>5</v>
      </c>
      <c r="E339">
        <v>35</v>
      </c>
      <c r="F339">
        <v>3.1705356295439642E-3</v>
      </c>
    </row>
    <row r="340" spans="1:6">
      <c r="A340" t="str">
        <f t="shared" si="5"/>
        <v>5_36</v>
      </c>
      <c r="D340">
        <v>5</v>
      </c>
      <c r="E340">
        <v>36</v>
      </c>
      <c r="F340">
        <v>1.9186686605267287E-3</v>
      </c>
    </row>
    <row r="341" spans="1:6">
      <c r="A341" t="str">
        <f t="shared" si="5"/>
        <v>5_37</v>
      </c>
      <c r="D341">
        <v>5</v>
      </c>
      <c r="E341">
        <v>37</v>
      </c>
      <c r="F341">
        <v>2.6500339065650014E-3</v>
      </c>
    </row>
    <row r="342" spans="1:6">
      <c r="A342" t="str">
        <f t="shared" si="5"/>
        <v>5_38</v>
      </c>
      <c r="D342">
        <v>5</v>
      </c>
      <c r="E342">
        <v>38</v>
      </c>
      <c r="F342">
        <v>3.5806996286813549E-3</v>
      </c>
    </row>
    <row r="343" spans="1:6">
      <c r="A343" t="str">
        <f t="shared" si="5"/>
        <v>5_39</v>
      </c>
      <c r="D343">
        <v>5</v>
      </c>
      <c r="E343">
        <v>39</v>
      </c>
      <c r="F343">
        <v>2.4990079610445175E-3</v>
      </c>
    </row>
    <row r="344" spans="1:6">
      <c r="A344" t="str">
        <f t="shared" si="5"/>
        <v>5_40</v>
      </c>
      <c r="D344">
        <v>5</v>
      </c>
      <c r="E344">
        <v>40</v>
      </c>
      <c r="F344">
        <v>3.605099331558826E-3</v>
      </c>
    </row>
    <row r="345" spans="1:6">
      <c r="A345" t="str">
        <f t="shared" si="5"/>
        <v>5_41</v>
      </c>
      <c r="D345">
        <v>5</v>
      </c>
      <c r="E345">
        <v>41</v>
      </c>
      <c r="F345">
        <v>2.3755148340516437E-3</v>
      </c>
    </row>
    <row r="346" spans="1:6">
      <c r="A346" t="str">
        <f t="shared" si="5"/>
        <v>5_42</v>
      </c>
      <c r="D346">
        <v>5</v>
      </c>
      <c r="E346">
        <v>42</v>
      </c>
      <c r="F346">
        <v>2.9174137359609274E-3</v>
      </c>
    </row>
    <row r="347" spans="1:6">
      <c r="A347" t="str">
        <f t="shared" si="5"/>
        <v>5_43</v>
      </c>
      <c r="D347">
        <v>5</v>
      </c>
      <c r="E347">
        <v>43</v>
      </c>
      <c r="F347">
        <v>8.0801633409801786E-4</v>
      </c>
    </row>
    <row r="348" spans="1:6">
      <c r="A348" t="str">
        <f t="shared" si="5"/>
        <v>5_44</v>
      </c>
      <c r="D348">
        <v>5</v>
      </c>
      <c r="E348">
        <v>44</v>
      </c>
      <c r="F348">
        <v>3.9228496189671145E-3</v>
      </c>
    </row>
    <row r="349" spans="1:6">
      <c r="A349" t="str">
        <f t="shared" si="5"/>
        <v>5_45</v>
      </c>
      <c r="D349">
        <v>5</v>
      </c>
      <c r="E349">
        <v>45</v>
      </c>
      <c r="F349">
        <v>3.4182609590850252E-3</v>
      </c>
    </row>
    <row r="350" spans="1:6">
      <c r="A350" t="str">
        <f t="shared" si="5"/>
        <v>5_46</v>
      </c>
      <c r="D350">
        <v>5</v>
      </c>
      <c r="E350">
        <v>46</v>
      </c>
      <c r="F350">
        <v>3.5738633558825826E-3</v>
      </c>
    </row>
    <row r="351" spans="1:6">
      <c r="A351" t="str">
        <f t="shared" si="5"/>
        <v>5_47</v>
      </c>
      <c r="D351">
        <v>5</v>
      </c>
      <c r="E351">
        <v>47</v>
      </c>
      <c r="F351">
        <v>4.8864088260671826E-3</v>
      </c>
    </row>
    <row r="352" spans="1:6">
      <c r="A352" t="str">
        <f t="shared" si="5"/>
        <v>5_48</v>
      </c>
      <c r="D352">
        <v>5</v>
      </c>
      <c r="E352">
        <v>48</v>
      </c>
      <c r="F352">
        <v>3.2398474317344261E-3</v>
      </c>
    </row>
    <row r="353" spans="1:6">
      <c r="A353" t="str">
        <f t="shared" si="5"/>
        <v>5_49</v>
      </c>
      <c r="D353">
        <v>5</v>
      </c>
      <c r="E353">
        <v>49</v>
      </c>
      <c r="F353">
        <v>2.9532533030316201E-3</v>
      </c>
    </row>
    <row r="354" spans="1:6">
      <c r="A354" t="str">
        <f t="shared" si="5"/>
        <v>5_50</v>
      </c>
      <c r="D354">
        <v>5</v>
      </c>
      <c r="E354">
        <v>50</v>
      </c>
      <c r="F354">
        <v>2.5225990307956823E-3</v>
      </c>
    </row>
    <row r="355" spans="1:6">
      <c r="A355" t="str">
        <f t="shared" si="5"/>
        <v>5_51</v>
      </c>
      <c r="D355">
        <v>5</v>
      </c>
      <c r="E355">
        <v>51</v>
      </c>
      <c r="F355">
        <v>1.7892853501347067E-3</v>
      </c>
    </row>
    <row r="356" spans="1:6">
      <c r="A356" t="str">
        <f t="shared" si="5"/>
        <v>5_52</v>
      </c>
      <c r="D356">
        <v>5</v>
      </c>
      <c r="E356">
        <v>52</v>
      </c>
      <c r="F356">
        <v>3.6870170434936036E-3</v>
      </c>
    </row>
    <row r="357" spans="1:6">
      <c r="A357" t="str">
        <f t="shared" si="5"/>
        <v>5_53</v>
      </c>
      <c r="D357">
        <v>5</v>
      </c>
      <c r="E357">
        <v>53</v>
      </c>
      <c r="F357">
        <v>3.3462079351728562E-3</v>
      </c>
    </row>
    <row r="358" spans="1:6">
      <c r="A358" t="str">
        <f t="shared" si="5"/>
        <v>5_54</v>
      </c>
      <c r="D358">
        <v>5</v>
      </c>
      <c r="E358">
        <v>54</v>
      </c>
      <c r="F358">
        <v>1.1895783922358512E-3</v>
      </c>
    </row>
    <row r="359" spans="1:6">
      <c r="A359" t="str">
        <f t="shared" si="5"/>
        <v>5_55</v>
      </c>
      <c r="D359">
        <v>5</v>
      </c>
      <c r="E359">
        <v>55</v>
      </c>
      <c r="F359">
        <v>5.8071591751520258E-3</v>
      </c>
    </row>
    <row r="360" spans="1:6">
      <c r="A360" t="str">
        <f t="shared" si="5"/>
        <v>5_56</v>
      </c>
      <c r="D360">
        <v>5</v>
      </c>
      <c r="E360">
        <v>56</v>
      </c>
      <c r="F360">
        <v>3.576893097945533E-3</v>
      </c>
    </row>
    <row r="361" spans="1:6">
      <c r="A361" t="str">
        <f t="shared" si="5"/>
        <v>5_57</v>
      </c>
      <c r="D361">
        <v>5</v>
      </c>
      <c r="E361">
        <v>57</v>
      </c>
      <c r="F361">
        <v>2.22376969729962E-3</v>
      </c>
    </row>
    <row r="362" spans="1:6">
      <c r="A362" t="str">
        <f t="shared" si="5"/>
        <v>5_58</v>
      </c>
      <c r="D362">
        <v>5</v>
      </c>
      <c r="E362">
        <v>58</v>
      </c>
      <c r="F362">
        <v>4.3938256342161176E-3</v>
      </c>
    </row>
    <row r="363" spans="1:6">
      <c r="A363" t="str">
        <f t="shared" si="5"/>
        <v>5_59</v>
      </c>
      <c r="D363">
        <v>5</v>
      </c>
      <c r="E363">
        <v>59</v>
      </c>
      <c r="F363">
        <v>3.3249153455220913E-3</v>
      </c>
    </row>
    <row r="364" spans="1:6">
      <c r="A364" t="str">
        <f t="shared" si="5"/>
        <v>5_60</v>
      </c>
      <c r="D364">
        <v>5</v>
      </c>
      <c r="E364">
        <v>60</v>
      </c>
      <c r="F364">
        <v>3.4501650217995026E-3</v>
      </c>
    </row>
    <row r="365" spans="1:6">
      <c r="A365" t="str">
        <f t="shared" si="5"/>
        <v>5_61</v>
      </c>
      <c r="D365">
        <v>5</v>
      </c>
      <c r="E365">
        <v>61</v>
      </c>
      <c r="F365">
        <v>2.3527160024764014E-3</v>
      </c>
    </row>
    <row r="366" spans="1:6">
      <c r="A366" t="str">
        <f t="shared" si="5"/>
        <v>5_62</v>
      </c>
      <c r="D366">
        <v>5</v>
      </c>
      <c r="E366">
        <v>62</v>
      </c>
      <c r="F366">
        <v>3.828121668430615E-3</v>
      </c>
    </row>
    <row r="367" spans="1:6">
      <c r="A367" t="str">
        <f t="shared" si="5"/>
        <v>5_63</v>
      </c>
      <c r="D367">
        <v>5</v>
      </c>
      <c r="E367">
        <v>63</v>
      </c>
      <c r="F367">
        <v>2.7216731938121677E-3</v>
      </c>
    </row>
    <row r="368" spans="1:6">
      <c r="A368" t="str">
        <f t="shared" si="5"/>
        <v>5_64</v>
      </c>
      <c r="D368">
        <v>5</v>
      </c>
      <c r="E368">
        <v>64</v>
      </c>
      <c r="F368">
        <v>5.1171767440839101E-3</v>
      </c>
    </row>
    <row r="369" spans="1:6">
      <c r="A369" t="str">
        <f t="shared" si="5"/>
        <v>5_65</v>
      </c>
      <c r="D369">
        <v>5</v>
      </c>
      <c r="E369">
        <v>65</v>
      </c>
      <c r="F369">
        <v>3.5466131477495189E-3</v>
      </c>
    </row>
    <row r="370" spans="1:6">
      <c r="A370" t="str">
        <f t="shared" si="5"/>
        <v>5_66</v>
      </c>
      <c r="D370">
        <v>5</v>
      </c>
      <c r="E370">
        <v>66</v>
      </c>
      <c r="F370">
        <v>1.2738794757387022E-3</v>
      </c>
    </row>
    <row r="371" spans="1:6">
      <c r="A371" t="str">
        <f t="shared" si="5"/>
        <v>5_67</v>
      </c>
      <c r="D371">
        <v>5</v>
      </c>
      <c r="E371">
        <v>67</v>
      </c>
      <c r="F371">
        <v>3.4311766053133587E-3</v>
      </c>
    </row>
    <row r="372" spans="1:6">
      <c r="A372" t="str">
        <f t="shared" si="5"/>
        <v>5_68</v>
      </c>
      <c r="D372">
        <v>5</v>
      </c>
      <c r="E372">
        <v>68</v>
      </c>
      <c r="F372">
        <v>4.1187165791432452E-3</v>
      </c>
    </row>
    <row r="373" spans="1:6">
      <c r="A373" t="str">
        <f t="shared" si="5"/>
        <v>5_69</v>
      </c>
      <c r="D373">
        <v>5</v>
      </c>
      <c r="E373">
        <v>69</v>
      </c>
      <c r="F373">
        <v>2.243114025735145E-3</v>
      </c>
    </row>
    <row r="374" spans="1:6">
      <c r="A374" t="str">
        <f t="shared" si="5"/>
        <v>5_70</v>
      </c>
      <c r="D374">
        <v>5</v>
      </c>
      <c r="E374">
        <v>70</v>
      </c>
      <c r="F374">
        <v>2.6351325914232421E-3</v>
      </c>
    </row>
    <row r="375" spans="1:6">
      <c r="A375" t="str">
        <f t="shared" si="5"/>
        <v>5_71</v>
      </c>
      <c r="D375">
        <v>5</v>
      </c>
      <c r="E375">
        <v>71</v>
      </c>
      <c r="F375">
        <v>3.5095169234338293E-3</v>
      </c>
    </row>
    <row r="376" spans="1:6">
      <c r="A376" t="str">
        <f t="shared" si="5"/>
        <v>5_72</v>
      </c>
      <c r="D376">
        <v>5</v>
      </c>
      <c r="E376">
        <v>72</v>
      </c>
      <c r="F376">
        <v>1.976167888065239E-3</v>
      </c>
    </row>
    <row r="377" spans="1:6">
      <c r="A377" t="str">
        <f t="shared" si="5"/>
        <v>5_73</v>
      </c>
      <c r="D377">
        <v>5</v>
      </c>
      <c r="E377">
        <v>73</v>
      </c>
      <c r="F377">
        <v>2.676446463506209E-3</v>
      </c>
    </row>
    <row r="378" spans="1:6">
      <c r="A378" t="str">
        <f t="shared" si="5"/>
        <v>5_74</v>
      </c>
      <c r="D378">
        <v>5</v>
      </c>
      <c r="E378">
        <v>74</v>
      </c>
      <c r="F378">
        <v>1.1854157560812453E-3</v>
      </c>
    </row>
    <row r="379" spans="1:6">
      <c r="A379" t="str">
        <f t="shared" si="5"/>
        <v>5_75</v>
      </c>
      <c r="D379">
        <v>5</v>
      </c>
      <c r="E379">
        <v>75</v>
      </c>
      <c r="F379">
        <v>3.2301265620538972E-3</v>
      </c>
    </row>
    <row r="380" spans="1:6">
      <c r="A380" t="str">
        <f t="shared" si="5"/>
        <v>6_1</v>
      </c>
      <c r="D380">
        <v>6</v>
      </c>
      <c r="E380">
        <v>1</v>
      </c>
      <c r="F380">
        <v>3.3770537690158446E-3</v>
      </c>
    </row>
    <row r="381" spans="1:6">
      <c r="A381" t="str">
        <f t="shared" si="5"/>
        <v>6_2</v>
      </c>
      <c r="D381">
        <v>6</v>
      </c>
      <c r="E381">
        <v>2</v>
      </c>
      <c r="F381">
        <v>1.1343331683018594E-3</v>
      </c>
    </row>
    <row r="382" spans="1:6">
      <c r="A382" t="str">
        <f t="shared" si="5"/>
        <v>6_3</v>
      </c>
      <c r="D382">
        <v>6</v>
      </c>
      <c r="E382">
        <v>3</v>
      </c>
      <c r="F382">
        <v>-7.5949401622555106E-5</v>
      </c>
    </row>
    <row r="383" spans="1:6">
      <c r="A383" t="str">
        <f t="shared" si="5"/>
        <v>6_4</v>
      </c>
      <c r="D383">
        <v>6</v>
      </c>
      <c r="E383">
        <v>4</v>
      </c>
      <c r="F383">
        <v>5.1629524732615148E-4</v>
      </c>
    </row>
    <row r="384" spans="1:6">
      <c r="A384" t="str">
        <f t="shared" si="5"/>
        <v>6_5</v>
      </c>
      <c r="D384">
        <v>6</v>
      </c>
      <c r="E384">
        <v>5</v>
      </c>
      <c r="F384">
        <v>2.2025251569640078E-4</v>
      </c>
    </row>
    <row r="385" spans="1:6">
      <c r="A385" t="str">
        <f t="shared" si="5"/>
        <v>6_6</v>
      </c>
      <c r="D385">
        <v>6</v>
      </c>
      <c r="E385">
        <v>6</v>
      </c>
      <c r="F385">
        <v>1.4725447773822146E-2</v>
      </c>
    </row>
    <row r="386" spans="1:6">
      <c r="A386" t="str">
        <f t="shared" si="5"/>
        <v>6_7</v>
      </c>
      <c r="D386">
        <v>6</v>
      </c>
      <c r="E386">
        <v>7</v>
      </c>
      <c r="F386">
        <v>1.2189738912646007E-3</v>
      </c>
    </row>
    <row r="387" spans="1:6">
      <c r="A387" t="str">
        <f t="shared" si="5"/>
        <v>6_8</v>
      </c>
      <c r="D387">
        <v>6</v>
      </c>
      <c r="E387">
        <v>8</v>
      </c>
      <c r="F387">
        <v>2.3906869450999714E-4</v>
      </c>
    </row>
    <row r="388" spans="1:6">
      <c r="A388" t="str">
        <f t="shared" si="5"/>
        <v>6_9</v>
      </c>
      <c r="D388">
        <v>6</v>
      </c>
      <c r="E388">
        <v>9</v>
      </c>
      <c r="F388">
        <v>-7.7351661244788692E-4</v>
      </c>
    </row>
    <row r="389" spans="1:6">
      <c r="A389" t="str">
        <f t="shared" si="5"/>
        <v>6_10</v>
      </c>
      <c r="D389">
        <v>6</v>
      </c>
      <c r="E389">
        <v>10</v>
      </c>
      <c r="F389">
        <v>6.1889045158543396E-4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1.6381321087521098E-3</v>
      </c>
    </row>
    <row r="391" spans="1:6">
      <c r="A391" t="str">
        <f t="shared" si="6"/>
        <v>6_12</v>
      </c>
      <c r="D391">
        <v>6</v>
      </c>
      <c r="E391">
        <v>12</v>
      </c>
      <c r="F391">
        <v>4.6384954226667205E-3</v>
      </c>
    </row>
    <row r="392" spans="1:6">
      <c r="A392" t="str">
        <f t="shared" si="6"/>
        <v>6_13</v>
      </c>
      <c r="D392">
        <v>6</v>
      </c>
      <c r="E392">
        <v>13</v>
      </c>
      <c r="F392">
        <v>-3.3498456972812598E-4</v>
      </c>
    </row>
    <row r="393" spans="1:6">
      <c r="A393" t="str">
        <f t="shared" si="6"/>
        <v>6_14</v>
      </c>
      <c r="D393">
        <v>6</v>
      </c>
      <c r="E393">
        <v>14</v>
      </c>
      <c r="F393">
        <v>-2.8675540934030642E-4</v>
      </c>
    </row>
    <row r="394" spans="1:6">
      <c r="A394" t="str">
        <f t="shared" si="6"/>
        <v>6_15</v>
      </c>
      <c r="D394">
        <v>6</v>
      </c>
      <c r="E394">
        <v>15</v>
      </c>
      <c r="F394">
        <v>-1.1912748821509781E-3</v>
      </c>
    </row>
    <row r="395" spans="1:6">
      <c r="A395" t="str">
        <f t="shared" si="6"/>
        <v>6_16</v>
      </c>
      <c r="D395">
        <v>6</v>
      </c>
      <c r="E395">
        <v>16</v>
      </c>
      <c r="F395">
        <v>3.088191551261269E-4</v>
      </c>
    </row>
    <row r="396" spans="1:6">
      <c r="A396" t="str">
        <f t="shared" si="6"/>
        <v>6_17</v>
      </c>
      <c r="D396">
        <v>6</v>
      </c>
      <c r="E396">
        <v>17</v>
      </c>
      <c r="F396">
        <v>1.2481145510922793E-3</v>
      </c>
    </row>
    <row r="397" spans="1:6">
      <c r="A397" t="str">
        <f t="shared" si="6"/>
        <v>6_18</v>
      </c>
      <c r="D397">
        <v>6</v>
      </c>
      <c r="E397">
        <v>18</v>
      </c>
      <c r="F397">
        <v>-5.3663981210424913E-5</v>
      </c>
    </row>
    <row r="398" spans="1:6">
      <c r="A398" t="str">
        <f t="shared" si="6"/>
        <v>6_19</v>
      </c>
      <c r="D398">
        <v>6</v>
      </c>
      <c r="E398">
        <v>19</v>
      </c>
      <c r="F398">
        <v>8.5645343228926869E-4</v>
      </c>
    </row>
    <row r="399" spans="1:6">
      <c r="A399" t="str">
        <f t="shared" si="6"/>
        <v>6_20</v>
      </c>
      <c r="D399">
        <v>6</v>
      </c>
      <c r="E399">
        <v>20</v>
      </c>
      <c r="F399">
        <v>1.703401238422779E-4</v>
      </c>
    </row>
    <row r="400" spans="1:6">
      <c r="A400" t="str">
        <f t="shared" si="6"/>
        <v>6_21</v>
      </c>
      <c r="D400">
        <v>6</v>
      </c>
      <c r="E400">
        <v>21</v>
      </c>
      <c r="F400">
        <v>9.0937062104087785E-4</v>
      </c>
    </row>
    <row r="401" spans="1:6">
      <c r="A401" t="str">
        <f t="shared" si="6"/>
        <v>6_22</v>
      </c>
      <c r="D401">
        <v>6</v>
      </c>
      <c r="E401">
        <v>22</v>
      </c>
      <c r="F401">
        <v>1.3477799224482631E-3</v>
      </c>
    </row>
    <row r="402" spans="1:6">
      <c r="A402" t="str">
        <f t="shared" si="6"/>
        <v>6_23</v>
      </c>
      <c r="D402">
        <v>6</v>
      </c>
      <c r="E402">
        <v>23</v>
      </c>
      <c r="F402">
        <v>4.9758617771719898E-4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1.3956701068777704E-3</v>
      </c>
    </row>
    <row r="405" spans="1:6">
      <c r="A405" t="str">
        <f t="shared" si="6"/>
        <v>6_26</v>
      </c>
      <c r="D405">
        <v>6</v>
      </c>
      <c r="E405">
        <v>26</v>
      </c>
      <c r="F405">
        <v>6.4883814864931269E-4</v>
      </c>
    </row>
    <row r="406" spans="1:6">
      <c r="A406" t="str">
        <f t="shared" si="6"/>
        <v>6_27</v>
      </c>
      <c r="D406">
        <v>6</v>
      </c>
      <c r="E406">
        <v>27</v>
      </c>
      <c r="F406">
        <v>8.5628053783554526E-4</v>
      </c>
    </row>
    <row r="407" spans="1:6">
      <c r="A407" t="str">
        <f t="shared" si="6"/>
        <v>6_28</v>
      </c>
      <c r="D407">
        <v>6</v>
      </c>
      <c r="E407">
        <v>28</v>
      </c>
      <c r="F407">
        <v>1.5410854052360411E-3</v>
      </c>
    </row>
    <row r="408" spans="1:6">
      <c r="A408" t="str">
        <f t="shared" si="6"/>
        <v>6_29</v>
      </c>
      <c r="D408">
        <v>6</v>
      </c>
      <c r="E408">
        <v>29</v>
      </c>
      <c r="F408">
        <v>9.8120373841902926E-5</v>
      </c>
    </row>
    <row r="409" spans="1:6">
      <c r="A409" t="str">
        <f t="shared" si="6"/>
        <v>6_30</v>
      </c>
      <c r="D409">
        <v>6</v>
      </c>
      <c r="E409">
        <v>30</v>
      </c>
      <c r="F409">
        <v>6.5953961400395575E-4</v>
      </c>
    </row>
    <row r="410" spans="1:6">
      <c r="A410" t="str">
        <f t="shared" si="6"/>
        <v>6_31</v>
      </c>
      <c r="D410">
        <v>6</v>
      </c>
      <c r="E410">
        <v>31</v>
      </c>
      <c r="F410">
        <v>1.1382511907523521E-3</v>
      </c>
    </row>
    <row r="411" spans="1:6">
      <c r="A411" t="str">
        <f t="shared" si="6"/>
        <v>6_32</v>
      </c>
      <c r="D411">
        <v>6</v>
      </c>
      <c r="E411">
        <v>32</v>
      </c>
      <c r="F411">
        <v>3.8772440060047753E-4</v>
      </c>
    </row>
    <row r="412" spans="1:6">
      <c r="A412" t="str">
        <f t="shared" si="6"/>
        <v>6_33</v>
      </c>
      <c r="D412">
        <v>6</v>
      </c>
      <c r="E412">
        <v>33</v>
      </c>
      <c r="F412">
        <v>4.3045988990834505E-4</v>
      </c>
    </row>
    <row r="413" spans="1:6">
      <c r="A413" t="str">
        <f t="shared" si="6"/>
        <v>6_34</v>
      </c>
      <c r="D413">
        <v>6</v>
      </c>
      <c r="E413">
        <v>34</v>
      </c>
      <c r="F413">
        <v>1.6344847050592871E-3</v>
      </c>
    </row>
    <row r="414" spans="1:6">
      <c r="A414" t="str">
        <f t="shared" si="6"/>
        <v>6_35</v>
      </c>
      <c r="D414">
        <v>6</v>
      </c>
      <c r="E414">
        <v>35</v>
      </c>
      <c r="F414">
        <v>1.0404527000541679E-3</v>
      </c>
    </row>
    <row r="415" spans="1:6">
      <c r="A415" t="str">
        <f t="shared" si="6"/>
        <v>6_36</v>
      </c>
      <c r="D415">
        <v>6</v>
      </c>
      <c r="E415">
        <v>36</v>
      </c>
      <c r="F415">
        <v>-9.0083666211644931E-5</v>
      </c>
    </row>
    <row r="416" spans="1:6">
      <c r="A416" t="str">
        <f t="shared" si="6"/>
        <v>6_37</v>
      </c>
      <c r="D416">
        <v>6</v>
      </c>
      <c r="E416">
        <v>37</v>
      </c>
      <c r="F416">
        <v>6.9535856616192244E-4</v>
      </c>
    </row>
    <row r="417" spans="1:6">
      <c r="A417" t="str">
        <f t="shared" si="6"/>
        <v>6_38</v>
      </c>
      <c r="D417">
        <v>6</v>
      </c>
      <c r="E417">
        <v>38</v>
      </c>
      <c r="F417">
        <v>1.3594729495107036E-3</v>
      </c>
    </row>
    <row r="418" spans="1:6">
      <c r="A418" t="str">
        <f t="shared" si="6"/>
        <v>6_39</v>
      </c>
      <c r="D418">
        <v>6</v>
      </c>
      <c r="E418">
        <v>39</v>
      </c>
      <c r="F418">
        <v>1.0772106888362082E-3</v>
      </c>
    </row>
    <row r="419" spans="1:6">
      <c r="A419" t="str">
        <f t="shared" si="6"/>
        <v>6_40</v>
      </c>
      <c r="D419">
        <v>6</v>
      </c>
      <c r="E419">
        <v>40</v>
      </c>
      <c r="F419">
        <v>1.0618160215363302E-3</v>
      </c>
    </row>
    <row r="420" spans="1:6">
      <c r="A420" t="str">
        <f t="shared" si="6"/>
        <v>6_41</v>
      </c>
      <c r="D420">
        <v>6</v>
      </c>
      <c r="E420">
        <v>41</v>
      </c>
      <c r="F420">
        <v>3.3950949323591413E-4</v>
      </c>
    </row>
    <row r="421" spans="1:6">
      <c r="A421" t="str">
        <f t="shared" si="6"/>
        <v>6_42</v>
      </c>
      <c r="D421">
        <v>6</v>
      </c>
      <c r="E421">
        <v>42</v>
      </c>
      <c r="F421">
        <v>8.5558275027722871E-4</v>
      </c>
    </row>
    <row r="422" spans="1:6">
      <c r="A422" t="str">
        <f t="shared" si="6"/>
        <v>6_43</v>
      </c>
      <c r="D422">
        <v>6</v>
      </c>
      <c r="E422">
        <v>43</v>
      </c>
      <c r="F422">
        <v>2.6153207816289215E-4</v>
      </c>
    </row>
    <row r="423" spans="1:6">
      <c r="A423" t="str">
        <f t="shared" si="6"/>
        <v>6_44</v>
      </c>
      <c r="D423">
        <v>6</v>
      </c>
      <c r="E423">
        <v>44</v>
      </c>
      <c r="F423">
        <v>1.3138485646258264E-3</v>
      </c>
    </row>
    <row r="424" spans="1:6">
      <c r="A424" t="str">
        <f t="shared" si="6"/>
        <v>6_45</v>
      </c>
      <c r="D424">
        <v>6</v>
      </c>
      <c r="E424">
        <v>45</v>
      </c>
      <c r="F424">
        <v>5.1131763482364586E-4</v>
      </c>
    </row>
    <row r="425" spans="1:6">
      <c r="A425" t="str">
        <f t="shared" si="6"/>
        <v>6_46</v>
      </c>
      <c r="D425">
        <v>6</v>
      </c>
      <c r="E425">
        <v>46</v>
      </c>
      <c r="F425">
        <v>1.1168915234744223E-3</v>
      </c>
    </row>
    <row r="426" spans="1:6">
      <c r="A426" t="str">
        <f t="shared" si="6"/>
        <v>6_47</v>
      </c>
      <c r="D426">
        <v>6</v>
      </c>
      <c r="E426">
        <v>47</v>
      </c>
      <c r="F426">
        <v>1.1735642517002091E-3</v>
      </c>
    </row>
    <row r="427" spans="1:6">
      <c r="A427" t="str">
        <f t="shared" si="6"/>
        <v>6_48</v>
      </c>
      <c r="D427">
        <v>6</v>
      </c>
      <c r="E427">
        <v>48</v>
      </c>
      <c r="F427">
        <v>6.7749399684859579E-4</v>
      </c>
    </row>
    <row r="428" spans="1:6">
      <c r="A428" t="str">
        <f t="shared" si="6"/>
        <v>6_49</v>
      </c>
      <c r="D428">
        <v>6</v>
      </c>
      <c r="E428">
        <v>49</v>
      </c>
      <c r="F428">
        <v>8.1446678195169168E-4</v>
      </c>
    </row>
    <row r="429" spans="1:6">
      <c r="A429" t="str">
        <f t="shared" si="6"/>
        <v>6_50</v>
      </c>
      <c r="D429">
        <v>6</v>
      </c>
      <c r="E429">
        <v>50</v>
      </c>
      <c r="F429">
        <v>1.8524368302410641E-3</v>
      </c>
    </row>
    <row r="430" spans="1:6">
      <c r="A430" t="str">
        <f t="shared" si="6"/>
        <v>6_51</v>
      </c>
      <c r="D430">
        <v>6</v>
      </c>
      <c r="E430">
        <v>51</v>
      </c>
      <c r="F430">
        <v>1.3570908019316496E-3</v>
      </c>
    </row>
    <row r="431" spans="1:6">
      <c r="A431" t="str">
        <f t="shared" si="6"/>
        <v>6_52</v>
      </c>
      <c r="D431">
        <v>6</v>
      </c>
      <c r="E431">
        <v>52</v>
      </c>
      <c r="F431">
        <v>1.1346993727422009E-3</v>
      </c>
    </row>
    <row r="432" spans="1:6">
      <c r="A432" t="str">
        <f t="shared" si="6"/>
        <v>6_53</v>
      </c>
      <c r="D432">
        <v>6</v>
      </c>
      <c r="E432">
        <v>53</v>
      </c>
      <c r="F432">
        <v>1.2614363025319278E-3</v>
      </c>
    </row>
    <row r="433" spans="1:6">
      <c r="A433" t="str">
        <f t="shared" si="6"/>
        <v>6_54</v>
      </c>
      <c r="D433">
        <v>6</v>
      </c>
      <c r="E433">
        <v>54</v>
      </c>
      <c r="F433">
        <v>7.3769197941889143E-4</v>
      </c>
    </row>
    <row r="434" spans="1:6">
      <c r="A434" t="str">
        <f t="shared" si="6"/>
        <v>6_55</v>
      </c>
      <c r="D434">
        <v>6</v>
      </c>
      <c r="E434">
        <v>55</v>
      </c>
      <c r="F434">
        <v>1.6198946847774342E-3</v>
      </c>
    </row>
    <row r="435" spans="1:6">
      <c r="A435" t="str">
        <f t="shared" si="6"/>
        <v>6_56</v>
      </c>
      <c r="D435">
        <v>6</v>
      </c>
      <c r="E435">
        <v>56</v>
      </c>
      <c r="F435">
        <v>3.9620113569471718E-4</v>
      </c>
    </row>
    <row r="436" spans="1:6">
      <c r="A436" t="str">
        <f t="shared" si="6"/>
        <v>6_57</v>
      </c>
      <c r="D436">
        <v>6</v>
      </c>
      <c r="E436">
        <v>57</v>
      </c>
      <c r="F436">
        <v>1.473497988000711E-3</v>
      </c>
    </row>
    <row r="437" spans="1:6">
      <c r="A437" t="str">
        <f t="shared" si="6"/>
        <v>6_58</v>
      </c>
      <c r="D437">
        <v>6</v>
      </c>
      <c r="E437">
        <v>58</v>
      </c>
      <c r="F437">
        <v>1.9002923240045446E-3</v>
      </c>
    </row>
    <row r="438" spans="1:6">
      <c r="A438" t="str">
        <f t="shared" si="6"/>
        <v>6_59</v>
      </c>
      <c r="D438">
        <v>6</v>
      </c>
      <c r="E438">
        <v>59</v>
      </c>
      <c r="F438">
        <v>1.3511850494871879E-4</v>
      </c>
    </row>
    <row r="439" spans="1:6">
      <c r="A439" t="str">
        <f t="shared" si="6"/>
        <v>6_60</v>
      </c>
      <c r="D439">
        <v>6</v>
      </c>
      <c r="E439">
        <v>60</v>
      </c>
      <c r="F439">
        <v>4.3893877737449181E-4</v>
      </c>
    </row>
    <row r="440" spans="1:6">
      <c r="A440" t="str">
        <f t="shared" si="6"/>
        <v>6_61</v>
      </c>
      <c r="D440">
        <v>6</v>
      </c>
      <c r="E440">
        <v>61</v>
      </c>
      <c r="F440">
        <v>6.3698646305477202E-4</v>
      </c>
    </row>
    <row r="441" spans="1:6">
      <c r="A441" t="str">
        <f t="shared" si="6"/>
        <v>6_62</v>
      </c>
      <c r="D441">
        <v>6</v>
      </c>
      <c r="E441">
        <v>62</v>
      </c>
      <c r="F441">
        <v>1.6477516553398935E-3</v>
      </c>
    </row>
    <row r="442" spans="1:6">
      <c r="A442" t="str">
        <f t="shared" si="6"/>
        <v>6_63</v>
      </c>
      <c r="D442">
        <v>6</v>
      </c>
      <c r="E442">
        <v>63</v>
      </c>
      <c r="F442">
        <v>2.4685400441127486E-4</v>
      </c>
    </row>
    <row r="443" spans="1:6">
      <c r="A443" t="str">
        <f t="shared" si="6"/>
        <v>6_64</v>
      </c>
      <c r="D443">
        <v>6</v>
      </c>
      <c r="E443">
        <v>64</v>
      </c>
      <c r="F443">
        <v>1.0002181016327502E-3</v>
      </c>
    </row>
    <row r="444" spans="1:6">
      <c r="A444" t="str">
        <f t="shared" si="6"/>
        <v>6_65</v>
      </c>
      <c r="D444">
        <v>6</v>
      </c>
      <c r="E444">
        <v>65</v>
      </c>
      <c r="F444">
        <v>9.3788933480369759E-4</v>
      </c>
    </row>
    <row r="445" spans="1:6">
      <c r="A445" t="str">
        <f t="shared" si="6"/>
        <v>6_66</v>
      </c>
      <c r="D445">
        <v>6</v>
      </c>
      <c r="E445">
        <v>66</v>
      </c>
      <c r="F445">
        <v>4.2444892261946212E-4</v>
      </c>
    </row>
    <row r="446" spans="1:6">
      <c r="A446" t="str">
        <f t="shared" si="6"/>
        <v>6_67</v>
      </c>
      <c r="D446">
        <v>6</v>
      </c>
      <c r="E446">
        <v>67</v>
      </c>
      <c r="F446">
        <v>5.215910022155787E-4</v>
      </c>
    </row>
    <row r="447" spans="1:6">
      <c r="A447" t="str">
        <f t="shared" si="6"/>
        <v>6_68</v>
      </c>
      <c r="D447">
        <v>6</v>
      </c>
      <c r="E447">
        <v>68</v>
      </c>
      <c r="F447">
        <v>3.5233637842674022E-4</v>
      </c>
    </row>
    <row r="448" spans="1:6">
      <c r="A448" t="str">
        <f t="shared" si="6"/>
        <v>6_69</v>
      </c>
      <c r="D448">
        <v>6</v>
      </c>
      <c r="E448">
        <v>69</v>
      </c>
      <c r="F448">
        <v>1.052595918861806E-3</v>
      </c>
    </row>
    <row r="449" spans="1:6">
      <c r="A449" t="str">
        <f t="shared" si="6"/>
        <v>6_70</v>
      </c>
      <c r="D449">
        <v>6</v>
      </c>
      <c r="E449">
        <v>70</v>
      </c>
      <c r="F449">
        <v>1.0823543966260551E-3</v>
      </c>
    </row>
    <row r="450" spans="1:6">
      <c r="A450" t="str">
        <f t="shared" si="6"/>
        <v>6_71</v>
      </c>
      <c r="D450">
        <v>6</v>
      </c>
      <c r="E450">
        <v>71</v>
      </c>
      <c r="F450">
        <v>2.6830851899172327E-4</v>
      </c>
    </row>
    <row r="451" spans="1:6">
      <c r="A451" t="str">
        <f t="shared" si="6"/>
        <v>6_72</v>
      </c>
      <c r="D451">
        <v>6</v>
      </c>
      <c r="E451">
        <v>72</v>
      </c>
      <c r="F451">
        <v>1.6457008572346907E-4</v>
      </c>
    </row>
    <row r="452" spans="1:6">
      <c r="A452" t="str">
        <f t="shared" si="6"/>
        <v>6_73</v>
      </c>
      <c r="D452">
        <v>6</v>
      </c>
      <c r="E452">
        <v>73</v>
      </c>
      <c r="F452">
        <v>7.4247995934346154E-4</v>
      </c>
    </row>
    <row r="453" spans="1:6">
      <c r="A453" t="str">
        <f t="shared" si="6"/>
        <v>6_74</v>
      </c>
      <c r="D453">
        <v>6</v>
      </c>
      <c r="E453">
        <v>74</v>
      </c>
      <c r="F453">
        <v>9.6861754305662328E-4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3.149619531107141E-4</v>
      </c>
    </row>
    <row r="455" spans="1:6">
      <c r="A455" t="str">
        <f t="shared" si="7"/>
        <v>7_1</v>
      </c>
      <c r="D455">
        <v>7</v>
      </c>
      <c r="E455">
        <v>1</v>
      </c>
      <c r="F455">
        <v>2.15003071174021E-3</v>
      </c>
    </row>
    <row r="456" spans="1:6">
      <c r="A456" t="str">
        <f t="shared" si="7"/>
        <v>7_2</v>
      </c>
      <c r="D456">
        <v>7</v>
      </c>
      <c r="E456">
        <v>2</v>
      </c>
      <c r="F456">
        <v>1.2601636160089649E-3</v>
      </c>
    </row>
    <row r="457" spans="1:6">
      <c r="A457" t="str">
        <f t="shared" si="7"/>
        <v>7_3</v>
      </c>
      <c r="D457">
        <v>7</v>
      </c>
      <c r="E457">
        <v>3</v>
      </c>
      <c r="F457">
        <v>-8.3719472513553244E-4</v>
      </c>
    </row>
    <row r="458" spans="1:6">
      <c r="A458" t="str">
        <f t="shared" si="7"/>
        <v>7_4</v>
      </c>
      <c r="D458">
        <v>7</v>
      </c>
      <c r="E458">
        <v>4</v>
      </c>
      <c r="F458">
        <v>4.7378317536716944E-4</v>
      </c>
    </row>
    <row r="459" spans="1:6">
      <c r="A459" t="str">
        <f t="shared" si="7"/>
        <v>7_5</v>
      </c>
      <c r="D459">
        <v>7</v>
      </c>
      <c r="E459">
        <v>5</v>
      </c>
      <c r="F459">
        <v>-4.5544388893845901E-4</v>
      </c>
    </row>
    <row r="460" spans="1:6">
      <c r="A460" t="str">
        <f t="shared" si="7"/>
        <v>7_6</v>
      </c>
      <c r="D460">
        <v>7</v>
      </c>
      <c r="E460">
        <v>6</v>
      </c>
      <c r="F460">
        <v>1.6069753624586946E-3</v>
      </c>
    </row>
    <row r="461" spans="1:6">
      <c r="A461" t="str">
        <f t="shared" si="7"/>
        <v>7_7</v>
      </c>
      <c r="D461">
        <v>7</v>
      </c>
      <c r="E461">
        <v>7</v>
      </c>
      <c r="F461">
        <v>1.0626093852642442E-2</v>
      </c>
    </row>
    <row r="462" spans="1:6">
      <c r="A462" t="str">
        <f t="shared" si="7"/>
        <v>7_8</v>
      </c>
      <c r="D462">
        <v>7</v>
      </c>
      <c r="E462">
        <v>8</v>
      </c>
      <c r="F462">
        <v>6.783024658556675E-5</v>
      </c>
    </row>
    <row r="463" spans="1:6">
      <c r="A463" t="str">
        <f t="shared" si="7"/>
        <v>7_9</v>
      </c>
      <c r="D463">
        <v>7</v>
      </c>
      <c r="E463">
        <v>9</v>
      </c>
      <c r="F463">
        <v>1.877942727596318E-4</v>
      </c>
    </row>
    <row r="464" spans="1:6">
      <c r="A464" t="str">
        <f t="shared" si="7"/>
        <v>7_10</v>
      </c>
      <c r="D464">
        <v>7</v>
      </c>
      <c r="E464">
        <v>10</v>
      </c>
      <c r="F464">
        <v>-6.7361814204140768E-4</v>
      </c>
    </row>
    <row r="465" spans="1:6">
      <c r="A465" t="str">
        <f t="shared" si="7"/>
        <v>7_11</v>
      </c>
      <c r="D465">
        <v>7</v>
      </c>
      <c r="E465">
        <v>11</v>
      </c>
      <c r="F465">
        <v>9.3990702582806194E-4</v>
      </c>
    </row>
    <row r="466" spans="1:6">
      <c r="A466" t="str">
        <f t="shared" si="7"/>
        <v>7_12</v>
      </c>
      <c r="D466">
        <v>7</v>
      </c>
      <c r="E466">
        <v>12</v>
      </c>
      <c r="F466">
        <v>-6.4216274375346848E-4</v>
      </c>
    </row>
    <row r="467" spans="1:6">
      <c r="A467" t="str">
        <f t="shared" si="7"/>
        <v>7_13</v>
      </c>
      <c r="D467">
        <v>7</v>
      </c>
      <c r="E467">
        <v>13</v>
      </c>
      <c r="F467">
        <v>-1.8546697280361524E-4</v>
      </c>
    </row>
    <row r="468" spans="1:6">
      <c r="A468" t="str">
        <f t="shared" si="7"/>
        <v>7_14</v>
      </c>
      <c r="D468">
        <v>7</v>
      </c>
      <c r="E468">
        <v>14</v>
      </c>
      <c r="F468">
        <v>-5.185832283720708E-4</v>
      </c>
    </row>
    <row r="469" spans="1:6">
      <c r="A469" t="str">
        <f t="shared" si="7"/>
        <v>7_15</v>
      </c>
      <c r="D469">
        <v>7</v>
      </c>
      <c r="E469">
        <v>15</v>
      </c>
      <c r="F469">
        <v>4.0867046462010875E-3</v>
      </c>
    </row>
    <row r="470" spans="1:6">
      <c r="A470" t="str">
        <f t="shared" si="7"/>
        <v>7_16</v>
      </c>
      <c r="D470">
        <v>7</v>
      </c>
      <c r="E470">
        <v>16</v>
      </c>
      <c r="F470">
        <v>7.8428821160695435E-4</v>
      </c>
    </row>
    <row r="471" spans="1:6">
      <c r="A471" t="str">
        <f t="shared" si="7"/>
        <v>7_17</v>
      </c>
      <c r="D471">
        <v>7</v>
      </c>
      <c r="E471">
        <v>17</v>
      </c>
      <c r="F471">
        <v>5.8293278118516677E-4</v>
      </c>
    </row>
    <row r="472" spans="1:6">
      <c r="A472" t="str">
        <f t="shared" si="7"/>
        <v>7_18</v>
      </c>
      <c r="D472">
        <v>7</v>
      </c>
      <c r="E472">
        <v>18</v>
      </c>
      <c r="F472">
        <v>3.1761614736564451E-5</v>
      </c>
    </row>
    <row r="473" spans="1:6">
      <c r="A473" t="str">
        <f t="shared" si="7"/>
        <v>7_19</v>
      </c>
      <c r="D473">
        <v>7</v>
      </c>
      <c r="E473">
        <v>19</v>
      </c>
      <c r="F473">
        <v>7.8048087604006239E-4</v>
      </c>
    </row>
    <row r="474" spans="1:6">
      <c r="A474" t="str">
        <f t="shared" si="7"/>
        <v>7_20</v>
      </c>
      <c r="D474">
        <v>7</v>
      </c>
      <c r="E474">
        <v>20</v>
      </c>
      <c r="F474">
        <v>3.0784249667755381E-4</v>
      </c>
    </row>
    <row r="475" spans="1:6">
      <c r="A475" t="str">
        <f t="shared" si="7"/>
        <v>7_21</v>
      </c>
      <c r="D475">
        <v>7</v>
      </c>
      <c r="E475">
        <v>21</v>
      </c>
      <c r="F475">
        <v>-9.1282079952255494E-5</v>
      </c>
    </row>
    <row r="476" spans="1:6">
      <c r="A476" t="str">
        <f t="shared" si="7"/>
        <v>7_22</v>
      </c>
      <c r="D476">
        <v>7</v>
      </c>
      <c r="E476">
        <v>22</v>
      </c>
      <c r="F476">
        <v>-6.8939664189816073E-5</v>
      </c>
    </row>
    <row r="477" spans="1:6">
      <c r="A477" t="str">
        <f t="shared" si="7"/>
        <v>7_23</v>
      </c>
      <c r="D477">
        <v>7</v>
      </c>
      <c r="E477">
        <v>23</v>
      </c>
      <c r="F477">
        <v>4.0224125496611312E-4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2.5691639410370924E-4</v>
      </c>
    </row>
    <row r="480" spans="1:6">
      <c r="A480" t="str">
        <f t="shared" si="7"/>
        <v>7_26</v>
      </c>
      <c r="D480">
        <v>7</v>
      </c>
      <c r="E480">
        <v>26</v>
      </c>
      <c r="F480">
        <v>6.7041587296324222E-4</v>
      </c>
    </row>
    <row r="481" spans="1:6">
      <c r="A481" t="str">
        <f t="shared" si="7"/>
        <v>7_27</v>
      </c>
      <c r="D481">
        <v>7</v>
      </c>
      <c r="E481">
        <v>27</v>
      </c>
      <c r="F481">
        <v>5.9632462280246896E-4</v>
      </c>
    </row>
    <row r="482" spans="1:6">
      <c r="A482" t="str">
        <f t="shared" si="7"/>
        <v>7_28</v>
      </c>
      <c r="D482">
        <v>7</v>
      </c>
      <c r="E482">
        <v>28</v>
      </c>
      <c r="F482">
        <v>5.0525454669902515E-4</v>
      </c>
    </row>
    <row r="483" spans="1:6">
      <c r="A483" t="str">
        <f t="shared" si="7"/>
        <v>7_29</v>
      </c>
      <c r="D483">
        <v>7</v>
      </c>
      <c r="E483">
        <v>29</v>
      </c>
      <c r="F483">
        <v>8.6737601773515145E-4</v>
      </c>
    </row>
    <row r="484" spans="1:6">
      <c r="A484" t="str">
        <f t="shared" si="7"/>
        <v>7_30</v>
      </c>
      <c r="D484">
        <v>7</v>
      </c>
      <c r="E484">
        <v>30</v>
      </c>
      <c r="F484">
        <v>2.7593630635191292E-4</v>
      </c>
    </row>
    <row r="485" spans="1:6">
      <c r="A485" t="str">
        <f t="shared" si="7"/>
        <v>7_31</v>
      </c>
      <c r="D485">
        <v>7</v>
      </c>
      <c r="E485">
        <v>31</v>
      </c>
      <c r="F485">
        <v>-3.643966185607938E-4</v>
      </c>
    </row>
    <row r="486" spans="1:6">
      <c r="A486" t="str">
        <f t="shared" si="7"/>
        <v>7_32</v>
      </c>
      <c r="D486">
        <v>7</v>
      </c>
      <c r="E486">
        <v>32</v>
      </c>
      <c r="F486">
        <v>5.2507235855845627E-4</v>
      </c>
    </row>
    <row r="487" spans="1:6">
      <c r="A487" t="str">
        <f t="shared" si="7"/>
        <v>7_33</v>
      </c>
      <c r="D487">
        <v>7</v>
      </c>
      <c r="E487">
        <v>33</v>
      </c>
      <c r="F487">
        <v>-1.8302263273418739E-4</v>
      </c>
    </row>
    <row r="488" spans="1:6">
      <c r="A488" t="str">
        <f t="shared" si="7"/>
        <v>7_34</v>
      </c>
      <c r="D488">
        <v>7</v>
      </c>
      <c r="E488">
        <v>34</v>
      </c>
      <c r="F488">
        <v>1.1053191660278406E-3</v>
      </c>
    </row>
    <row r="489" spans="1:6">
      <c r="A489" t="str">
        <f t="shared" si="7"/>
        <v>7_35</v>
      </c>
      <c r="D489">
        <v>7</v>
      </c>
      <c r="E489">
        <v>35</v>
      </c>
      <c r="F489">
        <v>1.499743222515279E-3</v>
      </c>
    </row>
    <row r="490" spans="1:6">
      <c r="A490" t="str">
        <f t="shared" si="7"/>
        <v>7_36</v>
      </c>
      <c r="D490">
        <v>7</v>
      </c>
      <c r="E490">
        <v>36</v>
      </c>
      <c r="F490">
        <v>1.1798538017960384E-3</v>
      </c>
    </row>
    <row r="491" spans="1:6">
      <c r="A491" t="str">
        <f t="shared" si="7"/>
        <v>7_37</v>
      </c>
      <c r="D491">
        <v>7</v>
      </c>
      <c r="E491">
        <v>37</v>
      </c>
      <c r="F491">
        <v>7.9288465016560364E-4</v>
      </c>
    </row>
    <row r="492" spans="1:6">
      <c r="A492" t="str">
        <f t="shared" si="7"/>
        <v>7_38</v>
      </c>
      <c r="D492">
        <v>7</v>
      </c>
      <c r="E492">
        <v>38</v>
      </c>
      <c r="F492">
        <v>1.371701588352803E-3</v>
      </c>
    </row>
    <row r="493" spans="1:6">
      <c r="A493" t="str">
        <f t="shared" si="7"/>
        <v>7_39</v>
      </c>
      <c r="D493">
        <v>7</v>
      </c>
      <c r="E493">
        <v>39</v>
      </c>
      <c r="F493">
        <v>8.6068910099390192E-4</v>
      </c>
    </row>
    <row r="494" spans="1:6">
      <c r="A494" t="str">
        <f t="shared" si="7"/>
        <v>7_40</v>
      </c>
      <c r="D494">
        <v>7</v>
      </c>
      <c r="E494">
        <v>40</v>
      </c>
      <c r="F494">
        <v>6.9264349225243071E-4</v>
      </c>
    </row>
    <row r="495" spans="1:6">
      <c r="A495" t="str">
        <f t="shared" si="7"/>
        <v>7_41</v>
      </c>
      <c r="D495">
        <v>7</v>
      </c>
      <c r="E495">
        <v>41</v>
      </c>
      <c r="F495">
        <v>7.6792156212179971E-4</v>
      </c>
    </row>
    <row r="496" spans="1:6">
      <c r="A496" t="str">
        <f t="shared" si="7"/>
        <v>7_42</v>
      </c>
      <c r="D496">
        <v>7</v>
      </c>
      <c r="E496">
        <v>42</v>
      </c>
      <c r="F496">
        <v>5.6738926452637624E-4</v>
      </c>
    </row>
    <row r="497" spans="1:6">
      <c r="A497" t="str">
        <f t="shared" si="7"/>
        <v>7_43</v>
      </c>
      <c r="D497">
        <v>7</v>
      </c>
      <c r="E497">
        <v>43</v>
      </c>
      <c r="F497">
        <v>1.8235340892870434E-3</v>
      </c>
    </row>
    <row r="498" spans="1:6">
      <c r="A498" t="str">
        <f t="shared" si="7"/>
        <v>7_44</v>
      </c>
      <c r="D498">
        <v>7</v>
      </c>
      <c r="E498">
        <v>44</v>
      </c>
      <c r="F498">
        <v>2.7776604331898613E-4</v>
      </c>
    </row>
    <row r="499" spans="1:6">
      <c r="A499" t="str">
        <f t="shared" si="7"/>
        <v>7_45</v>
      </c>
      <c r="D499">
        <v>7</v>
      </c>
      <c r="E499">
        <v>45</v>
      </c>
      <c r="F499">
        <v>1.2708919130389811E-4</v>
      </c>
    </row>
    <row r="500" spans="1:6">
      <c r="A500" t="str">
        <f t="shared" si="7"/>
        <v>7_46</v>
      </c>
      <c r="D500">
        <v>7</v>
      </c>
      <c r="E500">
        <v>46</v>
      </c>
      <c r="F500">
        <v>6.8275814456177336E-4</v>
      </c>
    </row>
    <row r="501" spans="1:6">
      <c r="A501" t="str">
        <f t="shared" si="7"/>
        <v>7_47</v>
      </c>
      <c r="D501">
        <v>7</v>
      </c>
      <c r="E501">
        <v>47</v>
      </c>
      <c r="F501">
        <v>4.5457265586497158E-4</v>
      </c>
    </row>
    <row r="502" spans="1:6">
      <c r="A502" t="str">
        <f t="shared" si="7"/>
        <v>7_48</v>
      </c>
      <c r="D502">
        <v>7</v>
      </c>
      <c r="E502">
        <v>48</v>
      </c>
      <c r="F502">
        <v>6.0409727159687677E-4</v>
      </c>
    </row>
    <row r="503" spans="1:6">
      <c r="A503" t="str">
        <f t="shared" si="7"/>
        <v>7_49</v>
      </c>
      <c r="D503">
        <v>7</v>
      </c>
      <c r="E503">
        <v>49</v>
      </c>
      <c r="F503">
        <v>4.1392280457365981E-4</v>
      </c>
    </row>
    <row r="504" spans="1:6">
      <c r="A504" t="str">
        <f t="shared" si="7"/>
        <v>7_50</v>
      </c>
      <c r="D504">
        <v>7</v>
      </c>
      <c r="E504">
        <v>50</v>
      </c>
      <c r="F504">
        <v>8.5700875548083558E-4</v>
      </c>
    </row>
    <row r="505" spans="1:6">
      <c r="A505" t="str">
        <f t="shared" si="7"/>
        <v>7_51</v>
      </c>
      <c r="D505">
        <v>7</v>
      </c>
      <c r="E505">
        <v>51</v>
      </c>
      <c r="F505">
        <v>6.28167429070095E-4</v>
      </c>
    </row>
    <row r="506" spans="1:6">
      <c r="A506" t="str">
        <f t="shared" si="7"/>
        <v>7_52</v>
      </c>
      <c r="D506">
        <v>7</v>
      </c>
      <c r="E506">
        <v>52</v>
      </c>
      <c r="F506">
        <v>2.7190191315866355E-4</v>
      </c>
    </row>
    <row r="507" spans="1:6">
      <c r="A507" t="str">
        <f t="shared" si="7"/>
        <v>7_53</v>
      </c>
      <c r="D507">
        <v>7</v>
      </c>
      <c r="E507">
        <v>53</v>
      </c>
      <c r="F507">
        <v>1.7490701123439325E-3</v>
      </c>
    </row>
    <row r="508" spans="1:6">
      <c r="A508" t="str">
        <f t="shared" si="7"/>
        <v>7_54</v>
      </c>
      <c r="D508">
        <v>7</v>
      </c>
      <c r="E508">
        <v>54</v>
      </c>
      <c r="F508">
        <v>9.1754093021088109E-4</v>
      </c>
    </row>
    <row r="509" spans="1:6">
      <c r="A509" t="str">
        <f t="shared" si="7"/>
        <v>7_55</v>
      </c>
      <c r="D509">
        <v>7</v>
      </c>
      <c r="E509">
        <v>55</v>
      </c>
      <c r="F509">
        <v>-5.4937893413010519E-4</v>
      </c>
    </row>
    <row r="510" spans="1:6">
      <c r="A510" t="str">
        <f t="shared" si="7"/>
        <v>7_56</v>
      </c>
      <c r="D510">
        <v>7</v>
      </c>
      <c r="E510">
        <v>56</v>
      </c>
      <c r="F510">
        <v>-6.8609033858501103E-4</v>
      </c>
    </row>
    <row r="511" spans="1:6">
      <c r="A511" t="str">
        <f t="shared" si="7"/>
        <v>7_57</v>
      </c>
      <c r="D511">
        <v>7</v>
      </c>
      <c r="E511">
        <v>57</v>
      </c>
      <c r="F511">
        <v>4.2751449708721805E-4</v>
      </c>
    </row>
    <row r="512" spans="1:6">
      <c r="A512" t="str">
        <f t="shared" si="7"/>
        <v>7_58</v>
      </c>
      <c r="D512">
        <v>7</v>
      </c>
      <c r="E512">
        <v>58</v>
      </c>
      <c r="F512">
        <v>1.154352346355636E-3</v>
      </c>
    </row>
    <row r="513" spans="1:6">
      <c r="A513" t="str">
        <f t="shared" si="7"/>
        <v>7_59</v>
      </c>
      <c r="D513">
        <v>7</v>
      </c>
      <c r="E513">
        <v>59</v>
      </c>
      <c r="F513">
        <v>-5.919219410222107E-5</v>
      </c>
    </row>
    <row r="514" spans="1:6">
      <c r="A514" t="str">
        <f t="shared" si="7"/>
        <v>7_60</v>
      </c>
      <c r="D514">
        <v>7</v>
      </c>
      <c r="E514">
        <v>60</v>
      </c>
      <c r="F514">
        <v>8.2603262595569741E-4</v>
      </c>
    </row>
    <row r="515" spans="1:6">
      <c r="A515" t="str">
        <f t="shared" si="7"/>
        <v>7_61</v>
      </c>
      <c r="D515">
        <v>7</v>
      </c>
      <c r="E515">
        <v>61</v>
      </c>
      <c r="F515">
        <v>1.8322675095172843E-3</v>
      </c>
    </row>
    <row r="516" spans="1:6">
      <c r="A516" t="str">
        <f t="shared" si="7"/>
        <v>7_62</v>
      </c>
      <c r="D516">
        <v>7</v>
      </c>
      <c r="E516">
        <v>62</v>
      </c>
      <c r="F516">
        <v>5.5455295483836944E-4</v>
      </c>
    </row>
    <row r="517" spans="1:6">
      <c r="A517" t="str">
        <f t="shared" si="7"/>
        <v>7_63</v>
      </c>
      <c r="D517">
        <v>7</v>
      </c>
      <c r="E517">
        <v>63</v>
      </c>
      <c r="F517">
        <v>2.6089672466587894E-4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5.3623515090076717E-4</v>
      </c>
    </row>
    <row r="519" spans="1:6">
      <c r="A519" t="str">
        <f t="shared" si="8"/>
        <v>7_65</v>
      </c>
      <c r="D519">
        <v>7</v>
      </c>
      <c r="E519">
        <v>65</v>
      </c>
      <c r="F519">
        <v>4.8100453514227039E-4</v>
      </c>
    </row>
    <row r="520" spans="1:6">
      <c r="A520" t="str">
        <f t="shared" si="8"/>
        <v>7_66</v>
      </c>
      <c r="D520">
        <v>7</v>
      </c>
      <c r="E520">
        <v>66</v>
      </c>
      <c r="F520">
        <v>9.1164651655424275E-4</v>
      </c>
    </row>
    <row r="521" spans="1:6">
      <c r="A521" t="str">
        <f t="shared" si="8"/>
        <v>7_67</v>
      </c>
      <c r="D521">
        <v>7</v>
      </c>
      <c r="E521">
        <v>67</v>
      </c>
      <c r="F521">
        <v>1.0788498875326704E-3</v>
      </c>
    </row>
    <row r="522" spans="1:6">
      <c r="A522" t="str">
        <f t="shared" si="8"/>
        <v>7_68</v>
      </c>
      <c r="D522">
        <v>7</v>
      </c>
      <c r="E522">
        <v>68</v>
      </c>
      <c r="F522">
        <v>1.1807619660554659E-3</v>
      </c>
    </row>
    <row r="523" spans="1:6">
      <c r="A523" t="str">
        <f t="shared" si="8"/>
        <v>7_69</v>
      </c>
      <c r="D523">
        <v>7</v>
      </c>
      <c r="E523">
        <v>69</v>
      </c>
      <c r="F523">
        <v>4.3341921903398452E-4</v>
      </c>
    </row>
    <row r="524" spans="1:6">
      <c r="A524" t="str">
        <f t="shared" si="8"/>
        <v>7_70</v>
      </c>
      <c r="D524">
        <v>7</v>
      </c>
      <c r="E524">
        <v>70</v>
      </c>
      <c r="F524">
        <v>1.2463105202044259E-5</v>
      </c>
    </row>
    <row r="525" spans="1:6">
      <c r="A525" t="str">
        <f t="shared" si="8"/>
        <v>7_71</v>
      </c>
      <c r="D525">
        <v>7</v>
      </c>
      <c r="E525">
        <v>71</v>
      </c>
      <c r="F525">
        <v>-3.6914150617726039E-4</v>
      </c>
    </row>
    <row r="526" spans="1:6">
      <c r="A526" t="str">
        <f t="shared" si="8"/>
        <v>7_72</v>
      </c>
      <c r="D526">
        <v>7</v>
      </c>
      <c r="E526">
        <v>72</v>
      </c>
      <c r="F526">
        <v>1.0435625909460619E-3</v>
      </c>
    </row>
    <row r="527" spans="1:6">
      <c r="A527" t="str">
        <f t="shared" si="8"/>
        <v>7_73</v>
      </c>
      <c r="D527">
        <v>7</v>
      </c>
      <c r="E527">
        <v>73</v>
      </c>
      <c r="F527">
        <v>1.4632893981193475E-4</v>
      </c>
    </row>
    <row r="528" spans="1:6">
      <c r="A528" t="str">
        <f t="shared" si="8"/>
        <v>7_74</v>
      </c>
      <c r="D528">
        <v>7</v>
      </c>
      <c r="E528">
        <v>74</v>
      </c>
      <c r="F528">
        <v>9.4867440325708901E-4</v>
      </c>
    </row>
    <row r="529" spans="1:6">
      <c r="A529" t="str">
        <f t="shared" si="8"/>
        <v>7_75</v>
      </c>
      <c r="D529">
        <v>7</v>
      </c>
      <c r="E529">
        <v>75</v>
      </c>
      <c r="F529">
        <v>1.4042735191293989E-3</v>
      </c>
    </row>
    <row r="530" spans="1:6">
      <c r="A530" t="str">
        <f t="shared" si="8"/>
        <v>8_1</v>
      </c>
      <c r="D530">
        <v>8</v>
      </c>
      <c r="E530">
        <v>1</v>
      </c>
      <c r="F530">
        <v>-5.9377073884947593E-3</v>
      </c>
    </row>
    <row r="531" spans="1:6">
      <c r="A531" t="str">
        <f t="shared" si="8"/>
        <v>8_2</v>
      </c>
      <c r="D531">
        <v>8</v>
      </c>
      <c r="E531">
        <v>2</v>
      </c>
      <c r="F531">
        <v>1.3861460592025504E-3</v>
      </c>
    </row>
    <row r="532" spans="1:6">
      <c r="A532" t="str">
        <f t="shared" si="8"/>
        <v>8_3</v>
      </c>
      <c r="D532">
        <v>8</v>
      </c>
      <c r="E532">
        <v>3</v>
      </c>
      <c r="F532">
        <v>1.8785088161039527E-3</v>
      </c>
    </row>
    <row r="533" spans="1:6">
      <c r="A533" t="str">
        <f t="shared" si="8"/>
        <v>8_4</v>
      </c>
      <c r="D533">
        <v>8</v>
      </c>
      <c r="E533">
        <v>4</v>
      </c>
      <c r="F533">
        <v>1.3105584919055897E-3</v>
      </c>
    </row>
    <row r="534" spans="1:6">
      <c r="A534" t="str">
        <f t="shared" si="8"/>
        <v>8_5</v>
      </c>
      <c r="D534">
        <v>8</v>
      </c>
      <c r="E534">
        <v>5</v>
      </c>
      <c r="F534">
        <v>1.3214051872027731E-3</v>
      </c>
    </row>
    <row r="535" spans="1:6">
      <c r="A535" t="str">
        <f t="shared" si="8"/>
        <v>8_6</v>
      </c>
      <c r="D535">
        <v>8</v>
      </c>
      <c r="E535">
        <v>6</v>
      </c>
      <c r="F535">
        <v>4.032828549555118E-4</v>
      </c>
    </row>
    <row r="536" spans="1:6">
      <c r="A536" t="str">
        <f t="shared" si="8"/>
        <v>8_7</v>
      </c>
      <c r="D536">
        <v>8</v>
      </c>
      <c r="E536">
        <v>7</v>
      </c>
      <c r="F536">
        <v>9.0026805654045317E-5</v>
      </c>
    </row>
    <row r="537" spans="1:6">
      <c r="A537" t="str">
        <f t="shared" si="8"/>
        <v>8_8</v>
      </c>
      <c r="D537">
        <v>8</v>
      </c>
      <c r="E537">
        <v>8</v>
      </c>
      <c r="F537">
        <v>5.537959096483855E-3</v>
      </c>
    </row>
    <row r="538" spans="1:6">
      <c r="A538" t="str">
        <f t="shared" si="8"/>
        <v>8_9</v>
      </c>
      <c r="D538">
        <v>8</v>
      </c>
      <c r="E538">
        <v>9</v>
      </c>
      <c r="F538">
        <v>1.6889909664103333E-3</v>
      </c>
    </row>
    <row r="539" spans="1:6">
      <c r="A539" t="str">
        <f t="shared" si="8"/>
        <v>8_10</v>
      </c>
      <c r="D539">
        <v>8</v>
      </c>
      <c r="E539">
        <v>10</v>
      </c>
      <c r="F539">
        <v>2.1223243186448753E-3</v>
      </c>
    </row>
    <row r="540" spans="1:6">
      <c r="A540" t="str">
        <f t="shared" si="8"/>
        <v>8_11</v>
      </c>
      <c r="D540">
        <v>8</v>
      </c>
      <c r="E540">
        <v>11</v>
      </c>
      <c r="F540">
        <v>8.5053487222238461E-4</v>
      </c>
    </row>
    <row r="541" spans="1:6">
      <c r="A541" t="str">
        <f t="shared" si="8"/>
        <v>8_12</v>
      </c>
      <c r="D541">
        <v>8</v>
      </c>
      <c r="E541">
        <v>12</v>
      </c>
      <c r="F541">
        <v>2.4294659475052722E-3</v>
      </c>
    </row>
    <row r="542" spans="1:6">
      <c r="A542" t="str">
        <f t="shared" si="8"/>
        <v>8_13</v>
      </c>
      <c r="D542">
        <v>8</v>
      </c>
      <c r="E542">
        <v>13</v>
      </c>
      <c r="F542">
        <v>1.7372432520917558E-3</v>
      </c>
    </row>
    <row r="543" spans="1:6">
      <c r="A543" t="str">
        <f t="shared" si="8"/>
        <v>8_14</v>
      </c>
      <c r="D543">
        <v>8</v>
      </c>
      <c r="E543">
        <v>14</v>
      </c>
      <c r="F543">
        <v>7.7560348500805101E-4</v>
      </c>
    </row>
    <row r="544" spans="1:6">
      <c r="A544" t="str">
        <f t="shared" si="8"/>
        <v>8_15</v>
      </c>
      <c r="D544">
        <v>8</v>
      </c>
      <c r="E544">
        <v>15</v>
      </c>
      <c r="F544">
        <v>-3.4664297327356213E-3</v>
      </c>
    </row>
    <row r="545" spans="1:6">
      <c r="A545" t="str">
        <f t="shared" si="8"/>
        <v>8_16</v>
      </c>
      <c r="D545">
        <v>8</v>
      </c>
      <c r="E545">
        <v>16</v>
      </c>
      <c r="F545">
        <v>2.8344267620267843E-3</v>
      </c>
    </row>
    <row r="546" spans="1:6">
      <c r="A546" t="str">
        <f t="shared" si="8"/>
        <v>8_17</v>
      </c>
      <c r="D546">
        <v>8</v>
      </c>
      <c r="E546">
        <v>17</v>
      </c>
      <c r="F546">
        <v>3.9785295616422394E-4</v>
      </c>
    </row>
    <row r="547" spans="1:6">
      <c r="A547" t="str">
        <f t="shared" si="8"/>
        <v>8_18</v>
      </c>
      <c r="D547">
        <v>8</v>
      </c>
      <c r="E547">
        <v>18</v>
      </c>
      <c r="F547">
        <v>2.2546819018493085E-3</v>
      </c>
    </row>
    <row r="548" spans="1:6">
      <c r="A548" t="str">
        <f t="shared" si="8"/>
        <v>8_19</v>
      </c>
      <c r="D548">
        <v>8</v>
      </c>
      <c r="E548">
        <v>19</v>
      </c>
      <c r="F548">
        <v>1.4304642513585041E-3</v>
      </c>
    </row>
    <row r="549" spans="1:6">
      <c r="A549" t="str">
        <f t="shared" si="8"/>
        <v>8_20</v>
      </c>
      <c r="D549">
        <v>8</v>
      </c>
      <c r="E549">
        <v>20</v>
      </c>
      <c r="F549">
        <v>5.8966522238476453E-4</v>
      </c>
    </row>
    <row r="550" spans="1:6">
      <c r="A550" t="str">
        <f t="shared" si="8"/>
        <v>8_21</v>
      </c>
      <c r="D550">
        <v>8</v>
      </c>
      <c r="E550">
        <v>21</v>
      </c>
      <c r="F550">
        <v>2.0003728123799292E-3</v>
      </c>
    </row>
    <row r="551" spans="1:6">
      <c r="A551" t="str">
        <f t="shared" si="8"/>
        <v>8_22</v>
      </c>
      <c r="D551">
        <v>8</v>
      </c>
      <c r="E551">
        <v>22</v>
      </c>
      <c r="F551">
        <v>1.2289257214960192E-3</v>
      </c>
    </row>
    <row r="552" spans="1:6">
      <c r="A552" t="str">
        <f t="shared" si="8"/>
        <v>8_23</v>
      </c>
      <c r="D552">
        <v>8</v>
      </c>
      <c r="E552">
        <v>23</v>
      </c>
      <c r="F552">
        <v>7.8750826143119876E-4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3.5069336919525537E-3</v>
      </c>
    </row>
    <row r="555" spans="1:6">
      <c r="A555" t="str">
        <f t="shared" si="8"/>
        <v>8_26</v>
      </c>
      <c r="D555">
        <v>8</v>
      </c>
      <c r="E555">
        <v>26</v>
      </c>
      <c r="F555">
        <v>1.5860677259952824E-4</v>
      </c>
    </row>
    <row r="556" spans="1:6">
      <c r="A556" t="str">
        <f t="shared" si="8"/>
        <v>8_27</v>
      </c>
      <c r="D556">
        <v>8</v>
      </c>
      <c r="E556">
        <v>27</v>
      </c>
      <c r="F556">
        <v>6.4831068363553721E-4</v>
      </c>
    </row>
    <row r="557" spans="1:6">
      <c r="A557" t="str">
        <f t="shared" si="8"/>
        <v>8_28</v>
      </c>
      <c r="D557">
        <v>8</v>
      </c>
      <c r="E557">
        <v>28</v>
      </c>
      <c r="F557">
        <v>1.1228668299042067E-3</v>
      </c>
    </row>
    <row r="558" spans="1:6">
      <c r="A558" t="str">
        <f t="shared" si="8"/>
        <v>8_29</v>
      </c>
      <c r="D558">
        <v>8</v>
      </c>
      <c r="E558">
        <v>29</v>
      </c>
      <c r="F558">
        <v>1.5794689003252624E-3</v>
      </c>
    </row>
    <row r="559" spans="1:6">
      <c r="A559" t="str">
        <f t="shared" si="8"/>
        <v>8_30</v>
      </c>
      <c r="D559">
        <v>8</v>
      </c>
      <c r="E559">
        <v>30</v>
      </c>
      <c r="F559">
        <v>4.4190216373920859E-4</v>
      </c>
    </row>
    <row r="560" spans="1:6">
      <c r="A560" t="str">
        <f t="shared" si="8"/>
        <v>8_31</v>
      </c>
      <c r="D560">
        <v>8</v>
      </c>
      <c r="E560">
        <v>31</v>
      </c>
      <c r="F560">
        <v>8.3283914833329371E-4</v>
      </c>
    </row>
    <row r="561" spans="1:6">
      <c r="A561" t="str">
        <f t="shared" si="8"/>
        <v>8_32</v>
      </c>
      <c r="D561">
        <v>8</v>
      </c>
      <c r="E561">
        <v>32</v>
      </c>
      <c r="F561">
        <v>1.0529579738148126E-3</v>
      </c>
    </row>
    <row r="562" spans="1:6">
      <c r="A562" t="str">
        <f t="shared" si="8"/>
        <v>8_33</v>
      </c>
      <c r="D562">
        <v>8</v>
      </c>
      <c r="E562">
        <v>33</v>
      </c>
      <c r="F562">
        <v>9.3745259893490457E-4</v>
      </c>
    </row>
    <row r="563" spans="1:6">
      <c r="A563" t="str">
        <f t="shared" si="8"/>
        <v>8_34</v>
      </c>
      <c r="D563">
        <v>8</v>
      </c>
      <c r="E563">
        <v>34</v>
      </c>
      <c r="F563">
        <v>1.639072418082903E-3</v>
      </c>
    </row>
    <row r="564" spans="1:6">
      <c r="A564" t="str">
        <f t="shared" si="8"/>
        <v>8_35</v>
      </c>
      <c r="D564">
        <v>8</v>
      </c>
      <c r="E564">
        <v>35</v>
      </c>
      <c r="F564">
        <v>1.7825578439092994E-3</v>
      </c>
    </row>
    <row r="565" spans="1:6">
      <c r="A565" t="str">
        <f t="shared" si="8"/>
        <v>8_36</v>
      </c>
      <c r="D565">
        <v>8</v>
      </c>
      <c r="E565">
        <v>36</v>
      </c>
      <c r="F565">
        <v>1.6738699313059548E-3</v>
      </c>
    </row>
    <row r="566" spans="1:6">
      <c r="A566" t="str">
        <f t="shared" si="8"/>
        <v>8_37</v>
      </c>
      <c r="D566">
        <v>8</v>
      </c>
      <c r="E566">
        <v>37</v>
      </c>
      <c r="F566">
        <v>4.6197092614953079E-4</v>
      </c>
    </row>
    <row r="567" spans="1:6">
      <c r="A567" t="str">
        <f t="shared" si="8"/>
        <v>8_38</v>
      </c>
      <c r="D567">
        <v>8</v>
      </c>
      <c r="E567">
        <v>38</v>
      </c>
      <c r="F567">
        <v>1.3824843204575808E-3</v>
      </c>
    </row>
    <row r="568" spans="1:6">
      <c r="A568" t="str">
        <f t="shared" si="8"/>
        <v>8_39</v>
      </c>
      <c r="D568">
        <v>8</v>
      </c>
      <c r="E568">
        <v>39</v>
      </c>
      <c r="F568">
        <v>9.2416218806121403E-4</v>
      </c>
    </row>
    <row r="569" spans="1:6">
      <c r="A569" t="str">
        <f t="shared" si="8"/>
        <v>8_40</v>
      </c>
      <c r="D569">
        <v>8</v>
      </c>
      <c r="E569">
        <v>40</v>
      </c>
      <c r="F569">
        <v>5.6603086941844146E-4</v>
      </c>
    </row>
    <row r="570" spans="1:6">
      <c r="A570" t="str">
        <f t="shared" si="8"/>
        <v>8_41</v>
      </c>
      <c r="D570">
        <v>8</v>
      </c>
      <c r="E570">
        <v>41</v>
      </c>
      <c r="F570">
        <v>6.5233549896815269E-4</v>
      </c>
    </row>
    <row r="571" spans="1:6">
      <c r="A571" t="str">
        <f t="shared" si="8"/>
        <v>8_42</v>
      </c>
      <c r="D571">
        <v>8</v>
      </c>
      <c r="E571">
        <v>42</v>
      </c>
      <c r="F571">
        <v>1.4735694684586088E-3</v>
      </c>
    </row>
    <row r="572" spans="1:6">
      <c r="A572" t="str">
        <f t="shared" si="8"/>
        <v>8_43</v>
      </c>
      <c r="D572">
        <v>8</v>
      </c>
      <c r="E572">
        <v>43</v>
      </c>
      <c r="F572">
        <v>1.4496453998744211E-4</v>
      </c>
    </row>
    <row r="573" spans="1:6">
      <c r="A573" t="str">
        <f t="shared" si="8"/>
        <v>8_44</v>
      </c>
      <c r="D573">
        <v>8</v>
      </c>
      <c r="E573">
        <v>44</v>
      </c>
      <c r="F573">
        <v>8.719956343175518E-4</v>
      </c>
    </row>
    <row r="574" spans="1:6">
      <c r="A574" t="str">
        <f t="shared" si="8"/>
        <v>8_45</v>
      </c>
      <c r="D574">
        <v>8</v>
      </c>
      <c r="E574">
        <v>45</v>
      </c>
      <c r="F574">
        <v>1.4040386457406335E-3</v>
      </c>
    </row>
    <row r="575" spans="1:6">
      <c r="A575" t="str">
        <f t="shared" si="8"/>
        <v>8_46</v>
      </c>
      <c r="D575">
        <v>8</v>
      </c>
      <c r="E575">
        <v>46</v>
      </c>
      <c r="F575">
        <v>1.5923626202309742E-3</v>
      </c>
    </row>
    <row r="576" spans="1:6">
      <c r="A576" t="str">
        <f t="shared" si="8"/>
        <v>8_47</v>
      </c>
      <c r="D576">
        <v>8</v>
      </c>
      <c r="E576">
        <v>47</v>
      </c>
      <c r="F576">
        <v>3.6697803553171452E-4</v>
      </c>
    </row>
    <row r="577" spans="1:6">
      <c r="A577" t="str">
        <f t="shared" si="8"/>
        <v>8_48</v>
      </c>
      <c r="D577">
        <v>8</v>
      </c>
      <c r="E577">
        <v>48</v>
      </c>
      <c r="F577">
        <v>9.2299316227955524E-4</v>
      </c>
    </row>
    <row r="578" spans="1:6">
      <c r="A578" t="str">
        <f t="shared" si="8"/>
        <v>8_49</v>
      </c>
      <c r="D578">
        <v>8</v>
      </c>
      <c r="E578">
        <v>49</v>
      </c>
      <c r="F578">
        <v>5.1628942761443287E-4</v>
      </c>
    </row>
    <row r="579" spans="1:6">
      <c r="A579" t="str">
        <f t="shared" si="8"/>
        <v>8_50</v>
      </c>
      <c r="D579">
        <v>8</v>
      </c>
      <c r="E579">
        <v>50</v>
      </c>
      <c r="F579">
        <v>6.2409658367963868E-4</v>
      </c>
    </row>
    <row r="580" spans="1:6">
      <c r="A580" t="str">
        <f t="shared" si="8"/>
        <v>8_51</v>
      </c>
      <c r="D580">
        <v>8</v>
      </c>
      <c r="E580">
        <v>51</v>
      </c>
      <c r="F580">
        <v>6.1708256583020617E-4</v>
      </c>
    </row>
    <row r="581" spans="1:6">
      <c r="A581" t="str">
        <f t="shared" si="8"/>
        <v>8_52</v>
      </c>
      <c r="D581">
        <v>8</v>
      </c>
      <c r="E581">
        <v>52</v>
      </c>
      <c r="F581">
        <v>7.2629139963630344E-4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-5.8300755857107673E-4</v>
      </c>
    </row>
    <row r="583" spans="1:6">
      <c r="A583" t="str">
        <f t="shared" si="9"/>
        <v>8_54</v>
      </c>
      <c r="D583">
        <v>8</v>
      </c>
      <c r="E583">
        <v>54</v>
      </c>
      <c r="F583">
        <v>3.6600187672107586E-4</v>
      </c>
    </row>
    <row r="584" spans="1:6">
      <c r="A584" t="str">
        <f t="shared" si="9"/>
        <v>8_55</v>
      </c>
      <c r="D584">
        <v>8</v>
      </c>
      <c r="E584">
        <v>55</v>
      </c>
      <c r="F584">
        <v>2.6672728401378517E-4</v>
      </c>
    </row>
    <row r="585" spans="1:6">
      <c r="A585" t="str">
        <f t="shared" si="9"/>
        <v>8_56</v>
      </c>
      <c r="D585">
        <v>8</v>
      </c>
      <c r="E585">
        <v>56</v>
      </c>
      <c r="F585">
        <v>9.7706227483283087E-4</v>
      </c>
    </row>
    <row r="586" spans="1:6">
      <c r="A586" t="str">
        <f t="shared" si="9"/>
        <v>8_57</v>
      </c>
      <c r="D586">
        <v>8</v>
      </c>
      <c r="E586">
        <v>57</v>
      </c>
      <c r="F586">
        <v>6.1104051711278031E-5</v>
      </c>
    </row>
    <row r="587" spans="1:6">
      <c r="A587" t="str">
        <f t="shared" si="9"/>
        <v>8_58</v>
      </c>
      <c r="D587">
        <v>8</v>
      </c>
      <c r="E587">
        <v>58</v>
      </c>
      <c r="F587">
        <v>1.446671498344644E-3</v>
      </c>
    </row>
    <row r="588" spans="1:6">
      <c r="A588" t="str">
        <f t="shared" si="9"/>
        <v>8_59</v>
      </c>
      <c r="D588">
        <v>8</v>
      </c>
      <c r="E588">
        <v>59</v>
      </c>
      <c r="F588">
        <v>1.1959779268499492E-3</v>
      </c>
    </row>
    <row r="589" spans="1:6">
      <c r="A589" t="str">
        <f t="shared" si="9"/>
        <v>8_60</v>
      </c>
      <c r="D589">
        <v>8</v>
      </c>
      <c r="E589">
        <v>60</v>
      </c>
      <c r="F589">
        <v>3.3453569053879884E-4</v>
      </c>
    </row>
    <row r="590" spans="1:6">
      <c r="A590" t="str">
        <f t="shared" si="9"/>
        <v>8_61</v>
      </c>
      <c r="D590">
        <v>8</v>
      </c>
      <c r="E590">
        <v>61</v>
      </c>
      <c r="F590">
        <v>2.0320184410274186E-3</v>
      </c>
    </row>
    <row r="591" spans="1:6">
      <c r="A591" t="str">
        <f t="shared" si="9"/>
        <v>8_62</v>
      </c>
      <c r="D591">
        <v>8</v>
      </c>
      <c r="E591">
        <v>62</v>
      </c>
      <c r="F591">
        <v>1.7143003479999194E-3</v>
      </c>
    </row>
    <row r="592" spans="1:6">
      <c r="A592" t="str">
        <f t="shared" si="9"/>
        <v>8_63</v>
      </c>
      <c r="D592">
        <v>8</v>
      </c>
      <c r="E592">
        <v>63</v>
      </c>
      <c r="F592">
        <v>7.5815402315598129E-4</v>
      </c>
    </row>
    <row r="593" spans="1:6">
      <c r="A593" t="str">
        <f t="shared" si="9"/>
        <v>8_64</v>
      </c>
      <c r="D593">
        <v>8</v>
      </c>
      <c r="E593">
        <v>64</v>
      </c>
      <c r="F593">
        <v>9.576899536136484E-4</v>
      </c>
    </row>
    <row r="594" spans="1:6">
      <c r="A594" t="str">
        <f t="shared" si="9"/>
        <v>8_65</v>
      </c>
      <c r="D594">
        <v>8</v>
      </c>
      <c r="E594">
        <v>65</v>
      </c>
      <c r="F594">
        <v>1.0800770773292108E-3</v>
      </c>
    </row>
    <row r="595" spans="1:6">
      <c r="A595" t="str">
        <f t="shared" si="9"/>
        <v>8_66</v>
      </c>
      <c r="D595">
        <v>8</v>
      </c>
      <c r="E595">
        <v>66</v>
      </c>
      <c r="F595">
        <v>2.0209092314607606E-4</v>
      </c>
    </row>
    <row r="596" spans="1:6">
      <c r="A596" t="str">
        <f t="shared" si="9"/>
        <v>8_67</v>
      </c>
      <c r="D596">
        <v>8</v>
      </c>
      <c r="E596">
        <v>67</v>
      </c>
      <c r="F596">
        <v>1.1661860810184073E-3</v>
      </c>
    </row>
    <row r="597" spans="1:6">
      <c r="A597" t="str">
        <f t="shared" si="9"/>
        <v>8_68</v>
      </c>
      <c r="D597">
        <v>8</v>
      </c>
      <c r="E597">
        <v>68</v>
      </c>
      <c r="F597">
        <v>1.5856822605614477E-4</v>
      </c>
    </row>
    <row r="598" spans="1:6">
      <c r="A598" t="str">
        <f t="shared" si="9"/>
        <v>8_69</v>
      </c>
      <c r="D598">
        <v>8</v>
      </c>
      <c r="E598">
        <v>69</v>
      </c>
      <c r="F598">
        <v>3.9276477906008894E-4</v>
      </c>
    </row>
    <row r="599" spans="1:6">
      <c r="A599" t="str">
        <f t="shared" si="9"/>
        <v>8_70</v>
      </c>
      <c r="D599">
        <v>8</v>
      </c>
      <c r="E599">
        <v>70</v>
      </c>
      <c r="F599">
        <v>9.7846051561568817E-4</v>
      </c>
    </row>
    <row r="600" spans="1:6">
      <c r="A600" t="str">
        <f t="shared" si="9"/>
        <v>8_71</v>
      </c>
      <c r="D600">
        <v>8</v>
      </c>
      <c r="E600">
        <v>71</v>
      </c>
      <c r="F600">
        <v>8.0422078236806792E-4</v>
      </c>
    </row>
    <row r="601" spans="1:6">
      <c r="A601" t="str">
        <f t="shared" si="9"/>
        <v>8_72</v>
      </c>
      <c r="D601">
        <v>8</v>
      </c>
      <c r="E601">
        <v>72</v>
      </c>
      <c r="F601">
        <v>1.5143463630696349E-3</v>
      </c>
    </row>
    <row r="602" spans="1:6">
      <c r="A602" t="str">
        <f t="shared" si="9"/>
        <v>8_73</v>
      </c>
      <c r="D602">
        <v>8</v>
      </c>
      <c r="E602">
        <v>73</v>
      </c>
      <c r="F602">
        <v>7.3842555289322146E-4</v>
      </c>
    </row>
    <row r="603" spans="1:6">
      <c r="A603" t="str">
        <f t="shared" si="9"/>
        <v>8_74</v>
      </c>
      <c r="D603">
        <v>8</v>
      </c>
      <c r="E603">
        <v>74</v>
      </c>
      <c r="F603">
        <v>6.5575319194525962E-4</v>
      </c>
    </row>
    <row r="604" spans="1:6">
      <c r="A604" t="str">
        <f t="shared" si="9"/>
        <v>8_75</v>
      </c>
      <c r="D604">
        <v>8</v>
      </c>
      <c r="E604">
        <v>75</v>
      </c>
      <c r="F604">
        <v>2.1143886944996844E-3</v>
      </c>
    </row>
    <row r="605" spans="1:6">
      <c r="A605" t="str">
        <f t="shared" si="9"/>
        <v>9_1</v>
      </c>
      <c r="D605">
        <v>9</v>
      </c>
      <c r="E605">
        <v>1</v>
      </c>
      <c r="F605">
        <v>-3.9752633065552011E-3</v>
      </c>
    </row>
    <row r="606" spans="1:6">
      <c r="A606" t="str">
        <f t="shared" si="9"/>
        <v>9_2</v>
      </c>
      <c r="D606">
        <v>9</v>
      </c>
      <c r="E606">
        <v>2</v>
      </c>
      <c r="F606">
        <v>-6.5272090574467877E-4</v>
      </c>
    </row>
    <row r="607" spans="1:6">
      <c r="A607" t="str">
        <f t="shared" si="9"/>
        <v>9_3</v>
      </c>
      <c r="D607">
        <v>9</v>
      </c>
      <c r="E607">
        <v>3</v>
      </c>
      <c r="F607">
        <v>2.4820789967769947E-3</v>
      </c>
    </row>
    <row r="608" spans="1:6">
      <c r="A608" t="str">
        <f t="shared" si="9"/>
        <v>9_4</v>
      </c>
      <c r="D608">
        <v>9</v>
      </c>
      <c r="E608">
        <v>4</v>
      </c>
      <c r="F608">
        <v>7.5824590209441441E-4</v>
      </c>
    </row>
    <row r="609" spans="1:6">
      <c r="A609" t="str">
        <f t="shared" si="9"/>
        <v>9_5</v>
      </c>
      <c r="D609">
        <v>9</v>
      </c>
      <c r="E609">
        <v>5</v>
      </c>
      <c r="F609">
        <v>-5.37707359977203E-4</v>
      </c>
    </row>
    <row r="610" spans="1:6">
      <c r="A610" t="str">
        <f t="shared" si="9"/>
        <v>9_6</v>
      </c>
      <c r="D610">
        <v>9</v>
      </c>
      <c r="E610">
        <v>6</v>
      </c>
      <c r="F610">
        <v>-1.7659559978696073E-3</v>
      </c>
    </row>
    <row r="611" spans="1:6">
      <c r="A611" t="str">
        <f t="shared" si="9"/>
        <v>9_7</v>
      </c>
      <c r="D611">
        <v>9</v>
      </c>
      <c r="E611">
        <v>7</v>
      </c>
      <c r="F611">
        <v>1.2775289153995644E-4</v>
      </c>
    </row>
    <row r="612" spans="1:6">
      <c r="A612" t="str">
        <f t="shared" si="9"/>
        <v>9_8</v>
      </c>
      <c r="D612">
        <v>9</v>
      </c>
      <c r="E612">
        <v>8</v>
      </c>
      <c r="F612">
        <v>1.1873252538358975E-3</v>
      </c>
    </row>
    <row r="613" spans="1:6">
      <c r="A613" t="str">
        <f t="shared" si="9"/>
        <v>9_9</v>
      </c>
      <c r="D613">
        <v>9</v>
      </c>
      <c r="E613">
        <v>9</v>
      </c>
      <c r="F613">
        <v>7.4396750395260332E-3</v>
      </c>
    </row>
    <row r="614" spans="1:6">
      <c r="A614" t="str">
        <f t="shared" si="9"/>
        <v>9_10</v>
      </c>
      <c r="D614">
        <v>9</v>
      </c>
      <c r="E614">
        <v>10</v>
      </c>
      <c r="F614">
        <v>1.0655260874341745E-3</v>
      </c>
    </row>
    <row r="615" spans="1:6">
      <c r="A615" t="str">
        <f t="shared" si="9"/>
        <v>9_11</v>
      </c>
      <c r="D615">
        <v>9</v>
      </c>
      <c r="E615">
        <v>11</v>
      </c>
      <c r="F615">
        <v>2.014889095889762E-3</v>
      </c>
    </row>
    <row r="616" spans="1:6">
      <c r="A616" t="str">
        <f t="shared" si="9"/>
        <v>9_12</v>
      </c>
      <c r="D616">
        <v>9</v>
      </c>
      <c r="E616">
        <v>12</v>
      </c>
      <c r="F616">
        <v>1.5498341428494462E-3</v>
      </c>
    </row>
    <row r="617" spans="1:6">
      <c r="A617" t="str">
        <f t="shared" si="9"/>
        <v>9_13</v>
      </c>
      <c r="D617">
        <v>9</v>
      </c>
      <c r="E617">
        <v>13</v>
      </c>
      <c r="F617">
        <v>3.7440610676944611E-3</v>
      </c>
    </row>
    <row r="618" spans="1:6">
      <c r="A618" t="str">
        <f t="shared" si="9"/>
        <v>9_14</v>
      </c>
      <c r="D618">
        <v>9</v>
      </c>
      <c r="E618">
        <v>14</v>
      </c>
      <c r="F618">
        <v>1.1706952108944055E-3</v>
      </c>
    </row>
    <row r="619" spans="1:6">
      <c r="A619" t="str">
        <f t="shared" si="9"/>
        <v>9_15</v>
      </c>
      <c r="D619">
        <v>9</v>
      </c>
      <c r="E619">
        <v>15</v>
      </c>
      <c r="F619">
        <v>3.2274849149879493E-4</v>
      </c>
    </row>
    <row r="620" spans="1:6">
      <c r="A620" t="str">
        <f t="shared" si="9"/>
        <v>9_16</v>
      </c>
      <c r="D620">
        <v>9</v>
      </c>
      <c r="E620">
        <v>16</v>
      </c>
      <c r="F620">
        <v>7.6409555857527589E-4</v>
      </c>
    </row>
    <row r="621" spans="1:6">
      <c r="A621" t="str">
        <f t="shared" si="9"/>
        <v>9_17</v>
      </c>
      <c r="D621">
        <v>9</v>
      </c>
      <c r="E621">
        <v>17</v>
      </c>
      <c r="F621">
        <v>-8.9580289277478489E-4</v>
      </c>
    </row>
    <row r="622" spans="1:6">
      <c r="A622" t="str">
        <f t="shared" si="9"/>
        <v>9_18</v>
      </c>
      <c r="D622">
        <v>9</v>
      </c>
      <c r="E622">
        <v>18</v>
      </c>
      <c r="F622">
        <v>4.0158342525332003E-4</v>
      </c>
    </row>
    <row r="623" spans="1:6">
      <c r="A623" t="str">
        <f t="shared" si="9"/>
        <v>9_19</v>
      </c>
      <c r="D623">
        <v>9</v>
      </c>
      <c r="E623">
        <v>19</v>
      </c>
      <c r="F623">
        <v>5.1350384555148235E-4</v>
      </c>
    </row>
    <row r="624" spans="1:6">
      <c r="A624" t="str">
        <f t="shared" si="9"/>
        <v>9_20</v>
      </c>
      <c r="D624">
        <v>9</v>
      </c>
      <c r="E624">
        <v>20</v>
      </c>
      <c r="F624">
        <v>5.6235415139058013E-4</v>
      </c>
    </row>
    <row r="625" spans="1:6">
      <c r="A625" t="str">
        <f t="shared" si="9"/>
        <v>9_21</v>
      </c>
      <c r="D625">
        <v>9</v>
      </c>
      <c r="E625">
        <v>21</v>
      </c>
      <c r="F625">
        <v>9.5654958908744864E-4</v>
      </c>
    </row>
    <row r="626" spans="1:6">
      <c r="A626" t="str">
        <f t="shared" si="9"/>
        <v>9_22</v>
      </c>
      <c r="D626">
        <v>9</v>
      </c>
      <c r="E626">
        <v>22</v>
      </c>
      <c r="F626">
        <v>4.9465201735692996E-4</v>
      </c>
    </row>
    <row r="627" spans="1:6">
      <c r="A627" t="str">
        <f t="shared" si="9"/>
        <v>9_23</v>
      </c>
      <c r="D627">
        <v>9</v>
      </c>
      <c r="E627">
        <v>23</v>
      </c>
      <c r="F627">
        <v>6.0638493523364591E-4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3.3280834468011038E-3</v>
      </c>
    </row>
    <row r="630" spans="1:6">
      <c r="A630" t="str">
        <f t="shared" si="9"/>
        <v>9_26</v>
      </c>
      <c r="D630">
        <v>9</v>
      </c>
      <c r="E630">
        <v>26</v>
      </c>
      <c r="F630">
        <v>6.1336144374279943E-4</v>
      </c>
    </row>
    <row r="631" spans="1:6">
      <c r="A631" t="str">
        <f t="shared" si="9"/>
        <v>9_27</v>
      </c>
      <c r="D631">
        <v>9</v>
      </c>
      <c r="E631">
        <v>27</v>
      </c>
      <c r="F631">
        <v>8.8628265801618078E-4</v>
      </c>
    </row>
    <row r="632" spans="1:6">
      <c r="A632" t="str">
        <f t="shared" si="9"/>
        <v>9_28</v>
      </c>
      <c r="D632">
        <v>9</v>
      </c>
      <c r="E632">
        <v>28</v>
      </c>
      <c r="F632">
        <v>5.1390867044832835E-4</v>
      </c>
    </row>
    <row r="633" spans="1:6">
      <c r="A633" t="str">
        <f t="shared" si="9"/>
        <v>9_29</v>
      </c>
      <c r="D633">
        <v>9</v>
      </c>
      <c r="E633">
        <v>29</v>
      </c>
      <c r="F633">
        <v>1.0529224687939221E-3</v>
      </c>
    </row>
    <row r="634" spans="1:6">
      <c r="A634" t="str">
        <f t="shared" si="9"/>
        <v>9_30</v>
      </c>
      <c r="D634">
        <v>9</v>
      </c>
      <c r="E634">
        <v>30</v>
      </c>
      <c r="F634">
        <v>3.4896872253061998E-4</v>
      </c>
    </row>
    <row r="635" spans="1:6">
      <c r="A635" t="str">
        <f t="shared" si="9"/>
        <v>9_31</v>
      </c>
      <c r="D635">
        <v>9</v>
      </c>
      <c r="E635">
        <v>31</v>
      </c>
      <c r="F635">
        <v>2.8399908302417917E-4</v>
      </c>
    </row>
    <row r="636" spans="1:6">
      <c r="A636" t="str">
        <f t="shared" si="9"/>
        <v>9_32</v>
      </c>
      <c r="D636">
        <v>9</v>
      </c>
      <c r="E636">
        <v>32</v>
      </c>
      <c r="F636">
        <v>9.596395384836035E-4</v>
      </c>
    </row>
    <row r="637" spans="1:6">
      <c r="A637" t="str">
        <f t="shared" si="9"/>
        <v>9_33</v>
      </c>
      <c r="D637">
        <v>9</v>
      </c>
      <c r="E637">
        <v>33</v>
      </c>
      <c r="F637">
        <v>9.9600236426550248E-4</v>
      </c>
    </row>
    <row r="638" spans="1:6">
      <c r="A638" t="str">
        <f t="shared" si="9"/>
        <v>9_34</v>
      </c>
      <c r="D638">
        <v>9</v>
      </c>
      <c r="E638">
        <v>34</v>
      </c>
      <c r="F638">
        <v>6.0297282599370682E-4</v>
      </c>
    </row>
    <row r="639" spans="1:6">
      <c r="A639" t="str">
        <f t="shared" si="9"/>
        <v>9_35</v>
      </c>
      <c r="D639">
        <v>9</v>
      </c>
      <c r="E639">
        <v>35</v>
      </c>
      <c r="F639">
        <v>1.1154808278053619E-3</v>
      </c>
    </row>
    <row r="640" spans="1:6">
      <c r="A640" t="str">
        <f t="shared" si="9"/>
        <v>9_36</v>
      </c>
      <c r="D640">
        <v>9</v>
      </c>
      <c r="E640">
        <v>36</v>
      </c>
      <c r="F640">
        <v>2.3482804461191694E-4</v>
      </c>
    </row>
    <row r="641" spans="1:6">
      <c r="A641" t="str">
        <f t="shared" si="9"/>
        <v>9_37</v>
      </c>
      <c r="D641">
        <v>9</v>
      </c>
      <c r="E641">
        <v>37</v>
      </c>
      <c r="F641">
        <v>2.2810672606789407E-4</v>
      </c>
    </row>
    <row r="642" spans="1:6">
      <c r="A642" t="str">
        <f t="shared" si="9"/>
        <v>9_38</v>
      </c>
      <c r="D642">
        <v>9</v>
      </c>
      <c r="E642">
        <v>38</v>
      </c>
      <c r="F642">
        <v>2.3981384483274942E-3</v>
      </c>
    </row>
    <row r="643" spans="1:6">
      <c r="A643" t="str">
        <f t="shared" si="9"/>
        <v>9_39</v>
      </c>
      <c r="D643">
        <v>9</v>
      </c>
      <c r="E643">
        <v>39</v>
      </c>
      <c r="F643">
        <v>7.83785540459698E-4</v>
      </c>
    </row>
    <row r="644" spans="1:6">
      <c r="A644" t="str">
        <f t="shared" si="9"/>
        <v>9_40</v>
      </c>
      <c r="D644">
        <v>9</v>
      </c>
      <c r="E644">
        <v>40</v>
      </c>
      <c r="F644">
        <v>9.2941019337808642E-4</v>
      </c>
    </row>
    <row r="645" spans="1:6">
      <c r="A645" t="str">
        <f t="shared" si="9"/>
        <v>9_41</v>
      </c>
      <c r="D645">
        <v>9</v>
      </c>
      <c r="E645">
        <v>41</v>
      </c>
      <c r="F645">
        <v>5.8986110915343879E-4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1.1378589092240429E-3</v>
      </c>
    </row>
    <row r="647" spans="1:6">
      <c r="A647" t="str">
        <f t="shared" si="10"/>
        <v>9_43</v>
      </c>
      <c r="D647">
        <v>9</v>
      </c>
      <c r="E647">
        <v>43</v>
      </c>
      <c r="F647">
        <v>1.2070118307455134E-3</v>
      </c>
    </row>
    <row r="648" spans="1:6">
      <c r="A648" t="str">
        <f t="shared" si="10"/>
        <v>9_44</v>
      </c>
      <c r="D648">
        <v>9</v>
      </c>
      <c r="E648">
        <v>44</v>
      </c>
      <c r="F648">
        <v>1.6640118867775362E-4</v>
      </c>
    </row>
    <row r="649" spans="1:6">
      <c r="A649" t="str">
        <f t="shared" si="10"/>
        <v>9_45</v>
      </c>
      <c r="D649">
        <v>9</v>
      </c>
      <c r="E649">
        <v>45</v>
      </c>
      <c r="F649">
        <v>7.243135953822785E-4</v>
      </c>
    </row>
    <row r="650" spans="1:6">
      <c r="A650" t="str">
        <f t="shared" si="10"/>
        <v>9_46</v>
      </c>
      <c r="D650">
        <v>9</v>
      </c>
      <c r="E650">
        <v>46</v>
      </c>
      <c r="F650">
        <v>8.2774909545661719E-5</v>
      </c>
    </row>
    <row r="651" spans="1:6">
      <c r="A651" t="str">
        <f t="shared" si="10"/>
        <v>9_47</v>
      </c>
      <c r="D651">
        <v>9</v>
      </c>
      <c r="E651">
        <v>47</v>
      </c>
      <c r="F651">
        <v>1.3113563968593671E-3</v>
      </c>
    </row>
    <row r="652" spans="1:6">
      <c r="A652" t="str">
        <f t="shared" si="10"/>
        <v>9_48</v>
      </c>
      <c r="D652">
        <v>9</v>
      </c>
      <c r="E652">
        <v>48</v>
      </c>
      <c r="F652">
        <v>7.2925145115842788E-4</v>
      </c>
    </row>
    <row r="653" spans="1:6">
      <c r="A653" t="str">
        <f t="shared" si="10"/>
        <v>9_49</v>
      </c>
      <c r="D653">
        <v>9</v>
      </c>
      <c r="E653">
        <v>49</v>
      </c>
      <c r="F653">
        <v>2.6010709738067225E-4</v>
      </c>
    </row>
    <row r="654" spans="1:6">
      <c r="A654" t="str">
        <f t="shared" si="10"/>
        <v>9_50</v>
      </c>
      <c r="D654">
        <v>9</v>
      </c>
      <c r="E654">
        <v>50</v>
      </c>
      <c r="F654">
        <v>7.061441967187947E-4</v>
      </c>
    </row>
    <row r="655" spans="1:6">
      <c r="A655" t="str">
        <f t="shared" si="10"/>
        <v>9_51</v>
      </c>
      <c r="D655">
        <v>9</v>
      </c>
      <c r="E655">
        <v>51</v>
      </c>
      <c r="F655">
        <v>2.1442063434542672E-4</v>
      </c>
    </row>
    <row r="656" spans="1:6">
      <c r="A656" t="str">
        <f t="shared" si="10"/>
        <v>9_52</v>
      </c>
      <c r="D656">
        <v>9</v>
      </c>
      <c r="E656">
        <v>52</v>
      </c>
      <c r="F656">
        <v>8.6973783090321969E-4</v>
      </c>
    </row>
    <row r="657" spans="1:6">
      <c r="A657" t="str">
        <f t="shared" si="10"/>
        <v>9_53</v>
      </c>
      <c r="D657">
        <v>9</v>
      </c>
      <c r="E657">
        <v>53</v>
      </c>
      <c r="F657">
        <v>4.9756788366109805E-4</v>
      </c>
    </row>
    <row r="658" spans="1:6">
      <c r="A658" t="str">
        <f t="shared" si="10"/>
        <v>9_54</v>
      </c>
      <c r="D658">
        <v>9</v>
      </c>
      <c r="E658">
        <v>54</v>
      </c>
      <c r="F658">
        <v>6.61942326475252E-4</v>
      </c>
    </row>
    <row r="659" spans="1:6">
      <c r="A659" t="str">
        <f t="shared" si="10"/>
        <v>9_55</v>
      </c>
      <c r="D659">
        <v>9</v>
      </c>
      <c r="E659">
        <v>55</v>
      </c>
      <c r="F659">
        <v>6.6664662428018236E-4</v>
      </c>
    </row>
    <row r="660" spans="1:6">
      <c r="A660" t="str">
        <f t="shared" si="10"/>
        <v>9_56</v>
      </c>
      <c r="D660">
        <v>9</v>
      </c>
      <c r="E660">
        <v>56</v>
      </c>
      <c r="F660">
        <v>2.222207359323648E-4</v>
      </c>
    </row>
    <row r="661" spans="1:6">
      <c r="A661" t="str">
        <f t="shared" si="10"/>
        <v>9_57</v>
      </c>
      <c r="D661">
        <v>9</v>
      </c>
      <c r="E661">
        <v>57</v>
      </c>
      <c r="F661">
        <v>4.6020894638897471E-4</v>
      </c>
    </row>
    <row r="662" spans="1:6">
      <c r="A662" t="str">
        <f t="shared" si="10"/>
        <v>9_58</v>
      </c>
      <c r="D662">
        <v>9</v>
      </c>
      <c r="E662">
        <v>58</v>
      </c>
      <c r="F662">
        <v>6.9511553295365392E-4</v>
      </c>
    </row>
    <row r="663" spans="1:6">
      <c r="A663" t="str">
        <f t="shared" si="10"/>
        <v>9_59</v>
      </c>
      <c r="D663">
        <v>9</v>
      </c>
      <c r="E663">
        <v>59</v>
      </c>
      <c r="F663">
        <v>2.9105528828789879E-4</v>
      </c>
    </row>
    <row r="664" spans="1:6">
      <c r="A664" t="str">
        <f t="shared" si="10"/>
        <v>9_60</v>
      </c>
      <c r="D664">
        <v>9</v>
      </c>
      <c r="E664">
        <v>60</v>
      </c>
      <c r="F664">
        <v>8.9393855860878308E-4</v>
      </c>
    </row>
    <row r="665" spans="1:6">
      <c r="A665" t="str">
        <f t="shared" si="10"/>
        <v>9_61</v>
      </c>
      <c r="D665">
        <v>9</v>
      </c>
      <c r="E665">
        <v>61</v>
      </c>
      <c r="F665">
        <v>3.2345852570401954E-3</v>
      </c>
    </row>
    <row r="666" spans="1:6">
      <c r="A666" t="str">
        <f t="shared" si="10"/>
        <v>9_62</v>
      </c>
      <c r="D666">
        <v>9</v>
      </c>
      <c r="E666">
        <v>62</v>
      </c>
      <c r="F666">
        <v>1.8432285714672695E-3</v>
      </c>
    </row>
    <row r="667" spans="1:6">
      <c r="A667" t="str">
        <f t="shared" si="10"/>
        <v>9_63</v>
      </c>
      <c r="D667">
        <v>9</v>
      </c>
      <c r="E667">
        <v>63</v>
      </c>
      <c r="F667">
        <v>8.1021703201837245E-4</v>
      </c>
    </row>
    <row r="668" spans="1:6">
      <c r="A668" t="str">
        <f t="shared" si="10"/>
        <v>9_64</v>
      </c>
      <c r="D668">
        <v>9</v>
      </c>
      <c r="E668">
        <v>64</v>
      </c>
      <c r="F668">
        <v>8.2473026783302429E-4</v>
      </c>
    </row>
    <row r="669" spans="1:6">
      <c r="A669" t="str">
        <f t="shared" si="10"/>
        <v>9_65</v>
      </c>
      <c r="D669">
        <v>9</v>
      </c>
      <c r="E669">
        <v>65</v>
      </c>
      <c r="F669">
        <v>1.197156873711424E-3</v>
      </c>
    </row>
    <row r="670" spans="1:6">
      <c r="A670" t="str">
        <f t="shared" si="10"/>
        <v>9_66</v>
      </c>
      <c r="D670">
        <v>9</v>
      </c>
      <c r="E670">
        <v>66</v>
      </c>
      <c r="F670">
        <v>9.5731575611044219E-4</v>
      </c>
    </row>
    <row r="671" spans="1:6">
      <c r="A671" t="str">
        <f t="shared" si="10"/>
        <v>9_67</v>
      </c>
      <c r="D671">
        <v>9</v>
      </c>
      <c r="E671">
        <v>67</v>
      </c>
      <c r="F671">
        <v>9.2246505534066795E-4</v>
      </c>
    </row>
    <row r="672" spans="1:6">
      <c r="A672" t="str">
        <f t="shared" si="10"/>
        <v>9_68</v>
      </c>
      <c r="D672">
        <v>9</v>
      </c>
      <c r="E672">
        <v>68</v>
      </c>
      <c r="F672">
        <v>5.2049680668241993E-4</v>
      </c>
    </row>
    <row r="673" spans="1:6">
      <c r="A673" t="str">
        <f t="shared" si="10"/>
        <v>9_69</v>
      </c>
      <c r="D673">
        <v>9</v>
      </c>
      <c r="E673">
        <v>69</v>
      </c>
      <c r="F673">
        <v>2.9857556520932458E-4</v>
      </c>
    </row>
    <row r="674" spans="1:6">
      <c r="A674" t="str">
        <f t="shared" si="10"/>
        <v>9_70</v>
      </c>
      <c r="D674">
        <v>9</v>
      </c>
      <c r="E674">
        <v>70</v>
      </c>
      <c r="F674">
        <v>4.3787824900419514E-4</v>
      </c>
    </row>
    <row r="675" spans="1:6">
      <c r="A675" t="str">
        <f t="shared" si="10"/>
        <v>9_71</v>
      </c>
      <c r="D675">
        <v>9</v>
      </c>
      <c r="E675">
        <v>71</v>
      </c>
      <c r="F675">
        <v>2.3455763881419346E-5</v>
      </c>
    </row>
    <row r="676" spans="1:6">
      <c r="A676" t="str">
        <f t="shared" si="10"/>
        <v>9_72</v>
      </c>
      <c r="D676">
        <v>9</v>
      </c>
      <c r="E676">
        <v>72</v>
      </c>
      <c r="F676">
        <v>1.2218862166708797E-3</v>
      </c>
    </row>
    <row r="677" spans="1:6">
      <c r="A677" t="str">
        <f t="shared" si="10"/>
        <v>9_73</v>
      </c>
      <c r="D677">
        <v>9</v>
      </c>
      <c r="E677">
        <v>73</v>
      </c>
      <c r="F677">
        <v>8.6841833818101773E-4</v>
      </c>
    </row>
    <row r="678" spans="1:6">
      <c r="A678" t="str">
        <f t="shared" si="10"/>
        <v>9_74</v>
      </c>
      <c r="D678">
        <v>9</v>
      </c>
      <c r="E678">
        <v>74</v>
      </c>
      <c r="F678">
        <v>8.0238643593578854E-4</v>
      </c>
    </row>
    <row r="679" spans="1:6">
      <c r="A679" t="str">
        <f t="shared" si="10"/>
        <v>9_75</v>
      </c>
      <c r="D679">
        <v>9</v>
      </c>
      <c r="E679">
        <v>75</v>
      </c>
      <c r="F679">
        <v>1.6298354548635549E-3</v>
      </c>
    </row>
    <row r="680" spans="1:6">
      <c r="A680" t="str">
        <f t="shared" si="10"/>
        <v>10_1</v>
      </c>
      <c r="D680">
        <v>10</v>
      </c>
      <c r="E680">
        <v>1</v>
      </c>
      <c r="F680">
        <v>-3.257239073393539E-3</v>
      </c>
    </row>
    <row r="681" spans="1:6">
      <c r="A681" t="str">
        <f t="shared" si="10"/>
        <v>10_2</v>
      </c>
      <c r="D681">
        <v>10</v>
      </c>
      <c r="E681">
        <v>2</v>
      </c>
      <c r="F681">
        <v>1.1514355248746361E-3</v>
      </c>
    </row>
    <row r="682" spans="1:6">
      <c r="A682" t="str">
        <f t="shared" si="10"/>
        <v>10_3</v>
      </c>
      <c r="D682">
        <v>10</v>
      </c>
      <c r="E682">
        <v>3</v>
      </c>
      <c r="F682">
        <v>1.9768844027269602E-3</v>
      </c>
    </row>
    <row r="683" spans="1:6">
      <c r="A683" t="str">
        <f t="shared" si="10"/>
        <v>10_4</v>
      </c>
      <c r="D683">
        <v>10</v>
      </c>
      <c r="E683">
        <v>4</v>
      </c>
      <c r="F683">
        <v>1.5916705271006237E-3</v>
      </c>
    </row>
    <row r="684" spans="1:6">
      <c r="A684" t="str">
        <f t="shared" si="10"/>
        <v>10_5</v>
      </c>
      <c r="D684">
        <v>10</v>
      </c>
      <c r="E684">
        <v>5</v>
      </c>
      <c r="F684">
        <v>-3.1002731744628989E-4</v>
      </c>
    </row>
    <row r="685" spans="1:6">
      <c r="A685" t="str">
        <f t="shared" si="10"/>
        <v>10_6</v>
      </c>
      <c r="D685">
        <v>10</v>
      </c>
      <c r="E685">
        <v>6</v>
      </c>
      <c r="F685">
        <v>9.7037206193630629E-4</v>
      </c>
    </row>
    <row r="686" spans="1:6">
      <c r="A686" t="str">
        <f t="shared" si="10"/>
        <v>10_7</v>
      </c>
      <c r="D686">
        <v>10</v>
      </c>
      <c r="E686">
        <v>7</v>
      </c>
      <c r="F686">
        <v>-1.1270873631372791E-3</v>
      </c>
    </row>
    <row r="687" spans="1:6">
      <c r="A687" t="str">
        <f t="shared" si="10"/>
        <v>10_8</v>
      </c>
      <c r="D687">
        <v>10</v>
      </c>
      <c r="E687">
        <v>8</v>
      </c>
      <c r="F687">
        <v>1.6618464645087722E-3</v>
      </c>
    </row>
    <row r="688" spans="1:6">
      <c r="A688" t="str">
        <f t="shared" si="10"/>
        <v>10_9</v>
      </c>
      <c r="D688">
        <v>10</v>
      </c>
      <c r="E688">
        <v>9</v>
      </c>
      <c r="F688">
        <v>1.3464744126676963E-3</v>
      </c>
    </row>
    <row r="689" spans="1:6">
      <c r="A689" t="str">
        <f t="shared" si="10"/>
        <v>10_10</v>
      </c>
      <c r="D689">
        <v>10</v>
      </c>
      <c r="E689">
        <v>10</v>
      </c>
      <c r="F689">
        <v>6.6240915438681965E-3</v>
      </c>
    </row>
    <row r="690" spans="1:6">
      <c r="A690" t="str">
        <f t="shared" si="10"/>
        <v>10_11</v>
      </c>
      <c r="D690">
        <v>10</v>
      </c>
      <c r="E690">
        <v>11</v>
      </c>
      <c r="F690">
        <v>3.1678223847633421E-3</v>
      </c>
    </row>
    <row r="691" spans="1:6">
      <c r="A691" t="str">
        <f t="shared" si="10"/>
        <v>10_12</v>
      </c>
      <c r="D691">
        <v>10</v>
      </c>
      <c r="E691">
        <v>12</v>
      </c>
      <c r="F691">
        <v>4.9451717048364131E-3</v>
      </c>
    </row>
    <row r="692" spans="1:6">
      <c r="A692" t="str">
        <f t="shared" si="10"/>
        <v>10_13</v>
      </c>
      <c r="D692">
        <v>10</v>
      </c>
      <c r="E692">
        <v>13</v>
      </c>
      <c r="F692">
        <v>1.4006880083758061E-3</v>
      </c>
    </row>
    <row r="693" spans="1:6">
      <c r="A693" t="str">
        <f t="shared" si="10"/>
        <v>10_14</v>
      </c>
      <c r="D693">
        <v>10</v>
      </c>
      <c r="E693">
        <v>14</v>
      </c>
      <c r="F693">
        <v>9.6771137849899474E-4</v>
      </c>
    </row>
    <row r="694" spans="1:6">
      <c r="A694" t="str">
        <f t="shared" si="10"/>
        <v>10_15</v>
      </c>
      <c r="D694">
        <v>10</v>
      </c>
      <c r="E694">
        <v>15</v>
      </c>
      <c r="F694">
        <v>-9.8953757247858751E-3</v>
      </c>
    </row>
    <row r="695" spans="1:6">
      <c r="A695" t="str">
        <f t="shared" si="10"/>
        <v>10_16</v>
      </c>
      <c r="D695">
        <v>10</v>
      </c>
      <c r="E695">
        <v>16</v>
      </c>
      <c r="F695">
        <v>2.1024911524162079E-3</v>
      </c>
    </row>
    <row r="696" spans="1:6">
      <c r="A696" t="str">
        <f t="shared" si="10"/>
        <v>10_17</v>
      </c>
      <c r="D696">
        <v>10</v>
      </c>
      <c r="E696">
        <v>17</v>
      </c>
      <c r="F696">
        <v>-3.0395614491584042E-4</v>
      </c>
    </row>
    <row r="697" spans="1:6">
      <c r="A697" t="str">
        <f t="shared" si="10"/>
        <v>10_18</v>
      </c>
      <c r="D697">
        <v>10</v>
      </c>
      <c r="E697">
        <v>18</v>
      </c>
      <c r="F697">
        <v>3.6862279466609441E-4</v>
      </c>
    </row>
    <row r="698" spans="1:6">
      <c r="A698" t="str">
        <f t="shared" si="10"/>
        <v>10_19</v>
      </c>
      <c r="D698">
        <v>10</v>
      </c>
      <c r="E698">
        <v>19</v>
      </c>
      <c r="F698">
        <v>1.1984132939586519E-3</v>
      </c>
    </row>
    <row r="699" spans="1:6">
      <c r="A699" t="str">
        <f t="shared" si="10"/>
        <v>10_20</v>
      </c>
      <c r="D699">
        <v>10</v>
      </c>
      <c r="E699">
        <v>20</v>
      </c>
      <c r="F699">
        <v>1.4733482949425398E-3</v>
      </c>
    </row>
    <row r="700" spans="1:6">
      <c r="A700" t="str">
        <f t="shared" si="10"/>
        <v>10_21</v>
      </c>
      <c r="D700">
        <v>10</v>
      </c>
      <c r="E700">
        <v>21</v>
      </c>
      <c r="F700">
        <v>1.4987185339473317E-3</v>
      </c>
    </row>
    <row r="701" spans="1:6">
      <c r="A701" t="str">
        <f t="shared" si="10"/>
        <v>10_22</v>
      </c>
      <c r="D701">
        <v>10</v>
      </c>
      <c r="E701">
        <v>22</v>
      </c>
      <c r="F701">
        <v>1.2158459965471806E-3</v>
      </c>
    </row>
    <row r="702" spans="1:6">
      <c r="A702" t="str">
        <f t="shared" si="10"/>
        <v>10_23</v>
      </c>
      <c r="D702">
        <v>10</v>
      </c>
      <c r="E702">
        <v>23</v>
      </c>
      <c r="F702">
        <v>1.291275915447334E-3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1.4011893048685566E-3</v>
      </c>
    </row>
    <row r="705" spans="1:6">
      <c r="A705" t="str">
        <f t="shared" si="10"/>
        <v>10_26</v>
      </c>
      <c r="D705">
        <v>10</v>
      </c>
      <c r="E705">
        <v>26</v>
      </c>
      <c r="F705">
        <v>1.4191347802133066E-3</v>
      </c>
    </row>
    <row r="706" spans="1:6">
      <c r="A706" t="str">
        <f t="shared" si="10"/>
        <v>10_27</v>
      </c>
      <c r="D706">
        <v>10</v>
      </c>
      <c r="E706">
        <v>27</v>
      </c>
      <c r="F706">
        <v>1.4373891649152864E-3</v>
      </c>
    </row>
    <row r="707" spans="1:6">
      <c r="A707" t="str">
        <f t="shared" si="10"/>
        <v>10_28</v>
      </c>
      <c r="D707">
        <v>10</v>
      </c>
      <c r="E707">
        <v>28</v>
      </c>
      <c r="F707">
        <v>3.4528271109782885E-3</v>
      </c>
    </row>
    <row r="708" spans="1:6">
      <c r="A708" t="str">
        <f t="shared" si="10"/>
        <v>10_29</v>
      </c>
      <c r="D708">
        <v>10</v>
      </c>
      <c r="E708">
        <v>29</v>
      </c>
      <c r="F708">
        <v>1.4323433962091007E-3</v>
      </c>
    </row>
    <row r="709" spans="1:6">
      <c r="A709" t="str">
        <f t="shared" si="10"/>
        <v>10_30</v>
      </c>
      <c r="D709">
        <v>10</v>
      </c>
      <c r="E709">
        <v>30</v>
      </c>
      <c r="F709">
        <v>1.1349647556149959E-3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1.5013163294617369E-3</v>
      </c>
    </row>
    <row r="711" spans="1:6">
      <c r="A711" t="str">
        <f t="shared" si="11"/>
        <v>10_32</v>
      </c>
      <c r="D711">
        <v>10</v>
      </c>
      <c r="E711">
        <v>32</v>
      </c>
      <c r="F711">
        <v>2.652035183950556E-4</v>
      </c>
    </row>
    <row r="712" spans="1:6">
      <c r="A712" t="str">
        <f t="shared" si="11"/>
        <v>10_33</v>
      </c>
      <c r="D712">
        <v>10</v>
      </c>
      <c r="E712">
        <v>33</v>
      </c>
      <c r="F712">
        <v>2.5097665736466676E-3</v>
      </c>
    </row>
    <row r="713" spans="1:6">
      <c r="A713" t="str">
        <f t="shared" si="11"/>
        <v>10_34</v>
      </c>
      <c r="D713">
        <v>10</v>
      </c>
      <c r="E713">
        <v>34</v>
      </c>
      <c r="F713">
        <v>1.3091305288387149E-3</v>
      </c>
    </row>
    <row r="714" spans="1:6">
      <c r="A714" t="str">
        <f t="shared" si="11"/>
        <v>10_35</v>
      </c>
      <c r="D714">
        <v>10</v>
      </c>
      <c r="E714">
        <v>35</v>
      </c>
      <c r="F714">
        <v>1.9911055941671356E-3</v>
      </c>
    </row>
    <row r="715" spans="1:6">
      <c r="A715" t="str">
        <f t="shared" si="11"/>
        <v>10_36</v>
      </c>
      <c r="D715">
        <v>10</v>
      </c>
      <c r="E715">
        <v>36</v>
      </c>
      <c r="F715">
        <v>2.3605033164668596E-3</v>
      </c>
    </row>
    <row r="716" spans="1:6">
      <c r="A716" t="str">
        <f t="shared" si="11"/>
        <v>10_37</v>
      </c>
      <c r="D716">
        <v>10</v>
      </c>
      <c r="E716">
        <v>37</v>
      </c>
      <c r="F716">
        <v>1.2953508297123459E-3</v>
      </c>
    </row>
    <row r="717" spans="1:6">
      <c r="A717" t="str">
        <f t="shared" si="11"/>
        <v>10_38</v>
      </c>
      <c r="D717">
        <v>10</v>
      </c>
      <c r="E717">
        <v>38</v>
      </c>
      <c r="F717">
        <v>1.0687002618503284E-3</v>
      </c>
    </row>
    <row r="718" spans="1:6">
      <c r="A718" t="str">
        <f t="shared" si="11"/>
        <v>10_39</v>
      </c>
      <c r="D718">
        <v>10</v>
      </c>
      <c r="E718">
        <v>39</v>
      </c>
      <c r="F718">
        <v>1.1915785840205667E-3</v>
      </c>
    </row>
    <row r="719" spans="1:6">
      <c r="A719" t="str">
        <f t="shared" si="11"/>
        <v>10_40</v>
      </c>
      <c r="D719">
        <v>10</v>
      </c>
      <c r="E719">
        <v>40</v>
      </c>
      <c r="F719">
        <v>1.3952910190203126E-3</v>
      </c>
    </row>
    <row r="720" spans="1:6">
      <c r="A720" t="str">
        <f t="shared" si="11"/>
        <v>10_41</v>
      </c>
      <c r="D720">
        <v>10</v>
      </c>
      <c r="E720">
        <v>41</v>
      </c>
      <c r="F720">
        <v>8.0809741870872502E-6</v>
      </c>
    </row>
    <row r="721" spans="1:6">
      <c r="A721" t="str">
        <f t="shared" si="11"/>
        <v>10_42</v>
      </c>
      <c r="D721">
        <v>10</v>
      </c>
      <c r="E721">
        <v>42</v>
      </c>
      <c r="F721">
        <v>1.6989690336568948E-3</v>
      </c>
    </row>
    <row r="722" spans="1:6">
      <c r="A722" t="str">
        <f t="shared" si="11"/>
        <v>10_43</v>
      </c>
      <c r="D722">
        <v>10</v>
      </c>
      <c r="E722">
        <v>43</v>
      </c>
      <c r="F722">
        <v>1.1804473712525685E-3</v>
      </c>
    </row>
    <row r="723" spans="1:6">
      <c r="A723" t="str">
        <f t="shared" si="11"/>
        <v>10_44</v>
      </c>
      <c r="D723">
        <v>10</v>
      </c>
      <c r="E723">
        <v>44</v>
      </c>
      <c r="F723">
        <v>1.399203739749839E-3</v>
      </c>
    </row>
    <row r="724" spans="1:6">
      <c r="A724" t="str">
        <f t="shared" si="11"/>
        <v>10_45</v>
      </c>
      <c r="D724">
        <v>10</v>
      </c>
      <c r="E724">
        <v>45</v>
      </c>
      <c r="F724">
        <v>1.8724444206243372E-3</v>
      </c>
    </row>
    <row r="725" spans="1:6">
      <c r="A725" t="str">
        <f t="shared" si="11"/>
        <v>10_46</v>
      </c>
      <c r="D725">
        <v>10</v>
      </c>
      <c r="E725">
        <v>46</v>
      </c>
      <c r="F725">
        <v>2.493531792880423E-3</v>
      </c>
    </row>
    <row r="726" spans="1:6">
      <c r="A726" t="str">
        <f t="shared" si="11"/>
        <v>10_47</v>
      </c>
      <c r="D726">
        <v>10</v>
      </c>
      <c r="E726">
        <v>47</v>
      </c>
      <c r="F726">
        <v>2.3637113296366748E-3</v>
      </c>
    </row>
    <row r="727" spans="1:6">
      <c r="A727" t="str">
        <f t="shared" si="11"/>
        <v>10_48</v>
      </c>
      <c r="D727">
        <v>10</v>
      </c>
      <c r="E727">
        <v>48</v>
      </c>
      <c r="F727">
        <v>1.4079199962805967E-3</v>
      </c>
    </row>
    <row r="728" spans="1:6">
      <c r="A728" t="str">
        <f t="shared" si="11"/>
        <v>10_49</v>
      </c>
      <c r="D728">
        <v>10</v>
      </c>
      <c r="E728">
        <v>49</v>
      </c>
      <c r="F728">
        <v>1.3414823055489158E-3</v>
      </c>
    </row>
    <row r="729" spans="1:6">
      <c r="A729" t="str">
        <f t="shared" si="11"/>
        <v>10_50</v>
      </c>
      <c r="D729">
        <v>10</v>
      </c>
      <c r="E729">
        <v>50</v>
      </c>
      <c r="F729">
        <v>1.0135830779834033E-3</v>
      </c>
    </row>
    <row r="730" spans="1:6">
      <c r="A730" t="str">
        <f t="shared" si="11"/>
        <v>10_51</v>
      </c>
      <c r="D730">
        <v>10</v>
      </c>
      <c r="E730">
        <v>51</v>
      </c>
      <c r="F730">
        <v>4.7973106130670554E-4</v>
      </c>
    </row>
    <row r="731" spans="1:6">
      <c r="A731" t="str">
        <f t="shared" si="11"/>
        <v>10_52</v>
      </c>
      <c r="D731">
        <v>10</v>
      </c>
      <c r="E731">
        <v>52</v>
      </c>
      <c r="F731">
        <v>1.7422329248241942E-3</v>
      </c>
    </row>
    <row r="732" spans="1:6">
      <c r="A732" t="str">
        <f t="shared" si="11"/>
        <v>10_53</v>
      </c>
      <c r="D732">
        <v>10</v>
      </c>
      <c r="E732">
        <v>53</v>
      </c>
      <c r="F732">
        <v>-5.0736935765178061E-4</v>
      </c>
    </row>
    <row r="733" spans="1:6">
      <c r="A733" t="str">
        <f t="shared" si="11"/>
        <v>10_54</v>
      </c>
      <c r="D733">
        <v>10</v>
      </c>
      <c r="E733">
        <v>54</v>
      </c>
      <c r="F733">
        <v>2.221248129342783E-4</v>
      </c>
    </row>
    <row r="734" spans="1:6">
      <c r="A734" t="str">
        <f t="shared" si="11"/>
        <v>10_55</v>
      </c>
      <c r="D734">
        <v>10</v>
      </c>
      <c r="E734">
        <v>55</v>
      </c>
      <c r="F734">
        <v>1.9902311819238977E-3</v>
      </c>
    </row>
    <row r="735" spans="1:6">
      <c r="A735" t="str">
        <f t="shared" si="11"/>
        <v>10_56</v>
      </c>
      <c r="D735">
        <v>10</v>
      </c>
      <c r="E735">
        <v>56</v>
      </c>
      <c r="F735">
        <v>1.7561040486083113E-3</v>
      </c>
    </row>
    <row r="736" spans="1:6">
      <c r="A736" t="str">
        <f t="shared" si="11"/>
        <v>10_57</v>
      </c>
      <c r="D736">
        <v>10</v>
      </c>
      <c r="E736">
        <v>57</v>
      </c>
      <c r="F736">
        <v>9.3712623935307863E-4</v>
      </c>
    </row>
    <row r="737" spans="1:6">
      <c r="A737" t="str">
        <f t="shared" si="11"/>
        <v>10_58</v>
      </c>
      <c r="D737">
        <v>10</v>
      </c>
      <c r="E737">
        <v>58</v>
      </c>
      <c r="F737">
        <v>3.300095044543057E-3</v>
      </c>
    </row>
    <row r="738" spans="1:6">
      <c r="A738" t="str">
        <f t="shared" si="11"/>
        <v>10_59</v>
      </c>
      <c r="D738">
        <v>10</v>
      </c>
      <c r="E738">
        <v>59</v>
      </c>
      <c r="F738">
        <v>1.4002355272966635E-3</v>
      </c>
    </row>
    <row r="739" spans="1:6">
      <c r="A739" t="str">
        <f t="shared" si="11"/>
        <v>10_60</v>
      </c>
      <c r="D739">
        <v>10</v>
      </c>
      <c r="E739">
        <v>60</v>
      </c>
      <c r="F739">
        <v>1.3446590452945344E-3</v>
      </c>
    </row>
    <row r="740" spans="1:6">
      <c r="A740" t="str">
        <f t="shared" si="11"/>
        <v>10_61</v>
      </c>
      <c r="D740">
        <v>10</v>
      </c>
      <c r="E740">
        <v>61</v>
      </c>
      <c r="F740">
        <v>3.8341555047559118E-4</v>
      </c>
    </row>
    <row r="741" spans="1:6">
      <c r="A741" t="str">
        <f t="shared" si="11"/>
        <v>10_62</v>
      </c>
      <c r="D741">
        <v>10</v>
      </c>
      <c r="E741">
        <v>62</v>
      </c>
      <c r="F741">
        <v>2.4500778218653563E-3</v>
      </c>
    </row>
    <row r="742" spans="1:6">
      <c r="A742" t="str">
        <f t="shared" si="11"/>
        <v>10_63</v>
      </c>
      <c r="D742">
        <v>10</v>
      </c>
      <c r="E742">
        <v>63</v>
      </c>
      <c r="F742">
        <v>1.0693257003954681E-3</v>
      </c>
    </row>
    <row r="743" spans="1:6">
      <c r="A743" t="str">
        <f t="shared" si="11"/>
        <v>10_64</v>
      </c>
      <c r="D743">
        <v>10</v>
      </c>
      <c r="E743">
        <v>64</v>
      </c>
      <c r="F743">
        <v>1.1145260509218113E-3</v>
      </c>
    </row>
    <row r="744" spans="1:6">
      <c r="A744" t="str">
        <f t="shared" si="11"/>
        <v>10_65</v>
      </c>
      <c r="D744">
        <v>10</v>
      </c>
      <c r="E744">
        <v>65</v>
      </c>
      <c r="F744">
        <v>2.1046811812183422E-3</v>
      </c>
    </row>
    <row r="745" spans="1:6">
      <c r="A745" t="str">
        <f t="shared" si="11"/>
        <v>10_66</v>
      </c>
      <c r="D745">
        <v>10</v>
      </c>
      <c r="E745">
        <v>66</v>
      </c>
      <c r="F745">
        <v>8.0472151342132064E-4</v>
      </c>
    </row>
    <row r="746" spans="1:6">
      <c r="A746" t="str">
        <f t="shared" si="11"/>
        <v>10_67</v>
      </c>
      <c r="D746">
        <v>10</v>
      </c>
      <c r="E746">
        <v>67</v>
      </c>
      <c r="F746">
        <v>1.9981250964659501E-3</v>
      </c>
    </row>
    <row r="747" spans="1:6">
      <c r="A747" t="str">
        <f t="shared" si="11"/>
        <v>10_68</v>
      </c>
      <c r="D747">
        <v>10</v>
      </c>
      <c r="E747">
        <v>68</v>
      </c>
      <c r="F747">
        <v>6.7918125768448006E-5</v>
      </c>
    </row>
    <row r="748" spans="1:6">
      <c r="A748" t="str">
        <f t="shared" si="11"/>
        <v>10_69</v>
      </c>
      <c r="D748">
        <v>10</v>
      </c>
      <c r="E748">
        <v>69</v>
      </c>
      <c r="F748">
        <v>1.6728724137730533E-3</v>
      </c>
    </row>
    <row r="749" spans="1:6">
      <c r="A749" t="str">
        <f t="shared" si="11"/>
        <v>10_70</v>
      </c>
      <c r="D749">
        <v>10</v>
      </c>
      <c r="E749">
        <v>70</v>
      </c>
      <c r="F749">
        <v>1.4068252559315923E-3</v>
      </c>
    </row>
    <row r="750" spans="1:6">
      <c r="A750" t="str">
        <f t="shared" si="11"/>
        <v>10_71</v>
      </c>
      <c r="D750">
        <v>10</v>
      </c>
      <c r="E750">
        <v>71</v>
      </c>
      <c r="F750">
        <v>1.6794785164662967E-3</v>
      </c>
    </row>
    <row r="751" spans="1:6">
      <c r="A751" t="str">
        <f t="shared" si="11"/>
        <v>10_72</v>
      </c>
      <c r="D751">
        <v>10</v>
      </c>
      <c r="E751">
        <v>72</v>
      </c>
      <c r="F751">
        <v>1.8818127610001349E-3</v>
      </c>
    </row>
    <row r="752" spans="1:6">
      <c r="A752" t="str">
        <f t="shared" si="11"/>
        <v>10_73</v>
      </c>
      <c r="D752">
        <v>10</v>
      </c>
      <c r="E752">
        <v>73</v>
      </c>
      <c r="F752">
        <v>1.3054584389237322E-3</v>
      </c>
    </row>
    <row r="753" spans="1:6">
      <c r="A753" t="str">
        <f t="shared" si="11"/>
        <v>10_74</v>
      </c>
      <c r="D753">
        <v>10</v>
      </c>
      <c r="E753">
        <v>74</v>
      </c>
      <c r="F753">
        <v>6.4280486552379171E-4</v>
      </c>
    </row>
    <row r="754" spans="1:6">
      <c r="A754" t="str">
        <f t="shared" si="11"/>
        <v>10_75</v>
      </c>
      <c r="D754">
        <v>10</v>
      </c>
      <c r="E754">
        <v>75</v>
      </c>
      <c r="F754">
        <v>3.4800973550803737E-3</v>
      </c>
    </row>
    <row r="755" spans="1:6">
      <c r="A755" t="str">
        <f t="shared" si="11"/>
        <v>11_1</v>
      </c>
      <c r="D755">
        <v>11</v>
      </c>
      <c r="E755">
        <v>1</v>
      </c>
      <c r="F755">
        <v>1.6766483271920219E-3</v>
      </c>
    </row>
    <row r="756" spans="1:6">
      <c r="A756" t="str">
        <f t="shared" si="11"/>
        <v>11_2</v>
      </c>
      <c r="D756">
        <v>11</v>
      </c>
      <c r="E756">
        <v>2</v>
      </c>
      <c r="F756">
        <v>7.0242613511306654E-5</v>
      </c>
    </row>
    <row r="757" spans="1:6">
      <c r="A757" t="str">
        <f t="shared" si="11"/>
        <v>11_3</v>
      </c>
      <c r="D757">
        <v>11</v>
      </c>
      <c r="E757">
        <v>3</v>
      </c>
      <c r="F757">
        <v>7.1218248791839493E-4</v>
      </c>
    </row>
    <row r="758" spans="1:6">
      <c r="A758" t="str">
        <f t="shared" si="11"/>
        <v>11_4</v>
      </c>
      <c r="D758">
        <v>11</v>
      </c>
      <c r="E758">
        <v>4</v>
      </c>
      <c r="F758">
        <v>2.3454846136310089E-4</v>
      </c>
    </row>
    <row r="759" spans="1:6">
      <c r="A759" t="str">
        <f t="shared" si="11"/>
        <v>11_5</v>
      </c>
      <c r="D759">
        <v>11</v>
      </c>
      <c r="E759">
        <v>5</v>
      </c>
      <c r="F759">
        <v>1.544129737281279E-4</v>
      </c>
    </row>
    <row r="760" spans="1:6">
      <c r="A760" t="str">
        <f t="shared" si="11"/>
        <v>11_6</v>
      </c>
      <c r="D760">
        <v>11</v>
      </c>
      <c r="E760">
        <v>6</v>
      </c>
      <c r="F760">
        <v>2.0885965728940016E-3</v>
      </c>
    </row>
    <row r="761" spans="1:6">
      <c r="A761" t="str">
        <f t="shared" si="11"/>
        <v>11_7</v>
      </c>
      <c r="D761">
        <v>11</v>
      </c>
      <c r="E761">
        <v>7</v>
      </c>
      <c r="F761">
        <v>7.9617270699347173E-4</v>
      </c>
    </row>
    <row r="762" spans="1:6">
      <c r="A762" t="str">
        <f t="shared" si="11"/>
        <v>11_8</v>
      </c>
      <c r="D762">
        <v>11</v>
      </c>
      <c r="E762">
        <v>8</v>
      </c>
      <c r="F762">
        <v>3.4576127092088033E-4</v>
      </c>
    </row>
    <row r="763" spans="1:6">
      <c r="A763" t="str">
        <f t="shared" si="11"/>
        <v>11_9</v>
      </c>
      <c r="D763">
        <v>11</v>
      </c>
      <c r="E763">
        <v>9</v>
      </c>
      <c r="F763">
        <v>1.2641882511492137E-3</v>
      </c>
    </row>
    <row r="764" spans="1:6">
      <c r="A764" t="str">
        <f t="shared" si="11"/>
        <v>11_10</v>
      </c>
      <c r="D764">
        <v>11</v>
      </c>
      <c r="E764">
        <v>10</v>
      </c>
      <c r="F764">
        <v>1.8165521730720102E-3</v>
      </c>
    </row>
    <row r="765" spans="1:6">
      <c r="A765" t="str">
        <f t="shared" si="11"/>
        <v>11_11</v>
      </c>
      <c r="D765">
        <v>11</v>
      </c>
      <c r="E765">
        <v>11</v>
      </c>
      <c r="F765">
        <v>1.1121502269118481E-2</v>
      </c>
    </row>
    <row r="766" spans="1:6">
      <c r="A766" t="str">
        <f t="shared" si="11"/>
        <v>11_12</v>
      </c>
      <c r="D766">
        <v>11</v>
      </c>
      <c r="E766">
        <v>12</v>
      </c>
      <c r="F766">
        <v>3.0035092416198662E-3</v>
      </c>
    </row>
    <row r="767" spans="1:6">
      <c r="A767" t="str">
        <f t="shared" si="11"/>
        <v>11_13</v>
      </c>
      <c r="D767">
        <v>11</v>
      </c>
      <c r="E767">
        <v>13</v>
      </c>
      <c r="F767">
        <v>5.9135829637857657E-4</v>
      </c>
    </row>
    <row r="768" spans="1:6">
      <c r="A768" t="str">
        <f t="shared" si="11"/>
        <v>11_14</v>
      </c>
      <c r="D768">
        <v>11</v>
      </c>
      <c r="E768">
        <v>14</v>
      </c>
      <c r="F768">
        <v>3.982997059345148E-4</v>
      </c>
    </row>
    <row r="769" spans="1:6">
      <c r="A769" t="str">
        <f t="shared" si="11"/>
        <v>11_15</v>
      </c>
      <c r="D769">
        <v>11</v>
      </c>
      <c r="E769">
        <v>15</v>
      </c>
      <c r="F769">
        <v>-9.1165805812239518E-3</v>
      </c>
    </row>
    <row r="770" spans="1:6">
      <c r="A770" t="str">
        <f t="shared" si="11"/>
        <v>11_16</v>
      </c>
      <c r="D770">
        <v>11</v>
      </c>
      <c r="E770">
        <v>16</v>
      </c>
      <c r="F770">
        <v>2.2348237035575936E-3</v>
      </c>
    </row>
    <row r="771" spans="1:6">
      <c r="A771" t="str">
        <f t="shared" si="11"/>
        <v>11_17</v>
      </c>
      <c r="D771">
        <v>11</v>
      </c>
      <c r="E771">
        <v>17</v>
      </c>
      <c r="F771">
        <v>-8.7758672886398357E-4</v>
      </c>
    </row>
    <row r="772" spans="1:6">
      <c r="A772" t="str">
        <f t="shared" si="11"/>
        <v>11_18</v>
      </c>
      <c r="D772">
        <v>11</v>
      </c>
      <c r="E772">
        <v>18</v>
      </c>
      <c r="F772">
        <v>4.3828671648602619E-4</v>
      </c>
    </row>
    <row r="773" spans="1:6">
      <c r="A773" t="str">
        <f t="shared" si="11"/>
        <v>11_19</v>
      </c>
      <c r="D773">
        <v>11</v>
      </c>
      <c r="E773">
        <v>19</v>
      </c>
      <c r="F773">
        <v>-5.7726319666640159E-5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-5.1630253464346657E-6</v>
      </c>
    </row>
    <row r="775" spans="1:6">
      <c r="A775" t="str">
        <f t="shared" si="12"/>
        <v>11_21</v>
      </c>
      <c r="D775">
        <v>11</v>
      </c>
      <c r="E775">
        <v>21</v>
      </c>
      <c r="F775">
        <v>4.6445898628001811E-4</v>
      </c>
    </row>
    <row r="776" spans="1:6">
      <c r="A776" t="str">
        <f t="shared" si="12"/>
        <v>11_22</v>
      </c>
      <c r="D776">
        <v>11</v>
      </c>
      <c r="E776">
        <v>22</v>
      </c>
      <c r="F776">
        <v>6.353083252241497E-4</v>
      </c>
    </row>
    <row r="777" spans="1:6">
      <c r="A777" t="str">
        <f t="shared" si="12"/>
        <v>11_23</v>
      </c>
      <c r="D777">
        <v>11</v>
      </c>
      <c r="E777">
        <v>23</v>
      </c>
      <c r="F777">
        <v>8.5866434208695152E-4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2.4944556823370198E-3</v>
      </c>
    </row>
    <row r="780" spans="1:6">
      <c r="A780" t="str">
        <f t="shared" si="12"/>
        <v>11_26</v>
      </c>
      <c r="D780">
        <v>11</v>
      </c>
      <c r="E780">
        <v>26</v>
      </c>
      <c r="F780">
        <v>1.5812203213588095E-3</v>
      </c>
    </row>
    <row r="781" spans="1:6">
      <c r="A781" t="str">
        <f t="shared" si="12"/>
        <v>11_27</v>
      </c>
      <c r="D781">
        <v>11</v>
      </c>
      <c r="E781">
        <v>27</v>
      </c>
      <c r="F781">
        <v>4.1078455190848943E-4</v>
      </c>
    </row>
    <row r="782" spans="1:6">
      <c r="A782" t="str">
        <f t="shared" si="12"/>
        <v>11_28</v>
      </c>
      <c r="D782">
        <v>11</v>
      </c>
      <c r="E782">
        <v>28</v>
      </c>
      <c r="F782">
        <v>2.0931522289793459E-3</v>
      </c>
    </row>
    <row r="783" spans="1:6">
      <c r="A783" t="str">
        <f t="shared" si="12"/>
        <v>11_29</v>
      </c>
      <c r="D783">
        <v>11</v>
      </c>
      <c r="E783">
        <v>29</v>
      </c>
      <c r="F783">
        <v>1.6932176949428007E-3</v>
      </c>
    </row>
    <row r="784" spans="1:6">
      <c r="A784" t="str">
        <f t="shared" si="12"/>
        <v>11_30</v>
      </c>
      <c r="D784">
        <v>11</v>
      </c>
      <c r="E784">
        <v>30</v>
      </c>
      <c r="F784">
        <v>1.2735290556837144E-3</v>
      </c>
    </row>
    <row r="785" spans="1:6">
      <c r="A785" t="str">
        <f t="shared" si="12"/>
        <v>11_31</v>
      </c>
      <c r="D785">
        <v>11</v>
      </c>
      <c r="E785">
        <v>31</v>
      </c>
      <c r="F785">
        <v>7.3767234261161527E-4</v>
      </c>
    </row>
    <row r="786" spans="1:6">
      <c r="A786" t="str">
        <f t="shared" si="12"/>
        <v>11_32</v>
      </c>
      <c r="D786">
        <v>11</v>
      </c>
      <c r="E786">
        <v>32</v>
      </c>
      <c r="F786">
        <v>-4.8137837360740453E-4</v>
      </c>
    </row>
    <row r="787" spans="1:6">
      <c r="A787" t="str">
        <f t="shared" si="12"/>
        <v>11_33</v>
      </c>
      <c r="D787">
        <v>11</v>
      </c>
      <c r="E787">
        <v>33</v>
      </c>
      <c r="F787">
        <v>1.7481055040000325E-3</v>
      </c>
    </row>
    <row r="788" spans="1:6">
      <c r="A788" t="str">
        <f t="shared" si="12"/>
        <v>11_34</v>
      </c>
      <c r="D788">
        <v>11</v>
      </c>
      <c r="E788">
        <v>34</v>
      </c>
      <c r="F788">
        <v>7.7332512877594146E-4</v>
      </c>
    </row>
    <row r="789" spans="1:6">
      <c r="A789" t="str">
        <f t="shared" si="12"/>
        <v>11_35</v>
      </c>
      <c r="D789">
        <v>11</v>
      </c>
      <c r="E789">
        <v>35</v>
      </c>
      <c r="F789">
        <v>1.5886854694896935E-3</v>
      </c>
    </row>
    <row r="790" spans="1:6">
      <c r="A790" t="str">
        <f t="shared" si="12"/>
        <v>11_36</v>
      </c>
      <c r="D790">
        <v>11</v>
      </c>
      <c r="E790">
        <v>36</v>
      </c>
      <c r="F790">
        <v>2.0264790208450725E-3</v>
      </c>
    </row>
    <row r="791" spans="1:6">
      <c r="A791" t="str">
        <f t="shared" si="12"/>
        <v>11_37</v>
      </c>
      <c r="D791">
        <v>11</v>
      </c>
      <c r="E791">
        <v>37</v>
      </c>
      <c r="F791">
        <v>6.525710522713665E-4</v>
      </c>
    </row>
    <row r="792" spans="1:6">
      <c r="A792" t="str">
        <f t="shared" si="12"/>
        <v>11_38</v>
      </c>
      <c r="D792">
        <v>11</v>
      </c>
      <c r="E792">
        <v>38</v>
      </c>
      <c r="F792">
        <v>8.0854873576930017E-4</v>
      </c>
    </row>
    <row r="793" spans="1:6">
      <c r="A793" t="str">
        <f t="shared" si="12"/>
        <v>11_39</v>
      </c>
      <c r="D793">
        <v>11</v>
      </c>
      <c r="E793">
        <v>39</v>
      </c>
      <c r="F793">
        <v>3.4550025374666061E-4</v>
      </c>
    </row>
    <row r="794" spans="1:6">
      <c r="A794" t="str">
        <f t="shared" si="12"/>
        <v>11_40</v>
      </c>
      <c r="D794">
        <v>11</v>
      </c>
      <c r="E794">
        <v>40</v>
      </c>
      <c r="F794">
        <v>1.6338178145409461E-3</v>
      </c>
    </row>
    <row r="795" spans="1:6">
      <c r="A795" t="str">
        <f t="shared" si="12"/>
        <v>11_41</v>
      </c>
      <c r="D795">
        <v>11</v>
      </c>
      <c r="E795">
        <v>41</v>
      </c>
      <c r="F795">
        <v>-2.3001435335611529E-4</v>
      </c>
    </row>
    <row r="796" spans="1:6">
      <c r="A796" t="str">
        <f t="shared" si="12"/>
        <v>11_42</v>
      </c>
      <c r="D796">
        <v>11</v>
      </c>
      <c r="E796">
        <v>42</v>
      </c>
      <c r="F796">
        <v>1.2930098213617862E-3</v>
      </c>
    </row>
    <row r="797" spans="1:6">
      <c r="A797" t="str">
        <f t="shared" si="12"/>
        <v>11_43</v>
      </c>
      <c r="D797">
        <v>11</v>
      </c>
      <c r="E797">
        <v>43</v>
      </c>
      <c r="F797">
        <v>7.9068815273119195E-4</v>
      </c>
    </row>
    <row r="798" spans="1:6">
      <c r="A798" t="str">
        <f t="shared" si="12"/>
        <v>11_44</v>
      </c>
      <c r="D798">
        <v>11</v>
      </c>
      <c r="E798">
        <v>44</v>
      </c>
      <c r="F798">
        <v>1.3781456259568461E-3</v>
      </c>
    </row>
    <row r="799" spans="1:6">
      <c r="A799" t="str">
        <f t="shared" si="12"/>
        <v>11_45</v>
      </c>
      <c r="D799">
        <v>11</v>
      </c>
      <c r="E799">
        <v>45</v>
      </c>
      <c r="F799">
        <v>1.0469182848607558E-3</v>
      </c>
    </row>
    <row r="800" spans="1:6">
      <c r="A800" t="str">
        <f t="shared" si="12"/>
        <v>11_46</v>
      </c>
      <c r="D800">
        <v>11</v>
      </c>
      <c r="E800">
        <v>46</v>
      </c>
      <c r="F800">
        <v>9.868911616673472E-4</v>
      </c>
    </row>
    <row r="801" spans="1:6">
      <c r="A801" t="str">
        <f t="shared" si="12"/>
        <v>11_47</v>
      </c>
      <c r="D801">
        <v>11</v>
      </c>
      <c r="E801">
        <v>47</v>
      </c>
      <c r="F801">
        <v>2.7590087477962688E-3</v>
      </c>
    </row>
    <row r="802" spans="1:6">
      <c r="A802" t="str">
        <f t="shared" si="12"/>
        <v>11_48</v>
      </c>
      <c r="D802">
        <v>11</v>
      </c>
      <c r="E802">
        <v>48</v>
      </c>
      <c r="F802">
        <v>4.2893210207809346E-4</v>
      </c>
    </row>
    <row r="803" spans="1:6">
      <c r="A803" t="str">
        <f t="shared" si="12"/>
        <v>11_49</v>
      </c>
      <c r="D803">
        <v>11</v>
      </c>
      <c r="E803">
        <v>49</v>
      </c>
      <c r="F803">
        <v>5.7834589261018549E-4</v>
      </c>
    </row>
    <row r="804" spans="1:6">
      <c r="A804" t="str">
        <f t="shared" si="12"/>
        <v>11_50</v>
      </c>
      <c r="D804">
        <v>11</v>
      </c>
      <c r="E804">
        <v>50</v>
      </c>
      <c r="F804">
        <v>1.1490677982954967E-3</v>
      </c>
    </row>
    <row r="805" spans="1:6">
      <c r="A805" t="str">
        <f t="shared" si="12"/>
        <v>11_51</v>
      </c>
      <c r="D805">
        <v>11</v>
      </c>
      <c r="E805">
        <v>51</v>
      </c>
      <c r="F805">
        <v>1.044427905069882E-3</v>
      </c>
    </row>
    <row r="806" spans="1:6">
      <c r="A806" t="str">
        <f t="shared" si="12"/>
        <v>11_52</v>
      </c>
      <c r="D806">
        <v>11</v>
      </c>
      <c r="E806">
        <v>52</v>
      </c>
      <c r="F806">
        <v>8.7175887836662405E-4</v>
      </c>
    </row>
    <row r="807" spans="1:6">
      <c r="A807" t="str">
        <f t="shared" si="12"/>
        <v>11_53</v>
      </c>
      <c r="D807">
        <v>11</v>
      </c>
      <c r="E807">
        <v>53</v>
      </c>
      <c r="F807">
        <v>1.2058466069117273E-3</v>
      </c>
    </row>
    <row r="808" spans="1:6">
      <c r="A808" t="str">
        <f t="shared" si="12"/>
        <v>11_54</v>
      </c>
      <c r="D808">
        <v>11</v>
      </c>
      <c r="E808">
        <v>54</v>
      </c>
      <c r="F808">
        <v>4.4842763431567084E-4</v>
      </c>
    </row>
    <row r="809" spans="1:6">
      <c r="A809" t="str">
        <f t="shared" si="12"/>
        <v>11_55</v>
      </c>
      <c r="D809">
        <v>11</v>
      </c>
      <c r="E809">
        <v>55</v>
      </c>
      <c r="F809">
        <v>7.2557494202423259E-4</v>
      </c>
    </row>
    <row r="810" spans="1:6">
      <c r="A810" t="str">
        <f t="shared" si="12"/>
        <v>11_56</v>
      </c>
      <c r="D810">
        <v>11</v>
      </c>
      <c r="E810">
        <v>56</v>
      </c>
      <c r="F810">
        <v>7.8014213694917352E-4</v>
      </c>
    </row>
    <row r="811" spans="1:6">
      <c r="A811" t="str">
        <f t="shared" si="12"/>
        <v>11_57</v>
      </c>
      <c r="D811">
        <v>11</v>
      </c>
      <c r="E811">
        <v>57</v>
      </c>
      <c r="F811">
        <v>1.0380678988239941E-3</v>
      </c>
    </row>
    <row r="812" spans="1:6">
      <c r="A812" t="str">
        <f t="shared" si="12"/>
        <v>11_58</v>
      </c>
      <c r="D812">
        <v>11</v>
      </c>
      <c r="E812">
        <v>58</v>
      </c>
      <c r="F812">
        <v>2.3085259967917989E-3</v>
      </c>
    </row>
    <row r="813" spans="1:6">
      <c r="A813" t="str">
        <f t="shared" si="12"/>
        <v>11_59</v>
      </c>
      <c r="D813">
        <v>11</v>
      </c>
      <c r="E813">
        <v>59</v>
      </c>
      <c r="F813">
        <v>-1.0208204248996464E-5</v>
      </c>
    </row>
    <row r="814" spans="1:6">
      <c r="A814" t="str">
        <f t="shared" si="12"/>
        <v>11_60</v>
      </c>
      <c r="D814">
        <v>11</v>
      </c>
      <c r="E814">
        <v>60</v>
      </c>
      <c r="F814">
        <v>1.0296084407656755E-3</v>
      </c>
    </row>
    <row r="815" spans="1:6">
      <c r="A815" t="str">
        <f t="shared" si="12"/>
        <v>11_61</v>
      </c>
      <c r="D815">
        <v>11</v>
      </c>
      <c r="E815">
        <v>61</v>
      </c>
      <c r="F815">
        <v>5.8043308570316276E-4</v>
      </c>
    </row>
    <row r="816" spans="1:6">
      <c r="A816" t="str">
        <f t="shared" si="12"/>
        <v>11_62</v>
      </c>
      <c r="D816">
        <v>11</v>
      </c>
      <c r="E816">
        <v>62</v>
      </c>
      <c r="F816">
        <v>1.2722431407684186E-3</v>
      </c>
    </row>
    <row r="817" spans="1:6">
      <c r="A817" t="str">
        <f t="shared" si="12"/>
        <v>11_63</v>
      </c>
      <c r="D817">
        <v>11</v>
      </c>
      <c r="E817">
        <v>63</v>
      </c>
      <c r="F817">
        <v>3.399585411427167E-4</v>
      </c>
    </row>
    <row r="818" spans="1:6">
      <c r="A818" t="str">
        <f t="shared" si="12"/>
        <v>11_64</v>
      </c>
      <c r="D818">
        <v>11</v>
      </c>
      <c r="E818">
        <v>64</v>
      </c>
      <c r="F818">
        <v>2.8913326660046491E-4</v>
      </c>
    </row>
    <row r="819" spans="1:6">
      <c r="A819" t="str">
        <f t="shared" si="12"/>
        <v>11_65</v>
      </c>
      <c r="D819">
        <v>11</v>
      </c>
      <c r="E819">
        <v>65</v>
      </c>
      <c r="F819">
        <v>1.494910929390407E-3</v>
      </c>
    </row>
    <row r="820" spans="1:6">
      <c r="A820" t="str">
        <f t="shared" si="12"/>
        <v>11_66</v>
      </c>
      <c r="D820">
        <v>11</v>
      </c>
      <c r="E820">
        <v>66</v>
      </c>
      <c r="F820">
        <v>5.5840238405649673E-4</v>
      </c>
    </row>
    <row r="821" spans="1:6">
      <c r="A821" t="str">
        <f t="shared" si="12"/>
        <v>11_67</v>
      </c>
      <c r="D821">
        <v>11</v>
      </c>
      <c r="E821">
        <v>67</v>
      </c>
      <c r="F821">
        <v>6.7365118205598329E-4</v>
      </c>
    </row>
    <row r="822" spans="1:6">
      <c r="A822" t="str">
        <f t="shared" si="12"/>
        <v>11_68</v>
      </c>
      <c r="D822">
        <v>11</v>
      </c>
      <c r="E822">
        <v>68</v>
      </c>
      <c r="F822">
        <v>2.2776710497889258E-4</v>
      </c>
    </row>
    <row r="823" spans="1:6">
      <c r="A823" t="str">
        <f t="shared" si="12"/>
        <v>11_69</v>
      </c>
      <c r="D823">
        <v>11</v>
      </c>
      <c r="E823">
        <v>69</v>
      </c>
      <c r="F823">
        <v>1.8993495664831202E-3</v>
      </c>
    </row>
    <row r="824" spans="1:6">
      <c r="A824" t="str">
        <f t="shared" si="12"/>
        <v>11_70</v>
      </c>
      <c r="D824">
        <v>11</v>
      </c>
      <c r="E824">
        <v>70</v>
      </c>
      <c r="F824">
        <v>8.5652337925019254E-4</v>
      </c>
    </row>
    <row r="825" spans="1:6">
      <c r="A825" t="str">
        <f t="shared" si="12"/>
        <v>11_71</v>
      </c>
      <c r="D825">
        <v>11</v>
      </c>
      <c r="E825">
        <v>71</v>
      </c>
      <c r="F825">
        <v>8.4071076259117005E-4</v>
      </c>
    </row>
    <row r="826" spans="1:6">
      <c r="A826" t="str">
        <f t="shared" si="12"/>
        <v>11_72</v>
      </c>
      <c r="D826">
        <v>11</v>
      </c>
      <c r="E826">
        <v>72</v>
      </c>
      <c r="F826">
        <v>1.0053039679151126E-3</v>
      </c>
    </row>
    <row r="827" spans="1:6">
      <c r="A827" t="str">
        <f t="shared" si="12"/>
        <v>11_73</v>
      </c>
      <c r="D827">
        <v>11</v>
      </c>
      <c r="E827">
        <v>73</v>
      </c>
      <c r="F827">
        <v>9.7016196652732897E-4</v>
      </c>
    </row>
    <row r="828" spans="1:6">
      <c r="A828" t="str">
        <f t="shared" si="12"/>
        <v>11_74</v>
      </c>
      <c r="D828">
        <v>11</v>
      </c>
      <c r="E828">
        <v>74</v>
      </c>
      <c r="F828">
        <v>1.7081692234356522E-4</v>
      </c>
    </row>
    <row r="829" spans="1:6">
      <c r="A829" t="str">
        <f t="shared" si="12"/>
        <v>11_75</v>
      </c>
      <c r="D829">
        <v>11</v>
      </c>
      <c r="E829">
        <v>75</v>
      </c>
      <c r="F829">
        <v>3.1662926301260219E-3</v>
      </c>
    </row>
    <row r="830" spans="1:6">
      <c r="A830" t="str">
        <f t="shared" si="12"/>
        <v>12_1</v>
      </c>
      <c r="D830">
        <v>12</v>
      </c>
      <c r="E830">
        <v>1</v>
      </c>
      <c r="F830">
        <v>5.8849051254235339E-4</v>
      </c>
    </row>
    <row r="831" spans="1:6">
      <c r="A831" t="str">
        <f t="shared" si="12"/>
        <v>12_2</v>
      </c>
      <c r="D831">
        <v>12</v>
      </c>
      <c r="E831">
        <v>2</v>
      </c>
      <c r="F831">
        <v>5.5645325727147858E-4</v>
      </c>
    </row>
    <row r="832" spans="1:6">
      <c r="A832" t="str">
        <f t="shared" si="12"/>
        <v>12_3</v>
      </c>
      <c r="D832">
        <v>12</v>
      </c>
      <c r="E832">
        <v>3</v>
      </c>
      <c r="F832">
        <v>-6.5865823075671875E-4</v>
      </c>
    </row>
    <row r="833" spans="1:6">
      <c r="A833" t="str">
        <f t="shared" si="12"/>
        <v>12_4</v>
      </c>
      <c r="D833">
        <v>12</v>
      </c>
      <c r="E833">
        <v>4</v>
      </c>
      <c r="F833">
        <v>9.1895759976279377E-4</v>
      </c>
    </row>
    <row r="834" spans="1:6">
      <c r="A834" t="str">
        <f t="shared" si="12"/>
        <v>12_5</v>
      </c>
      <c r="D834">
        <v>12</v>
      </c>
      <c r="E834">
        <v>5</v>
      </c>
      <c r="F834">
        <v>4.2091769826477319E-4</v>
      </c>
    </row>
    <row r="835" spans="1:6">
      <c r="A835" t="str">
        <f t="shared" si="12"/>
        <v>12_6</v>
      </c>
      <c r="D835">
        <v>12</v>
      </c>
      <c r="E835">
        <v>6</v>
      </c>
      <c r="F835">
        <v>3.3781856618171724E-3</v>
      </c>
    </row>
    <row r="836" spans="1:6">
      <c r="A836" t="str">
        <f t="shared" si="12"/>
        <v>12_7</v>
      </c>
      <c r="D836">
        <v>12</v>
      </c>
      <c r="E836">
        <v>7</v>
      </c>
      <c r="F836">
        <v>-3.4445416824371064E-4</v>
      </c>
    </row>
    <row r="837" spans="1:6">
      <c r="A837" t="str">
        <f t="shared" si="12"/>
        <v>12_8</v>
      </c>
      <c r="D837">
        <v>12</v>
      </c>
      <c r="E837">
        <v>8</v>
      </c>
      <c r="F837">
        <v>7.5813920160005502E-4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6.4618315064861515E-4</v>
      </c>
    </row>
    <row r="839" spans="1:6">
      <c r="A839" t="str">
        <f t="shared" si="13"/>
        <v>12_10</v>
      </c>
      <c r="D839">
        <v>12</v>
      </c>
      <c r="E839">
        <v>10</v>
      </c>
      <c r="F839">
        <v>1.740128534339201E-3</v>
      </c>
    </row>
    <row r="840" spans="1:6">
      <c r="A840" t="str">
        <f t="shared" si="13"/>
        <v>12_11</v>
      </c>
      <c r="D840">
        <v>12</v>
      </c>
      <c r="E840">
        <v>11</v>
      </c>
      <c r="F840">
        <v>1.7424508820330215E-3</v>
      </c>
    </row>
    <row r="841" spans="1:6">
      <c r="A841" t="str">
        <f t="shared" si="13"/>
        <v>12_12</v>
      </c>
      <c r="D841">
        <v>12</v>
      </c>
      <c r="E841">
        <v>12</v>
      </c>
      <c r="F841">
        <v>1.864861433015037E-2</v>
      </c>
    </row>
    <row r="842" spans="1:6">
      <c r="A842" t="str">
        <f t="shared" si="13"/>
        <v>12_13</v>
      </c>
      <c r="D842">
        <v>12</v>
      </c>
      <c r="E842">
        <v>13</v>
      </c>
      <c r="F842">
        <v>-9.4941858102626643E-4</v>
      </c>
    </row>
    <row r="843" spans="1:6">
      <c r="A843" t="str">
        <f t="shared" si="13"/>
        <v>12_14</v>
      </c>
      <c r="D843">
        <v>12</v>
      </c>
      <c r="E843">
        <v>14</v>
      </c>
      <c r="F843">
        <v>-2.4902168307400869E-4</v>
      </c>
    </row>
    <row r="844" spans="1:6">
      <c r="A844" t="str">
        <f t="shared" si="13"/>
        <v>12_15</v>
      </c>
      <c r="D844">
        <v>12</v>
      </c>
      <c r="E844">
        <v>15</v>
      </c>
      <c r="F844">
        <v>-5.7349847463839098E-3</v>
      </c>
    </row>
    <row r="845" spans="1:6">
      <c r="A845" t="str">
        <f t="shared" si="13"/>
        <v>12_16</v>
      </c>
      <c r="D845">
        <v>12</v>
      </c>
      <c r="E845">
        <v>16</v>
      </c>
      <c r="F845">
        <v>8.5518907410967642E-4</v>
      </c>
    </row>
    <row r="846" spans="1:6">
      <c r="A846" t="str">
        <f t="shared" si="13"/>
        <v>12_17</v>
      </c>
      <c r="D846">
        <v>12</v>
      </c>
      <c r="E846">
        <v>17</v>
      </c>
      <c r="F846">
        <v>9.7715025996648148E-4</v>
      </c>
    </row>
    <row r="847" spans="1:6">
      <c r="A847" t="str">
        <f t="shared" si="13"/>
        <v>12_18</v>
      </c>
      <c r="D847">
        <v>12</v>
      </c>
      <c r="E847">
        <v>18</v>
      </c>
      <c r="F847">
        <v>-1.0834743894006372E-3</v>
      </c>
    </row>
    <row r="848" spans="1:6">
      <c r="A848" t="str">
        <f t="shared" si="13"/>
        <v>12_19</v>
      </c>
      <c r="D848">
        <v>12</v>
      </c>
      <c r="E848">
        <v>19</v>
      </c>
      <c r="F848">
        <v>1.5484058669849586E-4</v>
      </c>
    </row>
    <row r="849" spans="1:6">
      <c r="A849" t="str">
        <f t="shared" si="13"/>
        <v>12_20</v>
      </c>
      <c r="D849">
        <v>12</v>
      </c>
      <c r="E849">
        <v>20</v>
      </c>
      <c r="F849">
        <v>-3.5996334102393116E-5</v>
      </c>
    </row>
    <row r="850" spans="1:6">
      <c r="A850" t="str">
        <f t="shared" si="13"/>
        <v>12_21</v>
      </c>
      <c r="D850">
        <v>12</v>
      </c>
      <c r="E850">
        <v>21</v>
      </c>
      <c r="F850">
        <v>1.3637723825076766E-3</v>
      </c>
    </row>
    <row r="851" spans="1:6">
      <c r="A851" t="str">
        <f t="shared" si="13"/>
        <v>12_22</v>
      </c>
      <c r="D851">
        <v>12</v>
      </c>
      <c r="E851">
        <v>22</v>
      </c>
      <c r="F851">
        <v>8.0436051285370097E-4</v>
      </c>
    </row>
    <row r="852" spans="1:6">
      <c r="A852" t="str">
        <f t="shared" si="13"/>
        <v>12_23</v>
      </c>
      <c r="D852">
        <v>12</v>
      </c>
      <c r="E852">
        <v>23</v>
      </c>
      <c r="F852">
        <v>-2.9779258316641258E-5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3.0258808571160078E-3</v>
      </c>
    </row>
    <row r="855" spans="1:6">
      <c r="A855" t="str">
        <f t="shared" si="13"/>
        <v>12_26</v>
      </c>
      <c r="D855">
        <v>12</v>
      </c>
      <c r="E855">
        <v>26</v>
      </c>
      <c r="F855">
        <v>2.9700160529689981E-4</v>
      </c>
    </row>
    <row r="856" spans="1:6">
      <c r="A856" t="str">
        <f t="shared" si="13"/>
        <v>12_27</v>
      </c>
      <c r="D856">
        <v>12</v>
      </c>
      <c r="E856">
        <v>27</v>
      </c>
      <c r="F856">
        <v>8.5163184441626493E-4</v>
      </c>
    </row>
    <row r="857" spans="1:6">
      <c r="A857" t="str">
        <f t="shared" si="13"/>
        <v>12_28</v>
      </c>
      <c r="D857">
        <v>12</v>
      </c>
      <c r="E857">
        <v>28</v>
      </c>
      <c r="F857">
        <v>1.1622465404561228E-3</v>
      </c>
    </row>
    <row r="858" spans="1:6">
      <c r="A858" t="str">
        <f t="shared" si="13"/>
        <v>12_29</v>
      </c>
      <c r="D858">
        <v>12</v>
      </c>
      <c r="E858">
        <v>29</v>
      </c>
      <c r="F858">
        <v>-2.165633601506656E-4</v>
      </c>
    </row>
    <row r="859" spans="1:6">
      <c r="A859" t="str">
        <f t="shared" si="13"/>
        <v>12_30</v>
      </c>
      <c r="D859">
        <v>12</v>
      </c>
      <c r="E859">
        <v>30</v>
      </c>
      <c r="F859">
        <v>4.7792229777384707E-4</v>
      </c>
    </row>
    <row r="860" spans="1:6">
      <c r="A860" t="str">
        <f t="shared" si="13"/>
        <v>12_31</v>
      </c>
      <c r="D860">
        <v>12</v>
      </c>
      <c r="E860">
        <v>31</v>
      </c>
      <c r="F860">
        <v>6.8642479166771114E-4</v>
      </c>
    </row>
    <row r="861" spans="1:6">
      <c r="A861" t="str">
        <f t="shared" si="13"/>
        <v>12_32</v>
      </c>
      <c r="D861">
        <v>12</v>
      </c>
      <c r="E861">
        <v>32</v>
      </c>
      <c r="F861">
        <v>1.1160621945614508E-3</v>
      </c>
    </row>
    <row r="862" spans="1:6">
      <c r="A862" t="str">
        <f t="shared" si="13"/>
        <v>12_33</v>
      </c>
      <c r="D862">
        <v>12</v>
      </c>
      <c r="E862">
        <v>33</v>
      </c>
      <c r="F862">
        <v>5.9400902052118767E-4</v>
      </c>
    </row>
    <row r="863" spans="1:6">
      <c r="A863" t="str">
        <f t="shared" si="13"/>
        <v>12_34</v>
      </c>
      <c r="D863">
        <v>12</v>
      </c>
      <c r="E863">
        <v>34</v>
      </c>
      <c r="F863">
        <v>1.1299688006590081E-3</v>
      </c>
    </row>
    <row r="864" spans="1:6">
      <c r="A864" t="str">
        <f t="shared" si="13"/>
        <v>12_35</v>
      </c>
      <c r="D864">
        <v>12</v>
      </c>
      <c r="E864">
        <v>35</v>
      </c>
      <c r="F864">
        <v>5.095281853402672E-4</v>
      </c>
    </row>
    <row r="865" spans="1:6">
      <c r="A865" t="str">
        <f t="shared" si="13"/>
        <v>12_36</v>
      </c>
      <c r="D865">
        <v>12</v>
      </c>
      <c r="E865">
        <v>36</v>
      </c>
      <c r="F865">
        <v>7.0309273522307968E-4</v>
      </c>
    </row>
    <row r="866" spans="1:6">
      <c r="A866" t="str">
        <f t="shared" si="13"/>
        <v>12_37</v>
      </c>
      <c r="D866">
        <v>12</v>
      </c>
      <c r="E866">
        <v>37</v>
      </c>
      <c r="F866">
        <v>2.5369211546841838E-4</v>
      </c>
    </row>
    <row r="867" spans="1:6">
      <c r="A867" t="str">
        <f t="shared" si="13"/>
        <v>12_38</v>
      </c>
      <c r="D867">
        <v>12</v>
      </c>
      <c r="E867">
        <v>38</v>
      </c>
      <c r="F867">
        <v>5.7885085220865272E-4</v>
      </c>
    </row>
    <row r="868" spans="1:6">
      <c r="A868" t="str">
        <f t="shared" si="13"/>
        <v>12_39</v>
      </c>
      <c r="D868">
        <v>12</v>
      </c>
      <c r="E868">
        <v>39</v>
      </c>
      <c r="F868">
        <v>4.4216161580974586E-4</v>
      </c>
    </row>
    <row r="869" spans="1:6">
      <c r="A869" t="str">
        <f t="shared" si="13"/>
        <v>12_40</v>
      </c>
      <c r="D869">
        <v>12</v>
      </c>
      <c r="E869">
        <v>40</v>
      </c>
      <c r="F869">
        <v>4.194945009701283E-4</v>
      </c>
    </row>
    <row r="870" spans="1:6">
      <c r="A870" t="str">
        <f t="shared" si="13"/>
        <v>12_41</v>
      </c>
      <c r="D870">
        <v>12</v>
      </c>
      <c r="E870">
        <v>41</v>
      </c>
      <c r="F870">
        <v>-8.8907560857103999E-5</v>
      </c>
    </row>
    <row r="871" spans="1:6">
      <c r="A871" t="str">
        <f t="shared" si="13"/>
        <v>12_42</v>
      </c>
      <c r="D871">
        <v>12</v>
      </c>
      <c r="E871">
        <v>42</v>
      </c>
      <c r="F871">
        <v>1.467131479727897E-4</v>
      </c>
    </row>
    <row r="872" spans="1:6">
      <c r="A872" t="str">
        <f t="shared" si="13"/>
        <v>12_43</v>
      </c>
      <c r="D872">
        <v>12</v>
      </c>
      <c r="E872">
        <v>43</v>
      </c>
      <c r="F872">
        <v>-4.7511636798703856E-5</v>
      </c>
    </row>
    <row r="873" spans="1:6">
      <c r="A873" t="str">
        <f t="shared" si="13"/>
        <v>12_44</v>
      </c>
      <c r="D873">
        <v>12</v>
      </c>
      <c r="E873">
        <v>44</v>
      </c>
      <c r="F873">
        <v>-2.7839480196235086E-4</v>
      </c>
    </row>
    <row r="874" spans="1:6">
      <c r="A874" t="str">
        <f t="shared" si="13"/>
        <v>12_45</v>
      </c>
      <c r="D874">
        <v>12</v>
      </c>
      <c r="E874">
        <v>45</v>
      </c>
      <c r="F874">
        <v>2.297388878862817E-4</v>
      </c>
    </row>
    <row r="875" spans="1:6">
      <c r="A875" t="str">
        <f t="shared" si="13"/>
        <v>12_46</v>
      </c>
      <c r="D875">
        <v>12</v>
      </c>
      <c r="E875">
        <v>46</v>
      </c>
      <c r="F875">
        <v>8.279313201943468E-4</v>
      </c>
    </row>
    <row r="876" spans="1:6">
      <c r="A876" t="str">
        <f t="shared" si="13"/>
        <v>12_47</v>
      </c>
      <c r="D876">
        <v>12</v>
      </c>
      <c r="E876">
        <v>47</v>
      </c>
      <c r="F876">
        <v>-8.9094061172778958E-5</v>
      </c>
    </row>
    <row r="877" spans="1:6">
      <c r="A877" t="str">
        <f t="shared" si="13"/>
        <v>12_48</v>
      </c>
      <c r="D877">
        <v>12</v>
      </c>
      <c r="E877">
        <v>48</v>
      </c>
      <c r="F877">
        <v>3.1109345137972355E-4</v>
      </c>
    </row>
    <row r="878" spans="1:6">
      <c r="A878" t="str">
        <f t="shared" si="13"/>
        <v>12_49</v>
      </c>
      <c r="D878">
        <v>12</v>
      </c>
      <c r="E878">
        <v>49</v>
      </c>
      <c r="F878">
        <v>1.9239380082951583E-4</v>
      </c>
    </row>
    <row r="879" spans="1:6">
      <c r="A879" t="str">
        <f t="shared" si="13"/>
        <v>12_50</v>
      </c>
      <c r="D879">
        <v>12</v>
      </c>
      <c r="E879">
        <v>50</v>
      </c>
      <c r="F879">
        <v>-1.1378977011315325E-4</v>
      </c>
    </row>
    <row r="880" spans="1:6">
      <c r="A880" t="str">
        <f t="shared" si="13"/>
        <v>12_51</v>
      </c>
      <c r="D880">
        <v>12</v>
      </c>
      <c r="E880">
        <v>51</v>
      </c>
      <c r="F880">
        <v>5.2724791779960238E-4</v>
      </c>
    </row>
    <row r="881" spans="1:6">
      <c r="A881" t="str">
        <f t="shared" si="13"/>
        <v>12_52</v>
      </c>
      <c r="D881">
        <v>12</v>
      </c>
      <c r="E881">
        <v>52</v>
      </c>
      <c r="F881">
        <v>5.1173623389263794E-4</v>
      </c>
    </row>
    <row r="882" spans="1:6">
      <c r="A882" t="str">
        <f t="shared" si="13"/>
        <v>12_53</v>
      </c>
      <c r="D882">
        <v>12</v>
      </c>
      <c r="E882">
        <v>53</v>
      </c>
      <c r="F882">
        <v>7.620139391369869E-4</v>
      </c>
    </row>
    <row r="883" spans="1:6">
      <c r="A883" t="str">
        <f t="shared" si="13"/>
        <v>12_54</v>
      </c>
      <c r="D883">
        <v>12</v>
      </c>
      <c r="E883">
        <v>54</v>
      </c>
      <c r="F883">
        <v>-2.6551444008348079E-4</v>
      </c>
    </row>
    <row r="884" spans="1:6">
      <c r="A884" t="str">
        <f t="shared" si="13"/>
        <v>12_55</v>
      </c>
      <c r="D884">
        <v>12</v>
      </c>
      <c r="E884">
        <v>55</v>
      </c>
      <c r="F884">
        <v>8.4627875702265724E-4</v>
      </c>
    </row>
    <row r="885" spans="1:6">
      <c r="A885" t="str">
        <f t="shared" si="13"/>
        <v>12_56</v>
      </c>
      <c r="D885">
        <v>12</v>
      </c>
      <c r="E885">
        <v>56</v>
      </c>
      <c r="F885">
        <v>4.7762303583150263E-4</v>
      </c>
    </row>
    <row r="886" spans="1:6">
      <c r="A886" t="str">
        <f t="shared" si="13"/>
        <v>12_57</v>
      </c>
      <c r="D886">
        <v>12</v>
      </c>
      <c r="E886">
        <v>57</v>
      </c>
      <c r="F886">
        <v>1.0954652616388784E-3</v>
      </c>
    </row>
    <row r="887" spans="1:6">
      <c r="A887" t="str">
        <f t="shared" si="13"/>
        <v>12_58</v>
      </c>
      <c r="D887">
        <v>12</v>
      </c>
      <c r="E887">
        <v>58</v>
      </c>
      <c r="F887">
        <v>1.5547528104427784E-3</v>
      </c>
    </row>
    <row r="888" spans="1:6">
      <c r="A888" t="str">
        <f t="shared" si="13"/>
        <v>12_59</v>
      </c>
      <c r="D888">
        <v>12</v>
      </c>
      <c r="E888">
        <v>59</v>
      </c>
      <c r="F888">
        <v>-1.9658932859628484E-4</v>
      </c>
    </row>
    <row r="889" spans="1:6">
      <c r="A889" t="str">
        <f t="shared" si="13"/>
        <v>12_60</v>
      </c>
      <c r="D889">
        <v>12</v>
      </c>
      <c r="E889">
        <v>60</v>
      </c>
      <c r="F889">
        <v>-1.6816154728056852E-4</v>
      </c>
    </row>
    <row r="890" spans="1:6">
      <c r="A890" t="str">
        <f t="shared" si="13"/>
        <v>12_61</v>
      </c>
      <c r="D890">
        <v>12</v>
      </c>
      <c r="E890">
        <v>61</v>
      </c>
      <c r="F890">
        <v>-6.0030508524616904E-4</v>
      </c>
    </row>
    <row r="891" spans="1:6">
      <c r="A891" t="str">
        <f t="shared" si="13"/>
        <v>12_62</v>
      </c>
      <c r="D891">
        <v>12</v>
      </c>
      <c r="E891">
        <v>62</v>
      </c>
      <c r="F891">
        <v>8.3316788383775391E-5</v>
      </c>
    </row>
    <row r="892" spans="1:6">
      <c r="A892" t="str">
        <f t="shared" si="13"/>
        <v>12_63</v>
      </c>
      <c r="D892">
        <v>12</v>
      </c>
      <c r="E892">
        <v>63</v>
      </c>
      <c r="F892">
        <v>4.9847570819542552E-5</v>
      </c>
    </row>
    <row r="893" spans="1:6">
      <c r="A893" t="str">
        <f t="shared" si="13"/>
        <v>12_64</v>
      </c>
      <c r="D893">
        <v>12</v>
      </c>
      <c r="E893">
        <v>64</v>
      </c>
      <c r="F893">
        <v>-3.817968159466019E-4</v>
      </c>
    </row>
    <row r="894" spans="1:6">
      <c r="A894" t="str">
        <f t="shared" si="13"/>
        <v>12_65</v>
      </c>
      <c r="D894">
        <v>12</v>
      </c>
      <c r="E894">
        <v>65</v>
      </c>
      <c r="F894">
        <v>-2.0087858897841859E-4</v>
      </c>
    </row>
    <row r="895" spans="1:6">
      <c r="A895" t="str">
        <f t="shared" si="13"/>
        <v>12_66</v>
      </c>
      <c r="D895">
        <v>12</v>
      </c>
      <c r="E895">
        <v>66</v>
      </c>
      <c r="F895">
        <v>3.5896151068392471E-4</v>
      </c>
    </row>
    <row r="896" spans="1:6">
      <c r="A896" t="str">
        <f t="shared" si="13"/>
        <v>12_67</v>
      </c>
      <c r="D896">
        <v>12</v>
      </c>
      <c r="E896">
        <v>67</v>
      </c>
      <c r="F896">
        <v>5.1834860807188545E-4</v>
      </c>
    </row>
    <row r="897" spans="1:6">
      <c r="A897" t="str">
        <f t="shared" si="13"/>
        <v>12_68</v>
      </c>
      <c r="D897">
        <v>12</v>
      </c>
      <c r="E897">
        <v>68</v>
      </c>
      <c r="F897">
        <v>-8.1347606249513552E-4</v>
      </c>
    </row>
    <row r="898" spans="1:6">
      <c r="A898" t="str">
        <f t="shared" si="13"/>
        <v>12_69</v>
      </c>
      <c r="D898">
        <v>12</v>
      </c>
      <c r="E898">
        <v>69</v>
      </c>
      <c r="F898">
        <v>1.5626478329072588E-4</v>
      </c>
    </row>
    <row r="899" spans="1:6">
      <c r="A899" t="str">
        <f t="shared" si="13"/>
        <v>12_70</v>
      </c>
      <c r="D899">
        <v>12</v>
      </c>
      <c r="E899">
        <v>70</v>
      </c>
      <c r="F899">
        <v>6.578166574946363E-4</v>
      </c>
    </row>
    <row r="900" spans="1:6">
      <c r="A900" t="str">
        <f t="shared" si="13"/>
        <v>12_71</v>
      </c>
      <c r="D900">
        <v>12</v>
      </c>
      <c r="E900">
        <v>71</v>
      </c>
      <c r="F900">
        <v>5.0406801301987022E-4</v>
      </c>
    </row>
    <row r="901" spans="1:6">
      <c r="A901" t="str">
        <f t="shared" si="13"/>
        <v>12_72</v>
      </c>
      <c r="D901">
        <v>12</v>
      </c>
      <c r="E901">
        <v>72</v>
      </c>
      <c r="F901">
        <v>-2.7372853233751597E-4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4.8648400964923196E-4</v>
      </c>
    </row>
    <row r="903" spans="1:6">
      <c r="A903" t="str">
        <f t="shared" si="14"/>
        <v>12_74</v>
      </c>
      <c r="D903">
        <v>12</v>
      </c>
      <c r="E903">
        <v>74</v>
      </c>
      <c r="F903">
        <v>5.8568616304388935E-4</v>
      </c>
    </row>
    <row r="904" spans="1:6">
      <c r="A904" t="str">
        <f t="shared" si="14"/>
        <v>12_75</v>
      </c>
      <c r="D904">
        <v>12</v>
      </c>
      <c r="E904">
        <v>75</v>
      </c>
      <c r="F904">
        <v>-9.7970094745814668E-4</v>
      </c>
    </row>
    <row r="905" spans="1:6">
      <c r="A905" t="str">
        <f t="shared" si="14"/>
        <v>13_1</v>
      </c>
      <c r="D905">
        <v>13</v>
      </c>
      <c r="E905">
        <v>1</v>
      </c>
      <c r="F905">
        <v>-8.0059909289228039E-4</v>
      </c>
    </row>
    <row r="906" spans="1:6">
      <c r="A906" t="str">
        <f t="shared" si="14"/>
        <v>13_2</v>
      </c>
      <c r="D906">
        <v>13</v>
      </c>
      <c r="E906">
        <v>2</v>
      </c>
      <c r="F906">
        <v>2.4290641112848536E-3</v>
      </c>
    </row>
    <row r="907" spans="1:6">
      <c r="A907" t="str">
        <f t="shared" si="14"/>
        <v>13_3</v>
      </c>
      <c r="D907">
        <v>13</v>
      </c>
      <c r="E907">
        <v>3</v>
      </c>
      <c r="F907">
        <v>4.0557217708647015E-4</v>
      </c>
    </row>
    <row r="908" spans="1:6">
      <c r="A908" t="str">
        <f t="shared" si="14"/>
        <v>13_4</v>
      </c>
      <c r="D908">
        <v>13</v>
      </c>
      <c r="E908">
        <v>4</v>
      </c>
      <c r="F908">
        <v>-1.7317283759939815E-4</v>
      </c>
    </row>
    <row r="909" spans="1:6">
      <c r="A909" t="str">
        <f t="shared" si="14"/>
        <v>13_5</v>
      </c>
      <c r="D909">
        <v>13</v>
      </c>
      <c r="E909">
        <v>5</v>
      </c>
      <c r="F909">
        <v>1.9531223977453875E-3</v>
      </c>
    </row>
    <row r="910" spans="1:6">
      <c r="A910" t="str">
        <f t="shared" si="14"/>
        <v>13_6</v>
      </c>
      <c r="D910">
        <v>13</v>
      </c>
      <c r="E910">
        <v>6</v>
      </c>
      <c r="F910">
        <v>-4.1081453308950495E-4</v>
      </c>
    </row>
    <row r="911" spans="1:6">
      <c r="A911" t="str">
        <f t="shared" si="14"/>
        <v>13_7</v>
      </c>
      <c r="D911">
        <v>13</v>
      </c>
      <c r="E911">
        <v>7</v>
      </c>
      <c r="F911">
        <v>-1.565478192212202E-4</v>
      </c>
    </row>
    <row r="912" spans="1:6">
      <c r="A912" t="str">
        <f t="shared" si="14"/>
        <v>13_8</v>
      </c>
      <c r="D912">
        <v>13</v>
      </c>
      <c r="E912">
        <v>8</v>
      </c>
      <c r="F912">
        <v>5.6820798182732966E-4</v>
      </c>
    </row>
    <row r="913" spans="1:6">
      <c r="A913" t="str">
        <f t="shared" si="14"/>
        <v>13_9</v>
      </c>
      <c r="D913">
        <v>13</v>
      </c>
      <c r="E913">
        <v>9</v>
      </c>
      <c r="F913">
        <v>1.6129642494316526E-3</v>
      </c>
    </row>
    <row r="914" spans="1:6">
      <c r="A914" t="str">
        <f t="shared" si="14"/>
        <v>13_10</v>
      </c>
      <c r="D914">
        <v>13</v>
      </c>
      <c r="E914">
        <v>10</v>
      </c>
      <c r="F914">
        <v>5.9447450097361231E-4</v>
      </c>
    </row>
    <row r="915" spans="1:6">
      <c r="A915" t="str">
        <f t="shared" si="14"/>
        <v>13_11</v>
      </c>
      <c r="D915">
        <v>13</v>
      </c>
      <c r="E915">
        <v>11</v>
      </c>
      <c r="F915">
        <v>4.8068418698602296E-4</v>
      </c>
    </row>
    <row r="916" spans="1:6">
      <c r="A916" t="str">
        <f t="shared" si="14"/>
        <v>13_12</v>
      </c>
      <c r="D916">
        <v>13</v>
      </c>
      <c r="E916">
        <v>12</v>
      </c>
      <c r="F916">
        <v>-9.9208268988369925E-4</v>
      </c>
    </row>
    <row r="917" spans="1:6">
      <c r="A917" t="str">
        <f t="shared" si="14"/>
        <v>13_13</v>
      </c>
      <c r="D917">
        <v>13</v>
      </c>
      <c r="E917">
        <v>13</v>
      </c>
      <c r="F917">
        <v>1.7911243915806823E-2</v>
      </c>
    </row>
    <row r="918" spans="1:6">
      <c r="A918" t="str">
        <f t="shared" si="14"/>
        <v>13_14</v>
      </c>
      <c r="D918">
        <v>13</v>
      </c>
      <c r="E918">
        <v>14</v>
      </c>
      <c r="F918">
        <v>5.7669237732324466E-4</v>
      </c>
    </row>
    <row r="919" spans="1:6">
      <c r="A919" t="str">
        <f t="shared" si="14"/>
        <v>13_15</v>
      </c>
      <c r="D919">
        <v>13</v>
      </c>
      <c r="E919">
        <v>15</v>
      </c>
      <c r="F919">
        <v>-5.8993451163810336E-3</v>
      </c>
    </row>
    <row r="920" spans="1:6">
      <c r="A920" t="str">
        <f t="shared" si="14"/>
        <v>13_16</v>
      </c>
      <c r="D920">
        <v>13</v>
      </c>
      <c r="E920">
        <v>16</v>
      </c>
      <c r="F920">
        <v>-8.190578329161488E-4</v>
      </c>
    </row>
    <row r="921" spans="1:6">
      <c r="A921" t="str">
        <f t="shared" si="14"/>
        <v>13_17</v>
      </c>
      <c r="D921">
        <v>13</v>
      </c>
      <c r="E921">
        <v>17</v>
      </c>
      <c r="F921">
        <v>1.8598797021371848E-3</v>
      </c>
    </row>
    <row r="922" spans="1:6">
      <c r="A922" t="str">
        <f t="shared" si="14"/>
        <v>13_18</v>
      </c>
      <c r="D922">
        <v>13</v>
      </c>
      <c r="E922">
        <v>18</v>
      </c>
      <c r="F922">
        <v>3.7473550509548265E-4</v>
      </c>
    </row>
    <row r="923" spans="1:6">
      <c r="A923" t="str">
        <f t="shared" si="14"/>
        <v>13_19</v>
      </c>
      <c r="D923">
        <v>13</v>
      </c>
      <c r="E923">
        <v>19</v>
      </c>
      <c r="F923">
        <v>2.8482091272137132E-5</v>
      </c>
    </row>
    <row r="924" spans="1:6">
      <c r="A924" t="str">
        <f t="shared" si="14"/>
        <v>13_20</v>
      </c>
      <c r="D924">
        <v>13</v>
      </c>
      <c r="E924">
        <v>20</v>
      </c>
      <c r="F924">
        <v>7.4821920423087424E-4</v>
      </c>
    </row>
    <row r="925" spans="1:6">
      <c r="A925" t="str">
        <f t="shared" si="14"/>
        <v>13_21</v>
      </c>
      <c r="D925">
        <v>13</v>
      </c>
      <c r="E925">
        <v>21</v>
      </c>
      <c r="F925">
        <v>1.9286426743397053E-4</v>
      </c>
    </row>
    <row r="926" spans="1:6">
      <c r="A926" t="str">
        <f t="shared" si="14"/>
        <v>13_22</v>
      </c>
      <c r="D926">
        <v>13</v>
      </c>
      <c r="E926">
        <v>22</v>
      </c>
      <c r="F926">
        <v>1.9670011024282455E-3</v>
      </c>
    </row>
    <row r="927" spans="1:6">
      <c r="A927" t="str">
        <f t="shared" si="14"/>
        <v>13_23</v>
      </c>
      <c r="D927">
        <v>13</v>
      </c>
      <c r="E927">
        <v>23</v>
      </c>
      <c r="F927">
        <v>1.5493375832346334E-3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4.8723487885115411E-3</v>
      </c>
    </row>
    <row r="930" spans="1:6">
      <c r="A930" t="str">
        <f t="shared" si="14"/>
        <v>13_26</v>
      </c>
      <c r="D930">
        <v>13</v>
      </c>
      <c r="E930">
        <v>26</v>
      </c>
      <c r="F930">
        <v>1.3058306396986721E-3</v>
      </c>
    </row>
    <row r="931" spans="1:6">
      <c r="A931" t="str">
        <f t="shared" si="14"/>
        <v>13_27</v>
      </c>
      <c r="D931">
        <v>13</v>
      </c>
      <c r="E931">
        <v>27</v>
      </c>
      <c r="F931">
        <v>1.1109471412883059E-3</v>
      </c>
    </row>
    <row r="932" spans="1:6">
      <c r="A932" t="str">
        <f t="shared" si="14"/>
        <v>13_28</v>
      </c>
      <c r="D932">
        <v>13</v>
      </c>
      <c r="E932">
        <v>28</v>
      </c>
      <c r="F932">
        <v>2.1514914320279899E-3</v>
      </c>
    </row>
    <row r="933" spans="1:6">
      <c r="A933" t="str">
        <f t="shared" si="14"/>
        <v>13_29</v>
      </c>
      <c r="D933">
        <v>13</v>
      </c>
      <c r="E933">
        <v>29</v>
      </c>
      <c r="F933">
        <v>1.4801942180417331E-3</v>
      </c>
    </row>
    <row r="934" spans="1:6">
      <c r="A934" t="str">
        <f t="shared" si="14"/>
        <v>13_30</v>
      </c>
      <c r="D934">
        <v>13</v>
      </c>
      <c r="E934">
        <v>30</v>
      </c>
      <c r="F934">
        <v>1.6833025062294987E-3</v>
      </c>
    </row>
    <row r="935" spans="1:6">
      <c r="A935" t="str">
        <f t="shared" si="14"/>
        <v>13_31</v>
      </c>
      <c r="D935">
        <v>13</v>
      </c>
      <c r="E935">
        <v>31</v>
      </c>
      <c r="F935">
        <v>1.819981499817805E-3</v>
      </c>
    </row>
    <row r="936" spans="1:6">
      <c r="A936" t="str">
        <f t="shared" si="14"/>
        <v>13_32</v>
      </c>
      <c r="D936">
        <v>13</v>
      </c>
      <c r="E936">
        <v>32</v>
      </c>
      <c r="F936">
        <v>6.8431060332155692E-4</v>
      </c>
    </row>
    <row r="937" spans="1:6">
      <c r="A937" t="str">
        <f t="shared" si="14"/>
        <v>13_33</v>
      </c>
      <c r="D937">
        <v>13</v>
      </c>
      <c r="E937">
        <v>33</v>
      </c>
      <c r="F937">
        <v>1.6387932042184112E-3</v>
      </c>
    </row>
    <row r="938" spans="1:6">
      <c r="A938" t="str">
        <f t="shared" si="14"/>
        <v>13_34</v>
      </c>
      <c r="D938">
        <v>13</v>
      </c>
      <c r="E938">
        <v>34</v>
      </c>
      <c r="F938">
        <v>1.2597692647507291E-3</v>
      </c>
    </row>
    <row r="939" spans="1:6">
      <c r="A939" t="str">
        <f t="shared" si="14"/>
        <v>13_35</v>
      </c>
      <c r="D939">
        <v>13</v>
      </c>
      <c r="E939">
        <v>35</v>
      </c>
      <c r="F939">
        <v>1.6453395956021969E-3</v>
      </c>
    </row>
    <row r="940" spans="1:6">
      <c r="A940" t="str">
        <f t="shared" si="14"/>
        <v>13_36</v>
      </c>
      <c r="D940">
        <v>13</v>
      </c>
      <c r="E940">
        <v>36</v>
      </c>
      <c r="F940">
        <v>1.3041488429777468E-3</v>
      </c>
    </row>
    <row r="941" spans="1:6">
      <c r="A941" t="str">
        <f t="shared" si="14"/>
        <v>13_37</v>
      </c>
      <c r="D941">
        <v>13</v>
      </c>
      <c r="E941">
        <v>37</v>
      </c>
      <c r="F941">
        <v>1.7504120241263099E-3</v>
      </c>
    </row>
    <row r="942" spans="1:6">
      <c r="A942" t="str">
        <f t="shared" si="14"/>
        <v>13_38</v>
      </c>
      <c r="D942">
        <v>13</v>
      </c>
      <c r="E942">
        <v>38</v>
      </c>
      <c r="F942">
        <v>2.8229070562165834E-3</v>
      </c>
    </row>
    <row r="943" spans="1:6">
      <c r="A943" t="str">
        <f t="shared" si="14"/>
        <v>13_39</v>
      </c>
      <c r="D943">
        <v>13</v>
      </c>
      <c r="E943">
        <v>39</v>
      </c>
      <c r="F943">
        <v>1.6868938629171371E-3</v>
      </c>
    </row>
    <row r="944" spans="1:6">
      <c r="A944" t="str">
        <f t="shared" si="14"/>
        <v>13_40</v>
      </c>
      <c r="D944">
        <v>13</v>
      </c>
      <c r="E944">
        <v>40</v>
      </c>
      <c r="F944">
        <v>2.1276140734895173E-3</v>
      </c>
    </row>
    <row r="945" spans="1:6">
      <c r="A945" t="str">
        <f t="shared" si="14"/>
        <v>13_41</v>
      </c>
      <c r="D945">
        <v>13</v>
      </c>
      <c r="E945">
        <v>41</v>
      </c>
      <c r="F945">
        <v>1.0162825896877163E-3</v>
      </c>
    </row>
    <row r="946" spans="1:6">
      <c r="A946" t="str">
        <f t="shared" si="14"/>
        <v>13_42</v>
      </c>
      <c r="D946">
        <v>13</v>
      </c>
      <c r="E946">
        <v>42</v>
      </c>
      <c r="F946">
        <v>2.0712235973532282E-3</v>
      </c>
    </row>
    <row r="947" spans="1:6">
      <c r="A947" t="str">
        <f t="shared" si="14"/>
        <v>13_43</v>
      </c>
      <c r="D947">
        <v>13</v>
      </c>
      <c r="E947">
        <v>43</v>
      </c>
      <c r="F947">
        <v>2.1730588278820531E-3</v>
      </c>
    </row>
    <row r="948" spans="1:6">
      <c r="A948" t="str">
        <f t="shared" si="14"/>
        <v>13_44</v>
      </c>
      <c r="D948">
        <v>13</v>
      </c>
      <c r="E948">
        <v>44</v>
      </c>
      <c r="F948">
        <v>1.930649183530306E-3</v>
      </c>
    </row>
    <row r="949" spans="1:6">
      <c r="A949" t="str">
        <f t="shared" si="14"/>
        <v>13_45</v>
      </c>
      <c r="D949">
        <v>13</v>
      </c>
      <c r="E949">
        <v>45</v>
      </c>
      <c r="F949">
        <v>8.5242242590878917E-4</v>
      </c>
    </row>
    <row r="950" spans="1:6">
      <c r="A950" t="str">
        <f t="shared" si="14"/>
        <v>13_46</v>
      </c>
      <c r="D950">
        <v>13</v>
      </c>
      <c r="E950">
        <v>46</v>
      </c>
      <c r="F950">
        <v>1.2814110603526156E-3</v>
      </c>
    </row>
    <row r="951" spans="1:6">
      <c r="A951" t="str">
        <f t="shared" si="14"/>
        <v>13_47</v>
      </c>
      <c r="D951">
        <v>13</v>
      </c>
      <c r="E951">
        <v>47</v>
      </c>
      <c r="F951">
        <v>2.7597336787202158E-3</v>
      </c>
    </row>
    <row r="952" spans="1:6">
      <c r="A952" t="str">
        <f t="shared" si="14"/>
        <v>13_48</v>
      </c>
      <c r="D952">
        <v>13</v>
      </c>
      <c r="E952">
        <v>48</v>
      </c>
      <c r="F952">
        <v>1.2482108129432587E-3</v>
      </c>
    </row>
    <row r="953" spans="1:6">
      <c r="A953" t="str">
        <f t="shared" si="14"/>
        <v>13_49</v>
      </c>
      <c r="D953">
        <v>13</v>
      </c>
      <c r="E953">
        <v>49</v>
      </c>
      <c r="F953">
        <v>1.2929608465164064E-3</v>
      </c>
    </row>
    <row r="954" spans="1:6">
      <c r="A954" t="str">
        <f t="shared" si="14"/>
        <v>13_50</v>
      </c>
      <c r="D954">
        <v>13</v>
      </c>
      <c r="E954">
        <v>50</v>
      </c>
      <c r="F954">
        <v>1.4450855233774066E-3</v>
      </c>
    </row>
    <row r="955" spans="1:6">
      <c r="A955" t="str">
        <f t="shared" si="14"/>
        <v>13_51</v>
      </c>
      <c r="D955">
        <v>13</v>
      </c>
      <c r="E955">
        <v>51</v>
      </c>
      <c r="F955">
        <v>2.032543101646485E-3</v>
      </c>
    </row>
    <row r="956" spans="1:6">
      <c r="A956" t="str">
        <f t="shared" si="14"/>
        <v>13_52</v>
      </c>
      <c r="D956">
        <v>13</v>
      </c>
      <c r="E956">
        <v>52</v>
      </c>
      <c r="F956">
        <v>1.6340559815857484E-3</v>
      </c>
    </row>
    <row r="957" spans="1:6">
      <c r="A957" t="str">
        <f t="shared" si="14"/>
        <v>13_53</v>
      </c>
      <c r="D957">
        <v>13</v>
      </c>
      <c r="E957">
        <v>53</v>
      </c>
      <c r="F957">
        <v>2.3233529172526773E-3</v>
      </c>
    </row>
    <row r="958" spans="1:6">
      <c r="A958" t="str">
        <f t="shared" si="14"/>
        <v>13_54</v>
      </c>
      <c r="D958">
        <v>13</v>
      </c>
      <c r="E958">
        <v>54</v>
      </c>
      <c r="F958">
        <v>1.5928659331564403E-3</v>
      </c>
    </row>
    <row r="959" spans="1:6">
      <c r="A959" t="str">
        <f t="shared" si="14"/>
        <v>13_55</v>
      </c>
      <c r="D959">
        <v>13</v>
      </c>
      <c r="E959">
        <v>55</v>
      </c>
      <c r="F959">
        <v>1.2951989605091622E-3</v>
      </c>
    </row>
    <row r="960" spans="1:6">
      <c r="A960" t="str">
        <f t="shared" si="14"/>
        <v>13_56</v>
      </c>
      <c r="D960">
        <v>13</v>
      </c>
      <c r="E960">
        <v>56</v>
      </c>
      <c r="F960">
        <v>1.2327413622292543E-3</v>
      </c>
    </row>
    <row r="961" spans="1:6">
      <c r="A961" t="str">
        <f t="shared" si="14"/>
        <v>13_57</v>
      </c>
      <c r="D961">
        <v>13</v>
      </c>
      <c r="E961">
        <v>57</v>
      </c>
      <c r="F961">
        <v>1.2964215188620034E-3</v>
      </c>
    </row>
    <row r="962" spans="1:6">
      <c r="A962" t="str">
        <f t="shared" si="14"/>
        <v>13_58</v>
      </c>
      <c r="D962">
        <v>13</v>
      </c>
      <c r="E962">
        <v>58</v>
      </c>
      <c r="F962">
        <v>2.0436469483707627E-3</v>
      </c>
    </row>
    <row r="963" spans="1:6">
      <c r="A963" t="str">
        <f t="shared" si="14"/>
        <v>13_59</v>
      </c>
      <c r="D963">
        <v>13</v>
      </c>
      <c r="E963">
        <v>59</v>
      </c>
      <c r="F963">
        <v>1.5544799614375696E-3</v>
      </c>
    </row>
    <row r="964" spans="1:6">
      <c r="A964" t="str">
        <f t="shared" si="14"/>
        <v>13_60</v>
      </c>
      <c r="D964">
        <v>13</v>
      </c>
      <c r="E964">
        <v>60</v>
      </c>
      <c r="F964">
        <v>1.8744984609195695E-3</v>
      </c>
    </row>
    <row r="965" spans="1:6">
      <c r="A965" t="str">
        <f t="shared" si="14"/>
        <v>13_61</v>
      </c>
      <c r="D965">
        <v>13</v>
      </c>
      <c r="E965">
        <v>61</v>
      </c>
      <c r="F965">
        <v>2.4474021408496084E-3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2.8821029187684555E-3</v>
      </c>
    </row>
    <row r="967" spans="1:6">
      <c r="A967" t="str">
        <f t="shared" si="15"/>
        <v>13_63</v>
      </c>
      <c r="D967">
        <v>13</v>
      </c>
      <c r="E967">
        <v>63</v>
      </c>
      <c r="F967">
        <v>1.3979467280332432E-3</v>
      </c>
    </row>
    <row r="968" spans="1:6">
      <c r="A968" t="str">
        <f t="shared" si="15"/>
        <v>13_64</v>
      </c>
      <c r="D968">
        <v>13</v>
      </c>
      <c r="E968">
        <v>64</v>
      </c>
      <c r="F968">
        <v>1.0472252381714924E-3</v>
      </c>
    </row>
    <row r="969" spans="1:6">
      <c r="A969" t="str">
        <f t="shared" si="15"/>
        <v>13_65</v>
      </c>
      <c r="D969">
        <v>13</v>
      </c>
      <c r="E969">
        <v>65</v>
      </c>
      <c r="F969">
        <v>2.0911462761732409E-3</v>
      </c>
    </row>
    <row r="970" spans="1:6">
      <c r="A970" t="str">
        <f t="shared" si="15"/>
        <v>13_66</v>
      </c>
      <c r="D970">
        <v>13</v>
      </c>
      <c r="E970">
        <v>66</v>
      </c>
      <c r="F970">
        <v>1.3657636402155353E-4</v>
      </c>
    </row>
    <row r="971" spans="1:6">
      <c r="A971" t="str">
        <f t="shared" si="15"/>
        <v>13_67</v>
      </c>
      <c r="D971">
        <v>13</v>
      </c>
      <c r="E971">
        <v>67</v>
      </c>
      <c r="F971">
        <v>2.1819045017803349E-3</v>
      </c>
    </row>
    <row r="972" spans="1:6">
      <c r="A972" t="str">
        <f t="shared" si="15"/>
        <v>13_68</v>
      </c>
      <c r="D972">
        <v>13</v>
      </c>
      <c r="E972">
        <v>68</v>
      </c>
      <c r="F972">
        <v>1.9911910033171753E-3</v>
      </c>
    </row>
    <row r="973" spans="1:6">
      <c r="A973" t="str">
        <f t="shared" si="15"/>
        <v>13_69</v>
      </c>
      <c r="D973">
        <v>13</v>
      </c>
      <c r="E973">
        <v>69</v>
      </c>
      <c r="F973">
        <v>1.7880305870548716E-3</v>
      </c>
    </row>
    <row r="974" spans="1:6">
      <c r="A974" t="str">
        <f t="shared" si="15"/>
        <v>13_70</v>
      </c>
      <c r="D974">
        <v>13</v>
      </c>
      <c r="E974">
        <v>70</v>
      </c>
      <c r="F974">
        <v>1.0777613622446065E-3</v>
      </c>
    </row>
    <row r="975" spans="1:6">
      <c r="A975" t="str">
        <f t="shared" si="15"/>
        <v>13_71</v>
      </c>
      <c r="D975">
        <v>13</v>
      </c>
      <c r="E975">
        <v>71</v>
      </c>
      <c r="F975">
        <v>7.4904801633950927E-4</v>
      </c>
    </row>
    <row r="976" spans="1:6">
      <c r="A976" t="str">
        <f t="shared" si="15"/>
        <v>13_72</v>
      </c>
      <c r="D976">
        <v>13</v>
      </c>
      <c r="E976">
        <v>72</v>
      </c>
      <c r="F976">
        <v>1.258160938397852E-3</v>
      </c>
    </row>
    <row r="977" spans="1:6">
      <c r="A977" t="str">
        <f t="shared" si="15"/>
        <v>13_73</v>
      </c>
      <c r="D977">
        <v>13</v>
      </c>
      <c r="E977">
        <v>73</v>
      </c>
      <c r="F977">
        <v>1.5388985323860579E-3</v>
      </c>
    </row>
    <row r="978" spans="1:6">
      <c r="A978" t="str">
        <f t="shared" si="15"/>
        <v>13_74</v>
      </c>
      <c r="D978">
        <v>13</v>
      </c>
      <c r="E978">
        <v>74</v>
      </c>
      <c r="F978">
        <v>1.5557055010783311E-3</v>
      </c>
    </row>
    <row r="979" spans="1:6">
      <c r="A979" t="str">
        <f t="shared" si="15"/>
        <v>13_75</v>
      </c>
      <c r="D979">
        <v>13</v>
      </c>
      <c r="E979">
        <v>75</v>
      </c>
      <c r="F979">
        <v>6.6400662292420767E-3</v>
      </c>
    </row>
    <row r="980" spans="1:6">
      <c r="A980" t="str">
        <f t="shared" si="15"/>
        <v>14_1</v>
      </c>
      <c r="D980">
        <v>14</v>
      </c>
      <c r="E980">
        <v>1</v>
      </c>
      <c r="F980">
        <v>1.6840236833012107E-3</v>
      </c>
    </row>
    <row r="981" spans="1:6">
      <c r="A981" t="str">
        <f t="shared" si="15"/>
        <v>14_2</v>
      </c>
      <c r="D981">
        <v>14</v>
      </c>
      <c r="E981">
        <v>2</v>
      </c>
      <c r="F981">
        <v>-8.3253208606786153E-6</v>
      </c>
    </row>
    <row r="982" spans="1:6">
      <c r="A982" t="str">
        <f t="shared" si="15"/>
        <v>14_3</v>
      </c>
      <c r="D982">
        <v>14</v>
      </c>
      <c r="E982">
        <v>3</v>
      </c>
      <c r="F982">
        <v>1.1828401355025143E-3</v>
      </c>
    </row>
    <row r="983" spans="1:6">
      <c r="A983" t="str">
        <f t="shared" si="15"/>
        <v>14_4</v>
      </c>
      <c r="D983">
        <v>14</v>
      </c>
      <c r="E983">
        <v>4</v>
      </c>
      <c r="F983">
        <v>3.108369087319619E-4</v>
      </c>
    </row>
    <row r="984" spans="1:6">
      <c r="A984" t="str">
        <f t="shared" si="15"/>
        <v>14_5</v>
      </c>
      <c r="D984">
        <v>14</v>
      </c>
      <c r="E984">
        <v>5</v>
      </c>
      <c r="F984">
        <v>2.519779857581921E-3</v>
      </c>
    </row>
    <row r="985" spans="1:6">
      <c r="A985" t="str">
        <f t="shared" si="15"/>
        <v>14_6</v>
      </c>
      <c r="D985">
        <v>14</v>
      </c>
      <c r="E985">
        <v>6</v>
      </c>
      <c r="F985">
        <v>-7.7135358319475455E-4</v>
      </c>
    </row>
    <row r="986" spans="1:6">
      <c r="A986" t="str">
        <f t="shared" si="15"/>
        <v>14_7</v>
      </c>
      <c r="D986">
        <v>14</v>
      </c>
      <c r="E986">
        <v>7</v>
      </c>
      <c r="F986">
        <v>-7.9731958200790812E-4</v>
      </c>
    </row>
    <row r="987" spans="1:6">
      <c r="A987" t="str">
        <f t="shared" si="15"/>
        <v>14_8</v>
      </c>
      <c r="D987">
        <v>14</v>
      </c>
      <c r="E987">
        <v>8</v>
      </c>
      <c r="F987">
        <v>5.6825219247607511E-4</v>
      </c>
    </row>
    <row r="988" spans="1:6">
      <c r="A988" t="str">
        <f t="shared" si="15"/>
        <v>14_9</v>
      </c>
      <c r="D988">
        <v>14</v>
      </c>
      <c r="E988">
        <v>9</v>
      </c>
      <c r="F988">
        <v>1.3083054244297846E-3</v>
      </c>
    </row>
    <row r="989" spans="1:6">
      <c r="A989" t="str">
        <f t="shared" si="15"/>
        <v>14_10</v>
      </c>
      <c r="D989">
        <v>14</v>
      </c>
      <c r="E989">
        <v>10</v>
      </c>
      <c r="F989">
        <v>9.1245764166654887E-4</v>
      </c>
    </row>
    <row r="990" spans="1:6">
      <c r="A990" t="str">
        <f t="shared" si="15"/>
        <v>14_11</v>
      </c>
      <c r="D990">
        <v>14</v>
      </c>
      <c r="E990">
        <v>11</v>
      </c>
      <c r="F990">
        <v>8.1061483039590631E-4</v>
      </c>
    </row>
    <row r="991" spans="1:6">
      <c r="A991" t="str">
        <f t="shared" si="15"/>
        <v>14_12</v>
      </c>
      <c r="D991">
        <v>14</v>
      </c>
      <c r="E991">
        <v>12</v>
      </c>
      <c r="F991">
        <v>-5.6258556177575286E-4</v>
      </c>
    </row>
    <row r="992" spans="1:6">
      <c r="A992" t="str">
        <f t="shared" si="15"/>
        <v>14_13</v>
      </c>
      <c r="D992">
        <v>14</v>
      </c>
      <c r="E992">
        <v>13</v>
      </c>
      <c r="F992">
        <v>1.4274248608937446E-3</v>
      </c>
    </row>
    <row r="993" spans="1:6">
      <c r="A993" t="str">
        <f t="shared" si="15"/>
        <v>14_14</v>
      </c>
      <c r="D993">
        <v>14</v>
      </c>
      <c r="E993">
        <v>14</v>
      </c>
      <c r="F993">
        <v>6.8454166727389123E-3</v>
      </c>
    </row>
    <row r="994" spans="1:6">
      <c r="A994" t="str">
        <f t="shared" si="15"/>
        <v>14_15</v>
      </c>
      <c r="D994">
        <v>14</v>
      </c>
      <c r="E994">
        <v>15</v>
      </c>
      <c r="F994">
        <v>-4.6987322505348695E-3</v>
      </c>
    </row>
    <row r="995" spans="1:6">
      <c r="A995" t="str">
        <f t="shared" si="15"/>
        <v>14_16</v>
      </c>
      <c r="D995">
        <v>14</v>
      </c>
      <c r="E995">
        <v>16</v>
      </c>
      <c r="F995">
        <v>2.0404299250164513E-3</v>
      </c>
    </row>
    <row r="996" spans="1:6">
      <c r="A996" t="str">
        <f t="shared" si="15"/>
        <v>14_17</v>
      </c>
      <c r="D996">
        <v>14</v>
      </c>
      <c r="E996">
        <v>17</v>
      </c>
      <c r="F996">
        <v>1.2790809100447283E-3</v>
      </c>
    </row>
    <row r="997" spans="1:6">
      <c r="A997" t="str">
        <f t="shared" si="15"/>
        <v>14_18</v>
      </c>
      <c r="D997">
        <v>14</v>
      </c>
      <c r="E997">
        <v>18</v>
      </c>
      <c r="F997">
        <v>2.2309953942875804E-3</v>
      </c>
    </row>
    <row r="998" spans="1:6">
      <c r="A998" t="str">
        <f t="shared" si="15"/>
        <v>14_19</v>
      </c>
      <c r="D998">
        <v>14</v>
      </c>
      <c r="E998">
        <v>19</v>
      </c>
      <c r="F998">
        <v>7.6087356547650462E-4</v>
      </c>
    </row>
    <row r="999" spans="1:6">
      <c r="A999" t="str">
        <f t="shared" si="15"/>
        <v>14_20</v>
      </c>
      <c r="D999">
        <v>14</v>
      </c>
      <c r="E999">
        <v>20</v>
      </c>
      <c r="F999">
        <v>1.1709325456931048E-3</v>
      </c>
    </row>
    <row r="1000" spans="1:6">
      <c r="A1000" t="str">
        <f t="shared" si="15"/>
        <v>14_21</v>
      </c>
      <c r="D1000">
        <v>14</v>
      </c>
      <c r="E1000">
        <v>21</v>
      </c>
      <c r="F1000">
        <v>-1.9241612779384527E-4</v>
      </c>
    </row>
    <row r="1001" spans="1:6">
      <c r="A1001" t="str">
        <f t="shared" si="15"/>
        <v>14_22</v>
      </c>
      <c r="D1001">
        <v>14</v>
      </c>
      <c r="E1001">
        <v>22</v>
      </c>
      <c r="F1001">
        <v>1.0904540522796596E-3</v>
      </c>
    </row>
    <row r="1002" spans="1:6">
      <c r="A1002" t="str">
        <f t="shared" si="15"/>
        <v>14_23</v>
      </c>
      <c r="D1002">
        <v>14</v>
      </c>
      <c r="E1002">
        <v>23</v>
      </c>
      <c r="F1002">
        <v>1.4350610862792885E-3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2.4295613657166486E-3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1.7652882040507497E-3</v>
      </c>
    </row>
    <row r="1006" spans="1:6">
      <c r="A1006" t="str">
        <f t="shared" si="15"/>
        <v>14_27</v>
      </c>
      <c r="D1006">
        <v>14</v>
      </c>
      <c r="E1006">
        <v>27</v>
      </c>
      <c r="F1006">
        <v>1.5859418329462051E-3</v>
      </c>
    </row>
    <row r="1007" spans="1:6">
      <c r="A1007" t="str">
        <f t="shared" si="15"/>
        <v>14_28</v>
      </c>
      <c r="D1007">
        <v>14</v>
      </c>
      <c r="E1007">
        <v>28</v>
      </c>
      <c r="F1007">
        <v>1.4945061890576639E-3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1.5635174994163077E-3</v>
      </c>
    </row>
    <row r="1009" spans="1:6">
      <c r="A1009" t="str">
        <f t="shared" si="15"/>
        <v>14_30</v>
      </c>
      <c r="D1009">
        <v>14</v>
      </c>
      <c r="E1009">
        <v>30</v>
      </c>
      <c r="F1009">
        <v>1.309725625803036E-3</v>
      </c>
    </row>
    <row r="1010" spans="1:6">
      <c r="A1010" t="str">
        <f t="shared" si="15"/>
        <v>14_31</v>
      </c>
      <c r="D1010">
        <v>14</v>
      </c>
      <c r="E1010">
        <v>31</v>
      </c>
      <c r="F1010">
        <v>1.1520047983036223E-3</v>
      </c>
    </row>
    <row r="1011" spans="1:6">
      <c r="A1011" t="str">
        <f t="shared" si="15"/>
        <v>14_32</v>
      </c>
      <c r="D1011">
        <v>14</v>
      </c>
      <c r="E1011">
        <v>32</v>
      </c>
      <c r="F1011">
        <v>6.2203378605652849E-4</v>
      </c>
    </row>
    <row r="1012" spans="1:6">
      <c r="A1012" t="str">
        <f t="shared" si="15"/>
        <v>14_33</v>
      </c>
      <c r="D1012">
        <v>14</v>
      </c>
      <c r="E1012">
        <v>33</v>
      </c>
      <c r="F1012">
        <v>1.1191785575427314E-3</v>
      </c>
    </row>
    <row r="1013" spans="1:6">
      <c r="A1013" t="str">
        <f t="shared" si="15"/>
        <v>14_34</v>
      </c>
      <c r="D1013">
        <v>14</v>
      </c>
      <c r="E1013">
        <v>34</v>
      </c>
      <c r="F1013">
        <v>1.2333189118375384E-3</v>
      </c>
    </row>
    <row r="1014" spans="1:6">
      <c r="A1014" t="str">
        <f t="shared" si="15"/>
        <v>14_35</v>
      </c>
      <c r="D1014">
        <v>14</v>
      </c>
      <c r="E1014">
        <v>35</v>
      </c>
      <c r="F1014">
        <v>1.9419082188604163E-3</v>
      </c>
    </row>
    <row r="1015" spans="1:6">
      <c r="A1015" t="str">
        <f t="shared" si="15"/>
        <v>14_36</v>
      </c>
      <c r="D1015">
        <v>14</v>
      </c>
      <c r="E1015">
        <v>36</v>
      </c>
      <c r="F1015">
        <v>-8.2404065083724304E-5</v>
      </c>
    </row>
    <row r="1016" spans="1:6">
      <c r="A1016" t="str">
        <f t="shared" si="15"/>
        <v>14_37</v>
      </c>
      <c r="D1016">
        <v>14</v>
      </c>
      <c r="E1016">
        <v>37</v>
      </c>
      <c r="F1016">
        <v>2.0657774640104689E-3</v>
      </c>
    </row>
    <row r="1017" spans="1:6">
      <c r="A1017" t="str">
        <f t="shared" si="15"/>
        <v>14_38</v>
      </c>
      <c r="D1017">
        <v>14</v>
      </c>
      <c r="E1017">
        <v>38</v>
      </c>
      <c r="F1017">
        <v>2.7589037075577191E-3</v>
      </c>
    </row>
    <row r="1018" spans="1:6">
      <c r="A1018" t="str">
        <f t="shared" si="15"/>
        <v>14_39</v>
      </c>
      <c r="D1018">
        <v>14</v>
      </c>
      <c r="E1018">
        <v>39</v>
      </c>
      <c r="F1018">
        <v>1.0657671027643218E-3</v>
      </c>
    </row>
    <row r="1019" spans="1:6">
      <c r="A1019" t="str">
        <f t="shared" si="15"/>
        <v>14_40</v>
      </c>
      <c r="D1019">
        <v>14</v>
      </c>
      <c r="E1019">
        <v>40</v>
      </c>
      <c r="F1019">
        <v>2.1279902733102847E-3</v>
      </c>
    </row>
    <row r="1020" spans="1:6">
      <c r="A1020" t="str">
        <f t="shared" si="15"/>
        <v>14_41</v>
      </c>
      <c r="D1020">
        <v>14</v>
      </c>
      <c r="E1020">
        <v>41</v>
      </c>
      <c r="F1020">
        <v>1.5390729807344106E-3</v>
      </c>
    </row>
    <row r="1021" spans="1:6">
      <c r="A1021" t="str">
        <f t="shared" si="15"/>
        <v>14_42</v>
      </c>
      <c r="D1021">
        <v>14</v>
      </c>
      <c r="E1021">
        <v>42</v>
      </c>
      <c r="F1021">
        <v>1.4012824901320988E-3</v>
      </c>
    </row>
    <row r="1022" spans="1:6">
      <c r="A1022" t="str">
        <f t="shared" si="15"/>
        <v>14_43</v>
      </c>
      <c r="D1022">
        <v>14</v>
      </c>
      <c r="E1022">
        <v>43</v>
      </c>
      <c r="F1022">
        <v>9.1893892195043343E-4</v>
      </c>
    </row>
    <row r="1023" spans="1:6">
      <c r="A1023" t="str">
        <f t="shared" si="15"/>
        <v>14_44</v>
      </c>
      <c r="D1023">
        <v>14</v>
      </c>
      <c r="E1023">
        <v>44</v>
      </c>
      <c r="F1023">
        <v>2.0323711317206195E-3</v>
      </c>
    </row>
    <row r="1024" spans="1:6">
      <c r="A1024" t="str">
        <f t="shared" si="15"/>
        <v>14_45</v>
      </c>
      <c r="D1024">
        <v>14</v>
      </c>
      <c r="E1024">
        <v>45</v>
      </c>
      <c r="F1024">
        <v>1.2073823427986054E-3</v>
      </c>
    </row>
    <row r="1025" spans="1:6">
      <c r="A1025" t="str">
        <f t="shared" si="15"/>
        <v>14_46</v>
      </c>
      <c r="D1025">
        <v>14</v>
      </c>
      <c r="E1025">
        <v>46</v>
      </c>
      <c r="F1025">
        <v>2.2951497437730959E-3</v>
      </c>
    </row>
    <row r="1026" spans="1:6">
      <c r="A1026" t="str">
        <f t="shared" si="15"/>
        <v>14_47</v>
      </c>
      <c r="D1026">
        <v>14</v>
      </c>
      <c r="E1026">
        <v>47</v>
      </c>
      <c r="F1026">
        <v>2.5348990437773096E-3</v>
      </c>
    </row>
    <row r="1027" spans="1:6">
      <c r="A1027" t="str">
        <f t="shared" si="15"/>
        <v>14_48</v>
      </c>
      <c r="D1027">
        <v>14</v>
      </c>
      <c r="E1027">
        <v>48</v>
      </c>
      <c r="F1027">
        <v>1.5161971062643861E-3</v>
      </c>
    </row>
    <row r="1028" spans="1:6">
      <c r="A1028" t="str">
        <f t="shared" si="15"/>
        <v>14_49</v>
      </c>
      <c r="D1028">
        <v>14</v>
      </c>
      <c r="E1028">
        <v>49</v>
      </c>
      <c r="F1028">
        <v>1.1484585604113347E-3</v>
      </c>
    </row>
    <row r="1029" spans="1:6">
      <c r="A1029" t="str">
        <f t="shared" si="15"/>
        <v>14_50</v>
      </c>
      <c r="D1029">
        <v>14</v>
      </c>
      <c r="E1029">
        <v>50</v>
      </c>
      <c r="F1029">
        <v>1.3521335417849413E-3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1.3699318669586919E-3</v>
      </c>
    </row>
    <row r="1031" spans="1:6">
      <c r="A1031" t="str">
        <f t="shared" si="16"/>
        <v>14_52</v>
      </c>
      <c r="D1031">
        <v>14</v>
      </c>
      <c r="E1031">
        <v>52</v>
      </c>
      <c r="F1031">
        <v>2.0214236429632907E-3</v>
      </c>
    </row>
    <row r="1032" spans="1:6">
      <c r="A1032" t="str">
        <f t="shared" si="16"/>
        <v>14_53</v>
      </c>
      <c r="D1032">
        <v>14</v>
      </c>
      <c r="E1032">
        <v>53</v>
      </c>
      <c r="F1032">
        <v>1.2824819414213155E-3</v>
      </c>
    </row>
    <row r="1033" spans="1:6">
      <c r="A1033" t="str">
        <f t="shared" si="16"/>
        <v>14_54</v>
      </c>
      <c r="D1033">
        <v>14</v>
      </c>
      <c r="E1033">
        <v>54</v>
      </c>
      <c r="F1033">
        <v>1.3726479775637112E-3</v>
      </c>
    </row>
    <row r="1034" spans="1:6">
      <c r="A1034" t="str">
        <f t="shared" si="16"/>
        <v>14_55</v>
      </c>
      <c r="D1034">
        <v>14</v>
      </c>
      <c r="E1034">
        <v>55</v>
      </c>
      <c r="F1034">
        <v>4.1862672540967979E-3</v>
      </c>
    </row>
    <row r="1035" spans="1:6">
      <c r="A1035" t="str">
        <f t="shared" si="16"/>
        <v>14_56</v>
      </c>
      <c r="D1035">
        <v>14</v>
      </c>
      <c r="E1035">
        <v>56</v>
      </c>
      <c r="F1035">
        <v>1.2759887305304161E-3</v>
      </c>
    </row>
    <row r="1036" spans="1:6">
      <c r="A1036" t="str">
        <f t="shared" si="16"/>
        <v>14_57</v>
      </c>
      <c r="D1036">
        <v>14</v>
      </c>
      <c r="E1036">
        <v>57</v>
      </c>
      <c r="F1036">
        <v>1.2954109831894217E-3</v>
      </c>
    </row>
    <row r="1037" spans="1:6">
      <c r="A1037" t="str">
        <f t="shared" si="16"/>
        <v>14_58</v>
      </c>
      <c r="D1037">
        <v>14</v>
      </c>
      <c r="E1037">
        <v>58</v>
      </c>
      <c r="F1037">
        <v>2.4459722948791864E-3</v>
      </c>
    </row>
    <row r="1038" spans="1:6">
      <c r="A1038" t="str">
        <f t="shared" si="16"/>
        <v>14_59</v>
      </c>
      <c r="D1038">
        <v>14</v>
      </c>
      <c r="E1038">
        <v>59</v>
      </c>
      <c r="F1038">
        <v>5.9979044018981494E-4</v>
      </c>
    </row>
    <row r="1039" spans="1:6">
      <c r="A1039" t="str">
        <f t="shared" si="16"/>
        <v>14_60</v>
      </c>
      <c r="D1039">
        <v>14</v>
      </c>
      <c r="E1039">
        <v>60</v>
      </c>
      <c r="F1039">
        <v>1.912354855932353E-3</v>
      </c>
    </row>
    <row r="1040" spans="1:6">
      <c r="A1040" t="str">
        <f t="shared" si="16"/>
        <v>14_61</v>
      </c>
      <c r="D1040">
        <v>14</v>
      </c>
      <c r="E1040">
        <v>61</v>
      </c>
      <c r="F1040">
        <v>5.3056834138958493E-4</v>
      </c>
    </row>
    <row r="1041" spans="1:6">
      <c r="A1041" t="str">
        <f t="shared" si="16"/>
        <v>14_62</v>
      </c>
      <c r="D1041">
        <v>14</v>
      </c>
      <c r="E1041">
        <v>62</v>
      </c>
      <c r="F1041">
        <v>2.4868674752543023E-3</v>
      </c>
    </row>
    <row r="1042" spans="1:6">
      <c r="A1042" t="str">
        <f t="shared" si="16"/>
        <v>14_63</v>
      </c>
      <c r="D1042">
        <v>14</v>
      </c>
      <c r="E1042">
        <v>63</v>
      </c>
      <c r="F1042">
        <v>1.5035915416103897E-3</v>
      </c>
    </row>
    <row r="1043" spans="1:6">
      <c r="A1043" t="str">
        <f t="shared" si="16"/>
        <v>14_64</v>
      </c>
      <c r="D1043">
        <v>14</v>
      </c>
      <c r="E1043">
        <v>64</v>
      </c>
      <c r="F1043">
        <v>2.2820650238988662E-3</v>
      </c>
    </row>
    <row r="1044" spans="1:6">
      <c r="A1044" t="str">
        <f t="shared" si="16"/>
        <v>14_65</v>
      </c>
      <c r="D1044">
        <v>14</v>
      </c>
      <c r="E1044">
        <v>65</v>
      </c>
      <c r="F1044">
        <v>1.8575842484374197E-3</v>
      </c>
    </row>
    <row r="1045" spans="1:6">
      <c r="A1045" t="str">
        <f t="shared" si="16"/>
        <v>14_66</v>
      </c>
      <c r="D1045">
        <v>14</v>
      </c>
      <c r="E1045">
        <v>66</v>
      </c>
      <c r="F1045">
        <v>1.0400202371580497E-3</v>
      </c>
    </row>
    <row r="1046" spans="1:6">
      <c r="A1046" t="str">
        <f t="shared" si="16"/>
        <v>14_67</v>
      </c>
      <c r="D1046">
        <v>14</v>
      </c>
      <c r="E1046">
        <v>67</v>
      </c>
      <c r="F1046">
        <v>1.1246966896864192E-3</v>
      </c>
    </row>
    <row r="1047" spans="1:6">
      <c r="A1047" t="str">
        <f t="shared" si="16"/>
        <v>14_68</v>
      </c>
      <c r="D1047">
        <v>14</v>
      </c>
      <c r="E1047">
        <v>68</v>
      </c>
      <c r="F1047">
        <v>1.4239629222322658E-3</v>
      </c>
    </row>
    <row r="1048" spans="1:6">
      <c r="A1048" t="str">
        <f t="shared" si="16"/>
        <v>14_69</v>
      </c>
      <c r="D1048">
        <v>14</v>
      </c>
      <c r="E1048">
        <v>69</v>
      </c>
      <c r="F1048">
        <v>1.8190012502567942E-3</v>
      </c>
    </row>
    <row r="1049" spans="1:6">
      <c r="A1049" t="str">
        <f t="shared" si="16"/>
        <v>14_70</v>
      </c>
      <c r="D1049">
        <v>14</v>
      </c>
      <c r="E1049">
        <v>70</v>
      </c>
      <c r="F1049">
        <v>1.939967757055219E-3</v>
      </c>
    </row>
    <row r="1050" spans="1:6">
      <c r="A1050" t="str">
        <f t="shared" si="16"/>
        <v>14_71</v>
      </c>
      <c r="D1050">
        <v>14</v>
      </c>
      <c r="E1050">
        <v>71</v>
      </c>
      <c r="F1050">
        <v>1.042244729869459E-3</v>
      </c>
    </row>
    <row r="1051" spans="1:6">
      <c r="A1051" t="str">
        <f t="shared" si="16"/>
        <v>14_72</v>
      </c>
      <c r="D1051">
        <v>14</v>
      </c>
      <c r="E1051">
        <v>72</v>
      </c>
      <c r="F1051">
        <v>1.7584198314234095E-3</v>
      </c>
    </row>
    <row r="1052" spans="1:6">
      <c r="A1052" t="str">
        <f t="shared" si="16"/>
        <v>14_73</v>
      </c>
      <c r="D1052">
        <v>14</v>
      </c>
      <c r="E1052">
        <v>73</v>
      </c>
      <c r="F1052">
        <v>1.9242092316786139E-3</v>
      </c>
    </row>
    <row r="1053" spans="1:6">
      <c r="A1053" t="str">
        <f t="shared" si="16"/>
        <v>14_74</v>
      </c>
      <c r="D1053">
        <v>14</v>
      </c>
      <c r="E1053">
        <v>74</v>
      </c>
      <c r="F1053">
        <v>1.6465780338034235E-3</v>
      </c>
    </row>
    <row r="1054" spans="1:6">
      <c r="A1054" t="str">
        <f t="shared" si="16"/>
        <v>14_75</v>
      </c>
      <c r="D1054">
        <v>14</v>
      </c>
      <c r="E1054">
        <v>75</v>
      </c>
      <c r="F1054">
        <v>8.3399471084246541E-4</v>
      </c>
    </row>
    <row r="1055" spans="1:6">
      <c r="A1055" t="str">
        <f t="shared" si="16"/>
        <v>15_1</v>
      </c>
      <c r="D1055">
        <v>15</v>
      </c>
      <c r="E1055">
        <v>1</v>
      </c>
      <c r="F1055">
        <v>-2.1985391174889897E-3</v>
      </c>
    </row>
    <row r="1056" spans="1:6">
      <c r="A1056" t="str">
        <f t="shared" si="16"/>
        <v>15_2</v>
      </c>
      <c r="D1056">
        <v>15</v>
      </c>
      <c r="E1056">
        <v>2</v>
      </c>
      <c r="F1056">
        <v>1.3183416555761402E-3</v>
      </c>
    </row>
    <row r="1057" spans="1:6">
      <c r="A1057" t="str">
        <f t="shared" si="16"/>
        <v>15_3</v>
      </c>
      <c r="D1057">
        <v>15</v>
      </c>
      <c r="E1057">
        <v>3</v>
      </c>
      <c r="F1057">
        <v>2.7771954755320975E-4</v>
      </c>
    </row>
    <row r="1058" spans="1:6">
      <c r="A1058" t="str">
        <f t="shared" si="16"/>
        <v>15_4</v>
      </c>
      <c r="D1058">
        <v>15</v>
      </c>
      <c r="E1058">
        <v>4</v>
      </c>
      <c r="F1058">
        <v>-1.6683379853991466E-4</v>
      </c>
    </row>
    <row r="1059" spans="1:6">
      <c r="A1059" t="str">
        <f t="shared" si="16"/>
        <v>15_5</v>
      </c>
      <c r="D1059">
        <v>15</v>
      </c>
      <c r="E1059">
        <v>5</v>
      </c>
      <c r="F1059">
        <v>3.1137568375457354E-4</v>
      </c>
    </row>
    <row r="1060" spans="1:6">
      <c r="A1060" t="str">
        <f t="shared" si="16"/>
        <v>15_6</v>
      </c>
      <c r="D1060">
        <v>15</v>
      </c>
      <c r="E1060">
        <v>6</v>
      </c>
      <c r="F1060">
        <v>-5.0081115057786603E-4</v>
      </c>
    </row>
    <row r="1061" spans="1:6">
      <c r="A1061" t="str">
        <f t="shared" si="16"/>
        <v>15_7</v>
      </c>
      <c r="D1061">
        <v>15</v>
      </c>
      <c r="E1061">
        <v>7</v>
      </c>
      <c r="F1061">
        <v>1.1546806873538903E-3</v>
      </c>
    </row>
    <row r="1062" spans="1:6">
      <c r="A1062" t="str">
        <f t="shared" si="16"/>
        <v>15_8</v>
      </c>
      <c r="D1062">
        <v>15</v>
      </c>
      <c r="E1062">
        <v>8</v>
      </c>
      <c r="F1062">
        <v>-2.7929144643078446E-4</v>
      </c>
    </row>
    <row r="1063" spans="1:6">
      <c r="A1063" t="str">
        <f t="shared" si="16"/>
        <v>15_9</v>
      </c>
      <c r="D1063">
        <v>15</v>
      </c>
      <c r="E1063">
        <v>9</v>
      </c>
      <c r="F1063">
        <v>4.4393084701178117E-4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-1.3471698414010676E-3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-2.3863111270323793E-3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-2.5616162438720416E-3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-2.151856838534495E-3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-5.4380922656078014E-4</v>
      </c>
    </row>
    <row r="1069" spans="1:6">
      <c r="A1069" t="str">
        <f t="shared" si="16"/>
        <v>15_15</v>
      </c>
      <c r="D1069">
        <v>15</v>
      </c>
      <c r="E1069">
        <v>15</v>
      </c>
      <c r="F1069">
        <v>4.3315768962376988E-2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-1.5133624831984788E-4</v>
      </c>
    </row>
    <row r="1071" spans="1:6">
      <c r="A1071" t="str">
        <f t="shared" si="16"/>
        <v>15_17</v>
      </c>
      <c r="D1071">
        <v>15</v>
      </c>
      <c r="E1071">
        <v>17</v>
      </c>
      <c r="F1071">
        <v>9.2716578275299497E-5</v>
      </c>
    </row>
    <row r="1072" spans="1:6">
      <c r="A1072" t="str">
        <f t="shared" si="16"/>
        <v>15_18</v>
      </c>
      <c r="D1072">
        <v>15</v>
      </c>
      <c r="E1072">
        <v>18</v>
      </c>
      <c r="F1072">
        <v>1.667858884453833E-3</v>
      </c>
    </row>
    <row r="1073" spans="1:6">
      <c r="A1073" t="str">
        <f t="shared" si="16"/>
        <v>15_19</v>
      </c>
      <c r="D1073">
        <v>15</v>
      </c>
      <c r="E1073">
        <v>19</v>
      </c>
      <c r="F1073">
        <v>-6.4893891504438011E-5</v>
      </c>
    </row>
    <row r="1074" spans="1:6">
      <c r="A1074" t="str">
        <f t="shared" si="16"/>
        <v>15_20</v>
      </c>
      <c r="D1074">
        <v>15</v>
      </c>
      <c r="E1074">
        <v>20</v>
      </c>
      <c r="F1074">
        <v>2.5705671251450202E-4</v>
      </c>
    </row>
    <row r="1075" spans="1:6">
      <c r="A1075" t="str">
        <f t="shared" si="16"/>
        <v>15_21</v>
      </c>
      <c r="D1075">
        <v>15</v>
      </c>
      <c r="E1075">
        <v>21</v>
      </c>
      <c r="F1075">
        <v>2.813685847455063E-4</v>
      </c>
    </row>
    <row r="1076" spans="1:6">
      <c r="A1076" t="str">
        <f t="shared" si="16"/>
        <v>15_22</v>
      </c>
      <c r="D1076">
        <v>15</v>
      </c>
      <c r="E1076">
        <v>22</v>
      </c>
      <c r="F1076">
        <v>-1.8736498057639745E-4</v>
      </c>
    </row>
    <row r="1077" spans="1:6">
      <c r="A1077" t="str">
        <f t="shared" si="16"/>
        <v>15_23</v>
      </c>
      <c r="D1077">
        <v>15</v>
      </c>
      <c r="E1077">
        <v>23</v>
      </c>
      <c r="F1077">
        <v>-1.836883169248698E-4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-8.9890488601521829E-4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-3.7923260229431465E-4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-2.2099654426432729E-4</v>
      </c>
    </row>
    <row r="1082" spans="1:6">
      <c r="A1082" t="str">
        <f t="shared" si="16"/>
        <v>15_28</v>
      </c>
      <c r="D1082">
        <v>15</v>
      </c>
      <c r="E1082">
        <v>28</v>
      </c>
      <c r="F1082">
        <v>1.0283528392292425E-4</v>
      </c>
    </row>
    <row r="1083" spans="1:6">
      <c r="A1083" t="str">
        <f t="shared" si="16"/>
        <v>15_29</v>
      </c>
      <c r="D1083">
        <v>15</v>
      </c>
      <c r="E1083">
        <v>29</v>
      </c>
      <c r="F1083">
        <v>2.111931952263517E-4</v>
      </c>
    </row>
    <row r="1084" spans="1:6">
      <c r="A1084" t="str">
        <f t="shared" si="16"/>
        <v>15_30</v>
      </c>
      <c r="D1084">
        <v>15</v>
      </c>
      <c r="E1084">
        <v>30</v>
      </c>
      <c r="F1084">
        <v>4.173653835596433E-4</v>
      </c>
    </row>
    <row r="1085" spans="1:6">
      <c r="A1085" t="str">
        <f t="shared" si="16"/>
        <v>15_31</v>
      </c>
      <c r="D1085">
        <v>15</v>
      </c>
      <c r="E1085">
        <v>31</v>
      </c>
      <c r="F1085">
        <v>-1.3887344604419843E-4</v>
      </c>
    </row>
    <row r="1086" spans="1:6">
      <c r="A1086" t="str">
        <f t="shared" si="16"/>
        <v>15_32</v>
      </c>
      <c r="D1086">
        <v>15</v>
      </c>
      <c r="E1086">
        <v>32</v>
      </c>
      <c r="F1086">
        <v>3.5585906952837799E-4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-2.7299512118441607E-4</v>
      </c>
    </row>
    <row r="1088" spans="1:6">
      <c r="A1088" t="str">
        <f t="shared" si="16"/>
        <v>15_34</v>
      </c>
      <c r="D1088">
        <v>15</v>
      </c>
      <c r="E1088">
        <v>34</v>
      </c>
      <c r="F1088">
        <v>8.1754868288367775E-4</v>
      </c>
    </row>
    <row r="1089" spans="1:6">
      <c r="A1089" t="str">
        <f t="shared" si="16"/>
        <v>15_35</v>
      </c>
      <c r="D1089">
        <v>15</v>
      </c>
      <c r="E1089">
        <v>35</v>
      </c>
      <c r="F1089">
        <v>3.9592031737162848E-5</v>
      </c>
    </row>
    <row r="1090" spans="1:6">
      <c r="A1090" t="str">
        <f t="shared" si="16"/>
        <v>15_36</v>
      </c>
      <c r="D1090">
        <v>15</v>
      </c>
      <c r="E1090">
        <v>36</v>
      </c>
      <c r="F1090">
        <v>-1.2920876421915556E-4</v>
      </c>
    </row>
    <row r="1091" spans="1:6">
      <c r="A1091" t="str">
        <f t="shared" si="16"/>
        <v>15_37</v>
      </c>
      <c r="D1091">
        <v>15</v>
      </c>
      <c r="E1091">
        <v>37</v>
      </c>
      <c r="F1091">
        <v>-1.3446032191045569E-4</v>
      </c>
    </row>
    <row r="1092" spans="1:6">
      <c r="A1092" t="str">
        <f t="shared" si="16"/>
        <v>15_38</v>
      </c>
      <c r="D1092">
        <v>15</v>
      </c>
      <c r="E1092">
        <v>38</v>
      </c>
      <c r="F1092">
        <v>1.1538131624678802E-4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-2.3926725291606579E-4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-6.5658639732969716E-4</v>
      </c>
    </row>
    <row r="1095" spans="1:6">
      <c r="A1095" t="str">
        <f t="shared" si="17"/>
        <v>15_41</v>
      </c>
      <c r="D1095">
        <v>15</v>
      </c>
      <c r="E1095">
        <v>41</v>
      </c>
      <c r="F1095">
        <v>4.8258232369272443E-4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-4.4029386587985791E-4</v>
      </c>
    </row>
    <row r="1097" spans="1:6">
      <c r="A1097" t="str">
        <f t="shared" si="17"/>
        <v>15_43</v>
      </c>
      <c r="D1097">
        <v>15</v>
      </c>
      <c r="E1097">
        <v>43</v>
      </c>
      <c r="F1097">
        <v>4.4101945982194524E-4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-5.1984635914587398E-4</v>
      </c>
    </row>
    <row r="1099" spans="1:6">
      <c r="A1099" t="str">
        <f t="shared" si="17"/>
        <v>15_45</v>
      </c>
      <c r="D1099">
        <v>15</v>
      </c>
      <c r="E1099">
        <v>45</v>
      </c>
      <c r="F1099">
        <v>-1.7447168956330946E-4</v>
      </c>
    </row>
    <row r="1100" spans="1:6">
      <c r="A1100" t="str">
        <f t="shared" si="17"/>
        <v>15_46</v>
      </c>
      <c r="D1100">
        <v>15</v>
      </c>
      <c r="E1100">
        <v>46</v>
      </c>
      <c r="F1100">
        <v>4.6673152848514905E-4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-7.8807832141171061E-4</v>
      </c>
    </row>
    <row r="1102" spans="1:6">
      <c r="A1102" t="str">
        <f t="shared" si="17"/>
        <v>15_48</v>
      </c>
      <c r="D1102">
        <v>15</v>
      </c>
      <c r="E1102">
        <v>48</v>
      </c>
      <c r="F1102">
        <v>-9.1705801244123977E-6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-2.2215914317560043E-4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-2.8792234290566895E-4</v>
      </c>
    </row>
    <row r="1105" spans="1:6">
      <c r="A1105" t="str">
        <f t="shared" si="17"/>
        <v>15_51</v>
      </c>
      <c r="D1105">
        <v>15</v>
      </c>
      <c r="E1105">
        <v>51</v>
      </c>
      <c r="F1105">
        <v>3.4366472834997954E-4</v>
      </c>
    </row>
    <row r="1106" spans="1:6">
      <c r="A1106" t="str">
        <f t="shared" si="17"/>
        <v>15_52</v>
      </c>
      <c r="D1106">
        <v>15</v>
      </c>
      <c r="E1106">
        <v>52</v>
      </c>
      <c r="F1106">
        <v>-2.391471792865028E-5</v>
      </c>
    </row>
    <row r="1107" spans="1:6">
      <c r="A1107" t="str">
        <f t="shared" si="17"/>
        <v>15_53</v>
      </c>
      <c r="D1107">
        <v>15</v>
      </c>
      <c r="E1107">
        <v>53</v>
      </c>
      <c r="F1107">
        <v>1.4235477133297213E-3</v>
      </c>
    </row>
    <row r="1108" spans="1:6">
      <c r="A1108" t="str">
        <f t="shared" si="17"/>
        <v>15_54</v>
      </c>
      <c r="D1108">
        <v>15</v>
      </c>
      <c r="E1108">
        <v>54</v>
      </c>
      <c r="F1108">
        <v>4.1320987643845067E-4</v>
      </c>
    </row>
    <row r="1109" spans="1:6">
      <c r="A1109" t="str">
        <f t="shared" si="17"/>
        <v>15_55</v>
      </c>
      <c r="D1109">
        <v>15</v>
      </c>
      <c r="E1109">
        <v>55</v>
      </c>
      <c r="F1109">
        <v>-1.5951747619316977E-4</v>
      </c>
    </row>
    <row r="1110" spans="1:6">
      <c r="A1110" t="str">
        <f t="shared" si="17"/>
        <v>15_56</v>
      </c>
      <c r="D1110">
        <v>15</v>
      </c>
      <c r="E1110">
        <v>56</v>
      </c>
      <c r="F1110">
        <v>1.2646948178129765E-4</v>
      </c>
    </row>
    <row r="1111" spans="1:6">
      <c r="A1111" t="str">
        <f t="shared" si="17"/>
        <v>15_57</v>
      </c>
      <c r="D1111">
        <v>15</v>
      </c>
      <c r="E1111">
        <v>57</v>
      </c>
      <c r="F1111">
        <v>-4.1306313759618995E-5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-5.9480953683757165E-4</v>
      </c>
    </row>
    <row r="1113" spans="1:6">
      <c r="A1113" t="str">
        <f t="shared" si="17"/>
        <v>15_59</v>
      </c>
      <c r="D1113">
        <v>15</v>
      </c>
      <c r="E1113">
        <v>59</v>
      </c>
      <c r="F1113">
        <v>1.9037850967214447E-5</v>
      </c>
    </row>
    <row r="1114" spans="1:6">
      <c r="A1114" t="str">
        <f t="shared" si="17"/>
        <v>15_60</v>
      </c>
      <c r="D1114">
        <v>15</v>
      </c>
      <c r="E1114">
        <v>60</v>
      </c>
      <c r="F1114">
        <v>-6.6958289304989516E-5</v>
      </c>
    </row>
    <row r="1115" spans="1:6">
      <c r="A1115" t="str">
        <f t="shared" si="17"/>
        <v>15_61</v>
      </c>
      <c r="D1115">
        <v>15</v>
      </c>
      <c r="E1115">
        <v>61</v>
      </c>
      <c r="F1115">
        <v>1.9141415737180257E-4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-9.3789816924279529E-4</v>
      </c>
    </row>
    <row r="1117" spans="1:6">
      <c r="A1117" t="str">
        <f t="shared" si="17"/>
        <v>15_63</v>
      </c>
      <c r="D1117">
        <v>15</v>
      </c>
      <c r="E1117">
        <v>63</v>
      </c>
      <c r="F1117">
        <v>-1.0908267610508545E-4</v>
      </c>
    </row>
    <row r="1118" spans="1:6">
      <c r="A1118" t="str">
        <f t="shared" si="17"/>
        <v>15_64</v>
      </c>
      <c r="D1118">
        <v>15</v>
      </c>
      <c r="E1118">
        <v>64</v>
      </c>
      <c r="F1118">
        <v>5.3844813827327431E-4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-2.2715454091649961E-4</v>
      </c>
    </row>
    <row r="1120" spans="1:6">
      <c r="A1120" t="str">
        <f t="shared" si="17"/>
        <v>15_66</v>
      </c>
      <c r="D1120">
        <v>15</v>
      </c>
      <c r="E1120">
        <v>66</v>
      </c>
      <c r="F1120">
        <v>9.9547323603338313E-4</v>
      </c>
    </row>
    <row r="1121" spans="1:6">
      <c r="A1121" t="str">
        <f t="shared" si="17"/>
        <v>15_67</v>
      </c>
      <c r="D1121">
        <v>15</v>
      </c>
      <c r="E1121">
        <v>67</v>
      </c>
      <c r="F1121">
        <v>2.981644946716402E-4</v>
      </c>
    </row>
    <row r="1122" spans="1:6">
      <c r="A1122" t="str">
        <f t="shared" si="17"/>
        <v>15_68</v>
      </c>
      <c r="D1122">
        <v>15</v>
      </c>
      <c r="E1122">
        <v>68</v>
      </c>
      <c r="F1122">
        <v>7.6460030439166383E-4</v>
      </c>
    </row>
    <row r="1123" spans="1:6">
      <c r="A1123" t="str">
        <f t="shared" si="17"/>
        <v>15_69</v>
      </c>
      <c r="D1123">
        <v>15</v>
      </c>
      <c r="E1123">
        <v>69</v>
      </c>
      <c r="F1123">
        <v>3.5851758793325973E-4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-2.1714710000428155E-4</v>
      </c>
    </row>
    <row r="1125" spans="1:6">
      <c r="A1125" t="str">
        <f t="shared" si="17"/>
        <v>15_71</v>
      </c>
      <c r="D1125">
        <v>15</v>
      </c>
      <c r="E1125">
        <v>71</v>
      </c>
      <c r="F1125">
        <v>2.0186345602721687E-4</v>
      </c>
    </row>
    <row r="1126" spans="1:6">
      <c r="A1126" t="str">
        <f t="shared" si="17"/>
        <v>15_72</v>
      </c>
      <c r="D1126">
        <v>15</v>
      </c>
      <c r="E1126">
        <v>72</v>
      </c>
      <c r="F1126">
        <v>2.5554946662584158E-4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-5.4712805718874324E-4</v>
      </c>
    </row>
    <row r="1128" spans="1:6">
      <c r="A1128" t="str">
        <f t="shared" si="17"/>
        <v>15_74</v>
      </c>
      <c r="D1128">
        <v>15</v>
      </c>
      <c r="E1128">
        <v>74</v>
      </c>
      <c r="F1128">
        <v>3.3812759792756236E-4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1.0705707017639285E-3</v>
      </c>
    </row>
    <row r="1130" spans="1:6">
      <c r="A1130" t="str">
        <f t="shared" si="17"/>
        <v>16_1</v>
      </c>
      <c r="D1130">
        <v>16</v>
      </c>
      <c r="E1130">
        <v>1</v>
      </c>
      <c r="F1130">
        <v>-9.8662980250370405E-4</v>
      </c>
    </row>
    <row r="1131" spans="1:6">
      <c r="A1131" t="str">
        <f t="shared" si="17"/>
        <v>16_2</v>
      </c>
      <c r="D1131">
        <v>16</v>
      </c>
      <c r="E1131">
        <v>2</v>
      </c>
      <c r="F1131">
        <v>-8.519073740413484E-4</v>
      </c>
    </row>
    <row r="1132" spans="1:6">
      <c r="A1132" t="str">
        <f t="shared" si="17"/>
        <v>16_3</v>
      </c>
      <c r="D1132">
        <v>16</v>
      </c>
      <c r="E1132">
        <v>3</v>
      </c>
      <c r="F1132">
        <v>8.4707702642574506E-4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7.815116539858411E-4</v>
      </c>
    </row>
    <row r="1134" spans="1:6">
      <c r="A1134" t="str">
        <f t="shared" si="17"/>
        <v>16_5</v>
      </c>
      <c r="D1134">
        <v>16</v>
      </c>
      <c r="E1134">
        <v>5</v>
      </c>
      <c r="F1134">
        <v>8.0469042077675008E-4</v>
      </c>
    </row>
    <row r="1135" spans="1:6">
      <c r="A1135" t="str">
        <f t="shared" si="17"/>
        <v>16_6</v>
      </c>
      <c r="D1135">
        <v>16</v>
      </c>
      <c r="E1135">
        <v>6</v>
      </c>
      <c r="F1135">
        <v>2.4463814173468989E-4</v>
      </c>
    </row>
    <row r="1136" spans="1:6">
      <c r="A1136" t="str">
        <f t="shared" si="17"/>
        <v>16_7</v>
      </c>
      <c r="D1136">
        <v>16</v>
      </c>
      <c r="E1136">
        <v>7</v>
      </c>
      <c r="F1136">
        <v>6.4773130718137357E-4</v>
      </c>
    </row>
    <row r="1137" spans="1:6">
      <c r="A1137" t="str">
        <f t="shared" si="17"/>
        <v>16_8</v>
      </c>
      <c r="D1137">
        <v>16</v>
      </c>
      <c r="E1137">
        <v>8</v>
      </c>
      <c r="F1137">
        <v>1.2622016886920011E-3</v>
      </c>
    </row>
    <row r="1138" spans="1:6">
      <c r="A1138" t="str">
        <f t="shared" si="17"/>
        <v>16_9</v>
      </c>
      <c r="D1138">
        <v>16</v>
      </c>
      <c r="E1138">
        <v>9</v>
      </c>
      <c r="F1138">
        <v>6.0226583138594842E-4</v>
      </c>
    </row>
    <row r="1139" spans="1:6">
      <c r="A1139" t="str">
        <f t="shared" si="17"/>
        <v>16_10</v>
      </c>
      <c r="D1139">
        <v>16</v>
      </c>
      <c r="E1139">
        <v>10</v>
      </c>
      <c r="F1139">
        <v>1.170791962030245E-3</v>
      </c>
    </row>
    <row r="1140" spans="1:6">
      <c r="A1140" t="str">
        <f t="shared" si="17"/>
        <v>16_11</v>
      </c>
      <c r="D1140">
        <v>16</v>
      </c>
      <c r="E1140">
        <v>11</v>
      </c>
      <c r="F1140">
        <v>2.0306486609516852E-3</v>
      </c>
    </row>
    <row r="1141" spans="1:6">
      <c r="A1141" t="str">
        <f t="shared" si="17"/>
        <v>16_12</v>
      </c>
      <c r="D1141">
        <v>16</v>
      </c>
      <c r="E1141">
        <v>12</v>
      </c>
      <c r="F1141">
        <v>1.110614762555976E-3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-9.2805273667394684E-4</v>
      </c>
    </row>
    <row r="1143" spans="1:6">
      <c r="A1143" t="str">
        <f t="shared" si="17"/>
        <v>16_14</v>
      </c>
      <c r="D1143">
        <v>16</v>
      </c>
      <c r="E1143">
        <v>14</v>
      </c>
      <c r="F1143">
        <v>1.1726233693669966E-3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-7.4383908056754389E-4</v>
      </c>
    </row>
    <row r="1145" spans="1:6">
      <c r="A1145" t="str">
        <f t="shared" si="17"/>
        <v>16_16</v>
      </c>
      <c r="D1145">
        <v>16</v>
      </c>
      <c r="E1145">
        <v>16</v>
      </c>
      <c r="F1145">
        <v>1.3362953546641791E-2</v>
      </c>
    </row>
    <row r="1146" spans="1:6">
      <c r="A1146" t="str">
        <f t="shared" si="17"/>
        <v>16_17</v>
      </c>
      <c r="D1146">
        <v>16</v>
      </c>
      <c r="E1146">
        <v>17</v>
      </c>
      <c r="F1146">
        <v>4.1268293796369775E-4</v>
      </c>
    </row>
    <row r="1147" spans="1:6">
      <c r="A1147" t="str">
        <f t="shared" si="17"/>
        <v>16_18</v>
      </c>
      <c r="D1147">
        <v>16</v>
      </c>
      <c r="E1147">
        <v>18</v>
      </c>
      <c r="F1147">
        <v>1.7565634848210276E-3</v>
      </c>
    </row>
    <row r="1148" spans="1:6">
      <c r="A1148" t="str">
        <f t="shared" si="17"/>
        <v>16_19</v>
      </c>
      <c r="D1148">
        <v>16</v>
      </c>
      <c r="E1148">
        <v>19</v>
      </c>
      <c r="F1148">
        <v>1.2328626092057856E-3</v>
      </c>
    </row>
    <row r="1149" spans="1:6">
      <c r="A1149" t="str">
        <f t="shared" si="17"/>
        <v>16_20</v>
      </c>
      <c r="D1149">
        <v>16</v>
      </c>
      <c r="E1149">
        <v>20</v>
      </c>
      <c r="F1149">
        <v>3.1652433470052385E-4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5.7845602328229079E-4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1.4228516632167017E-4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-2.9001029037434382E-4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-1.4048555080254787E-4</v>
      </c>
    </row>
    <row r="1155" spans="1:6">
      <c r="A1155" t="str">
        <f t="shared" si="17"/>
        <v>16_26</v>
      </c>
      <c r="D1155">
        <v>16</v>
      </c>
      <c r="E1155">
        <v>26</v>
      </c>
      <c r="F1155">
        <v>4.5250030165084644E-4</v>
      </c>
    </row>
    <row r="1156" spans="1:6">
      <c r="A1156" t="str">
        <f t="shared" si="17"/>
        <v>16_27</v>
      </c>
      <c r="D1156">
        <v>16</v>
      </c>
      <c r="E1156">
        <v>27</v>
      </c>
      <c r="F1156">
        <v>7.6966297056964891E-5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-7.1148607385926256E-4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-7.9846671714622138E-4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-6.5697264300299744E-4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-3.1109075232252468E-4</v>
      </c>
    </row>
    <row r="1161" spans="1:6">
      <c r="A1161" t="str">
        <f t="shared" si="18"/>
        <v>16_32</v>
      </c>
      <c r="D1161">
        <v>16</v>
      </c>
      <c r="E1161">
        <v>32</v>
      </c>
      <c r="F1161">
        <v>6.080591232891174E-4</v>
      </c>
    </row>
    <row r="1162" spans="1:6">
      <c r="A1162" t="str">
        <f t="shared" si="18"/>
        <v>16_33</v>
      </c>
      <c r="D1162">
        <v>16</v>
      </c>
      <c r="E1162">
        <v>33</v>
      </c>
      <c r="F1162">
        <v>5.2178375714289379E-4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-5.1468388861335623E-4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-4.1548265070279666E-4</v>
      </c>
    </row>
    <row r="1165" spans="1:6">
      <c r="A1165" t="str">
        <f t="shared" si="18"/>
        <v>16_36</v>
      </c>
      <c r="D1165">
        <v>16</v>
      </c>
      <c r="E1165">
        <v>36</v>
      </c>
      <c r="F1165">
        <v>-6.2713118273629355E-5</v>
      </c>
    </row>
    <row r="1166" spans="1:6">
      <c r="A1166" t="str">
        <f t="shared" si="18"/>
        <v>16_37</v>
      </c>
      <c r="D1166">
        <v>16</v>
      </c>
      <c r="E1166">
        <v>37</v>
      </c>
      <c r="F1166">
        <v>4.3618109579078048E-4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-2.600562541577588E-4</v>
      </c>
    </row>
    <row r="1168" spans="1:6">
      <c r="A1168" t="str">
        <f t="shared" si="18"/>
        <v>16_39</v>
      </c>
      <c r="D1168">
        <v>16</v>
      </c>
      <c r="E1168">
        <v>39</v>
      </c>
      <c r="F1168">
        <v>5.3530906845742742E-5</v>
      </c>
    </row>
    <row r="1169" spans="1:6">
      <c r="A1169" t="str">
        <f t="shared" si="18"/>
        <v>16_40</v>
      </c>
      <c r="D1169">
        <v>16</v>
      </c>
      <c r="E1169">
        <v>40</v>
      </c>
      <c r="F1169">
        <v>1.6650065423389279E-4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-6.1505989932619104E-4</v>
      </c>
    </row>
    <row r="1171" spans="1:6">
      <c r="A1171" t="str">
        <f t="shared" si="18"/>
        <v>16_42</v>
      </c>
      <c r="D1171">
        <v>16</v>
      </c>
      <c r="E1171">
        <v>42</v>
      </c>
      <c r="F1171">
        <v>1.9104718542725272E-4</v>
      </c>
    </row>
    <row r="1172" spans="1:6">
      <c r="A1172" t="str">
        <f t="shared" si="18"/>
        <v>16_43</v>
      </c>
      <c r="D1172">
        <v>16</v>
      </c>
      <c r="E1172">
        <v>43</v>
      </c>
      <c r="F1172">
        <v>6.2402652565614499E-4</v>
      </c>
    </row>
    <row r="1173" spans="1:6">
      <c r="A1173" t="str">
        <f t="shared" si="18"/>
        <v>16_44</v>
      </c>
      <c r="D1173">
        <v>16</v>
      </c>
      <c r="E1173">
        <v>44</v>
      </c>
      <c r="F1173">
        <v>-1.9348962750363575E-4</v>
      </c>
    </row>
    <row r="1174" spans="1:6">
      <c r="A1174" t="str">
        <f t="shared" si="18"/>
        <v>16_45</v>
      </c>
      <c r="D1174">
        <v>16</v>
      </c>
      <c r="E1174">
        <v>45</v>
      </c>
      <c r="F1174">
        <v>1.9291401050326796E-4</v>
      </c>
    </row>
    <row r="1175" spans="1:6">
      <c r="A1175" t="str">
        <f t="shared" si="18"/>
        <v>16_46</v>
      </c>
      <c r="D1175">
        <v>16</v>
      </c>
      <c r="E1175">
        <v>46</v>
      </c>
      <c r="F1175">
        <v>6.77971869919304E-4</v>
      </c>
    </row>
    <row r="1176" spans="1:6">
      <c r="A1176" t="str">
        <f t="shared" si="18"/>
        <v>16_47</v>
      </c>
      <c r="D1176">
        <v>16</v>
      </c>
      <c r="E1176">
        <v>47</v>
      </c>
      <c r="F1176">
        <v>3.5109457986089415E-4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-1.8466477223436323E-4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-2.1664888342186493E-4</v>
      </c>
    </row>
    <row r="1179" spans="1:6">
      <c r="A1179" t="str">
        <f t="shared" si="18"/>
        <v>16_50</v>
      </c>
      <c r="D1179">
        <v>16</v>
      </c>
      <c r="E1179">
        <v>50</v>
      </c>
      <c r="F1179">
        <v>6.4758892783412414E-4</v>
      </c>
    </row>
    <row r="1180" spans="1:6">
      <c r="A1180" t="str">
        <f t="shared" si="18"/>
        <v>16_51</v>
      </c>
      <c r="D1180">
        <v>16</v>
      </c>
      <c r="E1180">
        <v>51</v>
      </c>
      <c r="F1180">
        <v>1.707866886508897E-4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-4.8266757982456308E-4</v>
      </c>
    </row>
    <row r="1182" spans="1:6">
      <c r="A1182" t="str">
        <f t="shared" si="18"/>
        <v>16_53</v>
      </c>
      <c r="D1182">
        <v>16</v>
      </c>
      <c r="E1182">
        <v>53</v>
      </c>
      <c r="F1182">
        <v>1.1435635294364714E-3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-1.7212765386320455E-4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-3.2287177901111708E-4</v>
      </c>
    </row>
    <row r="1185" spans="1:6">
      <c r="A1185" t="str">
        <f t="shared" si="18"/>
        <v>16_56</v>
      </c>
      <c r="D1185">
        <v>16</v>
      </c>
      <c r="E1185">
        <v>56</v>
      </c>
      <c r="F1185">
        <v>8.692877739142048E-4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-3.1026452997678775E-4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-3.0070010142752512E-4</v>
      </c>
    </row>
    <row r="1188" spans="1:6">
      <c r="A1188" t="str">
        <f t="shared" si="18"/>
        <v>16_59</v>
      </c>
      <c r="D1188">
        <v>16</v>
      </c>
      <c r="E1188">
        <v>59</v>
      </c>
      <c r="F1188">
        <v>2.8235818126632135E-5</v>
      </c>
    </row>
    <row r="1189" spans="1:6">
      <c r="A1189" t="str">
        <f t="shared" si="18"/>
        <v>16_60</v>
      </c>
      <c r="D1189">
        <v>16</v>
      </c>
      <c r="E1189">
        <v>60</v>
      </c>
      <c r="F1189">
        <v>-1.3020592572818838E-4</v>
      </c>
    </row>
    <row r="1190" spans="1:6">
      <c r="A1190" t="str">
        <f t="shared" si="18"/>
        <v>16_61</v>
      </c>
      <c r="D1190">
        <v>16</v>
      </c>
      <c r="E1190">
        <v>61</v>
      </c>
      <c r="F1190">
        <v>2.8785586733352092E-4</v>
      </c>
    </row>
    <row r="1191" spans="1:6">
      <c r="A1191" t="str">
        <f t="shared" si="18"/>
        <v>16_62</v>
      </c>
      <c r="D1191">
        <v>16</v>
      </c>
      <c r="E1191">
        <v>62</v>
      </c>
      <c r="F1191">
        <v>1.4454476074295247E-4</v>
      </c>
    </row>
    <row r="1192" spans="1:6">
      <c r="A1192" t="str">
        <f t="shared" si="18"/>
        <v>16_63</v>
      </c>
      <c r="D1192">
        <v>16</v>
      </c>
      <c r="E1192">
        <v>63</v>
      </c>
      <c r="F1192">
        <v>-7.9938276383558502E-5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-8.6729455363265795E-4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-3.2979496159561965E-4</v>
      </c>
    </row>
    <row r="1195" spans="1:6">
      <c r="A1195" t="str">
        <f t="shared" si="18"/>
        <v>16_66</v>
      </c>
      <c r="D1195">
        <v>16</v>
      </c>
      <c r="E1195">
        <v>66</v>
      </c>
      <c r="F1195">
        <v>6.0753915152257014E-5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-4.6352401503118007E-4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-3.3927464663306754E-4</v>
      </c>
    </row>
    <row r="1198" spans="1:6">
      <c r="A1198" t="str">
        <f t="shared" si="18"/>
        <v>16_69</v>
      </c>
      <c r="D1198">
        <v>16</v>
      </c>
      <c r="E1198">
        <v>69</v>
      </c>
      <c r="F1198">
        <v>2.4197228151290909E-5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-1.8674961576440138E-4</v>
      </c>
    </row>
    <row r="1200" spans="1:6">
      <c r="A1200" t="str">
        <f t="shared" si="18"/>
        <v>16_71</v>
      </c>
      <c r="D1200">
        <v>16</v>
      </c>
      <c r="E1200">
        <v>71</v>
      </c>
      <c r="F1200">
        <v>2.7929449917369698E-4</v>
      </c>
    </row>
    <row r="1201" spans="1:6">
      <c r="A1201" t="str">
        <f t="shared" si="18"/>
        <v>16_72</v>
      </c>
      <c r="D1201">
        <v>16</v>
      </c>
      <c r="E1201">
        <v>72</v>
      </c>
      <c r="F1201">
        <v>-4.2985873433374064E-5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-5.9523763214707577E-4</v>
      </c>
    </row>
    <row r="1203" spans="1:6">
      <c r="A1203" t="str">
        <f t="shared" si="18"/>
        <v>16_74</v>
      </c>
      <c r="D1203">
        <v>16</v>
      </c>
      <c r="E1203">
        <v>74</v>
      </c>
      <c r="F1203">
        <v>8.5780598661957581E-5</v>
      </c>
    </row>
    <row r="1204" spans="1:6">
      <c r="A1204" t="str">
        <f t="shared" si="18"/>
        <v>16_75</v>
      </c>
      <c r="D1204">
        <v>16</v>
      </c>
      <c r="E1204">
        <v>75</v>
      </c>
      <c r="F1204">
        <v>1.0427202368850515E-3</v>
      </c>
    </row>
    <row r="1205" spans="1:6">
      <c r="A1205" t="str">
        <f t="shared" si="18"/>
        <v>17_1</v>
      </c>
      <c r="D1205">
        <v>17</v>
      </c>
      <c r="E1205">
        <v>1</v>
      </c>
      <c r="F1205">
        <v>4.2678857973122721E-4</v>
      </c>
    </row>
    <row r="1206" spans="1:6">
      <c r="A1206" t="str">
        <f t="shared" si="18"/>
        <v>17_2</v>
      </c>
      <c r="D1206">
        <v>17</v>
      </c>
      <c r="E1206">
        <v>2</v>
      </c>
      <c r="F1206">
        <v>1.3789850853522185E-3</v>
      </c>
    </row>
    <row r="1207" spans="1:6">
      <c r="A1207" t="str">
        <f t="shared" si="18"/>
        <v>17_3</v>
      </c>
      <c r="D1207">
        <v>17</v>
      </c>
      <c r="E1207">
        <v>3</v>
      </c>
      <c r="F1207">
        <v>-2.803453872218944E-4</v>
      </c>
    </row>
    <row r="1208" spans="1:6">
      <c r="A1208" t="str">
        <f t="shared" si="18"/>
        <v>17_4</v>
      </c>
      <c r="D1208">
        <v>17</v>
      </c>
      <c r="E1208">
        <v>4</v>
      </c>
      <c r="F1208">
        <v>5.2185029472023338E-4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3.2525271310431814E-3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1.4003653600218081E-3</v>
      </c>
    </row>
    <row r="1211" spans="1:6">
      <c r="A1211" t="str">
        <f t="shared" si="18"/>
        <v>17_7</v>
      </c>
      <c r="D1211">
        <v>17</v>
      </c>
      <c r="E1211">
        <v>7</v>
      </c>
      <c r="F1211">
        <v>5.500827358941216E-4</v>
      </c>
    </row>
    <row r="1212" spans="1:6">
      <c r="A1212" t="str">
        <f t="shared" si="18"/>
        <v>17_8</v>
      </c>
      <c r="D1212">
        <v>17</v>
      </c>
      <c r="E1212">
        <v>8</v>
      </c>
      <c r="F1212">
        <v>2.4582582502911276E-4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-3.6575432915876625E-4</v>
      </c>
    </row>
    <row r="1214" spans="1:6">
      <c r="A1214" t="str">
        <f t="shared" si="18"/>
        <v>17_10</v>
      </c>
      <c r="D1214">
        <v>17</v>
      </c>
      <c r="E1214">
        <v>10</v>
      </c>
      <c r="F1214">
        <v>-4.073102979495051E-5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-6.7662914508819308E-4</v>
      </c>
    </row>
    <row r="1216" spans="1:6">
      <c r="A1216" t="str">
        <f t="shared" si="18"/>
        <v>17_12</v>
      </c>
      <c r="D1216">
        <v>17</v>
      </c>
      <c r="E1216">
        <v>12</v>
      </c>
      <c r="F1216">
        <v>1.5517380438089807E-3</v>
      </c>
    </row>
    <row r="1217" spans="1:6">
      <c r="A1217" t="str">
        <f t="shared" si="18"/>
        <v>17_13</v>
      </c>
      <c r="D1217">
        <v>17</v>
      </c>
      <c r="E1217">
        <v>13</v>
      </c>
      <c r="F1217">
        <v>2.9695526738423442E-3</v>
      </c>
    </row>
    <row r="1218" spans="1:6">
      <c r="A1218" t="str">
        <f t="shared" si="18"/>
        <v>17_14</v>
      </c>
      <c r="D1218">
        <v>17</v>
      </c>
      <c r="E1218">
        <v>14</v>
      </c>
      <c r="F1218">
        <v>9.3803449686700817E-4</v>
      </c>
    </row>
    <row r="1219" spans="1:6">
      <c r="A1219" t="str">
        <f t="shared" si="18"/>
        <v>17_15</v>
      </c>
      <c r="D1219">
        <v>17</v>
      </c>
      <c r="E1219">
        <v>15</v>
      </c>
      <c r="F1219">
        <v>-4.0241035128631738E-4</v>
      </c>
    </row>
    <row r="1220" spans="1:6">
      <c r="A1220" t="str">
        <f t="shared" si="18"/>
        <v>17_16</v>
      </c>
      <c r="D1220">
        <v>17</v>
      </c>
      <c r="E1220">
        <v>16</v>
      </c>
      <c r="F1220">
        <v>4.4969067537413133E-4</v>
      </c>
    </row>
    <row r="1221" spans="1:6">
      <c r="A1221" t="str">
        <f t="shared" si="18"/>
        <v>17_17</v>
      </c>
      <c r="D1221">
        <v>17</v>
      </c>
      <c r="E1221">
        <v>17</v>
      </c>
      <c r="F1221">
        <v>1.1859767934246921E-2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4.9699477805516441E-4</v>
      </c>
    </row>
    <row r="1223" spans="1:6">
      <c r="A1223" t="str">
        <f t="shared" si="19"/>
        <v>17_19</v>
      </c>
      <c r="D1223">
        <v>17</v>
      </c>
      <c r="E1223">
        <v>19</v>
      </c>
      <c r="F1223">
        <v>7.7569374893225306E-4</v>
      </c>
    </row>
    <row r="1224" spans="1:6">
      <c r="A1224" t="str">
        <f t="shared" si="19"/>
        <v>17_20</v>
      </c>
      <c r="D1224">
        <v>17</v>
      </c>
      <c r="E1224">
        <v>20</v>
      </c>
      <c r="F1224">
        <v>6.9020742670597413E-4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-3.3744432356553889E-4</v>
      </c>
    </row>
    <row r="1226" spans="1:6">
      <c r="A1226" t="str">
        <f t="shared" si="19"/>
        <v>17_22</v>
      </c>
      <c r="D1226">
        <v>17</v>
      </c>
      <c r="E1226">
        <v>22</v>
      </c>
      <c r="F1226">
        <v>1.4493004882632139E-3</v>
      </c>
    </row>
    <row r="1227" spans="1:6">
      <c r="A1227" t="str">
        <f t="shared" si="19"/>
        <v>17_23</v>
      </c>
      <c r="D1227">
        <v>17</v>
      </c>
      <c r="E1227">
        <v>23</v>
      </c>
      <c r="F1227">
        <v>7.3669535741499592E-4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4.5889119031521531E-3</v>
      </c>
    </row>
    <row r="1230" spans="1:6">
      <c r="A1230" t="str">
        <f t="shared" si="19"/>
        <v>17_26</v>
      </c>
      <c r="D1230">
        <v>17</v>
      </c>
      <c r="E1230">
        <v>26</v>
      </c>
      <c r="F1230">
        <v>3.72307084422447E-4</v>
      </c>
    </row>
    <row r="1231" spans="1:6">
      <c r="A1231" t="str">
        <f t="shared" si="19"/>
        <v>17_27</v>
      </c>
      <c r="D1231">
        <v>17</v>
      </c>
      <c r="E1231">
        <v>27</v>
      </c>
      <c r="F1231">
        <v>-1.2632516151984599E-4</v>
      </c>
    </row>
    <row r="1232" spans="1:6">
      <c r="A1232" t="str">
        <f t="shared" si="19"/>
        <v>17_28</v>
      </c>
      <c r="D1232">
        <v>17</v>
      </c>
      <c r="E1232">
        <v>28</v>
      </c>
      <c r="F1232">
        <v>4.1696976724859858E-4</v>
      </c>
    </row>
    <row r="1233" spans="1:6">
      <c r="A1233" t="str">
        <f t="shared" si="19"/>
        <v>17_29</v>
      </c>
      <c r="D1233">
        <v>17</v>
      </c>
      <c r="E1233">
        <v>29</v>
      </c>
      <c r="F1233">
        <v>4.1593347173858933E-4</v>
      </c>
    </row>
    <row r="1234" spans="1:6">
      <c r="A1234" t="str">
        <f t="shared" si="19"/>
        <v>17_30</v>
      </c>
      <c r="D1234">
        <v>17</v>
      </c>
      <c r="E1234">
        <v>30</v>
      </c>
      <c r="F1234">
        <v>9.9199013240382152E-4</v>
      </c>
    </row>
    <row r="1235" spans="1:6">
      <c r="A1235" t="str">
        <f t="shared" si="19"/>
        <v>17_31</v>
      </c>
      <c r="D1235">
        <v>17</v>
      </c>
      <c r="E1235">
        <v>31</v>
      </c>
      <c r="F1235">
        <v>1.3825521157853381E-3</v>
      </c>
    </row>
    <row r="1236" spans="1:6">
      <c r="A1236" t="str">
        <f t="shared" si="19"/>
        <v>17_32</v>
      </c>
      <c r="D1236">
        <v>17</v>
      </c>
      <c r="E1236">
        <v>32</v>
      </c>
      <c r="F1236">
        <v>1.0411095968818214E-3</v>
      </c>
    </row>
    <row r="1237" spans="1:6">
      <c r="A1237" t="str">
        <f t="shared" si="19"/>
        <v>17_33</v>
      </c>
      <c r="D1237">
        <v>17</v>
      </c>
      <c r="E1237">
        <v>33</v>
      </c>
      <c r="F1237">
        <v>4.9494713289109952E-4</v>
      </c>
    </row>
    <row r="1238" spans="1:6">
      <c r="A1238" t="str">
        <f t="shared" si="19"/>
        <v>17_34</v>
      </c>
      <c r="D1238">
        <v>17</v>
      </c>
      <c r="E1238">
        <v>34</v>
      </c>
      <c r="F1238">
        <v>5.2929451365411016E-4</v>
      </c>
    </row>
    <row r="1239" spans="1:6">
      <c r="A1239" t="str">
        <f t="shared" si="19"/>
        <v>17_35</v>
      </c>
      <c r="D1239">
        <v>17</v>
      </c>
      <c r="E1239">
        <v>35</v>
      </c>
      <c r="F1239">
        <v>-1.8619066425345888E-5</v>
      </c>
    </row>
    <row r="1240" spans="1:6">
      <c r="A1240" t="str">
        <f t="shared" si="19"/>
        <v>17_36</v>
      </c>
      <c r="D1240">
        <v>17</v>
      </c>
      <c r="E1240">
        <v>36</v>
      </c>
      <c r="F1240">
        <v>1.1987599019994077E-3</v>
      </c>
    </row>
    <row r="1241" spans="1:6">
      <c r="A1241" t="str">
        <f t="shared" si="19"/>
        <v>17_37</v>
      </c>
      <c r="D1241">
        <v>17</v>
      </c>
      <c r="E1241">
        <v>37</v>
      </c>
      <c r="F1241">
        <v>5.8138236114501068E-4</v>
      </c>
    </row>
    <row r="1242" spans="1:6">
      <c r="A1242" t="str">
        <f t="shared" si="19"/>
        <v>17_38</v>
      </c>
      <c r="D1242">
        <v>17</v>
      </c>
      <c r="E1242">
        <v>38</v>
      </c>
      <c r="F1242">
        <v>8.3125803554093475E-4</v>
      </c>
    </row>
    <row r="1243" spans="1:6">
      <c r="A1243" t="str">
        <f t="shared" si="19"/>
        <v>17_39</v>
      </c>
      <c r="D1243">
        <v>17</v>
      </c>
      <c r="E1243">
        <v>39</v>
      </c>
      <c r="F1243">
        <v>8.3349437131358302E-4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5.7517514036010834E-4</v>
      </c>
    </row>
    <row r="1245" spans="1:6">
      <c r="A1245" t="str">
        <f t="shared" si="19"/>
        <v>17_41</v>
      </c>
      <c r="D1245">
        <v>17</v>
      </c>
      <c r="E1245">
        <v>41</v>
      </c>
      <c r="F1245">
        <v>5.3043388513807283E-4</v>
      </c>
    </row>
    <row r="1246" spans="1:6">
      <c r="A1246" t="str">
        <f t="shared" si="19"/>
        <v>17_42</v>
      </c>
      <c r="D1246">
        <v>17</v>
      </c>
      <c r="E1246">
        <v>42</v>
      </c>
      <c r="F1246">
        <v>3.6208631825400081E-4</v>
      </c>
    </row>
    <row r="1247" spans="1:6">
      <c r="A1247" t="str">
        <f t="shared" si="19"/>
        <v>17_43</v>
      </c>
      <c r="D1247">
        <v>17</v>
      </c>
      <c r="E1247">
        <v>43</v>
      </c>
      <c r="F1247">
        <v>2.7285099414080987E-3</v>
      </c>
    </row>
    <row r="1248" spans="1:6">
      <c r="A1248" t="str">
        <f t="shared" si="19"/>
        <v>17_44</v>
      </c>
      <c r="D1248">
        <v>17</v>
      </c>
      <c r="E1248">
        <v>44</v>
      </c>
      <c r="F1248">
        <v>1.6099802532925929E-3</v>
      </c>
    </row>
    <row r="1249" spans="1:6">
      <c r="A1249" t="str">
        <f t="shared" si="19"/>
        <v>17_45</v>
      </c>
      <c r="D1249">
        <v>17</v>
      </c>
      <c r="E1249">
        <v>45</v>
      </c>
      <c r="F1249">
        <v>1.0057497318436282E-3</v>
      </c>
    </row>
    <row r="1250" spans="1:6">
      <c r="A1250" t="str">
        <f t="shared" si="19"/>
        <v>17_46</v>
      </c>
      <c r="D1250">
        <v>17</v>
      </c>
      <c r="E1250">
        <v>46</v>
      </c>
      <c r="F1250">
        <v>9.2795542799053662E-4</v>
      </c>
    </row>
    <row r="1251" spans="1:6">
      <c r="A1251" t="str">
        <f t="shared" si="19"/>
        <v>17_47</v>
      </c>
      <c r="D1251">
        <v>17</v>
      </c>
      <c r="E1251">
        <v>47</v>
      </c>
      <c r="F1251">
        <v>6.7573055359525713E-4</v>
      </c>
    </row>
    <row r="1252" spans="1:6">
      <c r="A1252" t="str">
        <f t="shared" si="19"/>
        <v>17_48</v>
      </c>
      <c r="D1252">
        <v>17</v>
      </c>
      <c r="E1252">
        <v>48</v>
      </c>
      <c r="F1252">
        <v>1.000690063504491E-3</v>
      </c>
    </row>
    <row r="1253" spans="1:6">
      <c r="A1253" t="str">
        <f t="shared" si="19"/>
        <v>17_49</v>
      </c>
      <c r="D1253">
        <v>17</v>
      </c>
      <c r="E1253">
        <v>49</v>
      </c>
      <c r="F1253">
        <v>1.1037952466431402E-3</v>
      </c>
    </row>
    <row r="1254" spans="1:6">
      <c r="A1254" t="str">
        <f t="shared" si="19"/>
        <v>17_50</v>
      </c>
      <c r="D1254">
        <v>17</v>
      </c>
      <c r="E1254">
        <v>50</v>
      </c>
      <c r="F1254">
        <v>4.4613796596542011E-4</v>
      </c>
    </row>
    <row r="1255" spans="1:6">
      <c r="A1255" t="str">
        <f t="shared" si="19"/>
        <v>17_51</v>
      </c>
      <c r="D1255">
        <v>17</v>
      </c>
      <c r="E1255">
        <v>51</v>
      </c>
      <c r="F1255">
        <v>9.7476884165194604E-4</v>
      </c>
    </row>
    <row r="1256" spans="1:6">
      <c r="A1256" t="str">
        <f t="shared" si="19"/>
        <v>17_52</v>
      </c>
      <c r="D1256">
        <v>17</v>
      </c>
      <c r="E1256">
        <v>52</v>
      </c>
      <c r="F1256">
        <v>9.6970407110738078E-4</v>
      </c>
    </row>
    <row r="1257" spans="1:6">
      <c r="A1257" t="str">
        <f t="shared" si="19"/>
        <v>17_53</v>
      </c>
      <c r="D1257">
        <v>17</v>
      </c>
      <c r="E1257">
        <v>53</v>
      </c>
      <c r="F1257">
        <v>2.1353949957347916E-3</v>
      </c>
    </row>
    <row r="1258" spans="1:6">
      <c r="A1258" t="str">
        <f t="shared" si="19"/>
        <v>17_54</v>
      </c>
      <c r="D1258">
        <v>17</v>
      </c>
      <c r="E1258">
        <v>54</v>
      </c>
      <c r="F1258">
        <v>-1.0258796477518688E-4</v>
      </c>
    </row>
    <row r="1259" spans="1:6">
      <c r="A1259" t="str">
        <f t="shared" si="19"/>
        <v>17_55</v>
      </c>
      <c r="D1259">
        <v>17</v>
      </c>
      <c r="E1259">
        <v>55</v>
      </c>
      <c r="F1259">
        <v>1.6398138515072592E-3</v>
      </c>
    </row>
    <row r="1260" spans="1:6">
      <c r="A1260" t="str">
        <f t="shared" si="19"/>
        <v>17_56</v>
      </c>
      <c r="D1260">
        <v>17</v>
      </c>
      <c r="E1260">
        <v>56</v>
      </c>
      <c r="F1260">
        <v>1.473186889266254E-3</v>
      </c>
    </row>
    <row r="1261" spans="1:6">
      <c r="A1261" t="str">
        <f t="shared" si="19"/>
        <v>17_57</v>
      </c>
      <c r="D1261">
        <v>17</v>
      </c>
      <c r="E1261">
        <v>57</v>
      </c>
      <c r="F1261">
        <v>1.2674214983864058E-3</v>
      </c>
    </row>
    <row r="1262" spans="1:6">
      <c r="A1262" t="str">
        <f t="shared" si="19"/>
        <v>17_58</v>
      </c>
      <c r="D1262">
        <v>17</v>
      </c>
      <c r="E1262">
        <v>58</v>
      </c>
      <c r="F1262">
        <v>8.3640911076968551E-4</v>
      </c>
    </row>
    <row r="1263" spans="1:6">
      <c r="A1263" t="str">
        <f t="shared" si="19"/>
        <v>17_59</v>
      </c>
      <c r="D1263">
        <v>17</v>
      </c>
      <c r="E1263">
        <v>59</v>
      </c>
      <c r="F1263">
        <v>1.7560134369531098E-3</v>
      </c>
    </row>
    <row r="1264" spans="1:6">
      <c r="A1264" t="str">
        <f t="shared" si="19"/>
        <v>17_60</v>
      </c>
      <c r="D1264">
        <v>17</v>
      </c>
      <c r="E1264">
        <v>60</v>
      </c>
      <c r="F1264">
        <v>7.041018996756152E-4</v>
      </c>
    </row>
    <row r="1265" spans="1:6">
      <c r="A1265" t="str">
        <f t="shared" si="19"/>
        <v>17_61</v>
      </c>
      <c r="D1265">
        <v>17</v>
      </c>
      <c r="E1265">
        <v>61</v>
      </c>
      <c r="F1265">
        <v>2.0984285674608824E-3</v>
      </c>
    </row>
    <row r="1266" spans="1:6">
      <c r="A1266" t="str">
        <f t="shared" si="19"/>
        <v>17_62</v>
      </c>
      <c r="D1266">
        <v>17</v>
      </c>
      <c r="E1266">
        <v>62</v>
      </c>
      <c r="F1266">
        <v>6.7449107580672065E-4</v>
      </c>
    </row>
    <row r="1267" spans="1:6">
      <c r="A1267" t="str">
        <f t="shared" si="19"/>
        <v>17_63</v>
      </c>
      <c r="D1267">
        <v>17</v>
      </c>
      <c r="E1267">
        <v>63</v>
      </c>
      <c r="F1267">
        <v>1.3356790828747624E-3</v>
      </c>
    </row>
    <row r="1268" spans="1:6">
      <c r="A1268" t="str">
        <f t="shared" si="19"/>
        <v>17_64</v>
      </c>
      <c r="D1268">
        <v>17</v>
      </c>
      <c r="E1268">
        <v>64</v>
      </c>
      <c r="F1268">
        <v>1.751678298601787E-3</v>
      </c>
    </row>
    <row r="1269" spans="1:6">
      <c r="A1269" t="str">
        <f t="shared" si="19"/>
        <v>17_65</v>
      </c>
      <c r="D1269">
        <v>17</v>
      </c>
      <c r="E1269">
        <v>65</v>
      </c>
      <c r="F1269">
        <v>5.7737602553368855E-4</v>
      </c>
    </row>
    <row r="1270" spans="1:6">
      <c r="A1270" t="str">
        <f t="shared" si="19"/>
        <v>17_66</v>
      </c>
      <c r="D1270">
        <v>17</v>
      </c>
      <c r="E1270">
        <v>66</v>
      </c>
      <c r="F1270">
        <v>4.8863154370064538E-5</v>
      </c>
    </row>
    <row r="1271" spans="1:6">
      <c r="A1271" t="str">
        <f t="shared" si="19"/>
        <v>17_67</v>
      </c>
      <c r="D1271">
        <v>17</v>
      </c>
      <c r="E1271">
        <v>67</v>
      </c>
      <c r="F1271">
        <v>7.4628453056440984E-4</v>
      </c>
    </row>
    <row r="1272" spans="1:6">
      <c r="A1272" t="str">
        <f t="shared" si="19"/>
        <v>17_68</v>
      </c>
      <c r="D1272">
        <v>17</v>
      </c>
      <c r="E1272">
        <v>68</v>
      </c>
      <c r="F1272">
        <v>2.0958491450933335E-3</v>
      </c>
    </row>
    <row r="1273" spans="1:6">
      <c r="A1273" t="str">
        <f t="shared" si="19"/>
        <v>17_69</v>
      </c>
      <c r="D1273">
        <v>17</v>
      </c>
      <c r="E1273">
        <v>69</v>
      </c>
      <c r="F1273">
        <v>9.9728628189860473E-4</v>
      </c>
    </row>
    <row r="1274" spans="1:6">
      <c r="A1274" t="str">
        <f t="shared" si="19"/>
        <v>17_70</v>
      </c>
      <c r="D1274">
        <v>17</v>
      </c>
      <c r="E1274">
        <v>70</v>
      </c>
      <c r="F1274">
        <v>5.8897451681197532E-5</v>
      </c>
    </row>
    <row r="1275" spans="1:6">
      <c r="A1275" t="str">
        <f t="shared" si="19"/>
        <v>17_71</v>
      </c>
      <c r="D1275">
        <v>17</v>
      </c>
      <c r="E1275">
        <v>71</v>
      </c>
      <c r="F1275">
        <v>1.2075399303390598E-3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-2.3168303525471364E-4</v>
      </c>
    </row>
    <row r="1277" spans="1:6">
      <c r="A1277" t="str">
        <f t="shared" si="19"/>
        <v>17_73</v>
      </c>
      <c r="D1277">
        <v>17</v>
      </c>
      <c r="E1277">
        <v>73</v>
      </c>
      <c r="F1277">
        <v>6.2826148331558294E-4</v>
      </c>
    </row>
    <row r="1278" spans="1:6">
      <c r="A1278" t="str">
        <f t="shared" si="19"/>
        <v>17_74</v>
      </c>
      <c r="D1278">
        <v>17</v>
      </c>
      <c r="E1278">
        <v>74</v>
      </c>
      <c r="F1278">
        <v>1.2093683936287461E-3</v>
      </c>
    </row>
    <row r="1279" spans="1:6">
      <c r="A1279" t="str">
        <f t="shared" si="19"/>
        <v>17_75</v>
      </c>
      <c r="D1279">
        <v>17</v>
      </c>
      <c r="E1279">
        <v>75</v>
      </c>
      <c r="F1279">
        <v>3.6054386957674227E-4</v>
      </c>
    </row>
    <row r="1280" spans="1:6">
      <c r="A1280" t="str">
        <f t="shared" si="19"/>
        <v>18_1</v>
      </c>
      <c r="D1280">
        <v>18</v>
      </c>
      <c r="E1280">
        <v>1</v>
      </c>
      <c r="F1280">
        <v>-5.1812585689437335E-3</v>
      </c>
    </row>
    <row r="1281" spans="1:6">
      <c r="A1281" t="str">
        <f t="shared" si="19"/>
        <v>18_2</v>
      </c>
      <c r="D1281">
        <v>18</v>
      </c>
      <c r="E1281">
        <v>2</v>
      </c>
      <c r="F1281">
        <v>1.3028581858489712E-3</v>
      </c>
    </row>
    <row r="1282" spans="1:6">
      <c r="A1282" t="str">
        <f t="shared" si="19"/>
        <v>18_3</v>
      </c>
      <c r="D1282">
        <v>18</v>
      </c>
      <c r="E1282">
        <v>3</v>
      </c>
      <c r="F1282">
        <v>1.4660599365771323E-3</v>
      </c>
    </row>
    <row r="1283" spans="1:6">
      <c r="A1283" t="str">
        <f t="shared" si="19"/>
        <v>18_4</v>
      </c>
      <c r="D1283">
        <v>18</v>
      </c>
      <c r="E1283">
        <v>4</v>
      </c>
      <c r="F1283">
        <v>5.5232816234023819E-4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1.5479278210956875E-3</v>
      </c>
    </row>
    <row r="1285" spans="1:6">
      <c r="A1285" t="str">
        <f t="shared" si="19"/>
        <v>18_6</v>
      </c>
      <c r="D1285">
        <v>18</v>
      </c>
      <c r="E1285">
        <v>6</v>
      </c>
      <c r="F1285">
        <v>-2.6010218349264204E-4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2.2952386335292296E-5</v>
      </c>
    </row>
    <row r="1287" spans="1:6">
      <c r="A1287" t="str">
        <f t="shared" si="20"/>
        <v>18_8</v>
      </c>
      <c r="D1287">
        <v>18</v>
      </c>
      <c r="E1287">
        <v>8</v>
      </c>
      <c r="F1287">
        <v>1.4836222306245915E-3</v>
      </c>
    </row>
    <row r="1288" spans="1:6">
      <c r="A1288" t="str">
        <f t="shared" si="20"/>
        <v>18_9</v>
      </c>
      <c r="D1288">
        <v>18</v>
      </c>
      <c r="E1288">
        <v>9</v>
      </c>
      <c r="F1288">
        <v>4.3154538755224505E-4</v>
      </c>
    </row>
    <row r="1289" spans="1:6">
      <c r="A1289" t="str">
        <f t="shared" si="20"/>
        <v>18_10</v>
      </c>
      <c r="D1289">
        <v>18</v>
      </c>
      <c r="E1289">
        <v>10</v>
      </c>
      <c r="F1289">
        <v>3.7153897121739419E-4</v>
      </c>
    </row>
    <row r="1290" spans="1:6">
      <c r="A1290" t="str">
        <f t="shared" si="20"/>
        <v>18_11</v>
      </c>
      <c r="D1290">
        <v>18</v>
      </c>
      <c r="E1290">
        <v>11</v>
      </c>
      <c r="F1290">
        <v>7.555561213325253E-4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-2.2717710472578449E-3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7.4635380666526318E-4</v>
      </c>
    </row>
    <row r="1293" spans="1:6">
      <c r="A1293" t="str">
        <f t="shared" si="20"/>
        <v>18_14</v>
      </c>
      <c r="D1293">
        <v>18</v>
      </c>
      <c r="E1293">
        <v>14</v>
      </c>
      <c r="F1293">
        <v>1.8475020725908088E-3</v>
      </c>
    </row>
    <row r="1294" spans="1:6">
      <c r="A1294" t="str">
        <f t="shared" si="20"/>
        <v>18_15</v>
      </c>
      <c r="D1294">
        <v>18</v>
      </c>
      <c r="E1294">
        <v>15</v>
      </c>
      <c r="F1294">
        <v>7.354411323537426E-3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2.714913232464612E-3</v>
      </c>
    </row>
    <row r="1296" spans="1:6">
      <c r="A1296" t="str">
        <f t="shared" si="20"/>
        <v>18_17</v>
      </c>
      <c r="D1296">
        <v>18</v>
      </c>
      <c r="E1296">
        <v>17</v>
      </c>
      <c r="F1296">
        <v>5.3978845650269332E-4</v>
      </c>
    </row>
    <row r="1297" spans="1:6">
      <c r="A1297" t="str">
        <f t="shared" si="20"/>
        <v>18_18</v>
      </c>
      <c r="D1297">
        <v>18</v>
      </c>
      <c r="E1297">
        <v>18</v>
      </c>
      <c r="F1297">
        <v>8.6632822317935475E-3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1.5739716516657682E-3</v>
      </c>
    </row>
    <row r="1299" spans="1:6">
      <c r="A1299" t="str">
        <f t="shared" si="20"/>
        <v>18_20</v>
      </c>
      <c r="D1299">
        <v>18</v>
      </c>
      <c r="E1299">
        <v>20</v>
      </c>
      <c r="F1299">
        <v>3.1920795045811516E-4</v>
      </c>
    </row>
    <row r="1300" spans="1:6">
      <c r="A1300" t="str">
        <f t="shared" si="20"/>
        <v>18_21</v>
      </c>
      <c r="D1300">
        <v>18</v>
      </c>
      <c r="E1300">
        <v>21</v>
      </c>
      <c r="F1300">
        <v>1.0390014231399548E-3</v>
      </c>
    </row>
    <row r="1301" spans="1:6">
      <c r="A1301" t="str">
        <f t="shared" si="20"/>
        <v>18_22</v>
      </c>
      <c r="D1301">
        <v>18</v>
      </c>
      <c r="E1301">
        <v>22</v>
      </c>
      <c r="F1301">
        <v>4.3145723227378159E-4</v>
      </c>
    </row>
    <row r="1302" spans="1:6">
      <c r="A1302" t="str">
        <f t="shared" si="20"/>
        <v>18_23</v>
      </c>
      <c r="D1302">
        <v>18</v>
      </c>
      <c r="E1302">
        <v>23</v>
      </c>
      <c r="F1302">
        <v>1.8340784632947177E-4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3.0526914675704708E-3</v>
      </c>
    </row>
    <row r="1305" spans="1:6">
      <c r="A1305" t="str">
        <f t="shared" si="20"/>
        <v>18_26</v>
      </c>
      <c r="D1305">
        <v>18</v>
      </c>
      <c r="E1305">
        <v>26</v>
      </c>
      <c r="F1305">
        <v>1.7573673607998617E-4</v>
      </c>
    </row>
    <row r="1306" spans="1:6">
      <c r="A1306" t="str">
        <f t="shared" si="20"/>
        <v>18_27</v>
      </c>
      <c r="D1306">
        <v>18</v>
      </c>
      <c r="E1306">
        <v>27</v>
      </c>
      <c r="F1306">
        <v>3.9864212987149002E-4</v>
      </c>
    </row>
    <row r="1307" spans="1:6">
      <c r="A1307" t="str">
        <f t="shared" si="20"/>
        <v>18_28</v>
      </c>
      <c r="D1307">
        <v>18</v>
      </c>
      <c r="E1307">
        <v>28</v>
      </c>
      <c r="F1307">
        <v>6.3391486770995962E-4</v>
      </c>
    </row>
    <row r="1308" spans="1:6">
      <c r="A1308" t="str">
        <f t="shared" si="20"/>
        <v>18_29</v>
      </c>
      <c r="D1308">
        <v>18</v>
      </c>
      <c r="E1308">
        <v>29</v>
      </c>
      <c r="F1308">
        <v>4.5356696350728841E-4</v>
      </c>
    </row>
    <row r="1309" spans="1:6">
      <c r="A1309" t="str">
        <f t="shared" si="20"/>
        <v>18_30</v>
      </c>
      <c r="D1309">
        <v>18</v>
      </c>
      <c r="E1309">
        <v>30</v>
      </c>
      <c r="F1309">
        <v>1.5196252373766132E-4</v>
      </c>
    </row>
    <row r="1310" spans="1:6">
      <c r="A1310" t="str">
        <f t="shared" si="20"/>
        <v>18_31</v>
      </c>
      <c r="D1310">
        <v>18</v>
      </c>
      <c r="E1310">
        <v>31</v>
      </c>
      <c r="F1310">
        <v>9.1707638122867408E-5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-3.1856564379881952E-4</v>
      </c>
    </row>
    <row r="1312" spans="1:6">
      <c r="A1312" t="str">
        <f t="shared" si="20"/>
        <v>18_33</v>
      </c>
      <c r="D1312">
        <v>18</v>
      </c>
      <c r="E1312">
        <v>33</v>
      </c>
      <c r="F1312">
        <v>3.9177392478066664E-4</v>
      </c>
    </row>
    <row r="1313" spans="1:6">
      <c r="A1313" t="str">
        <f t="shared" si="20"/>
        <v>18_34</v>
      </c>
      <c r="D1313">
        <v>18</v>
      </c>
      <c r="E1313">
        <v>34</v>
      </c>
      <c r="F1313">
        <v>3.4130588751267774E-4</v>
      </c>
    </row>
    <row r="1314" spans="1:6">
      <c r="A1314" t="str">
        <f t="shared" si="20"/>
        <v>18_35</v>
      </c>
      <c r="D1314">
        <v>18</v>
      </c>
      <c r="E1314">
        <v>35</v>
      </c>
      <c r="F1314">
        <v>7.8478959794259814E-4</v>
      </c>
    </row>
    <row r="1315" spans="1:6">
      <c r="A1315" t="str">
        <f t="shared" si="20"/>
        <v>18_36</v>
      </c>
      <c r="D1315">
        <v>18</v>
      </c>
      <c r="E1315">
        <v>36</v>
      </c>
      <c r="F1315">
        <v>1.6230406427950237E-3</v>
      </c>
    </row>
    <row r="1316" spans="1:6">
      <c r="A1316" t="str">
        <f t="shared" si="20"/>
        <v>18_37</v>
      </c>
      <c r="D1316">
        <v>18</v>
      </c>
      <c r="E1316">
        <v>37</v>
      </c>
      <c r="F1316">
        <v>3.3923515158463299E-4</v>
      </c>
    </row>
    <row r="1317" spans="1:6">
      <c r="A1317" t="str">
        <f t="shared" si="20"/>
        <v>18_38</v>
      </c>
      <c r="D1317">
        <v>18</v>
      </c>
      <c r="E1317">
        <v>38</v>
      </c>
      <c r="F1317">
        <v>1.7314283442907731E-3</v>
      </c>
    </row>
    <row r="1318" spans="1:6">
      <c r="A1318" t="str">
        <f t="shared" si="20"/>
        <v>18_39</v>
      </c>
      <c r="D1318">
        <v>18</v>
      </c>
      <c r="E1318">
        <v>39</v>
      </c>
      <c r="F1318">
        <v>-8.0104615930310936E-5</v>
      </c>
    </row>
    <row r="1319" spans="1:6">
      <c r="A1319" t="str">
        <f t="shared" si="20"/>
        <v>18_40</v>
      </c>
      <c r="D1319">
        <v>18</v>
      </c>
      <c r="E1319">
        <v>40</v>
      </c>
      <c r="F1319">
        <v>-9.2061839950300108E-5</v>
      </c>
    </row>
    <row r="1320" spans="1:6">
      <c r="A1320" t="str">
        <f t="shared" si="20"/>
        <v>18_41</v>
      </c>
      <c r="D1320">
        <v>18</v>
      </c>
      <c r="E1320">
        <v>41</v>
      </c>
      <c r="F1320">
        <v>1.6970064379147294E-4</v>
      </c>
    </row>
    <row r="1321" spans="1:6">
      <c r="A1321" t="str">
        <f t="shared" si="20"/>
        <v>18_42</v>
      </c>
      <c r="D1321">
        <v>18</v>
      </c>
      <c r="E1321">
        <v>42</v>
      </c>
      <c r="F1321">
        <v>6.8808972301140749E-4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-6.9806741473540566E-4</v>
      </c>
    </row>
    <row r="1323" spans="1:6">
      <c r="A1323" t="str">
        <f t="shared" si="20"/>
        <v>18_44</v>
      </c>
      <c r="D1323">
        <v>18</v>
      </c>
      <c r="E1323">
        <v>44</v>
      </c>
      <c r="F1323">
        <v>1.1520313443690257E-3</v>
      </c>
    </row>
    <row r="1324" spans="1:6">
      <c r="A1324" t="str">
        <f t="shared" si="20"/>
        <v>18_45</v>
      </c>
      <c r="D1324">
        <v>18</v>
      </c>
      <c r="E1324">
        <v>45</v>
      </c>
      <c r="F1324">
        <v>1.3872070562379265E-3</v>
      </c>
    </row>
    <row r="1325" spans="1:6">
      <c r="A1325" t="str">
        <f t="shared" si="20"/>
        <v>18_46</v>
      </c>
      <c r="D1325">
        <v>18</v>
      </c>
      <c r="E1325">
        <v>46</v>
      </c>
      <c r="F1325">
        <v>6.9449351527691079E-4</v>
      </c>
    </row>
    <row r="1326" spans="1:6">
      <c r="A1326" t="str">
        <f t="shared" si="20"/>
        <v>18_47</v>
      </c>
      <c r="D1326">
        <v>18</v>
      </c>
      <c r="E1326">
        <v>47</v>
      </c>
      <c r="F1326">
        <v>-3.5700311827387601E-5</v>
      </c>
    </row>
    <row r="1327" spans="1:6">
      <c r="A1327" t="str">
        <f t="shared" si="20"/>
        <v>18_48</v>
      </c>
      <c r="D1327">
        <v>18</v>
      </c>
      <c r="E1327">
        <v>48</v>
      </c>
      <c r="F1327">
        <v>1.2186138693906956E-4</v>
      </c>
    </row>
    <row r="1328" spans="1:6">
      <c r="A1328" t="str">
        <f t="shared" si="20"/>
        <v>18_49</v>
      </c>
      <c r="D1328">
        <v>18</v>
      </c>
      <c r="E1328">
        <v>49</v>
      </c>
      <c r="F1328">
        <v>2.8647131441208188E-4</v>
      </c>
    </row>
    <row r="1329" spans="1:6">
      <c r="A1329" t="str">
        <f t="shared" si="20"/>
        <v>18_50</v>
      </c>
      <c r="D1329">
        <v>18</v>
      </c>
      <c r="E1329">
        <v>50</v>
      </c>
      <c r="F1329">
        <v>9.5899004808462749E-4</v>
      </c>
    </row>
    <row r="1330" spans="1:6">
      <c r="A1330" t="str">
        <f t="shared" si="20"/>
        <v>18_51</v>
      </c>
      <c r="D1330">
        <v>18</v>
      </c>
      <c r="E1330">
        <v>51</v>
      </c>
      <c r="F1330">
        <v>6.3416966340830504E-4</v>
      </c>
    </row>
    <row r="1331" spans="1:6">
      <c r="A1331" t="str">
        <f t="shared" si="20"/>
        <v>18_52</v>
      </c>
      <c r="D1331">
        <v>18</v>
      </c>
      <c r="E1331">
        <v>52</v>
      </c>
      <c r="F1331">
        <v>3.9469988065486656E-4</v>
      </c>
    </row>
    <row r="1332" spans="1:6">
      <c r="A1332" t="str">
        <f t="shared" si="20"/>
        <v>18_53</v>
      </c>
      <c r="D1332">
        <v>18</v>
      </c>
      <c r="E1332">
        <v>53</v>
      </c>
      <c r="F1332">
        <v>3.5038882400604312E-4</v>
      </c>
    </row>
    <row r="1333" spans="1:6">
      <c r="A1333" t="str">
        <f t="shared" si="20"/>
        <v>18_54</v>
      </c>
      <c r="D1333">
        <v>18</v>
      </c>
      <c r="E1333">
        <v>54</v>
      </c>
      <c r="F1333">
        <v>2.7502865874439814E-4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5.6913761282485439E-4</v>
      </c>
    </row>
    <row r="1335" spans="1:6">
      <c r="A1335" t="str">
        <f t="shared" si="20"/>
        <v>18_56</v>
      </c>
      <c r="D1335">
        <v>18</v>
      </c>
      <c r="E1335">
        <v>56</v>
      </c>
      <c r="F1335">
        <v>1.0523053750052474E-4</v>
      </c>
    </row>
    <row r="1336" spans="1:6">
      <c r="A1336" t="str">
        <f t="shared" si="20"/>
        <v>18_57</v>
      </c>
      <c r="D1336">
        <v>18</v>
      </c>
      <c r="E1336">
        <v>57</v>
      </c>
      <c r="F1336">
        <v>9.6667886428622088E-5</v>
      </c>
    </row>
    <row r="1337" spans="1:6">
      <c r="A1337" t="str">
        <f t="shared" si="20"/>
        <v>18_58</v>
      </c>
      <c r="D1337">
        <v>18</v>
      </c>
      <c r="E1337">
        <v>58</v>
      </c>
      <c r="F1337">
        <v>1.2264048056263188E-4</v>
      </c>
    </row>
    <row r="1338" spans="1:6">
      <c r="A1338" t="str">
        <f t="shared" si="20"/>
        <v>18_59</v>
      </c>
      <c r="D1338">
        <v>18</v>
      </c>
      <c r="E1338">
        <v>59</v>
      </c>
      <c r="F1338">
        <v>2.5249892864840734E-4</v>
      </c>
    </row>
    <row r="1339" spans="1:6">
      <c r="A1339" t="str">
        <f t="shared" si="20"/>
        <v>18_60</v>
      </c>
      <c r="D1339">
        <v>18</v>
      </c>
      <c r="E1339">
        <v>60</v>
      </c>
      <c r="F1339">
        <v>2.6050234236774615E-4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-4.156582136793694E-4</v>
      </c>
    </row>
    <row r="1341" spans="1:6">
      <c r="A1341" t="str">
        <f t="shared" si="20"/>
        <v>18_62</v>
      </c>
      <c r="D1341">
        <v>18</v>
      </c>
      <c r="E1341">
        <v>62</v>
      </c>
      <c r="F1341">
        <v>1.1046396777242792E-3</v>
      </c>
    </row>
    <row r="1342" spans="1:6">
      <c r="A1342" t="str">
        <f t="shared" si="20"/>
        <v>18_63</v>
      </c>
      <c r="D1342">
        <v>18</v>
      </c>
      <c r="E1342">
        <v>63</v>
      </c>
      <c r="F1342">
        <v>3.7956320812655063E-4</v>
      </c>
    </row>
    <row r="1343" spans="1:6">
      <c r="A1343" t="str">
        <f t="shared" si="20"/>
        <v>18_64</v>
      </c>
      <c r="D1343">
        <v>18</v>
      </c>
      <c r="E1343">
        <v>64</v>
      </c>
      <c r="F1343">
        <v>1.6685781837953847E-3</v>
      </c>
    </row>
    <row r="1344" spans="1:6">
      <c r="A1344" t="str">
        <f t="shared" si="20"/>
        <v>18_65</v>
      </c>
      <c r="D1344">
        <v>18</v>
      </c>
      <c r="E1344">
        <v>65</v>
      </c>
      <c r="F1344">
        <v>6.7587858721644407E-4</v>
      </c>
    </row>
    <row r="1345" spans="1:6">
      <c r="A1345" t="str">
        <f t="shared" si="20"/>
        <v>18_66</v>
      </c>
      <c r="D1345">
        <v>18</v>
      </c>
      <c r="E1345">
        <v>66</v>
      </c>
      <c r="F1345">
        <v>2.8378157756229599E-4</v>
      </c>
    </row>
    <row r="1346" spans="1:6">
      <c r="A1346" t="str">
        <f t="shared" si="20"/>
        <v>18_67</v>
      </c>
      <c r="D1346">
        <v>18</v>
      </c>
      <c r="E1346">
        <v>67</v>
      </c>
      <c r="F1346">
        <v>2.3484641196259228E-4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-7.9677223284315606E-4</v>
      </c>
    </row>
    <row r="1348" spans="1:6">
      <c r="A1348" t="str">
        <f t="shared" si="20"/>
        <v>18_69</v>
      </c>
      <c r="D1348">
        <v>18</v>
      </c>
      <c r="E1348">
        <v>69</v>
      </c>
      <c r="F1348">
        <v>1.3070205795163146E-4</v>
      </c>
    </row>
    <row r="1349" spans="1:6">
      <c r="A1349" t="str">
        <f t="shared" si="20"/>
        <v>18_70</v>
      </c>
      <c r="D1349">
        <v>18</v>
      </c>
      <c r="E1349">
        <v>70</v>
      </c>
      <c r="F1349">
        <v>8.047660590153596E-4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7.8947131643994253E-4</v>
      </c>
    </row>
    <row r="1351" spans="1:6">
      <c r="A1351" t="str">
        <f t="shared" si="21"/>
        <v>18_72</v>
      </c>
      <c r="D1351">
        <v>18</v>
      </c>
      <c r="E1351">
        <v>72</v>
      </c>
      <c r="F1351">
        <v>2.7165763540565302E-4</v>
      </c>
    </row>
    <row r="1352" spans="1:6">
      <c r="A1352" t="str">
        <f t="shared" si="21"/>
        <v>18_73</v>
      </c>
      <c r="D1352">
        <v>18</v>
      </c>
      <c r="E1352">
        <v>73</v>
      </c>
      <c r="F1352">
        <v>3.3200647318948909E-4</v>
      </c>
    </row>
    <row r="1353" spans="1:6">
      <c r="A1353" t="str">
        <f t="shared" si="21"/>
        <v>18_74</v>
      </c>
      <c r="D1353">
        <v>18</v>
      </c>
      <c r="E1353">
        <v>74</v>
      </c>
      <c r="F1353">
        <v>1.5085352932405079E-4</v>
      </c>
    </row>
    <row r="1354" spans="1:6">
      <c r="A1354" t="str">
        <f t="shared" si="21"/>
        <v>18_75</v>
      </c>
      <c r="D1354">
        <v>18</v>
      </c>
      <c r="E1354">
        <v>75</v>
      </c>
      <c r="F1354">
        <v>2.4590380316453393E-3</v>
      </c>
    </row>
    <row r="1355" spans="1:6">
      <c r="A1355" t="str">
        <f t="shared" si="21"/>
        <v>19_1</v>
      </c>
      <c r="D1355">
        <v>19</v>
      </c>
      <c r="E1355">
        <v>1</v>
      </c>
      <c r="F1355">
        <v>-3.1010285293815937E-3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1.2936799944630137E-3</v>
      </c>
    </row>
    <row r="1357" spans="1:6">
      <c r="A1357" t="str">
        <f t="shared" si="21"/>
        <v>19_3</v>
      </c>
      <c r="D1357">
        <v>19</v>
      </c>
      <c r="E1357">
        <v>3</v>
      </c>
      <c r="F1357">
        <v>1.7224361918640751E-4</v>
      </c>
    </row>
    <row r="1358" spans="1:6">
      <c r="A1358" t="str">
        <f t="shared" si="21"/>
        <v>19_4</v>
      </c>
      <c r="D1358">
        <v>19</v>
      </c>
      <c r="E1358">
        <v>4</v>
      </c>
      <c r="F1358">
        <v>5.8841105526276772E-4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6.5731407892449573E-4</v>
      </c>
    </row>
    <row r="1360" spans="1:6">
      <c r="A1360" t="str">
        <f t="shared" si="21"/>
        <v>19_6</v>
      </c>
      <c r="D1360">
        <v>19</v>
      </c>
      <c r="E1360">
        <v>6</v>
      </c>
      <c r="F1360">
        <v>1.1553127508054904E-3</v>
      </c>
    </row>
    <row r="1361" spans="1:6">
      <c r="A1361" t="str">
        <f t="shared" si="21"/>
        <v>19_7</v>
      </c>
      <c r="D1361">
        <v>19</v>
      </c>
      <c r="E1361">
        <v>7</v>
      </c>
      <c r="F1361">
        <v>8.8958915595119584E-4</v>
      </c>
    </row>
    <row r="1362" spans="1:6">
      <c r="A1362" t="str">
        <f t="shared" si="21"/>
        <v>19_8</v>
      </c>
      <c r="D1362">
        <v>19</v>
      </c>
      <c r="E1362">
        <v>8</v>
      </c>
      <c r="F1362">
        <v>8.7326417572412634E-4</v>
      </c>
    </row>
    <row r="1363" spans="1:6">
      <c r="A1363" t="str">
        <f t="shared" si="21"/>
        <v>19_9</v>
      </c>
      <c r="D1363">
        <v>19</v>
      </c>
      <c r="E1363">
        <v>9</v>
      </c>
      <c r="F1363">
        <v>5.1854180950704372E-4</v>
      </c>
    </row>
    <row r="1364" spans="1:6">
      <c r="A1364" t="str">
        <f t="shared" si="21"/>
        <v>19_10</v>
      </c>
      <c r="D1364">
        <v>19</v>
      </c>
      <c r="E1364">
        <v>10</v>
      </c>
      <c r="F1364">
        <v>9.5925762577299205E-4</v>
      </c>
    </row>
    <row r="1365" spans="1:6">
      <c r="A1365" t="str">
        <f t="shared" si="21"/>
        <v>19_11</v>
      </c>
      <c r="D1365">
        <v>19</v>
      </c>
      <c r="E1365">
        <v>11</v>
      </c>
      <c r="F1365">
        <v>7.7617027557615246E-5</v>
      </c>
    </row>
    <row r="1366" spans="1:6">
      <c r="A1366" t="str">
        <f t="shared" si="21"/>
        <v>19_12</v>
      </c>
      <c r="D1366">
        <v>19</v>
      </c>
      <c r="E1366">
        <v>12</v>
      </c>
      <c r="F1366">
        <v>3.3633885246714038E-4</v>
      </c>
    </row>
    <row r="1367" spans="1:6">
      <c r="A1367" t="str">
        <f t="shared" si="21"/>
        <v>19_13</v>
      </c>
      <c r="D1367">
        <v>19</v>
      </c>
      <c r="E1367">
        <v>13</v>
      </c>
      <c r="F1367">
        <v>1.2525894062939474E-4</v>
      </c>
    </row>
    <row r="1368" spans="1:6">
      <c r="A1368" t="str">
        <f t="shared" si="21"/>
        <v>19_14</v>
      </c>
      <c r="D1368">
        <v>19</v>
      </c>
      <c r="E1368">
        <v>14</v>
      </c>
      <c r="F1368">
        <v>6.7463775747460069E-4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-1.9568787953856354E-3</v>
      </c>
    </row>
    <row r="1370" spans="1:6">
      <c r="A1370" t="str">
        <f t="shared" si="21"/>
        <v>19_16</v>
      </c>
      <c r="D1370">
        <v>19</v>
      </c>
      <c r="E1370">
        <v>16</v>
      </c>
      <c r="F1370">
        <v>1.7129227925437732E-3</v>
      </c>
    </row>
    <row r="1371" spans="1:6">
      <c r="A1371" t="str">
        <f t="shared" si="21"/>
        <v>19_17</v>
      </c>
      <c r="D1371">
        <v>19</v>
      </c>
      <c r="E1371">
        <v>17</v>
      </c>
      <c r="F1371">
        <v>8.5838326036028162E-4</v>
      </c>
    </row>
    <row r="1372" spans="1:6">
      <c r="A1372" t="str">
        <f t="shared" si="21"/>
        <v>19_18</v>
      </c>
      <c r="D1372">
        <v>19</v>
      </c>
      <c r="E1372">
        <v>18</v>
      </c>
      <c r="F1372">
        <v>1.5416105442082248E-3</v>
      </c>
    </row>
    <row r="1373" spans="1:6">
      <c r="A1373" t="str">
        <f t="shared" si="21"/>
        <v>19_19</v>
      </c>
      <c r="D1373">
        <v>19</v>
      </c>
      <c r="E1373">
        <v>19</v>
      </c>
      <c r="F1373">
        <v>8.2780351419138171E-3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9.1808916935757611E-4</v>
      </c>
    </row>
    <row r="1375" spans="1:6">
      <c r="A1375" t="str">
        <f t="shared" si="21"/>
        <v>19_21</v>
      </c>
      <c r="D1375">
        <v>19</v>
      </c>
      <c r="E1375">
        <v>21</v>
      </c>
      <c r="F1375">
        <v>2.4584745628393016E-3</v>
      </c>
    </row>
    <row r="1376" spans="1:6">
      <c r="A1376" t="str">
        <f t="shared" si="21"/>
        <v>19_22</v>
      </c>
      <c r="D1376">
        <v>19</v>
      </c>
      <c r="E1376">
        <v>22</v>
      </c>
      <c r="F1376">
        <v>1.3101195461221377E-3</v>
      </c>
    </row>
    <row r="1377" spans="1:6">
      <c r="A1377" t="str">
        <f t="shared" si="21"/>
        <v>19_23</v>
      </c>
      <c r="D1377">
        <v>19</v>
      </c>
      <c r="E1377">
        <v>23</v>
      </c>
      <c r="F1377">
        <v>7.8037493240916433E-4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9.860483200843644E-4</v>
      </c>
    </row>
    <row r="1380" spans="1:6">
      <c r="A1380" t="str">
        <f t="shared" si="21"/>
        <v>19_26</v>
      </c>
      <c r="D1380">
        <v>19</v>
      </c>
      <c r="E1380">
        <v>26</v>
      </c>
      <c r="F1380">
        <v>8.9896303081520685E-4</v>
      </c>
    </row>
    <row r="1381" spans="1:6">
      <c r="A1381" t="str">
        <f t="shared" si="21"/>
        <v>19_27</v>
      </c>
      <c r="D1381">
        <v>19</v>
      </c>
      <c r="E1381">
        <v>27</v>
      </c>
      <c r="F1381">
        <v>9.0253209801813847E-4</v>
      </c>
    </row>
    <row r="1382" spans="1:6">
      <c r="A1382" t="str">
        <f t="shared" si="21"/>
        <v>19_28</v>
      </c>
      <c r="D1382">
        <v>19</v>
      </c>
      <c r="E1382">
        <v>28</v>
      </c>
      <c r="F1382">
        <v>2.393017848156842E-3</v>
      </c>
    </row>
    <row r="1383" spans="1:6">
      <c r="A1383" t="str">
        <f t="shared" si="21"/>
        <v>19_29</v>
      </c>
      <c r="D1383">
        <v>19</v>
      </c>
      <c r="E1383">
        <v>29</v>
      </c>
      <c r="F1383">
        <v>1.1228495622827954E-3</v>
      </c>
    </row>
    <row r="1384" spans="1:6">
      <c r="A1384" t="str">
        <f t="shared" si="21"/>
        <v>19_30</v>
      </c>
      <c r="D1384">
        <v>19</v>
      </c>
      <c r="E1384">
        <v>30</v>
      </c>
      <c r="F1384">
        <v>2.2541701800113311E-3</v>
      </c>
    </row>
    <row r="1385" spans="1:6">
      <c r="A1385" t="str">
        <f t="shared" si="21"/>
        <v>19_31</v>
      </c>
      <c r="D1385">
        <v>19</v>
      </c>
      <c r="E1385">
        <v>31</v>
      </c>
      <c r="F1385">
        <v>8.7913139571112707E-4</v>
      </c>
    </row>
    <row r="1386" spans="1:6">
      <c r="A1386" t="str">
        <f t="shared" si="21"/>
        <v>19_32</v>
      </c>
      <c r="D1386">
        <v>19</v>
      </c>
      <c r="E1386">
        <v>32</v>
      </c>
      <c r="F1386">
        <v>1.1910107285282726E-3</v>
      </c>
    </row>
    <row r="1387" spans="1:6">
      <c r="A1387" t="str">
        <f t="shared" si="21"/>
        <v>19_33</v>
      </c>
      <c r="D1387">
        <v>19</v>
      </c>
      <c r="E1387">
        <v>33</v>
      </c>
      <c r="F1387">
        <v>3.9817853851157117E-4</v>
      </c>
    </row>
    <row r="1388" spans="1:6">
      <c r="A1388" t="str">
        <f t="shared" si="21"/>
        <v>19_34</v>
      </c>
      <c r="D1388">
        <v>19</v>
      </c>
      <c r="E1388">
        <v>34</v>
      </c>
      <c r="F1388">
        <v>1.8214652199297346E-3</v>
      </c>
    </row>
    <row r="1389" spans="1:6">
      <c r="A1389" t="str">
        <f t="shared" si="21"/>
        <v>19_35</v>
      </c>
      <c r="D1389">
        <v>19</v>
      </c>
      <c r="E1389">
        <v>35</v>
      </c>
      <c r="F1389">
        <v>6.984509906156045E-4</v>
      </c>
    </row>
    <row r="1390" spans="1:6">
      <c r="A1390" t="str">
        <f t="shared" si="21"/>
        <v>19_36</v>
      </c>
      <c r="D1390">
        <v>19</v>
      </c>
      <c r="E1390">
        <v>36</v>
      </c>
      <c r="F1390">
        <v>9.8892465977957512E-4</v>
      </c>
    </row>
    <row r="1391" spans="1:6">
      <c r="A1391" t="str">
        <f t="shared" si="21"/>
        <v>19_37</v>
      </c>
      <c r="D1391">
        <v>19</v>
      </c>
      <c r="E1391">
        <v>37</v>
      </c>
      <c r="F1391">
        <v>5.9560405053208265E-4</v>
      </c>
    </row>
    <row r="1392" spans="1:6">
      <c r="A1392" t="str">
        <f t="shared" si="21"/>
        <v>19_38</v>
      </c>
      <c r="D1392">
        <v>19</v>
      </c>
      <c r="E1392">
        <v>38</v>
      </c>
      <c r="F1392">
        <v>8.622315188072749E-4</v>
      </c>
    </row>
    <row r="1393" spans="1:6">
      <c r="A1393" t="str">
        <f t="shared" si="21"/>
        <v>19_39</v>
      </c>
      <c r="D1393">
        <v>19</v>
      </c>
      <c r="E1393">
        <v>39</v>
      </c>
      <c r="F1393">
        <v>5.9226089907622596E-4</v>
      </c>
    </row>
    <row r="1394" spans="1:6">
      <c r="A1394" t="str">
        <f t="shared" si="21"/>
        <v>19_40</v>
      </c>
      <c r="D1394">
        <v>19</v>
      </c>
      <c r="E1394">
        <v>40</v>
      </c>
      <c r="F1394">
        <v>6.0240703060317181E-4</v>
      </c>
    </row>
    <row r="1395" spans="1:6">
      <c r="A1395" t="str">
        <f t="shared" si="21"/>
        <v>19_41</v>
      </c>
      <c r="D1395">
        <v>19</v>
      </c>
      <c r="E1395">
        <v>41</v>
      </c>
      <c r="F1395">
        <v>4.1096791642423114E-4</v>
      </c>
    </row>
    <row r="1396" spans="1:6">
      <c r="A1396" t="str">
        <f t="shared" si="21"/>
        <v>19_42</v>
      </c>
      <c r="D1396">
        <v>19</v>
      </c>
      <c r="E1396">
        <v>42</v>
      </c>
      <c r="F1396">
        <v>5.0806414546738154E-4</v>
      </c>
    </row>
    <row r="1397" spans="1:6">
      <c r="A1397" t="str">
        <f t="shared" si="21"/>
        <v>19_43</v>
      </c>
      <c r="D1397">
        <v>19</v>
      </c>
      <c r="E1397">
        <v>43</v>
      </c>
      <c r="F1397">
        <v>1.2258939991539098E-3</v>
      </c>
    </row>
    <row r="1398" spans="1:6">
      <c r="A1398" t="str">
        <f t="shared" si="21"/>
        <v>19_44</v>
      </c>
      <c r="D1398">
        <v>19</v>
      </c>
      <c r="E1398">
        <v>44</v>
      </c>
      <c r="F1398">
        <v>1.5624646709972857E-3</v>
      </c>
    </row>
    <row r="1399" spans="1:6">
      <c r="A1399" t="str">
        <f t="shared" si="21"/>
        <v>19_45</v>
      </c>
      <c r="D1399">
        <v>19</v>
      </c>
      <c r="E1399">
        <v>45</v>
      </c>
      <c r="F1399">
        <v>8.6271868377293579E-4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1.3755998382545226E-3</v>
      </c>
    </row>
    <row r="1401" spans="1:6">
      <c r="A1401" t="str">
        <f t="shared" si="21"/>
        <v>19_47</v>
      </c>
      <c r="D1401">
        <v>19</v>
      </c>
      <c r="E1401">
        <v>47</v>
      </c>
      <c r="F1401">
        <v>8.6011003444476418E-4</v>
      </c>
    </row>
    <row r="1402" spans="1:6">
      <c r="A1402" t="str">
        <f t="shared" si="21"/>
        <v>19_48</v>
      </c>
      <c r="D1402">
        <v>19</v>
      </c>
      <c r="E1402">
        <v>48</v>
      </c>
      <c r="F1402">
        <v>5.4632666371920847E-4</v>
      </c>
    </row>
    <row r="1403" spans="1:6">
      <c r="A1403" t="str">
        <f t="shared" si="21"/>
        <v>19_49</v>
      </c>
      <c r="D1403">
        <v>19</v>
      </c>
      <c r="E1403">
        <v>49</v>
      </c>
      <c r="F1403">
        <v>3.7669597884588816E-4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1.0253987020784655E-3</v>
      </c>
    </row>
    <row r="1405" spans="1:6">
      <c r="A1405" t="str">
        <f t="shared" si="21"/>
        <v>19_51</v>
      </c>
      <c r="D1405">
        <v>19</v>
      </c>
      <c r="E1405">
        <v>51</v>
      </c>
      <c r="F1405">
        <v>4.4963372656609549E-4</v>
      </c>
    </row>
    <row r="1406" spans="1:6">
      <c r="A1406" t="str">
        <f t="shared" si="21"/>
        <v>19_52</v>
      </c>
      <c r="D1406">
        <v>19</v>
      </c>
      <c r="E1406">
        <v>52</v>
      </c>
      <c r="F1406">
        <v>7.2764443202308956E-4</v>
      </c>
    </row>
    <row r="1407" spans="1:6">
      <c r="A1407" t="str">
        <f t="shared" si="21"/>
        <v>19_53</v>
      </c>
      <c r="D1407">
        <v>19</v>
      </c>
      <c r="E1407">
        <v>53</v>
      </c>
      <c r="F1407">
        <v>7.2965111626740095E-5</v>
      </c>
    </row>
    <row r="1408" spans="1:6">
      <c r="A1408" t="str">
        <f t="shared" si="21"/>
        <v>19_54</v>
      </c>
      <c r="D1408">
        <v>19</v>
      </c>
      <c r="E1408">
        <v>54</v>
      </c>
      <c r="F1408">
        <v>-8.8030483539658843E-5</v>
      </c>
    </row>
    <row r="1409" spans="1:6">
      <c r="A1409" t="str">
        <f t="shared" si="21"/>
        <v>19_55</v>
      </c>
      <c r="D1409">
        <v>19</v>
      </c>
      <c r="E1409">
        <v>55</v>
      </c>
      <c r="F1409">
        <v>6.3370613157504344E-4</v>
      </c>
    </row>
    <row r="1410" spans="1:6">
      <c r="A1410" t="str">
        <f t="shared" si="21"/>
        <v>19_56</v>
      </c>
      <c r="D1410">
        <v>19</v>
      </c>
      <c r="E1410">
        <v>56</v>
      </c>
      <c r="F1410">
        <v>1.1121962426078218E-3</v>
      </c>
    </row>
    <row r="1411" spans="1:6">
      <c r="A1411" t="str">
        <f t="shared" si="21"/>
        <v>19_57</v>
      </c>
      <c r="D1411">
        <v>19</v>
      </c>
      <c r="E1411">
        <v>57</v>
      </c>
      <c r="F1411">
        <v>2.1559895263687287E-4</v>
      </c>
    </row>
    <row r="1412" spans="1:6">
      <c r="A1412" t="str">
        <f t="shared" si="21"/>
        <v>19_58</v>
      </c>
      <c r="D1412">
        <v>19</v>
      </c>
      <c r="E1412">
        <v>58</v>
      </c>
      <c r="F1412">
        <v>1.3332142191573202E-3</v>
      </c>
    </row>
    <row r="1413" spans="1:6">
      <c r="A1413" t="str">
        <f t="shared" si="21"/>
        <v>19_59</v>
      </c>
      <c r="D1413">
        <v>19</v>
      </c>
      <c r="E1413">
        <v>59</v>
      </c>
      <c r="F1413">
        <v>1.1184039713953925E-3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7.1366875651696375E-4</v>
      </c>
    </row>
    <row r="1415" spans="1:6">
      <c r="A1415" t="str">
        <f t="shared" si="22"/>
        <v>19_61</v>
      </c>
      <c r="D1415">
        <v>19</v>
      </c>
      <c r="E1415">
        <v>61</v>
      </c>
      <c r="F1415">
        <v>1.8886933387927008E-3</v>
      </c>
    </row>
    <row r="1416" spans="1:6">
      <c r="A1416" t="str">
        <f t="shared" si="22"/>
        <v>19_62</v>
      </c>
      <c r="D1416">
        <v>19</v>
      </c>
      <c r="E1416">
        <v>62</v>
      </c>
      <c r="F1416">
        <v>3.7590413486366991E-4</v>
      </c>
    </row>
    <row r="1417" spans="1:6">
      <c r="A1417" t="str">
        <f t="shared" si="22"/>
        <v>19_63</v>
      </c>
      <c r="D1417">
        <v>19</v>
      </c>
      <c r="E1417">
        <v>63</v>
      </c>
      <c r="F1417">
        <v>4.8906658376694561E-4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1.4920513173555378E-3</v>
      </c>
    </row>
    <row r="1419" spans="1:6">
      <c r="A1419" t="str">
        <f t="shared" si="22"/>
        <v>19_65</v>
      </c>
      <c r="D1419">
        <v>19</v>
      </c>
      <c r="E1419">
        <v>65</v>
      </c>
      <c r="F1419">
        <v>1.2403514021337128E-3</v>
      </c>
    </row>
    <row r="1420" spans="1:6">
      <c r="A1420" t="str">
        <f t="shared" si="22"/>
        <v>19_66</v>
      </c>
      <c r="D1420">
        <v>19</v>
      </c>
      <c r="E1420">
        <v>66</v>
      </c>
      <c r="F1420">
        <v>4.7815715284471344E-4</v>
      </c>
    </row>
    <row r="1421" spans="1:6">
      <c r="A1421" t="str">
        <f t="shared" si="22"/>
        <v>19_67</v>
      </c>
      <c r="D1421">
        <v>19</v>
      </c>
      <c r="E1421">
        <v>67</v>
      </c>
      <c r="F1421">
        <v>7.2502271208634559E-4</v>
      </c>
    </row>
    <row r="1422" spans="1:6">
      <c r="A1422" t="str">
        <f t="shared" si="22"/>
        <v>19_68</v>
      </c>
      <c r="D1422">
        <v>19</v>
      </c>
      <c r="E1422">
        <v>68</v>
      </c>
      <c r="F1422">
        <v>1.2986388085863116E-3</v>
      </c>
    </row>
    <row r="1423" spans="1:6">
      <c r="A1423" t="str">
        <f t="shared" si="22"/>
        <v>19_69</v>
      </c>
      <c r="D1423">
        <v>19</v>
      </c>
      <c r="E1423">
        <v>69</v>
      </c>
      <c r="F1423">
        <v>9.8537102225908333E-4</v>
      </c>
    </row>
    <row r="1424" spans="1:6">
      <c r="A1424" t="str">
        <f t="shared" si="22"/>
        <v>19_70</v>
      </c>
      <c r="D1424">
        <v>19</v>
      </c>
      <c r="E1424">
        <v>70</v>
      </c>
      <c r="F1424">
        <v>1.3776323063215904E-3</v>
      </c>
    </row>
    <row r="1425" spans="1:6">
      <c r="A1425" t="str">
        <f t="shared" si="22"/>
        <v>19_71</v>
      </c>
      <c r="D1425">
        <v>19</v>
      </c>
      <c r="E1425">
        <v>71</v>
      </c>
      <c r="F1425">
        <v>1.3995577433057137E-3</v>
      </c>
    </row>
    <row r="1426" spans="1:6">
      <c r="A1426" t="str">
        <f t="shared" si="22"/>
        <v>19_72</v>
      </c>
      <c r="D1426">
        <v>19</v>
      </c>
      <c r="E1426">
        <v>72</v>
      </c>
      <c r="F1426">
        <v>3.3566671714930298E-4</v>
      </c>
    </row>
    <row r="1427" spans="1:6">
      <c r="A1427" t="str">
        <f t="shared" si="22"/>
        <v>19_73</v>
      </c>
      <c r="D1427">
        <v>19</v>
      </c>
      <c r="E1427">
        <v>73</v>
      </c>
      <c r="F1427">
        <v>3.9450275819903521E-4</v>
      </c>
    </row>
    <row r="1428" spans="1:6">
      <c r="A1428" t="str">
        <f t="shared" si="22"/>
        <v>19_74</v>
      </c>
      <c r="D1428">
        <v>19</v>
      </c>
      <c r="E1428">
        <v>74</v>
      </c>
      <c r="F1428">
        <v>2.3617300727505955E-4</v>
      </c>
    </row>
    <row r="1429" spans="1:6">
      <c r="A1429" t="str">
        <f t="shared" si="22"/>
        <v>19_75</v>
      </c>
      <c r="D1429">
        <v>19</v>
      </c>
      <c r="E1429">
        <v>75</v>
      </c>
      <c r="F1429">
        <v>2.6999664979650831E-3</v>
      </c>
    </row>
    <row r="1430" spans="1:6">
      <c r="A1430" t="str">
        <f t="shared" si="22"/>
        <v>20_1</v>
      </c>
      <c r="D1430">
        <v>20</v>
      </c>
      <c r="E1430">
        <v>1</v>
      </c>
      <c r="F1430">
        <v>-1.3841583816888744E-3</v>
      </c>
    </row>
    <row r="1431" spans="1:6">
      <c r="A1431" t="str">
        <f t="shared" si="22"/>
        <v>20_2</v>
      </c>
      <c r="D1431">
        <v>20</v>
      </c>
      <c r="E1431">
        <v>2</v>
      </c>
      <c r="F1431">
        <v>1.5369630317904417E-3</v>
      </c>
    </row>
    <row r="1432" spans="1:6">
      <c r="A1432" t="str">
        <f t="shared" si="22"/>
        <v>20_3</v>
      </c>
      <c r="D1432">
        <v>20</v>
      </c>
      <c r="E1432">
        <v>3</v>
      </c>
      <c r="F1432">
        <v>9.022670816136722E-4</v>
      </c>
    </row>
    <row r="1433" spans="1:6">
      <c r="A1433" t="str">
        <f t="shared" si="22"/>
        <v>20_4</v>
      </c>
      <c r="D1433">
        <v>20</v>
      </c>
      <c r="E1433">
        <v>4</v>
      </c>
      <c r="F1433">
        <v>1.2828745113841974E-3</v>
      </c>
    </row>
    <row r="1434" spans="1:6">
      <c r="A1434" t="str">
        <f t="shared" si="22"/>
        <v>20_5</v>
      </c>
      <c r="D1434">
        <v>20</v>
      </c>
      <c r="E1434">
        <v>5</v>
      </c>
      <c r="F1434">
        <v>1.5942032314189337E-3</v>
      </c>
    </row>
    <row r="1435" spans="1:6">
      <c r="A1435" t="str">
        <f t="shared" si="22"/>
        <v>20_6</v>
      </c>
      <c r="D1435">
        <v>20</v>
      </c>
      <c r="E1435">
        <v>6</v>
      </c>
      <c r="F1435">
        <v>1.2133510838076754E-4</v>
      </c>
    </row>
    <row r="1436" spans="1:6">
      <c r="A1436" t="str">
        <f t="shared" si="22"/>
        <v>20_7</v>
      </c>
      <c r="D1436">
        <v>20</v>
      </c>
      <c r="E1436">
        <v>7</v>
      </c>
      <c r="F1436">
        <v>3.7899490762078426E-4</v>
      </c>
    </row>
    <row r="1437" spans="1:6">
      <c r="A1437" t="str">
        <f t="shared" si="22"/>
        <v>20_8</v>
      </c>
      <c r="D1437">
        <v>20</v>
      </c>
      <c r="E1437">
        <v>8</v>
      </c>
      <c r="F1437">
        <v>4.4556582170750714E-4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6.7705102790929566E-4</v>
      </c>
    </row>
    <row r="1439" spans="1:6">
      <c r="A1439" t="str">
        <f t="shared" si="22"/>
        <v>20_10</v>
      </c>
      <c r="D1439">
        <v>20</v>
      </c>
      <c r="E1439">
        <v>10</v>
      </c>
      <c r="F1439">
        <v>1.3396331993004171E-3</v>
      </c>
    </row>
    <row r="1440" spans="1:6">
      <c r="A1440" t="str">
        <f t="shared" si="22"/>
        <v>20_11</v>
      </c>
      <c r="D1440">
        <v>20</v>
      </c>
      <c r="E1440">
        <v>11</v>
      </c>
      <c r="F1440">
        <v>1.3204717088336615E-4</v>
      </c>
    </row>
    <row r="1441" spans="1:6">
      <c r="A1441" t="str">
        <f t="shared" si="22"/>
        <v>20_12</v>
      </c>
      <c r="D1441">
        <v>20</v>
      </c>
      <c r="E1441">
        <v>12</v>
      </c>
      <c r="F1441">
        <v>-4.2605044744929173E-5</v>
      </c>
    </row>
    <row r="1442" spans="1:6">
      <c r="A1442" t="str">
        <f t="shared" si="22"/>
        <v>20_13</v>
      </c>
      <c r="D1442">
        <v>20</v>
      </c>
      <c r="E1442">
        <v>13</v>
      </c>
      <c r="F1442">
        <v>1.861370556436702E-3</v>
      </c>
    </row>
    <row r="1443" spans="1:6">
      <c r="A1443" t="str">
        <f t="shared" si="22"/>
        <v>20_14</v>
      </c>
      <c r="D1443">
        <v>20</v>
      </c>
      <c r="E1443">
        <v>14</v>
      </c>
      <c r="F1443">
        <v>1.1283437187332903E-3</v>
      </c>
    </row>
    <row r="1444" spans="1:6">
      <c r="A1444" t="str">
        <f t="shared" si="22"/>
        <v>20_15</v>
      </c>
      <c r="D1444">
        <v>20</v>
      </c>
      <c r="E1444">
        <v>15</v>
      </c>
      <c r="F1444">
        <v>2.6662698962336552E-4</v>
      </c>
    </row>
    <row r="1445" spans="1:6">
      <c r="A1445" t="str">
        <f t="shared" si="22"/>
        <v>20_16</v>
      </c>
      <c r="D1445">
        <v>20</v>
      </c>
      <c r="E1445">
        <v>16</v>
      </c>
      <c r="F1445">
        <v>4.438553708012867E-4</v>
      </c>
    </row>
    <row r="1446" spans="1:6">
      <c r="A1446" t="str">
        <f t="shared" si="22"/>
        <v>20_17</v>
      </c>
      <c r="D1446">
        <v>20</v>
      </c>
      <c r="E1446">
        <v>17</v>
      </c>
      <c r="F1446">
        <v>9.4253780574144754E-4</v>
      </c>
    </row>
    <row r="1447" spans="1:6">
      <c r="A1447" t="str">
        <f t="shared" si="22"/>
        <v>20_18</v>
      </c>
      <c r="D1447">
        <v>20</v>
      </c>
      <c r="E1447">
        <v>18</v>
      </c>
      <c r="F1447">
        <v>3.5996436428800628E-4</v>
      </c>
    </row>
    <row r="1448" spans="1:6">
      <c r="A1448" t="str">
        <f t="shared" si="22"/>
        <v>20_19</v>
      </c>
      <c r="D1448">
        <v>20</v>
      </c>
      <c r="E1448">
        <v>19</v>
      </c>
      <c r="F1448">
        <v>1.098323004791213E-3</v>
      </c>
    </row>
    <row r="1449" spans="1:6">
      <c r="A1449" t="str">
        <f t="shared" si="22"/>
        <v>20_20</v>
      </c>
      <c r="D1449">
        <v>20</v>
      </c>
      <c r="E1449">
        <v>20</v>
      </c>
      <c r="F1449">
        <v>7.7656188184436464E-3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8.9608435609780425E-4</v>
      </c>
    </row>
    <row r="1451" spans="1:6">
      <c r="A1451" t="str">
        <f t="shared" si="22"/>
        <v>20_22</v>
      </c>
      <c r="D1451">
        <v>20</v>
      </c>
      <c r="E1451">
        <v>22</v>
      </c>
      <c r="F1451">
        <v>1.0831420816895072E-3</v>
      </c>
    </row>
    <row r="1452" spans="1:6">
      <c r="A1452" t="str">
        <f t="shared" si="22"/>
        <v>20_23</v>
      </c>
      <c r="D1452">
        <v>20</v>
      </c>
      <c r="E1452">
        <v>23</v>
      </c>
      <c r="F1452">
        <v>1.282963518681156E-3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2.2759568013122206E-3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9.9496551844485714E-4</v>
      </c>
    </row>
    <row r="1456" spans="1:6">
      <c r="A1456" t="str">
        <f t="shared" si="22"/>
        <v>20_27</v>
      </c>
      <c r="D1456">
        <v>20</v>
      </c>
      <c r="E1456">
        <v>27</v>
      </c>
      <c r="F1456">
        <v>5.9258313463588831E-4</v>
      </c>
    </row>
    <row r="1457" spans="1:6">
      <c r="A1457" t="str">
        <f t="shared" si="22"/>
        <v>20_28</v>
      </c>
      <c r="D1457">
        <v>20</v>
      </c>
      <c r="E1457">
        <v>28</v>
      </c>
      <c r="F1457">
        <v>1.6343789983046114E-3</v>
      </c>
    </row>
    <row r="1458" spans="1:6">
      <c r="A1458" t="str">
        <f t="shared" si="22"/>
        <v>20_29</v>
      </c>
      <c r="D1458">
        <v>20</v>
      </c>
      <c r="E1458">
        <v>29</v>
      </c>
      <c r="F1458">
        <v>1.7774622642291256E-3</v>
      </c>
    </row>
    <row r="1459" spans="1:6">
      <c r="A1459" t="str">
        <f t="shared" si="22"/>
        <v>20_30</v>
      </c>
      <c r="D1459">
        <v>20</v>
      </c>
      <c r="E1459">
        <v>30</v>
      </c>
      <c r="F1459">
        <v>1.4967943391168172E-3</v>
      </c>
    </row>
    <row r="1460" spans="1:6">
      <c r="A1460" t="str">
        <f t="shared" si="22"/>
        <v>20_31</v>
      </c>
      <c r="D1460">
        <v>20</v>
      </c>
      <c r="E1460">
        <v>31</v>
      </c>
      <c r="F1460">
        <v>2.4481437485788035E-4</v>
      </c>
    </row>
    <row r="1461" spans="1:6">
      <c r="A1461" t="str">
        <f t="shared" si="22"/>
        <v>20_32</v>
      </c>
      <c r="D1461">
        <v>20</v>
      </c>
      <c r="E1461">
        <v>32</v>
      </c>
      <c r="F1461">
        <v>1.5697496971498436E-3</v>
      </c>
    </row>
    <row r="1462" spans="1:6">
      <c r="A1462" t="str">
        <f t="shared" si="22"/>
        <v>20_33</v>
      </c>
      <c r="D1462">
        <v>20</v>
      </c>
      <c r="E1462">
        <v>33</v>
      </c>
      <c r="F1462">
        <v>2.002650688539275E-3</v>
      </c>
    </row>
    <row r="1463" spans="1:6">
      <c r="A1463" t="str">
        <f t="shared" si="22"/>
        <v>20_34</v>
      </c>
      <c r="D1463">
        <v>20</v>
      </c>
      <c r="E1463">
        <v>34</v>
      </c>
      <c r="F1463">
        <v>1.307108336899585E-3</v>
      </c>
    </row>
    <row r="1464" spans="1:6">
      <c r="A1464" t="str">
        <f t="shared" si="22"/>
        <v>20_35</v>
      </c>
      <c r="D1464">
        <v>20</v>
      </c>
      <c r="E1464">
        <v>35</v>
      </c>
      <c r="F1464">
        <v>1.3307932339342897E-3</v>
      </c>
    </row>
    <row r="1465" spans="1:6">
      <c r="A1465" t="str">
        <f t="shared" si="22"/>
        <v>20_36</v>
      </c>
      <c r="D1465">
        <v>20</v>
      </c>
      <c r="E1465">
        <v>36</v>
      </c>
      <c r="F1465">
        <v>1.4743443793836636E-3</v>
      </c>
    </row>
    <row r="1466" spans="1:6">
      <c r="A1466" t="str">
        <f t="shared" si="22"/>
        <v>20_37</v>
      </c>
      <c r="D1466">
        <v>20</v>
      </c>
      <c r="E1466">
        <v>37</v>
      </c>
      <c r="F1466">
        <v>1.1353342804095437E-3</v>
      </c>
    </row>
    <row r="1467" spans="1:6">
      <c r="A1467" t="str">
        <f t="shared" si="22"/>
        <v>20_38</v>
      </c>
      <c r="D1467">
        <v>20</v>
      </c>
      <c r="E1467">
        <v>38</v>
      </c>
      <c r="F1467">
        <v>9.2285044572019688E-4</v>
      </c>
    </row>
    <row r="1468" spans="1:6">
      <c r="A1468" t="str">
        <f t="shared" si="22"/>
        <v>20_39</v>
      </c>
      <c r="D1468">
        <v>20</v>
      </c>
      <c r="E1468">
        <v>39</v>
      </c>
      <c r="F1468">
        <v>1.4823924871993372E-3</v>
      </c>
    </row>
    <row r="1469" spans="1:6">
      <c r="A1469" t="str">
        <f t="shared" si="22"/>
        <v>20_40</v>
      </c>
      <c r="D1469">
        <v>20</v>
      </c>
      <c r="E1469">
        <v>40</v>
      </c>
      <c r="F1469">
        <v>1.2452971487312879E-3</v>
      </c>
    </row>
    <row r="1470" spans="1:6">
      <c r="A1470" t="str">
        <f t="shared" si="22"/>
        <v>20_41</v>
      </c>
      <c r="D1470">
        <v>20</v>
      </c>
      <c r="E1470">
        <v>41</v>
      </c>
      <c r="F1470">
        <v>9.7728083239011243E-4</v>
      </c>
    </row>
    <row r="1471" spans="1:6">
      <c r="A1471" t="str">
        <f t="shared" si="22"/>
        <v>20_42</v>
      </c>
      <c r="D1471">
        <v>20</v>
      </c>
      <c r="E1471">
        <v>42</v>
      </c>
      <c r="F1471">
        <v>8.7956040787531722E-4</v>
      </c>
    </row>
    <row r="1472" spans="1:6">
      <c r="A1472" t="str">
        <f t="shared" si="22"/>
        <v>20_43</v>
      </c>
      <c r="D1472">
        <v>20</v>
      </c>
      <c r="E1472">
        <v>43</v>
      </c>
      <c r="F1472">
        <v>1.8275383533544261E-3</v>
      </c>
    </row>
    <row r="1473" spans="1:6">
      <c r="A1473" t="str">
        <f t="shared" si="22"/>
        <v>20_44</v>
      </c>
      <c r="D1473">
        <v>20</v>
      </c>
      <c r="E1473">
        <v>44</v>
      </c>
      <c r="F1473">
        <v>1.0412711902108255E-3</v>
      </c>
    </row>
    <row r="1474" spans="1:6">
      <c r="A1474" t="str">
        <f t="shared" si="22"/>
        <v>20_45</v>
      </c>
      <c r="D1474">
        <v>20</v>
      </c>
      <c r="E1474">
        <v>45</v>
      </c>
      <c r="F1474">
        <v>1.2025254943556231E-3</v>
      </c>
    </row>
    <row r="1475" spans="1:6">
      <c r="A1475" t="str">
        <f t="shared" si="22"/>
        <v>20_46</v>
      </c>
      <c r="D1475">
        <v>20</v>
      </c>
      <c r="E1475">
        <v>46</v>
      </c>
      <c r="F1475">
        <v>1.3138159859031478E-3</v>
      </c>
    </row>
    <row r="1476" spans="1:6">
      <c r="A1476" t="str">
        <f t="shared" si="22"/>
        <v>20_47</v>
      </c>
      <c r="D1476">
        <v>20</v>
      </c>
      <c r="E1476">
        <v>47</v>
      </c>
      <c r="F1476">
        <v>2.1789484441546636E-3</v>
      </c>
    </row>
    <row r="1477" spans="1:6">
      <c r="A1477" t="str">
        <f t="shared" si="22"/>
        <v>20_48</v>
      </c>
      <c r="D1477">
        <v>20</v>
      </c>
      <c r="E1477">
        <v>48</v>
      </c>
      <c r="F1477">
        <v>1.1753514041992891E-3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9.7256145546970323E-4</v>
      </c>
    </row>
    <row r="1479" spans="1:6">
      <c r="A1479" t="str">
        <f t="shared" si="23"/>
        <v>20_50</v>
      </c>
      <c r="D1479">
        <v>20</v>
      </c>
      <c r="E1479">
        <v>50</v>
      </c>
      <c r="F1479">
        <v>1.104086767027231E-3</v>
      </c>
    </row>
    <row r="1480" spans="1:6">
      <c r="A1480" t="str">
        <f t="shared" si="23"/>
        <v>20_51</v>
      </c>
      <c r="D1480">
        <v>20</v>
      </c>
      <c r="E1480">
        <v>51</v>
      </c>
      <c r="F1480">
        <v>-3.3559114673449674E-6</v>
      </c>
    </row>
    <row r="1481" spans="1:6">
      <c r="A1481" t="str">
        <f t="shared" si="23"/>
        <v>20_52</v>
      </c>
      <c r="D1481">
        <v>20</v>
      </c>
      <c r="E1481">
        <v>52</v>
      </c>
      <c r="F1481">
        <v>1.5399380852659382E-3</v>
      </c>
    </row>
    <row r="1482" spans="1:6">
      <c r="A1482" t="str">
        <f t="shared" si="23"/>
        <v>20_53</v>
      </c>
      <c r="D1482">
        <v>20</v>
      </c>
      <c r="E1482">
        <v>53</v>
      </c>
      <c r="F1482">
        <v>1.0554944985335414E-3</v>
      </c>
    </row>
    <row r="1483" spans="1:6">
      <c r="A1483" t="str">
        <f t="shared" si="23"/>
        <v>20_54</v>
      </c>
      <c r="D1483">
        <v>20</v>
      </c>
      <c r="E1483">
        <v>54</v>
      </c>
      <c r="F1483">
        <v>1.0714348496921277E-3</v>
      </c>
    </row>
    <row r="1484" spans="1:6">
      <c r="A1484" t="str">
        <f t="shared" si="23"/>
        <v>20_55</v>
      </c>
      <c r="D1484">
        <v>20</v>
      </c>
      <c r="E1484">
        <v>55</v>
      </c>
      <c r="F1484">
        <v>1.6339091735230679E-3</v>
      </c>
    </row>
    <row r="1485" spans="1:6">
      <c r="A1485" t="str">
        <f t="shared" si="23"/>
        <v>20_56</v>
      </c>
      <c r="D1485">
        <v>20</v>
      </c>
      <c r="E1485">
        <v>56</v>
      </c>
      <c r="F1485">
        <v>8.7407937371015965E-4</v>
      </c>
    </row>
    <row r="1486" spans="1:6">
      <c r="A1486" t="str">
        <f t="shared" si="23"/>
        <v>20_57</v>
      </c>
      <c r="D1486">
        <v>20</v>
      </c>
      <c r="E1486">
        <v>57</v>
      </c>
      <c r="F1486">
        <v>3.3998387250276565E-4</v>
      </c>
    </row>
    <row r="1487" spans="1:6">
      <c r="A1487" t="str">
        <f t="shared" si="23"/>
        <v>20_58</v>
      </c>
      <c r="D1487">
        <v>20</v>
      </c>
      <c r="E1487">
        <v>58</v>
      </c>
      <c r="F1487">
        <v>3.8057794345146218E-3</v>
      </c>
    </row>
    <row r="1488" spans="1:6">
      <c r="A1488" t="str">
        <f t="shared" si="23"/>
        <v>20_59</v>
      </c>
      <c r="D1488">
        <v>20</v>
      </c>
      <c r="E1488">
        <v>59</v>
      </c>
      <c r="F1488">
        <v>1.4482456779381183E-3</v>
      </c>
    </row>
    <row r="1489" spans="1:6">
      <c r="A1489" t="str">
        <f t="shared" si="23"/>
        <v>20_60</v>
      </c>
      <c r="D1489">
        <v>20</v>
      </c>
      <c r="E1489">
        <v>60</v>
      </c>
      <c r="F1489">
        <v>1.4693020717359028E-3</v>
      </c>
    </row>
    <row r="1490" spans="1:6">
      <c r="A1490" t="str">
        <f t="shared" si="23"/>
        <v>20_61</v>
      </c>
      <c r="D1490">
        <v>20</v>
      </c>
      <c r="E1490">
        <v>61</v>
      </c>
      <c r="F1490">
        <v>2.4359849103050392E-3</v>
      </c>
    </row>
    <row r="1491" spans="1:6">
      <c r="A1491" t="str">
        <f t="shared" si="23"/>
        <v>20_62</v>
      </c>
      <c r="D1491">
        <v>20</v>
      </c>
      <c r="E1491">
        <v>62</v>
      </c>
      <c r="F1491">
        <v>2.6348046779482151E-3</v>
      </c>
    </row>
    <row r="1492" spans="1:6">
      <c r="A1492" t="str">
        <f t="shared" si="23"/>
        <v>20_63</v>
      </c>
      <c r="D1492">
        <v>20</v>
      </c>
      <c r="E1492">
        <v>63</v>
      </c>
      <c r="F1492">
        <v>1.0691877658853641E-3</v>
      </c>
    </row>
    <row r="1493" spans="1:6">
      <c r="A1493" t="str">
        <f t="shared" si="23"/>
        <v>20_64</v>
      </c>
      <c r="D1493">
        <v>20</v>
      </c>
      <c r="E1493">
        <v>64</v>
      </c>
      <c r="F1493">
        <v>2.4091668517650273E-3</v>
      </c>
    </row>
    <row r="1494" spans="1:6">
      <c r="A1494" t="str">
        <f t="shared" si="23"/>
        <v>20_65</v>
      </c>
      <c r="D1494">
        <v>20</v>
      </c>
      <c r="E1494">
        <v>65</v>
      </c>
      <c r="F1494">
        <v>1.500542264891983E-3</v>
      </c>
    </row>
    <row r="1495" spans="1:6">
      <c r="A1495" t="str">
        <f t="shared" si="23"/>
        <v>20_66</v>
      </c>
      <c r="D1495">
        <v>20</v>
      </c>
      <c r="E1495">
        <v>66</v>
      </c>
      <c r="F1495">
        <v>6.260603517843767E-4</v>
      </c>
    </row>
    <row r="1496" spans="1:6">
      <c r="A1496" t="str">
        <f t="shared" si="23"/>
        <v>20_67</v>
      </c>
      <c r="D1496">
        <v>20</v>
      </c>
      <c r="E1496">
        <v>67</v>
      </c>
      <c r="F1496">
        <v>8.5650639164915857E-4</v>
      </c>
    </row>
    <row r="1497" spans="1:6">
      <c r="A1497" t="str">
        <f t="shared" si="23"/>
        <v>20_68</v>
      </c>
      <c r="D1497">
        <v>20</v>
      </c>
      <c r="E1497">
        <v>68</v>
      </c>
      <c r="F1497">
        <v>3.3259484629192086E-3</v>
      </c>
    </row>
    <row r="1498" spans="1:6">
      <c r="A1498" t="str">
        <f t="shared" si="23"/>
        <v>20_69</v>
      </c>
      <c r="D1498">
        <v>20</v>
      </c>
      <c r="E1498">
        <v>69</v>
      </c>
      <c r="F1498">
        <v>1.4804007066800261E-3</v>
      </c>
    </row>
    <row r="1499" spans="1:6">
      <c r="A1499" t="str">
        <f t="shared" si="23"/>
        <v>20_70</v>
      </c>
      <c r="D1499">
        <v>20</v>
      </c>
      <c r="E1499">
        <v>70</v>
      </c>
      <c r="F1499">
        <v>1.1471427548665305E-3</v>
      </c>
    </row>
    <row r="1500" spans="1:6">
      <c r="A1500" t="str">
        <f t="shared" si="23"/>
        <v>20_71</v>
      </c>
      <c r="D1500">
        <v>20</v>
      </c>
      <c r="E1500">
        <v>71</v>
      </c>
      <c r="F1500">
        <v>8.3162625265093427E-4</v>
      </c>
    </row>
    <row r="1501" spans="1:6">
      <c r="A1501" t="str">
        <f t="shared" si="23"/>
        <v>20_72</v>
      </c>
      <c r="D1501">
        <v>20</v>
      </c>
      <c r="E1501">
        <v>72</v>
      </c>
      <c r="F1501">
        <v>1.6786701825043005E-3</v>
      </c>
    </row>
    <row r="1502" spans="1:6">
      <c r="A1502" t="str">
        <f t="shared" si="23"/>
        <v>20_73</v>
      </c>
      <c r="D1502">
        <v>20</v>
      </c>
      <c r="E1502">
        <v>73</v>
      </c>
      <c r="F1502">
        <v>8.2785195809847957E-4</v>
      </c>
    </row>
    <row r="1503" spans="1:6">
      <c r="A1503" t="str">
        <f t="shared" si="23"/>
        <v>20_74</v>
      </c>
      <c r="D1503">
        <v>20</v>
      </c>
      <c r="E1503">
        <v>74</v>
      </c>
      <c r="F1503">
        <v>4.5605143016398057E-4</v>
      </c>
    </row>
    <row r="1504" spans="1:6">
      <c r="A1504" t="str">
        <f t="shared" si="23"/>
        <v>20_75</v>
      </c>
      <c r="D1504">
        <v>20</v>
      </c>
      <c r="E1504">
        <v>75</v>
      </c>
      <c r="F1504">
        <v>3.6431767880391107E-3</v>
      </c>
    </row>
    <row r="1505" spans="1:6">
      <c r="A1505" t="str">
        <f t="shared" si="23"/>
        <v>21_1</v>
      </c>
      <c r="D1505">
        <v>21</v>
      </c>
      <c r="E1505">
        <v>1</v>
      </c>
      <c r="F1505">
        <v>-3.5595540368753634E-3</v>
      </c>
    </row>
    <row r="1506" spans="1:6">
      <c r="A1506" t="str">
        <f t="shared" si="23"/>
        <v>21_2</v>
      </c>
      <c r="D1506">
        <v>21</v>
      </c>
      <c r="E1506">
        <v>2</v>
      </c>
      <c r="F1506">
        <v>2.7453907517801181E-3</v>
      </c>
    </row>
    <row r="1507" spans="1:6">
      <c r="A1507" t="str">
        <f t="shared" si="23"/>
        <v>21_3</v>
      </c>
      <c r="D1507">
        <v>21</v>
      </c>
      <c r="E1507">
        <v>3</v>
      </c>
      <c r="F1507">
        <v>8.0885825712623499E-4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6.7616197500746517E-4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7.0684341484111791E-4</v>
      </c>
    </row>
    <row r="1510" spans="1:6">
      <c r="A1510" t="str">
        <f t="shared" si="23"/>
        <v>21_6</v>
      </c>
      <c r="D1510">
        <v>21</v>
      </c>
      <c r="E1510">
        <v>6</v>
      </c>
      <c r="F1510">
        <v>1.3433329241190053E-3</v>
      </c>
    </row>
    <row r="1511" spans="1:6">
      <c r="A1511" t="str">
        <f t="shared" si="23"/>
        <v>21_7</v>
      </c>
      <c r="D1511">
        <v>21</v>
      </c>
      <c r="E1511">
        <v>7</v>
      </c>
      <c r="F1511">
        <v>-9.8121787175177558E-5</v>
      </c>
    </row>
    <row r="1512" spans="1:6">
      <c r="A1512" t="str">
        <f t="shared" si="23"/>
        <v>21_8</v>
      </c>
      <c r="D1512">
        <v>21</v>
      </c>
      <c r="E1512">
        <v>8</v>
      </c>
      <c r="F1512">
        <v>1.2245917514736712E-3</v>
      </c>
    </row>
    <row r="1513" spans="1:6">
      <c r="A1513" t="str">
        <f t="shared" si="23"/>
        <v>21_9</v>
      </c>
      <c r="D1513">
        <v>21</v>
      </c>
      <c r="E1513">
        <v>9</v>
      </c>
      <c r="F1513">
        <v>8.49991693848789E-4</v>
      </c>
    </row>
    <row r="1514" spans="1:6">
      <c r="A1514" t="str">
        <f t="shared" si="23"/>
        <v>21_10</v>
      </c>
      <c r="D1514">
        <v>21</v>
      </c>
      <c r="E1514">
        <v>10</v>
      </c>
      <c r="F1514">
        <v>1.1724230783781396E-3</v>
      </c>
    </row>
    <row r="1515" spans="1:6">
      <c r="A1515" t="str">
        <f t="shared" si="23"/>
        <v>21_11</v>
      </c>
      <c r="D1515">
        <v>21</v>
      </c>
      <c r="E1515">
        <v>11</v>
      </c>
      <c r="F1515">
        <v>6.6116436306789986E-4</v>
      </c>
    </row>
    <row r="1516" spans="1:6">
      <c r="A1516" t="str">
        <f t="shared" si="23"/>
        <v>21_12</v>
      </c>
      <c r="D1516">
        <v>21</v>
      </c>
      <c r="E1516">
        <v>12</v>
      </c>
      <c r="F1516">
        <v>2.8067827234482087E-3</v>
      </c>
    </row>
    <row r="1517" spans="1:6">
      <c r="A1517" t="str">
        <f t="shared" si="23"/>
        <v>21_13</v>
      </c>
      <c r="D1517">
        <v>21</v>
      </c>
      <c r="E1517">
        <v>13</v>
      </c>
      <c r="F1517">
        <v>4.3633110949366899E-4</v>
      </c>
    </row>
    <row r="1518" spans="1:6">
      <c r="A1518" t="str">
        <f t="shared" si="23"/>
        <v>21_14</v>
      </c>
      <c r="D1518">
        <v>21</v>
      </c>
      <c r="E1518">
        <v>14</v>
      </c>
      <c r="F1518">
        <v>-1.0440632921041216E-4</v>
      </c>
    </row>
    <row r="1519" spans="1:6">
      <c r="A1519" t="str">
        <f t="shared" si="23"/>
        <v>21_15</v>
      </c>
      <c r="D1519">
        <v>21</v>
      </c>
      <c r="E1519">
        <v>15</v>
      </c>
      <c r="F1519">
        <v>8.2765713127504669E-4</v>
      </c>
    </row>
    <row r="1520" spans="1:6">
      <c r="A1520" t="str">
        <f t="shared" si="23"/>
        <v>21_16</v>
      </c>
      <c r="D1520">
        <v>21</v>
      </c>
      <c r="E1520">
        <v>16</v>
      </c>
      <c r="F1520">
        <v>8.0389964716814412E-4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-4.3495012816090168E-4</v>
      </c>
    </row>
    <row r="1522" spans="1:6">
      <c r="A1522" t="str">
        <f t="shared" si="23"/>
        <v>21_18</v>
      </c>
      <c r="D1522">
        <v>21</v>
      </c>
      <c r="E1522">
        <v>18</v>
      </c>
      <c r="F1522">
        <v>9.9185955448732183E-4</v>
      </c>
    </row>
    <row r="1523" spans="1:6">
      <c r="A1523" t="str">
        <f t="shared" si="23"/>
        <v>21_19</v>
      </c>
      <c r="D1523">
        <v>21</v>
      </c>
      <c r="E1523">
        <v>19</v>
      </c>
      <c r="F1523">
        <v>2.2970226906997276E-3</v>
      </c>
    </row>
    <row r="1524" spans="1:6">
      <c r="A1524" t="str">
        <f t="shared" si="23"/>
        <v>21_20</v>
      </c>
      <c r="D1524">
        <v>21</v>
      </c>
      <c r="E1524">
        <v>20</v>
      </c>
      <c r="F1524">
        <v>7.6505053018406568E-4</v>
      </c>
    </row>
    <row r="1525" spans="1:6">
      <c r="A1525" t="str">
        <f t="shared" si="23"/>
        <v>21_21</v>
      </c>
      <c r="D1525">
        <v>21</v>
      </c>
      <c r="E1525">
        <v>21</v>
      </c>
      <c r="F1525">
        <v>9.0565356585955124E-3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1.3404598987394527E-3</v>
      </c>
    </row>
    <row r="1527" spans="1:6">
      <c r="A1527" t="str">
        <f t="shared" si="23"/>
        <v>21_23</v>
      </c>
      <c r="D1527">
        <v>21</v>
      </c>
      <c r="E1527">
        <v>23</v>
      </c>
      <c r="F1527">
        <v>1.3157814963739444E-3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2.3266254910417634E-3</v>
      </c>
    </row>
    <row r="1530" spans="1:6">
      <c r="A1530" t="str">
        <f t="shared" si="23"/>
        <v>21_26</v>
      </c>
      <c r="D1530">
        <v>21</v>
      </c>
      <c r="E1530">
        <v>26</v>
      </c>
      <c r="F1530">
        <v>1.3968324637327555E-3</v>
      </c>
    </row>
    <row r="1531" spans="1:6">
      <c r="A1531" t="str">
        <f t="shared" si="23"/>
        <v>21_27</v>
      </c>
      <c r="D1531">
        <v>21</v>
      </c>
      <c r="E1531">
        <v>27</v>
      </c>
      <c r="F1531">
        <v>1.5339823069047986E-3</v>
      </c>
    </row>
    <row r="1532" spans="1:6">
      <c r="A1532" t="str">
        <f t="shared" si="23"/>
        <v>21_28</v>
      </c>
      <c r="D1532">
        <v>21</v>
      </c>
      <c r="E1532">
        <v>28</v>
      </c>
      <c r="F1532">
        <v>2.6599375632117136E-3</v>
      </c>
    </row>
    <row r="1533" spans="1:6">
      <c r="A1533" t="str">
        <f t="shared" si="23"/>
        <v>21_29</v>
      </c>
      <c r="D1533">
        <v>21</v>
      </c>
      <c r="E1533">
        <v>29</v>
      </c>
      <c r="F1533">
        <v>1.7637922465038849E-3</v>
      </c>
    </row>
    <row r="1534" spans="1:6">
      <c r="A1534" t="str">
        <f t="shared" si="23"/>
        <v>21_30</v>
      </c>
      <c r="D1534">
        <v>21</v>
      </c>
      <c r="E1534">
        <v>30</v>
      </c>
      <c r="F1534">
        <v>1.396905640129388E-3</v>
      </c>
    </row>
    <row r="1535" spans="1:6">
      <c r="A1535" t="str">
        <f t="shared" si="23"/>
        <v>21_31</v>
      </c>
      <c r="D1535">
        <v>21</v>
      </c>
      <c r="E1535">
        <v>31</v>
      </c>
      <c r="F1535">
        <v>1.5102041753423416E-3</v>
      </c>
    </row>
    <row r="1536" spans="1:6">
      <c r="A1536" t="str">
        <f t="shared" si="23"/>
        <v>21_32</v>
      </c>
      <c r="D1536">
        <v>21</v>
      </c>
      <c r="E1536">
        <v>32</v>
      </c>
      <c r="F1536">
        <v>3.5111009636068881E-4</v>
      </c>
    </row>
    <row r="1537" spans="1:6">
      <c r="A1537" t="str">
        <f t="shared" si="23"/>
        <v>21_33</v>
      </c>
      <c r="D1537">
        <v>21</v>
      </c>
      <c r="E1537">
        <v>33</v>
      </c>
      <c r="F1537">
        <v>1.9579671896690215E-3</v>
      </c>
    </row>
    <row r="1538" spans="1:6">
      <c r="A1538" t="str">
        <f t="shared" si="23"/>
        <v>21_34</v>
      </c>
      <c r="D1538">
        <v>21</v>
      </c>
      <c r="E1538">
        <v>34</v>
      </c>
      <c r="F1538">
        <v>2.0313896517254095E-3</v>
      </c>
    </row>
    <row r="1539" spans="1:6">
      <c r="A1539" t="str">
        <f t="shared" si="23"/>
        <v>21_35</v>
      </c>
      <c r="D1539">
        <v>21</v>
      </c>
      <c r="E1539">
        <v>35</v>
      </c>
      <c r="F1539">
        <v>2.1092457964605625E-3</v>
      </c>
    </row>
    <row r="1540" spans="1:6">
      <c r="A1540" t="str">
        <f t="shared" si="23"/>
        <v>21_36</v>
      </c>
      <c r="D1540">
        <v>21</v>
      </c>
      <c r="E1540">
        <v>36</v>
      </c>
      <c r="F1540">
        <v>6.8563059452681591E-4</v>
      </c>
    </row>
    <row r="1541" spans="1:6">
      <c r="A1541" t="str">
        <f t="shared" si="23"/>
        <v>21_37</v>
      </c>
      <c r="D1541">
        <v>21</v>
      </c>
      <c r="E1541">
        <v>37</v>
      </c>
      <c r="F1541">
        <v>4.4722110403739153E-4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1.4285766401474615E-3</v>
      </c>
    </row>
    <row r="1543" spans="1:6">
      <c r="A1543" t="str">
        <f t="shared" si="24"/>
        <v>21_39</v>
      </c>
      <c r="D1543">
        <v>21</v>
      </c>
      <c r="E1543">
        <v>39</v>
      </c>
      <c r="F1543">
        <v>1.1914390860962513E-3</v>
      </c>
    </row>
    <row r="1544" spans="1:6">
      <c r="A1544" t="str">
        <f t="shared" si="24"/>
        <v>21_40</v>
      </c>
      <c r="D1544">
        <v>21</v>
      </c>
      <c r="E1544">
        <v>40</v>
      </c>
      <c r="F1544">
        <v>1.1142218088569808E-3</v>
      </c>
    </row>
    <row r="1545" spans="1:6">
      <c r="A1545" t="str">
        <f t="shared" si="24"/>
        <v>21_41</v>
      </c>
      <c r="D1545">
        <v>21</v>
      </c>
      <c r="E1545">
        <v>41</v>
      </c>
      <c r="F1545">
        <v>9.1060761928203333E-4</v>
      </c>
    </row>
    <row r="1546" spans="1:6">
      <c r="A1546" t="str">
        <f t="shared" si="24"/>
        <v>21_42</v>
      </c>
      <c r="D1546">
        <v>21</v>
      </c>
      <c r="E1546">
        <v>42</v>
      </c>
      <c r="F1546">
        <v>1.0329586466024834E-3</v>
      </c>
    </row>
    <row r="1547" spans="1:6">
      <c r="A1547" t="str">
        <f t="shared" si="24"/>
        <v>21_43</v>
      </c>
      <c r="D1547">
        <v>21</v>
      </c>
      <c r="E1547">
        <v>43</v>
      </c>
      <c r="F1547">
        <v>-1.5041586721994566E-4</v>
      </c>
    </row>
    <row r="1548" spans="1:6">
      <c r="A1548" t="str">
        <f t="shared" si="24"/>
        <v>21_44</v>
      </c>
      <c r="D1548">
        <v>21</v>
      </c>
      <c r="E1548">
        <v>44</v>
      </c>
      <c r="F1548">
        <v>1.6609527294571724E-3</v>
      </c>
    </row>
    <row r="1549" spans="1:6">
      <c r="A1549" t="str">
        <f t="shared" si="24"/>
        <v>21_45</v>
      </c>
      <c r="D1549">
        <v>21</v>
      </c>
      <c r="E1549">
        <v>45</v>
      </c>
      <c r="F1549">
        <v>1.6860210065478612E-3</v>
      </c>
    </row>
    <row r="1550" spans="1:6">
      <c r="A1550" t="str">
        <f t="shared" si="24"/>
        <v>21_46</v>
      </c>
      <c r="D1550">
        <v>21</v>
      </c>
      <c r="E1550">
        <v>46</v>
      </c>
      <c r="F1550">
        <v>2.7860455943329449E-3</v>
      </c>
    </row>
    <row r="1551" spans="1:6">
      <c r="A1551" t="str">
        <f t="shared" si="24"/>
        <v>21_47</v>
      </c>
      <c r="D1551">
        <v>21</v>
      </c>
      <c r="E1551">
        <v>47</v>
      </c>
      <c r="F1551">
        <v>1.8127474360977299E-3</v>
      </c>
    </row>
    <row r="1552" spans="1:6">
      <c r="A1552" t="str">
        <f t="shared" si="24"/>
        <v>21_48</v>
      </c>
      <c r="D1552">
        <v>21</v>
      </c>
      <c r="E1552">
        <v>48</v>
      </c>
      <c r="F1552">
        <v>7.9466983556710337E-4</v>
      </c>
    </row>
    <row r="1553" spans="1:6">
      <c r="A1553" t="str">
        <f t="shared" si="24"/>
        <v>21_49</v>
      </c>
      <c r="D1553">
        <v>21</v>
      </c>
      <c r="E1553">
        <v>49</v>
      </c>
      <c r="F1553">
        <v>1.0949081346569084E-3</v>
      </c>
    </row>
    <row r="1554" spans="1:6">
      <c r="A1554" t="str">
        <f t="shared" si="24"/>
        <v>21_50</v>
      </c>
      <c r="D1554">
        <v>21</v>
      </c>
      <c r="E1554">
        <v>50</v>
      </c>
      <c r="F1554">
        <v>1.7450129181104173E-3</v>
      </c>
    </row>
    <row r="1555" spans="1:6">
      <c r="A1555" t="str">
        <f t="shared" si="24"/>
        <v>21_51</v>
      </c>
      <c r="D1555">
        <v>21</v>
      </c>
      <c r="E1555">
        <v>51</v>
      </c>
      <c r="F1555">
        <v>1.012032987942849E-3</v>
      </c>
    </row>
    <row r="1556" spans="1:6">
      <c r="A1556" t="str">
        <f t="shared" si="24"/>
        <v>21_52</v>
      </c>
      <c r="D1556">
        <v>21</v>
      </c>
      <c r="E1556">
        <v>52</v>
      </c>
      <c r="F1556">
        <v>1.7521868377243502E-3</v>
      </c>
    </row>
    <row r="1557" spans="1:6">
      <c r="A1557" t="str">
        <f t="shared" si="24"/>
        <v>21_53</v>
      </c>
      <c r="D1557">
        <v>21</v>
      </c>
      <c r="E1557">
        <v>53</v>
      </c>
      <c r="F1557">
        <v>1.151886497006591E-3</v>
      </c>
    </row>
    <row r="1558" spans="1:6">
      <c r="A1558" t="str">
        <f t="shared" si="24"/>
        <v>21_54</v>
      </c>
      <c r="D1558">
        <v>21</v>
      </c>
      <c r="E1558">
        <v>54</v>
      </c>
      <c r="F1558">
        <v>1.1225988906972215E-3</v>
      </c>
    </row>
    <row r="1559" spans="1:6">
      <c r="A1559" t="str">
        <f t="shared" si="24"/>
        <v>21_55</v>
      </c>
      <c r="D1559">
        <v>21</v>
      </c>
      <c r="E1559">
        <v>55</v>
      </c>
      <c r="F1559">
        <v>2.464933048689809E-3</v>
      </c>
    </row>
    <row r="1560" spans="1:6">
      <c r="A1560" t="str">
        <f t="shared" si="24"/>
        <v>21_56</v>
      </c>
      <c r="D1560">
        <v>21</v>
      </c>
      <c r="E1560">
        <v>56</v>
      </c>
      <c r="F1560">
        <v>1.8765962023887159E-3</v>
      </c>
    </row>
    <row r="1561" spans="1:6">
      <c r="A1561" t="str">
        <f t="shared" si="24"/>
        <v>21_57</v>
      </c>
      <c r="D1561">
        <v>21</v>
      </c>
      <c r="E1561">
        <v>57</v>
      </c>
      <c r="F1561">
        <v>4.3144770310644606E-4</v>
      </c>
    </row>
    <row r="1562" spans="1:6">
      <c r="A1562" t="str">
        <f t="shared" si="24"/>
        <v>21_58</v>
      </c>
      <c r="D1562">
        <v>21</v>
      </c>
      <c r="E1562">
        <v>58</v>
      </c>
      <c r="F1562">
        <v>2.7232639382551794E-3</v>
      </c>
    </row>
    <row r="1563" spans="1:6">
      <c r="A1563" t="str">
        <f t="shared" si="24"/>
        <v>21_59</v>
      </c>
      <c r="D1563">
        <v>21</v>
      </c>
      <c r="E1563">
        <v>59</v>
      </c>
      <c r="F1563">
        <v>9.8176227769897076E-4</v>
      </c>
    </row>
    <row r="1564" spans="1:6">
      <c r="A1564" t="str">
        <f t="shared" si="24"/>
        <v>21_60</v>
      </c>
      <c r="D1564">
        <v>21</v>
      </c>
      <c r="E1564">
        <v>60</v>
      </c>
      <c r="F1564">
        <v>1.3015964638125538E-3</v>
      </c>
    </row>
    <row r="1565" spans="1:6">
      <c r="A1565" t="str">
        <f t="shared" si="24"/>
        <v>21_61</v>
      </c>
      <c r="D1565">
        <v>21</v>
      </c>
      <c r="E1565">
        <v>61</v>
      </c>
      <c r="F1565">
        <v>2.1697765130642994E-3</v>
      </c>
    </row>
    <row r="1566" spans="1:6">
      <c r="A1566" t="str">
        <f t="shared" si="24"/>
        <v>21_62</v>
      </c>
      <c r="D1566">
        <v>21</v>
      </c>
      <c r="E1566">
        <v>62</v>
      </c>
      <c r="F1566">
        <v>2.3603456022898307E-3</v>
      </c>
    </row>
    <row r="1567" spans="1:6">
      <c r="A1567" t="str">
        <f t="shared" si="24"/>
        <v>21_63</v>
      </c>
      <c r="D1567">
        <v>21</v>
      </c>
      <c r="E1567">
        <v>63</v>
      </c>
      <c r="F1567">
        <v>8.144078444729131E-4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2.1568382977787872E-3</v>
      </c>
    </row>
    <row r="1569" spans="1:6">
      <c r="A1569" t="str">
        <f t="shared" si="24"/>
        <v>21_65</v>
      </c>
      <c r="D1569">
        <v>21</v>
      </c>
      <c r="E1569">
        <v>65</v>
      </c>
      <c r="F1569">
        <v>1.5964893967420177E-3</v>
      </c>
    </row>
    <row r="1570" spans="1:6">
      <c r="A1570" t="str">
        <f t="shared" si="24"/>
        <v>21_66</v>
      </c>
      <c r="D1570">
        <v>21</v>
      </c>
      <c r="E1570">
        <v>66</v>
      </c>
      <c r="F1570">
        <v>3.4926839662063945E-4</v>
      </c>
    </row>
    <row r="1571" spans="1:6">
      <c r="A1571" t="str">
        <f t="shared" si="24"/>
        <v>21_67</v>
      </c>
      <c r="D1571">
        <v>21</v>
      </c>
      <c r="E1571">
        <v>67</v>
      </c>
      <c r="F1571">
        <v>1.9995089088582513E-3</v>
      </c>
    </row>
    <row r="1572" spans="1:6">
      <c r="A1572" t="str">
        <f t="shared" si="24"/>
        <v>21_68</v>
      </c>
      <c r="D1572">
        <v>21</v>
      </c>
      <c r="E1572">
        <v>68</v>
      </c>
      <c r="F1572">
        <v>1.8173150669578482E-3</v>
      </c>
    </row>
    <row r="1573" spans="1:6">
      <c r="A1573" t="str">
        <f t="shared" si="24"/>
        <v>21_69</v>
      </c>
      <c r="D1573">
        <v>21</v>
      </c>
      <c r="E1573">
        <v>69</v>
      </c>
      <c r="F1573">
        <v>4.1209680944236842E-4</v>
      </c>
    </row>
    <row r="1574" spans="1:6">
      <c r="A1574" t="str">
        <f t="shared" si="24"/>
        <v>21_70</v>
      </c>
      <c r="D1574">
        <v>21</v>
      </c>
      <c r="E1574">
        <v>70</v>
      </c>
      <c r="F1574">
        <v>2.1505429412202819E-3</v>
      </c>
    </row>
    <row r="1575" spans="1:6">
      <c r="A1575" t="str">
        <f t="shared" si="24"/>
        <v>21_71</v>
      </c>
      <c r="D1575">
        <v>21</v>
      </c>
      <c r="E1575">
        <v>71</v>
      </c>
      <c r="F1575">
        <v>2.8747470852112118E-3</v>
      </c>
    </row>
    <row r="1576" spans="1:6">
      <c r="A1576" t="str">
        <f t="shared" si="24"/>
        <v>21_72</v>
      </c>
      <c r="D1576">
        <v>21</v>
      </c>
      <c r="E1576">
        <v>72</v>
      </c>
      <c r="F1576">
        <v>1.1279467418461781E-3</v>
      </c>
    </row>
    <row r="1577" spans="1:6">
      <c r="A1577" t="str">
        <f t="shared" si="24"/>
        <v>21_73</v>
      </c>
      <c r="D1577">
        <v>21</v>
      </c>
      <c r="E1577">
        <v>73</v>
      </c>
      <c r="F1577">
        <v>8.2628655506790968E-4</v>
      </c>
    </row>
    <row r="1578" spans="1:6">
      <c r="A1578" t="str">
        <f t="shared" si="24"/>
        <v>21_74</v>
      </c>
      <c r="D1578">
        <v>21</v>
      </c>
      <c r="E1578">
        <v>74</v>
      </c>
      <c r="F1578">
        <v>4.6379098597327118E-4</v>
      </c>
    </row>
    <row r="1579" spans="1:6">
      <c r="A1579" t="str">
        <f t="shared" si="24"/>
        <v>21_75</v>
      </c>
      <c r="D1579">
        <v>21</v>
      </c>
      <c r="E1579">
        <v>75</v>
      </c>
      <c r="F1579">
        <v>1.4947887273829032E-3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-2.8020881648142416E-3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3.0683870213799973E-3</v>
      </c>
    </row>
    <row r="1582" spans="1:6">
      <c r="A1582" t="str">
        <f t="shared" si="24"/>
        <v>22_3</v>
      </c>
      <c r="D1582">
        <v>22</v>
      </c>
      <c r="E1582">
        <v>3</v>
      </c>
      <c r="F1582">
        <v>5.7376752754231038E-4</v>
      </c>
    </row>
    <row r="1583" spans="1:6">
      <c r="A1583" t="str">
        <f t="shared" si="24"/>
        <v>22_4</v>
      </c>
      <c r="D1583">
        <v>22</v>
      </c>
      <c r="E1583">
        <v>4</v>
      </c>
      <c r="F1583">
        <v>1.1849703406035794E-3</v>
      </c>
    </row>
    <row r="1584" spans="1:6">
      <c r="A1584" t="str">
        <f t="shared" si="24"/>
        <v>22_5</v>
      </c>
      <c r="D1584">
        <v>22</v>
      </c>
      <c r="E1584">
        <v>5</v>
      </c>
      <c r="F1584">
        <v>4.4182073847771949E-3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2.4101061830012998E-3</v>
      </c>
    </row>
    <row r="1586" spans="1:6">
      <c r="A1586" t="str">
        <f t="shared" si="24"/>
        <v>22_7</v>
      </c>
      <c r="D1586">
        <v>22</v>
      </c>
      <c r="E1586">
        <v>7</v>
      </c>
      <c r="F1586">
        <v>-2.0791932372735432E-4</v>
      </c>
    </row>
    <row r="1587" spans="1:6">
      <c r="A1587" t="str">
        <f t="shared" si="24"/>
        <v>22_8</v>
      </c>
      <c r="D1587">
        <v>22</v>
      </c>
      <c r="E1587">
        <v>8</v>
      </c>
      <c r="F1587">
        <v>8.6801085863418871E-4</v>
      </c>
    </row>
    <row r="1588" spans="1:6">
      <c r="A1588" t="str">
        <f t="shared" si="24"/>
        <v>22_9</v>
      </c>
      <c r="D1588">
        <v>22</v>
      </c>
      <c r="E1588">
        <v>9</v>
      </c>
      <c r="F1588">
        <v>4.8211814331372311E-4</v>
      </c>
    </row>
    <row r="1589" spans="1:6">
      <c r="A1589" t="str">
        <f t="shared" si="24"/>
        <v>22_10</v>
      </c>
      <c r="D1589">
        <v>22</v>
      </c>
      <c r="E1589">
        <v>10</v>
      </c>
      <c r="F1589">
        <v>9.0492879600224149E-4</v>
      </c>
    </row>
    <row r="1590" spans="1:6">
      <c r="A1590" t="str">
        <f t="shared" si="24"/>
        <v>22_11</v>
      </c>
      <c r="D1590">
        <v>22</v>
      </c>
      <c r="E1590">
        <v>11</v>
      </c>
      <c r="F1590">
        <v>8.2697384511267315E-4</v>
      </c>
    </row>
    <row r="1591" spans="1:6">
      <c r="A1591" t="str">
        <f t="shared" si="24"/>
        <v>22_12</v>
      </c>
      <c r="D1591">
        <v>22</v>
      </c>
      <c r="E1591">
        <v>12</v>
      </c>
      <c r="F1591">
        <v>1.9824937697098264E-3</v>
      </c>
    </row>
    <row r="1592" spans="1:6">
      <c r="A1592" t="str">
        <f t="shared" si="24"/>
        <v>22_13</v>
      </c>
      <c r="D1592">
        <v>22</v>
      </c>
      <c r="E1592">
        <v>13</v>
      </c>
      <c r="F1592">
        <v>3.9533005459446669E-3</v>
      </c>
    </row>
    <row r="1593" spans="1:6">
      <c r="A1593" t="str">
        <f t="shared" si="24"/>
        <v>22_14</v>
      </c>
      <c r="D1593">
        <v>22</v>
      </c>
      <c r="E1593">
        <v>14</v>
      </c>
      <c r="F1593">
        <v>8.2118968280795097E-4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-1.7098960027732281E-3</v>
      </c>
    </row>
    <row r="1595" spans="1:6">
      <c r="A1595" t="str">
        <f t="shared" si="24"/>
        <v>22_16</v>
      </c>
      <c r="D1595">
        <v>22</v>
      </c>
      <c r="E1595">
        <v>16</v>
      </c>
      <c r="F1595">
        <v>3.2876877449879291E-4</v>
      </c>
    </row>
    <row r="1596" spans="1:6">
      <c r="A1596" t="str">
        <f t="shared" si="24"/>
        <v>22_17</v>
      </c>
      <c r="D1596">
        <v>22</v>
      </c>
      <c r="E1596">
        <v>17</v>
      </c>
      <c r="F1596">
        <v>1.9963967210105916E-3</v>
      </c>
    </row>
    <row r="1597" spans="1:6">
      <c r="A1597" t="str">
        <f t="shared" si="24"/>
        <v>22_18</v>
      </c>
      <c r="D1597">
        <v>22</v>
      </c>
      <c r="E1597">
        <v>18</v>
      </c>
      <c r="F1597">
        <v>4.8649966860608851E-4</v>
      </c>
    </row>
    <row r="1598" spans="1:6">
      <c r="A1598" t="str">
        <f t="shared" si="24"/>
        <v>22_19</v>
      </c>
      <c r="D1598">
        <v>22</v>
      </c>
      <c r="E1598">
        <v>19</v>
      </c>
      <c r="F1598">
        <v>1.3143957949859496E-3</v>
      </c>
    </row>
    <row r="1599" spans="1:6">
      <c r="A1599" t="str">
        <f t="shared" si="24"/>
        <v>22_20</v>
      </c>
      <c r="D1599">
        <v>22</v>
      </c>
      <c r="E1599">
        <v>20</v>
      </c>
      <c r="F1599">
        <v>7.9594199837506869E-4</v>
      </c>
    </row>
    <row r="1600" spans="1:6">
      <c r="A1600" t="str">
        <f t="shared" si="24"/>
        <v>22_21</v>
      </c>
      <c r="D1600">
        <v>22</v>
      </c>
      <c r="E1600">
        <v>21</v>
      </c>
      <c r="F1600">
        <v>1.2538787912110671E-3</v>
      </c>
    </row>
    <row r="1601" spans="1:6">
      <c r="A1601" t="str">
        <f t="shared" si="24"/>
        <v>22_22</v>
      </c>
      <c r="D1601">
        <v>22</v>
      </c>
      <c r="E1601">
        <v>22</v>
      </c>
      <c r="F1601">
        <v>8.4256441979159991E-3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4.9195465851792023E-3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8.2487482032962481E-3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5.1959069056613637E-3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5.2277523124897949E-3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7.565268558915381E-3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4.7726868392722185E-3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4.7191729850109068E-3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4.8169980653543637E-3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2.8008677546109717E-3</v>
      </c>
    </row>
    <row r="1612" spans="1:6">
      <c r="A1612" t="str">
        <f t="shared" si="25"/>
        <v>22_33</v>
      </c>
      <c r="D1612">
        <v>22</v>
      </c>
      <c r="E1612">
        <v>33</v>
      </c>
      <c r="F1612">
        <v>5.0980072859942854E-3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6.9273499898871004E-3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6.1383275575095679E-3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3.1469412493606804E-3</v>
      </c>
    </row>
    <row r="1616" spans="1:6">
      <c r="A1616" t="str">
        <f t="shared" si="25"/>
        <v>22_37</v>
      </c>
      <c r="D1616">
        <v>22</v>
      </c>
      <c r="E1616">
        <v>37</v>
      </c>
      <c r="F1616">
        <v>4.8367698672829845E-3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5.0804691225421316E-3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4.0355925825615721E-3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6.2004796489100854E-3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4.0176577494761868E-3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5.0411544527906738E-3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3.2788424454485684E-3</v>
      </c>
    </row>
    <row r="1623" spans="1:6">
      <c r="A1623" t="str">
        <f t="shared" si="25"/>
        <v>22_44</v>
      </c>
      <c r="D1623">
        <v>22</v>
      </c>
      <c r="E1623">
        <v>44</v>
      </c>
      <c r="F1623">
        <v>5.5235468570398027E-3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5.7400665351083659E-3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5.5216764606243855E-3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7.9106523019606516E-3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4.7775507004136734E-3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4.8399526636581144E-3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5.6220780012698271E-3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3.977627691983507E-3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6.146540646546985E-3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3.775006038628187E-3</v>
      </c>
    </row>
    <row r="1633" spans="1:6">
      <c r="A1633" t="str">
        <f t="shared" si="25"/>
        <v>22_54</v>
      </c>
      <c r="D1633">
        <v>22</v>
      </c>
      <c r="E1633">
        <v>54</v>
      </c>
      <c r="F1633">
        <v>2.9275441247197855E-3</v>
      </c>
    </row>
    <row r="1634" spans="1:6">
      <c r="A1634" t="str">
        <f t="shared" si="25"/>
        <v>22_55</v>
      </c>
      <c r="D1634">
        <v>22</v>
      </c>
      <c r="E1634">
        <v>55</v>
      </c>
      <c r="F1634">
        <v>7.6661736986521163E-3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5.558848006174984E-3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4.5265943575790472E-3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8.5325731997373984E-3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4.3865976933245669E-3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5.8308099881691109E-3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3.3016643922202712E-3</v>
      </c>
    </row>
    <row r="1641" spans="1:6">
      <c r="A1641" t="str">
        <f t="shared" si="25"/>
        <v>22_62</v>
      </c>
      <c r="D1641">
        <v>22</v>
      </c>
      <c r="E1641">
        <v>62</v>
      </c>
      <c r="F1641">
        <v>6.1631129278058271E-3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4.0180608675234684E-3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7.1838466488915679E-3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6.7732798981705606E-3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3.4328388139080145E-3</v>
      </c>
    </row>
    <row r="1646" spans="1:6">
      <c r="A1646" t="str">
        <f t="shared" si="25"/>
        <v>22_67</v>
      </c>
      <c r="D1646">
        <v>22</v>
      </c>
      <c r="E1646">
        <v>67</v>
      </c>
      <c r="F1646">
        <v>6.4440640077409999E-3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4.8281377929934484E-3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5.1194716503589824E-3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4.9629436745149665E-3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5.6257026298912518E-3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4.1049806435321454E-3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5.096026677354806E-3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3.77134181792619E-3</v>
      </c>
    </row>
    <row r="1654" spans="1:6">
      <c r="A1654" t="str">
        <f t="shared" si="25"/>
        <v>22_75</v>
      </c>
      <c r="D1654">
        <v>22</v>
      </c>
      <c r="E1654">
        <v>75</v>
      </c>
      <c r="F1654">
        <v>5.5308675880008339E-3</v>
      </c>
    </row>
    <row r="1655" spans="1:6">
      <c r="A1655" t="str">
        <f t="shared" si="25"/>
        <v>23_1</v>
      </c>
      <c r="D1655">
        <v>23</v>
      </c>
      <c r="E1655">
        <v>1</v>
      </c>
      <c r="F1655">
        <v>-1.6151744732655396E-3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2.7051490782851856E-3</v>
      </c>
    </row>
    <row r="1657" spans="1:6">
      <c r="A1657" t="str">
        <f t="shared" si="25"/>
        <v>23_3</v>
      </c>
      <c r="D1657">
        <v>23</v>
      </c>
      <c r="E1657">
        <v>3</v>
      </c>
      <c r="F1657">
        <v>1.2194579559150986E-3</v>
      </c>
    </row>
    <row r="1658" spans="1:6">
      <c r="A1658" t="str">
        <f t="shared" si="25"/>
        <v>23_4</v>
      </c>
      <c r="D1658">
        <v>23</v>
      </c>
      <c r="E1658">
        <v>4</v>
      </c>
      <c r="F1658">
        <v>1.1190143757467317E-3</v>
      </c>
    </row>
    <row r="1659" spans="1:6">
      <c r="A1659" t="str">
        <f t="shared" si="25"/>
        <v>23_5</v>
      </c>
      <c r="D1659">
        <v>23</v>
      </c>
      <c r="E1659">
        <v>5</v>
      </c>
      <c r="F1659">
        <v>3.8779543875465555E-3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7.691142567851513E-4</v>
      </c>
    </row>
    <row r="1661" spans="1:6">
      <c r="A1661" t="str">
        <f t="shared" si="25"/>
        <v>23_7</v>
      </c>
      <c r="D1661">
        <v>23</v>
      </c>
      <c r="E1661">
        <v>7</v>
      </c>
      <c r="F1661">
        <v>7.4034159893540999E-4</v>
      </c>
    </row>
    <row r="1662" spans="1:6">
      <c r="A1662" t="str">
        <f t="shared" si="25"/>
        <v>23_8</v>
      </c>
      <c r="D1662">
        <v>23</v>
      </c>
      <c r="E1662">
        <v>8</v>
      </c>
      <c r="F1662">
        <v>6.2121409787491459E-4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7.7381117051177365E-4</v>
      </c>
    </row>
    <row r="1664" spans="1:6">
      <c r="A1664" t="str">
        <f t="shared" si="25"/>
        <v>23_10</v>
      </c>
      <c r="D1664">
        <v>23</v>
      </c>
      <c r="E1664">
        <v>10</v>
      </c>
      <c r="F1664">
        <v>1.3369384612108848E-3</v>
      </c>
    </row>
    <row r="1665" spans="1:6">
      <c r="A1665" t="str">
        <f t="shared" si="25"/>
        <v>23_11</v>
      </c>
      <c r="D1665">
        <v>23</v>
      </c>
      <c r="E1665">
        <v>11</v>
      </c>
      <c r="F1665">
        <v>1.5527936623545406E-3</v>
      </c>
    </row>
    <row r="1666" spans="1:6">
      <c r="A1666" t="str">
        <f t="shared" si="25"/>
        <v>23_12</v>
      </c>
      <c r="D1666">
        <v>23</v>
      </c>
      <c r="E1666">
        <v>12</v>
      </c>
      <c r="F1666">
        <v>-3.4732740435273514E-4</v>
      </c>
    </row>
    <row r="1667" spans="1:6">
      <c r="A1667" t="str">
        <f t="shared" si="25"/>
        <v>23_13</v>
      </c>
      <c r="D1667">
        <v>23</v>
      </c>
      <c r="E1667">
        <v>13</v>
      </c>
      <c r="F1667">
        <v>3.7630281851827943E-3</v>
      </c>
    </row>
    <row r="1668" spans="1:6">
      <c r="A1668" t="str">
        <f t="shared" si="25"/>
        <v>23_14</v>
      </c>
      <c r="D1668">
        <v>23</v>
      </c>
      <c r="E1668">
        <v>14</v>
      </c>
      <c r="F1668">
        <v>1.5182651864622337E-3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-1.832962962797609E-3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-7.1794045626620887E-4</v>
      </c>
    </row>
    <row r="1671" spans="1:6">
      <c r="A1671" t="str">
        <f t="shared" si="26"/>
        <v>23_17</v>
      </c>
      <c r="D1671">
        <v>23</v>
      </c>
      <c r="E1671">
        <v>17</v>
      </c>
      <c r="F1671">
        <v>1.0427085513646391E-3</v>
      </c>
    </row>
    <row r="1672" spans="1:6">
      <c r="A1672" t="str">
        <f t="shared" si="26"/>
        <v>23_18</v>
      </c>
      <c r="D1672">
        <v>23</v>
      </c>
      <c r="E1672">
        <v>18</v>
      </c>
      <c r="F1672">
        <v>1.8618701600846095E-4</v>
      </c>
    </row>
    <row r="1673" spans="1:6">
      <c r="A1673" t="str">
        <f t="shared" si="26"/>
        <v>23_19</v>
      </c>
      <c r="D1673">
        <v>23</v>
      </c>
      <c r="E1673">
        <v>19</v>
      </c>
      <c r="F1673">
        <v>8.9248623632314395E-4</v>
      </c>
    </row>
    <row r="1674" spans="1:6">
      <c r="A1674" t="str">
        <f t="shared" si="26"/>
        <v>23_20</v>
      </c>
      <c r="D1674">
        <v>23</v>
      </c>
      <c r="E1674">
        <v>20</v>
      </c>
      <c r="F1674">
        <v>1.4858762835628567E-3</v>
      </c>
    </row>
    <row r="1675" spans="1:6">
      <c r="A1675" t="str">
        <f t="shared" si="26"/>
        <v>23_21</v>
      </c>
      <c r="D1675">
        <v>23</v>
      </c>
      <c r="E1675">
        <v>21</v>
      </c>
      <c r="F1675">
        <v>1.8070995896562483E-3</v>
      </c>
    </row>
    <row r="1676" spans="1:6">
      <c r="A1676" t="str">
        <f t="shared" si="26"/>
        <v>23_22</v>
      </c>
      <c r="D1676">
        <v>23</v>
      </c>
      <c r="E1676">
        <v>22</v>
      </c>
      <c r="F1676">
        <v>6.415486102633431E-3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6.5931767097675139E-3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6.334763466754741E-3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6.5556480803787244E-3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5.9349677777918294E-3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1.0001601726942904E-2</v>
      </c>
    </row>
    <row r="1683" spans="1:6">
      <c r="A1683" t="str">
        <f t="shared" si="26"/>
        <v>23_29</v>
      </c>
      <c r="D1683">
        <v>23</v>
      </c>
      <c r="E1683">
        <v>29</v>
      </c>
      <c r="F1683">
        <v>7.1732483173660095E-3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6.9199824251894738E-3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5.9939278388187068E-3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2.523892288123393E-3</v>
      </c>
    </row>
    <row r="1687" spans="1:6">
      <c r="A1687" t="str">
        <f t="shared" si="26"/>
        <v>23_33</v>
      </c>
      <c r="D1687">
        <v>23</v>
      </c>
      <c r="E1687">
        <v>33</v>
      </c>
      <c r="F1687">
        <v>7.0655530790790528E-3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7.5776706809166979E-3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8.5446621365875639E-3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3.9706705316388397E-3</v>
      </c>
    </row>
    <row r="1691" spans="1:6">
      <c r="A1691" t="str">
        <f t="shared" si="26"/>
        <v>23_37</v>
      </c>
      <c r="D1691">
        <v>23</v>
      </c>
      <c r="E1691">
        <v>37</v>
      </c>
      <c r="F1691">
        <v>6.2704083518232848E-3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7.1581012402359579E-3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5.9737937450361663E-3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7.8172392438556303E-3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5.4285384516090194E-3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6.9837587799815685E-3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5.2498372196391994E-3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6.7327374345111544E-3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6.7531563153811732E-3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6.7640462113927134E-3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9.5287643748794768E-3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6.4442697461232429E-3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6.2201325014191681E-3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6.843555967092946E-3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4.0015980777470313E-3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7.9591832853900275E-3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4.0054678760201379E-3</v>
      </c>
    </row>
    <row r="1708" spans="1:6">
      <c r="A1708" t="str">
        <f t="shared" si="26"/>
        <v>23_54</v>
      </c>
      <c r="D1708">
        <v>23</v>
      </c>
      <c r="E1708">
        <v>54</v>
      </c>
      <c r="F1708">
        <v>4.3232446054321545E-3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8.16202327346148E-3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6.4612490208039441E-3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4.8298985452393571E-3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1.1296582618198266E-2</v>
      </c>
    </row>
    <row r="1713" spans="1:6">
      <c r="A1713" t="str">
        <f t="shared" si="26"/>
        <v>23_59</v>
      </c>
      <c r="D1713">
        <v>23</v>
      </c>
      <c r="E1713">
        <v>59</v>
      </c>
      <c r="F1713">
        <v>5.873498511954952E-3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7.7388098641525968E-3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5.3232790308692319E-3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8.4571854899429914E-3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5.2858146671645977E-3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8.0366934863020066E-3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8.7565194063010561E-3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4.1736061713651754E-3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7.7195883154788005E-3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6.646369442673182E-3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7.2269171413401872E-3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6.7230524991326191E-3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6.0242898704229806E-3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6.2305472126931421E-3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6.2214828212957748E-3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4.3062539911999809E-3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7.2037855344489633E-3</v>
      </c>
    </row>
    <row r="1730" spans="1:6">
      <c r="A1730" t="str">
        <f t="shared" si="26"/>
        <v>24_1</v>
      </c>
      <c r="D1730">
        <v>24</v>
      </c>
      <c r="E1730">
        <v>1</v>
      </c>
      <c r="F1730">
        <v>2.4369245278563316E-2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4.585302367935442E-3</v>
      </c>
    </row>
    <row r="1732" spans="1:6">
      <c r="A1732" t="str">
        <f t="shared" si="26"/>
        <v>24_3</v>
      </c>
      <c r="D1732">
        <v>24</v>
      </c>
      <c r="E1732">
        <v>3</v>
      </c>
      <c r="F1732">
        <v>7.6886090846843844E-3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7.3687929958792444E-3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8.7238878977509392E-3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4.2664057730914147E-3</v>
      </c>
    </row>
    <row r="1736" spans="1:6">
      <c r="A1736" t="str">
        <f t="shared" si="27"/>
        <v>24_7</v>
      </c>
      <c r="D1736">
        <v>24</v>
      </c>
      <c r="E1736">
        <v>7</v>
      </c>
      <c r="F1736">
        <v>6.476621352707059E-3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6.996963759293001E-3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1.1013673081838607E-2</v>
      </c>
    </row>
    <row r="1739" spans="1:6">
      <c r="A1739" t="str">
        <f t="shared" si="27"/>
        <v>24_10</v>
      </c>
      <c r="D1739">
        <v>24</v>
      </c>
      <c r="E1739">
        <v>10</v>
      </c>
      <c r="F1739">
        <v>1.0062736367701712E-2</v>
      </c>
    </row>
    <row r="1740" spans="1:6">
      <c r="A1740" t="str">
        <f t="shared" si="27"/>
        <v>24_11</v>
      </c>
      <c r="D1740">
        <v>24</v>
      </c>
      <c r="E1740">
        <v>11</v>
      </c>
      <c r="F1740">
        <v>9.6593709379636482E-3</v>
      </c>
    </row>
    <row r="1741" spans="1:6">
      <c r="A1741" t="str">
        <f t="shared" si="27"/>
        <v>24_12</v>
      </c>
      <c r="D1741">
        <v>24</v>
      </c>
      <c r="E1741">
        <v>12</v>
      </c>
      <c r="F1741">
        <v>1.1263365123825038E-2</v>
      </c>
    </row>
    <row r="1742" spans="1:6">
      <c r="A1742" t="str">
        <f t="shared" si="27"/>
        <v>24_13</v>
      </c>
      <c r="D1742">
        <v>24</v>
      </c>
      <c r="E1742">
        <v>13</v>
      </c>
      <c r="F1742">
        <v>1.2373230609960822E-2</v>
      </c>
    </row>
    <row r="1743" spans="1:6">
      <c r="A1743" t="str">
        <f t="shared" si="27"/>
        <v>24_14</v>
      </c>
      <c r="D1743">
        <v>24</v>
      </c>
      <c r="E1743">
        <v>14</v>
      </c>
      <c r="F1743">
        <v>9.7453646279952628E-3</v>
      </c>
    </row>
    <row r="1744" spans="1:6">
      <c r="A1744" t="str">
        <f t="shared" si="27"/>
        <v>24_15</v>
      </c>
      <c r="D1744">
        <v>24</v>
      </c>
      <c r="E1744">
        <v>15</v>
      </c>
      <c r="F1744">
        <v>2.239287849797663E-2</v>
      </c>
    </row>
    <row r="1745" spans="1:6">
      <c r="A1745" t="str">
        <f t="shared" si="27"/>
        <v>24_16</v>
      </c>
      <c r="D1745">
        <v>24</v>
      </c>
      <c r="E1745">
        <v>16</v>
      </c>
      <c r="F1745">
        <v>8.2462119526769875E-3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8.2923005251015914E-3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8.6259432425340402E-3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1.1766984432861437E-2</v>
      </c>
    </row>
    <row r="1749" spans="1:6">
      <c r="A1749" t="str">
        <f t="shared" si="27"/>
        <v>24_20</v>
      </c>
      <c r="D1749">
        <v>24</v>
      </c>
      <c r="E1749">
        <v>20</v>
      </c>
      <c r="F1749">
        <v>7.9049140790160462E-3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6.747058842191074E-3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6.8915931138734815E-3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5.8151564655577635E-3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4.0613740437103561E-3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1.5812984507976146E-3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6.6961416388218419E-3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5.5382756772331572E-3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8.3753307836696399E-3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6.7506252003832583E-3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6.4704103235584459E-3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5.3429422103650932E-3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3.4528216812994015E-3</v>
      </c>
    </row>
    <row r="1762" spans="1:6">
      <c r="A1762" t="str">
        <f t="shared" si="27"/>
        <v>24_33</v>
      </c>
      <c r="D1762">
        <v>24</v>
      </c>
      <c r="E1762">
        <v>33</v>
      </c>
      <c r="F1762">
        <v>6.0723663318407051E-3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5.6215867223341582E-3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6.6535293391596093E-3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5.5156865330561909E-3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5.250255420385588E-3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9.1201589497630318E-3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6.3094083671907594E-3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7.6873159056182125E-3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6.1450358351464798E-3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6.9164019432501004E-3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4.7831263905846709E-3</v>
      </c>
    </row>
    <row r="1773" spans="1:6">
      <c r="A1773" t="str">
        <f t="shared" si="27"/>
        <v>24_44</v>
      </c>
      <c r="D1773">
        <v>24</v>
      </c>
      <c r="E1773">
        <v>44</v>
      </c>
      <c r="F1773">
        <v>4.8781450346499396E-3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4.7461898204998465E-3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5.7718730032310789E-3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6.8879462502049313E-3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5.8362318893115757E-3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4.9101507695103516E-3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5.3427945253768198E-3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5.2899516768398925E-3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7.2925785224989669E-3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3.9469768290082531E-3</v>
      </c>
    </row>
    <row r="1783" spans="1:6">
      <c r="A1783" t="str">
        <f t="shared" si="27"/>
        <v>24_54</v>
      </c>
      <c r="D1783">
        <v>24</v>
      </c>
      <c r="E1783">
        <v>54</v>
      </c>
      <c r="F1783">
        <v>4.4047277641554756E-3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4.9813386182378508E-3</v>
      </c>
    </row>
    <row r="1785" spans="1:6">
      <c r="A1785" t="str">
        <f t="shared" si="27"/>
        <v>24_56</v>
      </c>
      <c r="D1785">
        <v>24</v>
      </c>
      <c r="E1785">
        <v>56</v>
      </c>
      <c r="F1785">
        <v>4.154883330369407E-3</v>
      </c>
    </row>
    <row r="1786" spans="1:6">
      <c r="A1786" t="str">
        <f t="shared" si="27"/>
        <v>24_57</v>
      </c>
      <c r="D1786">
        <v>24</v>
      </c>
      <c r="E1786">
        <v>57</v>
      </c>
      <c r="F1786">
        <v>6.1126467851781718E-3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1.0662518998865438E-2</v>
      </c>
    </row>
    <row r="1788" spans="1:6">
      <c r="A1788" t="str">
        <f t="shared" si="27"/>
        <v>24_59</v>
      </c>
      <c r="D1788">
        <v>24</v>
      </c>
      <c r="E1788">
        <v>59</v>
      </c>
      <c r="F1788">
        <v>4.4851230567272554E-3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6.4606491526575816E-3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5.7030340683652259E-3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8.3427870457277661E-3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5.0927101694731155E-3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5.0579294540167956E-3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7.205037153505801E-3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5.2663413406250385E-3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6.9995084304654114E-3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6.5128790168797399E-3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7.0367381982584781E-3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5.9492002905289134E-3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5.0976803094948831E-3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7.3948221161892029E-3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6.0836264294433489E-3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5.8800868825947643E-3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9.8832531927688649E-3</v>
      </c>
    </row>
    <row r="1805" spans="1:6">
      <c r="A1805" t="str">
        <f t="shared" si="28"/>
        <v>25_1</v>
      </c>
      <c r="D1805">
        <v>25</v>
      </c>
      <c r="E1805">
        <v>1</v>
      </c>
      <c r="F1805">
        <v>-3.0774705713400409E-3</v>
      </c>
    </row>
    <row r="1806" spans="1:6">
      <c r="A1806" t="str">
        <f t="shared" si="28"/>
        <v>25_2</v>
      </c>
      <c r="D1806">
        <v>25</v>
      </c>
      <c r="E1806">
        <v>2</v>
      </c>
      <c r="F1806">
        <v>2.3823037332472569E-3</v>
      </c>
    </row>
    <row r="1807" spans="1:6">
      <c r="A1807" t="str">
        <f t="shared" si="28"/>
        <v>25_3</v>
      </c>
      <c r="D1807">
        <v>25</v>
      </c>
      <c r="E1807">
        <v>3</v>
      </c>
      <c r="F1807">
        <v>9.3167366216038755E-4</v>
      </c>
    </row>
    <row r="1808" spans="1:6">
      <c r="A1808" t="str">
        <f t="shared" si="28"/>
        <v>25_4</v>
      </c>
      <c r="D1808">
        <v>25</v>
      </c>
      <c r="E1808">
        <v>4</v>
      </c>
      <c r="F1808">
        <v>6.8124404512995534E-4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1.0343550403508969E-3</v>
      </c>
    </row>
    <row r="1810" spans="1:6">
      <c r="A1810" t="str">
        <f t="shared" si="28"/>
        <v>25_6</v>
      </c>
      <c r="D1810">
        <v>25</v>
      </c>
      <c r="E1810">
        <v>6</v>
      </c>
      <c r="F1810">
        <v>7.5160997955362342E-4</v>
      </c>
    </row>
    <row r="1811" spans="1:6">
      <c r="A1811" t="str">
        <f t="shared" si="28"/>
        <v>25_7</v>
      </c>
      <c r="D1811">
        <v>25</v>
      </c>
      <c r="E1811">
        <v>7</v>
      </c>
      <c r="F1811">
        <v>4.0320212581110618E-4</v>
      </c>
    </row>
    <row r="1812" spans="1:6">
      <c r="A1812" t="str">
        <f t="shared" si="28"/>
        <v>25_8</v>
      </c>
      <c r="D1812">
        <v>25</v>
      </c>
      <c r="E1812">
        <v>8</v>
      </c>
      <c r="F1812">
        <v>9.8461205994322893E-4</v>
      </c>
    </row>
    <row r="1813" spans="1:6">
      <c r="A1813" t="str">
        <f t="shared" si="28"/>
        <v>25_9</v>
      </c>
      <c r="D1813">
        <v>25</v>
      </c>
      <c r="E1813">
        <v>9</v>
      </c>
      <c r="F1813">
        <v>1.4395695713532825E-3</v>
      </c>
    </row>
    <row r="1814" spans="1:6">
      <c r="A1814" t="str">
        <f t="shared" si="28"/>
        <v>25_10</v>
      </c>
      <c r="D1814">
        <v>25</v>
      </c>
      <c r="E1814">
        <v>10</v>
      </c>
      <c r="F1814">
        <v>3.6215149897635243E-4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1.6199882760218676E-3</v>
      </c>
    </row>
    <row r="1816" spans="1:6">
      <c r="A1816" t="str">
        <f t="shared" si="28"/>
        <v>25_12</v>
      </c>
      <c r="D1816">
        <v>25</v>
      </c>
      <c r="E1816">
        <v>12</v>
      </c>
      <c r="F1816">
        <v>2.6567298587113052E-3</v>
      </c>
    </row>
    <row r="1817" spans="1:6">
      <c r="A1817" t="str">
        <f t="shared" si="28"/>
        <v>25_13</v>
      </c>
      <c r="D1817">
        <v>25</v>
      </c>
      <c r="E1817">
        <v>13</v>
      </c>
      <c r="F1817">
        <v>3.6801495787469546E-3</v>
      </c>
    </row>
    <row r="1818" spans="1:6">
      <c r="A1818" t="str">
        <f t="shared" si="28"/>
        <v>25_14</v>
      </c>
      <c r="D1818">
        <v>25</v>
      </c>
      <c r="E1818">
        <v>14</v>
      </c>
      <c r="F1818">
        <v>7.4819175870105364E-4</v>
      </c>
    </row>
    <row r="1819" spans="1:6">
      <c r="A1819" t="str">
        <f t="shared" si="28"/>
        <v>25_15</v>
      </c>
      <c r="D1819">
        <v>25</v>
      </c>
      <c r="E1819">
        <v>15</v>
      </c>
      <c r="F1819">
        <v>-3.3528731241918663E-4</v>
      </c>
    </row>
    <row r="1820" spans="1:6">
      <c r="A1820" t="str">
        <f t="shared" si="28"/>
        <v>25_16</v>
      </c>
      <c r="D1820">
        <v>25</v>
      </c>
      <c r="E1820">
        <v>16</v>
      </c>
      <c r="F1820">
        <v>2.1694824047906609E-4</v>
      </c>
    </row>
    <row r="1821" spans="1:6">
      <c r="A1821" t="str">
        <f t="shared" si="28"/>
        <v>25_17</v>
      </c>
      <c r="D1821">
        <v>25</v>
      </c>
      <c r="E1821">
        <v>17</v>
      </c>
      <c r="F1821">
        <v>2.7543152107809268E-3</v>
      </c>
    </row>
    <row r="1822" spans="1:6">
      <c r="A1822" t="str">
        <f t="shared" si="28"/>
        <v>25_18</v>
      </c>
      <c r="D1822">
        <v>25</v>
      </c>
      <c r="E1822">
        <v>18</v>
      </c>
      <c r="F1822">
        <v>1.8075158242006786E-3</v>
      </c>
    </row>
    <row r="1823" spans="1:6">
      <c r="A1823" t="str">
        <f t="shared" si="28"/>
        <v>25_19</v>
      </c>
      <c r="D1823">
        <v>25</v>
      </c>
      <c r="E1823">
        <v>19</v>
      </c>
      <c r="F1823">
        <v>1.4278775487401162E-4</v>
      </c>
    </row>
    <row r="1824" spans="1:6">
      <c r="A1824" t="str">
        <f t="shared" si="28"/>
        <v>25_20</v>
      </c>
      <c r="D1824">
        <v>25</v>
      </c>
      <c r="E1824">
        <v>20</v>
      </c>
      <c r="F1824">
        <v>7.9804984937212971E-4</v>
      </c>
    </row>
    <row r="1825" spans="1:6">
      <c r="A1825" t="str">
        <f t="shared" si="28"/>
        <v>25_21</v>
      </c>
      <c r="D1825">
        <v>25</v>
      </c>
      <c r="E1825">
        <v>21</v>
      </c>
      <c r="F1825">
        <v>8.9288557498058176E-4</v>
      </c>
    </row>
    <row r="1826" spans="1:6">
      <c r="A1826" t="str">
        <f t="shared" si="28"/>
        <v>25_22</v>
      </c>
      <c r="D1826">
        <v>25</v>
      </c>
      <c r="E1826">
        <v>22</v>
      </c>
      <c r="F1826">
        <v>9.5013977576736466E-6</v>
      </c>
    </row>
    <row r="1827" spans="1:6">
      <c r="A1827" t="str">
        <f t="shared" si="28"/>
        <v>25_23</v>
      </c>
      <c r="D1827">
        <v>25</v>
      </c>
      <c r="E1827">
        <v>23</v>
      </c>
      <c r="F1827">
        <v>9.0177425423187178E-6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1.6178965831242731E-2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1.8818034231801907E-4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6.1950216876976668E-4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2.420801264260087E-4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-2.9252982155952075E-4</v>
      </c>
    </row>
    <row r="1834" spans="1:6">
      <c r="A1834" t="str">
        <f t="shared" si="28"/>
        <v>25_30</v>
      </c>
      <c r="D1834">
        <v>25</v>
      </c>
      <c r="E1834">
        <v>30</v>
      </c>
      <c r="F1834">
        <v>9.5744994860623683E-4</v>
      </c>
    </row>
    <row r="1835" spans="1:6">
      <c r="A1835" t="str">
        <f t="shared" si="28"/>
        <v>25_31</v>
      </c>
      <c r="D1835">
        <v>25</v>
      </c>
      <c r="E1835">
        <v>31</v>
      </c>
      <c r="F1835">
        <v>7.3231933782885272E-4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1.7969931872595144E-4</v>
      </c>
    </row>
    <row r="1837" spans="1:6">
      <c r="A1837" t="str">
        <f t="shared" si="28"/>
        <v>25_33</v>
      </c>
      <c r="D1837">
        <v>25</v>
      </c>
      <c r="E1837">
        <v>33</v>
      </c>
      <c r="F1837">
        <v>3.1626752550448971E-4</v>
      </c>
    </row>
    <row r="1838" spans="1:6">
      <c r="A1838" t="str">
        <f t="shared" si="28"/>
        <v>25_34</v>
      </c>
      <c r="D1838">
        <v>25</v>
      </c>
      <c r="E1838">
        <v>34</v>
      </c>
      <c r="F1838">
        <v>6.1321940725488598E-4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4.2403854662438661E-5</v>
      </c>
    </row>
    <row r="1840" spans="1:6">
      <c r="A1840" t="str">
        <f t="shared" si="28"/>
        <v>25_36</v>
      </c>
      <c r="D1840">
        <v>25</v>
      </c>
      <c r="E1840">
        <v>36</v>
      </c>
      <c r="F1840">
        <v>1.4757314883118138E-3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-1.0865364827377974E-4</v>
      </c>
    </row>
    <row r="1842" spans="1:6">
      <c r="A1842" t="str">
        <f t="shared" si="28"/>
        <v>25_38</v>
      </c>
      <c r="D1842">
        <v>25</v>
      </c>
      <c r="E1842">
        <v>38</v>
      </c>
      <c r="F1842">
        <v>1.3649402336484635E-3</v>
      </c>
    </row>
    <row r="1843" spans="1:6">
      <c r="A1843" t="str">
        <f t="shared" si="28"/>
        <v>25_39</v>
      </c>
      <c r="D1843">
        <v>25</v>
      </c>
      <c r="E1843">
        <v>39</v>
      </c>
      <c r="F1843">
        <v>1.6452143038646317E-4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2.9455085366471485E-4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4.3250091057328327E-4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-4.9150979099893974E-4</v>
      </c>
    </row>
    <row r="1847" spans="1:6">
      <c r="A1847" t="str">
        <f t="shared" si="28"/>
        <v>25_43</v>
      </c>
      <c r="D1847">
        <v>25</v>
      </c>
      <c r="E1847">
        <v>43</v>
      </c>
      <c r="F1847">
        <v>2.5214162093168016E-3</v>
      </c>
    </row>
    <row r="1848" spans="1:6">
      <c r="A1848" t="str">
        <f t="shared" si="28"/>
        <v>25_44</v>
      </c>
      <c r="D1848">
        <v>25</v>
      </c>
      <c r="E1848">
        <v>44</v>
      </c>
      <c r="F1848">
        <v>2.7240444615578041E-4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-2.1948836860817038E-4</v>
      </c>
    </row>
    <row r="1850" spans="1:6">
      <c r="A1850" t="str">
        <f t="shared" si="28"/>
        <v>25_46</v>
      </c>
      <c r="D1850">
        <v>25</v>
      </c>
      <c r="E1850">
        <v>46</v>
      </c>
      <c r="F1850">
        <v>5.0247159467828025E-4</v>
      </c>
    </row>
    <row r="1851" spans="1:6">
      <c r="A1851" t="str">
        <f t="shared" si="28"/>
        <v>25_47</v>
      </c>
      <c r="D1851">
        <v>25</v>
      </c>
      <c r="E1851">
        <v>47</v>
      </c>
      <c r="F1851">
        <v>1.4386279896532389E-4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-3.4901837709827219E-4</v>
      </c>
    </row>
    <row r="1853" spans="1:6">
      <c r="A1853" t="str">
        <f t="shared" si="28"/>
        <v>25_49</v>
      </c>
      <c r="D1853">
        <v>25</v>
      </c>
      <c r="E1853">
        <v>49</v>
      </c>
      <c r="F1853">
        <v>3.5286959716172546E-4</v>
      </c>
    </row>
    <row r="1854" spans="1:6">
      <c r="A1854" t="str">
        <f t="shared" si="28"/>
        <v>25_50</v>
      </c>
      <c r="D1854">
        <v>25</v>
      </c>
      <c r="E1854">
        <v>50</v>
      </c>
      <c r="F1854">
        <v>1.1288078318658552E-3</v>
      </c>
    </row>
    <row r="1855" spans="1:6">
      <c r="A1855" t="str">
        <f t="shared" si="28"/>
        <v>25_51</v>
      </c>
      <c r="D1855">
        <v>25</v>
      </c>
      <c r="E1855">
        <v>51</v>
      </c>
      <c r="F1855">
        <v>2.2431744153203485E-3</v>
      </c>
    </row>
    <row r="1856" spans="1:6">
      <c r="A1856" t="str">
        <f t="shared" si="28"/>
        <v>25_52</v>
      </c>
      <c r="D1856">
        <v>25</v>
      </c>
      <c r="E1856">
        <v>52</v>
      </c>
      <c r="F1856">
        <v>1.1482197380600331E-4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2.2926912715690801E-3</v>
      </c>
    </row>
    <row r="1858" spans="1:6">
      <c r="A1858" t="str">
        <f t="shared" si="28"/>
        <v>25_54</v>
      </c>
      <c r="D1858">
        <v>25</v>
      </c>
      <c r="E1858">
        <v>54</v>
      </c>
      <c r="F1858">
        <v>4.9010088603522917E-4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6.885105751956456E-4</v>
      </c>
    </row>
    <row r="1860" spans="1:6">
      <c r="A1860" t="str">
        <f t="shared" si="28"/>
        <v>25_56</v>
      </c>
      <c r="D1860">
        <v>25</v>
      </c>
      <c r="E1860">
        <v>56</v>
      </c>
      <c r="F1860">
        <v>1.9843986141912404E-4</v>
      </c>
    </row>
    <row r="1861" spans="1:6">
      <c r="A1861" t="str">
        <f t="shared" si="28"/>
        <v>25_57</v>
      </c>
      <c r="D1861">
        <v>25</v>
      </c>
      <c r="E1861">
        <v>57</v>
      </c>
      <c r="F1861">
        <v>1.6872925978817194E-3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7.0585949737014049E-4</v>
      </c>
    </row>
    <row r="1863" spans="1:6">
      <c r="A1863" t="str">
        <f t="shared" si="29"/>
        <v>25_59</v>
      </c>
      <c r="D1863">
        <v>25</v>
      </c>
      <c r="E1863">
        <v>59</v>
      </c>
      <c r="F1863">
        <v>5.8955642417050989E-4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7.4692441162449991E-5</v>
      </c>
    </row>
    <row r="1865" spans="1:6">
      <c r="A1865" t="str">
        <f t="shared" si="29"/>
        <v>25_61</v>
      </c>
      <c r="D1865">
        <v>25</v>
      </c>
      <c r="E1865">
        <v>61</v>
      </c>
      <c r="F1865">
        <v>2.5604004100731239E-3</v>
      </c>
    </row>
    <row r="1866" spans="1:6">
      <c r="A1866" t="str">
        <f t="shared" si="29"/>
        <v>25_62</v>
      </c>
      <c r="D1866">
        <v>25</v>
      </c>
      <c r="E1866">
        <v>62</v>
      </c>
      <c r="F1866">
        <v>1.0173413249412015E-5</v>
      </c>
    </row>
    <row r="1867" spans="1:6">
      <c r="A1867" t="str">
        <f t="shared" si="29"/>
        <v>25_63</v>
      </c>
      <c r="D1867">
        <v>25</v>
      </c>
      <c r="E1867">
        <v>63</v>
      </c>
      <c r="F1867">
        <v>2.1494574318000668E-4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4.0791606999569455E-4</v>
      </c>
    </row>
    <row r="1869" spans="1:6">
      <c r="A1869" t="str">
        <f t="shared" si="29"/>
        <v>25_65</v>
      </c>
      <c r="D1869">
        <v>25</v>
      </c>
      <c r="E1869">
        <v>65</v>
      </c>
      <c r="F1869">
        <v>2.0345338554969409E-4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7.5462293249677005E-4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2.0836129878639816E-4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1.9661093844015364E-3</v>
      </c>
    </row>
    <row r="1873" spans="1:6">
      <c r="A1873" t="str">
        <f t="shared" si="29"/>
        <v>25_69</v>
      </c>
      <c r="D1873">
        <v>25</v>
      </c>
      <c r="E1873">
        <v>69</v>
      </c>
      <c r="F1873">
        <v>1.7979235002502675E-3</v>
      </c>
    </row>
    <row r="1874" spans="1:6">
      <c r="A1874" t="str">
        <f t="shared" si="29"/>
        <v>25_70</v>
      </c>
      <c r="D1874">
        <v>25</v>
      </c>
      <c r="E1874">
        <v>70</v>
      </c>
      <c r="F1874">
        <v>-3.1456286635457711E-5</v>
      </c>
    </row>
    <row r="1875" spans="1:6">
      <c r="A1875" t="str">
        <f t="shared" si="29"/>
        <v>25_71</v>
      </c>
      <c r="D1875">
        <v>25</v>
      </c>
      <c r="E1875">
        <v>71</v>
      </c>
      <c r="F1875">
        <v>5.2101657567868291E-4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-1.9746456030560585E-4</v>
      </c>
    </row>
    <row r="1877" spans="1:6">
      <c r="A1877" t="str">
        <f t="shared" si="29"/>
        <v>25_73</v>
      </c>
      <c r="D1877">
        <v>25</v>
      </c>
      <c r="E1877">
        <v>73</v>
      </c>
      <c r="F1877">
        <v>4.8382033061596878E-4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5.2752668814453295E-4</v>
      </c>
    </row>
    <row r="1879" spans="1:6">
      <c r="A1879" t="str">
        <f t="shared" si="29"/>
        <v>25_75</v>
      </c>
      <c r="D1879">
        <v>25</v>
      </c>
      <c r="E1879">
        <v>75</v>
      </c>
      <c r="F1879">
        <v>4.6761358105285936E-3</v>
      </c>
    </row>
    <row r="1880" spans="1:6">
      <c r="A1880" t="str">
        <f t="shared" si="29"/>
        <v>26_1</v>
      </c>
      <c r="D1880">
        <v>26</v>
      </c>
      <c r="E1880">
        <v>1</v>
      </c>
      <c r="F1880">
        <v>3.3802542492626601E-3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5.7600956200924095E-4</v>
      </c>
    </row>
    <row r="1882" spans="1:6">
      <c r="A1882" t="str">
        <f t="shared" si="29"/>
        <v>26_3</v>
      </c>
      <c r="D1882">
        <v>26</v>
      </c>
      <c r="E1882">
        <v>3</v>
      </c>
      <c r="F1882">
        <v>5.6242988745499255E-4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1.7958884097245791E-4</v>
      </c>
    </row>
    <row r="1884" spans="1:6">
      <c r="A1884" t="str">
        <f t="shared" si="29"/>
        <v>26_5</v>
      </c>
      <c r="D1884">
        <v>26</v>
      </c>
      <c r="E1884">
        <v>5</v>
      </c>
      <c r="F1884">
        <v>-5.5895740265705495E-4</v>
      </c>
    </row>
    <row r="1885" spans="1:6">
      <c r="A1885" t="str">
        <f t="shared" si="29"/>
        <v>26_6</v>
      </c>
      <c r="D1885">
        <v>26</v>
      </c>
      <c r="E1885">
        <v>6</v>
      </c>
      <c r="F1885">
        <v>1.288098059477368E-3</v>
      </c>
    </row>
    <row r="1886" spans="1:6">
      <c r="A1886" t="str">
        <f t="shared" si="29"/>
        <v>26_7</v>
      </c>
      <c r="D1886">
        <v>26</v>
      </c>
      <c r="E1886">
        <v>7</v>
      </c>
      <c r="F1886">
        <v>1.5033802244751387E-3</v>
      </c>
    </row>
    <row r="1887" spans="1:6">
      <c r="A1887" t="str">
        <f t="shared" si="29"/>
        <v>26_8</v>
      </c>
      <c r="D1887">
        <v>26</v>
      </c>
      <c r="E1887">
        <v>8</v>
      </c>
      <c r="F1887">
        <v>-5.2599502936751701E-4</v>
      </c>
    </row>
    <row r="1888" spans="1:6">
      <c r="A1888" t="str">
        <f t="shared" si="29"/>
        <v>26_9</v>
      </c>
      <c r="D1888">
        <v>26</v>
      </c>
      <c r="E1888">
        <v>9</v>
      </c>
      <c r="F1888">
        <v>6.0222352443541896E-4</v>
      </c>
    </row>
    <row r="1889" spans="1:6">
      <c r="A1889" t="str">
        <f t="shared" si="29"/>
        <v>26_10</v>
      </c>
      <c r="D1889">
        <v>26</v>
      </c>
      <c r="E1889">
        <v>10</v>
      </c>
      <c r="F1889">
        <v>7.5629884619005236E-4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3.0184697896968385E-3</v>
      </c>
    </row>
    <row r="1891" spans="1:6">
      <c r="A1891" t="str">
        <f t="shared" si="29"/>
        <v>26_12</v>
      </c>
      <c r="D1891">
        <v>26</v>
      </c>
      <c r="E1891">
        <v>12</v>
      </c>
      <c r="F1891">
        <v>2.1344285713976834E-3</v>
      </c>
    </row>
    <row r="1892" spans="1:6">
      <c r="A1892" t="str">
        <f t="shared" si="29"/>
        <v>26_13</v>
      </c>
      <c r="D1892">
        <v>26</v>
      </c>
      <c r="E1892">
        <v>13</v>
      </c>
      <c r="F1892">
        <v>-3.0846178192904603E-4</v>
      </c>
    </row>
    <row r="1893" spans="1:6">
      <c r="A1893" t="str">
        <f t="shared" si="29"/>
        <v>26_14</v>
      </c>
      <c r="D1893">
        <v>26</v>
      </c>
      <c r="E1893">
        <v>14</v>
      </c>
      <c r="F1893">
        <v>9.3579476189695806E-4</v>
      </c>
    </row>
    <row r="1894" spans="1:6">
      <c r="A1894" t="str">
        <f t="shared" si="29"/>
        <v>26_15</v>
      </c>
      <c r="D1894">
        <v>26</v>
      </c>
      <c r="E1894">
        <v>15</v>
      </c>
      <c r="F1894">
        <v>1.244110006706497E-3</v>
      </c>
    </row>
    <row r="1895" spans="1:6">
      <c r="A1895" t="str">
        <f t="shared" si="29"/>
        <v>26_16</v>
      </c>
      <c r="D1895">
        <v>26</v>
      </c>
      <c r="E1895">
        <v>16</v>
      </c>
      <c r="F1895">
        <v>3.1798352926130573E-3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-6.8180109531303481E-4</v>
      </c>
    </row>
    <row r="1897" spans="1:6">
      <c r="A1897" t="str">
        <f t="shared" si="29"/>
        <v>26_18</v>
      </c>
      <c r="D1897">
        <v>26</v>
      </c>
      <c r="E1897">
        <v>18</v>
      </c>
      <c r="F1897">
        <v>7.0245360430429347E-4</v>
      </c>
    </row>
    <row r="1898" spans="1:6">
      <c r="A1898" t="str">
        <f t="shared" si="29"/>
        <v>26_19</v>
      </c>
      <c r="D1898">
        <v>26</v>
      </c>
      <c r="E1898">
        <v>19</v>
      </c>
      <c r="F1898">
        <v>7.2550317390446153E-4</v>
      </c>
    </row>
    <row r="1899" spans="1:6">
      <c r="A1899" t="str">
        <f t="shared" si="29"/>
        <v>26_20</v>
      </c>
      <c r="D1899">
        <v>26</v>
      </c>
      <c r="E1899">
        <v>20</v>
      </c>
      <c r="F1899">
        <v>-1.4588759949684418E-4</v>
      </c>
    </row>
    <row r="1900" spans="1:6">
      <c r="A1900" t="str">
        <f t="shared" si="29"/>
        <v>26_21</v>
      </c>
      <c r="D1900">
        <v>26</v>
      </c>
      <c r="E1900">
        <v>21</v>
      </c>
      <c r="F1900">
        <v>8.2608523365500686E-4</v>
      </c>
    </row>
    <row r="1901" spans="1:6">
      <c r="A1901" t="str">
        <f t="shared" si="29"/>
        <v>26_22</v>
      </c>
      <c r="D1901">
        <v>26</v>
      </c>
      <c r="E1901">
        <v>22</v>
      </c>
      <c r="F1901">
        <v>1.2961290883627649E-5</v>
      </c>
    </row>
    <row r="1902" spans="1:6">
      <c r="A1902" t="str">
        <f t="shared" si="29"/>
        <v>26_23</v>
      </c>
      <c r="D1902">
        <v>26</v>
      </c>
      <c r="E1902">
        <v>23</v>
      </c>
      <c r="F1902">
        <v>1.2466132419023852E-5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9.510084257232283E-4</v>
      </c>
    </row>
    <row r="1905" spans="1:6">
      <c r="A1905" t="str">
        <f t="shared" si="29"/>
        <v>26_26</v>
      </c>
      <c r="D1905">
        <v>26</v>
      </c>
      <c r="E1905">
        <v>26</v>
      </c>
      <c r="F1905">
        <v>3.7511322743245283E-3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1.5712494782464457E-3</v>
      </c>
    </row>
    <row r="1907" spans="1:6">
      <c r="A1907" t="str">
        <f t="shared" si="29"/>
        <v>26_28</v>
      </c>
      <c r="D1907">
        <v>26</v>
      </c>
      <c r="E1907">
        <v>28</v>
      </c>
      <c r="F1907">
        <v>2.2763949358086599E-3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-6.3357664715750039E-4</v>
      </c>
    </row>
    <row r="1909" spans="1:6">
      <c r="A1909" t="str">
        <f t="shared" si="29"/>
        <v>26_30</v>
      </c>
      <c r="D1909">
        <v>26</v>
      </c>
      <c r="E1909">
        <v>30</v>
      </c>
      <c r="F1909">
        <v>1.2887324899421202E-3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-2.8381620225449754E-4</v>
      </c>
    </row>
    <row r="1911" spans="1:6">
      <c r="A1911" t="str">
        <f t="shared" si="29"/>
        <v>26_32</v>
      </c>
      <c r="D1911">
        <v>26</v>
      </c>
      <c r="E1911">
        <v>32</v>
      </c>
      <c r="F1911">
        <v>9.9408703324032157E-4</v>
      </c>
    </row>
    <row r="1912" spans="1:6">
      <c r="A1912" t="str">
        <f t="shared" si="29"/>
        <v>26_33</v>
      </c>
      <c r="D1912">
        <v>26</v>
      </c>
      <c r="E1912">
        <v>33</v>
      </c>
      <c r="F1912">
        <v>-1.0870247038122043E-4</v>
      </c>
    </row>
    <row r="1913" spans="1:6">
      <c r="A1913" t="str">
        <f t="shared" si="29"/>
        <v>26_34</v>
      </c>
      <c r="D1913">
        <v>26</v>
      </c>
      <c r="E1913">
        <v>34</v>
      </c>
      <c r="F1913">
        <v>3.8767523052802476E-4</v>
      </c>
    </row>
    <row r="1914" spans="1:6">
      <c r="A1914" t="str">
        <f t="shared" si="29"/>
        <v>26_35</v>
      </c>
      <c r="D1914">
        <v>26</v>
      </c>
      <c r="E1914">
        <v>35</v>
      </c>
      <c r="F1914">
        <v>5.1644506228764632E-4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1.6592075072976683E-3</v>
      </c>
    </row>
    <row r="1916" spans="1:6">
      <c r="A1916" t="str">
        <f t="shared" si="29"/>
        <v>26_37</v>
      </c>
      <c r="D1916">
        <v>26</v>
      </c>
      <c r="E1916">
        <v>37</v>
      </c>
      <c r="F1916">
        <v>1.5431428763150457E-3</v>
      </c>
    </row>
    <row r="1917" spans="1:6">
      <c r="A1917" t="str">
        <f t="shared" si="29"/>
        <v>26_38</v>
      </c>
      <c r="D1917">
        <v>26</v>
      </c>
      <c r="E1917">
        <v>38</v>
      </c>
      <c r="F1917">
        <v>1.2038034244030017E-3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-3.1417258589757789E-4</v>
      </c>
    </row>
    <row r="1919" spans="1:6">
      <c r="A1919" t="str">
        <f t="shared" si="29"/>
        <v>26_40</v>
      </c>
      <c r="D1919">
        <v>26</v>
      </c>
      <c r="E1919">
        <v>40</v>
      </c>
      <c r="F1919">
        <v>1.1124727221594642E-3</v>
      </c>
    </row>
    <row r="1920" spans="1:6">
      <c r="A1920" t="str">
        <f t="shared" si="29"/>
        <v>26_41</v>
      </c>
      <c r="D1920">
        <v>26</v>
      </c>
      <c r="E1920">
        <v>41</v>
      </c>
      <c r="F1920">
        <v>6.3282722130654631E-4</v>
      </c>
    </row>
    <row r="1921" spans="1:6">
      <c r="A1921" t="str">
        <f t="shared" si="29"/>
        <v>26_42</v>
      </c>
      <c r="D1921">
        <v>26</v>
      </c>
      <c r="E1921">
        <v>42</v>
      </c>
      <c r="F1921">
        <v>1.2985953806363101E-3</v>
      </c>
    </row>
    <row r="1922" spans="1:6">
      <c r="A1922" t="str">
        <f t="shared" si="29"/>
        <v>26_43</v>
      </c>
      <c r="D1922">
        <v>26</v>
      </c>
      <c r="E1922">
        <v>43</v>
      </c>
      <c r="F1922">
        <v>5.0110408747549022E-4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-2.6511594159108533E-4</v>
      </c>
    </row>
    <row r="1924" spans="1:6">
      <c r="A1924" t="str">
        <f t="shared" si="29"/>
        <v>26_45</v>
      </c>
      <c r="D1924">
        <v>26</v>
      </c>
      <c r="E1924">
        <v>45</v>
      </c>
      <c r="F1924">
        <v>-6.9144638436379312E-5</v>
      </c>
    </row>
    <row r="1925" spans="1:6">
      <c r="A1925" t="str">
        <f t="shared" si="29"/>
        <v>26_46</v>
      </c>
      <c r="D1925">
        <v>26</v>
      </c>
      <c r="E1925">
        <v>46</v>
      </c>
      <c r="F1925">
        <v>1.3970893876615741E-3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1.1988167679360608E-3</v>
      </c>
    </row>
    <row r="1927" spans="1:6">
      <c r="A1927" t="str">
        <f t="shared" si="30"/>
        <v>26_48</v>
      </c>
      <c r="D1927">
        <v>26</v>
      </c>
      <c r="E1927">
        <v>48</v>
      </c>
      <c r="F1927">
        <v>6.1558603263936191E-4</v>
      </c>
    </row>
    <row r="1928" spans="1:6">
      <c r="A1928" t="str">
        <f t="shared" si="30"/>
        <v>26_49</v>
      </c>
      <c r="D1928">
        <v>26</v>
      </c>
      <c r="E1928">
        <v>49</v>
      </c>
      <c r="F1928">
        <v>5.2350868393026486E-4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1.3541385105082077E-3</v>
      </c>
    </row>
    <row r="1930" spans="1:6">
      <c r="A1930" t="str">
        <f t="shared" si="30"/>
        <v>26_51</v>
      </c>
      <c r="D1930">
        <v>26</v>
      </c>
      <c r="E1930">
        <v>51</v>
      </c>
      <c r="F1930">
        <v>1.7000126877683916E-3</v>
      </c>
    </row>
    <row r="1931" spans="1:6">
      <c r="A1931" t="str">
        <f t="shared" si="30"/>
        <v>26_52</v>
      </c>
      <c r="D1931">
        <v>26</v>
      </c>
      <c r="E1931">
        <v>52</v>
      </c>
      <c r="F1931">
        <v>3.8536260406690673E-4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8.9325541669466263E-4</v>
      </c>
    </row>
    <row r="1933" spans="1:6">
      <c r="A1933" t="str">
        <f t="shared" si="30"/>
        <v>26_54</v>
      </c>
      <c r="D1933">
        <v>26</v>
      </c>
      <c r="E1933">
        <v>54</v>
      </c>
      <c r="F1933">
        <v>6.5745805574462168E-4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-3.7038524122249075E-4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-2.0613802847079589E-4</v>
      </c>
    </row>
    <row r="1936" spans="1:6">
      <c r="A1936" t="str">
        <f t="shared" si="30"/>
        <v>26_57</v>
      </c>
      <c r="D1936">
        <v>26</v>
      </c>
      <c r="E1936">
        <v>57</v>
      </c>
      <c r="F1936">
        <v>1.6945260558925714E-3</v>
      </c>
    </row>
    <row r="1937" spans="1:6">
      <c r="A1937" t="str">
        <f t="shared" si="30"/>
        <v>26_58</v>
      </c>
      <c r="D1937">
        <v>26</v>
      </c>
      <c r="E1937">
        <v>58</v>
      </c>
      <c r="F1937">
        <v>1.4759818109705716E-3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-1.0735830690920751E-3</v>
      </c>
    </row>
    <row r="1939" spans="1:6">
      <c r="A1939" t="str">
        <f t="shared" si="30"/>
        <v>26_60</v>
      </c>
      <c r="D1939">
        <v>26</v>
      </c>
      <c r="E1939">
        <v>60</v>
      </c>
      <c r="F1939">
        <v>6.0143746824935977E-4</v>
      </c>
    </row>
    <row r="1940" spans="1:6">
      <c r="A1940" t="str">
        <f t="shared" si="30"/>
        <v>26_61</v>
      </c>
      <c r="D1940">
        <v>26</v>
      </c>
      <c r="E1940">
        <v>61</v>
      </c>
      <c r="F1940">
        <v>1.289033471482238E-3</v>
      </c>
    </row>
    <row r="1941" spans="1:6">
      <c r="A1941" t="str">
        <f t="shared" si="30"/>
        <v>26_62</v>
      </c>
      <c r="D1941">
        <v>26</v>
      </c>
      <c r="E1941">
        <v>62</v>
      </c>
      <c r="F1941">
        <v>1.8007045393676816E-3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-1.2479098382351788E-4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-7.8905610055764771E-4</v>
      </c>
    </row>
    <row r="1944" spans="1:6">
      <c r="A1944" t="str">
        <f t="shared" si="30"/>
        <v>26_65</v>
      </c>
      <c r="D1944">
        <v>26</v>
      </c>
      <c r="E1944">
        <v>65</v>
      </c>
      <c r="F1944">
        <v>5.6577166353585654E-4</v>
      </c>
    </row>
    <row r="1945" spans="1:6">
      <c r="A1945" t="str">
        <f t="shared" si="30"/>
        <v>26_66</v>
      </c>
      <c r="D1945">
        <v>26</v>
      </c>
      <c r="E1945">
        <v>66</v>
      </c>
      <c r="F1945">
        <v>1.7808353696270526E-3</v>
      </c>
    </row>
    <row r="1946" spans="1:6">
      <c r="A1946" t="str">
        <f t="shared" si="30"/>
        <v>26_67</v>
      </c>
      <c r="D1946">
        <v>26</v>
      </c>
      <c r="E1946">
        <v>67</v>
      </c>
      <c r="F1946">
        <v>1.2677843194639094E-3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-2.0097187039052838E-4</v>
      </c>
    </row>
    <row r="1948" spans="1:6">
      <c r="A1948" t="str">
        <f t="shared" si="30"/>
        <v>26_69</v>
      </c>
      <c r="D1948">
        <v>26</v>
      </c>
      <c r="E1948">
        <v>69</v>
      </c>
      <c r="F1948">
        <v>2.3236613643963207E-3</v>
      </c>
    </row>
    <row r="1949" spans="1:6">
      <c r="A1949" t="str">
        <f t="shared" si="30"/>
        <v>26_70</v>
      </c>
      <c r="D1949">
        <v>26</v>
      </c>
      <c r="E1949">
        <v>70</v>
      </c>
      <c r="F1949">
        <v>6.3524744478303356E-4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4.374887603904587E-4</v>
      </c>
    </row>
    <row r="1951" spans="1:6">
      <c r="A1951" t="str">
        <f t="shared" si="30"/>
        <v>26_72</v>
      </c>
      <c r="D1951">
        <v>26</v>
      </c>
      <c r="E1951">
        <v>72</v>
      </c>
      <c r="F1951">
        <v>1.3834216136711357E-3</v>
      </c>
    </row>
    <row r="1952" spans="1:6">
      <c r="A1952" t="str">
        <f t="shared" si="30"/>
        <v>26_73</v>
      </c>
      <c r="D1952">
        <v>26</v>
      </c>
      <c r="E1952">
        <v>73</v>
      </c>
      <c r="F1952">
        <v>9.5818173838652695E-4</v>
      </c>
    </row>
    <row r="1953" spans="1:6">
      <c r="A1953" t="str">
        <f t="shared" si="30"/>
        <v>26_74</v>
      </c>
      <c r="D1953">
        <v>26</v>
      </c>
      <c r="E1953">
        <v>74</v>
      </c>
      <c r="F1953">
        <v>3.0009584054677373E-3</v>
      </c>
    </row>
    <row r="1954" spans="1:6">
      <c r="A1954" t="str">
        <f t="shared" si="30"/>
        <v>26_75</v>
      </c>
      <c r="D1954">
        <v>26</v>
      </c>
      <c r="E1954">
        <v>75</v>
      </c>
      <c r="F1954">
        <v>3.3012430729379028E-3</v>
      </c>
    </row>
    <row r="1955" spans="1:6">
      <c r="A1955" t="str">
        <f t="shared" si="30"/>
        <v>27_1</v>
      </c>
      <c r="D1955">
        <v>27</v>
      </c>
      <c r="E1955">
        <v>1</v>
      </c>
      <c r="F1955">
        <v>6.831998488764035E-3</v>
      </c>
    </row>
    <row r="1956" spans="1:6">
      <c r="A1956" t="str">
        <f t="shared" si="30"/>
        <v>27_2</v>
      </c>
      <c r="D1956">
        <v>27</v>
      </c>
      <c r="E1956">
        <v>2</v>
      </c>
      <c r="F1956">
        <v>9.3484533611406129E-4</v>
      </c>
    </row>
    <row r="1957" spans="1:6">
      <c r="A1957" t="str">
        <f t="shared" si="30"/>
        <v>27_3</v>
      </c>
      <c r="D1957">
        <v>27</v>
      </c>
      <c r="E1957">
        <v>3</v>
      </c>
      <c r="F1957">
        <v>8.8931743990951369E-4</v>
      </c>
    </row>
    <row r="1958" spans="1:6">
      <c r="A1958" t="str">
        <f t="shared" si="30"/>
        <v>27_4</v>
      </c>
      <c r="D1958">
        <v>27</v>
      </c>
      <c r="E1958">
        <v>4</v>
      </c>
      <c r="F1958">
        <v>1.2326229408030645E-4</v>
      </c>
    </row>
    <row r="1959" spans="1:6">
      <c r="A1959" t="str">
        <f t="shared" si="30"/>
        <v>27_5</v>
      </c>
      <c r="D1959">
        <v>27</v>
      </c>
      <c r="E1959">
        <v>5</v>
      </c>
      <c r="F1959">
        <v>-5.6354500077785905E-4</v>
      </c>
    </row>
    <row r="1960" spans="1:6">
      <c r="A1960" t="str">
        <f t="shared" si="30"/>
        <v>27_6</v>
      </c>
      <c r="D1960">
        <v>27</v>
      </c>
      <c r="E1960">
        <v>6</v>
      </c>
      <c r="F1960">
        <v>1.3061032233126157E-3</v>
      </c>
    </row>
    <row r="1961" spans="1:6">
      <c r="A1961" t="str">
        <f t="shared" si="30"/>
        <v>27_7</v>
      </c>
      <c r="D1961">
        <v>27</v>
      </c>
      <c r="E1961">
        <v>7</v>
      </c>
      <c r="F1961">
        <v>1.148556831808637E-3</v>
      </c>
    </row>
    <row r="1962" spans="1:6">
      <c r="A1962" t="str">
        <f t="shared" si="30"/>
        <v>27_8</v>
      </c>
      <c r="D1962">
        <v>27</v>
      </c>
      <c r="E1962">
        <v>8</v>
      </c>
      <c r="F1962">
        <v>1.5029045229241619E-4</v>
      </c>
    </row>
    <row r="1963" spans="1:6">
      <c r="A1963" t="str">
        <f t="shared" si="30"/>
        <v>27_9</v>
      </c>
      <c r="D1963">
        <v>27</v>
      </c>
      <c r="E1963">
        <v>9</v>
      </c>
      <c r="F1963">
        <v>9.2047935048939172E-4</v>
      </c>
    </row>
    <row r="1964" spans="1:6">
      <c r="A1964" t="str">
        <f t="shared" si="30"/>
        <v>27_10</v>
      </c>
      <c r="D1964">
        <v>27</v>
      </c>
      <c r="E1964">
        <v>10</v>
      </c>
      <c r="F1964">
        <v>6.9444490846810826E-4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2.148097792203555E-4</v>
      </c>
    </row>
    <row r="1966" spans="1:6">
      <c r="A1966" t="str">
        <f t="shared" si="30"/>
        <v>27_12</v>
      </c>
      <c r="D1966">
        <v>27</v>
      </c>
      <c r="E1966">
        <v>12</v>
      </c>
      <c r="F1966">
        <v>3.1332859608326604E-3</v>
      </c>
    </row>
    <row r="1967" spans="1:6">
      <c r="A1967" t="str">
        <f t="shared" si="30"/>
        <v>27_13</v>
      </c>
      <c r="D1967">
        <v>27</v>
      </c>
      <c r="E1967">
        <v>13</v>
      </c>
      <c r="F1967">
        <v>-8.0659273116413967E-5</v>
      </c>
    </row>
    <row r="1968" spans="1:6">
      <c r="A1968" t="str">
        <f t="shared" si="30"/>
        <v>27_14</v>
      </c>
      <c r="D1968">
        <v>27</v>
      </c>
      <c r="E1968">
        <v>14</v>
      </c>
      <c r="F1968">
        <v>9.2197670790258477E-4</v>
      </c>
    </row>
    <row r="1969" spans="1:6">
      <c r="A1969" t="str">
        <f t="shared" si="30"/>
        <v>27_15</v>
      </c>
      <c r="D1969">
        <v>27</v>
      </c>
      <c r="E1969">
        <v>15</v>
      </c>
      <c r="F1969">
        <v>2.1056385936535672E-3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1.2707483804579884E-3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-1.4488759411151746E-3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7.5572876922186784E-4</v>
      </c>
    </row>
    <row r="1973" spans="1:6">
      <c r="A1973" t="str">
        <f t="shared" si="30"/>
        <v>27_19</v>
      </c>
      <c r="D1973">
        <v>27</v>
      </c>
      <c r="E1973">
        <v>19</v>
      </c>
      <c r="F1973">
        <v>4.8528324104685694E-4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-3.7862005955620088E-4</v>
      </c>
    </row>
    <row r="1975" spans="1:6">
      <c r="A1975" t="str">
        <f t="shared" si="30"/>
        <v>27_21</v>
      </c>
      <c r="D1975">
        <v>27</v>
      </c>
      <c r="E1975">
        <v>21</v>
      </c>
      <c r="F1975">
        <v>1.2443378301796545E-3</v>
      </c>
    </row>
    <row r="1976" spans="1:6">
      <c r="A1976" t="str">
        <f t="shared" si="30"/>
        <v>27_22</v>
      </c>
      <c r="D1976">
        <v>27</v>
      </c>
      <c r="E1976">
        <v>22</v>
      </c>
      <c r="F1976">
        <v>1.2583799705887778E-5</v>
      </c>
    </row>
    <row r="1977" spans="1:6">
      <c r="A1977" t="str">
        <f t="shared" si="30"/>
        <v>27_23</v>
      </c>
      <c r="D1977">
        <v>27</v>
      </c>
      <c r="E1977">
        <v>23</v>
      </c>
      <c r="F1977">
        <v>1.1668632934892246E-5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1.8381211203831404E-3</v>
      </c>
    </row>
    <row r="1980" spans="1:6">
      <c r="A1980" t="str">
        <f t="shared" si="30"/>
        <v>27_26</v>
      </c>
      <c r="D1980">
        <v>27</v>
      </c>
      <c r="E1980">
        <v>26</v>
      </c>
      <c r="F1980">
        <v>1.059299861584477E-3</v>
      </c>
    </row>
    <row r="1981" spans="1:6">
      <c r="A1981" t="str">
        <f t="shared" si="30"/>
        <v>27_27</v>
      </c>
      <c r="D1981">
        <v>27</v>
      </c>
      <c r="E1981">
        <v>27</v>
      </c>
      <c r="F1981">
        <v>5.5968151594970542E-3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9.7464421678225511E-4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-7.3352329753343911E-4</v>
      </c>
    </row>
    <row r="1984" spans="1:6">
      <c r="A1984" t="str">
        <f t="shared" si="30"/>
        <v>27_30</v>
      </c>
      <c r="D1984">
        <v>27</v>
      </c>
      <c r="E1984">
        <v>30</v>
      </c>
      <c r="F1984">
        <v>9.320632373966502E-4</v>
      </c>
    </row>
    <row r="1985" spans="1:6">
      <c r="A1985" t="str">
        <f t="shared" si="30"/>
        <v>27_31</v>
      </c>
      <c r="D1985">
        <v>27</v>
      </c>
      <c r="E1985">
        <v>31</v>
      </c>
      <c r="F1985">
        <v>9.7862659812621307E-5</v>
      </c>
    </row>
    <row r="1986" spans="1:6">
      <c r="A1986" t="str">
        <f t="shared" si="30"/>
        <v>27_32</v>
      </c>
      <c r="D1986">
        <v>27</v>
      </c>
      <c r="E1986">
        <v>32</v>
      </c>
      <c r="F1986">
        <v>7.1766304429202589E-4</v>
      </c>
    </row>
    <row r="1987" spans="1:6">
      <c r="A1987" t="str">
        <f t="shared" si="30"/>
        <v>27_33</v>
      </c>
      <c r="D1987">
        <v>27</v>
      </c>
      <c r="E1987">
        <v>33</v>
      </c>
      <c r="F1987">
        <v>3.7145293989254718E-4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-8.8980091159686928E-5</v>
      </c>
    </row>
    <row r="1989" spans="1:6">
      <c r="A1989" t="str">
        <f t="shared" si="30"/>
        <v>27_35</v>
      </c>
      <c r="D1989">
        <v>27</v>
      </c>
      <c r="E1989">
        <v>35</v>
      </c>
      <c r="F1989">
        <v>4.9991457077815343E-4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6.5299793562412158E-4</v>
      </c>
    </row>
    <row r="1991" spans="1:6">
      <c r="A1991" t="str">
        <f t="shared" si="31"/>
        <v>27_37</v>
      </c>
      <c r="D1991">
        <v>27</v>
      </c>
      <c r="E1991">
        <v>37</v>
      </c>
      <c r="F1991">
        <v>1.8419854767342558E-3</v>
      </c>
    </row>
    <row r="1992" spans="1:6">
      <c r="A1992" t="str">
        <f t="shared" si="31"/>
        <v>27_38</v>
      </c>
      <c r="D1992">
        <v>27</v>
      </c>
      <c r="E1992">
        <v>38</v>
      </c>
      <c r="F1992">
        <v>2.1572193444183195E-3</v>
      </c>
    </row>
    <row r="1993" spans="1:6">
      <c r="A1993" t="str">
        <f t="shared" si="31"/>
        <v>27_39</v>
      </c>
      <c r="D1993">
        <v>27</v>
      </c>
      <c r="E1993">
        <v>39</v>
      </c>
      <c r="F1993">
        <v>1.8534401818789644E-4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7.34113599323988E-4</v>
      </c>
    </row>
    <row r="1995" spans="1:6">
      <c r="A1995" t="str">
        <f t="shared" si="31"/>
        <v>27_41</v>
      </c>
      <c r="D1995">
        <v>27</v>
      </c>
      <c r="E1995">
        <v>41</v>
      </c>
      <c r="F1995">
        <v>9.9781566605754808E-4</v>
      </c>
    </row>
    <row r="1996" spans="1:6">
      <c r="A1996" t="str">
        <f t="shared" si="31"/>
        <v>27_42</v>
      </c>
      <c r="D1996">
        <v>27</v>
      </c>
      <c r="E1996">
        <v>42</v>
      </c>
      <c r="F1996">
        <v>1.1998089417644183E-3</v>
      </c>
    </row>
    <row r="1997" spans="1:6">
      <c r="A1997" t="str">
        <f t="shared" si="31"/>
        <v>27_43</v>
      </c>
      <c r="D1997">
        <v>27</v>
      </c>
      <c r="E1997">
        <v>43</v>
      </c>
      <c r="F1997">
        <v>1.1746563365685146E-3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-6.0024729407163395E-4</v>
      </c>
    </row>
    <row r="1999" spans="1:6">
      <c r="A1999" t="str">
        <f t="shared" si="31"/>
        <v>27_45</v>
      </c>
      <c r="D1999">
        <v>27</v>
      </c>
      <c r="E1999">
        <v>45</v>
      </c>
      <c r="F1999">
        <v>5.4674575164120011E-5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-7.2683732968962448E-4</v>
      </c>
    </row>
    <row r="2001" spans="1:6">
      <c r="A2001" t="str">
        <f t="shared" si="31"/>
        <v>27_47</v>
      </c>
      <c r="D2001">
        <v>27</v>
      </c>
      <c r="E2001">
        <v>47</v>
      </c>
      <c r="F2001">
        <v>2.9921674666427505E-4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6.9678400257594812E-4</v>
      </c>
    </row>
    <row r="2003" spans="1:6">
      <c r="A2003" t="str">
        <f t="shared" si="31"/>
        <v>27_49</v>
      </c>
      <c r="D2003">
        <v>27</v>
      </c>
      <c r="E2003">
        <v>49</v>
      </c>
      <c r="F2003">
        <v>1.0053418982252753E-3</v>
      </c>
    </row>
    <row r="2004" spans="1:6">
      <c r="A2004" t="str">
        <f t="shared" si="31"/>
        <v>27_50</v>
      </c>
      <c r="D2004">
        <v>27</v>
      </c>
      <c r="E2004">
        <v>50</v>
      </c>
      <c r="F2004">
        <v>1.9487738098554835E-3</v>
      </c>
    </row>
    <row r="2005" spans="1:6">
      <c r="A2005" t="str">
        <f t="shared" si="31"/>
        <v>27_51</v>
      </c>
      <c r="D2005">
        <v>27</v>
      </c>
      <c r="E2005">
        <v>51</v>
      </c>
      <c r="F2005">
        <v>1.8310181907775522E-3</v>
      </c>
    </row>
    <row r="2006" spans="1:6">
      <c r="A2006" t="str">
        <f t="shared" si="31"/>
        <v>27_52</v>
      </c>
      <c r="D2006">
        <v>27</v>
      </c>
      <c r="E2006">
        <v>52</v>
      </c>
      <c r="F2006">
        <v>3.7163541347375604E-4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8.7334996439493049E-4</v>
      </c>
    </row>
    <row r="2008" spans="1:6">
      <c r="A2008" t="str">
        <f t="shared" si="31"/>
        <v>27_54</v>
      </c>
      <c r="D2008">
        <v>27</v>
      </c>
      <c r="E2008">
        <v>54</v>
      </c>
      <c r="F2008">
        <v>1.1999294266916013E-3</v>
      </c>
    </row>
    <row r="2009" spans="1:6">
      <c r="A2009" t="str">
        <f t="shared" si="31"/>
        <v>27_55</v>
      </c>
      <c r="D2009">
        <v>27</v>
      </c>
      <c r="E2009">
        <v>55</v>
      </c>
      <c r="F2009">
        <v>5.2661905865456686E-4</v>
      </c>
    </row>
    <row r="2010" spans="1:6">
      <c r="A2010" t="str">
        <f t="shared" si="31"/>
        <v>27_56</v>
      </c>
      <c r="D2010">
        <v>27</v>
      </c>
      <c r="E2010">
        <v>56</v>
      </c>
      <c r="F2010">
        <v>5.3861714798464306E-5</v>
      </c>
    </row>
    <row r="2011" spans="1:6">
      <c r="A2011" t="str">
        <f t="shared" si="31"/>
        <v>27_57</v>
      </c>
      <c r="D2011">
        <v>27</v>
      </c>
      <c r="E2011">
        <v>57</v>
      </c>
      <c r="F2011">
        <v>1.1965963393640263E-3</v>
      </c>
    </row>
    <row r="2012" spans="1:6">
      <c r="A2012" t="str">
        <f t="shared" si="31"/>
        <v>27_58</v>
      </c>
      <c r="D2012">
        <v>27</v>
      </c>
      <c r="E2012">
        <v>58</v>
      </c>
      <c r="F2012">
        <v>8.3890143740357687E-4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-3.0176978459404925E-4</v>
      </c>
    </row>
    <row r="2014" spans="1:6">
      <c r="A2014" t="str">
        <f t="shared" si="31"/>
        <v>27_60</v>
      </c>
      <c r="D2014">
        <v>27</v>
      </c>
      <c r="E2014">
        <v>60</v>
      </c>
      <c r="F2014">
        <v>7.0049292910772981E-4</v>
      </c>
    </row>
    <row r="2015" spans="1:6">
      <c r="A2015" t="str">
        <f t="shared" si="31"/>
        <v>27_61</v>
      </c>
      <c r="D2015">
        <v>27</v>
      </c>
      <c r="E2015">
        <v>61</v>
      </c>
      <c r="F2015">
        <v>3.8066389507554525E-4</v>
      </c>
    </row>
    <row r="2016" spans="1:6">
      <c r="A2016" t="str">
        <f t="shared" si="31"/>
        <v>27_62</v>
      </c>
      <c r="D2016">
        <v>27</v>
      </c>
      <c r="E2016">
        <v>62</v>
      </c>
      <c r="F2016">
        <v>5.2513891848442597E-4</v>
      </c>
    </row>
    <row r="2017" spans="1:6">
      <c r="A2017" t="str">
        <f t="shared" si="31"/>
        <v>27_63</v>
      </c>
      <c r="D2017">
        <v>27</v>
      </c>
      <c r="E2017">
        <v>63</v>
      </c>
      <c r="F2017">
        <v>6.962014566377797E-5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-5.4308265380585957E-4</v>
      </c>
    </row>
    <row r="2019" spans="1:6">
      <c r="A2019" t="str">
        <f t="shared" si="31"/>
        <v>27_65</v>
      </c>
      <c r="D2019">
        <v>27</v>
      </c>
      <c r="E2019">
        <v>65</v>
      </c>
      <c r="F2019">
        <v>5.6283251230634945E-4</v>
      </c>
    </row>
    <row r="2020" spans="1:6">
      <c r="A2020" t="str">
        <f t="shared" si="31"/>
        <v>27_66</v>
      </c>
      <c r="D2020">
        <v>27</v>
      </c>
      <c r="E2020">
        <v>66</v>
      </c>
      <c r="F2020">
        <v>3.3224552008405579E-3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1.1404789554865546E-3</v>
      </c>
    </row>
    <row r="2022" spans="1:6">
      <c r="A2022" t="str">
        <f t="shared" si="31"/>
        <v>27_68</v>
      </c>
      <c r="D2022">
        <v>27</v>
      </c>
      <c r="E2022">
        <v>68</v>
      </c>
      <c r="F2022">
        <v>7.903874345853185E-4</v>
      </c>
    </row>
    <row r="2023" spans="1:6">
      <c r="A2023" t="str">
        <f t="shared" si="31"/>
        <v>27_69</v>
      </c>
      <c r="D2023">
        <v>27</v>
      </c>
      <c r="E2023">
        <v>69</v>
      </c>
      <c r="F2023">
        <v>1.1234805983179933E-3</v>
      </c>
    </row>
    <row r="2024" spans="1:6">
      <c r="A2024" t="str">
        <f t="shared" si="31"/>
        <v>27_70</v>
      </c>
      <c r="D2024">
        <v>27</v>
      </c>
      <c r="E2024">
        <v>70</v>
      </c>
      <c r="F2024">
        <v>4.9832622097803134E-4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1.2890965775518644E-3</v>
      </c>
    </row>
    <row r="2026" spans="1:6">
      <c r="A2026" t="str">
        <f t="shared" si="31"/>
        <v>27_72</v>
      </c>
      <c r="D2026">
        <v>27</v>
      </c>
      <c r="E2026">
        <v>72</v>
      </c>
      <c r="F2026">
        <v>1.2045195191984041E-3</v>
      </c>
    </row>
    <row r="2027" spans="1:6">
      <c r="A2027" t="str">
        <f t="shared" si="31"/>
        <v>27_73</v>
      </c>
      <c r="D2027">
        <v>27</v>
      </c>
      <c r="E2027">
        <v>73</v>
      </c>
      <c r="F2027">
        <v>1.0062526341152436E-3</v>
      </c>
    </row>
    <row r="2028" spans="1:6">
      <c r="A2028" t="str">
        <f t="shared" si="31"/>
        <v>27_74</v>
      </c>
      <c r="D2028">
        <v>27</v>
      </c>
      <c r="E2028">
        <v>74</v>
      </c>
      <c r="F2028">
        <v>2.0840362961582438E-3</v>
      </c>
    </row>
    <row r="2029" spans="1:6">
      <c r="A2029" t="str">
        <f t="shared" si="31"/>
        <v>27_75</v>
      </c>
      <c r="D2029">
        <v>27</v>
      </c>
      <c r="E2029">
        <v>75</v>
      </c>
      <c r="F2029">
        <v>2.4862413907105613E-3</v>
      </c>
    </row>
    <row r="2030" spans="1:6">
      <c r="A2030" t="str">
        <f t="shared" si="31"/>
        <v>28_1</v>
      </c>
      <c r="D2030">
        <v>28</v>
      </c>
      <c r="E2030">
        <v>1</v>
      </c>
      <c r="F2030">
        <v>1.4635724447967086E-3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1.2276158706675069E-3</v>
      </c>
    </row>
    <row r="2032" spans="1:6">
      <c r="A2032" t="str">
        <f t="shared" si="31"/>
        <v>28_3</v>
      </c>
      <c r="D2032">
        <v>28</v>
      </c>
      <c r="E2032">
        <v>3</v>
      </c>
      <c r="F2032">
        <v>7.0349755405579796E-4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-4.790102692303292E-4</v>
      </c>
    </row>
    <row r="2034" spans="1:6">
      <c r="A2034" t="str">
        <f t="shared" si="31"/>
        <v>28_5</v>
      </c>
      <c r="D2034">
        <v>28</v>
      </c>
      <c r="E2034">
        <v>5</v>
      </c>
      <c r="F2034">
        <v>-4.1251019452166884E-4</v>
      </c>
    </row>
    <row r="2035" spans="1:6">
      <c r="A2035" t="str">
        <f t="shared" si="31"/>
        <v>28_6</v>
      </c>
      <c r="D2035">
        <v>28</v>
      </c>
      <c r="E2035">
        <v>6</v>
      </c>
      <c r="F2035">
        <v>2.0793803313044366E-3</v>
      </c>
    </row>
    <row r="2036" spans="1:6">
      <c r="A2036" t="str">
        <f t="shared" si="31"/>
        <v>28_7</v>
      </c>
      <c r="D2036">
        <v>28</v>
      </c>
      <c r="E2036">
        <v>7</v>
      </c>
      <c r="F2036">
        <v>3.7805377101665275E-4</v>
      </c>
    </row>
    <row r="2037" spans="1:6">
      <c r="A2037" t="str">
        <f t="shared" si="31"/>
        <v>28_8</v>
      </c>
      <c r="D2037">
        <v>28</v>
      </c>
      <c r="E2037">
        <v>8</v>
      </c>
      <c r="F2037">
        <v>3.0152507548474852E-4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2.520870737820631E-4</v>
      </c>
    </row>
    <row r="2039" spans="1:6">
      <c r="A2039" t="str">
        <f t="shared" si="31"/>
        <v>28_10</v>
      </c>
      <c r="D2039">
        <v>28</v>
      </c>
      <c r="E2039">
        <v>10</v>
      </c>
      <c r="F2039">
        <v>1.6796285776459526E-3</v>
      </c>
    </row>
    <row r="2040" spans="1:6">
      <c r="A2040" t="str">
        <f t="shared" si="31"/>
        <v>28_11</v>
      </c>
      <c r="D2040">
        <v>28</v>
      </c>
      <c r="E2040">
        <v>11</v>
      </c>
      <c r="F2040">
        <v>1.6777492927871605E-3</v>
      </c>
    </row>
    <row r="2041" spans="1:6">
      <c r="A2041" t="str">
        <f t="shared" si="31"/>
        <v>28_12</v>
      </c>
      <c r="D2041">
        <v>28</v>
      </c>
      <c r="E2041">
        <v>12</v>
      </c>
      <c r="F2041">
        <v>3.6443511209923321E-3</v>
      </c>
    </row>
    <row r="2042" spans="1:6">
      <c r="A2042" t="str">
        <f t="shared" si="31"/>
        <v>28_13</v>
      </c>
      <c r="D2042">
        <v>28</v>
      </c>
      <c r="E2042">
        <v>13</v>
      </c>
      <c r="F2042">
        <v>4.3775353953062843E-4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-2.3048729405661242E-4</v>
      </c>
    </row>
    <row r="2044" spans="1:6">
      <c r="A2044" t="str">
        <f t="shared" si="31"/>
        <v>28_15</v>
      </c>
      <c r="D2044">
        <v>28</v>
      </c>
      <c r="E2044">
        <v>15</v>
      </c>
      <c r="F2044">
        <v>4.6823981862718165E-3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1.9008719821741947E-4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-3.1160703987919667E-4</v>
      </c>
    </row>
    <row r="2047" spans="1:6">
      <c r="A2047" t="str">
        <f t="shared" si="31"/>
        <v>28_18</v>
      </c>
      <c r="D2047">
        <v>28</v>
      </c>
      <c r="E2047">
        <v>18</v>
      </c>
      <c r="F2047">
        <v>1.2448105266760496E-3</v>
      </c>
    </row>
    <row r="2048" spans="1:6">
      <c r="A2048" t="str">
        <f t="shared" si="31"/>
        <v>28_19</v>
      </c>
      <c r="D2048">
        <v>28</v>
      </c>
      <c r="E2048">
        <v>19</v>
      </c>
      <c r="F2048">
        <v>1.9262331772280173E-3</v>
      </c>
    </row>
    <row r="2049" spans="1:6">
      <c r="A2049" t="str">
        <f t="shared" si="31"/>
        <v>28_20</v>
      </c>
      <c r="D2049">
        <v>28</v>
      </c>
      <c r="E2049">
        <v>20</v>
      </c>
      <c r="F2049">
        <v>1.3565796321941749E-4</v>
      </c>
    </row>
    <row r="2050" spans="1:6">
      <c r="A2050" t="str">
        <f t="shared" si="31"/>
        <v>28_21</v>
      </c>
      <c r="D2050">
        <v>28</v>
      </c>
      <c r="E2050">
        <v>21</v>
      </c>
      <c r="F2050">
        <v>1.2051337261541793E-3</v>
      </c>
    </row>
    <row r="2051" spans="1:6">
      <c r="A2051" t="str">
        <f t="shared" si="31"/>
        <v>28_22</v>
      </c>
      <c r="D2051">
        <v>28</v>
      </c>
      <c r="E2051">
        <v>22</v>
      </c>
      <c r="F2051">
        <v>2.3943315023040485E-5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2.1713918375584626E-5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5.3789424992156751E-4</v>
      </c>
    </row>
    <row r="2055" spans="1:6">
      <c r="A2055" t="str">
        <f t="shared" si="32"/>
        <v>28_26</v>
      </c>
      <c r="D2055">
        <v>28</v>
      </c>
      <c r="E2055">
        <v>26</v>
      </c>
      <c r="F2055">
        <v>1.06706007052476E-3</v>
      </c>
    </row>
    <row r="2056" spans="1:6">
      <c r="A2056" t="str">
        <f t="shared" si="32"/>
        <v>28_27</v>
      </c>
      <c r="D2056">
        <v>28</v>
      </c>
      <c r="E2056">
        <v>27</v>
      </c>
      <c r="F2056">
        <v>6.8614087345333311E-4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8.2760831187158324E-3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2.9798982638835778E-4</v>
      </c>
    </row>
    <row r="2059" spans="1:6">
      <c r="A2059" t="str">
        <f t="shared" si="32"/>
        <v>28_30</v>
      </c>
      <c r="D2059">
        <v>28</v>
      </c>
      <c r="E2059">
        <v>30</v>
      </c>
      <c r="F2059">
        <v>2.1003879442322388E-3</v>
      </c>
    </row>
    <row r="2060" spans="1:6">
      <c r="A2060" t="str">
        <f t="shared" si="32"/>
        <v>28_31</v>
      </c>
      <c r="D2060">
        <v>28</v>
      </c>
      <c r="E2060">
        <v>31</v>
      </c>
      <c r="F2060">
        <v>5.7230230408699626E-4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1.1185413812395444E-5</v>
      </c>
    </row>
    <row r="2062" spans="1:6">
      <c r="A2062" t="str">
        <f t="shared" si="32"/>
        <v>28_33</v>
      </c>
      <c r="D2062">
        <v>28</v>
      </c>
      <c r="E2062">
        <v>33</v>
      </c>
      <c r="F2062">
        <v>4.1203008421856005E-4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5.8573529451949971E-4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7.8998649771436572E-4</v>
      </c>
    </row>
    <row r="2065" spans="1:6">
      <c r="A2065" t="str">
        <f t="shared" si="32"/>
        <v>28_36</v>
      </c>
      <c r="D2065">
        <v>28</v>
      </c>
      <c r="E2065">
        <v>36</v>
      </c>
      <c r="F2065">
        <v>2.8616542399897962E-3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4.8828758400620256E-4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-5.1624296099299968E-4</v>
      </c>
    </row>
    <row r="2068" spans="1:6">
      <c r="A2068" t="str">
        <f t="shared" si="32"/>
        <v>28_39</v>
      </c>
      <c r="D2068">
        <v>28</v>
      </c>
      <c r="E2068">
        <v>39</v>
      </c>
      <c r="F2068">
        <v>6.0952460657372567E-5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-2.2068330831991872E-4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-3.8549641595156099E-4</v>
      </c>
    </row>
    <row r="2071" spans="1:6">
      <c r="A2071" t="str">
        <f t="shared" si="32"/>
        <v>28_42</v>
      </c>
      <c r="D2071">
        <v>28</v>
      </c>
      <c r="E2071">
        <v>42</v>
      </c>
      <c r="F2071">
        <v>2.3122090939286646E-4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8.0044318379211322E-4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-4.0977145789545833E-4</v>
      </c>
    </row>
    <row r="2074" spans="1:6">
      <c r="A2074" t="str">
        <f t="shared" si="32"/>
        <v>28_45</v>
      </c>
      <c r="D2074">
        <v>28</v>
      </c>
      <c r="E2074">
        <v>45</v>
      </c>
      <c r="F2074">
        <v>9.0233498431057524E-5</v>
      </c>
    </row>
    <row r="2075" spans="1:6">
      <c r="A2075" t="str">
        <f t="shared" si="32"/>
        <v>28_46</v>
      </c>
      <c r="D2075">
        <v>28</v>
      </c>
      <c r="E2075">
        <v>46</v>
      </c>
      <c r="F2075">
        <v>1.2508923481843871E-3</v>
      </c>
    </row>
    <row r="2076" spans="1:6">
      <c r="A2076" t="str">
        <f t="shared" si="32"/>
        <v>28_47</v>
      </c>
      <c r="D2076">
        <v>28</v>
      </c>
      <c r="E2076">
        <v>47</v>
      </c>
      <c r="F2076">
        <v>5.2159800605973633E-4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4.3906444088524207E-4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3.6182250398428012E-4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1.0494802651835017E-3</v>
      </c>
    </row>
    <row r="2080" spans="1:6">
      <c r="A2080" t="str">
        <f t="shared" si="32"/>
        <v>28_51</v>
      </c>
      <c r="D2080">
        <v>28</v>
      </c>
      <c r="E2080">
        <v>51</v>
      </c>
      <c r="F2080">
        <v>9.7210796885117989E-4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-1.3470555500099112E-4</v>
      </c>
    </row>
    <row r="2082" spans="1:6">
      <c r="A2082" t="str">
        <f t="shared" si="32"/>
        <v>28_53</v>
      </c>
      <c r="D2082">
        <v>28</v>
      </c>
      <c r="E2082">
        <v>53</v>
      </c>
      <c r="F2082">
        <v>3.6998123698336053E-5</v>
      </c>
    </row>
    <row r="2083" spans="1:6">
      <c r="A2083" t="str">
        <f t="shared" si="32"/>
        <v>28_54</v>
      </c>
      <c r="D2083">
        <v>28</v>
      </c>
      <c r="E2083">
        <v>54</v>
      </c>
      <c r="F2083">
        <v>4.8930950402151111E-4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-2.8814435257261953E-4</v>
      </c>
    </row>
    <row r="2085" spans="1:6">
      <c r="A2085" t="str">
        <f t="shared" si="32"/>
        <v>28_56</v>
      </c>
      <c r="D2085">
        <v>28</v>
      </c>
      <c r="E2085">
        <v>56</v>
      </c>
      <c r="F2085">
        <v>7.6722900408454241E-4</v>
      </c>
    </row>
    <row r="2086" spans="1:6">
      <c r="A2086" t="str">
        <f t="shared" si="32"/>
        <v>28_57</v>
      </c>
      <c r="D2086">
        <v>28</v>
      </c>
      <c r="E2086">
        <v>57</v>
      </c>
      <c r="F2086">
        <v>1.0195588295651152E-3</v>
      </c>
    </row>
    <row r="2087" spans="1:6">
      <c r="A2087" t="str">
        <f t="shared" si="32"/>
        <v>28_58</v>
      </c>
      <c r="D2087">
        <v>28</v>
      </c>
      <c r="E2087">
        <v>58</v>
      </c>
      <c r="F2087">
        <v>2.4199907140559813E-3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-1.2680250329256894E-4</v>
      </c>
    </row>
    <row r="2089" spans="1:6">
      <c r="A2089" t="str">
        <f t="shared" si="32"/>
        <v>28_60</v>
      </c>
      <c r="D2089">
        <v>28</v>
      </c>
      <c r="E2089">
        <v>60</v>
      </c>
      <c r="F2089">
        <v>2.1867283336873366E-4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-1.8730387634983682E-4</v>
      </c>
    </row>
    <row r="2091" spans="1:6">
      <c r="A2091" t="str">
        <f t="shared" si="32"/>
        <v>28_62</v>
      </c>
      <c r="D2091">
        <v>28</v>
      </c>
      <c r="E2091">
        <v>62</v>
      </c>
      <c r="F2091">
        <v>3.8487572031050354E-4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-1.3793122498029589E-4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-6.3753207234749118E-4</v>
      </c>
    </row>
    <row r="2094" spans="1:6">
      <c r="A2094" t="str">
        <f t="shared" si="32"/>
        <v>28_65</v>
      </c>
      <c r="D2094">
        <v>28</v>
      </c>
      <c r="E2094">
        <v>65</v>
      </c>
      <c r="F2094">
        <v>6.1892150880447807E-4</v>
      </c>
    </row>
    <row r="2095" spans="1:6">
      <c r="A2095" t="str">
        <f t="shared" si="32"/>
        <v>28_66</v>
      </c>
      <c r="D2095">
        <v>28</v>
      </c>
      <c r="E2095">
        <v>66</v>
      </c>
      <c r="F2095">
        <v>1.3404166487392842E-3</v>
      </c>
    </row>
    <row r="2096" spans="1:6">
      <c r="A2096" t="str">
        <f t="shared" si="32"/>
        <v>28_67</v>
      </c>
      <c r="D2096">
        <v>28</v>
      </c>
      <c r="E2096">
        <v>67</v>
      </c>
      <c r="F2096">
        <v>3.5763986635553731E-4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-9.3380646257240521E-4</v>
      </c>
    </row>
    <row r="2098" spans="1:6">
      <c r="A2098" t="str">
        <f t="shared" si="32"/>
        <v>28_69</v>
      </c>
      <c r="D2098">
        <v>28</v>
      </c>
      <c r="E2098">
        <v>69</v>
      </c>
      <c r="F2098">
        <v>1.8468351687789875E-3</v>
      </c>
    </row>
    <row r="2099" spans="1:6">
      <c r="A2099" t="str">
        <f t="shared" si="32"/>
        <v>28_70</v>
      </c>
      <c r="D2099">
        <v>28</v>
      </c>
      <c r="E2099">
        <v>70</v>
      </c>
      <c r="F2099">
        <v>4.7441665836831252E-4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8.4401430186474211E-4</v>
      </c>
    </row>
    <row r="2101" spans="1:6">
      <c r="A2101" t="str">
        <f t="shared" si="32"/>
        <v>28_72</v>
      </c>
      <c r="D2101">
        <v>28</v>
      </c>
      <c r="E2101">
        <v>72</v>
      </c>
      <c r="F2101">
        <v>5.2838565829646229E-4</v>
      </c>
    </row>
    <row r="2102" spans="1:6">
      <c r="A2102" t="str">
        <f t="shared" si="32"/>
        <v>28_73</v>
      </c>
      <c r="D2102">
        <v>28</v>
      </c>
      <c r="E2102">
        <v>73</v>
      </c>
      <c r="F2102">
        <v>3.2799906281135165E-4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7.7887212814273482E-4</v>
      </c>
    </row>
    <row r="2104" spans="1:6">
      <c r="A2104" t="str">
        <f t="shared" si="32"/>
        <v>28_75</v>
      </c>
      <c r="D2104">
        <v>28</v>
      </c>
      <c r="E2104">
        <v>75</v>
      </c>
      <c r="F2104">
        <v>2.1923167501688616E-3</v>
      </c>
    </row>
    <row r="2105" spans="1:6">
      <c r="A2105" t="str">
        <f t="shared" si="32"/>
        <v>29_1</v>
      </c>
      <c r="D2105">
        <v>29</v>
      </c>
      <c r="E2105">
        <v>1</v>
      </c>
      <c r="F2105">
        <v>-9.2579991951346986E-4</v>
      </c>
    </row>
    <row r="2106" spans="1:6">
      <c r="A2106" t="str">
        <f t="shared" si="32"/>
        <v>29_2</v>
      </c>
      <c r="D2106">
        <v>29</v>
      </c>
      <c r="E2106">
        <v>2</v>
      </c>
      <c r="F2106">
        <v>9.4448680106461484E-4</v>
      </c>
    </row>
    <row r="2107" spans="1:6">
      <c r="A2107" t="str">
        <f t="shared" si="32"/>
        <v>29_3</v>
      </c>
      <c r="D2107">
        <v>29</v>
      </c>
      <c r="E2107">
        <v>3</v>
      </c>
      <c r="F2107">
        <v>9.3279729037854333E-4</v>
      </c>
    </row>
    <row r="2108" spans="1:6">
      <c r="A2108" t="str">
        <f t="shared" si="32"/>
        <v>29_4</v>
      </c>
      <c r="D2108">
        <v>29</v>
      </c>
      <c r="E2108">
        <v>4</v>
      </c>
      <c r="F2108">
        <v>8.4006219192724225E-4</v>
      </c>
    </row>
    <row r="2109" spans="1:6">
      <c r="A2109" t="str">
        <f t="shared" si="32"/>
        <v>29_5</v>
      </c>
      <c r="D2109">
        <v>29</v>
      </c>
      <c r="E2109">
        <v>5</v>
      </c>
      <c r="F2109">
        <v>7.1014333710445177E-4</v>
      </c>
    </row>
    <row r="2110" spans="1:6">
      <c r="A2110" t="str">
        <f t="shared" si="32"/>
        <v>29_6</v>
      </c>
      <c r="D2110">
        <v>29</v>
      </c>
      <c r="E2110">
        <v>6</v>
      </c>
      <c r="F2110">
        <v>-3.8550449717070012E-4</v>
      </c>
    </row>
    <row r="2111" spans="1:6">
      <c r="A2111" t="str">
        <f t="shared" si="32"/>
        <v>29_7</v>
      </c>
      <c r="D2111">
        <v>29</v>
      </c>
      <c r="E2111">
        <v>7</v>
      </c>
      <c r="F2111">
        <v>1.0614919927959578E-3</v>
      </c>
    </row>
    <row r="2112" spans="1:6">
      <c r="A2112" t="str">
        <f t="shared" si="32"/>
        <v>29_8</v>
      </c>
      <c r="D2112">
        <v>29</v>
      </c>
      <c r="E2112">
        <v>8</v>
      </c>
      <c r="F2112">
        <v>1.1531764857739568E-3</v>
      </c>
    </row>
    <row r="2113" spans="1:6">
      <c r="A2113" t="str">
        <f t="shared" si="32"/>
        <v>29_9</v>
      </c>
      <c r="D2113">
        <v>29</v>
      </c>
      <c r="E2113">
        <v>9</v>
      </c>
      <c r="F2113">
        <v>9.1922088951773638E-4</v>
      </c>
    </row>
    <row r="2114" spans="1:6">
      <c r="A2114" t="str">
        <f t="shared" si="32"/>
        <v>29_10</v>
      </c>
      <c r="D2114">
        <v>29</v>
      </c>
      <c r="E2114">
        <v>10</v>
      </c>
      <c r="F2114">
        <v>4.0273910690001482E-4</v>
      </c>
    </row>
    <row r="2115" spans="1:6">
      <c r="A2115" t="str">
        <f t="shared" si="32"/>
        <v>29_11</v>
      </c>
      <c r="D2115">
        <v>29</v>
      </c>
      <c r="E2115">
        <v>11</v>
      </c>
      <c r="F2115">
        <v>2.2709727656657682E-3</v>
      </c>
    </row>
    <row r="2116" spans="1:6">
      <c r="A2116" t="str">
        <f t="shared" si="32"/>
        <v>29_12</v>
      </c>
      <c r="D2116">
        <v>29</v>
      </c>
      <c r="E2116">
        <v>12</v>
      </c>
      <c r="F2116">
        <v>6.955978070737499E-4</v>
      </c>
    </row>
    <row r="2117" spans="1:6">
      <c r="A2117" t="str">
        <f t="shared" si="32"/>
        <v>29_13</v>
      </c>
      <c r="D2117">
        <v>29</v>
      </c>
      <c r="E2117">
        <v>13</v>
      </c>
      <c r="F2117">
        <v>4.0980571218046994E-4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2.7696991845376835E-4</v>
      </c>
    </row>
    <row r="2119" spans="1:6">
      <c r="A2119" t="str">
        <f t="shared" si="33"/>
        <v>29_15</v>
      </c>
      <c r="D2119">
        <v>29</v>
      </c>
      <c r="E2119">
        <v>15</v>
      </c>
      <c r="F2119">
        <v>5.3722292375511273E-3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-6.1464129030416046E-4</v>
      </c>
    </row>
    <row r="2121" spans="1:6">
      <c r="A2121" t="str">
        <f t="shared" si="33"/>
        <v>29_17</v>
      </c>
      <c r="D2121">
        <v>29</v>
      </c>
      <c r="E2121">
        <v>17</v>
      </c>
      <c r="F2121">
        <v>1.081124546878558E-4</v>
      </c>
    </row>
    <row r="2122" spans="1:6">
      <c r="A2122" t="str">
        <f t="shared" si="33"/>
        <v>29_18</v>
      </c>
      <c r="D2122">
        <v>29</v>
      </c>
      <c r="E2122">
        <v>18</v>
      </c>
      <c r="F2122">
        <v>1.0550223673761103E-3</v>
      </c>
    </row>
    <row r="2123" spans="1:6">
      <c r="A2123" t="str">
        <f t="shared" si="33"/>
        <v>29_19</v>
      </c>
      <c r="D2123">
        <v>29</v>
      </c>
      <c r="E2123">
        <v>19</v>
      </c>
      <c r="F2123">
        <v>1.0862562361497012E-3</v>
      </c>
    </row>
    <row r="2124" spans="1:6">
      <c r="A2124" t="str">
        <f t="shared" si="33"/>
        <v>29_20</v>
      </c>
      <c r="D2124">
        <v>29</v>
      </c>
      <c r="E2124">
        <v>20</v>
      </c>
      <c r="F2124">
        <v>1.0917932077846929E-3</v>
      </c>
    </row>
    <row r="2125" spans="1:6">
      <c r="A2125" t="str">
        <f t="shared" si="33"/>
        <v>29_21</v>
      </c>
      <c r="D2125">
        <v>29</v>
      </c>
      <c r="E2125">
        <v>21</v>
      </c>
      <c r="F2125">
        <v>1.1708996724109836E-3</v>
      </c>
    </row>
    <row r="2126" spans="1:6">
      <c r="A2126" t="str">
        <f t="shared" si="33"/>
        <v>29_22</v>
      </c>
      <c r="D2126">
        <v>29</v>
      </c>
      <c r="E2126">
        <v>22</v>
      </c>
      <c r="F2126">
        <v>1.8109224364024801E-5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1.6680660119943784E-5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-8.6349633503493691E-4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-4.6668915230493478E-4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-8.179734232128769E-4</v>
      </c>
    </row>
    <row r="2132" spans="1:6">
      <c r="A2132" t="str">
        <f t="shared" si="33"/>
        <v>29_28</v>
      </c>
      <c r="D2132">
        <v>29</v>
      </c>
      <c r="E2132">
        <v>28</v>
      </c>
      <c r="F2132">
        <v>4.8467425276600169E-4</v>
      </c>
    </row>
    <row r="2133" spans="1:6">
      <c r="A2133" t="str">
        <f t="shared" si="33"/>
        <v>29_29</v>
      </c>
      <c r="D2133">
        <v>29</v>
      </c>
      <c r="E2133">
        <v>29</v>
      </c>
      <c r="F2133">
        <v>4.9714283772520872E-3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-1.344654803876086E-3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3.3203154034644347E-4</v>
      </c>
    </row>
    <row r="2136" spans="1:6">
      <c r="A2136" t="str">
        <f t="shared" si="33"/>
        <v>29_32</v>
      </c>
      <c r="D2136">
        <v>29</v>
      </c>
      <c r="E2136">
        <v>32</v>
      </c>
      <c r="F2136">
        <v>1.0610912432522579E-3</v>
      </c>
    </row>
    <row r="2137" spans="1:6">
      <c r="A2137" t="str">
        <f t="shared" si="33"/>
        <v>29_33</v>
      </c>
      <c r="D2137">
        <v>29</v>
      </c>
      <c r="E2137">
        <v>33</v>
      </c>
      <c r="F2137">
        <v>7.1333042031751005E-4</v>
      </c>
    </row>
    <row r="2138" spans="1:6">
      <c r="A2138" t="str">
        <f t="shared" si="33"/>
        <v>29_34</v>
      </c>
      <c r="D2138">
        <v>29</v>
      </c>
      <c r="E2138">
        <v>34</v>
      </c>
      <c r="F2138">
        <v>5.5440945335937203E-4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7.1320737417845546E-4</v>
      </c>
    </row>
    <row r="2140" spans="1:6">
      <c r="A2140" t="str">
        <f t="shared" si="33"/>
        <v>29_36</v>
      </c>
      <c r="D2140">
        <v>29</v>
      </c>
      <c r="E2140">
        <v>36</v>
      </c>
      <c r="F2140">
        <v>1.224332497407199E-3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-6.9401200172752679E-4</v>
      </c>
    </row>
    <row r="2142" spans="1:6">
      <c r="A2142" t="str">
        <f t="shared" si="33"/>
        <v>29_38</v>
      </c>
      <c r="D2142">
        <v>29</v>
      </c>
      <c r="E2142">
        <v>38</v>
      </c>
      <c r="F2142">
        <v>1.6744783353070045E-3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-2.5597744179233417E-4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-4.7070706449043838E-4</v>
      </c>
    </row>
    <row r="2145" spans="1:6">
      <c r="A2145" t="str">
        <f t="shared" si="33"/>
        <v>29_41</v>
      </c>
      <c r="D2145">
        <v>29</v>
      </c>
      <c r="E2145">
        <v>41</v>
      </c>
      <c r="F2145">
        <v>-3.4785468376454795E-5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-2.1532300982593083E-4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-1.1860877453225248E-3</v>
      </c>
    </row>
    <row r="2148" spans="1:6">
      <c r="A2148" t="str">
        <f t="shared" si="33"/>
        <v>29_44</v>
      </c>
      <c r="D2148">
        <v>29</v>
      </c>
      <c r="E2148">
        <v>44</v>
      </c>
      <c r="F2148">
        <v>-1.2741085758087979E-4</v>
      </c>
    </row>
    <row r="2149" spans="1:6">
      <c r="A2149" t="str">
        <f t="shared" si="33"/>
        <v>29_45</v>
      </c>
      <c r="D2149">
        <v>29</v>
      </c>
      <c r="E2149">
        <v>45</v>
      </c>
      <c r="F2149">
        <v>9.4826543030907126E-4</v>
      </c>
    </row>
    <row r="2150" spans="1:6">
      <c r="A2150" t="str">
        <f t="shared" si="33"/>
        <v>29_46</v>
      </c>
      <c r="D2150">
        <v>29</v>
      </c>
      <c r="E2150">
        <v>46</v>
      </c>
      <c r="F2150">
        <v>7.0978480386825254E-4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6.41152356897161E-4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-1.5704914992115102E-4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-4.7286912294096806E-4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-1.3034422229726212E-3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-2.7233319142812843E-4</v>
      </c>
    </row>
    <row r="2156" spans="1:6">
      <c r="A2156" t="str">
        <f t="shared" si="33"/>
        <v>29_52</v>
      </c>
      <c r="D2156">
        <v>29</v>
      </c>
      <c r="E2156">
        <v>52</v>
      </c>
      <c r="F2156">
        <v>1.5759624328799401E-6</v>
      </c>
    </row>
    <row r="2157" spans="1:6">
      <c r="A2157" t="str">
        <f t="shared" si="33"/>
        <v>29_53</v>
      </c>
      <c r="D2157">
        <v>29</v>
      </c>
      <c r="E2157">
        <v>53</v>
      </c>
      <c r="F2157">
        <v>3.0496665220467508E-4</v>
      </c>
    </row>
    <row r="2158" spans="1:6">
      <c r="A2158" t="str">
        <f t="shared" si="33"/>
        <v>29_54</v>
      </c>
      <c r="D2158">
        <v>29</v>
      </c>
      <c r="E2158">
        <v>54</v>
      </c>
      <c r="F2158">
        <v>3.3635147320466948E-5</v>
      </c>
    </row>
    <row r="2159" spans="1:6">
      <c r="A2159" t="str">
        <f t="shared" si="33"/>
        <v>29_55</v>
      </c>
      <c r="D2159">
        <v>29</v>
      </c>
      <c r="E2159">
        <v>55</v>
      </c>
      <c r="F2159">
        <v>1.4942330359690465E-3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-2.0550551741029701E-4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-7.0655482522609869E-4</v>
      </c>
    </row>
    <row r="2162" spans="1:6">
      <c r="A2162" t="str">
        <f t="shared" si="33"/>
        <v>29_58</v>
      </c>
      <c r="D2162">
        <v>29</v>
      </c>
      <c r="E2162">
        <v>58</v>
      </c>
      <c r="F2162">
        <v>8.6078423070412428E-4</v>
      </c>
    </row>
    <row r="2163" spans="1:6">
      <c r="A2163" t="str">
        <f t="shared" si="33"/>
        <v>29_59</v>
      </c>
      <c r="D2163">
        <v>29</v>
      </c>
      <c r="E2163">
        <v>59</v>
      </c>
      <c r="F2163">
        <v>3.4839721159178074E-4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-1.2728215863758025E-4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-6.0665675226537316E-4</v>
      </c>
    </row>
    <row r="2166" spans="1:6">
      <c r="A2166" t="str">
        <f t="shared" si="33"/>
        <v>29_62</v>
      </c>
      <c r="D2166">
        <v>29</v>
      </c>
      <c r="E2166">
        <v>62</v>
      </c>
      <c r="F2166">
        <v>6.6763473096845185E-4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-1.9856672502523316E-4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7.9293023156883676E-4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7.983699073118127E-5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-5.4233388302726447E-4</v>
      </c>
    </row>
    <row r="2171" spans="1:6">
      <c r="A2171" t="str">
        <f t="shared" si="33"/>
        <v>29_67</v>
      </c>
      <c r="D2171">
        <v>29</v>
      </c>
      <c r="E2171">
        <v>67</v>
      </c>
      <c r="F2171">
        <v>-7.4426701123319499E-5</v>
      </c>
    </row>
    <row r="2172" spans="1:6">
      <c r="A2172" t="str">
        <f t="shared" si="33"/>
        <v>29_68</v>
      </c>
      <c r="D2172">
        <v>29</v>
      </c>
      <c r="E2172">
        <v>68</v>
      </c>
      <c r="F2172">
        <v>-6.2788442403718473E-5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-3.7403910748089598E-4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-1.3187627336683731E-4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-4.0587103164835758E-4</v>
      </c>
    </row>
    <row r="2176" spans="1:6">
      <c r="A2176" t="str">
        <f t="shared" si="33"/>
        <v>29_72</v>
      </c>
      <c r="D2176">
        <v>29</v>
      </c>
      <c r="E2176">
        <v>72</v>
      </c>
      <c r="F2176">
        <v>9.9309841921003559E-4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-9.3941639099690935E-5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-1.1013196703567837E-3</v>
      </c>
    </row>
    <row r="2179" spans="1:6">
      <c r="A2179" t="str">
        <f t="shared" si="33"/>
        <v>29_75</v>
      </c>
      <c r="D2179">
        <v>29</v>
      </c>
      <c r="E2179">
        <v>75</v>
      </c>
      <c r="F2179">
        <v>-8.9130928011634235E-5</v>
      </c>
    </row>
    <row r="2180" spans="1:6">
      <c r="A2180" t="str">
        <f t="shared" si="33"/>
        <v>30_1</v>
      </c>
      <c r="D2180">
        <v>30</v>
      </c>
      <c r="E2180">
        <v>1</v>
      </c>
      <c r="F2180">
        <v>4.5565377863047924E-3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8.9546146798656547E-4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3.3353607725542086E-4</v>
      </c>
    </row>
    <row r="2183" spans="1:6">
      <c r="A2183" t="str">
        <f t="shared" si="34"/>
        <v>30_4</v>
      </c>
      <c r="D2183">
        <v>30</v>
      </c>
      <c r="E2183">
        <v>4</v>
      </c>
      <c r="F2183">
        <v>4.8183718695748963E-4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-2.4893010815235982E-5</v>
      </c>
    </row>
    <row r="2185" spans="1:6">
      <c r="A2185" t="str">
        <f t="shared" si="34"/>
        <v>30_6</v>
      </c>
      <c r="D2185">
        <v>30</v>
      </c>
      <c r="E2185">
        <v>6</v>
      </c>
      <c r="F2185">
        <v>1.0558911345524384E-3</v>
      </c>
    </row>
    <row r="2186" spans="1:6">
      <c r="A2186" t="str">
        <f t="shared" si="34"/>
        <v>30_7</v>
      </c>
      <c r="D2186">
        <v>30</v>
      </c>
      <c r="E2186">
        <v>7</v>
      </c>
      <c r="F2186">
        <v>1.9868803704171277E-4</v>
      </c>
    </row>
    <row r="2187" spans="1:6">
      <c r="A2187" t="str">
        <f t="shared" si="34"/>
        <v>30_8</v>
      </c>
      <c r="D2187">
        <v>30</v>
      </c>
      <c r="E2187">
        <v>8</v>
      </c>
      <c r="F2187">
        <v>1.1881551407371354E-4</v>
      </c>
    </row>
    <row r="2188" spans="1:6">
      <c r="A2188" t="str">
        <f t="shared" si="34"/>
        <v>30_9</v>
      </c>
      <c r="D2188">
        <v>30</v>
      </c>
      <c r="E2188">
        <v>9</v>
      </c>
      <c r="F2188">
        <v>1.4994441892458323E-4</v>
      </c>
    </row>
    <row r="2189" spans="1:6">
      <c r="A2189" t="str">
        <f t="shared" si="34"/>
        <v>30_10</v>
      </c>
      <c r="D2189">
        <v>30</v>
      </c>
      <c r="E2189">
        <v>10</v>
      </c>
      <c r="F2189">
        <v>2.2873280053545384E-4</v>
      </c>
    </row>
    <row r="2190" spans="1:6">
      <c r="A2190" t="str">
        <f t="shared" si="34"/>
        <v>30_11</v>
      </c>
      <c r="D2190">
        <v>30</v>
      </c>
      <c r="E2190">
        <v>11</v>
      </c>
      <c r="F2190">
        <v>1.2475604147513517E-3</v>
      </c>
    </row>
    <row r="2191" spans="1:6">
      <c r="A2191" t="str">
        <f t="shared" si="34"/>
        <v>30_12</v>
      </c>
      <c r="D2191">
        <v>30</v>
      </c>
      <c r="E2191">
        <v>12</v>
      </c>
      <c r="F2191">
        <v>2.1757975284693379E-3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1.1606929828182604E-3</v>
      </c>
    </row>
    <row r="2193" spans="1:6">
      <c r="A2193" t="str">
        <f t="shared" si="34"/>
        <v>30_14</v>
      </c>
      <c r="D2193">
        <v>30</v>
      </c>
      <c r="E2193">
        <v>14</v>
      </c>
      <c r="F2193">
        <v>2.5462448223557163E-4</v>
      </c>
    </row>
    <row r="2194" spans="1:6">
      <c r="A2194" t="str">
        <f t="shared" si="34"/>
        <v>30_15</v>
      </c>
      <c r="D2194">
        <v>30</v>
      </c>
      <c r="E2194">
        <v>15</v>
      </c>
      <c r="F2194">
        <v>5.7888886678166152E-3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-1.9480467417199587E-4</v>
      </c>
    </row>
    <row r="2196" spans="1:6">
      <c r="A2196" t="str">
        <f t="shared" si="34"/>
        <v>30_17</v>
      </c>
      <c r="D2196">
        <v>30</v>
      </c>
      <c r="E2196">
        <v>17</v>
      </c>
      <c r="F2196">
        <v>1.1263223292209846E-3</v>
      </c>
    </row>
    <row r="2197" spans="1:6">
      <c r="A2197" t="str">
        <f t="shared" si="34"/>
        <v>30_18</v>
      </c>
      <c r="D2197">
        <v>30</v>
      </c>
      <c r="E2197">
        <v>18</v>
      </c>
      <c r="F2197">
        <v>5.7323988585389731E-4</v>
      </c>
    </row>
    <row r="2198" spans="1:6">
      <c r="A2198" t="str">
        <f t="shared" si="34"/>
        <v>30_19</v>
      </c>
      <c r="D2198">
        <v>30</v>
      </c>
      <c r="E2198">
        <v>19</v>
      </c>
      <c r="F2198">
        <v>1.8270227856665418E-3</v>
      </c>
    </row>
    <row r="2199" spans="1:6">
      <c r="A2199" t="str">
        <f t="shared" si="34"/>
        <v>30_20</v>
      </c>
      <c r="D2199">
        <v>30</v>
      </c>
      <c r="E2199">
        <v>20</v>
      </c>
      <c r="F2199">
        <v>5.6966227577344626E-4</v>
      </c>
    </row>
    <row r="2200" spans="1:6">
      <c r="A2200" t="str">
        <f t="shared" si="34"/>
        <v>30_21</v>
      </c>
      <c r="D2200">
        <v>30</v>
      </c>
      <c r="E2200">
        <v>21</v>
      </c>
      <c r="F2200">
        <v>4.8266366807914115E-4</v>
      </c>
    </row>
    <row r="2201" spans="1:6">
      <c r="A2201" t="str">
        <f t="shared" si="34"/>
        <v>30_22</v>
      </c>
      <c r="D2201">
        <v>30</v>
      </c>
      <c r="E2201">
        <v>22</v>
      </c>
      <c r="F2201">
        <v>3.1898683519802619E-5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2.6396643238313528E-5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1.9776168435926989E-3</v>
      </c>
    </row>
    <row r="2205" spans="1:6">
      <c r="A2205" t="str">
        <f t="shared" si="34"/>
        <v>30_26</v>
      </c>
      <c r="D2205">
        <v>30</v>
      </c>
      <c r="E2205">
        <v>26</v>
      </c>
      <c r="F2205">
        <v>6.0715692890835429E-4</v>
      </c>
    </row>
    <row r="2206" spans="1:6">
      <c r="A2206" t="str">
        <f t="shared" si="34"/>
        <v>30_27</v>
      </c>
      <c r="D2206">
        <v>30</v>
      </c>
      <c r="E2206">
        <v>27</v>
      </c>
      <c r="F2206">
        <v>6.6226695606192278E-4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2.2025246066717644E-3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-8.673644066881399E-4</v>
      </c>
    </row>
    <row r="2209" spans="1:6">
      <c r="A2209" t="str">
        <f t="shared" si="34"/>
        <v>30_30</v>
      </c>
      <c r="D2209">
        <v>30</v>
      </c>
      <c r="E2209">
        <v>30</v>
      </c>
      <c r="F2209">
        <v>8.0654583461652694E-3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-2.8063853972721312E-5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-4.8360462123447657E-4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-1.8143829301919427E-4</v>
      </c>
    </row>
    <row r="2213" spans="1:6">
      <c r="A2213" t="str">
        <f t="shared" si="34"/>
        <v>30_34</v>
      </c>
      <c r="D2213">
        <v>30</v>
      </c>
      <c r="E2213">
        <v>34</v>
      </c>
      <c r="F2213">
        <v>1.0726646572241079E-4</v>
      </c>
    </row>
    <row r="2214" spans="1:6">
      <c r="A2214" t="str">
        <f t="shared" si="34"/>
        <v>30_35</v>
      </c>
      <c r="D2214">
        <v>30</v>
      </c>
      <c r="E2214">
        <v>35</v>
      </c>
      <c r="F2214">
        <v>-2.1479891307372206E-5</v>
      </c>
    </row>
    <row r="2215" spans="1:6">
      <c r="A2215" t="str">
        <f t="shared" si="34"/>
        <v>30_36</v>
      </c>
      <c r="D2215">
        <v>30</v>
      </c>
      <c r="E2215">
        <v>36</v>
      </c>
      <c r="F2215">
        <v>1.198501306760309E-3</v>
      </c>
    </row>
    <row r="2216" spans="1:6">
      <c r="A2216" t="str">
        <f t="shared" si="34"/>
        <v>30_37</v>
      </c>
      <c r="D2216">
        <v>30</v>
      </c>
      <c r="E2216">
        <v>37</v>
      </c>
      <c r="F2216">
        <v>1.053220623216446E-3</v>
      </c>
    </row>
    <row r="2217" spans="1:6">
      <c r="A2217" t="str">
        <f t="shared" si="34"/>
        <v>30_38</v>
      </c>
      <c r="D2217">
        <v>30</v>
      </c>
      <c r="E2217">
        <v>38</v>
      </c>
      <c r="F2217">
        <v>1.2955528253381903E-3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-7.2144211703546626E-5</v>
      </c>
    </row>
    <row r="2219" spans="1:6">
      <c r="A2219" t="str">
        <f t="shared" si="34"/>
        <v>30_40</v>
      </c>
      <c r="D2219">
        <v>30</v>
      </c>
      <c r="E2219">
        <v>40</v>
      </c>
      <c r="F2219">
        <v>1.5872618845261434E-4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1.2490869208289499E-3</v>
      </c>
    </row>
    <row r="2221" spans="1:6">
      <c r="A2221" t="str">
        <f t="shared" si="34"/>
        <v>30_42</v>
      </c>
      <c r="D2221">
        <v>30</v>
      </c>
      <c r="E2221">
        <v>42</v>
      </c>
      <c r="F2221">
        <v>6.8939353269880657E-4</v>
      </c>
    </row>
    <row r="2222" spans="1:6">
      <c r="A2222" t="str">
        <f t="shared" si="34"/>
        <v>30_43</v>
      </c>
      <c r="D2222">
        <v>30</v>
      </c>
      <c r="E2222">
        <v>43</v>
      </c>
      <c r="F2222">
        <v>1.9286122043341287E-3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-3.0896550753257165E-4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-5.8981542328886147E-4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-4.4829399909195283E-4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-3.7922414771118405E-4</v>
      </c>
    </row>
    <row r="2227" spans="1:6">
      <c r="A2227" t="str">
        <f t="shared" si="34"/>
        <v>30_48</v>
      </c>
      <c r="D2227">
        <v>30</v>
      </c>
      <c r="E2227">
        <v>48</v>
      </c>
      <c r="F2227">
        <v>3.2188630242800588E-4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-1.0078228603244007E-4</v>
      </c>
    </row>
    <row r="2229" spans="1:6">
      <c r="A2229" t="str">
        <f t="shared" si="34"/>
        <v>30_50</v>
      </c>
      <c r="D2229">
        <v>30</v>
      </c>
      <c r="E2229">
        <v>50</v>
      </c>
      <c r="F2229">
        <v>8.4382039850672145E-4</v>
      </c>
    </row>
    <row r="2230" spans="1:6">
      <c r="A2230" t="str">
        <f t="shared" si="34"/>
        <v>30_51</v>
      </c>
      <c r="D2230">
        <v>30</v>
      </c>
      <c r="E2230">
        <v>51</v>
      </c>
      <c r="F2230">
        <v>1.927197911294103E-3</v>
      </c>
    </row>
    <row r="2231" spans="1:6">
      <c r="A2231" t="str">
        <f t="shared" si="34"/>
        <v>30_52</v>
      </c>
      <c r="D2231">
        <v>30</v>
      </c>
      <c r="E2231">
        <v>52</v>
      </c>
      <c r="F2231">
        <v>-6.7844076346616151E-7</v>
      </c>
    </row>
    <row r="2232" spans="1:6">
      <c r="A2232" t="str">
        <f t="shared" si="34"/>
        <v>30_53</v>
      </c>
      <c r="D2232">
        <v>30</v>
      </c>
      <c r="E2232">
        <v>53</v>
      </c>
      <c r="F2232">
        <v>8.7343511080186897E-4</v>
      </c>
    </row>
    <row r="2233" spans="1:6">
      <c r="A2233" t="str">
        <f t="shared" si="34"/>
        <v>30_54</v>
      </c>
      <c r="D2233">
        <v>30</v>
      </c>
      <c r="E2233">
        <v>54</v>
      </c>
      <c r="F2233">
        <v>4.4885682323745713E-4</v>
      </c>
    </row>
    <row r="2234" spans="1:6">
      <c r="A2234" t="str">
        <f t="shared" si="34"/>
        <v>30_55</v>
      </c>
      <c r="D2234">
        <v>30</v>
      </c>
      <c r="E2234">
        <v>55</v>
      </c>
      <c r="F2234">
        <v>-1.0758325722721439E-4</v>
      </c>
    </row>
    <row r="2235" spans="1:6">
      <c r="A2235" t="str">
        <f t="shared" si="34"/>
        <v>30_56</v>
      </c>
      <c r="D2235">
        <v>30</v>
      </c>
      <c r="E2235">
        <v>56</v>
      </c>
      <c r="F2235">
        <v>9.5289512699912204E-5</v>
      </c>
    </row>
    <row r="2236" spans="1:6">
      <c r="A2236" t="str">
        <f t="shared" si="34"/>
        <v>30_57</v>
      </c>
      <c r="D2236">
        <v>30</v>
      </c>
      <c r="E2236">
        <v>57</v>
      </c>
      <c r="F2236">
        <v>6.7290122608238681E-4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1.3985652092403842E-3</v>
      </c>
    </row>
    <row r="2238" spans="1:6">
      <c r="A2238" t="str">
        <f t="shared" si="34"/>
        <v>30_59</v>
      </c>
      <c r="D2238">
        <v>30</v>
      </c>
      <c r="E2238">
        <v>59</v>
      </c>
      <c r="F2238">
        <v>1.1143276209494191E-4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1.3545586062546584E-4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3.3007753783984104E-3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-3.7971724019635462E-4</v>
      </c>
    </row>
    <row r="2242" spans="1:6">
      <c r="A2242" t="str">
        <f t="shared" si="34"/>
        <v>30_63</v>
      </c>
      <c r="D2242">
        <v>30</v>
      </c>
      <c r="E2242">
        <v>63</v>
      </c>
      <c r="F2242">
        <v>1.7604910797449787E-4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-5.8452517530241128E-4</v>
      </c>
    </row>
    <row r="2244" spans="1:6">
      <c r="A2244" t="str">
        <f t="shared" si="34"/>
        <v>30_65</v>
      </c>
      <c r="D2244">
        <v>30</v>
      </c>
      <c r="E2244">
        <v>65</v>
      </c>
      <c r="F2244">
        <v>6.1483236473313177E-4</v>
      </c>
    </row>
    <row r="2245" spans="1:6">
      <c r="A2245" t="str">
        <f t="shared" si="34"/>
        <v>30_66</v>
      </c>
      <c r="D2245">
        <v>30</v>
      </c>
      <c r="E2245">
        <v>66</v>
      </c>
      <c r="F2245">
        <v>2.2139754953710618E-3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-2.9084854483937096E-4</v>
      </c>
    </row>
    <row r="2247" spans="1:6">
      <c r="A2247" t="str">
        <f t="shared" si="35"/>
        <v>30_68</v>
      </c>
      <c r="D2247">
        <v>30</v>
      </c>
      <c r="E2247">
        <v>68</v>
      </c>
      <c r="F2247">
        <v>2.6942451477836886E-3</v>
      </c>
    </row>
    <row r="2248" spans="1:6">
      <c r="A2248" t="str">
        <f t="shared" si="35"/>
        <v>30_69</v>
      </c>
      <c r="D2248">
        <v>30</v>
      </c>
      <c r="E2248">
        <v>69</v>
      </c>
      <c r="F2248">
        <v>2.8044706826308137E-3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2.7853629300198446E-4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9.3668987230710664E-4</v>
      </c>
    </row>
    <row r="2251" spans="1:6">
      <c r="A2251" t="str">
        <f t="shared" si="35"/>
        <v>30_72</v>
      </c>
      <c r="D2251">
        <v>30</v>
      </c>
      <c r="E2251">
        <v>72</v>
      </c>
      <c r="F2251">
        <v>8.9784222659669639E-5</v>
      </c>
    </row>
    <row r="2252" spans="1:6">
      <c r="A2252" t="str">
        <f t="shared" si="35"/>
        <v>30_73</v>
      </c>
      <c r="D2252">
        <v>30</v>
      </c>
      <c r="E2252">
        <v>73</v>
      </c>
      <c r="F2252">
        <v>4.7462223281549687E-4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2.9060891167861256E-3</v>
      </c>
    </row>
    <row r="2254" spans="1:6">
      <c r="A2254" t="str">
        <f t="shared" si="35"/>
        <v>30_75</v>
      </c>
      <c r="D2254">
        <v>30</v>
      </c>
      <c r="E2254">
        <v>75</v>
      </c>
      <c r="F2254">
        <v>5.8112598125566201E-3</v>
      </c>
    </row>
    <row r="2255" spans="1:6">
      <c r="A2255" t="str">
        <f t="shared" si="35"/>
        <v>31_1</v>
      </c>
      <c r="D2255">
        <v>31</v>
      </c>
      <c r="E2255">
        <v>1</v>
      </c>
      <c r="F2255">
        <v>5.8174263559695972E-3</v>
      </c>
    </row>
    <row r="2256" spans="1:6">
      <c r="A2256" t="str">
        <f t="shared" si="35"/>
        <v>31_2</v>
      </c>
      <c r="D2256">
        <v>31</v>
      </c>
      <c r="E2256">
        <v>2</v>
      </c>
      <c r="F2256">
        <v>9.3576440366763334E-4</v>
      </c>
    </row>
    <row r="2257" spans="1:6">
      <c r="A2257" t="str">
        <f t="shared" si="35"/>
        <v>31_3</v>
      </c>
      <c r="D2257">
        <v>31</v>
      </c>
      <c r="E2257">
        <v>3</v>
      </c>
      <c r="F2257">
        <v>4.4442017467209916E-4</v>
      </c>
    </row>
    <row r="2258" spans="1:6">
      <c r="A2258" t="str">
        <f t="shared" si="35"/>
        <v>31_4</v>
      </c>
      <c r="D2258">
        <v>31</v>
      </c>
      <c r="E2258">
        <v>4</v>
      </c>
      <c r="F2258">
        <v>1.4913871199655378E-4</v>
      </c>
    </row>
    <row r="2259" spans="1:6">
      <c r="A2259" t="str">
        <f t="shared" si="35"/>
        <v>31_5</v>
      </c>
      <c r="D2259">
        <v>31</v>
      </c>
      <c r="E2259">
        <v>5</v>
      </c>
      <c r="F2259">
        <v>-8.4457009999297175E-5</v>
      </c>
    </row>
    <row r="2260" spans="1:6">
      <c r="A2260" t="str">
        <f t="shared" si="35"/>
        <v>31_6</v>
      </c>
      <c r="D2260">
        <v>31</v>
      </c>
      <c r="E2260">
        <v>6</v>
      </c>
      <c r="F2260">
        <v>2.2868903355386999E-3</v>
      </c>
    </row>
    <row r="2261" spans="1:6">
      <c r="A2261" t="str">
        <f t="shared" si="35"/>
        <v>31_7</v>
      </c>
      <c r="D2261">
        <v>31</v>
      </c>
      <c r="E2261">
        <v>7</v>
      </c>
      <c r="F2261">
        <v>-6.5383530525995204E-4</v>
      </c>
    </row>
    <row r="2262" spans="1:6">
      <c r="A2262" t="str">
        <f t="shared" si="35"/>
        <v>31_8</v>
      </c>
      <c r="D2262">
        <v>31</v>
      </c>
      <c r="E2262">
        <v>8</v>
      </c>
      <c r="F2262">
        <v>4.5387156685148405E-4</v>
      </c>
    </row>
    <row r="2263" spans="1:6">
      <c r="A2263" t="str">
        <f t="shared" si="35"/>
        <v>31_9</v>
      </c>
      <c r="D2263">
        <v>31</v>
      </c>
      <c r="E2263">
        <v>9</v>
      </c>
      <c r="F2263">
        <v>1.3512218543139479E-4</v>
      </c>
    </row>
    <row r="2264" spans="1:6">
      <c r="A2264" t="str">
        <f t="shared" si="35"/>
        <v>31_10</v>
      </c>
      <c r="D2264">
        <v>31</v>
      </c>
      <c r="E2264">
        <v>10</v>
      </c>
      <c r="F2264">
        <v>7.0826307037383783E-4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5.8008476048011792E-4</v>
      </c>
    </row>
    <row r="2266" spans="1:6">
      <c r="A2266" t="str">
        <f t="shared" si="35"/>
        <v>31_12</v>
      </c>
      <c r="D2266">
        <v>31</v>
      </c>
      <c r="E2266">
        <v>12</v>
      </c>
      <c r="F2266">
        <v>2.799907550056384E-3</v>
      </c>
    </row>
    <row r="2267" spans="1:6">
      <c r="A2267" t="str">
        <f t="shared" si="35"/>
        <v>31_13</v>
      </c>
      <c r="D2267">
        <v>31</v>
      </c>
      <c r="E2267">
        <v>13</v>
      </c>
      <c r="F2267">
        <v>2.1259934677727195E-3</v>
      </c>
    </row>
    <row r="2268" spans="1:6">
      <c r="A2268" t="str">
        <f t="shared" si="35"/>
        <v>31_14</v>
      </c>
      <c r="D2268">
        <v>31</v>
      </c>
      <c r="E2268">
        <v>14</v>
      </c>
      <c r="F2268">
        <v>1.8725299150383715E-4</v>
      </c>
    </row>
    <row r="2269" spans="1:6">
      <c r="A2269" t="str">
        <f t="shared" si="35"/>
        <v>31_15</v>
      </c>
      <c r="D2269">
        <v>31</v>
      </c>
      <c r="E2269">
        <v>15</v>
      </c>
      <c r="F2269">
        <v>1.888743312969848E-3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3.7232891118667473E-4</v>
      </c>
    </row>
    <row r="2271" spans="1:6">
      <c r="A2271" t="str">
        <f t="shared" si="35"/>
        <v>31_17</v>
      </c>
      <c r="D2271">
        <v>31</v>
      </c>
      <c r="E2271">
        <v>17</v>
      </c>
      <c r="F2271">
        <v>1.7859917666942842E-3</v>
      </c>
    </row>
    <row r="2272" spans="1:6">
      <c r="A2272" t="str">
        <f t="shared" si="35"/>
        <v>31_18</v>
      </c>
      <c r="D2272">
        <v>31</v>
      </c>
      <c r="E2272">
        <v>18</v>
      </c>
      <c r="F2272">
        <v>2.1847132036941175E-4</v>
      </c>
    </row>
    <row r="2273" spans="1:6">
      <c r="A2273" t="str">
        <f t="shared" si="35"/>
        <v>31_19</v>
      </c>
      <c r="D2273">
        <v>31</v>
      </c>
      <c r="E2273">
        <v>19</v>
      </c>
      <c r="F2273">
        <v>8.0539930389064956E-4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-6.9083856701453758E-4</v>
      </c>
    </row>
    <row r="2275" spans="1:6">
      <c r="A2275" t="str">
        <f t="shared" si="35"/>
        <v>31_21</v>
      </c>
      <c r="D2275">
        <v>31</v>
      </c>
      <c r="E2275">
        <v>21</v>
      </c>
      <c r="F2275">
        <v>1.0038730476737766E-3</v>
      </c>
    </row>
    <row r="2276" spans="1:6">
      <c r="A2276" t="str">
        <f t="shared" si="35"/>
        <v>31_22</v>
      </c>
      <c r="D2276">
        <v>31</v>
      </c>
      <c r="E2276">
        <v>22</v>
      </c>
      <c r="F2276">
        <v>4.6790629963675806E-5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3.5927212033450785E-5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2.1581445840268814E-3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-1.7137371768878026E-4</v>
      </c>
    </row>
    <row r="2281" spans="1:6">
      <c r="A2281" t="str">
        <f t="shared" si="35"/>
        <v>31_27</v>
      </c>
      <c r="D2281">
        <v>31</v>
      </c>
      <c r="E2281">
        <v>27</v>
      </c>
      <c r="F2281">
        <v>1.1296482657568305E-4</v>
      </c>
    </row>
    <row r="2282" spans="1:6">
      <c r="A2282" t="str">
        <f t="shared" si="35"/>
        <v>31_28</v>
      </c>
      <c r="D2282">
        <v>31</v>
      </c>
      <c r="E2282">
        <v>28</v>
      </c>
      <c r="F2282">
        <v>8.0978107648419753E-4</v>
      </c>
    </row>
    <row r="2283" spans="1:6">
      <c r="A2283" t="str">
        <f t="shared" si="35"/>
        <v>31_29</v>
      </c>
      <c r="D2283">
        <v>31</v>
      </c>
      <c r="E2283">
        <v>29</v>
      </c>
      <c r="F2283">
        <v>3.0487631818137473E-4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-2.8597792398737335E-5</v>
      </c>
    </row>
    <row r="2285" spans="1:6">
      <c r="A2285" t="str">
        <f t="shared" si="35"/>
        <v>31_31</v>
      </c>
      <c r="D2285">
        <v>31</v>
      </c>
      <c r="E2285">
        <v>31</v>
      </c>
      <c r="F2285">
        <v>5.6990122377333866E-3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1.1284743211274321E-3</v>
      </c>
    </row>
    <row r="2287" spans="1:6">
      <c r="A2287" t="str">
        <f t="shared" si="35"/>
        <v>31_33</v>
      </c>
      <c r="D2287">
        <v>31</v>
      </c>
      <c r="E2287">
        <v>33</v>
      </c>
      <c r="F2287">
        <v>1.2416612291363145E-3</v>
      </c>
    </row>
    <row r="2288" spans="1:6">
      <c r="A2288" t="str">
        <f t="shared" si="35"/>
        <v>31_34</v>
      </c>
      <c r="D2288">
        <v>31</v>
      </c>
      <c r="E2288">
        <v>34</v>
      </c>
      <c r="F2288">
        <v>8.5731009843541424E-5</v>
      </c>
    </row>
    <row r="2289" spans="1:6">
      <c r="A2289" t="str">
        <f t="shared" si="35"/>
        <v>31_35</v>
      </c>
      <c r="D2289">
        <v>31</v>
      </c>
      <c r="E2289">
        <v>35</v>
      </c>
      <c r="F2289">
        <v>1.779808853597239E-4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-1.0634677173698593E-3</v>
      </c>
    </row>
    <row r="2291" spans="1:6">
      <c r="A2291" t="str">
        <f t="shared" si="35"/>
        <v>31_37</v>
      </c>
      <c r="D2291">
        <v>31</v>
      </c>
      <c r="E2291">
        <v>37</v>
      </c>
      <c r="F2291">
        <v>-3.7468700759318549E-6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-5.5164139820434999E-4</v>
      </c>
    </row>
    <row r="2293" spans="1:6">
      <c r="A2293" t="str">
        <f t="shared" si="35"/>
        <v>31_39</v>
      </c>
      <c r="D2293">
        <v>31</v>
      </c>
      <c r="E2293">
        <v>39</v>
      </c>
      <c r="F2293">
        <v>6.1423257806994406E-4</v>
      </c>
    </row>
    <row r="2294" spans="1:6">
      <c r="A2294" t="str">
        <f t="shared" si="35"/>
        <v>31_40</v>
      </c>
      <c r="D2294">
        <v>31</v>
      </c>
      <c r="E2294">
        <v>40</v>
      </c>
      <c r="F2294">
        <v>7.719501900927821E-5</v>
      </c>
    </row>
    <row r="2295" spans="1:6">
      <c r="A2295" t="str">
        <f t="shared" si="35"/>
        <v>31_41</v>
      </c>
      <c r="D2295">
        <v>31</v>
      </c>
      <c r="E2295">
        <v>41</v>
      </c>
      <c r="F2295">
        <v>3.5168213505755542E-5</v>
      </c>
    </row>
    <row r="2296" spans="1:6">
      <c r="A2296" t="str">
        <f t="shared" si="35"/>
        <v>31_42</v>
      </c>
      <c r="D2296">
        <v>31</v>
      </c>
      <c r="E2296">
        <v>42</v>
      </c>
      <c r="F2296">
        <v>1.8199289285016597E-4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-6.1897977533958309E-4</v>
      </c>
    </row>
    <row r="2298" spans="1:6">
      <c r="A2298" t="str">
        <f t="shared" si="35"/>
        <v>31_44</v>
      </c>
      <c r="D2298">
        <v>31</v>
      </c>
      <c r="E2298">
        <v>44</v>
      </c>
      <c r="F2298">
        <v>2.4722694270871135E-3</v>
      </c>
    </row>
    <row r="2299" spans="1:6">
      <c r="A2299" t="str">
        <f t="shared" si="35"/>
        <v>31_45</v>
      </c>
      <c r="D2299">
        <v>31</v>
      </c>
      <c r="E2299">
        <v>45</v>
      </c>
      <c r="F2299">
        <v>1.5351000839433269E-3</v>
      </c>
    </row>
    <row r="2300" spans="1:6">
      <c r="A2300" t="str">
        <f t="shared" si="35"/>
        <v>31_46</v>
      </c>
      <c r="D2300">
        <v>31</v>
      </c>
      <c r="E2300">
        <v>46</v>
      </c>
      <c r="F2300">
        <v>9.4338095387972614E-4</v>
      </c>
    </row>
    <row r="2301" spans="1:6">
      <c r="A2301" t="str">
        <f t="shared" si="35"/>
        <v>31_47</v>
      </c>
      <c r="D2301">
        <v>31</v>
      </c>
      <c r="E2301">
        <v>47</v>
      </c>
      <c r="F2301">
        <v>-3.5550170459766816E-5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-3.8577228106991901E-4</v>
      </c>
    </row>
    <row r="2303" spans="1:6">
      <c r="A2303" t="str">
        <f t="shared" si="35"/>
        <v>31_49</v>
      </c>
      <c r="D2303">
        <v>31</v>
      </c>
      <c r="E2303">
        <v>49</v>
      </c>
      <c r="F2303">
        <v>3.6699013058189806E-5</v>
      </c>
    </row>
    <row r="2304" spans="1:6">
      <c r="A2304" t="str">
        <f t="shared" si="35"/>
        <v>31_50</v>
      </c>
      <c r="D2304">
        <v>31</v>
      </c>
      <c r="E2304">
        <v>50</v>
      </c>
      <c r="F2304">
        <v>3.5636892579047859E-4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-4.0025053138185616E-4</v>
      </c>
    </row>
    <row r="2306" spans="1:6">
      <c r="A2306" t="str">
        <f t="shared" si="35"/>
        <v>31_52</v>
      </c>
      <c r="D2306">
        <v>31</v>
      </c>
      <c r="E2306">
        <v>52</v>
      </c>
      <c r="F2306">
        <v>4.5885330461181072E-4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-3.482112515711635E-4</v>
      </c>
    </row>
    <row r="2308" spans="1:6">
      <c r="A2308" t="str">
        <f t="shared" si="35"/>
        <v>31_54</v>
      </c>
      <c r="D2308">
        <v>31</v>
      </c>
      <c r="E2308">
        <v>54</v>
      </c>
      <c r="F2308">
        <v>1.3948316541601219E-4</v>
      </c>
    </row>
    <row r="2309" spans="1:6">
      <c r="A2309" t="str">
        <f t="shared" si="35"/>
        <v>31_55</v>
      </c>
      <c r="D2309">
        <v>31</v>
      </c>
      <c r="E2309">
        <v>55</v>
      </c>
      <c r="F2309">
        <v>1.902055673456709E-3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2.3404320261799223E-3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4.2702324148660877E-4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-7.3936567056971235E-4</v>
      </c>
    </row>
    <row r="2313" spans="1:6">
      <c r="A2313" t="str">
        <f t="shared" si="36"/>
        <v>31_59</v>
      </c>
      <c r="D2313">
        <v>31</v>
      </c>
      <c r="E2313">
        <v>59</v>
      </c>
      <c r="F2313">
        <v>1.3378642001353265E-3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-4.1813572330114872E-4</v>
      </c>
    </row>
    <row r="2315" spans="1:6">
      <c r="A2315" t="str">
        <f t="shared" si="36"/>
        <v>31_61</v>
      </c>
      <c r="D2315">
        <v>31</v>
      </c>
      <c r="E2315">
        <v>61</v>
      </c>
      <c r="F2315">
        <v>-6.9608908832373699E-5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-1.984638855786075E-4</v>
      </c>
    </row>
    <row r="2317" spans="1:6">
      <c r="A2317" t="str">
        <f t="shared" si="36"/>
        <v>31_63</v>
      </c>
      <c r="D2317">
        <v>31</v>
      </c>
      <c r="E2317">
        <v>63</v>
      </c>
      <c r="F2317">
        <v>8.4944680948071218E-4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9.6650007631775389E-4</v>
      </c>
    </row>
    <row r="2319" spans="1:6">
      <c r="A2319" t="str">
        <f t="shared" si="36"/>
        <v>31_65</v>
      </c>
      <c r="D2319">
        <v>31</v>
      </c>
      <c r="E2319">
        <v>65</v>
      </c>
      <c r="F2319">
        <v>5.5005361253253099E-4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-7.9212407244153363E-4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-3.5293589196842758E-4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-1.5106549502158558E-3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-1.2495908134348226E-3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1.2808556698565925E-3</v>
      </c>
    </row>
    <row r="2325" spans="1:6">
      <c r="A2325" t="str">
        <f t="shared" si="36"/>
        <v>31_71</v>
      </c>
      <c r="D2325">
        <v>31</v>
      </c>
      <c r="E2325">
        <v>71</v>
      </c>
      <c r="F2325">
        <v>1.6129960363085644E-3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-9.0836097129276528E-4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-2.9453331888835196E-4</v>
      </c>
    </row>
    <row r="2328" spans="1:6">
      <c r="A2328" t="str">
        <f t="shared" si="36"/>
        <v>31_74</v>
      </c>
      <c r="D2328">
        <v>31</v>
      </c>
      <c r="E2328">
        <v>74</v>
      </c>
      <c r="F2328">
        <v>3.1200743224912776E-4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-2.087242134955594E-3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3.1443194835070526E-3</v>
      </c>
    </row>
    <row r="2331" spans="1:6">
      <c r="A2331" t="str">
        <f t="shared" si="36"/>
        <v>32_2</v>
      </c>
      <c r="D2331">
        <v>32</v>
      </c>
      <c r="E2331">
        <v>2</v>
      </c>
      <c r="F2331">
        <v>-4.4417180923942692E-4</v>
      </c>
    </row>
    <row r="2332" spans="1:6">
      <c r="A2332" t="str">
        <f t="shared" si="36"/>
        <v>32_3</v>
      </c>
      <c r="D2332">
        <v>32</v>
      </c>
      <c r="E2332">
        <v>3</v>
      </c>
      <c r="F2332">
        <v>7.358215156522157E-4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1.3984994240495178E-3</v>
      </c>
    </row>
    <row r="2334" spans="1:6">
      <c r="A2334" t="str">
        <f t="shared" si="36"/>
        <v>32_5</v>
      </c>
      <c r="D2334">
        <v>32</v>
      </c>
      <c r="E2334">
        <v>5</v>
      </c>
      <c r="F2334">
        <v>1.2357964289580856E-3</v>
      </c>
    </row>
    <row r="2335" spans="1:6">
      <c r="A2335" t="str">
        <f t="shared" si="36"/>
        <v>32_6</v>
      </c>
      <c r="D2335">
        <v>32</v>
      </c>
      <c r="E2335">
        <v>6</v>
      </c>
      <c r="F2335">
        <v>3.816925163807049E-4</v>
      </c>
    </row>
    <row r="2336" spans="1:6">
      <c r="A2336" t="str">
        <f t="shared" si="36"/>
        <v>32_7</v>
      </c>
      <c r="D2336">
        <v>32</v>
      </c>
      <c r="E2336">
        <v>7</v>
      </c>
      <c r="F2336">
        <v>7.6887561196454753E-4</v>
      </c>
    </row>
    <row r="2337" spans="1:6">
      <c r="A2337" t="str">
        <f t="shared" si="36"/>
        <v>32_8</v>
      </c>
      <c r="D2337">
        <v>32</v>
      </c>
      <c r="E2337">
        <v>8</v>
      </c>
      <c r="F2337">
        <v>6.1683912557329254E-4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9.197956552237849E-4</v>
      </c>
    </row>
    <row r="2339" spans="1:6">
      <c r="A2339" t="str">
        <f t="shared" si="36"/>
        <v>32_10</v>
      </c>
      <c r="D2339">
        <v>32</v>
      </c>
      <c r="E2339">
        <v>10</v>
      </c>
      <c r="F2339">
        <v>1.1312749058853895E-4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-5.7457507388361995E-4</v>
      </c>
    </row>
    <row r="2341" spans="1:6">
      <c r="A2341" t="str">
        <f t="shared" si="36"/>
        <v>32_12</v>
      </c>
      <c r="D2341">
        <v>32</v>
      </c>
      <c r="E2341">
        <v>12</v>
      </c>
      <c r="F2341">
        <v>2.4940580242858775E-3</v>
      </c>
    </row>
    <row r="2342" spans="1:6">
      <c r="A2342" t="str">
        <f t="shared" si="36"/>
        <v>32_13</v>
      </c>
      <c r="D2342">
        <v>32</v>
      </c>
      <c r="E2342">
        <v>13</v>
      </c>
      <c r="F2342">
        <v>9.4414559840705781E-4</v>
      </c>
    </row>
    <row r="2343" spans="1:6">
      <c r="A2343" t="str">
        <f t="shared" si="36"/>
        <v>32_14</v>
      </c>
      <c r="D2343">
        <v>32</v>
      </c>
      <c r="E2343">
        <v>14</v>
      </c>
      <c r="F2343">
        <v>4.221690837183902E-4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2.3527197378504063E-3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1.1522634801617066E-3</v>
      </c>
    </row>
    <row r="2346" spans="1:6">
      <c r="A2346" t="str">
        <f t="shared" si="36"/>
        <v>32_17</v>
      </c>
      <c r="D2346">
        <v>32</v>
      </c>
      <c r="E2346">
        <v>17</v>
      </c>
      <c r="F2346">
        <v>1.1335355481145765E-3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-2.8012597398531416E-4</v>
      </c>
    </row>
    <row r="2348" spans="1:6">
      <c r="A2348" t="str">
        <f t="shared" si="36"/>
        <v>32_19</v>
      </c>
      <c r="D2348">
        <v>32</v>
      </c>
      <c r="E2348">
        <v>19</v>
      </c>
      <c r="F2348">
        <v>1.1153201573578253E-3</v>
      </c>
    </row>
    <row r="2349" spans="1:6">
      <c r="A2349" t="str">
        <f t="shared" si="36"/>
        <v>32_20</v>
      </c>
      <c r="D2349">
        <v>32</v>
      </c>
      <c r="E2349">
        <v>20</v>
      </c>
      <c r="F2349">
        <v>1.2876886179778364E-3</v>
      </c>
    </row>
    <row r="2350" spans="1:6">
      <c r="A2350" t="str">
        <f t="shared" si="36"/>
        <v>32_21</v>
      </c>
      <c r="D2350">
        <v>32</v>
      </c>
      <c r="E2350">
        <v>21</v>
      </c>
      <c r="F2350">
        <v>2.0663010943861558E-4</v>
      </c>
    </row>
    <row r="2351" spans="1:6">
      <c r="A2351" t="str">
        <f t="shared" si="36"/>
        <v>32_22</v>
      </c>
      <c r="D2351">
        <v>32</v>
      </c>
      <c r="E2351">
        <v>22</v>
      </c>
      <c r="F2351">
        <v>3.6683306467817765E-5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2.9769805166188696E-5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3.9777836893145646E-4</v>
      </c>
    </row>
    <row r="2355" spans="1:6">
      <c r="A2355" t="str">
        <f t="shared" si="36"/>
        <v>32_26</v>
      </c>
      <c r="D2355">
        <v>32</v>
      </c>
      <c r="E2355">
        <v>26</v>
      </c>
      <c r="F2355">
        <v>4.67417421195191E-4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4.9799610625225548E-4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2.2432892031967564E-5</v>
      </c>
    </row>
    <row r="2358" spans="1:6">
      <c r="A2358" t="str">
        <f t="shared" si="36"/>
        <v>32_29</v>
      </c>
      <c r="D2358">
        <v>32</v>
      </c>
      <c r="E2358">
        <v>29</v>
      </c>
      <c r="F2358">
        <v>6.7726996657129445E-4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-4.5614259438404956E-4</v>
      </c>
    </row>
    <row r="2360" spans="1:6">
      <c r="A2360" t="str">
        <f t="shared" si="36"/>
        <v>32_31</v>
      </c>
      <c r="D2360">
        <v>32</v>
      </c>
      <c r="E2360">
        <v>31</v>
      </c>
      <c r="F2360">
        <v>8.1395733972987501E-4</v>
      </c>
    </row>
    <row r="2361" spans="1:6">
      <c r="A2361" t="str">
        <f t="shared" si="36"/>
        <v>32_32</v>
      </c>
      <c r="D2361">
        <v>32</v>
      </c>
      <c r="E2361">
        <v>32</v>
      </c>
      <c r="F2361">
        <v>8.0469075281211951E-3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-4.7150463318901088E-5</v>
      </c>
    </row>
    <row r="2363" spans="1:6">
      <c r="A2363" t="str">
        <f t="shared" si="36"/>
        <v>32_34</v>
      </c>
      <c r="D2363">
        <v>32</v>
      </c>
      <c r="E2363">
        <v>34</v>
      </c>
      <c r="F2363">
        <v>9.1015168085116255E-4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-1.6418007022433301E-4</v>
      </c>
    </row>
    <row r="2365" spans="1:6">
      <c r="A2365" t="str">
        <f t="shared" si="36"/>
        <v>32_36</v>
      </c>
      <c r="D2365">
        <v>32</v>
      </c>
      <c r="E2365">
        <v>36</v>
      </c>
      <c r="F2365">
        <v>1.2553579962802431E-3</v>
      </c>
    </row>
    <row r="2366" spans="1:6">
      <c r="A2366" t="str">
        <f t="shared" si="36"/>
        <v>32_37</v>
      </c>
      <c r="D2366">
        <v>32</v>
      </c>
      <c r="E2366">
        <v>37</v>
      </c>
      <c r="F2366">
        <v>1.073452822463352E-4</v>
      </c>
    </row>
    <row r="2367" spans="1:6">
      <c r="A2367" t="str">
        <f t="shared" si="36"/>
        <v>32_38</v>
      </c>
      <c r="D2367">
        <v>32</v>
      </c>
      <c r="E2367">
        <v>38</v>
      </c>
      <c r="F2367">
        <v>3.3974324345305377E-4</v>
      </c>
    </row>
    <row r="2368" spans="1:6">
      <c r="A2368" t="str">
        <f t="shared" si="36"/>
        <v>32_39</v>
      </c>
      <c r="D2368">
        <v>32</v>
      </c>
      <c r="E2368">
        <v>39</v>
      </c>
      <c r="F2368">
        <v>1.0866092331411097E-4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1.7578584874881689E-4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-1.6032962534845113E-4</v>
      </c>
    </row>
    <row r="2371" spans="1:6">
      <c r="A2371" t="str">
        <f t="shared" si="36"/>
        <v>32_42</v>
      </c>
      <c r="D2371">
        <v>32</v>
      </c>
      <c r="E2371">
        <v>42</v>
      </c>
      <c r="F2371">
        <v>6.6211238970108419E-4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-6.1141064315180596E-4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-8.0803097764222114E-4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9.8261493448603058E-4</v>
      </c>
    </row>
    <row r="2375" spans="1:6">
      <c r="A2375" t="str">
        <f t="shared" si="37"/>
        <v>32_46</v>
      </c>
      <c r="D2375">
        <v>32</v>
      </c>
      <c r="E2375">
        <v>46</v>
      </c>
      <c r="F2375">
        <v>3.3164725258693739E-4</v>
      </c>
    </row>
    <row r="2376" spans="1:6">
      <c r="A2376" t="str">
        <f t="shared" si="37"/>
        <v>32_47</v>
      </c>
      <c r="D2376">
        <v>32</v>
      </c>
      <c r="E2376">
        <v>47</v>
      </c>
      <c r="F2376">
        <v>2.7949656118433247E-4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3.8864995967284084E-4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3.1660835205491551E-4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9.4492833374438715E-5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-8.1242484904783395E-4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-2.2713050153520771E-4</v>
      </c>
    </row>
    <row r="2382" spans="1:6">
      <c r="A2382" t="str">
        <f t="shared" si="37"/>
        <v>32_53</v>
      </c>
      <c r="D2382">
        <v>32</v>
      </c>
      <c r="E2382">
        <v>53</v>
      </c>
      <c r="F2382">
        <v>-3.6431787353961039E-5</v>
      </c>
    </row>
    <row r="2383" spans="1:6">
      <c r="A2383" t="str">
        <f t="shared" si="37"/>
        <v>32_54</v>
      </c>
      <c r="D2383">
        <v>32</v>
      </c>
      <c r="E2383">
        <v>54</v>
      </c>
      <c r="F2383">
        <v>2.6705316353893808E-5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-3.6350437906858908E-4</v>
      </c>
    </row>
    <row r="2385" spans="1:6">
      <c r="A2385" t="str">
        <f t="shared" si="37"/>
        <v>32_56</v>
      </c>
      <c r="D2385">
        <v>32</v>
      </c>
      <c r="E2385">
        <v>56</v>
      </c>
      <c r="F2385">
        <v>7.5454914089321244E-4</v>
      </c>
    </row>
    <row r="2386" spans="1:6">
      <c r="A2386" t="str">
        <f t="shared" si="37"/>
        <v>32_57</v>
      </c>
      <c r="D2386">
        <v>32</v>
      </c>
      <c r="E2386">
        <v>57</v>
      </c>
      <c r="F2386">
        <v>1.2316426603354848E-4</v>
      </c>
    </row>
    <row r="2387" spans="1:6">
      <c r="A2387" t="str">
        <f t="shared" si="37"/>
        <v>32_58</v>
      </c>
      <c r="D2387">
        <v>32</v>
      </c>
      <c r="E2387">
        <v>58</v>
      </c>
      <c r="F2387">
        <v>6.6206934466720346E-4</v>
      </c>
    </row>
    <row r="2388" spans="1:6">
      <c r="A2388" t="str">
        <f t="shared" si="37"/>
        <v>32_59</v>
      </c>
      <c r="D2388">
        <v>32</v>
      </c>
      <c r="E2388">
        <v>59</v>
      </c>
      <c r="F2388">
        <v>1.6454159117341412E-3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-1.312526943960804E-4</v>
      </c>
    </row>
    <row r="2390" spans="1:6">
      <c r="A2390" t="str">
        <f t="shared" si="37"/>
        <v>32_61</v>
      </c>
      <c r="D2390">
        <v>32</v>
      </c>
      <c r="E2390">
        <v>61</v>
      </c>
      <c r="F2390">
        <v>1.2200286268566746E-3</v>
      </c>
    </row>
    <row r="2391" spans="1:6">
      <c r="A2391" t="str">
        <f t="shared" si="37"/>
        <v>32_62</v>
      </c>
      <c r="D2391">
        <v>32</v>
      </c>
      <c r="E2391">
        <v>62</v>
      </c>
      <c r="F2391">
        <v>9.1515993291916057E-4</v>
      </c>
    </row>
    <row r="2392" spans="1:6">
      <c r="A2392" t="str">
        <f t="shared" si="37"/>
        <v>32_63</v>
      </c>
      <c r="D2392">
        <v>32</v>
      </c>
      <c r="E2392">
        <v>63</v>
      </c>
      <c r="F2392">
        <v>7.0085191507551314E-4</v>
      </c>
    </row>
    <row r="2393" spans="1:6">
      <c r="A2393" t="str">
        <f t="shared" si="37"/>
        <v>32_64</v>
      </c>
      <c r="D2393">
        <v>32</v>
      </c>
      <c r="E2393">
        <v>64</v>
      </c>
      <c r="F2393">
        <v>7.5441642684653766E-4</v>
      </c>
    </row>
    <row r="2394" spans="1:6">
      <c r="A2394" t="str">
        <f t="shared" si="37"/>
        <v>32_65</v>
      </c>
      <c r="D2394">
        <v>32</v>
      </c>
      <c r="E2394">
        <v>65</v>
      </c>
      <c r="F2394">
        <v>4.1030694927476116E-4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-1.970799879807696E-5</v>
      </c>
    </row>
    <row r="2396" spans="1:6">
      <c r="A2396" t="str">
        <f t="shared" si="37"/>
        <v>32_67</v>
      </c>
      <c r="D2396">
        <v>32</v>
      </c>
      <c r="E2396">
        <v>67</v>
      </c>
      <c r="F2396">
        <v>1.6146715954295089E-4</v>
      </c>
    </row>
    <row r="2397" spans="1:6">
      <c r="A2397" t="str">
        <f t="shared" si="37"/>
        <v>32_68</v>
      </c>
      <c r="D2397">
        <v>32</v>
      </c>
      <c r="E2397">
        <v>68</v>
      </c>
      <c r="F2397">
        <v>-8.7872598951564806E-5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-2.1728755839901792E-4</v>
      </c>
    </row>
    <row r="2399" spans="1:6">
      <c r="A2399" t="str">
        <f t="shared" si="37"/>
        <v>32_70</v>
      </c>
      <c r="D2399">
        <v>32</v>
      </c>
      <c r="E2399">
        <v>70</v>
      </c>
      <c r="F2399">
        <v>1.0529414217240662E-3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-1.2256691871718922E-4</v>
      </c>
    </row>
    <row r="2401" spans="1:6">
      <c r="A2401" t="str">
        <f t="shared" si="37"/>
        <v>32_72</v>
      </c>
      <c r="D2401">
        <v>32</v>
      </c>
      <c r="E2401">
        <v>72</v>
      </c>
      <c r="F2401">
        <v>6.8508331741676145E-4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1.236180423336343E-4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1.1603595452346475E-3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-1.3411506506081088E-3</v>
      </c>
    </row>
    <row r="2405" spans="1:6">
      <c r="A2405" t="str">
        <f t="shared" si="37"/>
        <v>33_1</v>
      </c>
      <c r="D2405">
        <v>33</v>
      </c>
      <c r="E2405">
        <v>1</v>
      </c>
      <c r="F2405">
        <v>1.6047099860689135E-3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1.0372507592747473E-4</v>
      </c>
    </row>
    <row r="2407" spans="1:6">
      <c r="A2407" t="str">
        <f t="shared" si="37"/>
        <v>33_3</v>
      </c>
      <c r="D2407">
        <v>33</v>
      </c>
      <c r="E2407">
        <v>3</v>
      </c>
      <c r="F2407">
        <v>1.1753892629404331E-3</v>
      </c>
    </row>
    <row r="2408" spans="1:6">
      <c r="A2408" t="str">
        <f t="shared" si="37"/>
        <v>33_4</v>
      </c>
      <c r="D2408">
        <v>33</v>
      </c>
      <c r="E2408">
        <v>4</v>
      </c>
      <c r="F2408">
        <v>1.1106536883695754E-3</v>
      </c>
    </row>
    <row r="2409" spans="1:6">
      <c r="A2409" t="str">
        <f t="shared" si="37"/>
        <v>33_5</v>
      </c>
      <c r="D2409">
        <v>33</v>
      </c>
      <c r="E2409">
        <v>5</v>
      </c>
      <c r="F2409">
        <v>3.2744154571659717E-4</v>
      </c>
    </row>
    <row r="2410" spans="1:6">
      <c r="A2410" t="str">
        <f t="shared" si="37"/>
        <v>33_6</v>
      </c>
      <c r="D2410">
        <v>33</v>
      </c>
      <c r="E2410">
        <v>6</v>
      </c>
      <c r="F2410">
        <v>5.7692393475446211E-4</v>
      </c>
    </row>
    <row r="2411" spans="1:6">
      <c r="A2411" t="str">
        <f t="shared" si="37"/>
        <v>33_7</v>
      </c>
      <c r="D2411">
        <v>33</v>
      </c>
      <c r="E2411">
        <v>7</v>
      </c>
      <c r="F2411">
        <v>-6.1862809473621039E-4</v>
      </c>
    </row>
    <row r="2412" spans="1:6">
      <c r="A2412" t="str">
        <f t="shared" si="37"/>
        <v>33_8</v>
      </c>
      <c r="D2412">
        <v>33</v>
      </c>
      <c r="E2412">
        <v>8</v>
      </c>
      <c r="F2412">
        <v>4.5091139837946729E-4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1.0169203947559865E-3</v>
      </c>
    </row>
    <row r="2414" spans="1:6">
      <c r="A2414" t="str">
        <f t="shared" si="37"/>
        <v>33_10</v>
      </c>
      <c r="D2414">
        <v>33</v>
      </c>
      <c r="E2414">
        <v>10</v>
      </c>
      <c r="F2414">
        <v>1.894717036323791E-3</v>
      </c>
    </row>
    <row r="2415" spans="1:6">
      <c r="A2415" t="str">
        <f t="shared" si="37"/>
        <v>33_11</v>
      </c>
      <c r="D2415">
        <v>33</v>
      </c>
      <c r="E2415">
        <v>11</v>
      </c>
      <c r="F2415">
        <v>2.4170624499382375E-3</v>
      </c>
    </row>
    <row r="2416" spans="1:6">
      <c r="A2416" t="str">
        <f t="shared" si="37"/>
        <v>33_12</v>
      </c>
      <c r="D2416">
        <v>33</v>
      </c>
      <c r="E2416">
        <v>12</v>
      </c>
      <c r="F2416">
        <v>3.1762474621794298E-3</v>
      </c>
    </row>
    <row r="2417" spans="1:6">
      <c r="A2417" t="str">
        <f t="shared" si="37"/>
        <v>33_13</v>
      </c>
      <c r="D2417">
        <v>33</v>
      </c>
      <c r="E2417">
        <v>13</v>
      </c>
      <c r="F2417">
        <v>1.0451691736936464E-3</v>
      </c>
    </row>
    <row r="2418" spans="1:6">
      <c r="A2418" t="str">
        <f t="shared" si="37"/>
        <v>33_14</v>
      </c>
      <c r="D2418">
        <v>33</v>
      </c>
      <c r="E2418">
        <v>14</v>
      </c>
      <c r="F2418">
        <v>-5.5466523380947658E-5</v>
      </c>
    </row>
    <row r="2419" spans="1:6">
      <c r="A2419" t="str">
        <f t="shared" si="37"/>
        <v>33_15</v>
      </c>
      <c r="D2419">
        <v>33</v>
      </c>
      <c r="E2419">
        <v>15</v>
      </c>
      <c r="F2419">
        <v>-2.7918394490975159E-4</v>
      </c>
    </row>
    <row r="2420" spans="1:6">
      <c r="A2420" t="str">
        <f t="shared" si="37"/>
        <v>33_16</v>
      </c>
      <c r="D2420">
        <v>33</v>
      </c>
      <c r="E2420">
        <v>16</v>
      </c>
      <c r="F2420">
        <v>2.7562397543616874E-3</v>
      </c>
    </row>
    <row r="2421" spans="1:6">
      <c r="A2421" t="str">
        <f t="shared" si="37"/>
        <v>33_17</v>
      </c>
      <c r="D2421">
        <v>33</v>
      </c>
      <c r="E2421">
        <v>17</v>
      </c>
      <c r="F2421">
        <v>1.8782864494652727E-5</v>
      </c>
    </row>
    <row r="2422" spans="1:6">
      <c r="A2422" t="str">
        <f t="shared" si="37"/>
        <v>33_18</v>
      </c>
      <c r="D2422">
        <v>33</v>
      </c>
      <c r="E2422">
        <v>18</v>
      </c>
      <c r="F2422">
        <v>8.0320649548692373E-4</v>
      </c>
    </row>
    <row r="2423" spans="1:6">
      <c r="A2423" t="str">
        <f t="shared" si="37"/>
        <v>33_19</v>
      </c>
      <c r="D2423">
        <v>33</v>
      </c>
      <c r="E2423">
        <v>19</v>
      </c>
      <c r="F2423">
        <v>-1.0092846122417367E-4</v>
      </c>
    </row>
    <row r="2424" spans="1:6">
      <c r="A2424" t="str">
        <f t="shared" si="37"/>
        <v>33_20</v>
      </c>
      <c r="D2424">
        <v>33</v>
      </c>
      <c r="E2424">
        <v>20</v>
      </c>
      <c r="F2424">
        <v>1.3667052252870999E-3</v>
      </c>
    </row>
    <row r="2425" spans="1:6">
      <c r="A2425" t="str">
        <f t="shared" si="37"/>
        <v>33_21</v>
      </c>
      <c r="D2425">
        <v>33</v>
      </c>
      <c r="E2425">
        <v>21</v>
      </c>
      <c r="F2425">
        <v>1.4296260372695956E-3</v>
      </c>
    </row>
    <row r="2426" spans="1:6">
      <c r="A2426" t="str">
        <f t="shared" si="37"/>
        <v>33_22</v>
      </c>
      <c r="D2426">
        <v>33</v>
      </c>
      <c r="E2426">
        <v>22</v>
      </c>
      <c r="F2426">
        <v>2.960973948387254E-5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2.3177464461091839E-5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1.0821010030317565E-3</v>
      </c>
    </row>
    <row r="2430" spans="1:6">
      <c r="A2430" t="str">
        <f t="shared" si="37"/>
        <v>33_26</v>
      </c>
      <c r="D2430">
        <v>33</v>
      </c>
      <c r="E2430">
        <v>26</v>
      </c>
      <c r="F2430">
        <v>-7.5578769852229166E-5</v>
      </c>
    </row>
    <row r="2431" spans="1:6">
      <c r="A2431" t="str">
        <f t="shared" si="37"/>
        <v>33_27</v>
      </c>
      <c r="D2431">
        <v>33</v>
      </c>
      <c r="E2431">
        <v>27</v>
      </c>
      <c r="F2431">
        <v>4.4433207370117491E-4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7.1635513569258142E-4</v>
      </c>
    </row>
    <row r="2433" spans="1:6">
      <c r="A2433" t="str">
        <f t="shared" si="37"/>
        <v>33_29</v>
      </c>
      <c r="D2433">
        <v>33</v>
      </c>
      <c r="E2433">
        <v>29</v>
      </c>
      <c r="F2433">
        <v>7.2878363559979967E-4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-2.8684344715371608E-4</v>
      </c>
    </row>
    <row r="2435" spans="1:6">
      <c r="A2435" t="str">
        <f t="shared" si="37"/>
        <v>33_31</v>
      </c>
      <c r="D2435">
        <v>33</v>
      </c>
      <c r="E2435">
        <v>31</v>
      </c>
      <c r="F2435">
        <v>1.3974928762296029E-3</v>
      </c>
    </row>
    <row r="2436" spans="1:6">
      <c r="A2436" t="str">
        <f t="shared" si="37"/>
        <v>33_32</v>
      </c>
      <c r="D2436">
        <v>33</v>
      </c>
      <c r="E2436">
        <v>32</v>
      </c>
      <c r="F2436">
        <v>-7.3443626539827732E-5</v>
      </c>
    </row>
    <row r="2437" spans="1:6">
      <c r="A2437" t="str">
        <f t="shared" si="37"/>
        <v>33_33</v>
      </c>
      <c r="D2437">
        <v>33</v>
      </c>
      <c r="E2437">
        <v>33</v>
      </c>
      <c r="F2437">
        <v>4.9327811802139018E-3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2.079459335813201E-4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1.3068838507070764E-3</v>
      </c>
    </row>
    <row r="2440" spans="1:6">
      <c r="A2440" t="str">
        <f t="shared" si="38"/>
        <v>33_36</v>
      </c>
      <c r="D2440">
        <v>33</v>
      </c>
      <c r="E2440">
        <v>36</v>
      </c>
      <c r="F2440">
        <v>1.0165588336302365E-3</v>
      </c>
    </row>
    <row r="2441" spans="1:6">
      <c r="A2441" t="str">
        <f t="shared" si="38"/>
        <v>33_37</v>
      </c>
      <c r="D2441">
        <v>33</v>
      </c>
      <c r="E2441">
        <v>37</v>
      </c>
      <c r="F2441">
        <v>5.3729994761540339E-5</v>
      </c>
    </row>
    <row r="2442" spans="1:6">
      <c r="A2442" t="str">
        <f t="shared" si="38"/>
        <v>33_38</v>
      </c>
      <c r="D2442">
        <v>33</v>
      </c>
      <c r="E2442">
        <v>38</v>
      </c>
      <c r="F2442">
        <v>1.1171728792440014E-3</v>
      </c>
    </row>
    <row r="2443" spans="1:6">
      <c r="A2443" t="str">
        <f t="shared" si="38"/>
        <v>33_39</v>
      </c>
      <c r="D2443">
        <v>33</v>
      </c>
      <c r="E2443">
        <v>39</v>
      </c>
      <c r="F2443">
        <v>2.9305551894514263E-4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3.5549504054952923E-4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-9.7249197578310658E-4</v>
      </c>
    </row>
    <row r="2446" spans="1:6">
      <c r="A2446" t="str">
        <f t="shared" si="38"/>
        <v>33_42</v>
      </c>
      <c r="D2446">
        <v>33</v>
      </c>
      <c r="E2446">
        <v>42</v>
      </c>
      <c r="F2446">
        <v>2.237751215634225E-4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-1.4243356110319192E-3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1.02421008507799E-3</v>
      </c>
    </row>
    <row r="2449" spans="1:6">
      <c r="A2449" t="str">
        <f t="shared" si="38"/>
        <v>33_45</v>
      </c>
      <c r="D2449">
        <v>33</v>
      </c>
      <c r="E2449">
        <v>45</v>
      </c>
      <c r="F2449">
        <v>1.409625111177652E-3</v>
      </c>
    </row>
    <row r="2450" spans="1:6">
      <c r="A2450" t="str">
        <f t="shared" si="38"/>
        <v>33_46</v>
      </c>
      <c r="D2450">
        <v>33</v>
      </c>
      <c r="E2450">
        <v>46</v>
      </c>
      <c r="F2450">
        <v>1.3211938874777398E-3</v>
      </c>
    </row>
    <row r="2451" spans="1:6">
      <c r="A2451" t="str">
        <f t="shared" si="38"/>
        <v>33_47</v>
      </c>
      <c r="D2451">
        <v>33</v>
      </c>
      <c r="E2451">
        <v>47</v>
      </c>
      <c r="F2451">
        <v>8.5763455391067299E-4</v>
      </c>
    </row>
    <row r="2452" spans="1:6">
      <c r="A2452" t="str">
        <f t="shared" si="38"/>
        <v>33_48</v>
      </c>
      <c r="D2452">
        <v>33</v>
      </c>
      <c r="E2452">
        <v>48</v>
      </c>
      <c r="F2452">
        <v>5.0864526105611197E-6</v>
      </c>
    </row>
    <row r="2453" spans="1:6">
      <c r="A2453" t="str">
        <f t="shared" si="38"/>
        <v>33_49</v>
      </c>
      <c r="D2453">
        <v>33</v>
      </c>
      <c r="E2453">
        <v>49</v>
      </c>
      <c r="F2453">
        <v>3.3428553161668245E-4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-4.1232717543568474E-4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-1.193290856927477E-3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8.4966574654058054E-4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-6.8513195566589089E-4</v>
      </c>
    </row>
    <row r="2458" spans="1:6">
      <c r="A2458" t="str">
        <f t="shared" si="38"/>
        <v>33_54</v>
      </c>
      <c r="D2458">
        <v>33</v>
      </c>
      <c r="E2458">
        <v>54</v>
      </c>
      <c r="F2458">
        <v>-6.7372785238493401E-5</v>
      </c>
    </row>
    <row r="2459" spans="1:6">
      <c r="A2459" t="str">
        <f t="shared" si="38"/>
        <v>33_55</v>
      </c>
      <c r="D2459">
        <v>33</v>
      </c>
      <c r="E2459">
        <v>55</v>
      </c>
      <c r="F2459">
        <v>2.0890767114092024E-3</v>
      </c>
    </row>
    <row r="2460" spans="1:6">
      <c r="A2460" t="str">
        <f t="shared" si="38"/>
        <v>33_56</v>
      </c>
      <c r="D2460">
        <v>33</v>
      </c>
      <c r="E2460">
        <v>56</v>
      </c>
      <c r="F2460">
        <v>1.4423715955707811E-3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-6.0967329033658466E-4</v>
      </c>
    </row>
    <row r="2462" spans="1:6">
      <c r="A2462" t="str">
        <f t="shared" si="38"/>
        <v>33_58</v>
      </c>
      <c r="D2462">
        <v>33</v>
      </c>
      <c r="E2462">
        <v>58</v>
      </c>
      <c r="F2462">
        <v>7.9883243769044668E-4</v>
      </c>
    </row>
    <row r="2463" spans="1:6">
      <c r="A2463" t="str">
        <f t="shared" si="38"/>
        <v>33_59</v>
      </c>
      <c r="D2463">
        <v>33</v>
      </c>
      <c r="E2463">
        <v>59</v>
      </c>
      <c r="F2463">
        <v>6.9192873087289418E-4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3.4417710849429832E-4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-8.1894177760297464E-4</v>
      </c>
    </row>
    <row r="2466" spans="1:6">
      <c r="A2466" t="str">
        <f t="shared" si="38"/>
        <v>33_62</v>
      </c>
      <c r="D2466">
        <v>33</v>
      </c>
      <c r="E2466">
        <v>62</v>
      </c>
      <c r="F2466">
        <v>4.4139121813029536E-4</v>
      </c>
    </row>
    <row r="2467" spans="1:6">
      <c r="A2467" t="str">
        <f t="shared" si="38"/>
        <v>33_63</v>
      </c>
      <c r="D2467">
        <v>33</v>
      </c>
      <c r="E2467">
        <v>63</v>
      </c>
      <c r="F2467">
        <v>3.6144142116120237E-4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8.6819221952784062E-4</v>
      </c>
    </row>
    <row r="2469" spans="1:6">
      <c r="A2469" t="str">
        <f t="shared" si="38"/>
        <v>33_65</v>
      </c>
      <c r="D2469">
        <v>33</v>
      </c>
      <c r="E2469">
        <v>65</v>
      </c>
      <c r="F2469">
        <v>4.1305292924994502E-4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-3.5046236997916054E-4</v>
      </c>
    </row>
    <row r="2471" spans="1:6">
      <c r="A2471" t="str">
        <f t="shared" si="38"/>
        <v>33_67</v>
      </c>
      <c r="D2471">
        <v>33</v>
      </c>
      <c r="E2471">
        <v>67</v>
      </c>
      <c r="F2471">
        <v>4.4400671373178433E-4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-6.7661376491157999E-4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-8.0026463079945593E-4</v>
      </c>
    </row>
    <row r="2474" spans="1:6">
      <c r="A2474" t="str">
        <f t="shared" si="38"/>
        <v>33_70</v>
      </c>
      <c r="D2474">
        <v>33</v>
      </c>
      <c r="E2474">
        <v>70</v>
      </c>
      <c r="F2474">
        <v>1.2012324832831459E-3</v>
      </c>
    </row>
    <row r="2475" spans="1:6">
      <c r="A2475" t="str">
        <f t="shared" si="38"/>
        <v>33_71</v>
      </c>
      <c r="D2475">
        <v>33</v>
      </c>
      <c r="E2475">
        <v>71</v>
      </c>
      <c r="F2475">
        <v>1.3336942541911675E-3</v>
      </c>
    </row>
    <row r="2476" spans="1:6">
      <c r="A2476" t="str">
        <f t="shared" si="38"/>
        <v>33_72</v>
      </c>
      <c r="D2476">
        <v>33</v>
      </c>
      <c r="E2476">
        <v>72</v>
      </c>
      <c r="F2476">
        <v>2.0777150686534385E-4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-2.0704768559968062E-5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-1.0428420930286629E-3</v>
      </c>
    </row>
    <row r="2479" spans="1:6">
      <c r="A2479" t="str">
        <f t="shared" si="38"/>
        <v>33_75</v>
      </c>
      <c r="D2479">
        <v>33</v>
      </c>
      <c r="E2479">
        <v>75</v>
      </c>
      <c r="F2479">
        <v>6.0825451226436105E-4</v>
      </c>
    </row>
    <row r="2480" spans="1:6">
      <c r="A2480" t="str">
        <f t="shared" si="38"/>
        <v>34_1</v>
      </c>
      <c r="D2480">
        <v>34</v>
      </c>
      <c r="E2480">
        <v>1</v>
      </c>
      <c r="F2480">
        <v>-7.7457606412638966E-4</v>
      </c>
    </row>
    <row r="2481" spans="1:6">
      <c r="A2481" t="str">
        <f t="shared" si="38"/>
        <v>34_2</v>
      </c>
      <c r="D2481">
        <v>34</v>
      </c>
      <c r="E2481">
        <v>2</v>
      </c>
      <c r="F2481">
        <v>1.1675409036844203E-4</v>
      </c>
    </row>
    <row r="2482" spans="1:6">
      <c r="A2482" t="str">
        <f t="shared" si="38"/>
        <v>34_3</v>
      </c>
      <c r="D2482">
        <v>34</v>
      </c>
      <c r="E2482">
        <v>3</v>
      </c>
      <c r="F2482">
        <v>1.6265663501002995E-4</v>
      </c>
    </row>
    <row r="2483" spans="1:6">
      <c r="A2483" t="str">
        <f t="shared" si="38"/>
        <v>34_4</v>
      </c>
      <c r="D2483">
        <v>34</v>
      </c>
      <c r="E2483">
        <v>4</v>
      </c>
      <c r="F2483">
        <v>-6.1113154132093518E-5</v>
      </c>
    </row>
    <row r="2484" spans="1:6">
      <c r="A2484" t="str">
        <f t="shared" si="38"/>
        <v>34_5</v>
      </c>
      <c r="D2484">
        <v>34</v>
      </c>
      <c r="E2484">
        <v>5</v>
      </c>
      <c r="F2484">
        <v>4.9337234555479849E-4</v>
      </c>
    </row>
    <row r="2485" spans="1:6">
      <c r="A2485" t="str">
        <f t="shared" si="38"/>
        <v>34_6</v>
      </c>
      <c r="D2485">
        <v>34</v>
      </c>
      <c r="E2485">
        <v>6</v>
      </c>
      <c r="F2485">
        <v>2.6415400010381855E-3</v>
      </c>
    </row>
    <row r="2486" spans="1:6">
      <c r="A2486" t="str">
        <f t="shared" si="38"/>
        <v>34_7</v>
      </c>
      <c r="D2486">
        <v>34</v>
      </c>
      <c r="E2486">
        <v>7</v>
      </c>
      <c r="F2486">
        <v>1.8496047782603333E-3</v>
      </c>
    </row>
    <row r="2487" spans="1:6">
      <c r="A2487" t="str">
        <f t="shared" si="38"/>
        <v>34_8</v>
      </c>
      <c r="D2487">
        <v>34</v>
      </c>
      <c r="E2487">
        <v>8</v>
      </c>
      <c r="F2487">
        <v>8.546290152140017E-4</v>
      </c>
    </row>
    <row r="2488" spans="1:6">
      <c r="A2488" t="str">
        <f t="shared" si="38"/>
        <v>34_9</v>
      </c>
      <c r="D2488">
        <v>34</v>
      </c>
      <c r="E2488">
        <v>9</v>
      </c>
      <c r="F2488">
        <v>1.6008369881774205E-4</v>
      </c>
    </row>
    <row r="2489" spans="1:6">
      <c r="A2489" t="str">
        <f t="shared" si="38"/>
        <v>34_10</v>
      </c>
      <c r="D2489">
        <v>34</v>
      </c>
      <c r="E2489">
        <v>10</v>
      </c>
      <c r="F2489">
        <v>1.93230498954371E-4</v>
      </c>
    </row>
    <row r="2490" spans="1:6">
      <c r="A2490" t="str">
        <f t="shared" si="38"/>
        <v>34_11</v>
      </c>
      <c r="D2490">
        <v>34</v>
      </c>
      <c r="E2490">
        <v>11</v>
      </c>
      <c r="F2490">
        <v>4.604229905901488E-4</v>
      </c>
    </row>
    <row r="2491" spans="1:6">
      <c r="A2491" t="str">
        <f t="shared" si="38"/>
        <v>34_12</v>
      </c>
      <c r="D2491">
        <v>34</v>
      </c>
      <c r="E2491">
        <v>12</v>
      </c>
      <c r="F2491">
        <v>3.4073866556811818E-3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-5.8603888493521114E-4</v>
      </c>
    </row>
    <row r="2493" spans="1:6">
      <c r="A2493" t="str">
        <f t="shared" si="38"/>
        <v>34_14</v>
      </c>
      <c r="D2493">
        <v>34</v>
      </c>
      <c r="E2493">
        <v>14</v>
      </c>
      <c r="F2493">
        <v>3.4582403886713681E-5</v>
      </c>
    </row>
    <row r="2494" spans="1:6">
      <c r="A2494" t="str">
        <f t="shared" si="38"/>
        <v>34_15</v>
      </c>
      <c r="D2494">
        <v>34</v>
      </c>
      <c r="E2494">
        <v>15</v>
      </c>
      <c r="F2494">
        <v>9.2430292313836065E-3</v>
      </c>
    </row>
    <row r="2495" spans="1:6">
      <c r="A2495" t="str">
        <f t="shared" si="38"/>
        <v>34_16</v>
      </c>
      <c r="D2495">
        <v>34</v>
      </c>
      <c r="E2495">
        <v>16</v>
      </c>
      <c r="F2495">
        <v>-3.3863526244315428E-5</v>
      </c>
    </row>
    <row r="2496" spans="1:6">
      <c r="A2496" t="str">
        <f t="shared" si="38"/>
        <v>34_17</v>
      </c>
      <c r="D2496">
        <v>34</v>
      </c>
      <c r="E2496">
        <v>17</v>
      </c>
      <c r="F2496">
        <v>-1.1064192001153789E-4</v>
      </c>
    </row>
    <row r="2497" spans="1:6">
      <c r="A2497" t="str">
        <f t="shared" si="38"/>
        <v>34_18</v>
      </c>
      <c r="D2497">
        <v>34</v>
      </c>
      <c r="E2497">
        <v>18</v>
      </c>
      <c r="F2497">
        <v>5.3886729660437718E-4</v>
      </c>
    </row>
    <row r="2498" spans="1:6">
      <c r="A2498" t="str">
        <f t="shared" si="38"/>
        <v>34_19</v>
      </c>
      <c r="D2498">
        <v>34</v>
      </c>
      <c r="E2498">
        <v>19</v>
      </c>
      <c r="F2498">
        <v>1.3208741419468918E-3</v>
      </c>
    </row>
    <row r="2499" spans="1:6">
      <c r="A2499" t="str">
        <f t="shared" si="38"/>
        <v>34_20</v>
      </c>
      <c r="D2499">
        <v>34</v>
      </c>
      <c r="E2499">
        <v>20</v>
      </c>
      <c r="F2499">
        <v>4.5785862280324231E-4</v>
      </c>
    </row>
    <row r="2500" spans="1:6">
      <c r="A2500" t="str">
        <f t="shared" si="38"/>
        <v>34_21</v>
      </c>
      <c r="D2500">
        <v>34</v>
      </c>
      <c r="E2500">
        <v>21</v>
      </c>
      <c r="F2500">
        <v>1.3538976333506969E-3</v>
      </c>
    </row>
    <row r="2501" spans="1:6">
      <c r="A2501" t="str">
        <f t="shared" si="38"/>
        <v>34_22</v>
      </c>
      <c r="D2501">
        <v>34</v>
      </c>
      <c r="E2501">
        <v>22</v>
      </c>
      <c r="F2501">
        <v>6.4778026622192104E-5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4.8237072396615821E-5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1.5777452296217174E-3</v>
      </c>
    </row>
    <row r="2505" spans="1:6">
      <c r="A2505" t="str">
        <f t="shared" si="39"/>
        <v>34_26</v>
      </c>
      <c r="D2505">
        <v>34</v>
      </c>
      <c r="E2505">
        <v>26</v>
      </c>
      <c r="F2505">
        <v>2.5324875546170337E-4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-5.4048068718032724E-5</v>
      </c>
    </row>
    <row r="2507" spans="1:6">
      <c r="A2507" t="str">
        <f t="shared" si="39"/>
        <v>34_28</v>
      </c>
      <c r="D2507">
        <v>34</v>
      </c>
      <c r="E2507">
        <v>28</v>
      </c>
      <c r="F2507">
        <v>7.7097055986248683E-4</v>
      </c>
    </row>
    <row r="2508" spans="1:6">
      <c r="A2508" t="str">
        <f t="shared" si="39"/>
        <v>34_29</v>
      </c>
      <c r="D2508">
        <v>34</v>
      </c>
      <c r="E2508">
        <v>29</v>
      </c>
      <c r="F2508">
        <v>4.5734046304933307E-4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1.49969258451158E-4</v>
      </c>
    </row>
    <row r="2510" spans="1:6">
      <c r="A2510" t="str">
        <f t="shared" si="39"/>
        <v>34_31</v>
      </c>
      <c r="D2510">
        <v>34</v>
      </c>
      <c r="E2510">
        <v>31</v>
      </c>
      <c r="F2510">
        <v>8.4450041343587021E-5</v>
      </c>
    </row>
    <row r="2511" spans="1:6">
      <c r="A2511" t="str">
        <f t="shared" si="39"/>
        <v>34_32</v>
      </c>
      <c r="D2511">
        <v>34</v>
      </c>
      <c r="E2511">
        <v>32</v>
      </c>
      <c r="F2511">
        <v>1.1520280502133142E-3</v>
      </c>
    </row>
    <row r="2512" spans="1:6">
      <c r="A2512" t="str">
        <f t="shared" si="39"/>
        <v>34_33</v>
      </c>
      <c r="D2512">
        <v>34</v>
      </c>
      <c r="E2512">
        <v>33</v>
      </c>
      <c r="F2512">
        <v>1.8807841021008508E-4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6.3103152361092827E-3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1.1546168689343401E-3</v>
      </c>
    </row>
    <row r="2515" spans="1:6">
      <c r="A2515" t="str">
        <f t="shared" si="39"/>
        <v>34_36</v>
      </c>
      <c r="D2515">
        <v>34</v>
      </c>
      <c r="E2515">
        <v>36</v>
      </c>
      <c r="F2515">
        <v>1.6989951868445527E-3</v>
      </c>
    </row>
    <row r="2516" spans="1:6">
      <c r="A2516" t="str">
        <f t="shared" si="39"/>
        <v>34_37</v>
      </c>
      <c r="D2516">
        <v>34</v>
      </c>
      <c r="E2516">
        <v>37</v>
      </c>
      <c r="F2516">
        <v>4.3728522808614495E-4</v>
      </c>
    </row>
    <row r="2517" spans="1:6">
      <c r="A2517" t="str">
        <f t="shared" si="39"/>
        <v>34_38</v>
      </c>
      <c r="D2517">
        <v>34</v>
      </c>
      <c r="E2517">
        <v>38</v>
      </c>
      <c r="F2517">
        <v>6.7661888895098902E-4</v>
      </c>
    </row>
    <row r="2518" spans="1:6">
      <c r="A2518" t="str">
        <f t="shared" si="39"/>
        <v>34_39</v>
      </c>
      <c r="D2518">
        <v>34</v>
      </c>
      <c r="E2518">
        <v>39</v>
      </c>
      <c r="F2518">
        <v>5.495293937314938E-4</v>
      </c>
    </row>
    <row r="2519" spans="1:6">
      <c r="A2519" t="str">
        <f t="shared" si="39"/>
        <v>34_40</v>
      </c>
      <c r="D2519">
        <v>34</v>
      </c>
      <c r="E2519">
        <v>40</v>
      </c>
      <c r="F2519">
        <v>1.8110680055028285E-4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9.7732338763455769E-5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-1.7584038676178457E-4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-6.0137297314573758E-4</v>
      </c>
    </row>
    <row r="2523" spans="1:6">
      <c r="A2523" t="str">
        <f t="shared" si="39"/>
        <v>34_44</v>
      </c>
      <c r="D2523">
        <v>34</v>
      </c>
      <c r="E2523">
        <v>44</v>
      </c>
      <c r="F2523">
        <v>7.8482890454947504E-4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5.2057308286878115E-4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7.1225263431449657E-4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5.3274869836235643E-4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2.0477504631787849E-4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3.1042422097688784E-4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2.5314769529988316E-4</v>
      </c>
    </row>
    <row r="2530" spans="1:6">
      <c r="A2530" t="str">
        <f t="shared" si="39"/>
        <v>34_51</v>
      </c>
      <c r="D2530">
        <v>34</v>
      </c>
      <c r="E2530">
        <v>51</v>
      </c>
      <c r="F2530">
        <v>4.8568477745642455E-4</v>
      </c>
    </row>
    <row r="2531" spans="1:6">
      <c r="A2531" t="str">
        <f t="shared" si="39"/>
        <v>34_52</v>
      </c>
      <c r="D2531">
        <v>34</v>
      </c>
      <c r="E2531">
        <v>52</v>
      </c>
      <c r="F2531">
        <v>3.9098442661533435E-4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-1.9299574988873821E-4</v>
      </c>
    </row>
    <row r="2533" spans="1:6">
      <c r="A2533" t="str">
        <f t="shared" si="39"/>
        <v>34_54</v>
      </c>
      <c r="D2533">
        <v>34</v>
      </c>
      <c r="E2533">
        <v>54</v>
      </c>
      <c r="F2533">
        <v>3.6506341691522668E-4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2.2737695723315402E-4</v>
      </c>
    </row>
    <row r="2535" spans="1:6">
      <c r="A2535" t="str">
        <f t="shared" si="39"/>
        <v>34_56</v>
      </c>
      <c r="D2535">
        <v>34</v>
      </c>
      <c r="E2535">
        <v>56</v>
      </c>
      <c r="F2535">
        <v>2.8148966775938745E-4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6.4491304256745238E-4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2.2305830531805276E-3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-2.253476127946291E-4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-3.3753958801738151E-4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-2.2215889602403014E-4</v>
      </c>
    </row>
    <row r="2541" spans="1:6">
      <c r="A2541" t="str">
        <f t="shared" si="39"/>
        <v>34_62</v>
      </c>
      <c r="D2541">
        <v>34</v>
      </c>
      <c r="E2541">
        <v>62</v>
      </c>
      <c r="F2541">
        <v>-3.05870542070072E-5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-4.1245546225512198E-4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9.8420128191283171E-4</v>
      </c>
    </row>
    <row r="2544" spans="1:6">
      <c r="A2544" t="str">
        <f t="shared" si="39"/>
        <v>34_65</v>
      </c>
      <c r="D2544">
        <v>34</v>
      </c>
      <c r="E2544">
        <v>65</v>
      </c>
      <c r="F2544">
        <v>4.953954921401608E-4</v>
      </c>
    </row>
    <row r="2545" spans="1:6">
      <c r="A2545" t="str">
        <f t="shared" si="39"/>
        <v>34_66</v>
      </c>
      <c r="D2545">
        <v>34</v>
      </c>
      <c r="E2545">
        <v>66</v>
      </c>
      <c r="F2545">
        <v>4.2129576664273895E-4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7.7206549550101907E-4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-2.4735429643370514E-4</v>
      </c>
    </row>
    <row r="2548" spans="1:6">
      <c r="A2548" t="str">
        <f t="shared" si="39"/>
        <v>34_69</v>
      </c>
      <c r="D2548">
        <v>34</v>
      </c>
      <c r="E2548">
        <v>69</v>
      </c>
      <c r="F2548">
        <v>2.5274504728404009E-5</v>
      </c>
    </row>
    <row r="2549" spans="1:6">
      <c r="A2549" t="str">
        <f t="shared" si="39"/>
        <v>34_70</v>
      </c>
      <c r="D2549">
        <v>34</v>
      </c>
      <c r="E2549">
        <v>70</v>
      </c>
      <c r="F2549">
        <v>7.423536725853963E-4</v>
      </c>
    </row>
    <row r="2550" spans="1:6">
      <c r="A2550" t="str">
        <f t="shared" si="39"/>
        <v>34_71</v>
      </c>
      <c r="D2550">
        <v>34</v>
      </c>
      <c r="E2550">
        <v>71</v>
      </c>
      <c r="F2550">
        <v>3.2383196915446329E-4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4.8666330280586906E-4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-1.1371337018952282E-4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-1.0048512706458978E-3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-1.3600080111497057E-3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1.9278778818395126E-3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5.9850875709910453E-4</v>
      </c>
    </row>
    <row r="2557" spans="1:6">
      <c r="A2557" t="str">
        <f t="shared" si="39"/>
        <v>35_3</v>
      </c>
      <c r="D2557">
        <v>35</v>
      </c>
      <c r="E2557">
        <v>3</v>
      </c>
      <c r="F2557">
        <v>4.970804756345348E-4</v>
      </c>
    </row>
    <row r="2558" spans="1:6">
      <c r="A2558" t="str">
        <f t="shared" si="39"/>
        <v>35_4</v>
      </c>
      <c r="D2558">
        <v>35</v>
      </c>
      <c r="E2558">
        <v>4</v>
      </c>
      <c r="F2558">
        <v>-1.1537653848752996E-5</v>
      </c>
    </row>
    <row r="2559" spans="1:6">
      <c r="A2559" t="str">
        <f t="shared" si="39"/>
        <v>35_5</v>
      </c>
      <c r="D2559">
        <v>35</v>
      </c>
      <c r="E2559">
        <v>5</v>
      </c>
      <c r="F2559">
        <v>-4.289523014853178E-4</v>
      </c>
    </row>
    <row r="2560" spans="1:6">
      <c r="A2560" t="str">
        <f t="shared" si="39"/>
        <v>35_6</v>
      </c>
      <c r="D2560">
        <v>35</v>
      </c>
      <c r="E2560">
        <v>6</v>
      </c>
      <c r="F2560">
        <v>1.9318741841841203E-3</v>
      </c>
    </row>
    <row r="2561" spans="1:6">
      <c r="A2561" t="str">
        <f t="shared" si="39"/>
        <v>35_7</v>
      </c>
      <c r="D2561">
        <v>35</v>
      </c>
      <c r="E2561">
        <v>7</v>
      </c>
      <c r="F2561">
        <v>2.5188124587722767E-3</v>
      </c>
    </row>
    <row r="2562" spans="1:6">
      <c r="A2562" t="str">
        <f t="shared" si="39"/>
        <v>35_8</v>
      </c>
      <c r="D2562">
        <v>35</v>
      </c>
      <c r="E2562">
        <v>8</v>
      </c>
      <c r="F2562">
        <v>1.1399180809690641E-3</v>
      </c>
    </row>
    <row r="2563" spans="1:6">
      <c r="A2563" t="str">
        <f t="shared" si="39"/>
        <v>35_9</v>
      </c>
      <c r="D2563">
        <v>35</v>
      </c>
      <c r="E2563">
        <v>9</v>
      </c>
      <c r="F2563">
        <v>6.938804871485406E-4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6.9731280930569121E-4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1.6951214117407877E-3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3.0596989440614623E-3</v>
      </c>
    </row>
    <row r="2567" spans="1:6">
      <c r="A2567" t="str">
        <f t="shared" si="40"/>
        <v>35_13</v>
      </c>
      <c r="D2567">
        <v>35</v>
      </c>
      <c r="E2567">
        <v>13</v>
      </c>
      <c r="F2567">
        <v>-1.7312325372003781E-5</v>
      </c>
    </row>
    <row r="2568" spans="1:6">
      <c r="A2568" t="str">
        <f t="shared" si="40"/>
        <v>35_14</v>
      </c>
      <c r="D2568">
        <v>35</v>
      </c>
      <c r="E2568">
        <v>14</v>
      </c>
      <c r="F2568">
        <v>4.9510228129882416E-4</v>
      </c>
    </row>
    <row r="2569" spans="1:6">
      <c r="A2569" t="str">
        <f t="shared" si="40"/>
        <v>35_15</v>
      </c>
      <c r="D2569">
        <v>35</v>
      </c>
      <c r="E2569">
        <v>15</v>
      </c>
      <c r="F2569">
        <v>4.0218502592552375E-3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5.1823840754382797E-4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-1.3422005048833187E-3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1.2602193373314114E-3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-1.4656699728822834E-4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-2.5177137818543861E-4</v>
      </c>
    </row>
    <row r="2575" spans="1:6">
      <c r="A2575" t="str">
        <f t="shared" si="40"/>
        <v>35_21</v>
      </c>
      <c r="D2575">
        <v>35</v>
      </c>
      <c r="E2575">
        <v>21</v>
      </c>
      <c r="F2575">
        <v>1.2985351498235168E-3</v>
      </c>
    </row>
    <row r="2576" spans="1:6">
      <c r="A2576" t="str">
        <f t="shared" si="40"/>
        <v>35_22</v>
      </c>
      <c r="D2576">
        <v>35</v>
      </c>
      <c r="E2576">
        <v>22</v>
      </c>
      <c r="F2576">
        <v>2.6376397623548792E-5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2.3301755676607226E-5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2.2203027731047272E-4</v>
      </c>
    </row>
    <row r="2580" spans="1:6">
      <c r="A2580" t="str">
        <f t="shared" si="40"/>
        <v>35_26</v>
      </c>
      <c r="D2580">
        <v>35</v>
      </c>
      <c r="E2580">
        <v>26</v>
      </c>
      <c r="F2580">
        <v>4.0177111978947477E-4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5.8960565619279378E-4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1.3534070344743639E-3</v>
      </c>
    </row>
    <row r="2583" spans="1:6">
      <c r="A2583" t="str">
        <f t="shared" si="40"/>
        <v>35_29</v>
      </c>
      <c r="D2583">
        <v>35</v>
      </c>
      <c r="E2583">
        <v>29</v>
      </c>
      <c r="F2583">
        <v>7.4902853869033702E-4</v>
      </c>
    </row>
    <row r="2584" spans="1:6">
      <c r="A2584" t="str">
        <f t="shared" si="40"/>
        <v>35_30</v>
      </c>
      <c r="D2584">
        <v>35</v>
      </c>
      <c r="E2584">
        <v>30</v>
      </c>
      <c r="F2584">
        <v>-3.6471672863856033E-5</v>
      </c>
    </row>
    <row r="2585" spans="1:6">
      <c r="A2585" t="str">
        <f t="shared" si="40"/>
        <v>35_31</v>
      </c>
      <c r="D2585">
        <v>35</v>
      </c>
      <c r="E2585">
        <v>31</v>
      </c>
      <c r="F2585">
        <v>2.0595591913121343E-4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-2.705657925925367E-4</v>
      </c>
    </row>
    <row r="2587" spans="1:6">
      <c r="A2587" t="str">
        <f t="shared" si="40"/>
        <v>35_33</v>
      </c>
      <c r="D2587">
        <v>35</v>
      </c>
      <c r="E2587">
        <v>33</v>
      </c>
      <c r="F2587">
        <v>1.3454008378262759E-3</v>
      </c>
    </row>
    <row r="2588" spans="1:6">
      <c r="A2588" t="str">
        <f t="shared" si="40"/>
        <v>35_34</v>
      </c>
      <c r="D2588">
        <v>35</v>
      </c>
      <c r="E2588">
        <v>34</v>
      </c>
      <c r="F2588">
        <v>1.5214908366716711E-3</v>
      </c>
    </row>
    <row r="2589" spans="1:6">
      <c r="A2589" t="str">
        <f t="shared" si="40"/>
        <v>35_35</v>
      </c>
      <c r="D2589">
        <v>35</v>
      </c>
      <c r="E2589">
        <v>35</v>
      </c>
      <c r="F2589">
        <v>4.8440733271206682E-3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-4.417072035704803E-4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-1.002489109004047E-4</v>
      </c>
    </row>
    <row r="2592" spans="1:6">
      <c r="A2592" t="str">
        <f t="shared" si="40"/>
        <v>35_38</v>
      </c>
      <c r="D2592">
        <v>35</v>
      </c>
      <c r="E2592">
        <v>38</v>
      </c>
      <c r="F2592">
        <v>9.7262781453186947E-4</v>
      </c>
    </row>
    <row r="2593" spans="1:6">
      <c r="A2593" t="str">
        <f t="shared" si="40"/>
        <v>35_39</v>
      </c>
      <c r="D2593">
        <v>35</v>
      </c>
      <c r="E2593">
        <v>39</v>
      </c>
      <c r="F2593">
        <v>5.9684765292174433E-5</v>
      </c>
    </row>
    <row r="2594" spans="1:6">
      <c r="A2594" t="str">
        <f t="shared" si="40"/>
        <v>35_40</v>
      </c>
      <c r="D2594">
        <v>35</v>
      </c>
      <c r="E2594">
        <v>40</v>
      </c>
      <c r="F2594">
        <v>6.1613940426534898E-5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-9.2206999422498297E-5</v>
      </c>
    </row>
    <row r="2596" spans="1:6">
      <c r="A2596" t="str">
        <f t="shared" si="40"/>
        <v>35_42</v>
      </c>
      <c r="D2596">
        <v>35</v>
      </c>
      <c r="E2596">
        <v>42</v>
      </c>
      <c r="F2596">
        <v>4.3054509819577817E-4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-8.0340260498616754E-4</v>
      </c>
    </row>
    <row r="2598" spans="1:6">
      <c r="A2598" t="str">
        <f t="shared" si="40"/>
        <v>35_44</v>
      </c>
      <c r="D2598">
        <v>35</v>
      </c>
      <c r="E2598">
        <v>44</v>
      </c>
      <c r="F2598">
        <v>1.2818470896689435E-3</v>
      </c>
    </row>
    <row r="2599" spans="1:6">
      <c r="A2599" t="str">
        <f t="shared" si="40"/>
        <v>35_45</v>
      </c>
      <c r="D2599">
        <v>35</v>
      </c>
      <c r="E2599">
        <v>45</v>
      </c>
      <c r="F2599">
        <v>6.5530533767688755E-4</v>
      </c>
    </row>
    <row r="2600" spans="1:6">
      <c r="A2600" t="str">
        <f t="shared" si="40"/>
        <v>35_46</v>
      </c>
      <c r="D2600">
        <v>35</v>
      </c>
      <c r="E2600">
        <v>46</v>
      </c>
      <c r="F2600">
        <v>9.7304596566007953E-4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-1.3632663819571262E-4</v>
      </c>
    </row>
    <row r="2602" spans="1:6">
      <c r="A2602" t="str">
        <f t="shared" si="40"/>
        <v>35_48</v>
      </c>
      <c r="D2602">
        <v>35</v>
      </c>
      <c r="E2602">
        <v>48</v>
      </c>
      <c r="F2602">
        <v>3.7050044670655711E-4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3.4815055733734477E-4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2.4010072598332343E-4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-3.96569735388855E-4</v>
      </c>
    </row>
    <row r="2606" spans="1:6">
      <c r="A2606" t="str">
        <f t="shared" si="40"/>
        <v>35_52</v>
      </c>
      <c r="D2606">
        <v>35</v>
      </c>
      <c r="E2606">
        <v>52</v>
      </c>
      <c r="F2606">
        <v>7.7799559555339205E-4</v>
      </c>
    </row>
    <row r="2607" spans="1:6">
      <c r="A2607" t="str">
        <f t="shared" si="40"/>
        <v>35_53</v>
      </c>
      <c r="D2607">
        <v>35</v>
      </c>
      <c r="E2607">
        <v>53</v>
      </c>
      <c r="F2607">
        <v>1.3091882971062918E-3</v>
      </c>
    </row>
    <row r="2608" spans="1:6">
      <c r="A2608" t="str">
        <f t="shared" si="40"/>
        <v>35_54</v>
      </c>
      <c r="D2608">
        <v>35</v>
      </c>
      <c r="E2608">
        <v>54</v>
      </c>
      <c r="F2608">
        <v>8.4958047547255863E-4</v>
      </c>
    </row>
    <row r="2609" spans="1:6">
      <c r="A2609" t="str">
        <f t="shared" si="40"/>
        <v>35_55</v>
      </c>
      <c r="D2609">
        <v>35</v>
      </c>
      <c r="E2609">
        <v>55</v>
      </c>
      <c r="F2609">
        <v>1.5897992687171382E-3</v>
      </c>
    </row>
    <row r="2610" spans="1:6">
      <c r="A2610" t="str">
        <f t="shared" si="40"/>
        <v>35_56</v>
      </c>
      <c r="D2610">
        <v>35</v>
      </c>
      <c r="E2610">
        <v>56</v>
      </c>
      <c r="F2610">
        <v>4.7825068214518414E-4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3.7337978071483899E-4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1.2812511751769543E-3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-4.9734385983489049E-4</v>
      </c>
    </row>
    <row r="2614" spans="1:6">
      <c r="A2614" t="str">
        <f t="shared" si="40"/>
        <v>35_60</v>
      </c>
      <c r="D2614">
        <v>35</v>
      </c>
      <c r="E2614">
        <v>60</v>
      </c>
      <c r="F2614">
        <v>9.2568513655852937E-6</v>
      </c>
    </row>
    <row r="2615" spans="1:6">
      <c r="A2615" t="str">
        <f t="shared" si="40"/>
        <v>35_61</v>
      </c>
      <c r="D2615">
        <v>35</v>
      </c>
      <c r="E2615">
        <v>61</v>
      </c>
      <c r="F2615">
        <v>1.7696897199648997E-4</v>
      </c>
    </row>
    <row r="2616" spans="1:6">
      <c r="A2616" t="str">
        <f t="shared" si="40"/>
        <v>35_62</v>
      </c>
      <c r="D2616">
        <v>35</v>
      </c>
      <c r="E2616">
        <v>62</v>
      </c>
      <c r="F2616">
        <v>6.6054475340663406E-4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-2.695543284915646E-4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9.887900973588209E-4</v>
      </c>
    </row>
    <row r="2619" spans="1:6">
      <c r="A2619" t="str">
        <f t="shared" si="40"/>
        <v>35_65</v>
      </c>
      <c r="D2619">
        <v>35</v>
      </c>
      <c r="E2619">
        <v>65</v>
      </c>
      <c r="F2619">
        <v>5.9037825572558732E-4</v>
      </c>
    </row>
    <row r="2620" spans="1:6">
      <c r="A2620" t="str">
        <f t="shared" si="40"/>
        <v>35_66</v>
      </c>
      <c r="D2620">
        <v>35</v>
      </c>
      <c r="E2620">
        <v>66</v>
      </c>
      <c r="F2620">
        <v>5.988523033760737E-4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5.7410390984677416E-4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-6.173255204426851E-4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-4.3893784817851579E-4</v>
      </c>
    </row>
    <row r="2624" spans="1:6">
      <c r="A2624" t="str">
        <f t="shared" si="40"/>
        <v>35_70</v>
      </c>
      <c r="D2624">
        <v>35</v>
      </c>
      <c r="E2624">
        <v>70</v>
      </c>
      <c r="F2624">
        <v>1.101856327857796E-3</v>
      </c>
    </row>
    <row r="2625" spans="1:6">
      <c r="A2625" t="str">
        <f t="shared" si="40"/>
        <v>35_71</v>
      </c>
      <c r="D2625">
        <v>35</v>
      </c>
      <c r="E2625">
        <v>71</v>
      </c>
      <c r="F2625">
        <v>1.6677342202272828E-4</v>
      </c>
    </row>
    <row r="2626" spans="1:6">
      <c r="A2626" t="str">
        <f t="shared" si="40"/>
        <v>35_72</v>
      </c>
      <c r="D2626">
        <v>35</v>
      </c>
      <c r="E2626">
        <v>72</v>
      </c>
      <c r="F2626">
        <v>4.6746086987223907E-4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2.4724283824048695E-4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2.4135598672139731E-4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-1.076689917478728E-3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1.7193220251871797E-3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5.8843894114170823E-4</v>
      </c>
    </row>
    <row r="2632" spans="1:6">
      <c r="A2632" t="str">
        <f t="shared" si="41"/>
        <v>36_3</v>
      </c>
      <c r="D2632">
        <v>36</v>
      </c>
      <c r="E2632">
        <v>3</v>
      </c>
      <c r="F2632">
        <v>1.2230533654757477E-3</v>
      </c>
    </row>
    <row r="2633" spans="1:6">
      <c r="A2633" t="str">
        <f t="shared" si="41"/>
        <v>36_4</v>
      </c>
      <c r="D2633">
        <v>36</v>
      </c>
      <c r="E2633">
        <v>4</v>
      </c>
      <c r="F2633">
        <v>5.3289328661559681E-4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5.9793752431943909E-4</v>
      </c>
    </row>
    <row r="2635" spans="1:6">
      <c r="A2635" t="str">
        <f t="shared" si="41"/>
        <v>36_6</v>
      </c>
      <c r="D2635">
        <v>36</v>
      </c>
      <c r="E2635">
        <v>6</v>
      </c>
      <c r="F2635">
        <v>-3.2150611392896825E-4</v>
      </c>
    </row>
    <row r="2636" spans="1:6">
      <c r="A2636" t="str">
        <f t="shared" si="41"/>
        <v>36_7</v>
      </c>
      <c r="D2636">
        <v>36</v>
      </c>
      <c r="E2636">
        <v>7</v>
      </c>
      <c r="F2636">
        <v>1.3430291586179013E-3</v>
      </c>
    </row>
    <row r="2637" spans="1:6">
      <c r="A2637" t="str">
        <f t="shared" si="41"/>
        <v>36_8</v>
      </c>
      <c r="D2637">
        <v>36</v>
      </c>
      <c r="E2637">
        <v>8</v>
      </c>
      <c r="F2637">
        <v>9.4219566247253099E-4</v>
      </c>
    </row>
    <row r="2638" spans="1:6">
      <c r="A2638" t="str">
        <f t="shared" si="41"/>
        <v>36_9</v>
      </c>
      <c r="D2638">
        <v>36</v>
      </c>
      <c r="E2638">
        <v>9</v>
      </c>
      <c r="F2638">
        <v>8.1595429958622844E-5</v>
      </c>
    </row>
    <row r="2639" spans="1:6">
      <c r="A2639" t="str">
        <f t="shared" si="41"/>
        <v>36_10</v>
      </c>
      <c r="D2639">
        <v>36</v>
      </c>
      <c r="E2639">
        <v>10</v>
      </c>
      <c r="F2639">
        <v>1.5345093535751046E-3</v>
      </c>
    </row>
    <row r="2640" spans="1:6">
      <c r="A2640" t="str">
        <f t="shared" si="41"/>
        <v>36_11</v>
      </c>
      <c r="D2640">
        <v>36</v>
      </c>
      <c r="E2640">
        <v>11</v>
      </c>
      <c r="F2640">
        <v>2.449902191169103E-3</v>
      </c>
    </row>
    <row r="2641" spans="1:6">
      <c r="A2641" t="str">
        <f t="shared" si="41"/>
        <v>36_12</v>
      </c>
      <c r="D2641">
        <v>36</v>
      </c>
      <c r="E2641">
        <v>12</v>
      </c>
      <c r="F2641">
        <v>1.8722990475743256E-3</v>
      </c>
    </row>
    <row r="2642" spans="1:6">
      <c r="A2642" t="str">
        <f t="shared" si="41"/>
        <v>36_13</v>
      </c>
      <c r="D2642">
        <v>36</v>
      </c>
      <c r="E2642">
        <v>13</v>
      </c>
      <c r="F2642">
        <v>1.6388294589654399E-3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-4.1718434958798689E-4</v>
      </c>
    </row>
    <row r="2644" spans="1:6">
      <c r="A2644" t="str">
        <f t="shared" si="41"/>
        <v>36_15</v>
      </c>
      <c r="D2644">
        <v>36</v>
      </c>
      <c r="E2644">
        <v>15</v>
      </c>
      <c r="F2644">
        <v>7.6080374408803012E-4</v>
      </c>
    </row>
    <row r="2645" spans="1:6">
      <c r="A2645" t="str">
        <f t="shared" si="41"/>
        <v>36_16</v>
      </c>
      <c r="D2645">
        <v>36</v>
      </c>
      <c r="E2645">
        <v>16</v>
      </c>
      <c r="F2645">
        <v>2.4784381595231698E-4</v>
      </c>
    </row>
    <row r="2646" spans="1:6">
      <c r="A2646" t="str">
        <f t="shared" si="41"/>
        <v>36_17</v>
      </c>
      <c r="D2646">
        <v>36</v>
      </c>
      <c r="E2646">
        <v>17</v>
      </c>
      <c r="F2646">
        <v>1.3371918258681262E-3</v>
      </c>
    </row>
    <row r="2647" spans="1:6">
      <c r="A2647" t="str">
        <f t="shared" si="41"/>
        <v>36_18</v>
      </c>
      <c r="D2647">
        <v>36</v>
      </c>
      <c r="E2647">
        <v>18</v>
      </c>
      <c r="F2647">
        <v>1.768247565190389E-3</v>
      </c>
    </row>
    <row r="2648" spans="1:6">
      <c r="A2648" t="str">
        <f t="shared" si="41"/>
        <v>36_19</v>
      </c>
      <c r="D2648">
        <v>36</v>
      </c>
      <c r="E2648">
        <v>19</v>
      </c>
      <c r="F2648">
        <v>8.0930570734271767E-4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8.2483069765544527E-4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2.1678221907942046E-4</v>
      </c>
    </row>
    <row r="2651" spans="1:6">
      <c r="A2651" t="str">
        <f t="shared" si="41"/>
        <v>36_22</v>
      </c>
      <c r="D2651">
        <v>36</v>
      </c>
      <c r="E2651">
        <v>22</v>
      </c>
      <c r="F2651">
        <v>1.0926684357794423E-5</v>
      </c>
    </row>
    <row r="2652" spans="1:6">
      <c r="A2652" t="str">
        <f t="shared" si="41"/>
        <v>36_23</v>
      </c>
      <c r="D2652">
        <v>36</v>
      </c>
      <c r="E2652">
        <v>23</v>
      </c>
      <c r="F2652">
        <v>1.2254903808507517E-5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2.5615984722893522E-3</v>
      </c>
    </row>
    <row r="2655" spans="1:6">
      <c r="A2655" t="str">
        <f t="shared" si="41"/>
        <v>36_26</v>
      </c>
      <c r="D2655">
        <v>36</v>
      </c>
      <c r="E2655">
        <v>26</v>
      </c>
      <c r="F2655">
        <v>6.987064746364108E-4</v>
      </c>
    </row>
    <row r="2656" spans="1:6">
      <c r="A2656" t="str">
        <f t="shared" si="41"/>
        <v>36_27</v>
      </c>
      <c r="D2656">
        <v>36</v>
      </c>
      <c r="E2656">
        <v>27</v>
      </c>
      <c r="F2656">
        <v>4.1240970474682977E-4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2.6447506532677016E-3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6.8633257711432465E-4</v>
      </c>
    </row>
    <row r="2659" spans="1:6">
      <c r="A2659" t="str">
        <f t="shared" si="41"/>
        <v>36_30</v>
      </c>
      <c r="D2659">
        <v>36</v>
      </c>
      <c r="E2659">
        <v>30</v>
      </c>
      <c r="F2659">
        <v>9.9673016493641254E-4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-7.2166421627417317E-4</v>
      </c>
    </row>
    <row r="2661" spans="1:6">
      <c r="A2661" t="str">
        <f t="shared" si="41"/>
        <v>36_32</v>
      </c>
      <c r="D2661">
        <v>36</v>
      </c>
      <c r="E2661">
        <v>32</v>
      </c>
      <c r="F2661">
        <v>1.186562801632725E-3</v>
      </c>
    </row>
    <row r="2662" spans="1:6">
      <c r="A2662" t="str">
        <f t="shared" si="41"/>
        <v>36_33</v>
      </c>
      <c r="D2662">
        <v>36</v>
      </c>
      <c r="E2662">
        <v>33</v>
      </c>
      <c r="F2662">
        <v>5.7169938851581235E-4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1.1696201011692051E-3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-2.5536844599565828E-4</v>
      </c>
    </row>
    <row r="2665" spans="1:6">
      <c r="A2665" t="str">
        <f t="shared" si="41"/>
        <v>36_36</v>
      </c>
      <c r="D2665">
        <v>36</v>
      </c>
      <c r="E2665">
        <v>36</v>
      </c>
      <c r="F2665">
        <v>8.958494466011855E-3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7.7694701802113607E-4</v>
      </c>
    </row>
    <row r="2667" spans="1:6">
      <c r="A2667" t="str">
        <f t="shared" si="41"/>
        <v>36_38</v>
      </c>
      <c r="D2667">
        <v>36</v>
      </c>
      <c r="E2667">
        <v>38</v>
      </c>
      <c r="F2667">
        <v>1.1433309942811593E-3</v>
      </c>
    </row>
    <row r="2668" spans="1:6">
      <c r="A2668" t="str">
        <f t="shared" si="41"/>
        <v>36_39</v>
      </c>
      <c r="D2668">
        <v>36</v>
      </c>
      <c r="E2668">
        <v>39</v>
      </c>
      <c r="F2668">
        <v>2.7138052931732781E-4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1.7878952938310327E-4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-1.0611178140990956E-4</v>
      </c>
    </row>
    <row r="2671" spans="1:6">
      <c r="A2671" t="str">
        <f t="shared" si="41"/>
        <v>36_42</v>
      </c>
      <c r="D2671">
        <v>36</v>
      </c>
      <c r="E2671">
        <v>42</v>
      </c>
      <c r="F2671">
        <v>2.7535854034249868E-4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3.1273686169067463E-4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-1.0648225950518205E-3</v>
      </c>
    </row>
    <row r="2674" spans="1:6">
      <c r="A2674" t="str">
        <f t="shared" si="41"/>
        <v>36_45</v>
      </c>
      <c r="D2674">
        <v>36</v>
      </c>
      <c r="E2674">
        <v>45</v>
      </c>
      <c r="F2674">
        <v>2.9083098959148163E-4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1.054344719080064E-3</v>
      </c>
    </row>
    <row r="2676" spans="1:6">
      <c r="A2676" t="str">
        <f t="shared" si="41"/>
        <v>36_47</v>
      </c>
      <c r="D2676">
        <v>36</v>
      </c>
      <c r="E2676">
        <v>47</v>
      </c>
      <c r="F2676">
        <v>9.7393322559223745E-4</v>
      </c>
    </row>
    <row r="2677" spans="1:6">
      <c r="A2677" t="str">
        <f t="shared" si="41"/>
        <v>36_48</v>
      </c>
      <c r="D2677">
        <v>36</v>
      </c>
      <c r="E2677">
        <v>48</v>
      </c>
      <c r="F2677">
        <v>3.6340137494173219E-4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5.1772909621123492E-4</v>
      </c>
    </row>
    <row r="2679" spans="1:6">
      <c r="A2679" t="str">
        <f t="shared" si="41"/>
        <v>36_50</v>
      </c>
      <c r="D2679">
        <v>36</v>
      </c>
      <c r="E2679">
        <v>50</v>
      </c>
      <c r="F2679">
        <v>4.3475996751826933E-4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9.2894172966660011E-4</v>
      </c>
    </row>
    <row r="2681" spans="1:6">
      <c r="A2681" t="str">
        <f t="shared" si="41"/>
        <v>36_52</v>
      </c>
      <c r="D2681">
        <v>36</v>
      </c>
      <c r="E2681">
        <v>52</v>
      </c>
      <c r="F2681">
        <v>4.6872582682614386E-5</v>
      </c>
    </row>
    <row r="2682" spans="1:6">
      <c r="A2682" t="str">
        <f t="shared" si="41"/>
        <v>36_53</v>
      </c>
      <c r="D2682">
        <v>36</v>
      </c>
      <c r="E2682">
        <v>53</v>
      </c>
      <c r="F2682">
        <v>9.8313877655603274E-4</v>
      </c>
    </row>
    <row r="2683" spans="1:6">
      <c r="A2683" t="str">
        <f t="shared" si="41"/>
        <v>36_54</v>
      </c>
      <c r="D2683">
        <v>36</v>
      </c>
      <c r="E2683">
        <v>54</v>
      </c>
      <c r="F2683">
        <v>9.289119639242436E-7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-2.0052196428503948E-3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1.4991313628464278E-4</v>
      </c>
    </row>
    <row r="2686" spans="1:6">
      <c r="A2686" t="str">
        <f t="shared" si="41"/>
        <v>36_57</v>
      </c>
      <c r="D2686">
        <v>36</v>
      </c>
      <c r="E2686">
        <v>57</v>
      </c>
      <c r="F2686">
        <v>7.4763738714856668E-4</v>
      </c>
    </row>
    <row r="2687" spans="1:6">
      <c r="A2687" t="str">
        <f t="shared" si="41"/>
        <v>36_58</v>
      </c>
      <c r="D2687">
        <v>36</v>
      </c>
      <c r="E2687">
        <v>58</v>
      </c>
      <c r="F2687">
        <v>2.810635351745366E-3</v>
      </c>
    </row>
    <row r="2688" spans="1:6">
      <c r="A2688" t="str">
        <f t="shared" si="41"/>
        <v>36_59</v>
      </c>
      <c r="D2688">
        <v>36</v>
      </c>
      <c r="E2688">
        <v>59</v>
      </c>
      <c r="F2688">
        <v>2.9708883446161671E-4</v>
      </c>
    </row>
    <row r="2689" spans="1:6">
      <c r="A2689" t="str">
        <f t="shared" si="41"/>
        <v>36_60</v>
      </c>
      <c r="D2689">
        <v>36</v>
      </c>
      <c r="E2689">
        <v>60</v>
      </c>
      <c r="F2689">
        <v>4.5890211488955438E-4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-1.2403725976410662E-3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-4.8314059843325938E-5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-1.8125942587449866E-4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1.7239372442558212E-4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6.5109192632626517E-4</v>
      </c>
    </row>
    <row r="2695" spans="1:6">
      <c r="A2695" t="str">
        <f t="shared" si="42"/>
        <v>36_66</v>
      </c>
      <c r="D2695">
        <v>36</v>
      </c>
      <c r="E2695">
        <v>66</v>
      </c>
      <c r="F2695">
        <v>1.0129450652612204E-3</v>
      </c>
    </row>
    <row r="2696" spans="1:6">
      <c r="A2696" t="str">
        <f t="shared" si="42"/>
        <v>36_67</v>
      </c>
      <c r="D2696">
        <v>36</v>
      </c>
      <c r="E2696">
        <v>67</v>
      </c>
      <c r="F2696">
        <v>8.4493853794535573E-4</v>
      </c>
    </row>
    <row r="2697" spans="1:6">
      <c r="A2697" t="str">
        <f t="shared" si="42"/>
        <v>36_68</v>
      </c>
      <c r="D2697">
        <v>36</v>
      </c>
      <c r="E2697">
        <v>68</v>
      </c>
      <c r="F2697">
        <v>4.2855155486618284E-4</v>
      </c>
    </row>
    <row r="2698" spans="1:6">
      <c r="A2698" t="str">
        <f t="shared" si="42"/>
        <v>36_69</v>
      </c>
      <c r="D2698">
        <v>36</v>
      </c>
      <c r="E2698">
        <v>69</v>
      </c>
      <c r="F2698">
        <v>2.4995644714967441E-3</v>
      </c>
    </row>
    <row r="2699" spans="1:6">
      <c r="A2699" t="str">
        <f t="shared" si="42"/>
        <v>36_70</v>
      </c>
      <c r="D2699">
        <v>36</v>
      </c>
      <c r="E2699">
        <v>70</v>
      </c>
      <c r="F2699">
        <v>5.1847604453517711E-4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7.9924747726610684E-4</v>
      </c>
    </row>
    <row r="2701" spans="1:6">
      <c r="A2701" t="str">
        <f t="shared" si="42"/>
        <v>36_72</v>
      </c>
      <c r="D2701">
        <v>36</v>
      </c>
      <c r="E2701">
        <v>72</v>
      </c>
      <c r="F2701">
        <v>5.9706727294624412E-4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2.4884791053277381E-4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-5.1310236426016943E-4</v>
      </c>
    </row>
    <row r="2704" spans="1:6">
      <c r="A2704" t="str">
        <f t="shared" si="42"/>
        <v>36_75</v>
      </c>
      <c r="D2704">
        <v>36</v>
      </c>
      <c r="E2704">
        <v>75</v>
      </c>
      <c r="F2704">
        <v>4.6172541027329223E-3</v>
      </c>
    </row>
    <row r="2705" spans="1:6">
      <c r="A2705" t="str">
        <f t="shared" si="42"/>
        <v>37_1</v>
      </c>
      <c r="D2705">
        <v>37</v>
      </c>
      <c r="E2705">
        <v>1</v>
      </c>
      <c r="F2705">
        <v>5.6060674971445627E-3</v>
      </c>
    </row>
    <row r="2706" spans="1:6">
      <c r="A2706" t="str">
        <f t="shared" si="42"/>
        <v>37_2</v>
      </c>
      <c r="D2706">
        <v>37</v>
      </c>
      <c r="E2706">
        <v>2</v>
      </c>
      <c r="F2706">
        <v>1.7031429487590337E-3</v>
      </c>
    </row>
    <row r="2707" spans="1:6">
      <c r="A2707" t="str">
        <f t="shared" si="42"/>
        <v>37_3</v>
      </c>
      <c r="D2707">
        <v>37</v>
      </c>
      <c r="E2707">
        <v>3</v>
      </c>
      <c r="F2707">
        <v>-2.2307052250764646E-4</v>
      </c>
    </row>
    <row r="2708" spans="1:6">
      <c r="A2708" t="str">
        <f t="shared" si="42"/>
        <v>37_4</v>
      </c>
      <c r="D2708">
        <v>37</v>
      </c>
      <c r="E2708">
        <v>4</v>
      </c>
      <c r="F2708">
        <v>1.0563314333748575E-5</v>
      </c>
    </row>
    <row r="2709" spans="1:6">
      <c r="A2709" t="str">
        <f t="shared" si="42"/>
        <v>37_5</v>
      </c>
      <c r="D2709">
        <v>37</v>
      </c>
      <c r="E2709">
        <v>5</v>
      </c>
      <c r="F2709">
        <v>4.0722682993094732E-4</v>
      </c>
    </row>
    <row r="2710" spans="1:6">
      <c r="A2710" t="str">
        <f t="shared" si="42"/>
        <v>37_6</v>
      </c>
      <c r="D2710">
        <v>37</v>
      </c>
      <c r="E2710">
        <v>6</v>
      </c>
      <c r="F2710">
        <v>1.3003523012297595E-3</v>
      </c>
    </row>
    <row r="2711" spans="1:6">
      <c r="A2711" t="str">
        <f t="shared" si="42"/>
        <v>37_7</v>
      </c>
      <c r="D2711">
        <v>37</v>
      </c>
      <c r="E2711">
        <v>7</v>
      </c>
      <c r="F2711">
        <v>1.2468772987252776E-3</v>
      </c>
    </row>
    <row r="2712" spans="1:6">
      <c r="A2712" t="str">
        <f t="shared" si="42"/>
        <v>37_8</v>
      </c>
      <c r="D2712">
        <v>37</v>
      </c>
      <c r="E2712">
        <v>8</v>
      </c>
      <c r="F2712">
        <v>6.8990944292289018E-5</v>
      </c>
    </row>
    <row r="2713" spans="1:6">
      <c r="A2713" t="str">
        <f t="shared" si="42"/>
        <v>37_9</v>
      </c>
      <c r="D2713">
        <v>37</v>
      </c>
      <c r="E2713">
        <v>9</v>
      </c>
      <c r="F2713">
        <v>8.6810600308381066E-5</v>
      </c>
    </row>
    <row r="2714" spans="1:6">
      <c r="A2714" t="str">
        <f t="shared" si="42"/>
        <v>37_10</v>
      </c>
      <c r="D2714">
        <v>37</v>
      </c>
      <c r="E2714">
        <v>10</v>
      </c>
      <c r="F2714">
        <v>4.707528390623668E-4</v>
      </c>
    </row>
    <row r="2715" spans="1:6">
      <c r="A2715" t="str">
        <f t="shared" si="42"/>
        <v>37_11</v>
      </c>
      <c r="D2715">
        <v>37</v>
      </c>
      <c r="E2715">
        <v>11</v>
      </c>
      <c r="F2715">
        <v>3.3023468399286733E-4</v>
      </c>
    </row>
    <row r="2716" spans="1:6">
      <c r="A2716" t="str">
        <f t="shared" si="42"/>
        <v>37_12</v>
      </c>
      <c r="D2716">
        <v>37</v>
      </c>
      <c r="E2716">
        <v>12</v>
      </c>
      <c r="F2716">
        <v>1.5522940155910168E-3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1.4539894357957172E-3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1.2096273696762172E-3</v>
      </c>
    </row>
    <row r="2719" spans="1:6">
      <c r="A2719" t="str">
        <f t="shared" si="42"/>
        <v>37_15</v>
      </c>
      <c r="D2719">
        <v>37</v>
      </c>
      <c r="E2719">
        <v>15</v>
      </c>
      <c r="F2719">
        <v>3.6757150640611908E-3</v>
      </c>
    </row>
    <row r="2720" spans="1:6">
      <c r="A2720" t="str">
        <f t="shared" si="42"/>
        <v>37_16</v>
      </c>
      <c r="D2720">
        <v>37</v>
      </c>
      <c r="E2720">
        <v>16</v>
      </c>
      <c r="F2720">
        <v>2.2425348845036288E-3</v>
      </c>
    </row>
    <row r="2721" spans="1:6">
      <c r="A2721" t="str">
        <f t="shared" si="42"/>
        <v>37_17</v>
      </c>
      <c r="D2721">
        <v>37</v>
      </c>
      <c r="E2721">
        <v>17</v>
      </c>
      <c r="F2721">
        <v>2.6052234515389034E-4</v>
      </c>
    </row>
    <row r="2722" spans="1:6">
      <c r="A2722" t="str">
        <f t="shared" si="42"/>
        <v>37_18</v>
      </c>
      <c r="D2722">
        <v>37</v>
      </c>
      <c r="E2722">
        <v>18</v>
      </c>
      <c r="F2722">
        <v>8.3403171606394495E-4</v>
      </c>
    </row>
    <row r="2723" spans="1:6">
      <c r="A2723" t="str">
        <f t="shared" si="42"/>
        <v>37_19</v>
      </c>
      <c r="D2723">
        <v>37</v>
      </c>
      <c r="E2723">
        <v>19</v>
      </c>
      <c r="F2723">
        <v>3.2072202518372691E-4</v>
      </c>
    </row>
    <row r="2724" spans="1:6">
      <c r="A2724" t="str">
        <f t="shared" si="42"/>
        <v>37_20</v>
      </c>
      <c r="D2724">
        <v>37</v>
      </c>
      <c r="E2724">
        <v>20</v>
      </c>
      <c r="F2724">
        <v>3.0378449081383454E-4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-5.4945263339967545E-4</v>
      </c>
    </row>
    <row r="2726" spans="1:6">
      <c r="A2726" t="str">
        <f t="shared" si="42"/>
        <v>37_22</v>
      </c>
      <c r="D2726">
        <v>37</v>
      </c>
      <c r="E2726">
        <v>22</v>
      </c>
      <c r="F2726">
        <v>4.0570719395716086E-5</v>
      </c>
    </row>
    <row r="2727" spans="1:6">
      <c r="A2727" t="str">
        <f t="shared" si="42"/>
        <v>37_23</v>
      </c>
      <c r="D2727">
        <v>37</v>
      </c>
      <c r="E2727">
        <v>23</v>
      </c>
      <c r="F2727">
        <v>3.1909045452091176E-5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-2.3086544711451226E-4</v>
      </c>
    </row>
    <row r="2730" spans="1:6">
      <c r="A2730" t="str">
        <f t="shared" si="42"/>
        <v>37_26</v>
      </c>
      <c r="D2730">
        <v>37</v>
      </c>
      <c r="E2730">
        <v>26</v>
      </c>
      <c r="F2730">
        <v>1.0441438423228837E-3</v>
      </c>
    </row>
    <row r="2731" spans="1:6">
      <c r="A2731" t="str">
        <f t="shared" si="42"/>
        <v>37_27</v>
      </c>
      <c r="D2731">
        <v>37</v>
      </c>
      <c r="E2731">
        <v>27</v>
      </c>
      <c r="F2731">
        <v>1.8176496633136774E-3</v>
      </c>
    </row>
    <row r="2732" spans="1:6">
      <c r="A2732" t="str">
        <f t="shared" si="42"/>
        <v>37_28</v>
      </c>
      <c r="D2732">
        <v>37</v>
      </c>
      <c r="E2732">
        <v>28</v>
      </c>
      <c r="F2732">
        <v>6.8952433236192201E-4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-5.6750282036258765E-4</v>
      </c>
    </row>
    <row r="2734" spans="1:6">
      <c r="A2734" t="str">
        <f t="shared" si="42"/>
        <v>37_30</v>
      </c>
      <c r="D2734">
        <v>37</v>
      </c>
      <c r="E2734">
        <v>30</v>
      </c>
      <c r="F2734">
        <v>1.4794161554529098E-3</v>
      </c>
    </row>
    <row r="2735" spans="1:6">
      <c r="A2735" t="str">
        <f t="shared" si="42"/>
        <v>37_31</v>
      </c>
      <c r="D2735">
        <v>37</v>
      </c>
      <c r="E2735">
        <v>31</v>
      </c>
      <c r="F2735">
        <v>-6.2885919941900562E-6</v>
      </c>
    </row>
    <row r="2736" spans="1:6">
      <c r="A2736" t="str">
        <f t="shared" si="42"/>
        <v>37_32</v>
      </c>
      <c r="D2736">
        <v>37</v>
      </c>
      <c r="E2736">
        <v>32</v>
      </c>
      <c r="F2736">
        <v>1.6514284387426426E-4</v>
      </c>
    </row>
    <row r="2737" spans="1:6">
      <c r="A2737" t="str">
        <f t="shared" si="42"/>
        <v>37_33</v>
      </c>
      <c r="D2737">
        <v>37</v>
      </c>
      <c r="E2737">
        <v>33</v>
      </c>
      <c r="F2737">
        <v>4.8491920086964158E-5</v>
      </c>
    </row>
    <row r="2738" spans="1:6">
      <c r="A2738" t="str">
        <f t="shared" si="42"/>
        <v>37_34</v>
      </c>
      <c r="D2738">
        <v>37</v>
      </c>
      <c r="E2738">
        <v>34</v>
      </c>
      <c r="F2738">
        <v>4.7555434241719691E-4</v>
      </c>
    </row>
    <row r="2739" spans="1:6">
      <c r="A2739" t="str">
        <f t="shared" si="42"/>
        <v>37_35</v>
      </c>
      <c r="D2739">
        <v>37</v>
      </c>
      <c r="E2739">
        <v>35</v>
      </c>
      <c r="F2739">
        <v>-8.0582729566209795E-5</v>
      </c>
    </row>
    <row r="2740" spans="1:6">
      <c r="A2740" t="str">
        <f t="shared" si="42"/>
        <v>37_36</v>
      </c>
      <c r="D2740">
        <v>37</v>
      </c>
      <c r="E2740">
        <v>36</v>
      </c>
      <c r="F2740">
        <v>1.2692785071805805E-3</v>
      </c>
    </row>
    <row r="2741" spans="1:6">
      <c r="A2741" t="str">
        <f t="shared" si="42"/>
        <v>37_37</v>
      </c>
      <c r="D2741">
        <v>37</v>
      </c>
      <c r="E2741">
        <v>37</v>
      </c>
      <c r="F2741">
        <v>5.699346288247197E-3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2.2417517365924755E-3</v>
      </c>
    </row>
    <row r="2743" spans="1:6">
      <c r="A2743" t="str">
        <f t="shared" si="42"/>
        <v>37_39</v>
      </c>
      <c r="D2743">
        <v>37</v>
      </c>
      <c r="E2743">
        <v>39</v>
      </c>
      <c r="F2743">
        <v>6.9842431412980356E-4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1.3517473171896954E-3</v>
      </c>
    </row>
    <row r="2745" spans="1:6">
      <c r="A2745" t="str">
        <f t="shared" si="42"/>
        <v>37_41</v>
      </c>
      <c r="D2745">
        <v>37</v>
      </c>
      <c r="E2745">
        <v>41</v>
      </c>
      <c r="F2745">
        <v>7.8904602866903368E-4</v>
      </c>
    </row>
    <row r="2746" spans="1:6">
      <c r="A2746" t="str">
        <f t="shared" si="42"/>
        <v>37_42</v>
      </c>
      <c r="D2746">
        <v>37</v>
      </c>
      <c r="E2746">
        <v>42</v>
      </c>
      <c r="F2746">
        <v>1.5225927440589984E-3</v>
      </c>
    </row>
    <row r="2747" spans="1:6">
      <c r="A2747" t="str">
        <f t="shared" si="42"/>
        <v>37_43</v>
      </c>
      <c r="D2747">
        <v>37</v>
      </c>
      <c r="E2747">
        <v>43</v>
      </c>
      <c r="F2747">
        <v>7.7957049297387141E-4</v>
      </c>
    </row>
    <row r="2748" spans="1:6">
      <c r="A2748" t="str">
        <f t="shared" si="42"/>
        <v>37_44</v>
      </c>
      <c r="D2748">
        <v>37</v>
      </c>
      <c r="E2748">
        <v>44</v>
      </c>
      <c r="F2748">
        <v>2.1204668381989613E-4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-2.0090689040476559E-4</v>
      </c>
    </row>
    <row r="2750" spans="1:6">
      <c r="A2750" t="str">
        <f t="shared" si="42"/>
        <v>37_46</v>
      </c>
      <c r="D2750">
        <v>37</v>
      </c>
      <c r="E2750">
        <v>46</v>
      </c>
      <c r="F2750">
        <v>1.2107509779037649E-3</v>
      </c>
    </row>
    <row r="2751" spans="1:6">
      <c r="A2751" t="str">
        <f t="shared" si="42"/>
        <v>37_47</v>
      </c>
      <c r="D2751">
        <v>37</v>
      </c>
      <c r="E2751">
        <v>47</v>
      </c>
      <c r="F2751">
        <v>6.1466609821864853E-4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5.8157596148728299E-4</v>
      </c>
    </row>
    <row r="2753" spans="1:6">
      <c r="A2753" t="str">
        <f t="shared" si="42"/>
        <v>37_49</v>
      </c>
      <c r="D2753">
        <v>37</v>
      </c>
      <c r="E2753">
        <v>49</v>
      </c>
      <c r="F2753">
        <v>4.6095061288198167E-4</v>
      </c>
    </row>
    <row r="2754" spans="1:6">
      <c r="A2754" t="str">
        <f t="shared" si="42"/>
        <v>37_50</v>
      </c>
      <c r="D2754">
        <v>37</v>
      </c>
      <c r="E2754">
        <v>50</v>
      </c>
      <c r="F2754">
        <v>1.0640578186304091E-3</v>
      </c>
    </row>
    <row r="2755" spans="1:6">
      <c r="A2755" t="str">
        <f t="shared" si="42"/>
        <v>37_51</v>
      </c>
      <c r="D2755">
        <v>37</v>
      </c>
      <c r="E2755">
        <v>51</v>
      </c>
      <c r="F2755">
        <v>2.2592045826008173E-3</v>
      </c>
    </row>
    <row r="2756" spans="1:6">
      <c r="A2756" t="str">
        <f t="shared" si="42"/>
        <v>37_52</v>
      </c>
      <c r="D2756">
        <v>37</v>
      </c>
      <c r="E2756">
        <v>52</v>
      </c>
      <c r="F2756">
        <v>1.745288943961829E-4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2.6761234299455634E-3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1.6139644819729367E-3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-6.1517526040565952E-4</v>
      </c>
    </row>
    <row r="2760" spans="1:6">
      <c r="A2760" t="str">
        <f t="shared" si="43"/>
        <v>37_56</v>
      </c>
      <c r="D2760">
        <v>37</v>
      </c>
      <c r="E2760">
        <v>56</v>
      </c>
      <c r="F2760">
        <v>-4.1515573353238623E-6</v>
      </c>
    </row>
    <row r="2761" spans="1:6">
      <c r="A2761" t="str">
        <f t="shared" si="43"/>
        <v>37_57</v>
      </c>
      <c r="D2761">
        <v>37</v>
      </c>
      <c r="E2761">
        <v>57</v>
      </c>
      <c r="F2761">
        <v>5.0723634797860057E-4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1.1480797205559667E-3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-7.379802464544641E-4</v>
      </c>
    </row>
    <row r="2764" spans="1:6">
      <c r="A2764" t="str">
        <f t="shared" si="43"/>
        <v>37_60</v>
      </c>
      <c r="D2764">
        <v>37</v>
      </c>
      <c r="E2764">
        <v>60</v>
      </c>
      <c r="F2764">
        <v>7.8583482539560626E-4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3.4664218915937727E-4</v>
      </c>
    </row>
    <row r="2766" spans="1:6">
      <c r="A2766" t="str">
        <f t="shared" si="43"/>
        <v>37_62</v>
      </c>
      <c r="D2766">
        <v>37</v>
      </c>
      <c r="E2766">
        <v>62</v>
      </c>
      <c r="F2766">
        <v>1.2944818934538947E-3</v>
      </c>
    </row>
    <row r="2767" spans="1:6">
      <c r="A2767" t="str">
        <f t="shared" si="43"/>
        <v>37_63</v>
      </c>
      <c r="D2767">
        <v>37</v>
      </c>
      <c r="E2767">
        <v>63</v>
      </c>
      <c r="F2767">
        <v>2.8895847615156172E-4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1.565733223779167E-5</v>
      </c>
    </row>
    <row r="2769" spans="1:6">
      <c r="A2769" t="str">
        <f t="shared" si="43"/>
        <v>37_65</v>
      </c>
      <c r="D2769">
        <v>37</v>
      </c>
      <c r="E2769">
        <v>65</v>
      </c>
      <c r="F2769">
        <v>2.5777086446772521E-4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2.1351983111617366E-3</v>
      </c>
    </row>
    <row r="2771" spans="1:6">
      <c r="A2771" t="str">
        <f t="shared" si="43"/>
        <v>37_67</v>
      </c>
      <c r="D2771">
        <v>37</v>
      </c>
      <c r="E2771">
        <v>67</v>
      </c>
      <c r="F2771">
        <v>8.7069532915349146E-4</v>
      </c>
    </row>
    <row r="2772" spans="1:6">
      <c r="A2772" t="str">
        <f t="shared" si="43"/>
        <v>37_68</v>
      </c>
      <c r="D2772">
        <v>37</v>
      </c>
      <c r="E2772">
        <v>68</v>
      </c>
      <c r="F2772">
        <v>3.8090680913513257E-4</v>
      </c>
    </row>
    <row r="2773" spans="1:6">
      <c r="A2773" t="str">
        <f t="shared" si="43"/>
        <v>37_69</v>
      </c>
      <c r="D2773">
        <v>37</v>
      </c>
      <c r="E2773">
        <v>69</v>
      </c>
      <c r="F2773">
        <v>8.7659983158149533E-4</v>
      </c>
    </row>
    <row r="2774" spans="1:6">
      <c r="A2774" t="str">
        <f t="shared" si="43"/>
        <v>37_70</v>
      </c>
      <c r="D2774">
        <v>37</v>
      </c>
      <c r="E2774">
        <v>70</v>
      </c>
      <c r="F2774">
        <v>-6.2792055572645299E-5</v>
      </c>
    </row>
    <row r="2775" spans="1:6">
      <c r="A2775" t="str">
        <f t="shared" si="43"/>
        <v>37_71</v>
      </c>
      <c r="D2775">
        <v>37</v>
      </c>
      <c r="E2775">
        <v>71</v>
      </c>
      <c r="F2775">
        <v>7.6002504815646753E-4</v>
      </c>
    </row>
    <row r="2776" spans="1:6">
      <c r="A2776" t="str">
        <f t="shared" si="43"/>
        <v>37_72</v>
      </c>
      <c r="D2776">
        <v>37</v>
      </c>
      <c r="E2776">
        <v>72</v>
      </c>
      <c r="F2776">
        <v>1.0344681555135037E-3</v>
      </c>
    </row>
    <row r="2777" spans="1:6">
      <c r="A2777" t="str">
        <f t="shared" si="43"/>
        <v>37_73</v>
      </c>
      <c r="D2777">
        <v>37</v>
      </c>
      <c r="E2777">
        <v>73</v>
      </c>
      <c r="F2777">
        <v>1.0723843044723813E-3</v>
      </c>
    </row>
    <row r="2778" spans="1:6">
      <c r="A2778" t="str">
        <f t="shared" si="43"/>
        <v>37_74</v>
      </c>
      <c r="D2778">
        <v>37</v>
      </c>
      <c r="E2778">
        <v>74</v>
      </c>
      <c r="F2778">
        <v>1.8422399151836414E-3</v>
      </c>
    </row>
    <row r="2779" spans="1:6">
      <c r="A2779" t="str">
        <f t="shared" si="43"/>
        <v>37_75</v>
      </c>
      <c r="D2779">
        <v>37</v>
      </c>
      <c r="E2779">
        <v>75</v>
      </c>
      <c r="F2779">
        <v>4.1574584476152749E-3</v>
      </c>
    </row>
    <row r="2780" spans="1:6">
      <c r="A2780" t="str">
        <f t="shared" si="43"/>
        <v>38_1</v>
      </c>
      <c r="D2780">
        <v>38</v>
      </c>
      <c r="E2780">
        <v>1</v>
      </c>
      <c r="F2780">
        <v>-3.1009016136004117E-4</v>
      </c>
    </row>
    <row r="2781" spans="1:6">
      <c r="A2781" t="str">
        <f t="shared" si="43"/>
        <v>38_2</v>
      </c>
      <c r="D2781">
        <v>38</v>
      </c>
      <c r="E2781">
        <v>2</v>
      </c>
      <c r="F2781">
        <v>4.3463405023732346E-4</v>
      </c>
    </row>
    <row r="2782" spans="1:6">
      <c r="A2782" t="str">
        <f t="shared" si="43"/>
        <v>38_3</v>
      </c>
      <c r="D2782">
        <v>38</v>
      </c>
      <c r="E2782">
        <v>3</v>
      </c>
      <c r="F2782">
        <v>3.5809079989704816E-4</v>
      </c>
    </row>
    <row r="2783" spans="1:6">
      <c r="A2783" t="str">
        <f t="shared" si="43"/>
        <v>38_4</v>
      </c>
      <c r="D2783">
        <v>38</v>
      </c>
      <c r="E2783">
        <v>4</v>
      </c>
      <c r="F2783">
        <v>9.5202153128188822E-4</v>
      </c>
    </row>
    <row r="2784" spans="1:6">
      <c r="A2784" t="str">
        <f t="shared" si="43"/>
        <v>38_5</v>
      </c>
      <c r="D2784">
        <v>38</v>
      </c>
      <c r="E2784">
        <v>5</v>
      </c>
      <c r="F2784">
        <v>1.1650963367788206E-3</v>
      </c>
    </row>
    <row r="2785" spans="1:6">
      <c r="A2785" t="str">
        <f t="shared" si="43"/>
        <v>38_6</v>
      </c>
      <c r="D2785">
        <v>38</v>
      </c>
      <c r="E2785">
        <v>6</v>
      </c>
      <c r="F2785">
        <v>1.8941536079874893E-3</v>
      </c>
    </row>
    <row r="2786" spans="1:6">
      <c r="A2786" t="str">
        <f t="shared" si="43"/>
        <v>38_7</v>
      </c>
      <c r="D2786">
        <v>38</v>
      </c>
      <c r="E2786">
        <v>7</v>
      </c>
      <c r="F2786">
        <v>1.305486947433441E-3</v>
      </c>
    </row>
    <row r="2787" spans="1:6">
      <c r="A2787" t="str">
        <f t="shared" si="43"/>
        <v>38_8</v>
      </c>
      <c r="D2787">
        <v>38</v>
      </c>
      <c r="E2787">
        <v>8</v>
      </c>
      <c r="F2787">
        <v>5.8137320713252537E-4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1.6674988316261066E-3</v>
      </c>
    </row>
    <row r="2789" spans="1:6">
      <c r="A2789" t="str">
        <f t="shared" si="43"/>
        <v>38_10</v>
      </c>
      <c r="D2789">
        <v>38</v>
      </c>
      <c r="E2789">
        <v>10</v>
      </c>
      <c r="F2789">
        <v>1.2244719978704528E-4</v>
      </c>
    </row>
    <row r="2790" spans="1:6">
      <c r="A2790" t="str">
        <f t="shared" si="43"/>
        <v>38_11</v>
      </c>
      <c r="D2790">
        <v>38</v>
      </c>
      <c r="E2790">
        <v>11</v>
      </c>
      <c r="F2790">
        <v>4.5763124971822625E-4</v>
      </c>
    </row>
    <row r="2791" spans="1:6">
      <c r="A2791" t="str">
        <f t="shared" si="43"/>
        <v>38_12</v>
      </c>
      <c r="D2791">
        <v>38</v>
      </c>
      <c r="E2791">
        <v>12</v>
      </c>
      <c r="F2791">
        <v>1.7531841241060712E-3</v>
      </c>
    </row>
    <row r="2792" spans="1:6">
      <c r="A2792" t="str">
        <f t="shared" si="43"/>
        <v>38_13</v>
      </c>
      <c r="D2792">
        <v>38</v>
      </c>
      <c r="E2792">
        <v>13</v>
      </c>
      <c r="F2792">
        <v>2.5521530678961849E-3</v>
      </c>
    </row>
    <row r="2793" spans="1:6">
      <c r="A2793" t="str">
        <f t="shared" si="43"/>
        <v>38_14</v>
      </c>
      <c r="D2793">
        <v>38</v>
      </c>
      <c r="E2793">
        <v>14</v>
      </c>
      <c r="F2793">
        <v>1.0683215529148026E-3</v>
      </c>
    </row>
    <row r="2794" spans="1:6">
      <c r="A2794" t="str">
        <f t="shared" si="43"/>
        <v>38_15</v>
      </c>
      <c r="D2794">
        <v>38</v>
      </c>
      <c r="E2794">
        <v>15</v>
      </c>
      <c r="F2794">
        <v>3.3813811978715379E-3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4.1778948438441133E-4</v>
      </c>
    </row>
    <row r="2796" spans="1:6">
      <c r="A2796" t="str">
        <f t="shared" si="43"/>
        <v>38_17</v>
      </c>
      <c r="D2796">
        <v>38</v>
      </c>
      <c r="E2796">
        <v>17</v>
      </c>
      <c r="F2796">
        <v>5.5950625842241127E-4</v>
      </c>
    </row>
    <row r="2797" spans="1:6">
      <c r="A2797" t="str">
        <f t="shared" si="43"/>
        <v>38_18</v>
      </c>
      <c r="D2797">
        <v>38</v>
      </c>
      <c r="E2797">
        <v>18</v>
      </c>
      <c r="F2797">
        <v>1.7872206207119434E-3</v>
      </c>
    </row>
    <row r="2798" spans="1:6">
      <c r="A2798" t="str">
        <f t="shared" si="43"/>
        <v>38_19</v>
      </c>
      <c r="D2798">
        <v>38</v>
      </c>
      <c r="E2798">
        <v>19</v>
      </c>
      <c r="F2798">
        <v>3.7115236405226557E-4</v>
      </c>
    </row>
    <row r="2799" spans="1:6">
      <c r="A2799" t="str">
        <f t="shared" si="43"/>
        <v>38_20</v>
      </c>
      <c r="D2799">
        <v>38</v>
      </c>
      <c r="E2799">
        <v>20</v>
      </c>
      <c r="F2799">
        <v>-1.4029425327152041E-4</v>
      </c>
    </row>
    <row r="2800" spans="1:6">
      <c r="A2800" t="str">
        <f t="shared" si="43"/>
        <v>38_21</v>
      </c>
      <c r="D2800">
        <v>38</v>
      </c>
      <c r="E2800">
        <v>21</v>
      </c>
      <c r="F2800">
        <v>4.7692667899214665E-4</v>
      </c>
    </row>
    <row r="2801" spans="1:6">
      <c r="A2801" t="str">
        <f t="shared" si="43"/>
        <v>38_22</v>
      </c>
      <c r="D2801">
        <v>38</v>
      </c>
      <c r="E2801">
        <v>22</v>
      </c>
      <c r="F2801">
        <v>2.7080585485866879E-5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2.3232665721920719E-5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2.1379441069118849E-3</v>
      </c>
    </row>
    <row r="2805" spans="1:6">
      <c r="A2805" t="str">
        <f t="shared" si="43"/>
        <v>38_26</v>
      </c>
      <c r="D2805">
        <v>38</v>
      </c>
      <c r="E2805">
        <v>26</v>
      </c>
      <c r="F2805">
        <v>4.8001740707413439E-4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1.2476464121973061E-3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-4.3578176737106263E-4</v>
      </c>
    </row>
    <row r="2808" spans="1:6">
      <c r="A2808" t="str">
        <f t="shared" si="43"/>
        <v>38_29</v>
      </c>
      <c r="D2808">
        <v>38</v>
      </c>
      <c r="E2808">
        <v>29</v>
      </c>
      <c r="F2808">
        <v>8.556215837092207E-4</v>
      </c>
    </row>
    <row r="2809" spans="1:6">
      <c r="A2809" t="str">
        <f t="shared" si="43"/>
        <v>38_30</v>
      </c>
      <c r="D2809">
        <v>38</v>
      </c>
      <c r="E2809">
        <v>30</v>
      </c>
      <c r="F2809">
        <v>1.0067228107715339E-3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-3.3118252393599318E-4</v>
      </c>
    </row>
    <row r="2811" spans="1:6">
      <c r="A2811" t="str">
        <f t="shared" si="43"/>
        <v>38_32</v>
      </c>
      <c r="D2811">
        <v>38</v>
      </c>
      <c r="E2811">
        <v>32</v>
      </c>
      <c r="F2811">
        <v>2.5489474602558135E-4</v>
      </c>
    </row>
    <row r="2812" spans="1:6">
      <c r="A2812" t="str">
        <f t="shared" si="43"/>
        <v>38_33</v>
      </c>
      <c r="D2812">
        <v>38</v>
      </c>
      <c r="E2812">
        <v>33</v>
      </c>
      <c r="F2812">
        <v>5.5813075677937918E-4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4.1054761082279299E-4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4.8654623677766234E-4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9.9387383753311376E-4</v>
      </c>
    </row>
    <row r="2816" spans="1:6">
      <c r="A2816" t="str">
        <f t="shared" si="43"/>
        <v>38_37</v>
      </c>
      <c r="D2816">
        <v>38</v>
      </c>
      <c r="E2816">
        <v>37</v>
      </c>
      <c r="F2816">
        <v>1.2764143511936115E-3</v>
      </c>
    </row>
    <row r="2817" spans="1:6">
      <c r="A2817" t="str">
        <f t="shared" si="43"/>
        <v>38_38</v>
      </c>
      <c r="D2817">
        <v>38</v>
      </c>
      <c r="E2817">
        <v>38</v>
      </c>
      <c r="F2817">
        <v>1.0103710939448219E-2</v>
      </c>
    </row>
    <row r="2818" spans="1:6">
      <c r="A2818" t="str">
        <f t="shared" si="43"/>
        <v>38_39</v>
      </c>
      <c r="D2818">
        <v>38</v>
      </c>
      <c r="E2818">
        <v>39</v>
      </c>
      <c r="F2818">
        <v>6.9689776327635827E-4</v>
      </c>
    </row>
    <row r="2819" spans="1:6">
      <c r="A2819" t="str">
        <f t="shared" si="43"/>
        <v>38_40</v>
      </c>
      <c r="D2819">
        <v>38</v>
      </c>
      <c r="E2819">
        <v>40</v>
      </c>
      <c r="F2819">
        <v>3.8900570684628278E-4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-7.6549081488755483E-5</v>
      </c>
    </row>
    <row r="2821" spans="1:6">
      <c r="A2821" t="str">
        <f t="shared" si="43"/>
        <v>38_42</v>
      </c>
      <c r="D2821">
        <v>38</v>
      </c>
      <c r="E2821">
        <v>42</v>
      </c>
      <c r="F2821">
        <v>1.2425220478839605E-3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-5.7460349290440149E-6</v>
      </c>
    </row>
    <row r="2823" spans="1:6">
      <c r="A2823" t="str">
        <f t="shared" si="44"/>
        <v>38_44</v>
      </c>
      <c r="D2823">
        <v>38</v>
      </c>
      <c r="E2823">
        <v>44</v>
      </c>
      <c r="F2823">
        <v>3.7439080944603076E-4</v>
      </c>
    </row>
    <row r="2824" spans="1:6">
      <c r="A2824" t="str">
        <f t="shared" si="44"/>
        <v>38_45</v>
      </c>
      <c r="D2824">
        <v>38</v>
      </c>
      <c r="E2824">
        <v>45</v>
      </c>
      <c r="F2824">
        <v>1.3800264810133372E-4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9.8238084865095613E-5</v>
      </c>
    </row>
    <row r="2826" spans="1:6">
      <c r="A2826" t="str">
        <f t="shared" si="44"/>
        <v>38_47</v>
      </c>
      <c r="D2826">
        <v>38</v>
      </c>
      <c r="E2826">
        <v>47</v>
      </c>
      <c r="F2826">
        <v>6.6986148527729524E-4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6.3569372665721378E-4</v>
      </c>
    </row>
    <row r="2828" spans="1:6">
      <c r="A2828" t="str">
        <f t="shared" si="44"/>
        <v>38_49</v>
      </c>
      <c r="D2828">
        <v>38</v>
      </c>
      <c r="E2828">
        <v>49</v>
      </c>
      <c r="F2828">
        <v>9.4196358038797995E-5</v>
      </c>
    </row>
    <row r="2829" spans="1:6">
      <c r="A2829" t="str">
        <f t="shared" si="44"/>
        <v>38_50</v>
      </c>
      <c r="D2829">
        <v>38</v>
      </c>
      <c r="E2829">
        <v>50</v>
      </c>
      <c r="F2829">
        <v>5.0900073243976575E-4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2.7994236995958184E-3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6.503114307483918E-4</v>
      </c>
    </row>
    <row r="2832" spans="1:6">
      <c r="A2832" t="str">
        <f t="shared" si="44"/>
        <v>38_53</v>
      </c>
      <c r="D2832">
        <v>38</v>
      </c>
      <c r="E2832">
        <v>53</v>
      </c>
      <c r="F2832">
        <v>1.7041104505669212E-3</v>
      </c>
    </row>
    <row r="2833" spans="1:6">
      <c r="A2833" t="str">
        <f t="shared" si="44"/>
        <v>38_54</v>
      </c>
      <c r="D2833">
        <v>38</v>
      </c>
      <c r="E2833">
        <v>54</v>
      </c>
      <c r="F2833">
        <v>9.8159342866452684E-4</v>
      </c>
    </row>
    <row r="2834" spans="1:6">
      <c r="A2834" t="str">
        <f t="shared" si="44"/>
        <v>38_55</v>
      </c>
      <c r="D2834">
        <v>38</v>
      </c>
      <c r="E2834">
        <v>55</v>
      </c>
      <c r="F2834">
        <v>1.0325843220501531E-3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-9.4818216352253026E-4</v>
      </c>
    </row>
    <row r="2836" spans="1:6">
      <c r="A2836" t="str">
        <f t="shared" si="44"/>
        <v>38_57</v>
      </c>
      <c r="D2836">
        <v>38</v>
      </c>
      <c r="E2836">
        <v>57</v>
      </c>
      <c r="F2836">
        <v>1.2990266948059949E-3</v>
      </c>
    </row>
    <row r="2837" spans="1:6">
      <c r="A2837" t="str">
        <f t="shared" si="44"/>
        <v>38_58</v>
      </c>
      <c r="D2837">
        <v>38</v>
      </c>
      <c r="E2837">
        <v>58</v>
      </c>
      <c r="F2837">
        <v>2.2481503508212765E-3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-8.3101184868605437E-4</v>
      </c>
    </row>
    <row r="2839" spans="1:6">
      <c r="A2839" t="str">
        <f t="shared" si="44"/>
        <v>38_60</v>
      </c>
      <c r="D2839">
        <v>38</v>
      </c>
      <c r="E2839">
        <v>60</v>
      </c>
      <c r="F2839">
        <v>1.9758485913157095E-4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3.6733429094427673E-4</v>
      </c>
    </row>
    <row r="2841" spans="1:6">
      <c r="A2841" t="str">
        <f t="shared" si="44"/>
        <v>38_62</v>
      </c>
      <c r="D2841">
        <v>38</v>
      </c>
      <c r="E2841">
        <v>62</v>
      </c>
      <c r="F2841">
        <v>2.3827338298935213E-3</v>
      </c>
    </row>
    <row r="2842" spans="1:6">
      <c r="A2842" t="str">
        <f t="shared" si="44"/>
        <v>38_63</v>
      </c>
      <c r="D2842">
        <v>38</v>
      </c>
      <c r="E2842">
        <v>63</v>
      </c>
      <c r="F2842">
        <v>2.3696501559553569E-4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4.1372364311419814E-4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4.6584991485102898E-4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1.5627463158686692E-3</v>
      </c>
    </row>
    <row r="2846" spans="1:6">
      <c r="A2846" t="str">
        <f t="shared" si="44"/>
        <v>38_67</v>
      </c>
      <c r="D2846">
        <v>38</v>
      </c>
      <c r="E2846">
        <v>67</v>
      </c>
      <c r="F2846">
        <v>7.9646178025160469E-4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-5.3046251804878572E-4</v>
      </c>
    </row>
    <row r="2848" spans="1:6">
      <c r="A2848" t="str">
        <f t="shared" si="44"/>
        <v>38_69</v>
      </c>
      <c r="D2848">
        <v>38</v>
      </c>
      <c r="E2848">
        <v>69</v>
      </c>
      <c r="F2848">
        <v>1.4491532348364644E-3</v>
      </c>
    </row>
    <row r="2849" spans="1:6">
      <c r="A2849" t="str">
        <f t="shared" si="44"/>
        <v>38_70</v>
      </c>
      <c r="D2849">
        <v>38</v>
      </c>
      <c r="E2849">
        <v>70</v>
      </c>
      <c r="F2849">
        <v>6.0659002662816945E-4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-5.1640191363900071E-4</v>
      </c>
    </row>
    <row r="2851" spans="1:6">
      <c r="A2851" t="str">
        <f t="shared" si="44"/>
        <v>38_72</v>
      </c>
      <c r="D2851">
        <v>38</v>
      </c>
      <c r="E2851">
        <v>72</v>
      </c>
      <c r="F2851">
        <v>7.3591612287926577E-4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5.2596196039407929E-4</v>
      </c>
    </row>
    <row r="2853" spans="1:6">
      <c r="A2853" t="str">
        <f t="shared" si="44"/>
        <v>38_74</v>
      </c>
      <c r="D2853">
        <v>38</v>
      </c>
      <c r="E2853">
        <v>74</v>
      </c>
      <c r="F2853">
        <v>1.2715793602363925E-3</v>
      </c>
    </row>
    <row r="2854" spans="1:6">
      <c r="A2854" t="str">
        <f t="shared" si="44"/>
        <v>38_75</v>
      </c>
      <c r="D2854">
        <v>38</v>
      </c>
      <c r="E2854">
        <v>75</v>
      </c>
      <c r="F2854">
        <v>1.6107014861828188E-3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1.6923091776809341E-3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1.3104672486553871E-3</v>
      </c>
    </row>
    <row r="2857" spans="1:6">
      <c r="A2857" t="str">
        <f t="shared" si="44"/>
        <v>39_3</v>
      </c>
      <c r="D2857">
        <v>39</v>
      </c>
      <c r="E2857">
        <v>3</v>
      </c>
      <c r="F2857">
        <v>-4.8305974645280217E-4</v>
      </c>
    </row>
    <row r="2858" spans="1:6">
      <c r="A2858" t="str">
        <f t="shared" si="44"/>
        <v>39_4</v>
      </c>
      <c r="D2858">
        <v>39</v>
      </c>
      <c r="E2858">
        <v>4</v>
      </c>
      <c r="F2858">
        <v>9.5562886245268732E-4</v>
      </c>
    </row>
    <row r="2859" spans="1:6">
      <c r="A2859" t="str">
        <f t="shared" si="44"/>
        <v>39_5</v>
      </c>
      <c r="D2859">
        <v>39</v>
      </c>
      <c r="E2859">
        <v>5</v>
      </c>
      <c r="F2859">
        <v>5.7772342312957807E-4</v>
      </c>
    </row>
    <row r="2860" spans="1:6">
      <c r="A2860" t="str">
        <f t="shared" si="44"/>
        <v>39_6</v>
      </c>
      <c r="D2860">
        <v>39</v>
      </c>
      <c r="E2860">
        <v>6</v>
      </c>
      <c r="F2860">
        <v>3.0701496730806406E-3</v>
      </c>
    </row>
    <row r="2861" spans="1:6">
      <c r="A2861" t="str">
        <f t="shared" si="44"/>
        <v>39_7</v>
      </c>
      <c r="D2861">
        <v>39</v>
      </c>
      <c r="E2861">
        <v>7</v>
      </c>
      <c r="F2861">
        <v>1.4220769945496822E-3</v>
      </c>
    </row>
    <row r="2862" spans="1:6">
      <c r="A2862" t="str">
        <f t="shared" si="44"/>
        <v>39_8</v>
      </c>
      <c r="D2862">
        <v>39</v>
      </c>
      <c r="E2862">
        <v>8</v>
      </c>
      <c r="F2862">
        <v>6.7817978081258494E-4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1.0535319628165543E-3</v>
      </c>
    </row>
    <row r="2864" spans="1:6">
      <c r="A2864" t="str">
        <f t="shared" si="44"/>
        <v>39_10</v>
      </c>
      <c r="D2864">
        <v>39</v>
      </c>
      <c r="E2864">
        <v>10</v>
      </c>
      <c r="F2864">
        <v>5.8693278442609566E-4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-3.588275169600307E-4</v>
      </c>
    </row>
    <row r="2866" spans="1:6">
      <c r="A2866" t="str">
        <f t="shared" si="44"/>
        <v>39_12</v>
      </c>
      <c r="D2866">
        <v>39</v>
      </c>
      <c r="E2866">
        <v>12</v>
      </c>
      <c r="F2866">
        <v>4.2024687609909343E-3</v>
      </c>
    </row>
    <row r="2867" spans="1:6">
      <c r="A2867" t="str">
        <f t="shared" si="44"/>
        <v>39_13</v>
      </c>
      <c r="D2867">
        <v>39</v>
      </c>
      <c r="E2867">
        <v>13</v>
      </c>
      <c r="F2867">
        <v>2.2533661957081967E-3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3.1890059853021215E-4</v>
      </c>
    </row>
    <row r="2869" spans="1:6">
      <c r="A2869" t="str">
        <f t="shared" si="44"/>
        <v>39_15</v>
      </c>
      <c r="D2869">
        <v>39</v>
      </c>
      <c r="E2869">
        <v>15</v>
      </c>
      <c r="F2869">
        <v>1.59642540211398E-3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1.5198999238828434E-3</v>
      </c>
    </row>
    <row r="2871" spans="1:6">
      <c r="A2871" t="str">
        <f t="shared" si="44"/>
        <v>39_17</v>
      </c>
      <c r="D2871">
        <v>39</v>
      </c>
      <c r="E2871">
        <v>17</v>
      </c>
      <c r="F2871">
        <v>1.303448758430541E-3</v>
      </c>
    </row>
    <row r="2872" spans="1:6">
      <c r="A2872" t="str">
        <f t="shared" si="44"/>
        <v>39_18</v>
      </c>
      <c r="D2872">
        <v>39</v>
      </c>
      <c r="E2872">
        <v>18</v>
      </c>
      <c r="F2872">
        <v>8.841757641015007E-5</v>
      </c>
    </row>
    <row r="2873" spans="1:6">
      <c r="A2873" t="str">
        <f t="shared" si="44"/>
        <v>39_19</v>
      </c>
      <c r="D2873">
        <v>39</v>
      </c>
      <c r="E2873">
        <v>19</v>
      </c>
      <c r="F2873">
        <v>2.9702088970220682E-4</v>
      </c>
    </row>
    <row r="2874" spans="1:6">
      <c r="A2874" t="str">
        <f t="shared" si="44"/>
        <v>39_20</v>
      </c>
      <c r="D2874">
        <v>39</v>
      </c>
      <c r="E2874">
        <v>20</v>
      </c>
      <c r="F2874">
        <v>9.9171510047993904E-4</v>
      </c>
    </row>
    <row r="2875" spans="1:6">
      <c r="A2875" t="str">
        <f t="shared" si="44"/>
        <v>39_21</v>
      </c>
      <c r="D2875">
        <v>39</v>
      </c>
      <c r="E2875">
        <v>21</v>
      </c>
      <c r="F2875">
        <v>1.0475387676859385E-3</v>
      </c>
    </row>
    <row r="2876" spans="1:6">
      <c r="A2876" t="str">
        <f t="shared" si="44"/>
        <v>39_22</v>
      </c>
      <c r="D2876">
        <v>39</v>
      </c>
      <c r="E2876">
        <v>22</v>
      </c>
      <c r="F2876">
        <v>6.712393149889E-5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5.0147707358875588E-5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7.8834938071324114E-4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-2.6154275231779413E-4</v>
      </c>
    </row>
    <row r="2881" spans="1:6">
      <c r="A2881" t="str">
        <f t="shared" si="44"/>
        <v>39_27</v>
      </c>
      <c r="D2881">
        <v>39</v>
      </c>
      <c r="E2881">
        <v>27</v>
      </c>
      <c r="F2881">
        <v>3.0365841603056422E-4</v>
      </c>
    </row>
    <row r="2882" spans="1:6">
      <c r="A2882" t="str">
        <f t="shared" si="44"/>
        <v>39_28</v>
      </c>
      <c r="D2882">
        <v>39</v>
      </c>
      <c r="E2882">
        <v>28</v>
      </c>
      <c r="F2882">
        <v>1.4717576284091163E-4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-2.9869633152384683E-4</v>
      </c>
    </row>
    <row r="2884" spans="1:6">
      <c r="A2884" t="str">
        <f t="shared" si="44"/>
        <v>39_30</v>
      </c>
      <c r="D2884">
        <v>39</v>
      </c>
      <c r="E2884">
        <v>30</v>
      </c>
      <c r="F2884">
        <v>-1.3369204612685096E-4</v>
      </c>
    </row>
    <row r="2885" spans="1:6">
      <c r="A2885" t="str">
        <f t="shared" si="44"/>
        <v>39_31</v>
      </c>
      <c r="D2885">
        <v>39</v>
      </c>
      <c r="E2885">
        <v>31</v>
      </c>
      <c r="F2885">
        <v>8.9342700531240831E-4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2.3202273365440678E-4</v>
      </c>
    </row>
    <row r="2887" spans="1:6">
      <c r="A2887" t="str">
        <f t="shared" si="45"/>
        <v>39_33</v>
      </c>
      <c r="D2887">
        <v>39</v>
      </c>
      <c r="E2887">
        <v>33</v>
      </c>
      <c r="F2887">
        <v>4.1908194575738817E-4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8.7496293968841428E-4</v>
      </c>
    </row>
    <row r="2889" spans="1:6">
      <c r="A2889" t="str">
        <f t="shared" si="45"/>
        <v>39_35</v>
      </c>
      <c r="D2889">
        <v>39</v>
      </c>
      <c r="E2889">
        <v>35</v>
      </c>
      <c r="F2889">
        <v>1.017309473029266E-4</v>
      </c>
    </row>
    <row r="2890" spans="1:6">
      <c r="A2890" t="str">
        <f t="shared" si="45"/>
        <v>39_36</v>
      </c>
      <c r="D2890">
        <v>39</v>
      </c>
      <c r="E2890">
        <v>36</v>
      </c>
      <c r="F2890">
        <v>6.9582002456307834E-4</v>
      </c>
    </row>
    <row r="2891" spans="1:6">
      <c r="A2891" t="str">
        <f t="shared" si="45"/>
        <v>39_37</v>
      </c>
      <c r="D2891">
        <v>39</v>
      </c>
      <c r="E2891">
        <v>37</v>
      </c>
      <c r="F2891">
        <v>1.0936315753607281E-3</v>
      </c>
    </row>
    <row r="2892" spans="1:6">
      <c r="A2892" t="str">
        <f t="shared" si="45"/>
        <v>39_38</v>
      </c>
      <c r="D2892">
        <v>39</v>
      </c>
      <c r="E2892">
        <v>38</v>
      </c>
      <c r="F2892">
        <v>1.8473158980978899E-3</v>
      </c>
    </row>
    <row r="2893" spans="1:6">
      <c r="A2893" t="str">
        <f t="shared" si="45"/>
        <v>39_39</v>
      </c>
      <c r="D2893">
        <v>39</v>
      </c>
      <c r="E2893">
        <v>39</v>
      </c>
      <c r="F2893">
        <v>3.9403243134369468E-3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7.3133846347967E-4</v>
      </c>
    </row>
    <row r="2895" spans="1:6">
      <c r="A2895" t="str">
        <f t="shared" si="45"/>
        <v>39_41</v>
      </c>
      <c r="D2895">
        <v>39</v>
      </c>
      <c r="E2895">
        <v>41</v>
      </c>
      <c r="F2895">
        <v>2.2758447273414238E-4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6.3267388587135744E-4</v>
      </c>
    </row>
    <row r="2897" spans="1:6">
      <c r="A2897" t="str">
        <f t="shared" si="45"/>
        <v>39_43</v>
      </c>
      <c r="D2897">
        <v>39</v>
      </c>
      <c r="E2897">
        <v>43</v>
      </c>
      <c r="F2897">
        <v>7.1894655355022913E-4</v>
      </c>
    </row>
    <row r="2898" spans="1:6">
      <c r="A2898" t="str">
        <f t="shared" si="45"/>
        <v>39_44</v>
      </c>
      <c r="D2898">
        <v>39</v>
      </c>
      <c r="E2898">
        <v>44</v>
      </c>
      <c r="F2898">
        <v>1.5197671990989532E-3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-1.9992318482128866E-4</v>
      </c>
    </row>
    <row r="2900" spans="1:6">
      <c r="A2900" t="str">
        <f t="shared" si="45"/>
        <v>39_46</v>
      </c>
      <c r="D2900">
        <v>39</v>
      </c>
      <c r="E2900">
        <v>46</v>
      </c>
      <c r="F2900">
        <v>5.4073526452848492E-4</v>
      </c>
    </row>
    <row r="2901" spans="1:6">
      <c r="A2901" t="str">
        <f t="shared" si="45"/>
        <v>39_47</v>
      </c>
      <c r="D2901">
        <v>39</v>
      </c>
      <c r="E2901">
        <v>47</v>
      </c>
      <c r="F2901">
        <v>2.900578798152708E-4</v>
      </c>
    </row>
    <row r="2902" spans="1:6">
      <c r="A2902" t="str">
        <f t="shared" si="45"/>
        <v>39_48</v>
      </c>
      <c r="D2902">
        <v>39</v>
      </c>
      <c r="E2902">
        <v>48</v>
      </c>
      <c r="F2902">
        <v>9.5489071014133475E-4</v>
      </c>
    </row>
    <row r="2903" spans="1:6">
      <c r="A2903" t="str">
        <f t="shared" si="45"/>
        <v>39_49</v>
      </c>
      <c r="D2903">
        <v>39</v>
      </c>
      <c r="E2903">
        <v>49</v>
      </c>
      <c r="F2903">
        <v>2.5234172369719148E-4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1.3627763062248994E-3</v>
      </c>
    </row>
    <row r="2905" spans="1:6">
      <c r="A2905" t="str">
        <f t="shared" si="45"/>
        <v>39_51</v>
      </c>
      <c r="D2905">
        <v>39</v>
      </c>
      <c r="E2905">
        <v>51</v>
      </c>
      <c r="F2905">
        <v>4.4484554748480979E-4</v>
      </c>
    </row>
    <row r="2906" spans="1:6">
      <c r="A2906" t="str">
        <f t="shared" si="45"/>
        <v>39_52</v>
      </c>
      <c r="D2906">
        <v>39</v>
      </c>
      <c r="E2906">
        <v>52</v>
      </c>
      <c r="F2906">
        <v>4.8301928294314526E-4</v>
      </c>
    </row>
    <row r="2907" spans="1:6">
      <c r="A2907" t="str">
        <f t="shared" si="45"/>
        <v>39_53</v>
      </c>
      <c r="D2907">
        <v>39</v>
      </c>
      <c r="E2907">
        <v>53</v>
      </c>
      <c r="F2907">
        <v>1.5659689532826118E-3</v>
      </c>
    </row>
    <row r="2908" spans="1:6">
      <c r="A2908" t="str">
        <f t="shared" si="45"/>
        <v>39_54</v>
      </c>
      <c r="D2908">
        <v>39</v>
      </c>
      <c r="E2908">
        <v>54</v>
      </c>
      <c r="F2908">
        <v>7.6409162529419983E-4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-6.7198043236856584E-4</v>
      </c>
    </row>
    <row r="2910" spans="1:6">
      <c r="A2910" t="str">
        <f t="shared" si="45"/>
        <v>39_56</v>
      </c>
      <c r="D2910">
        <v>39</v>
      </c>
      <c r="E2910">
        <v>56</v>
      </c>
      <c r="F2910">
        <v>5.5879799622024788E-4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5.5582383260359305E-4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1.8346273177411497E-3</v>
      </c>
    </row>
    <row r="2913" spans="1:6">
      <c r="A2913" t="str">
        <f t="shared" si="45"/>
        <v>39_59</v>
      </c>
      <c r="D2913">
        <v>39</v>
      </c>
      <c r="E2913">
        <v>59</v>
      </c>
      <c r="F2913">
        <v>4.5882370446630936E-5</v>
      </c>
    </row>
    <row r="2914" spans="1:6">
      <c r="A2914" t="str">
        <f t="shared" si="45"/>
        <v>39_60</v>
      </c>
      <c r="D2914">
        <v>39</v>
      </c>
      <c r="E2914">
        <v>60</v>
      </c>
      <c r="F2914">
        <v>1.366361694601339E-4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2.241170587463228E-3</v>
      </c>
    </row>
    <row r="2916" spans="1:6">
      <c r="A2916" t="str">
        <f t="shared" si="45"/>
        <v>39_62</v>
      </c>
      <c r="D2916">
        <v>39</v>
      </c>
      <c r="E2916">
        <v>62</v>
      </c>
      <c r="F2916">
        <v>2.4262147574418075E-4</v>
      </c>
    </row>
    <row r="2917" spans="1:6">
      <c r="A2917" t="str">
        <f t="shared" si="45"/>
        <v>39_63</v>
      </c>
      <c r="D2917">
        <v>39</v>
      </c>
      <c r="E2917">
        <v>63</v>
      </c>
      <c r="F2917">
        <v>3.386237529569427E-4</v>
      </c>
    </row>
    <row r="2918" spans="1:6">
      <c r="A2918" t="str">
        <f t="shared" si="45"/>
        <v>39_64</v>
      </c>
      <c r="D2918">
        <v>39</v>
      </c>
      <c r="E2918">
        <v>64</v>
      </c>
      <c r="F2918">
        <v>1.5347975218566948E-4</v>
      </c>
    </row>
    <row r="2919" spans="1:6">
      <c r="A2919" t="str">
        <f t="shared" si="45"/>
        <v>39_65</v>
      </c>
      <c r="D2919">
        <v>39</v>
      </c>
      <c r="E2919">
        <v>65</v>
      </c>
      <c r="F2919">
        <v>3.1773203530897437E-4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5.7309775536286368E-4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3.1206762285714885E-4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2.9320051320659199E-4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-1.6359651048767265E-4</v>
      </c>
    </row>
    <row r="2924" spans="1:6">
      <c r="A2924" t="str">
        <f t="shared" si="45"/>
        <v>39_70</v>
      </c>
      <c r="D2924">
        <v>39</v>
      </c>
      <c r="E2924">
        <v>70</v>
      </c>
      <c r="F2924">
        <v>9.3755426637046307E-4</v>
      </c>
    </row>
    <row r="2925" spans="1:6">
      <c r="A2925" t="str">
        <f t="shared" si="45"/>
        <v>39_71</v>
      </c>
      <c r="D2925">
        <v>39</v>
      </c>
      <c r="E2925">
        <v>71</v>
      </c>
      <c r="F2925">
        <v>1.5355671020686972E-4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-5.9334046036075758E-4</v>
      </c>
    </row>
    <row r="2927" spans="1:6">
      <c r="A2927" t="str">
        <f t="shared" si="45"/>
        <v>39_73</v>
      </c>
      <c r="D2927">
        <v>39</v>
      </c>
      <c r="E2927">
        <v>73</v>
      </c>
      <c r="F2927">
        <v>3.2562388893096566E-4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9.5429947730683591E-4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-1.1515274315971298E-3</v>
      </c>
    </row>
    <row r="2930" spans="1:6">
      <c r="A2930" t="str">
        <f t="shared" si="45"/>
        <v>40_1</v>
      </c>
      <c r="D2930">
        <v>40</v>
      </c>
      <c r="E2930">
        <v>1</v>
      </c>
      <c r="F2930">
        <v>5.3177842778892592E-3</v>
      </c>
    </row>
    <row r="2931" spans="1:6">
      <c r="A2931" t="str">
        <f t="shared" si="45"/>
        <v>40_2</v>
      </c>
      <c r="D2931">
        <v>40</v>
      </c>
      <c r="E2931">
        <v>2</v>
      </c>
      <c r="F2931">
        <v>1.1623492779028401E-3</v>
      </c>
    </row>
    <row r="2932" spans="1:6">
      <c r="A2932" t="str">
        <f t="shared" si="45"/>
        <v>40_3</v>
      </c>
      <c r="D2932">
        <v>40</v>
      </c>
      <c r="E2932">
        <v>3</v>
      </c>
      <c r="F2932">
        <v>3.6249274477054039E-4</v>
      </c>
    </row>
    <row r="2933" spans="1:6">
      <c r="A2933" t="str">
        <f t="shared" si="45"/>
        <v>40_4</v>
      </c>
      <c r="D2933">
        <v>40</v>
      </c>
      <c r="E2933">
        <v>4</v>
      </c>
      <c r="F2933">
        <v>-2.5181342117477585E-5</v>
      </c>
    </row>
    <row r="2934" spans="1:6">
      <c r="A2934" t="str">
        <f t="shared" si="45"/>
        <v>40_5</v>
      </c>
      <c r="D2934">
        <v>40</v>
      </c>
      <c r="E2934">
        <v>5</v>
      </c>
      <c r="F2934">
        <v>7.8812018187400697E-4</v>
      </c>
    </row>
    <row r="2935" spans="1:6">
      <c r="A2935" t="str">
        <f t="shared" si="45"/>
        <v>40_6</v>
      </c>
      <c r="D2935">
        <v>40</v>
      </c>
      <c r="E2935">
        <v>6</v>
      </c>
      <c r="F2935">
        <v>1.9543771234822455E-3</v>
      </c>
    </row>
    <row r="2936" spans="1:6">
      <c r="A2936" t="str">
        <f t="shared" si="45"/>
        <v>40_7</v>
      </c>
      <c r="D2936">
        <v>40</v>
      </c>
      <c r="E2936">
        <v>7</v>
      </c>
      <c r="F2936">
        <v>1.1544690549937986E-3</v>
      </c>
    </row>
    <row r="2937" spans="1:6">
      <c r="A2937" t="str">
        <f t="shared" si="45"/>
        <v>40_8</v>
      </c>
      <c r="D2937">
        <v>40</v>
      </c>
      <c r="E2937">
        <v>8</v>
      </c>
      <c r="F2937">
        <v>-2.1605965962420741E-4</v>
      </c>
    </row>
    <row r="2938" spans="1:6">
      <c r="A2938" t="str">
        <f t="shared" si="45"/>
        <v>40_9</v>
      </c>
      <c r="D2938">
        <v>40</v>
      </c>
      <c r="E2938">
        <v>9</v>
      </c>
      <c r="F2938">
        <v>9.9139467391783694E-4</v>
      </c>
    </row>
    <row r="2939" spans="1:6">
      <c r="A2939" t="str">
        <f t="shared" si="45"/>
        <v>40_10</v>
      </c>
      <c r="D2939">
        <v>40</v>
      </c>
      <c r="E2939">
        <v>10</v>
      </c>
      <c r="F2939">
        <v>1.6076693247809958E-4</v>
      </c>
    </row>
    <row r="2940" spans="1:6">
      <c r="A2940" t="str">
        <f t="shared" si="45"/>
        <v>40_11</v>
      </c>
      <c r="D2940">
        <v>40</v>
      </c>
      <c r="E2940">
        <v>11</v>
      </c>
      <c r="F2940">
        <v>2.378386760461336E-3</v>
      </c>
    </row>
    <row r="2941" spans="1:6">
      <c r="A2941" t="str">
        <f t="shared" si="45"/>
        <v>40_12</v>
      </c>
      <c r="D2941">
        <v>40</v>
      </c>
      <c r="E2941">
        <v>12</v>
      </c>
      <c r="F2941">
        <v>2.5632859680692162E-3</v>
      </c>
    </row>
    <row r="2942" spans="1:6">
      <c r="A2942" t="str">
        <f t="shared" si="45"/>
        <v>40_13</v>
      </c>
      <c r="D2942">
        <v>40</v>
      </c>
      <c r="E2942">
        <v>13</v>
      </c>
      <c r="F2942">
        <v>1.6977173722046695E-3</v>
      </c>
    </row>
    <row r="2943" spans="1:6">
      <c r="A2943" t="str">
        <f t="shared" si="45"/>
        <v>40_14</v>
      </c>
      <c r="D2943">
        <v>40</v>
      </c>
      <c r="E2943">
        <v>14</v>
      </c>
      <c r="F2943">
        <v>1.2874585174852929E-3</v>
      </c>
    </row>
    <row r="2944" spans="1:6">
      <c r="A2944" t="str">
        <f t="shared" si="45"/>
        <v>40_15</v>
      </c>
      <c r="D2944">
        <v>40</v>
      </c>
      <c r="E2944">
        <v>15</v>
      </c>
      <c r="F2944">
        <v>-7.0964020654914648E-4</v>
      </c>
    </row>
    <row r="2945" spans="1:6">
      <c r="A2945" t="str">
        <f t="shared" si="45"/>
        <v>40_16</v>
      </c>
      <c r="D2945">
        <v>40</v>
      </c>
      <c r="E2945">
        <v>16</v>
      </c>
      <c r="F2945">
        <v>1.9777701582674601E-3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-2.2558139005123202E-4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-2.6946032917544478E-4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-2.0627997485919326E-4</v>
      </c>
    </row>
    <row r="2949" spans="1:6">
      <c r="A2949" t="str">
        <f t="shared" si="45"/>
        <v>40_20</v>
      </c>
      <c r="D2949">
        <v>40</v>
      </c>
      <c r="E2949">
        <v>20</v>
      </c>
      <c r="F2949">
        <v>4.6814350467609058E-5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-1.4229948048430087E-4</v>
      </c>
    </row>
    <row r="2951" spans="1:6">
      <c r="A2951" t="str">
        <f t="shared" si="46"/>
        <v>40_22</v>
      </c>
      <c r="D2951">
        <v>40</v>
      </c>
      <c r="E2951">
        <v>22</v>
      </c>
      <c r="F2951">
        <v>9.4170334713792545E-6</v>
      </c>
    </row>
    <row r="2952" spans="1:6">
      <c r="A2952" t="str">
        <f t="shared" si="46"/>
        <v>40_23</v>
      </c>
      <c r="D2952">
        <v>40</v>
      </c>
      <c r="E2952">
        <v>23</v>
      </c>
      <c r="F2952">
        <v>9.9034071319824325E-6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1.2590885245800658E-3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9.6267541832731579E-4</v>
      </c>
    </row>
    <row r="2956" spans="1:6">
      <c r="A2956" t="str">
        <f t="shared" si="46"/>
        <v>40_27</v>
      </c>
      <c r="D2956">
        <v>40</v>
      </c>
      <c r="E2956">
        <v>27</v>
      </c>
      <c r="F2956">
        <v>9.7007825380272068E-4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-4.0952431219702407E-4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-5.4693580267001891E-4</v>
      </c>
    </row>
    <row r="2959" spans="1:6">
      <c r="A2959" t="str">
        <f t="shared" si="46"/>
        <v>40_30</v>
      </c>
      <c r="D2959">
        <v>40</v>
      </c>
      <c r="E2959">
        <v>30</v>
      </c>
      <c r="F2959">
        <v>2.9667390400909947E-4</v>
      </c>
    </row>
    <row r="2960" spans="1:6">
      <c r="A2960" t="str">
        <f t="shared" si="46"/>
        <v>40_31</v>
      </c>
      <c r="D2960">
        <v>40</v>
      </c>
      <c r="E2960">
        <v>31</v>
      </c>
      <c r="F2960">
        <v>7.8845683412567878E-5</v>
      </c>
    </row>
    <row r="2961" spans="1:6">
      <c r="A2961" t="str">
        <f t="shared" si="46"/>
        <v>40_32</v>
      </c>
      <c r="D2961">
        <v>40</v>
      </c>
      <c r="E2961">
        <v>32</v>
      </c>
      <c r="F2961">
        <v>2.9483831385129604E-4</v>
      </c>
    </row>
    <row r="2962" spans="1:6">
      <c r="A2962" t="str">
        <f t="shared" si="46"/>
        <v>40_33</v>
      </c>
      <c r="D2962">
        <v>40</v>
      </c>
      <c r="E2962">
        <v>33</v>
      </c>
      <c r="F2962">
        <v>3.8521254429047663E-4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2.3301363481415959E-4</v>
      </c>
    </row>
    <row r="2964" spans="1:6">
      <c r="A2964" t="str">
        <f t="shared" si="46"/>
        <v>40_35</v>
      </c>
      <c r="D2964">
        <v>40</v>
      </c>
      <c r="E2964">
        <v>35</v>
      </c>
      <c r="F2964">
        <v>5.5427292732224274E-5</v>
      </c>
    </row>
    <row r="2965" spans="1:6">
      <c r="A2965" t="str">
        <f t="shared" si="46"/>
        <v>40_36</v>
      </c>
      <c r="D2965">
        <v>40</v>
      </c>
      <c r="E2965">
        <v>36</v>
      </c>
      <c r="F2965">
        <v>4.0138869160843776E-4</v>
      </c>
    </row>
    <row r="2966" spans="1:6">
      <c r="A2966" t="str">
        <f t="shared" si="46"/>
        <v>40_37</v>
      </c>
      <c r="D2966">
        <v>40</v>
      </c>
      <c r="E2966">
        <v>37</v>
      </c>
      <c r="F2966">
        <v>1.798667043438461E-3</v>
      </c>
    </row>
    <row r="2967" spans="1:6">
      <c r="A2967" t="str">
        <f t="shared" si="46"/>
        <v>40_38</v>
      </c>
      <c r="D2967">
        <v>40</v>
      </c>
      <c r="E2967">
        <v>38</v>
      </c>
      <c r="F2967">
        <v>8.6893670914505068E-4</v>
      </c>
    </row>
    <row r="2968" spans="1:6">
      <c r="A2968" t="str">
        <f t="shared" si="46"/>
        <v>40_39</v>
      </c>
      <c r="D2968">
        <v>40</v>
      </c>
      <c r="E2968">
        <v>39</v>
      </c>
      <c r="F2968">
        <v>5.9883453902360106E-4</v>
      </c>
    </row>
    <row r="2969" spans="1:6">
      <c r="A2969" t="str">
        <f t="shared" si="46"/>
        <v>40_40</v>
      </c>
      <c r="D2969">
        <v>40</v>
      </c>
      <c r="E2969">
        <v>40</v>
      </c>
      <c r="F2969">
        <v>4.2251524546307742E-3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7.1538439413855329E-4</v>
      </c>
    </row>
    <row r="2971" spans="1:6">
      <c r="A2971" t="str">
        <f t="shared" si="46"/>
        <v>40_42</v>
      </c>
      <c r="D2971">
        <v>40</v>
      </c>
      <c r="E2971">
        <v>42</v>
      </c>
      <c r="F2971">
        <v>8.6564330961592722E-4</v>
      </c>
    </row>
    <row r="2972" spans="1:6">
      <c r="A2972" t="str">
        <f t="shared" si="46"/>
        <v>40_43</v>
      </c>
      <c r="D2972">
        <v>40</v>
      </c>
      <c r="E2972">
        <v>43</v>
      </c>
      <c r="F2972">
        <v>5.537709854075653E-5</v>
      </c>
    </row>
    <row r="2973" spans="1:6">
      <c r="A2973" t="str">
        <f t="shared" si="46"/>
        <v>40_44</v>
      </c>
      <c r="D2973">
        <v>40</v>
      </c>
      <c r="E2973">
        <v>44</v>
      </c>
      <c r="F2973">
        <v>7.771234992508863E-4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-4.3563862235964339E-4</v>
      </c>
    </row>
    <row r="2975" spans="1:6">
      <c r="A2975" t="str">
        <f t="shared" si="46"/>
        <v>40_46</v>
      </c>
      <c r="D2975">
        <v>40</v>
      </c>
      <c r="E2975">
        <v>46</v>
      </c>
      <c r="F2975">
        <v>7.5260460114052021E-4</v>
      </c>
    </row>
    <row r="2976" spans="1:6">
      <c r="A2976" t="str">
        <f t="shared" si="46"/>
        <v>40_47</v>
      </c>
      <c r="D2976">
        <v>40</v>
      </c>
      <c r="E2976">
        <v>47</v>
      </c>
      <c r="F2976">
        <v>1.8374236074787669E-3</v>
      </c>
    </row>
    <row r="2977" spans="1:6">
      <c r="A2977" t="str">
        <f t="shared" si="46"/>
        <v>40_48</v>
      </c>
      <c r="D2977">
        <v>40</v>
      </c>
      <c r="E2977">
        <v>48</v>
      </c>
      <c r="F2977">
        <v>8.2028413426684277E-4</v>
      </c>
    </row>
    <row r="2978" spans="1:6">
      <c r="A2978" t="str">
        <f t="shared" si="46"/>
        <v>40_49</v>
      </c>
      <c r="D2978">
        <v>40</v>
      </c>
      <c r="E2978">
        <v>49</v>
      </c>
      <c r="F2978">
        <v>3.5736689284666397E-4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1.6957214064564638E-3</v>
      </c>
    </row>
    <row r="2980" spans="1:6">
      <c r="A2980" t="str">
        <f t="shared" si="46"/>
        <v>40_51</v>
      </c>
      <c r="D2980">
        <v>40</v>
      </c>
      <c r="E2980">
        <v>51</v>
      </c>
      <c r="F2980">
        <v>1.3777823644132196E-3</v>
      </c>
    </row>
    <row r="2981" spans="1:6">
      <c r="A2981" t="str">
        <f t="shared" si="46"/>
        <v>40_52</v>
      </c>
      <c r="D2981">
        <v>40</v>
      </c>
      <c r="E2981">
        <v>52</v>
      </c>
      <c r="F2981">
        <v>4.4120409449436177E-4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5.3281649209216842E-4</v>
      </c>
    </row>
    <row r="2983" spans="1:6">
      <c r="A2983" t="str">
        <f t="shared" si="46"/>
        <v>40_54</v>
      </c>
      <c r="D2983">
        <v>40</v>
      </c>
      <c r="E2983">
        <v>54</v>
      </c>
      <c r="F2983">
        <v>6.4452930896798284E-4</v>
      </c>
    </row>
    <row r="2984" spans="1:6">
      <c r="A2984" t="str">
        <f t="shared" si="46"/>
        <v>40_55</v>
      </c>
      <c r="D2984">
        <v>40</v>
      </c>
      <c r="E2984">
        <v>55</v>
      </c>
      <c r="F2984">
        <v>5.1400102970662284E-4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-2.8969788077410009E-4</v>
      </c>
    </row>
    <row r="2986" spans="1:6">
      <c r="A2986" t="str">
        <f t="shared" si="46"/>
        <v>40_57</v>
      </c>
      <c r="D2986">
        <v>40</v>
      </c>
      <c r="E2986">
        <v>57</v>
      </c>
      <c r="F2986">
        <v>3.0919711271274716E-4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1.8884157707135657E-3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-5.6401218733350875E-4</v>
      </c>
    </row>
    <row r="2989" spans="1:6">
      <c r="A2989" t="str">
        <f t="shared" si="46"/>
        <v>40_60</v>
      </c>
      <c r="D2989">
        <v>40</v>
      </c>
      <c r="E2989">
        <v>60</v>
      </c>
      <c r="F2989">
        <v>1.2441368842373616E-3</v>
      </c>
    </row>
    <row r="2990" spans="1:6">
      <c r="A2990" t="str">
        <f t="shared" si="46"/>
        <v>40_61</v>
      </c>
      <c r="D2990">
        <v>40</v>
      </c>
      <c r="E2990">
        <v>61</v>
      </c>
      <c r="F2990">
        <v>3.4408058332633762E-4</v>
      </c>
    </row>
    <row r="2991" spans="1:6">
      <c r="A2991" t="str">
        <f t="shared" si="46"/>
        <v>40_62</v>
      </c>
      <c r="D2991">
        <v>40</v>
      </c>
      <c r="E2991">
        <v>62</v>
      </c>
      <c r="F2991">
        <v>1.5347128773783099E-3</v>
      </c>
    </row>
    <row r="2992" spans="1:6">
      <c r="A2992" t="str">
        <f t="shared" si="46"/>
        <v>40_63</v>
      </c>
      <c r="D2992">
        <v>40</v>
      </c>
      <c r="E2992">
        <v>63</v>
      </c>
      <c r="F2992">
        <v>3.0783360210487006E-4</v>
      </c>
    </row>
    <row r="2993" spans="1:6">
      <c r="A2993" t="str">
        <f t="shared" si="46"/>
        <v>40_64</v>
      </c>
      <c r="D2993">
        <v>40</v>
      </c>
      <c r="E2993">
        <v>64</v>
      </c>
      <c r="F2993">
        <v>4.7705257189216649E-4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5.859913234578831E-4</v>
      </c>
    </row>
    <row r="2995" spans="1:6">
      <c r="A2995" t="str">
        <f t="shared" si="46"/>
        <v>40_66</v>
      </c>
      <c r="D2995">
        <v>40</v>
      </c>
      <c r="E2995">
        <v>66</v>
      </c>
      <c r="F2995">
        <v>1.5984914888869058E-3</v>
      </c>
    </row>
    <row r="2996" spans="1:6">
      <c r="A2996" t="str">
        <f t="shared" si="46"/>
        <v>40_67</v>
      </c>
      <c r="D2996">
        <v>40</v>
      </c>
      <c r="E2996">
        <v>67</v>
      </c>
      <c r="F2996">
        <v>1.0350793782014363E-3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-1.390161725998546E-4</v>
      </c>
    </row>
    <row r="2998" spans="1:6">
      <c r="A2998" t="str">
        <f t="shared" si="46"/>
        <v>40_69</v>
      </c>
      <c r="D2998">
        <v>40</v>
      </c>
      <c r="E2998">
        <v>69</v>
      </c>
      <c r="F2998">
        <v>8.9473027181644104E-4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-9.6719348664357958E-5</v>
      </c>
    </row>
    <row r="3000" spans="1:6">
      <c r="A3000" t="str">
        <f t="shared" si="46"/>
        <v>40_71</v>
      </c>
      <c r="D3000">
        <v>40</v>
      </c>
      <c r="E3000">
        <v>71</v>
      </c>
      <c r="F3000">
        <v>2.7997900669397109E-4</v>
      </c>
    </row>
    <row r="3001" spans="1:6">
      <c r="A3001" t="str">
        <f t="shared" si="46"/>
        <v>40_72</v>
      </c>
      <c r="D3001">
        <v>40</v>
      </c>
      <c r="E3001">
        <v>72</v>
      </c>
      <c r="F3001">
        <v>5.7401118291152081E-4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8.4409298156492424E-4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1.4478202473992195E-4</v>
      </c>
    </row>
    <row r="3004" spans="1:6">
      <c r="A3004" t="str">
        <f t="shared" si="46"/>
        <v>40_75</v>
      </c>
      <c r="D3004">
        <v>40</v>
      </c>
      <c r="E3004">
        <v>75</v>
      </c>
      <c r="F3004">
        <v>2.0494824462879329E-3</v>
      </c>
    </row>
    <row r="3005" spans="1:6">
      <c r="A3005" t="str">
        <f t="shared" si="46"/>
        <v>41_1</v>
      </c>
      <c r="D3005">
        <v>41</v>
      </c>
      <c r="E3005">
        <v>1</v>
      </c>
      <c r="F3005">
        <v>7.9352997328019474E-3</v>
      </c>
    </row>
    <row r="3006" spans="1:6">
      <c r="A3006" t="str">
        <f t="shared" si="46"/>
        <v>41_2</v>
      </c>
      <c r="D3006">
        <v>41</v>
      </c>
      <c r="E3006">
        <v>2</v>
      </c>
      <c r="F3006">
        <v>1.1483909975031361E-3</v>
      </c>
    </row>
    <row r="3007" spans="1:6">
      <c r="A3007" t="str">
        <f t="shared" si="46"/>
        <v>41_3</v>
      </c>
      <c r="D3007">
        <v>41</v>
      </c>
      <c r="E3007">
        <v>3</v>
      </c>
      <c r="F3007">
        <v>6.0248226962647164E-4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1.7739658883294819E-4</v>
      </c>
    </row>
    <row r="3009" spans="1:6">
      <c r="A3009" t="str">
        <f t="shared" si="46"/>
        <v>41_5</v>
      </c>
      <c r="D3009">
        <v>41</v>
      </c>
      <c r="E3009">
        <v>5</v>
      </c>
      <c r="F3009">
        <v>6.1558989200578168E-4</v>
      </c>
    </row>
    <row r="3010" spans="1:6">
      <c r="A3010" t="str">
        <f t="shared" si="46"/>
        <v>41_6</v>
      </c>
      <c r="D3010">
        <v>41</v>
      </c>
      <c r="E3010">
        <v>6</v>
      </c>
      <c r="F3010">
        <v>2.2991700937564631E-4</v>
      </c>
    </row>
    <row r="3011" spans="1:6">
      <c r="A3011" t="str">
        <f t="shared" si="46"/>
        <v>41_7</v>
      </c>
      <c r="D3011">
        <v>41</v>
      </c>
      <c r="E3011">
        <v>7</v>
      </c>
      <c r="F3011">
        <v>1.3361304235107872E-3</v>
      </c>
    </row>
    <row r="3012" spans="1:6">
      <c r="A3012" t="str">
        <f t="shared" si="46"/>
        <v>41_8</v>
      </c>
      <c r="D3012">
        <v>41</v>
      </c>
      <c r="E3012">
        <v>8</v>
      </c>
      <c r="F3012">
        <v>3.0357406811294316E-4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5.8914001315440198E-4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-1.0594743091928288E-3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-1.4186152816444125E-3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9.292950035942781E-4</v>
      </c>
    </row>
    <row r="3017" spans="1:6">
      <c r="A3017" t="str">
        <f t="shared" si="47"/>
        <v>41_13</v>
      </c>
      <c r="D3017">
        <v>41</v>
      </c>
      <c r="E3017">
        <v>13</v>
      </c>
      <c r="F3017">
        <v>-1.1410894109380899E-4</v>
      </c>
    </row>
    <row r="3018" spans="1:6">
      <c r="A3018" t="str">
        <f t="shared" si="47"/>
        <v>41_14</v>
      </c>
      <c r="D3018">
        <v>41</v>
      </c>
      <c r="E3018">
        <v>14</v>
      </c>
      <c r="F3018">
        <v>1.1702217813517376E-3</v>
      </c>
    </row>
    <row r="3019" spans="1:6">
      <c r="A3019" t="str">
        <f t="shared" si="47"/>
        <v>41_15</v>
      </c>
      <c r="D3019">
        <v>41</v>
      </c>
      <c r="E3019">
        <v>15</v>
      </c>
      <c r="F3019">
        <v>7.934532379070016E-3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-7.2418835680380098E-4</v>
      </c>
    </row>
    <row r="3021" spans="1:6">
      <c r="A3021" t="str">
        <f t="shared" si="47"/>
        <v>41_17</v>
      </c>
      <c r="D3021">
        <v>41</v>
      </c>
      <c r="E3021">
        <v>17</v>
      </c>
      <c r="F3021">
        <v>5.122927942784578E-4</v>
      </c>
    </row>
    <row r="3022" spans="1:6">
      <c r="A3022" t="str">
        <f t="shared" si="47"/>
        <v>41_18</v>
      </c>
      <c r="D3022">
        <v>41</v>
      </c>
      <c r="E3022">
        <v>18</v>
      </c>
      <c r="F3022">
        <v>7.0859730590848349E-4</v>
      </c>
    </row>
    <row r="3023" spans="1:6">
      <c r="A3023" t="str">
        <f t="shared" si="47"/>
        <v>41_19</v>
      </c>
      <c r="D3023">
        <v>41</v>
      </c>
      <c r="E3023">
        <v>19</v>
      </c>
      <c r="F3023">
        <v>7.9385811455857735E-5</v>
      </c>
    </row>
    <row r="3024" spans="1:6">
      <c r="A3024" t="str">
        <f t="shared" si="47"/>
        <v>41_20</v>
      </c>
      <c r="D3024">
        <v>41</v>
      </c>
      <c r="E3024">
        <v>20</v>
      </c>
      <c r="F3024">
        <v>4.1415603158103195E-4</v>
      </c>
    </row>
    <row r="3025" spans="1:6">
      <c r="A3025" t="str">
        <f t="shared" si="47"/>
        <v>41_21</v>
      </c>
      <c r="D3025">
        <v>41</v>
      </c>
      <c r="E3025">
        <v>21</v>
      </c>
      <c r="F3025">
        <v>3.9125139704751716E-4</v>
      </c>
    </row>
    <row r="3026" spans="1:6">
      <c r="A3026" t="str">
        <f t="shared" si="47"/>
        <v>41_22</v>
      </c>
      <c r="D3026">
        <v>41</v>
      </c>
      <c r="E3026">
        <v>22</v>
      </c>
      <c r="F3026">
        <v>4.889151021081151E-5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3.9124497343397633E-5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1.6296479637314711E-3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5.7151890957886841E-4</v>
      </c>
    </row>
    <row r="3031" spans="1:6">
      <c r="A3031" t="str">
        <f t="shared" si="47"/>
        <v>41_27</v>
      </c>
      <c r="D3031">
        <v>41</v>
      </c>
      <c r="E3031">
        <v>27</v>
      </c>
      <c r="F3031">
        <v>1.2670034656813241E-3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-6.8775833234335207E-4</v>
      </c>
    </row>
    <row r="3033" spans="1:6">
      <c r="A3033" t="str">
        <f t="shared" si="47"/>
        <v>41_29</v>
      </c>
      <c r="D3033">
        <v>41</v>
      </c>
      <c r="E3033">
        <v>29</v>
      </c>
      <c r="F3033">
        <v>-1.3195160716988961E-5</v>
      </c>
    </row>
    <row r="3034" spans="1:6">
      <c r="A3034" t="str">
        <f t="shared" si="47"/>
        <v>41_30</v>
      </c>
      <c r="D3034">
        <v>41</v>
      </c>
      <c r="E3034">
        <v>30</v>
      </c>
      <c r="F3034">
        <v>2.2067202727833082E-3</v>
      </c>
    </row>
    <row r="3035" spans="1:6">
      <c r="A3035" t="str">
        <f t="shared" si="47"/>
        <v>41_31</v>
      </c>
      <c r="D3035">
        <v>41</v>
      </c>
      <c r="E3035">
        <v>31</v>
      </c>
      <c r="F3035">
        <v>3.9557138312948227E-5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-3.09900896008E-4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-1.054672529247153E-3</v>
      </c>
    </row>
    <row r="3038" spans="1:6">
      <c r="A3038" t="str">
        <f t="shared" si="47"/>
        <v>41_34</v>
      </c>
      <c r="D3038">
        <v>41</v>
      </c>
      <c r="E3038">
        <v>34</v>
      </c>
      <c r="F3038">
        <v>1.0188297966528699E-4</v>
      </c>
    </row>
    <row r="3039" spans="1:6">
      <c r="A3039" t="str">
        <f t="shared" si="47"/>
        <v>41_35</v>
      </c>
      <c r="D3039">
        <v>41</v>
      </c>
      <c r="E3039">
        <v>35</v>
      </c>
      <c r="F3039">
        <v>-8.6148114269878284E-5</v>
      </c>
    </row>
    <row r="3040" spans="1:6">
      <c r="A3040" t="str">
        <f t="shared" si="47"/>
        <v>41_36</v>
      </c>
      <c r="D3040">
        <v>41</v>
      </c>
      <c r="E3040">
        <v>36</v>
      </c>
      <c r="F3040">
        <v>-1.7405181587936886E-4</v>
      </c>
    </row>
    <row r="3041" spans="1:6">
      <c r="A3041" t="str">
        <f t="shared" si="47"/>
        <v>41_37</v>
      </c>
      <c r="D3041">
        <v>41</v>
      </c>
      <c r="E3041">
        <v>37</v>
      </c>
      <c r="F3041">
        <v>1.001667643815395E-3</v>
      </c>
    </row>
    <row r="3042" spans="1:6">
      <c r="A3042" t="str">
        <f t="shared" si="47"/>
        <v>41_38</v>
      </c>
      <c r="D3042">
        <v>41</v>
      </c>
      <c r="E3042">
        <v>38</v>
      </c>
      <c r="F3042">
        <v>-1.1524950141747028E-4</v>
      </c>
    </row>
    <row r="3043" spans="1:6">
      <c r="A3043" t="str">
        <f t="shared" si="47"/>
        <v>41_39</v>
      </c>
      <c r="D3043">
        <v>41</v>
      </c>
      <c r="E3043">
        <v>39</v>
      </c>
      <c r="F3043">
        <v>1.9123050886819338E-4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7.0893691429707996E-4</v>
      </c>
    </row>
    <row r="3045" spans="1:6">
      <c r="A3045" t="str">
        <f t="shared" si="47"/>
        <v>41_41</v>
      </c>
      <c r="D3045">
        <v>41</v>
      </c>
      <c r="E3045">
        <v>41</v>
      </c>
      <c r="F3045">
        <v>4.4760787251859023E-3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1.5634162529384882E-4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2.3068210263030159E-3</v>
      </c>
    </row>
    <row r="3048" spans="1:6">
      <c r="A3048" t="str">
        <f t="shared" si="47"/>
        <v>41_44</v>
      </c>
      <c r="D3048">
        <v>41</v>
      </c>
      <c r="E3048">
        <v>44</v>
      </c>
      <c r="F3048">
        <v>3.5194293103438067E-4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-1.1785546901093717E-4</v>
      </c>
    </row>
    <row r="3050" spans="1:6">
      <c r="A3050" t="str">
        <f t="shared" si="47"/>
        <v>41_46</v>
      </c>
      <c r="D3050">
        <v>41</v>
      </c>
      <c r="E3050">
        <v>46</v>
      </c>
      <c r="F3050">
        <v>2.8993346350830111E-4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-5.7925785176321629E-4</v>
      </c>
    </row>
    <row r="3052" spans="1:6">
      <c r="A3052" t="str">
        <f t="shared" si="47"/>
        <v>41_48</v>
      </c>
      <c r="D3052">
        <v>41</v>
      </c>
      <c r="E3052">
        <v>48</v>
      </c>
      <c r="F3052">
        <v>8.6332590675157028E-4</v>
      </c>
    </row>
    <row r="3053" spans="1:6">
      <c r="A3053" t="str">
        <f t="shared" si="47"/>
        <v>41_49</v>
      </c>
      <c r="D3053">
        <v>41</v>
      </c>
      <c r="E3053">
        <v>49</v>
      </c>
      <c r="F3053">
        <v>6.0785978207100386E-4</v>
      </c>
    </row>
    <row r="3054" spans="1:6">
      <c r="A3054" t="str">
        <f t="shared" si="47"/>
        <v>41_50</v>
      </c>
      <c r="D3054">
        <v>41</v>
      </c>
      <c r="E3054">
        <v>50</v>
      </c>
      <c r="F3054">
        <v>2.0852431674430304E-3</v>
      </c>
    </row>
    <row r="3055" spans="1:6">
      <c r="A3055" t="str">
        <f t="shared" si="47"/>
        <v>41_51</v>
      </c>
      <c r="D3055">
        <v>41</v>
      </c>
      <c r="E3055">
        <v>51</v>
      </c>
      <c r="F3055">
        <v>1.7970634554567036E-3</v>
      </c>
    </row>
    <row r="3056" spans="1:6">
      <c r="A3056" t="str">
        <f t="shared" si="47"/>
        <v>41_52</v>
      </c>
      <c r="D3056">
        <v>41</v>
      </c>
      <c r="E3056">
        <v>52</v>
      </c>
      <c r="F3056">
        <v>6.1141156958163844E-4</v>
      </c>
    </row>
    <row r="3057" spans="1:6">
      <c r="A3057" t="str">
        <f t="shared" si="47"/>
        <v>41_53</v>
      </c>
      <c r="D3057">
        <v>41</v>
      </c>
      <c r="E3057">
        <v>53</v>
      </c>
      <c r="F3057">
        <v>1.386857016140954E-3</v>
      </c>
    </row>
    <row r="3058" spans="1:6">
      <c r="A3058" t="str">
        <f t="shared" si="47"/>
        <v>41_54</v>
      </c>
      <c r="D3058">
        <v>41</v>
      </c>
      <c r="E3058">
        <v>54</v>
      </c>
      <c r="F3058">
        <v>1.5263546605890409E-3</v>
      </c>
    </row>
    <row r="3059" spans="1:6">
      <c r="A3059" t="str">
        <f t="shared" si="47"/>
        <v>41_55</v>
      </c>
      <c r="D3059">
        <v>41</v>
      </c>
      <c r="E3059">
        <v>55</v>
      </c>
      <c r="F3059">
        <v>4.6693235346268304E-4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-3.6495715306095872E-4</v>
      </c>
    </row>
    <row r="3061" spans="1:6">
      <c r="A3061" t="str">
        <f t="shared" si="47"/>
        <v>41_57</v>
      </c>
      <c r="D3061">
        <v>41</v>
      </c>
      <c r="E3061">
        <v>57</v>
      </c>
      <c r="F3061">
        <v>1.5337713658967137E-3</v>
      </c>
    </row>
    <row r="3062" spans="1:6">
      <c r="A3062" t="str">
        <f t="shared" si="47"/>
        <v>41_58</v>
      </c>
      <c r="D3062">
        <v>41</v>
      </c>
      <c r="E3062">
        <v>58</v>
      </c>
      <c r="F3062">
        <v>-5.0102244898025947E-5</v>
      </c>
    </row>
    <row r="3063" spans="1:6">
      <c r="A3063" t="str">
        <f t="shared" si="47"/>
        <v>41_59</v>
      </c>
      <c r="D3063">
        <v>41</v>
      </c>
      <c r="E3063">
        <v>59</v>
      </c>
      <c r="F3063">
        <v>2.7976966586701742E-4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3.1945187972574744E-4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2.8902882946870738E-3</v>
      </c>
    </row>
    <row r="3066" spans="1:6">
      <c r="A3066" t="str">
        <f t="shared" si="47"/>
        <v>41_62</v>
      </c>
      <c r="D3066">
        <v>41</v>
      </c>
      <c r="E3066">
        <v>62</v>
      </c>
      <c r="F3066">
        <v>2.5082783579228121E-4</v>
      </c>
    </row>
    <row r="3067" spans="1:6">
      <c r="A3067" t="str">
        <f t="shared" si="47"/>
        <v>41_63</v>
      </c>
      <c r="D3067">
        <v>41</v>
      </c>
      <c r="E3067">
        <v>63</v>
      </c>
      <c r="F3067">
        <v>9.9725761250228027E-5</v>
      </c>
    </row>
    <row r="3068" spans="1:6">
      <c r="A3068" t="str">
        <f t="shared" si="47"/>
        <v>41_64</v>
      </c>
      <c r="D3068">
        <v>41</v>
      </c>
      <c r="E3068">
        <v>64</v>
      </c>
      <c r="F3068">
        <v>9.3197972898943966E-4</v>
      </c>
    </row>
    <row r="3069" spans="1:6">
      <c r="A3069" t="str">
        <f t="shared" si="47"/>
        <v>41_65</v>
      </c>
      <c r="D3069">
        <v>41</v>
      </c>
      <c r="E3069">
        <v>65</v>
      </c>
      <c r="F3069">
        <v>2.917169150551886E-4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2.4566871343179074E-3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2.0892081973538713E-4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2.3867798263420177E-3</v>
      </c>
    </row>
    <row r="3073" spans="1:6">
      <c r="A3073" t="str">
        <f t="shared" si="47"/>
        <v>41_69</v>
      </c>
      <c r="D3073">
        <v>41</v>
      </c>
      <c r="E3073">
        <v>69</v>
      </c>
      <c r="F3073">
        <v>9.3105759325134887E-4</v>
      </c>
    </row>
    <row r="3074" spans="1:6">
      <c r="A3074" t="str">
        <f t="shared" si="47"/>
        <v>41_70</v>
      </c>
      <c r="D3074">
        <v>41</v>
      </c>
      <c r="E3074">
        <v>70</v>
      </c>
      <c r="F3074">
        <v>2.8304256811519384E-4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1.1351362380804899E-3</v>
      </c>
    </row>
    <row r="3076" spans="1:6">
      <c r="A3076" t="str">
        <f t="shared" si="47"/>
        <v>41_72</v>
      </c>
      <c r="D3076">
        <v>41</v>
      </c>
      <c r="E3076">
        <v>72</v>
      </c>
      <c r="F3076">
        <v>8.9042705406634543E-4</v>
      </c>
    </row>
    <row r="3077" spans="1:6">
      <c r="A3077" t="str">
        <f t="shared" si="47"/>
        <v>41_73</v>
      </c>
      <c r="D3077">
        <v>41</v>
      </c>
      <c r="E3077">
        <v>73</v>
      </c>
      <c r="F3077">
        <v>8.2464943676118147E-4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1.871320253515146E-3</v>
      </c>
    </row>
    <row r="3079" spans="1:6">
      <c r="A3079" t="str">
        <f t="shared" si="48"/>
        <v>41_75</v>
      </c>
      <c r="D3079">
        <v>41</v>
      </c>
      <c r="E3079">
        <v>75</v>
      </c>
      <c r="F3079">
        <v>2.4107770296846998E-3</v>
      </c>
    </row>
    <row r="3080" spans="1:6">
      <c r="A3080" t="str">
        <f t="shared" si="48"/>
        <v>42_1</v>
      </c>
      <c r="D3080">
        <v>42</v>
      </c>
      <c r="E3080">
        <v>1</v>
      </c>
      <c r="F3080">
        <v>3.3200437364084125E-3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6.7504291047679817E-4</v>
      </c>
    </row>
    <row r="3082" spans="1:6">
      <c r="A3082" t="str">
        <f t="shared" si="48"/>
        <v>42_3</v>
      </c>
      <c r="D3082">
        <v>42</v>
      </c>
      <c r="E3082">
        <v>3</v>
      </c>
      <c r="F3082">
        <v>-4.0087035065136732E-4</v>
      </c>
    </row>
    <row r="3083" spans="1:6">
      <c r="A3083" t="str">
        <f t="shared" si="48"/>
        <v>42_4</v>
      </c>
      <c r="D3083">
        <v>42</v>
      </c>
      <c r="E3083">
        <v>4</v>
      </c>
      <c r="F3083">
        <v>8.2630071538943885E-4</v>
      </c>
    </row>
    <row r="3084" spans="1:6">
      <c r="A3084" t="str">
        <f t="shared" si="48"/>
        <v>42_5</v>
      </c>
      <c r="D3084">
        <v>42</v>
      </c>
      <c r="E3084">
        <v>5</v>
      </c>
      <c r="F3084">
        <v>4.8280342960023811E-4</v>
      </c>
    </row>
    <row r="3085" spans="1:6">
      <c r="A3085" t="str">
        <f t="shared" si="48"/>
        <v>42_6</v>
      </c>
      <c r="D3085">
        <v>42</v>
      </c>
      <c r="E3085">
        <v>6</v>
      </c>
      <c r="F3085">
        <v>1.8807367147127027E-3</v>
      </c>
    </row>
    <row r="3086" spans="1:6">
      <c r="A3086" t="str">
        <f t="shared" si="48"/>
        <v>42_7</v>
      </c>
      <c r="D3086">
        <v>42</v>
      </c>
      <c r="E3086">
        <v>7</v>
      </c>
      <c r="F3086">
        <v>8.3313790758921739E-4</v>
      </c>
    </row>
    <row r="3087" spans="1:6">
      <c r="A3087" t="str">
        <f t="shared" si="48"/>
        <v>42_8</v>
      </c>
      <c r="D3087">
        <v>42</v>
      </c>
      <c r="E3087">
        <v>8</v>
      </c>
      <c r="F3087">
        <v>1.3164846132714379E-3</v>
      </c>
    </row>
    <row r="3088" spans="1:6">
      <c r="A3088" t="str">
        <f t="shared" si="48"/>
        <v>42_9</v>
      </c>
      <c r="D3088">
        <v>42</v>
      </c>
      <c r="E3088">
        <v>9</v>
      </c>
      <c r="F3088">
        <v>1.3497049488377178E-3</v>
      </c>
    </row>
    <row r="3089" spans="1:6">
      <c r="A3089" t="str">
        <f t="shared" si="48"/>
        <v>42_10</v>
      </c>
      <c r="D3089">
        <v>42</v>
      </c>
      <c r="E3089">
        <v>10</v>
      </c>
      <c r="F3089">
        <v>1.0313972068629023E-3</v>
      </c>
    </row>
    <row r="3090" spans="1:6">
      <c r="A3090" t="str">
        <f t="shared" si="48"/>
        <v>42_11</v>
      </c>
      <c r="D3090">
        <v>42</v>
      </c>
      <c r="E3090">
        <v>11</v>
      </c>
      <c r="F3090">
        <v>1.6948466503036428E-3</v>
      </c>
    </row>
    <row r="3091" spans="1:6">
      <c r="A3091" t="str">
        <f t="shared" si="48"/>
        <v>42_12</v>
      </c>
      <c r="D3091">
        <v>42</v>
      </c>
      <c r="E3091">
        <v>12</v>
      </c>
      <c r="F3091">
        <v>1.9020025721955586E-3</v>
      </c>
    </row>
    <row r="3092" spans="1:6">
      <c r="A3092" t="str">
        <f t="shared" si="48"/>
        <v>42_13</v>
      </c>
      <c r="D3092">
        <v>42</v>
      </c>
      <c r="E3092">
        <v>13</v>
      </c>
      <c r="F3092">
        <v>3.1497738535466069E-3</v>
      </c>
    </row>
    <row r="3093" spans="1:6">
      <c r="A3093" t="str">
        <f t="shared" si="48"/>
        <v>42_14</v>
      </c>
      <c r="D3093">
        <v>42</v>
      </c>
      <c r="E3093">
        <v>14</v>
      </c>
      <c r="F3093">
        <v>4.3751940133142299E-4</v>
      </c>
    </row>
    <row r="3094" spans="1:6">
      <c r="A3094" t="str">
        <f t="shared" si="48"/>
        <v>42_15</v>
      </c>
      <c r="D3094">
        <v>42</v>
      </c>
      <c r="E3094">
        <v>15</v>
      </c>
      <c r="F3094">
        <v>1.2286711648643546E-3</v>
      </c>
    </row>
    <row r="3095" spans="1:6">
      <c r="A3095" t="str">
        <f t="shared" si="48"/>
        <v>42_16</v>
      </c>
      <c r="D3095">
        <v>42</v>
      </c>
      <c r="E3095">
        <v>16</v>
      </c>
      <c r="F3095">
        <v>2.0272880094764183E-3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-4.4919589128879125E-4</v>
      </c>
    </row>
    <row r="3097" spans="1:6">
      <c r="A3097" t="str">
        <f t="shared" si="48"/>
        <v>42_18</v>
      </c>
      <c r="D3097">
        <v>42</v>
      </c>
      <c r="E3097">
        <v>18</v>
      </c>
      <c r="F3097">
        <v>1.4963833351842415E-3</v>
      </c>
    </row>
    <row r="3098" spans="1:6">
      <c r="A3098" t="str">
        <f t="shared" si="48"/>
        <v>42_19</v>
      </c>
      <c r="D3098">
        <v>42</v>
      </c>
      <c r="E3098">
        <v>19</v>
      </c>
      <c r="F3098">
        <v>1.1062264699274193E-5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-4.6203483117985693E-4</v>
      </c>
    </row>
    <row r="3100" spans="1:6">
      <c r="A3100" t="str">
        <f t="shared" si="48"/>
        <v>42_21</v>
      </c>
      <c r="D3100">
        <v>42</v>
      </c>
      <c r="E3100">
        <v>21</v>
      </c>
      <c r="F3100">
        <v>-6.5989654352081534E-5</v>
      </c>
    </row>
    <row r="3101" spans="1:6">
      <c r="A3101" t="str">
        <f t="shared" si="48"/>
        <v>42_22</v>
      </c>
      <c r="D3101">
        <v>42</v>
      </c>
      <c r="E3101">
        <v>22</v>
      </c>
      <c r="F3101">
        <v>3.9776668194851209E-5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3.1970772724204197E-5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-1.8382812919548203E-3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1.1975840661620715E-3</v>
      </c>
    </row>
    <row r="3106" spans="1:6">
      <c r="A3106" t="str">
        <f t="shared" si="48"/>
        <v>42_27</v>
      </c>
      <c r="D3106">
        <v>42</v>
      </c>
      <c r="E3106">
        <v>27</v>
      </c>
      <c r="F3106">
        <v>1.6060889437984178E-3</v>
      </c>
    </row>
    <row r="3107" spans="1:6">
      <c r="A3107" t="str">
        <f t="shared" si="48"/>
        <v>42_28</v>
      </c>
      <c r="D3107">
        <v>42</v>
      </c>
      <c r="E3107">
        <v>28</v>
      </c>
      <c r="F3107">
        <v>4.7045019905909611E-4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-2.343608615402979E-4</v>
      </c>
    </row>
    <row r="3109" spans="1:6">
      <c r="A3109" t="str">
        <f t="shared" si="48"/>
        <v>42_30</v>
      </c>
      <c r="D3109">
        <v>42</v>
      </c>
      <c r="E3109">
        <v>30</v>
      </c>
      <c r="F3109">
        <v>1.3252612240029563E-3</v>
      </c>
    </row>
    <row r="3110" spans="1:6">
      <c r="A3110" t="str">
        <f t="shared" si="48"/>
        <v>42_31</v>
      </c>
      <c r="D3110">
        <v>42</v>
      </c>
      <c r="E3110">
        <v>31</v>
      </c>
      <c r="F3110">
        <v>2.3700314413883537E-4</v>
      </c>
    </row>
    <row r="3111" spans="1:6">
      <c r="A3111" t="str">
        <f t="shared" si="48"/>
        <v>42_32</v>
      </c>
      <c r="D3111">
        <v>42</v>
      </c>
      <c r="E3111">
        <v>32</v>
      </c>
      <c r="F3111">
        <v>1.2315371428167077E-3</v>
      </c>
    </row>
    <row r="3112" spans="1:6">
      <c r="A3112" t="str">
        <f t="shared" si="48"/>
        <v>42_33</v>
      </c>
      <c r="D3112">
        <v>42</v>
      </c>
      <c r="E3112">
        <v>33</v>
      </c>
      <c r="F3112">
        <v>2.7079279900982044E-4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-3.0614374348772813E-4</v>
      </c>
    </row>
    <row r="3114" spans="1:6">
      <c r="A3114" t="str">
        <f t="shared" si="48"/>
        <v>42_35</v>
      </c>
      <c r="D3114">
        <v>42</v>
      </c>
      <c r="E3114">
        <v>35</v>
      </c>
      <c r="F3114">
        <v>4.8706070728391046E-4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6.0246214368233958E-4</v>
      </c>
    </row>
    <row r="3116" spans="1:6">
      <c r="A3116" t="str">
        <f t="shared" si="48"/>
        <v>42_37</v>
      </c>
      <c r="D3116">
        <v>42</v>
      </c>
      <c r="E3116">
        <v>37</v>
      </c>
      <c r="F3116">
        <v>2.0981008340276433E-3</v>
      </c>
    </row>
    <row r="3117" spans="1:6">
      <c r="A3117" t="str">
        <f t="shared" si="48"/>
        <v>42_38</v>
      </c>
      <c r="D3117">
        <v>42</v>
      </c>
      <c r="E3117">
        <v>38</v>
      </c>
      <c r="F3117">
        <v>2.9656613048399186E-3</v>
      </c>
    </row>
    <row r="3118" spans="1:6">
      <c r="A3118" t="str">
        <f t="shared" si="48"/>
        <v>42_39</v>
      </c>
      <c r="D3118">
        <v>42</v>
      </c>
      <c r="E3118">
        <v>39</v>
      </c>
      <c r="F3118">
        <v>5.6282390772784E-4</v>
      </c>
    </row>
    <row r="3119" spans="1:6">
      <c r="A3119" t="str">
        <f t="shared" si="48"/>
        <v>42_40</v>
      </c>
      <c r="D3119">
        <v>42</v>
      </c>
      <c r="E3119">
        <v>40</v>
      </c>
      <c r="F3119">
        <v>9.1585149839846244E-4</v>
      </c>
    </row>
    <row r="3120" spans="1:6">
      <c r="A3120" t="str">
        <f t="shared" si="48"/>
        <v>42_41</v>
      </c>
      <c r="D3120">
        <v>42</v>
      </c>
      <c r="E3120">
        <v>41</v>
      </c>
      <c r="F3120">
        <v>1.4917296755500377E-4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4.2467966457022605E-3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4.1169194351067058E-4</v>
      </c>
    </row>
    <row r="3123" spans="1:6">
      <c r="A3123" t="str">
        <f t="shared" si="48"/>
        <v>42_44</v>
      </c>
      <c r="D3123">
        <v>42</v>
      </c>
      <c r="E3123">
        <v>44</v>
      </c>
      <c r="F3123">
        <v>3.9387480705471397E-4</v>
      </c>
    </row>
    <row r="3124" spans="1:6">
      <c r="A3124" t="str">
        <f t="shared" si="48"/>
        <v>42_45</v>
      </c>
      <c r="D3124">
        <v>42</v>
      </c>
      <c r="E3124">
        <v>45</v>
      </c>
      <c r="F3124">
        <v>7.7786785254858122E-4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-2.3428563980157333E-4</v>
      </c>
    </row>
    <row r="3126" spans="1:6">
      <c r="A3126" t="str">
        <f t="shared" si="48"/>
        <v>42_47</v>
      </c>
      <c r="D3126">
        <v>42</v>
      </c>
      <c r="E3126">
        <v>47</v>
      </c>
      <c r="F3126">
        <v>5.8212145122333637E-4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8.3813170789708426E-4</v>
      </c>
    </row>
    <row r="3128" spans="1:6">
      <c r="A3128" t="str">
        <f t="shared" si="48"/>
        <v>42_49</v>
      </c>
      <c r="D3128">
        <v>42</v>
      </c>
      <c r="E3128">
        <v>49</v>
      </c>
      <c r="F3128">
        <v>7.2087083269580183E-4</v>
      </c>
    </row>
    <row r="3129" spans="1:6">
      <c r="A3129" t="str">
        <f t="shared" si="48"/>
        <v>42_50</v>
      </c>
      <c r="D3129">
        <v>42</v>
      </c>
      <c r="E3129">
        <v>50</v>
      </c>
      <c r="F3129">
        <v>9.593396407885685E-4</v>
      </c>
    </row>
    <row r="3130" spans="1:6">
      <c r="A3130" t="str">
        <f t="shared" si="48"/>
        <v>42_51</v>
      </c>
      <c r="D3130">
        <v>42</v>
      </c>
      <c r="E3130">
        <v>51</v>
      </c>
      <c r="F3130">
        <v>1.1497891930108018E-3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-9.9570402777488225E-5</v>
      </c>
    </row>
    <row r="3132" spans="1:6">
      <c r="A3132" t="str">
        <f t="shared" si="48"/>
        <v>42_53</v>
      </c>
      <c r="D3132">
        <v>42</v>
      </c>
      <c r="E3132">
        <v>53</v>
      </c>
      <c r="F3132">
        <v>1.0223095120987812E-3</v>
      </c>
    </row>
    <row r="3133" spans="1:6">
      <c r="A3133" t="str">
        <f t="shared" si="48"/>
        <v>42_54</v>
      </c>
      <c r="D3133">
        <v>42</v>
      </c>
      <c r="E3133">
        <v>54</v>
      </c>
      <c r="F3133">
        <v>6.1251539184848985E-4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-4.8823681859661396E-4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-5.3837586719656435E-4</v>
      </c>
    </row>
    <row r="3136" spans="1:6">
      <c r="A3136" t="str">
        <f t="shared" si="48"/>
        <v>42_57</v>
      </c>
      <c r="D3136">
        <v>42</v>
      </c>
      <c r="E3136">
        <v>57</v>
      </c>
      <c r="F3136">
        <v>1.1896500565912593E-4</v>
      </c>
    </row>
    <row r="3137" spans="1:6">
      <c r="A3137" t="str">
        <f t="shared" si="48"/>
        <v>42_58</v>
      </c>
      <c r="D3137">
        <v>42</v>
      </c>
      <c r="E3137">
        <v>58</v>
      </c>
      <c r="F3137">
        <v>5.7017972883032734E-4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-1.8940147811395772E-4</v>
      </c>
    </row>
    <row r="3139" spans="1:6">
      <c r="A3139" t="str">
        <f t="shared" si="48"/>
        <v>42_60</v>
      </c>
      <c r="D3139">
        <v>42</v>
      </c>
      <c r="E3139">
        <v>60</v>
      </c>
      <c r="F3139">
        <v>6.3917042247642049E-4</v>
      </c>
    </row>
    <row r="3140" spans="1:6">
      <c r="A3140" t="str">
        <f t="shared" si="48"/>
        <v>42_61</v>
      </c>
      <c r="D3140">
        <v>42</v>
      </c>
      <c r="E3140">
        <v>61</v>
      </c>
      <c r="F3140">
        <v>4.3516881259445846E-4</v>
      </c>
    </row>
    <row r="3141" spans="1:6">
      <c r="A3141" t="str">
        <f t="shared" si="48"/>
        <v>42_62</v>
      </c>
      <c r="D3141">
        <v>42</v>
      </c>
      <c r="E3141">
        <v>62</v>
      </c>
      <c r="F3141">
        <v>1.6771714234162418E-3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7.359654378526659E-4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-3.5661791148377397E-4</v>
      </c>
    </row>
    <row r="3144" spans="1:6">
      <c r="A3144" t="str">
        <f t="shared" si="49"/>
        <v>42_65</v>
      </c>
      <c r="D3144">
        <v>42</v>
      </c>
      <c r="E3144">
        <v>65</v>
      </c>
      <c r="F3144">
        <v>6.9288792819725115E-4</v>
      </c>
    </row>
    <row r="3145" spans="1:6">
      <c r="A3145" t="str">
        <f t="shared" si="49"/>
        <v>42_66</v>
      </c>
      <c r="D3145">
        <v>42</v>
      </c>
      <c r="E3145">
        <v>66</v>
      </c>
      <c r="F3145">
        <v>1.1014169708015074E-3</v>
      </c>
    </row>
    <row r="3146" spans="1:6">
      <c r="A3146" t="str">
        <f t="shared" si="49"/>
        <v>42_67</v>
      </c>
      <c r="D3146">
        <v>42</v>
      </c>
      <c r="E3146">
        <v>67</v>
      </c>
      <c r="F3146">
        <v>1.5249452794040557E-3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-4.1381044592351754E-4</v>
      </c>
    </row>
    <row r="3148" spans="1:6">
      <c r="A3148" t="str">
        <f t="shared" si="49"/>
        <v>42_69</v>
      </c>
      <c r="D3148">
        <v>42</v>
      </c>
      <c r="E3148">
        <v>69</v>
      </c>
      <c r="F3148">
        <v>8.6924130179915715E-4</v>
      </c>
    </row>
    <row r="3149" spans="1:6">
      <c r="A3149" t="str">
        <f t="shared" si="49"/>
        <v>42_70</v>
      </c>
      <c r="D3149">
        <v>42</v>
      </c>
      <c r="E3149">
        <v>70</v>
      </c>
      <c r="F3149">
        <v>1.0371368636455732E-3</v>
      </c>
    </row>
    <row r="3150" spans="1:6">
      <c r="A3150" t="str">
        <f t="shared" si="49"/>
        <v>42_71</v>
      </c>
      <c r="D3150">
        <v>42</v>
      </c>
      <c r="E3150">
        <v>71</v>
      </c>
      <c r="F3150">
        <v>1.8843908094154989E-4</v>
      </c>
    </row>
    <row r="3151" spans="1:6">
      <c r="A3151" t="str">
        <f t="shared" si="49"/>
        <v>42_72</v>
      </c>
      <c r="D3151">
        <v>42</v>
      </c>
      <c r="E3151">
        <v>72</v>
      </c>
      <c r="F3151">
        <v>8.9849401581688026E-4</v>
      </c>
    </row>
    <row r="3152" spans="1:6">
      <c r="A3152" t="str">
        <f t="shared" si="49"/>
        <v>42_73</v>
      </c>
      <c r="D3152">
        <v>42</v>
      </c>
      <c r="E3152">
        <v>73</v>
      </c>
      <c r="F3152">
        <v>9.0735099359907424E-4</v>
      </c>
    </row>
    <row r="3153" spans="1:6">
      <c r="A3153" t="str">
        <f t="shared" si="49"/>
        <v>42_74</v>
      </c>
      <c r="D3153">
        <v>42</v>
      </c>
      <c r="E3153">
        <v>74</v>
      </c>
      <c r="F3153">
        <v>3.74565137169563E-3</v>
      </c>
    </row>
    <row r="3154" spans="1:6">
      <c r="A3154" t="str">
        <f t="shared" si="49"/>
        <v>42_75</v>
      </c>
      <c r="D3154">
        <v>42</v>
      </c>
      <c r="E3154">
        <v>75</v>
      </c>
      <c r="F3154">
        <v>3.970284935593732E-3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1.8355862599343212E-3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1.2349674276932391E-3</v>
      </c>
    </row>
    <row r="3157" spans="1:6">
      <c r="A3157" t="str">
        <f t="shared" si="49"/>
        <v>43_3</v>
      </c>
      <c r="D3157">
        <v>43</v>
      </c>
      <c r="E3157">
        <v>3</v>
      </c>
      <c r="F3157">
        <v>3.550650427625254E-4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2.6572914411945338E-4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-4.2264535046111686E-4</v>
      </c>
    </row>
    <row r="3160" spans="1:6">
      <c r="A3160" t="str">
        <f t="shared" si="49"/>
        <v>43_6</v>
      </c>
      <c r="D3160">
        <v>43</v>
      </c>
      <c r="E3160">
        <v>6</v>
      </c>
      <c r="F3160">
        <v>3.3481326285001014E-4</v>
      </c>
    </row>
    <row r="3161" spans="1:6">
      <c r="A3161" t="str">
        <f t="shared" si="49"/>
        <v>43_7</v>
      </c>
      <c r="D3161">
        <v>43</v>
      </c>
      <c r="E3161">
        <v>7</v>
      </c>
      <c r="F3161">
        <v>1.5819460012165346E-3</v>
      </c>
    </row>
    <row r="3162" spans="1:6">
      <c r="A3162" t="str">
        <f t="shared" si="49"/>
        <v>43_8</v>
      </c>
      <c r="D3162">
        <v>43</v>
      </c>
      <c r="E3162">
        <v>8</v>
      </c>
      <c r="F3162">
        <v>-1.5677905902122738E-5</v>
      </c>
    </row>
    <row r="3163" spans="1:6">
      <c r="A3163" t="str">
        <f t="shared" si="49"/>
        <v>43_9</v>
      </c>
      <c r="D3163">
        <v>43</v>
      </c>
      <c r="E3163">
        <v>9</v>
      </c>
      <c r="F3163">
        <v>7.6458500696151743E-4</v>
      </c>
    </row>
    <row r="3164" spans="1:6">
      <c r="A3164" t="str">
        <f t="shared" si="49"/>
        <v>43_10</v>
      </c>
      <c r="D3164">
        <v>43</v>
      </c>
      <c r="E3164">
        <v>10</v>
      </c>
      <c r="F3164">
        <v>2.6269958786232021E-4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4.3611771822908328E-4</v>
      </c>
    </row>
    <row r="3166" spans="1:6">
      <c r="A3166" t="str">
        <f t="shared" si="49"/>
        <v>43_12</v>
      </c>
      <c r="D3166">
        <v>43</v>
      </c>
      <c r="E3166">
        <v>12</v>
      </c>
      <c r="F3166">
        <v>6.7484625898289003E-4</v>
      </c>
    </row>
    <row r="3167" spans="1:6">
      <c r="A3167" t="str">
        <f t="shared" si="49"/>
        <v>43_13</v>
      </c>
      <c r="D3167">
        <v>43</v>
      </c>
      <c r="E3167">
        <v>13</v>
      </c>
      <c r="F3167">
        <v>2.6424276002722999E-3</v>
      </c>
    </row>
    <row r="3168" spans="1:6">
      <c r="A3168" t="str">
        <f t="shared" si="49"/>
        <v>43_14</v>
      </c>
      <c r="D3168">
        <v>43</v>
      </c>
      <c r="E3168">
        <v>14</v>
      </c>
      <c r="F3168">
        <v>2.4007876554768781E-4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2.8192797933677461E-3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1.1090692869951642E-3</v>
      </c>
    </row>
    <row r="3171" spans="1:6">
      <c r="A3171" t="str">
        <f t="shared" si="49"/>
        <v>43_17</v>
      </c>
      <c r="D3171">
        <v>43</v>
      </c>
      <c r="E3171">
        <v>17</v>
      </c>
      <c r="F3171">
        <v>2.3301963002987309E-3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-2.8316050512375453E-4</v>
      </c>
    </row>
    <row r="3173" spans="1:6">
      <c r="A3173" t="str">
        <f t="shared" si="49"/>
        <v>43_19</v>
      </c>
      <c r="D3173">
        <v>43</v>
      </c>
      <c r="E3173">
        <v>19</v>
      </c>
      <c r="F3173">
        <v>6.2175029116634745E-4</v>
      </c>
    </row>
    <row r="3174" spans="1:6">
      <c r="A3174" t="str">
        <f t="shared" si="49"/>
        <v>43_20</v>
      </c>
      <c r="D3174">
        <v>43</v>
      </c>
      <c r="E3174">
        <v>20</v>
      </c>
      <c r="F3174">
        <v>9.3930966738248081E-4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-5.141145980492182E-4</v>
      </c>
    </row>
    <row r="3176" spans="1:6">
      <c r="A3176" t="str">
        <f t="shared" si="49"/>
        <v>43_22</v>
      </c>
      <c r="D3176">
        <v>43</v>
      </c>
      <c r="E3176">
        <v>22</v>
      </c>
      <c r="F3176">
        <v>3.9175107248080429E-5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3.0735529027174697E-5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3.4920013255455903E-3</v>
      </c>
    </row>
    <row r="3180" spans="1:6">
      <c r="A3180" t="str">
        <f t="shared" si="49"/>
        <v>43_26</v>
      </c>
      <c r="D3180">
        <v>43</v>
      </c>
      <c r="E3180">
        <v>26</v>
      </c>
      <c r="F3180">
        <v>2.0252465222167005E-4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6.363001926723102E-4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5.2307661343415929E-4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-5.5114809639483222E-4</v>
      </c>
    </row>
    <row r="3184" spans="1:6">
      <c r="A3184" t="str">
        <f t="shared" si="49"/>
        <v>43_30</v>
      </c>
      <c r="D3184">
        <v>43</v>
      </c>
      <c r="E3184">
        <v>30</v>
      </c>
      <c r="F3184">
        <v>1.4505811313562083E-3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-2.8880230374591135E-4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-4.5209310918800416E-4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-6.625470900790075E-4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-3.0946444822113031E-4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-3.3302781266760677E-4</v>
      </c>
    </row>
    <row r="3190" spans="1:6">
      <c r="A3190" t="str">
        <f t="shared" si="49"/>
        <v>43_36</v>
      </c>
      <c r="D3190">
        <v>43</v>
      </c>
      <c r="E3190">
        <v>36</v>
      </c>
      <c r="F3190">
        <v>2.0578680820777562E-4</v>
      </c>
    </row>
    <row r="3191" spans="1:6">
      <c r="A3191" t="str">
        <f t="shared" si="49"/>
        <v>43_37</v>
      </c>
      <c r="D3191">
        <v>43</v>
      </c>
      <c r="E3191">
        <v>37</v>
      </c>
      <c r="F3191">
        <v>3.7654264347890514E-4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1.0076074193994345E-5</v>
      </c>
    </row>
    <row r="3193" spans="1:6">
      <c r="A3193" t="str">
        <f t="shared" si="49"/>
        <v>43_39</v>
      </c>
      <c r="D3193">
        <v>43</v>
      </c>
      <c r="E3193">
        <v>39</v>
      </c>
      <c r="F3193">
        <v>2.3341194931781611E-4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4.8547525991738766E-5</v>
      </c>
    </row>
    <row r="3195" spans="1:6">
      <c r="A3195" t="str">
        <f t="shared" si="49"/>
        <v>43_41</v>
      </c>
      <c r="D3195">
        <v>43</v>
      </c>
      <c r="E3195">
        <v>41</v>
      </c>
      <c r="F3195">
        <v>1.0542721358399332E-3</v>
      </c>
    </row>
    <row r="3196" spans="1:6">
      <c r="A3196" t="str">
        <f t="shared" si="49"/>
        <v>43_42</v>
      </c>
      <c r="D3196">
        <v>43</v>
      </c>
      <c r="E3196">
        <v>42</v>
      </c>
      <c r="F3196">
        <v>1.5377888850185844E-4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1.3467925556708622E-2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-5.0521400307518716E-4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-4.5164277932889952E-4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-3.1529221472701222E-4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-2.8151009334191992E-4</v>
      </c>
    </row>
    <row r="3202" spans="1:6">
      <c r="A3202" t="str">
        <f t="shared" si="49"/>
        <v>43_48</v>
      </c>
      <c r="D3202">
        <v>43</v>
      </c>
      <c r="E3202">
        <v>48</v>
      </c>
      <c r="F3202">
        <v>3.5004350109245884E-4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8.1784603504795117E-5</v>
      </c>
    </row>
    <row r="3204" spans="1:6">
      <c r="A3204" t="str">
        <f t="shared" si="49"/>
        <v>43_50</v>
      </c>
      <c r="D3204">
        <v>43</v>
      </c>
      <c r="E3204">
        <v>50</v>
      </c>
      <c r="F3204">
        <v>1.8027625796441962E-3</v>
      </c>
    </row>
    <row r="3205" spans="1:6">
      <c r="A3205" t="str">
        <f t="shared" si="49"/>
        <v>43_51</v>
      </c>
      <c r="D3205">
        <v>43</v>
      </c>
      <c r="E3205">
        <v>51</v>
      </c>
      <c r="F3205">
        <v>1.4366956028607132E-3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-2.6483060995773316E-4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2.3671246293307372E-3</v>
      </c>
    </row>
    <row r="3208" spans="1:6">
      <c r="A3208" t="str">
        <f t="shared" si="50"/>
        <v>43_54</v>
      </c>
      <c r="D3208">
        <v>43</v>
      </c>
      <c r="E3208">
        <v>54</v>
      </c>
      <c r="F3208">
        <v>8.2477199888507911E-4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-1.2223793458686417E-3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-3.2279296825883999E-4</v>
      </c>
    </row>
    <row r="3211" spans="1:6">
      <c r="A3211" t="str">
        <f t="shared" si="50"/>
        <v>43_57</v>
      </c>
      <c r="D3211">
        <v>43</v>
      </c>
      <c r="E3211">
        <v>57</v>
      </c>
      <c r="F3211">
        <v>1.3083846761074275E-3</v>
      </c>
    </row>
    <row r="3212" spans="1:6">
      <c r="A3212" t="str">
        <f t="shared" si="50"/>
        <v>43_58</v>
      </c>
      <c r="D3212">
        <v>43</v>
      </c>
      <c r="E3212">
        <v>58</v>
      </c>
      <c r="F3212">
        <v>1.6966474322149909E-3</v>
      </c>
    </row>
    <row r="3213" spans="1:6">
      <c r="A3213" t="str">
        <f t="shared" si="50"/>
        <v>43_59</v>
      </c>
      <c r="D3213">
        <v>43</v>
      </c>
      <c r="E3213">
        <v>59</v>
      </c>
      <c r="F3213">
        <v>3.2307071072375953E-4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3.6861455745921943E-5</v>
      </c>
    </row>
    <row r="3215" spans="1:6">
      <c r="A3215" t="str">
        <f t="shared" si="50"/>
        <v>43_61</v>
      </c>
      <c r="D3215">
        <v>43</v>
      </c>
      <c r="E3215">
        <v>61</v>
      </c>
      <c r="F3215">
        <v>3.9692099290992312E-3</v>
      </c>
    </row>
    <row r="3216" spans="1:6">
      <c r="A3216" t="str">
        <f t="shared" si="50"/>
        <v>43_62</v>
      </c>
      <c r="D3216">
        <v>43</v>
      </c>
      <c r="E3216">
        <v>62</v>
      </c>
      <c r="F3216">
        <v>-7.0545504334329815E-7</v>
      </c>
    </row>
    <row r="3217" spans="1:6">
      <c r="A3217" t="str">
        <f t="shared" si="50"/>
        <v>43_63</v>
      </c>
      <c r="D3217">
        <v>43</v>
      </c>
      <c r="E3217">
        <v>63</v>
      </c>
      <c r="F3217">
        <v>9.9711205355902037E-5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-4.5086697480239328E-4</v>
      </c>
    </row>
    <row r="3219" spans="1:6">
      <c r="A3219" t="str">
        <f t="shared" si="50"/>
        <v>43_65</v>
      </c>
      <c r="D3219">
        <v>43</v>
      </c>
      <c r="E3219">
        <v>65</v>
      </c>
      <c r="F3219">
        <v>1.956220160409621E-4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1.1336900496156333E-3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-8.7776466048435922E-5</v>
      </c>
    </row>
    <row r="3222" spans="1:6">
      <c r="A3222" t="str">
        <f t="shared" si="50"/>
        <v>43_68</v>
      </c>
      <c r="D3222">
        <v>43</v>
      </c>
      <c r="E3222">
        <v>68</v>
      </c>
      <c r="F3222">
        <v>3.0711594762429487E-3</v>
      </c>
    </row>
    <row r="3223" spans="1:6">
      <c r="A3223" t="str">
        <f t="shared" si="50"/>
        <v>43_69</v>
      </c>
      <c r="D3223">
        <v>43</v>
      </c>
      <c r="E3223">
        <v>69</v>
      </c>
      <c r="F3223">
        <v>1.8595131583267078E-3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-3.7828635696709459E-4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-2.7043841307983869E-4</v>
      </c>
    </row>
    <row r="3226" spans="1:6">
      <c r="A3226" t="str">
        <f t="shared" si="50"/>
        <v>43_72</v>
      </c>
      <c r="D3226">
        <v>43</v>
      </c>
      <c r="E3226">
        <v>72</v>
      </c>
      <c r="F3226">
        <v>4.6226989935846825E-4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1.6021386807747034E-4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1.5239021443631462E-3</v>
      </c>
    </row>
    <row r="3229" spans="1:6">
      <c r="A3229" t="str">
        <f t="shared" si="50"/>
        <v>43_75</v>
      </c>
      <c r="D3229">
        <v>43</v>
      </c>
      <c r="E3229">
        <v>75</v>
      </c>
      <c r="F3229">
        <v>6.4063410257632165E-3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6.1927290986770571E-3</v>
      </c>
    </row>
    <row r="3231" spans="1:6">
      <c r="A3231" t="str">
        <f t="shared" si="50"/>
        <v>44_2</v>
      </c>
      <c r="D3231">
        <v>44</v>
      </c>
      <c r="E3231">
        <v>2</v>
      </c>
      <c r="F3231">
        <v>2.3750911376380841E-4</v>
      </c>
    </row>
    <row r="3232" spans="1:6">
      <c r="A3232" t="str">
        <f t="shared" si="50"/>
        <v>44_3</v>
      </c>
      <c r="D3232">
        <v>44</v>
      </c>
      <c r="E3232">
        <v>3</v>
      </c>
      <c r="F3232">
        <v>1.6419019361967881E-4</v>
      </c>
    </row>
    <row r="3233" spans="1:6">
      <c r="A3233" t="str">
        <f t="shared" si="50"/>
        <v>44_4</v>
      </c>
      <c r="D3233">
        <v>44</v>
      </c>
      <c r="E3233">
        <v>4</v>
      </c>
      <c r="F3233">
        <v>3.4933522279829586E-4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1.5508070342336736E-3</v>
      </c>
    </row>
    <row r="3235" spans="1:6">
      <c r="A3235" t="str">
        <f t="shared" si="50"/>
        <v>44_6</v>
      </c>
      <c r="D3235">
        <v>44</v>
      </c>
      <c r="E3235">
        <v>6</v>
      </c>
      <c r="F3235">
        <v>1.9801013247886671E-3</v>
      </c>
    </row>
    <row r="3236" spans="1:6">
      <c r="A3236" t="str">
        <f t="shared" si="50"/>
        <v>44_7</v>
      </c>
      <c r="D3236">
        <v>44</v>
      </c>
      <c r="E3236">
        <v>7</v>
      </c>
      <c r="F3236">
        <v>3.8862910546562059E-4</v>
      </c>
    </row>
    <row r="3237" spans="1:6">
      <c r="A3237" t="str">
        <f t="shared" si="50"/>
        <v>44_8</v>
      </c>
      <c r="D3237">
        <v>44</v>
      </c>
      <c r="E3237">
        <v>8</v>
      </c>
      <c r="F3237">
        <v>3.2757294663855296E-4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-1.7664282959773471E-4</v>
      </c>
    </row>
    <row r="3239" spans="1:6">
      <c r="A3239" t="str">
        <f t="shared" si="50"/>
        <v>44_10</v>
      </c>
      <c r="D3239">
        <v>44</v>
      </c>
      <c r="E3239">
        <v>10</v>
      </c>
      <c r="F3239">
        <v>3.0031642224587348E-4</v>
      </c>
    </row>
    <row r="3240" spans="1:6">
      <c r="A3240" t="str">
        <f t="shared" si="50"/>
        <v>44_11</v>
      </c>
      <c r="D3240">
        <v>44</v>
      </c>
      <c r="E3240">
        <v>11</v>
      </c>
      <c r="F3240">
        <v>1.2598874705536391E-3</v>
      </c>
    </row>
    <row r="3241" spans="1:6">
      <c r="A3241" t="str">
        <f t="shared" si="50"/>
        <v>44_12</v>
      </c>
      <c r="D3241">
        <v>44</v>
      </c>
      <c r="E3241">
        <v>12</v>
      </c>
      <c r="F3241">
        <v>7.7983977370921407E-5</v>
      </c>
    </row>
    <row r="3242" spans="1:6">
      <c r="A3242" t="str">
        <f t="shared" si="50"/>
        <v>44_13</v>
      </c>
      <c r="D3242">
        <v>44</v>
      </c>
      <c r="E3242">
        <v>13</v>
      </c>
      <c r="F3242">
        <v>1.4354372253095782E-3</v>
      </c>
    </row>
    <row r="3243" spans="1:6">
      <c r="A3243" t="str">
        <f t="shared" si="50"/>
        <v>44_14</v>
      </c>
      <c r="D3243">
        <v>44</v>
      </c>
      <c r="E3243">
        <v>14</v>
      </c>
      <c r="F3243">
        <v>8.9508089246135864E-4</v>
      </c>
    </row>
    <row r="3244" spans="1:6">
      <c r="A3244" t="str">
        <f t="shared" si="50"/>
        <v>44_15</v>
      </c>
      <c r="D3244">
        <v>44</v>
      </c>
      <c r="E3244">
        <v>15</v>
      </c>
      <c r="F3244">
        <v>2.3560196528630206E-4</v>
      </c>
    </row>
    <row r="3245" spans="1:6">
      <c r="A3245" t="str">
        <f t="shared" si="50"/>
        <v>44_16</v>
      </c>
      <c r="D3245">
        <v>44</v>
      </c>
      <c r="E3245">
        <v>16</v>
      </c>
      <c r="F3245">
        <v>6.4135076382463045E-4</v>
      </c>
    </row>
    <row r="3246" spans="1:6">
      <c r="A3246" t="str">
        <f t="shared" si="50"/>
        <v>44_17</v>
      </c>
      <c r="D3246">
        <v>44</v>
      </c>
      <c r="E3246">
        <v>17</v>
      </c>
      <c r="F3246">
        <v>1.5592275894821686E-3</v>
      </c>
    </row>
    <row r="3247" spans="1:6">
      <c r="A3247" t="str">
        <f t="shared" si="50"/>
        <v>44_18</v>
      </c>
      <c r="D3247">
        <v>44</v>
      </c>
      <c r="E3247">
        <v>18</v>
      </c>
      <c r="F3247">
        <v>1.3268114377281664E-3</v>
      </c>
    </row>
    <row r="3248" spans="1:6">
      <c r="A3248" t="str">
        <f t="shared" si="50"/>
        <v>44_19</v>
      </c>
      <c r="D3248">
        <v>44</v>
      </c>
      <c r="E3248">
        <v>19</v>
      </c>
      <c r="F3248">
        <v>1.0825421942109253E-3</v>
      </c>
    </row>
    <row r="3249" spans="1:6">
      <c r="A3249" t="str">
        <f t="shared" si="50"/>
        <v>44_20</v>
      </c>
      <c r="D3249">
        <v>44</v>
      </c>
      <c r="E3249">
        <v>20</v>
      </c>
      <c r="F3249">
        <v>2.1218755678089365E-4</v>
      </c>
    </row>
    <row r="3250" spans="1:6">
      <c r="A3250" t="str">
        <f t="shared" si="50"/>
        <v>44_21</v>
      </c>
      <c r="D3250">
        <v>44</v>
      </c>
      <c r="E3250">
        <v>21</v>
      </c>
      <c r="F3250">
        <v>8.2680334665308306E-4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4.0002563401653856E-5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3.2670391858283517E-5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5.8925660064493887E-4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-1.2037993296697846E-4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-4.4120360370845067E-4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-4.2595985715355929E-4</v>
      </c>
    </row>
    <row r="3258" spans="1:6">
      <c r="A3258" t="str">
        <f t="shared" si="50"/>
        <v>44_29</v>
      </c>
      <c r="D3258">
        <v>44</v>
      </c>
      <c r="E3258">
        <v>29</v>
      </c>
      <c r="F3258">
        <v>-8.2808036903482871E-5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-3.1711239249306738E-4</v>
      </c>
    </row>
    <row r="3260" spans="1:6">
      <c r="A3260" t="str">
        <f t="shared" si="50"/>
        <v>44_31</v>
      </c>
      <c r="D3260">
        <v>44</v>
      </c>
      <c r="E3260">
        <v>31</v>
      </c>
      <c r="F3260">
        <v>1.8683497712274249E-3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-8.2105263659782953E-4</v>
      </c>
    </row>
    <row r="3262" spans="1:6">
      <c r="A3262" t="str">
        <f t="shared" si="50"/>
        <v>44_33</v>
      </c>
      <c r="D3262">
        <v>44</v>
      </c>
      <c r="E3262">
        <v>33</v>
      </c>
      <c r="F3262">
        <v>6.7921768095544066E-4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6.6117996989081135E-4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7.9147834741749275E-4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-1.2207326136440804E-3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1.7074910667486964E-4</v>
      </c>
    </row>
    <row r="3267" spans="1:6">
      <c r="A3267" t="str">
        <f t="shared" si="50"/>
        <v>44_38</v>
      </c>
      <c r="D3267">
        <v>44</v>
      </c>
      <c r="E3267">
        <v>38</v>
      </c>
      <c r="F3267">
        <v>5.2856571510821032E-4</v>
      </c>
    </row>
    <row r="3268" spans="1:6">
      <c r="A3268" t="str">
        <f t="shared" si="50"/>
        <v>44_39</v>
      </c>
      <c r="D3268">
        <v>44</v>
      </c>
      <c r="E3268">
        <v>39</v>
      </c>
      <c r="F3268">
        <v>7.8105872885104273E-4</v>
      </c>
    </row>
    <row r="3269" spans="1:6">
      <c r="A3269" t="str">
        <f t="shared" si="50"/>
        <v>44_40</v>
      </c>
      <c r="D3269">
        <v>44</v>
      </c>
      <c r="E3269">
        <v>40</v>
      </c>
      <c r="F3269">
        <v>4.4348795225519831E-4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2.1533265830606658E-4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2.137664959229863E-4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-8.6992465265021263E-4</v>
      </c>
    </row>
    <row r="3273" spans="1:6">
      <c r="A3273" t="str">
        <f t="shared" si="51"/>
        <v>44_44</v>
      </c>
      <c r="D3273">
        <v>44</v>
      </c>
      <c r="E3273">
        <v>44</v>
      </c>
      <c r="F3273">
        <v>7.5468769904614118E-3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8.9132596405710649E-4</v>
      </c>
    </row>
    <row r="3275" spans="1:6">
      <c r="A3275" t="str">
        <f t="shared" si="51"/>
        <v>44_46</v>
      </c>
      <c r="D3275">
        <v>44</v>
      </c>
      <c r="E3275">
        <v>46</v>
      </c>
      <c r="F3275">
        <v>1.1679883555378618E-3</v>
      </c>
    </row>
    <row r="3276" spans="1:6">
      <c r="A3276" t="str">
        <f t="shared" si="51"/>
        <v>44_47</v>
      </c>
      <c r="D3276">
        <v>44</v>
      </c>
      <c r="E3276">
        <v>47</v>
      </c>
      <c r="F3276">
        <v>4.5409664994918656E-4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-1.1334434616127229E-4</v>
      </c>
    </row>
    <row r="3278" spans="1:6">
      <c r="A3278" t="str">
        <f t="shared" si="51"/>
        <v>44_49</v>
      </c>
      <c r="D3278">
        <v>44</v>
      </c>
      <c r="E3278">
        <v>49</v>
      </c>
      <c r="F3278">
        <v>2.8853511562242182E-4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6.1347513895858991E-4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6.3999401786734612E-4</v>
      </c>
    </row>
    <row r="3281" spans="1:6">
      <c r="A3281" t="str">
        <f t="shared" si="51"/>
        <v>44_52</v>
      </c>
      <c r="D3281">
        <v>44</v>
      </c>
      <c r="E3281">
        <v>52</v>
      </c>
      <c r="F3281">
        <v>8.3705905238668486E-4</v>
      </c>
    </row>
    <row r="3282" spans="1:6">
      <c r="A3282" t="str">
        <f t="shared" si="51"/>
        <v>44_53</v>
      </c>
      <c r="D3282">
        <v>44</v>
      </c>
      <c r="E3282">
        <v>53</v>
      </c>
      <c r="F3282">
        <v>6.8866367542305684E-4</v>
      </c>
    </row>
    <row r="3283" spans="1:6">
      <c r="A3283" t="str">
        <f t="shared" si="51"/>
        <v>44_54</v>
      </c>
      <c r="D3283">
        <v>44</v>
      </c>
      <c r="E3283">
        <v>54</v>
      </c>
      <c r="F3283">
        <v>1.0772590023000402E-4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3.3322626422275493E-3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7.2108573883784279E-4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1.3677533226111034E-4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-1.049219900183754E-3</v>
      </c>
    </row>
    <row r="3288" spans="1:6">
      <c r="A3288" t="str">
        <f t="shared" si="51"/>
        <v>44_59</v>
      </c>
      <c r="D3288">
        <v>44</v>
      </c>
      <c r="E3288">
        <v>59</v>
      </c>
      <c r="F3288">
        <v>8.5068377655851245E-4</v>
      </c>
    </row>
    <row r="3289" spans="1:6">
      <c r="A3289" t="str">
        <f t="shared" si="51"/>
        <v>44_60</v>
      </c>
      <c r="D3289">
        <v>44</v>
      </c>
      <c r="E3289">
        <v>60</v>
      </c>
      <c r="F3289">
        <v>5.1767995805939628E-5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-7.4191722948663383E-4</v>
      </c>
    </row>
    <row r="3291" spans="1:6">
      <c r="A3291" t="str">
        <f t="shared" si="51"/>
        <v>44_62</v>
      </c>
      <c r="D3291">
        <v>44</v>
      </c>
      <c r="E3291">
        <v>62</v>
      </c>
      <c r="F3291">
        <v>6.6535762957347136E-4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3.2338227660043303E-4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1.9272047382108137E-3</v>
      </c>
    </row>
    <row r="3294" spans="1:6">
      <c r="A3294" t="str">
        <f t="shared" si="51"/>
        <v>44_65</v>
      </c>
      <c r="D3294">
        <v>44</v>
      </c>
      <c r="E3294">
        <v>65</v>
      </c>
      <c r="F3294">
        <v>2.7303967997191378E-4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-7.6867628067356819E-4</v>
      </c>
    </row>
    <row r="3296" spans="1:6">
      <c r="A3296" t="str">
        <f t="shared" si="51"/>
        <v>44_67</v>
      </c>
      <c r="D3296">
        <v>44</v>
      </c>
      <c r="E3296">
        <v>67</v>
      </c>
      <c r="F3296">
        <v>6.1448199257384782E-4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-4.4949901356560221E-4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-9.0250460222666084E-4</v>
      </c>
    </row>
    <row r="3299" spans="1:6">
      <c r="A3299" t="str">
        <f t="shared" si="51"/>
        <v>44_70</v>
      </c>
      <c r="D3299">
        <v>44</v>
      </c>
      <c r="E3299">
        <v>70</v>
      </c>
      <c r="F3299">
        <v>4.2295789781489736E-4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1.5860202663116468E-3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-4.0650332955863684E-4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-9.6073273499000641E-5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-5.9489048981391669E-4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-6.3118417276731816E-4</v>
      </c>
    </row>
    <row r="3305" spans="1:6">
      <c r="A3305" t="str">
        <f t="shared" si="51"/>
        <v>45_1</v>
      </c>
      <c r="D3305">
        <v>45</v>
      </c>
      <c r="E3305">
        <v>1</v>
      </c>
      <c r="F3305">
        <v>3.4690120828379132E-3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-6.8443905147679332E-4</v>
      </c>
    </row>
    <row r="3307" spans="1:6">
      <c r="A3307" t="str">
        <f t="shared" si="51"/>
        <v>45_3</v>
      </c>
      <c r="D3307">
        <v>45</v>
      </c>
      <c r="E3307">
        <v>3</v>
      </c>
      <c r="F3307">
        <v>1.6417122245279423E-3</v>
      </c>
    </row>
    <row r="3308" spans="1:6">
      <c r="A3308" t="str">
        <f t="shared" si="51"/>
        <v>45_4</v>
      </c>
      <c r="D3308">
        <v>45</v>
      </c>
      <c r="E3308">
        <v>4</v>
      </c>
      <c r="F3308">
        <v>1.0401347299456079E-3</v>
      </c>
    </row>
    <row r="3309" spans="1:6">
      <c r="A3309" t="str">
        <f t="shared" si="51"/>
        <v>45_5</v>
      </c>
      <c r="D3309">
        <v>45</v>
      </c>
      <c r="E3309">
        <v>5</v>
      </c>
      <c r="F3309">
        <v>1.1600150005961279E-3</v>
      </c>
    </row>
    <row r="3310" spans="1:6">
      <c r="A3310" t="str">
        <f t="shared" si="51"/>
        <v>45_6</v>
      </c>
      <c r="D3310">
        <v>45</v>
      </c>
      <c r="E3310">
        <v>6</v>
      </c>
      <c r="F3310">
        <v>4.7031523488229397E-4</v>
      </c>
    </row>
    <row r="3311" spans="1:6">
      <c r="A3311" t="str">
        <f t="shared" si="51"/>
        <v>45_7</v>
      </c>
      <c r="D3311">
        <v>45</v>
      </c>
      <c r="E3311">
        <v>7</v>
      </c>
      <c r="F3311">
        <v>5.4306905062406427E-5</v>
      </c>
    </row>
    <row r="3312" spans="1:6">
      <c r="A3312" t="str">
        <f t="shared" si="51"/>
        <v>45_8</v>
      </c>
      <c r="D3312">
        <v>45</v>
      </c>
      <c r="E3312">
        <v>8</v>
      </c>
      <c r="F3312">
        <v>1.0405133786088737E-3</v>
      </c>
    </row>
    <row r="3313" spans="1:6">
      <c r="A3313" t="str">
        <f t="shared" si="51"/>
        <v>45_9</v>
      </c>
      <c r="D3313">
        <v>45</v>
      </c>
      <c r="E3313">
        <v>9</v>
      </c>
      <c r="F3313">
        <v>3.8417368258210539E-4</v>
      </c>
    </row>
    <row r="3314" spans="1:6">
      <c r="A3314" t="str">
        <f t="shared" si="51"/>
        <v>45_10</v>
      </c>
      <c r="D3314">
        <v>45</v>
      </c>
      <c r="E3314">
        <v>10</v>
      </c>
      <c r="F3314">
        <v>1.3154214244720406E-3</v>
      </c>
    </row>
    <row r="3315" spans="1:6">
      <c r="A3315" t="str">
        <f t="shared" si="51"/>
        <v>45_11</v>
      </c>
      <c r="D3315">
        <v>45</v>
      </c>
      <c r="E3315">
        <v>11</v>
      </c>
      <c r="F3315">
        <v>1.4199081844357658E-3</v>
      </c>
    </row>
    <row r="3316" spans="1:6">
      <c r="A3316" t="str">
        <f t="shared" si="51"/>
        <v>45_12</v>
      </c>
      <c r="D3316">
        <v>45</v>
      </c>
      <c r="E3316">
        <v>12</v>
      </c>
      <c r="F3316">
        <v>1.8151587239418801E-3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-1.8632335479865469E-3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1.5367520438217306E-4</v>
      </c>
    </row>
    <row r="3319" spans="1:6">
      <c r="A3319" t="str">
        <f t="shared" si="51"/>
        <v>45_15</v>
      </c>
      <c r="D3319">
        <v>45</v>
      </c>
      <c r="E3319">
        <v>15</v>
      </c>
      <c r="F3319">
        <v>2.895205820899624E-3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2.0619389093434063E-3</v>
      </c>
    </row>
    <row r="3321" spans="1:6">
      <c r="A3321" t="str">
        <f t="shared" si="51"/>
        <v>45_17</v>
      </c>
      <c r="D3321">
        <v>45</v>
      </c>
      <c r="E3321">
        <v>17</v>
      </c>
      <c r="F3321">
        <v>9.6396583628349515E-4</v>
      </c>
    </row>
    <row r="3322" spans="1:6">
      <c r="A3322" t="str">
        <f t="shared" si="51"/>
        <v>45_18</v>
      </c>
      <c r="D3322">
        <v>45</v>
      </c>
      <c r="E3322">
        <v>18</v>
      </c>
      <c r="F3322">
        <v>2.6493624134469144E-3</v>
      </c>
    </row>
    <row r="3323" spans="1:6">
      <c r="A3323" t="str">
        <f t="shared" si="51"/>
        <v>45_19</v>
      </c>
      <c r="D3323">
        <v>45</v>
      </c>
      <c r="E3323">
        <v>19</v>
      </c>
      <c r="F3323">
        <v>6.9113955260068517E-4</v>
      </c>
    </row>
    <row r="3324" spans="1:6">
      <c r="A3324" t="str">
        <f t="shared" si="51"/>
        <v>45_20</v>
      </c>
      <c r="D3324">
        <v>45</v>
      </c>
      <c r="E3324">
        <v>20</v>
      </c>
      <c r="F3324">
        <v>3.1097237200228083E-4</v>
      </c>
    </row>
    <row r="3325" spans="1:6">
      <c r="A3325" t="str">
        <f t="shared" si="51"/>
        <v>45_21</v>
      </c>
      <c r="D3325">
        <v>45</v>
      </c>
      <c r="E3325">
        <v>21</v>
      </c>
      <c r="F3325">
        <v>1.3957315170927962E-3</v>
      </c>
    </row>
    <row r="3326" spans="1:6">
      <c r="A3326" t="str">
        <f t="shared" si="51"/>
        <v>45_22</v>
      </c>
      <c r="D3326">
        <v>45</v>
      </c>
      <c r="E3326">
        <v>22</v>
      </c>
      <c r="F3326">
        <v>3.7948792524012843E-5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3.083396942374179E-5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-7.4666899585513569E-4</v>
      </c>
    </row>
    <row r="3330" spans="1:6">
      <c r="A3330" t="str">
        <f t="shared" si="51"/>
        <v>45_26</v>
      </c>
      <c r="D3330">
        <v>45</v>
      </c>
      <c r="E3330">
        <v>26</v>
      </c>
      <c r="F3330">
        <v>-3.8107711028633194E-5</v>
      </c>
    </row>
    <row r="3331" spans="1:6">
      <c r="A3331" t="str">
        <f t="shared" si="51"/>
        <v>45_27</v>
      </c>
      <c r="D3331">
        <v>45</v>
      </c>
      <c r="E3331">
        <v>27</v>
      </c>
      <c r="F3331">
        <v>9.5557642598807628E-5</v>
      </c>
    </row>
    <row r="3332" spans="1:6">
      <c r="A3332" t="str">
        <f t="shared" si="51"/>
        <v>45_28</v>
      </c>
      <c r="D3332">
        <v>45</v>
      </c>
      <c r="E3332">
        <v>28</v>
      </c>
      <c r="F3332">
        <v>1.8323397082514685E-4</v>
      </c>
    </row>
    <row r="3333" spans="1:6">
      <c r="A3333" t="str">
        <f t="shared" si="51"/>
        <v>45_29</v>
      </c>
      <c r="D3333">
        <v>45</v>
      </c>
      <c r="E3333">
        <v>29</v>
      </c>
      <c r="F3333">
        <v>1.0666133251596677E-3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-1.0671610676246442E-3</v>
      </c>
    </row>
    <row r="3335" spans="1:6">
      <c r="A3335" t="str">
        <f t="shared" si="52"/>
        <v>45_31</v>
      </c>
      <c r="D3335">
        <v>45</v>
      </c>
      <c r="E3335">
        <v>31</v>
      </c>
      <c r="F3335">
        <v>1.9635846711291904E-3</v>
      </c>
    </row>
    <row r="3336" spans="1:6">
      <c r="A3336" t="str">
        <f t="shared" si="52"/>
        <v>45_32</v>
      </c>
      <c r="D3336">
        <v>45</v>
      </c>
      <c r="E3336">
        <v>32</v>
      </c>
      <c r="F3336">
        <v>1.8312610129097638E-3</v>
      </c>
    </row>
    <row r="3337" spans="1:6">
      <c r="A3337" t="str">
        <f t="shared" si="52"/>
        <v>45_33</v>
      </c>
      <c r="D3337">
        <v>45</v>
      </c>
      <c r="E3337">
        <v>33</v>
      </c>
      <c r="F3337">
        <v>1.6485101517780417E-3</v>
      </c>
    </row>
    <row r="3338" spans="1:6">
      <c r="A3338" t="str">
        <f t="shared" si="52"/>
        <v>45_34</v>
      </c>
      <c r="D3338">
        <v>45</v>
      </c>
      <c r="E3338">
        <v>34</v>
      </c>
      <c r="F3338">
        <v>7.4562240599878042E-4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7.373953557184463E-4</v>
      </c>
    </row>
    <row r="3340" spans="1:6">
      <c r="A3340" t="str">
        <f t="shared" si="52"/>
        <v>45_36</v>
      </c>
      <c r="D3340">
        <v>45</v>
      </c>
      <c r="E3340">
        <v>36</v>
      </c>
      <c r="F3340">
        <v>5.9653590434466082E-4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-2.8000550229243654E-4</v>
      </c>
    </row>
    <row r="3342" spans="1:6">
      <c r="A3342" t="str">
        <f t="shared" si="52"/>
        <v>45_38</v>
      </c>
      <c r="D3342">
        <v>45</v>
      </c>
      <c r="E3342">
        <v>38</v>
      </c>
      <c r="F3342">
        <v>3.2621645940004529E-4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-1.8951966978610716E-4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-4.1567104216302193E-4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-1.3061076889021766E-4</v>
      </c>
    </row>
    <row r="3346" spans="1:6">
      <c r="A3346" t="str">
        <f t="shared" si="52"/>
        <v>45_42</v>
      </c>
      <c r="D3346">
        <v>45</v>
      </c>
      <c r="E3346">
        <v>42</v>
      </c>
      <c r="F3346">
        <v>7.5013416581574521E-4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-1.2787132091534544E-3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1.5271088124795709E-3</v>
      </c>
    </row>
    <row r="3349" spans="1:6">
      <c r="A3349" t="str">
        <f t="shared" si="52"/>
        <v>45_45</v>
      </c>
      <c r="D3349">
        <v>45</v>
      </c>
      <c r="E3349">
        <v>45</v>
      </c>
      <c r="F3349">
        <v>4.3877089192256302E-3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6.0932897259511091E-4</v>
      </c>
    </row>
    <row r="3351" spans="1:6">
      <c r="A3351" t="str">
        <f t="shared" si="52"/>
        <v>45_47</v>
      </c>
      <c r="D3351">
        <v>45</v>
      </c>
      <c r="E3351">
        <v>47</v>
      </c>
      <c r="F3351">
        <v>6.2935318255387829E-4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7.1347529607566237E-5</v>
      </c>
    </row>
    <row r="3353" spans="1:6">
      <c r="A3353" t="str">
        <f t="shared" si="52"/>
        <v>45_49</v>
      </c>
      <c r="D3353">
        <v>45</v>
      </c>
      <c r="E3353">
        <v>49</v>
      </c>
      <c r="F3353">
        <v>3.9109264007353302E-4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-9.7233362736909881E-5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-9.0362022062347516E-4</v>
      </c>
    </row>
    <row r="3356" spans="1:6">
      <c r="A3356" t="str">
        <f t="shared" si="52"/>
        <v>45_52</v>
      </c>
      <c r="D3356">
        <v>45</v>
      </c>
      <c r="E3356">
        <v>52</v>
      </c>
      <c r="F3356">
        <v>4.115447876871731E-4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-2.7324308217523504E-4</v>
      </c>
    </row>
    <row r="3358" spans="1:6">
      <c r="A3358" t="str">
        <f t="shared" si="52"/>
        <v>45_54</v>
      </c>
      <c r="D3358">
        <v>45</v>
      </c>
      <c r="E3358">
        <v>54</v>
      </c>
      <c r="F3358">
        <v>3.9336617551133485E-5</v>
      </c>
    </row>
    <row r="3359" spans="1:6">
      <c r="A3359" t="str">
        <f t="shared" si="52"/>
        <v>45_55</v>
      </c>
      <c r="D3359">
        <v>45</v>
      </c>
      <c r="E3359">
        <v>55</v>
      </c>
      <c r="F3359">
        <v>8.8309448526085392E-4</v>
      </c>
    </row>
    <row r="3360" spans="1:6">
      <c r="A3360" t="str">
        <f t="shared" si="52"/>
        <v>45_56</v>
      </c>
      <c r="D3360">
        <v>45</v>
      </c>
      <c r="E3360">
        <v>56</v>
      </c>
      <c r="F3360">
        <v>1.2837973818884962E-3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-2.5825347768635576E-4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-4.2268472964362362E-4</v>
      </c>
    </row>
    <row r="3363" spans="1:6">
      <c r="A3363" t="str">
        <f t="shared" si="52"/>
        <v>45_59</v>
      </c>
      <c r="D3363">
        <v>45</v>
      </c>
      <c r="E3363">
        <v>59</v>
      </c>
      <c r="F3363">
        <v>1.3489280621684131E-3</v>
      </c>
    </row>
    <row r="3364" spans="1:6">
      <c r="A3364" t="str">
        <f t="shared" si="52"/>
        <v>45_60</v>
      </c>
      <c r="D3364">
        <v>45</v>
      </c>
      <c r="E3364">
        <v>60</v>
      </c>
      <c r="F3364">
        <v>4.0251715439288871E-5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-1.1674841359270718E-3</v>
      </c>
    </row>
    <row r="3366" spans="1:6">
      <c r="A3366" t="str">
        <f t="shared" si="52"/>
        <v>45_62</v>
      </c>
      <c r="D3366">
        <v>45</v>
      </c>
      <c r="E3366">
        <v>62</v>
      </c>
      <c r="F3366">
        <v>7.003634162029565E-4</v>
      </c>
    </row>
    <row r="3367" spans="1:6">
      <c r="A3367" t="str">
        <f t="shared" si="52"/>
        <v>45_63</v>
      </c>
      <c r="D3367">
        <v>45</v>
      </c>
      <c r="E3367">
        <v>63</v>
      </c>
      <c r="F3367">
        <v>8.5092221172435208E-4</v>
      </c>
    </row>
    <row r="3368" spans="1:6">
      <c r="A3368" t="str">
        <f t="shared" si="52"/>
        <v>45_64</v>
      </c>
      <c r="D3368">
        <v>45</v>
      </c>
      <c r="E3368">
        <v>64</v>
      </c>
      <c r="F3368">
        <v>1.3560130890241638E-3</v>
      </c>
    </row>
    <row r="3369" spans="1:6">
      <c r="A3369" t="str">
        <f t="shared" si="52"/>
        <v>45_65</v>
      </c>
      <c r="D3369">
        <v>45</v>
      </c>
      <c r="E3369">
        <v>65</v>
      </c>
      <c r="F3369">
        <v>6.0296372327381365E-4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-6.3420504323333476E-4</v>
      </c>
    </row>
    <row r="3371" spans="1:6">
      <c r="A3371" t="str">
        <f t="shared" si="52"/>
        <v>45_67</v>
      </c>
      <c r="D3371">
        <v>45</v>
      </c>
      <c r="E3371">
        <v>67</v>
      </c>
      <c r="F3371">
        <v>1.2155164450707037E-4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-1.0373747169923472E-3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-1.0164465410303341E-3</v>
      </c>
    </row>
    <row r="3374" spans="1:6">
      <c r="A3374" t="str">
        <f t="shared" si="52"/>
        <v>45_70</v>
      </c>
      <c r="D3374">
        <v>45</v>
      </c>
      <c r="E3374">
        <v>70</v>
      </c>
      <c r="F3374">
        <v>1.682171678749473E-3</v>
      </c>
    </row>
    <row r="3375" spans="1:6">
      <c r="A3375" t="str">
        <f t="shared" si="52"/>
        <v>45_71</v>
      </c>
      <c r="D3375">
        <v>45</v>
      </c>
      <c r="E3375">
        <v>71</v>
      </c>
      <c r="F3375">
        <v>7.590479063577046E-4</v>
      </c>
    </row>
    <row r="3376" spans="1:6">
      <c r="A3376" t="str">
        <f t="shared" si="52"/>
        <v>45_72</v>
      </c>
      <c r="D3376">
        <v>45</v>
      </c>
      <c r="E3376">
        <v>72</v>
      </c>
      <c r="F3376">
        <v>7.4609573174883579E-4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-4.9478325087623141E-4</v>
      </c>
    </row>
    <row r="3378" spans="1:6">
      <c r="A3378" t="str">
        <f t="shared" si="52"/>
        <v>45_74</v>
      </c>
      <c r="D3378">
        <v>45</v>
      </c>
      <c r="E3378">
        <v>74</v>
      </c>
      <c r="F3378">
        <v>7.6976274643394767E-5</v>
      </c>
    </row>
    <row r="3379" spans="1:6">
      <c r="A3379" t="str">
        <f t="shared" si="52"/>
        <v>45_75</v>
      </c>
      <c r="D3379">
        <v>45</v>
      </c>
      <c r="E3379">
        <v>75</v>
      </c>
      <c r="F3379">
        <v>1.3457176189135894E-3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-2.0382717239321125E-3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1.8968131658982338E-3</v>
      </c>
    </row>
    <row r="3382" spans="1:6">
      <c r="A3382" t="str">
        <f t="shared" si="52"/>
        <v>46_3</v>
      </c>
      <c r="D3382">
        <v>46</v>
      </c>
      <c r="E3382">
        <v>3</v>
      </c>
      <c r="F3382">
        <v>-5.5081476545551355E-5</v>
      </c>
    </row>
    <row r="3383" spans="1:6">
      <c r="A3383" t="str">
        <f t="shared" si="52"/>
        <v>46_4</v>
      </c>
      <c r="D3383">
        <v>46</v>
      </c>
      <c r="E3383">
        <v>4</v>
      </c>
      <c r="F3383">
        <v>-1.1520441670581733E-4</v>
      </c>
    </row>
    <row r="3384" spans="1:6">
      <c r="A3384" t="str">
        <f t="shared" si="52"/>
        <v>46_5</v>
      </c>
      <c r="D3384">
        <v>46</v>
      </c>
      <c r="E3384">
        <v>5</v>
      </c>
      <c r="F3384">
        <v>1.2875068012889416E-3</v>
      </c>
    </row>
    <row r="3385" spans="1:6">
      <c r="A3385" t="str">
        <f t="shared" si="52"/>
        <v>46_6</v>
      </c>
      <c r="D3385">
        <v>46</v>
      </c>
      <c r="E3385">
        <v>6</v>
      </c>
      <c r="F3385">
        <v>1.7857185166635764E-3</v>
      </c>
    </row>
    <row r="3386" spans="1:6">
      <c r="A3386" t="str">
        <f t="shared" si="52"/>
        <v>46_7</v>
      </c>
      <c r="D3386">
        <v>46</v>
      </c>
      <c r="E3386">
        <v>7</v>
      </c>
      <c r="F3386">
        <v>1.0420885283429137E-3</v>
      </c>
    </row>
    <row r="3387" spans="1:6">
      <c r="A3387" t="str">
        <f t="shared" si="52"/>
        <v>46_8</v>
      </c>
      <c r="D3387">
        <v>46</v>
      </c>
      <c r="E3387">
        <v>8</v>
      </c>
      <c r="F3387">
        <v>9.1220076784652502E-4</v>
      </c>
    </row>
    <row r="3388" spans="1:6">
      <c r="A3388" t="str">
        <f t="shared" si="52"/>
        <v>46_9</v>
      </c>
      <c r="D3388">
        <v>46</v>
      </c>
      <c r="E3388">
        <v>9</v>
      </c>
      <c r="F3388">
        <v>-1.5402705437893733E-4</v>
      </c>
    </row>
    <row r="3389" spans="1:6">
      <c r="A3389" t="str">
        <f t="shared" si="52"/>
        <v>46_10</v>
      </c>
      <c r="D3389">
        <v>46</v>
      </c>
      <c r="E3389">
        <v>10</v>
      </c>
      <c r="F3389">
        <v>1.5188990546395791E-3</v>
      </c>
    </row>
    <row r="3390" spans="1:6">
      <c r="A3390" t="str">
        <f t="shared" si="52"/>
        <v>46_11</v>
      </c>
      <c r="D3390">
        <v>46</v>
      </c>
      <c r="E3390">
        <v>11</v>
      </c>
      <c r="F3390">
        <v>7.1663520057857553E-4</v>
      </c>
    </row>
    <row r="3391" spans="1:6">
      <c r="A3391" t="str">
        <f t="shared" si="52"/>
        <v>46_12</v>
      </c>
      <c r="D3391">
        <v>46</v>
      </c>
      <c r="E3391">
        <v>12</v>
      </c>
      <c r="F3391">
        <v>2.7632037899180456E-3</v>
      </c>
    </row>
    <row r="3392" spans="1:6">
      <c r="A3392" t="str">
        <f t="shared" si="52"/>
        <v>46_13</v>
      </c>
      <c r="D3392">
        <v>46</v>
      </c>
      <c r="E3392">
        <v>13</v>
      </c>
      <c r="F3392">
        <v>5.8985861503649498E-5</v>
      </c>
    </row>
    <row r="3393" spans="1:6">
      <c r="A3393" t="str">
        <f t="shared" si="52"/>
        <v>46_14</v>
      </c>
      <c r="D3393">
        <v>46</v>
      </c>
      <c r="E3393">
        <v>14</v>
      </c>
      <c r="F3393">
        <v>1.3106835078440294E-3</v>
      </c>
    </row>
    <row r="3394" spans="1:6">
      <c r="A3394" t="str">
        <f t="shared" si="52"/>
        <v>46_15</v>
      </c>
      <c r="D3394">
        <v>46</v>
      </c>
      <c r="E3394">
        <v>15</v>
      </c>
      <c r="F3394">
        <v>5.8418378959417296E-3</v>
      </c>
    </row>
    <row r="3395" spans="1:6">
      <c r="A3395" t="str">
        <f t="shared" si="52"/>
        <v>46_16</v>
      </c>
      <c r="D3395">
        <v>46</v>
      </c>
      <c r="E3395">
        <v>16</v>
      </c>
      <c r="F3395">
        <v>2.4101696845431992E-3</v>
      </c>
    </row>
    <row r="3396" spans="1:6">
      <c r="A3396" t="str">
        <f t="shared" si="52"/>
        <v>46_17</v>
      </c>
      <c r="D3396">
        <v>46</v>
      </c>
      <c r="E3396">
        <v>17</v>
      </c>
      <c r="F3396">
        <v>7.7118501196996991E-4</v>
      </c>
    </row>
    <row r="3397" spans="1:6">
      <c r="A3397" t="str">
        <f t="shared" si="52"/>
        <v>46_18</v>
      </c>
      <c r="D3397">
        <v>46</v>
      </c>
      <c r="E3397">
        <v>18</v>
      </c>
      <c r="F3397">
        <v>1.0387082567086684E-3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1.2768396915917354E-3</v>
      </c>
    </row>
    <row r="3399" spans="1:6">
      <c r="A3399" t="str">
        <f t="shared" si="53"/>
        <v>46_20</v>
      </c>
      <c r="D3399">
        <v>46</v>
      </c>
      <c r="E3399">
        <v>20</v>
      </c>
      <c r="F3399">
        <v>4.322166949387627E-4</v>
      </c>
    </row>
    <row r="3400" spans="1:6">
      <c r="A3400" t="str">
        <f t="shared" si="53"/>
        <v>46_21</v>
      </c>
      <c r="D3400">
        <v>46</v>
      </c>
      <c r="E3400">
        <v>21</v>
      </c>
      <c r="F3400">
        <v>2.4815542070580256E-3</v>
      </c>
    </row>
    <row r="3401" spans="1:6">
      <c r="A3401" t="str">
        <f t="shared" si="53"/>
        <v>46_22</v>
      </c>
      <c r="D3401">
        <v>46</v>
      </c>
      <c r="E3401">
        <v>22</v>
      </c>
      <c r="F3401">
        <v>6.7751142530796501E-5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4.9812754593430381E-5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1.212989105746009E-3</v>
      </c>
    </row>
    <row r="3405" spans="1:6">
      <c r="A3405" t="str">
        <f t="shared" si="53"/>
        <v>46_26</v>
      </c>
      <c r="D3405">
        <v>46</v>
      </c>
      <c r="E3405">
        <v>26</v>
      </c>
      <c r="F3405">
        <v>7.9979676880519851E-4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-6.1270161588995666E-4</v>
      </c>
    </row>
    <row r="3407" spans="1:6">
      <c r="A3407" t="str">
        <f t="shared" si="53"/>
        <v>46_28</v>
      </c>
      <c r="D3407">
        <v>46</v>
      </c>
      <c r="E3407">
        <v>28</v>
      </c>
      <c r="F3407">
        <v>1.5364937160197841E-3</v>
      </c>
    </row>
    <row r="3408" spans="1:6">
      <c r="A3408" t="str">
        <f t="shared" si="53"/>
        <v>46_29</v>
      </c>
      <c r="D3408">
        <v>46</v>
      </c>
      <c r="E3408">
        <v>29</v>
      </c>
      <c r="F3408">
        <v>5.2951918919895338E-4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-5.0164726099651978E-4</v>
      </c>
    </row>
    <row r="3410" spans="1:6">
      <c r="A3410" t="str">
        <f t="shared" si="53"/>
        <v>46_31</v>
      </c>
      <c r="D3410">
        <v>46</v>
      </c>
      <c r="E3410">
        <v>31</v>
      </c>
      <c r="F3410">
        <v>7.7030004002680123E-4</v>
      </c>
    </row>
    <row r="3411" spans="1:6">
      <c r="A3411" t="str">
        <f t="shared" si="53"/>
        <v>46_32</v>
      </c>
      <c r="D3411">
        <v>46</v>
      </c>
      <c r="E3411">
        <v>32</v>
      </c>
      <c r="F3411">
        <v>3.909357133274149E-4</v>
      </c>
    </row>
    <row r="3412" spans="1:6">
      <c r="A3412" t="str">
        <f t="shared" si="53"/>
        <v>46_33</v>
      </c>
      <c r="D3412">
        <v>46</v>
      </c>
      <c r="E3412">
        <v>33</v>
      </c>
      <c r="F3412">
        <v>9.9975699858705731E-4</v>
      </c>
    </row>
    <row r="3413" spans="1:6">
      <c r="A3413" t="str">
        <f t="shared" si="53"/>
        <v>46_34</v>
      </c>
      <c r="D3413">
        <v>46</v>
      </c>
      <c r="E3413">
        <v>34</v>
      </c>
      <c r="F3413">
        <v>6.3943986912817145E-4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7.0616938687214953E-4</v>
      </c>
    </row>
    <row r="3415" spans="1:6">
      <c r="A3415" t="str">
        <f t="shared" si="53"/>
        <v>46_36</v>
      </c>
      <c r="D3415">
        <v>46</v>
      </c>
      <c r="E3415">
        <v>36</v>
      </c>
      <c r="F3415">
        <v>1.356183871567892E-3</v>
      </c>
    </row>
    <row r="3416" spans="1:6">
      <c r="A3416" t="str">
        <f t="shared" si="53"/>
        <v>46_37</v>
      </c>
      <c r="D3416">
        <v>46</v>
      </c>
      <c r="E3416">
        <v>37</v>
      </c>
      <c r="F3416">
        <v>1.0495959190545312E-3</v>
      </c>
    </row>
    <row r="3417" spans="1:6">
      <c r="A3417" t="str">
        <f t="shared" si="53"/>
        <v>46_38</v>
      </c>
      <c r="D3417">
        <v>46</v>
      </c>
      <c r="E3417">
        <v>38</v>
      </c>
      <c r="F3417">
        <v>1.663074693670857E-4</v>
      </c>
    </row>
    <row r="3418" spans="1:6">
      <c r="A3418" t="str">
        <f t="shared" si="53"/>
        <v>46_39</v>
      </c>
      <c r="D3418">
        <v>46</v>
      </c>
      <c r="E3418">
        <v>39</v>
      </c>
      <c r="F3418">
        <v>3.1172046523899113E-4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4.8693954691834057E-4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1.947654497789138E-4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-1.4162197922276839E-4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-5.9576321705406159E-4</v>
      </c>
    </row>
    <row r="3423" spans="1:6">
      <c r="A3423" t="str">
        <f t="shared" si="53"/>
        <v>46_44</v>
      </c>
      <c r="D3423">
        <v>46</v>
      </c>
      <c r="E3423">
        <v>44</v>
      </c>
      <c r="F3423">
        <v>1.3363312272666485E-3</v>
      </c>
    </row>
    <row r="3424" spans="1:6">
      <c r="A3424" t="str">
        <f t="shared" si="53"/>
        <v>46_45</v>
      </c>
      <c r="D3424">
        <v>46</v>
      </c>
      <c r="E3424">
        <v>45</v>
      </c>
      <c r="F3424">
        <v>3.9181815689975669E-4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6.8940982308689086E-3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3.6085396376105432E-4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1.6824223064705417E-4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6.9209371281082086E-5</v>
      </c>
    </row>
    <row r="3429" spans="1:6">
      <c r="A3429" t="str">
        <f t="shared" si="53"/>
        <v>46_50</v>
      </c>
      <c r="D3429">
        <v>46</v>
      </c>
      <c r="E3429">
        <v>50</v>
      </c>
      <c r="F3429">
        <v>2.8115764758308141E-5</v>
      </c>
    </row>
    <row r="3430" spans="1:6">
      <c r="A3430" t="str">
        <f t="shared" si="53"/>
        <v>46_51</v>
      </c>
      <c r="D3430">
        <v>46</v>
      </c>
      <c r="E3430">
        <v>51</v>
      </c>
      <c r="F3430">
        <v>1.4716697463150257E-4</v>
      </c>
    </row>
    <row r="3431" spans="1:6">
      <c r="A3431" t="str">
        <f t="shared" si="53"/>
        <v>46_52</v>
      </c>
      <c r="D3431">
        <v>46</v>
      </c>
      <c r="E3431">
        <v>52</v>
      </c>
      <c r="F3431">
        <v>8.7166651487220596E-4</v>
      </c>
    </row>
    <row r="3432" spans="1:6">
      <c r="A3432" t="str">
        <f t="shared" si="53"/>
        <v>46_53</v>
      </c>
      <c r="D3432">
        <v>46</v>
      </c>
      <c r="E3432">
        <v>53</v>
      </c>
      <c r="F3432">
        <v>1.488155705461782E-3</v>
      </c>
    </row>
    <row r="3433" spans="1:6">
      <c r="A3433" t="str">
        <f t="shared" si="53"/>
        <v>46_54</v>
      </c>
      <c r="D3433">
        <v>46</v>
      </c>
      <c r="E3433">
        <v>54</v>
      </c>
      <c r="F3433">
        <v>4.7486371673214267E-4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2.6475246812407436E-3</v>
      </c>
    </row>
    <row r="3435" spans="1:6">
      <c r="A3435" t="str">
        <f t="shared" si="53"/>
        <v>46_56</v>
      </c>
      <c r="D3435">
        <v>46</v>
      </c>
      <c r="E3435">
        <v>56</v>
      </c>
      <c r="F3435">
        <v>1.5235469571410636E-3</v>
      </c>
    </row>
    <row r="3436" spans="1:6">
      <c r="A3436" t="str">
        <f t="shared" si="53"/>
        <v>46_57</v>
      </c>
      <c r="D3436">
        <v>46</v>
      </c>
      <c r="E3436">
        <v>57</v>
      </c>
      <c r="F3436">
        <v>9.3093743038975981E-4</v>
      </c>
    </row>
    <row r="3437" spans="1:6">
      <c r="A3437" t="str">
        <f t="shared" si="53"/>
        <v>46_58</v>
      </c>
      <c r="D3437">
        <v>46</v>
      </c>
      <c r="E3437">
        <v>58</v>
      </c>
      <c r="F3437">
        <v>1.1000350271004268E-3</v>
      </c>
    </row>
    <row r="3438" spans="1:6">
      <c r="A3438" t="str">
        <f t="shared" si="53"/>
        <v>46_59</v>
      </c>
      <c r="D3438">
        <v>46</v>
      </c>
      <c r="E3438">
        <v>59</v>
      </c>
      <c r="F3438">
        <v>1.7421384867672915E-4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2.7931127086982399E-4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-1.6200535112765725E-3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9.4311981511806383E-4</v>
      </c>
    </row>
    <row r="3442" spans="1:6">
      <c r="A3442" t="str">
        <f t="shared" si="53"/>
        <v>46_63</v>
      </c>
      <c r="D3442">
        <v>46</v>
      </c>
      <c r="E3442">
        <v>63</v>
      </c>
      <c r="F3442">
        <v>3.4866632393641792E-4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1.8115898446796899E-3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-1.183148198619244E-4</v>
      </c>
    </row>
    <row r="3445" spans="1:6">
      <c r="A3445" t="str">
        <f t="shared" si="53"/>
        <v>46_66</v>
      </c>
      <c r="D3445">
        <v>46</v>
      </c>
      <c r="E3445">
        <v>66</v>
      </c>
      <c r="F3445">
        <v>-1.5574210588470915E-4</v>
      </c>
    </row>
    <row r="3446" spans="1:6">
      <c r="A3446" t="str">
        <f t="shared" si="53"/>
        <v>46_67</v>
      </c>
      <c r="D3446">
        <v>46</v>
      </c>
      <c r="E3446">
        <v>67</v>
      </c>
      <c r="F3446">
        <v>5.6393721519448336E-4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-6.2637970958617285E-4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-4.7615380609736507E-4</v>
      </c>
    </row>
    <row r="3449" spans="1:6">
      <c r="A3449" t="str">
        <f t="shared" si="53"/>
        <v>46_70</v>
      </c>
      <c r="D3449">
        <v>46</v>
      </c>
      <c r="E3449">
        <v>70</v>
      </c>
      <c r="F3449">
        <v>1.3314150981492455E-3</v>
      </c>
    </row>
    <row r="3450" spans="1:6">
      <c r="A3450" t="str">
        <f t="shared" si="53"/>
        <v>46_71</v>
      </c>
      <c r="D3450">
        <v>46</v>
      </c>
      <c r="E3450">
        <v>71</v>
      </c>
      <c r="F3450">
        <v>1.8180745690619033E-3</v>
      </c>
    </row>
    <row r="3451" spans="1:6">
      <c r="A3451" t="str">
        <f t="shared" si="53"/>
        <v>46_72</v>
      </c>
      <c r="D3451">
        <v>46</v>
      </c>
      <c r="E3451">
        <v>72</v>
      </c>
      <c r="F3451">
        <v>2.3134448265390538E-5</v>
      </c>
    </row>
    <row r="3452" spans="1:6">
      <c r="A3452" t="str">
        <f t="shared" si="53"/>
        <v>46_73</v>
      </c>
      <c r="D3452">
        <v>46</v>
      </c>
      <c r="E3452">
        <v>73</v>
      </c>
      <c r="F3452">
        <v>4.7196462727044865E-4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5.8631085764679369E-4</v>
      </c>
    </row>
    <row r="3454" spans="1:6">
      <c r="A3454" t="str">
        <f t="shared" si="53"/>
        <v>46_75</v>
      </c>
      <c r="D3454">
        <v>46</v>
      </c>
      <c r="E3454">
        <v>75</v>
      </c>
      <c r="F3454">
        <v>6.2861108242345874E-4</v>
      </c>
    </row>
    <row r="3455" spans="1:6">
      <c r="A3455" t="str">
        <f t="shared" si="53"/>
        <v>47_1</v>
      </c>
      <c r="D3455">
        <v>47</v>
      </c>
      <c r="E3455">
        <v>1</v>
      </c>
      <c r="F3455">
        <v>3.0051193332355274E-3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9.8332039070955367E-5</v>
      </c>
    </row>
    <row r="3457" spans="1:6">
      <c r="A3457" t="str">
        <f t="shared" si="53"/>
        <v>47_3</v>
      </c>
      <c r="D3457">
        <v>47</v>
      </c>
      <c r="E3457">
        <v>3</v>
      </c>
      <c r="F3457">
        <v>1.0394448754751109E-3</v>
      </c>
    </row>
    <row r="3458" spans="1:6">
      <c r="A3458" t="str">
        <f t="shared" si="53"/>
        <v>47_4</v>
      </c>
      <c r="D3458">
        <v>47</v>
      </c>
      <c r="E3458">
        <v>4</v>
      </c>
      <c r="F3458">
        <v>5.1195316899100706E-4</v>
      </c>
    </row>
    <row r="3459" spans="1:6">
      <c r="A3459" t="str">
        <f t="shared" si="53"/>
        <v>47_5</v>
      </c>
      <c r="D3459">
        <v>47</v>
      </c>
      <c r="E3459">
        <v>5</v>
      </c>
      <c r="F3459">
        <v>1.5054538156511112E-3</v>
      </c>
    </row>
    <row r="3460" spans="1:6">
      <c r="A3460" t="str">
        <f t="shared" si="53"/>
        <v>47_6</v>
      </c>
      <c r="D3460">
        <v>47</v>
      </c>
      <c r="E3460">
        <v>6</v>
      </c>
      <c r="F3460">
        <v>1.6403406440206503E-3</v>
      </c>
    </row>
    <row r="3461" spans="1:6">
      <c r="A3461" t="str">
        <f t="shared" si="53"/>
        <v>47_7</v>
      </c>
      <c r="D3461">
        <v>47</v>
      </c>
      <c r="E3461">
        <v>7</v>
      </c>
      <c r="F3461">
        <v>5.8329341094739517E-4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-2.9829421636181676E-4</v>
      </c>
    </row>
    <row r="3463" spans="1:6">
      <c r="A3463" t="str">
        <f t="shared" si="54"/>
        <v>47_9</v>
      </c>
      <c r="D3463">
        <v>47</v>
      </c>
      <c r="E3463">
        <v>9</v>
      </c>
      <c r="F3463">
        <v>1.1170805678400518E-3</v>
      </c>
    </row>
    <row r="3464" spans="1:6">
      <c r="A3464" t="str">
        <f t="shared" si="54"/>
        <v>47_10</v>
      </c>
      <c r="D3464">
        <v>47</v>
      </c>
      <c r="E3464">
        <v>10</v>
      </c>
      <c r="F3464">
        <v>9.0485876028002928E-4</v>
      </c>
    </row>
    <row r="3465" spans="1:6">
      <c r="A3465" t="str">
        <f t="shared" si="54"/>
        <v>47_11</v>
      </c>
      <c r="D3465">
        <v>47</v>
      </c>
      <c r="E3465">
        <v>11</v>
      </c>
      <c r="F3465">
        <v>4.0252860452285807E-3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2.700910700473841E-4</v>
      </c>
    </row>
    <row r="3467" spans="1:6">
      <c r="A3467" t="str">
        <f t="shared" si="54"/>
        <v>47_13</v>
      </c>
      <c r="D3467">
        <v>47</v>
      </c>
      <c r="E3467">
        <v>13</v>
      </c>
      <c r="F3467">
        <v>2.0625242259648706E-3</v>
      </c>
    </row>
    <row r="3468" spans="1:6">
      <c r="A3468" t="str">
        <f t="shared" si="54"/>
        <v>47_14</v>
      </c>
      <c r="D3468">
        <v>47</v>
      </c>
      <c r="E3468">
        <v>14</v>
      </c>
      <c r="F3468">
        <v>9.8275758779092434E-4</v>
      </c>
    </row>
    <row r="3469" spans="1:6">
      <c r="A3469" t="str">
        <f t="shared" si="54"/>
        <v>47_15</v>
      </c>
      <c r="D3469">
        <v>47</v>
      </c>
      <c r="E3469">
        <v>15</v>
      </c>
      <c r="F3469">
        <v>-2.8429369525044426E-4</v>
      </c>
    </row>
    <row r="3470" spans="1:6">
      <c r="A3470" t="str">
        <f t="shared" si="54"/>
        <v>47_16</v>
      </c>
      <c r="D3470">
        <v>47</v>
      </c>
      <c r="E3470">
        <v>16</v>
      </c>
      <c r="F3470">
        <v>2.2962394216061539E-3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-4.5369896313867926E-4</v>
      </c>
    </row>
    <row r="3472" spans="1:6">
      <c r="A3472" t="str">
        <f t="shared" si="54"/>
        <v>47_18</v>
      </c>
      <c r="D3472">
        <v>47</v>
      </c>
      <c r="E3472">
        <v>18</v>
      </c>
      <c r="F3472">
        <v>1.2926490164783162E-4</v>
      </c>
    </row>
    <row r="3473" spans="1:6">
      <c r="A3473" t="str">
        <f t="shared" si="54"/>
        <v>47_19</v>
      </c>
      <c r="D3473">
        <v>47</v>
      </c>
      <c r="E3473">
        <v>19</v>
      </c>
      <c r="F3473">
        <v>9.066503896289643E-6</v>
      </c>
    </row>
    <row r="3474" spans="1:6">
      <c r="A3474" t="str">
        <f t="shared" si="54"/>
        <v>47_20</v>
      </c>
      <c r="D3474">
        <v>47</v>
      </c>
      <c r="E3474">
        <v>20</v>
      </c>
      <c r="F3474">
        <v>1.0025464494008297E-3</v>
      </c>
    </row>
    <row r="3475" spans="1:6">
      <c r="A3475" t="str">
        <f t="shared" si="54"/>
        <v>47_21</v>
      </c>
      <c r="D3475">
        <v>47</v>
      </c>
      <c r="E3475">
        <v>21</v>
      </c>
      <c r="F3475">
        <v>2.8391604817331126E-4</v>
      </c>
    </row>
    <row r="3476" spans="1:6">
      <c r="A3476" t="str">
        <f t="shared" si="54"/>
        <v>47_22</v>
      </c>
      <c r="D3476">
        <v>47</v>
      </c>
      <c r="E3476">
        <v>22</v>
      </c>
      <c r="F3476">
        <v>8.4811705475311542E-6</v>
      </c>
    </row>
    <row r="3477" spans="1:6">
      <c r="A3477" t="str">
        <f t="shared" si="54"/>
        <v>47_23</v>
      </c>
      <c r="D3477">
        <v>47</v>
      </c>
      <c r="E3477">
        <v>23</v>
      </c>
      <c r="F3477">
        <v>8.5224916653606182E-6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4.8375248942076959E-4</v>
      </c>
    </row>
    <row r="3480" spans="1:6">
      <c r="A3480" t="str">
        <f t="shared" si="54"/>
        <v>47_26</v>
      </c>
      <c r="D3480">
        <v>47</v>
      </c>
      <c r="E3480">
        <v>26</v>
      </c>
      <c r="F3480">
        <v>7.9847666705991013E-4</v>
      </c>
    </row>
    <row r="3481" spans="1:6">
      <c r="A3481" t="str">
        <f t="shared" si="54"/>
        <v>47_27</v>
      </c>
      <c r="D3481">
        <v>47</v>
      </c>
      <c r="E3481">
        <v>27</v>
      </c>
      <c r="F3481">
        <v>3.095793128981432E-4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7.5748453098711203E-4</v>
      </c>
    </row>
    <row r="3483" spans="1:6">
      <c r="A3483" t="str">
        <f t="shared" si="54"/>
        <v>47_29</v>
      </c>
      <c r="D3483">
        <v>47</v>
      </c>
      <c r="E3483">
        <v>29</v>
      </c>
      <c r="F3483">
        <v>5.805972138143489E-4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-5.2477721861964271E-4</v>
      </c>
    </row>
    <row r="3485" spans="1:6">
      <c r="A3485" t="str">
        <f t="shared" si="54"/>
        <v>47_31</v>
      </c>
      <c r="D3485">
        <v>47</v>
      </c>
      <c r="E3485">
        <v>31</v>
      </c>
      <c r="F3485">
        <v>-6.3179478809823278E-5</v>
      </c>
    </row>
    <row r="3486" spans="1:6">
      <c r="A3486" t="str">
        <f t="shared" si="54"/>
        <v>47_32</v>
      </c>
      <c r="D3486">
        <v>47</v>
      </c>
      <c r="E3486">
        <v>32</v>
      </c>
      <c r="F3486">
        <v>3.9321894543318267E-4</v>
      </c>
    </row>
    <row r="3487" spans="1:6">
      <c r="A3487" t="str">
        <f t="shared" si="54"/>
        <v>47_33</v>
      </c>
      <c r="D3487">
        <v>47</v>
      </c>
      <c r="E3487">
        <v>33</v>
      </c>
      <c r="F3487">
        <v>7.4497206417088963E-4</v>
      </c>
    </row>
    <row r="3488" spans="1:6">
      <c r="A3488" t="str">
        <f t="shared" si="54"/>
        <v>47_34</v>
      </c>
      <c r="D3488">
        <v>47</v>
      </c>
      <c r="E3488">
        <v>34</v>
      </c>
      <c r="F3488">
        <v>5.5749492769229479E-4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-1.3082220526534937E-4</v>
      </c>
    </row>
    <row r="3490" spans="1:6">
      <c r="A3490" t="str">
        <f t="shared" si="54"/>
        <v>47_36</v>
      </c>
      <c r="D3490">
        <v>47</v>
      </c>
      <c r="E3490">
        <v>36</v>
      </c>
      <c r="F3490">
        <v>1.5086958050183007E-3</v>
      </c>
    </row>
    <row r="3491" spans="1:6">
      <c r="A3491" t="str">
        <f t="shared" si="54"/>
        <v>47_37</v>
      </c>
      <c r="D3491">
        <v>47</v>
      </c>
      <c r="E3491">
        <v>37</v>
      </c>
      <c r="F3491">
        <v>6.2197482572824985E-4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1.1961021327546628E-3</v>
      </c>
    </row>
    <row r="3493" spans="1:6">
      <c r="A3493" t="str">
        <f t="shared" si="54"/>
        <v>47_39</v>
      </c>
      <c r="D3493">
        <v>47</v>
      </c>
      <c r="E3493">
        <v>39</v>
      </c>
      <c r="F3493">
        <v>1.641894734158519E-4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1.3845855383263685E-3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-5.3344189426474229E-4</v>
      </c>
    </row>
    <row r="3496" spans="1:6">
      <c r="A3496" t="str">
        <f t="shared" si="54"/>
        <v>47_42</v>
      </c>
      <c r="D3496">
        <v>47</v>
      </c>
      <c r="E3496">
        <v>42</v>
      </c>
      <c r="F3496">
        <v>4.0886077050150942E-4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-6.0093358126256879E-4</v>
      </c>
    </row>
    <row r="3498" spans="1:6">
      <c r="A3498" t="str">
        <f t="shared" si="54"/>
        <v>47_44</v>
      </c>
      <c r="D3498">
        <v>47</v>
      </c>
      <c r="E3498">
        <v>44</v>
      </c>
      <c r="F3498">
        <v>5.7454936228480973E-4</v>
      </c>
    </row>
    <row r="3499" spans="1:6">
      <c r="A3499" t="str">
        <f t="shared" si="54"/>
        <v>47_45</v>
      </c>
      <c r="D3499">
        <v>47</v>
      </c>
      <c r="E3499">
        <v>45</v>
      </c>
      <c r="F3499">
        <v>4.5892383997092211E-4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4.2115793428403715E-4</v>
      </c>
    </row>
    <row r="3501" spans="1:6">
      <c r="A3501" t="str">
        <f t="shared" si="54"/>
        <v>47_47</v>
      </c>
      <c r="D3501">
        <v>47</v>
      </c>
      <c r="E3501">
        <v>47</v>
      </c>
      <c r="F3501">
        <v>5.6012678086380012E-3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4.9730965288479682E-4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4.5714067743738519E-4</v>
      </c>
    </row>
    <row r="3504" spans="1:6">
      <c r="A3504" t="str">
        <f t="shared" si="54"/>
        <v>47_50</v>
      </c>
      <c r="D3504">
        <v>47</v>
      </c>
      <c r="E3504">
        <v>50</v>
      </c>
      <c r="F3504">
        <v>7.8038841498167155E-4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1.4011035797346038E-3</v>
      </c>
    </row>
    <row r="3506" spans="1:6">
      <c r="A3506" t="str">
        <f t="shared" si="54"/>
        <v>47_52</v>
      </c>
      <c r="D3506">
        <v>47</v>
      </c>
      <c r="E3506">
        <v>52</v>
      </c>
      <c r="F3506">
        <v>-4.4348022282878853E-5</v>
      </c>
    </row>
    <row r="3507" spans="1:6">
      <c r="A3507" t="str">
        <f t="shared" si="54"/>
        <v>47_53</v>
      </c>
      <c r="D3507">
        <v>47</v>
      </c>
      <c r="E3507">
        <v>53</v>
      </c>
      <c r="F3507">
        <v>1.4631017719719402E-3</v>
      </c>
    </row>
    <row r="3508" spans="1:6">
      <c r="A3508" t="str">
        <f t="shared" si="54"/>
        <v>47_54</v>
      </c>
      <c r="D3508">
        <v>47</v>
      </c>
      <c r="E3508">
        <v>54</v>
      </c>
      <c r="F3508">
        <v>7.0569370590202766E-5</v>
      </c>
    </row>
    <row r="3509" spans="1:6">
      <c r="A3509" t="str">
        <f t="shared" si="54"/>
        <v>47_55</v>
      </c>
      <c r="D3509">
        <v>47</v>
      </c>
      <c r="E3509">
        <v>55</v>
      </c>
      <c r="F3509">
        <v>1.5609202111487512E-3</v>
      </c>
    </row>
    <row r="3510" spans="1:6">
      <c r="A3510" t="str">
        <f t="shared" si="54"/>
        <v>47_56</v>
      </c>
      <c r="D3510">
        <v>47</v>
      </c>
      <c r="E3510">
        <v>56</v>
      </c>
      <c r="F3510">
        <v>-5.8100653889478184E-5</v>
      </c>
    </row>
    <row r="3511" spans="1:6">
      <c r="A3511" t="str">
        <f t="shared" si="54"/>
        <v>47_57</v>
      </c>
      <c r="D3511">
        <v>47</v>
      </c>
      <c r="E3511">
        <v>57</v>
      </c>
      <c r="F3511">
        <v>7.6105097951849831E-4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1.1751661050954116E-3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-6.5131564989412156E-4</v>
      </c>
    </row>
    <row r="3514" spans="1:6">
      <c r="A3514" t="str">
        <f t="shared" si="54"/>
        <v>47_60</v>
      </c>
      <c r="D3514">
        <v>47</v>
      </c>
      <c r="E3514">
        <v>60</v>
      </c>
      <c r="F3514">
        <v>1.3328011325953832E-3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-1.7900612942687139E-3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1.7244278709120061E-3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-2.5357987559153637E-4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3.7894131534638501E-4</v>
      </c>
    </row>
    <row r="3519" spans="1:6">
      <c r="A3519" t="str">
        <f t="shared" si="54"/>
        <v>47_65</v>
      </c>
      <c r="D3519">
        <v>47</v>
      </c>
      <c r="E3519">
        <v>65</v>
      </c>
      <c r="F3519">
        <v>3.3052936073075688E-4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-1.135728636893142E-4</v>
      </c>
    </row>
    <row r="3521" spans="1:6">
      <c r="A3521" t="str">
        <f t="shared" si="54"/>
        <v>47_67</v>
      </c>
      <c r="D3521">
        <v>47</v>
      </c>
      <c r="E3521">
        <v>67</v>
      </c>
      <c r="F3521">
        <v>7.8703780031869714E-4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-8.9256547536562057E-4</v>
      </c>
    </row>
    <row r="3523" spans="1:6">
      <c r="A3523" t="str">
        <f t="shared" si="54"/>
        <v>47_69</v>
      </c>
      <c r="D3523">
        <v>47</v>
      </c>
      <c r="E3523">
        <v>69</v>
      </c>
      <c r="F3523">
        <v>9.08018580106127E-4</v>
      </c>
    </row>
    <row r="3524" spans="1:6">
      <c r="A3524" t="str">
        <f t="shared" si="54"/>
        <v>47_70</v>
      </c>
      <c r="D3524">
        <v>47</v>
      </c>
      <c r="E3524">
        <v>70</v>
      </c>
      <c r="F3524">
        <v>1.5312394316996814E-4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2.0332167689247535E-4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6.363955623967148E-4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8.0320252910367237E-4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-5.3725452914501039E-4</v>
      </c>
    </row>
    <row r="3529" spans="1:6">
      <c r="A3529" t="str">
        <f t="shared" si="55"/>
        <v>47_75</v>
      </c>
      <c r="D3529">
        <v>47</v>
      </c>
      <c r="E3529">
        <v>75</v>
      </c>
      <c r="F3529">
        <v>1.2989311938453446E-3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2.8721846926335099E-3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4.3507179061352309E-4</v>
      </c>
    </row>
    <row r="3532" spans="1:6">
      <c r="A3532" t="str">
        <f t="shared" si="55"/>
        <v>48_3</v>
      </c>
      <c r="D3532">
        <v>48</v>
      </c>
      <c r="E3532">
        <v>3</v>
      </c>
      <c r="F3532">
        <v>4.491993981288913E-4</v>
      </c>
    </row>
    <row r="3533" spans="1:6">
      <c r="A3533" t="str">
        <f t="shared" si="55"/>
        <v>48_4</v>
      </c>
      <c r="D3533">
        <v>48</v>
      </c>
      <c r="E3533">
        <v>4</v>
      </c>
      <c r="F3533">
        <v>2.9528727960729238E-4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1.9306310722207367E-3</v>
      </c>
    </row>
    <row r="3535" spans="1:6">
      <c r="A3535" t="str">
        <f t="shared" si="55"/>
        <v>48_6</v>
      </c>
      <c r="D3535">
        <v>48</v>
      </c>
      <c r="E3535">
        <v>6</v>
      </c>
      <c r="F3535">
        <v>1.2603644796296736E-3</v>
      </c>
    </row>
    <row r="3536" spans="1:6">
      <c r="A3536" t="str">
        <f t="shared" si="55"/>
        <v>48_7</v>
      </c>
      <c r="D3536">
        <v>48</v>
      </c>
      <c r="E3536">
        <v>7</v>
      </c>
      <c r="F3536">
        <v>9.8532951897294411E-4</v>
      </c>
    </row>
    <row r="3537" spans="1:6">
      <c r="A3537" t="str">
        <f t="shared" si="55"/>
        <v>48_8</v>
      </c>
      <c r="D3537">
        <v>48</v>
      </c>
      <c r="E3537">
        <v>8</v>
      </c>
      <c r="F3537">
        <v>4.9017756355721192E-4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8.6221465286909812E-4</v>
      </c>
    </row>
    <row r="3539" spans="1:6">
      <c r="A3539" t="str">
        <f t="shared" si="55"/>
        <v>48_10</v>
      </c>
      <c r="D3539">
        <v>48</v>
      </c>
      <c r="E3539">
        <v>10</v>
      </c>
      <c r="F3539">
        <v>6.8598658622664749E-4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-4.1046915371133164E-4</v>
      </c>
    </row>
    <row r="3541" spans="1:6">
      <c r="A3541" t="str">
        <f t="shared" si="55"/>
        <v>48_12</v>
      </c>
      <c r="D3541">
        <v>48</v>
      </c>
      <c r="E3541">
        <v>12</v>
      </c>
      <c r="F3541">
        <v>2.9918882955388849E-3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-2.7417948412589534E-4</v>
      </c>
    </row>
    <row r="3543" spans="1:6">
      <c r="A3543" t="str">
        <f t="shared" si="55"/>
        <v>48_14</v>
      </c>
      <c r="D3543">
        <v>48</v>
      </c>
      <c r="E3543">
        <v>14</v>
      </c>
      <c r="F3543">
        <v>8.6681855495799915E-4</v>
      </c>
    </row>
    <row r="3544" spans="1:6">
      <c r="A3544" t="str">
        <f t="shared" si="55"/>
        <v>48_15</v>
      </c>
      <c r="D3544">
        <v>48</v>
      </c>
      <c r="E3544">
        <v>15</v>
      </c>
      <c r="F3544">
        <v>4.2846501735031772E-3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9.3438492321480464E-4</v>
      </c>
    </row>
    <row r="3546" spans="1:6">
      <c r="A3546" t="str">
        <f t="shared" si="55"/>
        <v>48_17</v>
      </c>
      <c r="D3546">
        <v>48</v>
      </c>
      <c r="E3546">
        <v>17</v>
      </c>
      <c r="F3546">
        <v>1.6266632383717824E-3</v>
      </c>
    </row>
    <row r="3547" spans="1:6">
      <c r="A3547" t="str">
        <f t="shared" si="55"/>
        <v>48_18</v>
      </c>
      <c r="D3547">
        <v>48</v>
      </c>
      <c r="E3547">
        <v>18</v>
      </c>
      <c r="F3547">
        <v>6.9595225128421079E-4</v>
      </c>
    </row>
    <row r="3548" spans="1:6">
      <c r="A3548" t="str">
        <f t="shared" si="55"/>
        <v>48_19</v>
      </c>
      <c r="D3548">
        <v>48</v>
      </c>
      <c r="E3548">
        <v>19</v>
      </c>
      <c r="F3548">
        <v>3.3357523031156701E-5</v>
      </c>
    </row>
    <row r="3549" spans="1:6">
      <c r="A3549" t="str">
        <f t="shared" si="55"/>
        <v>48_20</v>
      </c>
      <c r="D3549">
        <v>48</v>
      </c>
      <c r="E3549">
        <v>20</v>
      </c>
      <c r="F3549">
        <v>2.8730650184895657E-4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-3.5107480063760872E-4</v>
      </c>
    </row>
    <row r="3551" spans="1:6">
      <c r="A3551" t="str">
        <f t="shared" si="55"/>
        <v>48_22</v>
      </c>
      <c r="D3551">
        <v>48</v>
      </c>
      <c r="E3551">
        <v>22</v>
      </c>
      <c r="F3551">
        <v>4.3107921527667982E-5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3.3069372406498534E-5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-1.4104809600229175E-3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6.5050074866123916E-4</v>
      </c>
    </row>
    <row r="3556" spans="1:6">
      <c r="A3556" t="str">
        <f t="shared" si="55"/>
        <v>48_27</v>
      </c>
      <c r="D3556">
        <v>48</v>
      </c>
      <c r="E3556">
        <v>27</v>
      </c>
      <c r="F3556">
        <v>1.0728115039728213E-3</v>
      </c>
    </row>
    <row r="3557" spans="1:6">
      <c r="A3557" t="str">
        <f t="shared" si="55"/>
        <v>48_28</v>
      </c>
      <c r="D3557">
        <v>48</v>
      </c>
      <c r="E3557">
        <v>28</v>
      </c>
      <c r="F3557">
        <v>9.7843456695782729E-4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-1.9298837379422035E-4</v>
      </c>
    </row>
    <row r="3559" spans="1:6">
      <c r="A3559" t="str">
        <f t="shared" si="55"/>
        <v>48_30</v>
      </c>
      <c r="D3559">
        <v>48</v>
      </c>
      <c r="E3559">
        <v>30</v>
      </c>
      <c r="F3559">
        <v>6.8658350642620473E-4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-6.063344315179488E-4</v>
      </c>
    </row>
    <row r="3561" spans="1:6">
      <c r="A3561" t="str">
        <f t="shared" si="55"/>
        <v>48_32</v>
      </c>
      <c r="D3561">
        <v>48</v>
      </c>
      <c r="E3561">
        <v>32</v>
      </c>
      <c r="F3561">
        <v>8.1740090473687572E-4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1.9016793103125866E-5</v>
      </c>
    </row>
    <row r="3563" spans="1:6">
      <c r="A3563" t="str">
        <f t="shared" si="55"/>
        <v>48_34</v>
      </c>
      <c r="D3563">
        <v>48</v>
      </c>
      <c r="E3563">
        <v>34</v>
      </c>
      <c r="F3563">
        <v>3.0019494225487611E-4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4.8022821683305051E-4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8.6498373436296285E-4</v>
      </c>
    </row>
    <row r="3566" spans="1:6">
      <c r="A3566" t="str">
        <f t="shared" si="55"/>
        <v>48_37</v>
      </c>
      <c r="D3566">
        <v>48</v>
      </c>
      <c r="E3566">
        <v>37</v>
      </c>
      <c r="F3566">
        <v>8.8731411942574755E-4</v>
      </c>
    </row>
    <row r="3567" spans="1:6">
      <c r="A3567" t="str">
        <f t="shared" si="55"/>
        <v>48_38</v>
      </c>
      <c r="D3567">
        <v>48</v>
      </c>
      <c r="E3567">
        <v>38</v>
      </c>
      <c r="F3567">
        <v>1.7758391149083549E-3</v>
      </c>
    </row>
    <row r="3568" spans="1:6">
      <c r="A3568" t="str">
        <f t="shared" si="55"/>
        <v>48_39</v>
      </c>
      <c r="D3568">
        <v>48</v>
      </c>
      <c r="E3568">
        <v>39</v>
      </c>
      <c r="F3568">
        <v>9.8589995307439733E-4</v>
      </c>
    </row>
    <row r="3569" spans="1:6">
      <c r="A3569" t="str">
        <f t="shared" si="55"/>
        <v>48_40</v>
      </c>
      <c r="D3569">
        <v>48</v>
      </c>
      <c r="E3569">
        <v>40</v>
      </c>
      <c r="F3569">
        <v>9.6789002956399123E-4</v>
      </c>
    </row>
    <row r="3570" spans="1:6">
      <c r="A3570" t="str">
        <f t="shared" si="55"/>
        <v>48_41</v>
      </c>
      <c r="D3570">
        <v>48</v>
      </c>
      <c r="E3570">
        <v>41</v>
      </c>
      <c r="F3570">
        <v>1.0216771230933297E-3</v>
      </c>
    </row>
    <row r="3571" spans="1:6">
      <c r="A3571" t="str">
        <f t="shared" si="55"/>
        <v>48_42</v>
      </c>
      <c r="D3571">
        <v>48</v>
      </c>
      <c r="E3571">
        <v>42</v>
      </c>
      <c r="F3571">
        <v>9.2497899589853336E-4</v>
      </c>
    </row>
    <row r="3572" spans="1:6">
      <c r="A3572" t="str">
        <f t="shared" si="55"/>
        <v>48_43</v>
      </c>
      <c r="D3572">
        <v>48</v>
      </c>
      <c r="E3572">
        <v>43</v>
      </c>
      <c r="F3572">
        <v>9.4714267207768972E-4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-2.4230897566510573E-4</v>
      </c>
    </row>
    <row r="3574" spans="1:6">
      <c r="A3574" t="str">
        <f t="shared" si="55"/>
        <v>48_45</v>
      </c>
      <c r="D3574">
        <v>48</v>
      </c>
      <c r="E3574">
        <v>45</v>
      </c>
      <c r="F3574">
        <v>8.0899495744690794E-5</v>
      </c>
    </row>
    <row r="3575" spans="1:6">
      <c r="A3575" t="str">
        <f t="shared" si="55"/>
        <v>48_46</v>
      </c>
      <c r="D3575">
        <v>48</v>
      </c>
      <c r="E3575">
        <v>46</v>
      </c>
      <c r="F3575">
        <v>2.8676817209337467E-4</v>
      </c>
    </row>
    <row r="3576" spans="1:6">
      <c r="A3576" t="str">
        <f t="shared" si="55"/>
        <v>48_47</v>
      </c>
      <c r="D3576">
        <v>48</v>
      </c>
      <c r="E3576">
        <v>47</v>
      </c>
      <c r="F3576">
        <v>7.7193118351718366E-4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3.8008247866521197E-3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6.5124378119760045E-4</v>
      </c>
    </row>
    <row r="3579" spans="1:6">
      <c r="A3579" t="str">
        <f t="shared" si="55"/>
        <v>48_50</v>
      </c>
      <c r="D3579">
        <v>48</v>
      </c>
      <c r="E3579">
        <v>50</v>
      </c>
      <c r="F3579">
        <v>7.6209423245057924E-4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1.276374314015765E-3</v>
      </c>
    </row>
    <row r="3581" spans="1:6">
      <c r="A3581" t="str">
        <f t="shared" si="55"/>
        <v>48_52</v>
      </c>
      <c r="D3581">
        <v>48</v>
      </c>
      <c r="E3581">
        <v>52</v>
      </c>
      <c r="F3581">
        <v>1.1387728141361761E-4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1.3959064234005674E-3</v>
      </c>
    </row>
    <row r="3583" spans="1:6">
      <c r="A3583" t="str">
        <f t="shared" si="55"/>
        <v>48_54</v>
      </c>
      <c r="D3583">
        <v>48</v>
      </c>
      <c r="E3583">
        <v>54</v>
      </c>
      <c r="F3583">
        <v>9.6539458018682399E-4</v>
      </c>
    </row>
    <row r="3584" spans="1:6">
      <c r="A3584" t="str">
        <f t="shared" si="55"/>
        <v>48_55</v>
      </c>
      <c r="D3584">
        <v>48</v>
      </c>
      <c r="E3584">
        <v>55</v>
      </c>
      <c r="F3584">
        <v>-5.3377469740093408E-5</v>
      </c>
    </row>
    <row r="3585" spans="1:6">
      <c r="A3585" t="str">
        <f t="shared" si="55"/>
        <v>48_56</v>
      </c>
      <c r="D3585">
        <v>48</v>
      </c>
      <c r="E3585">
        <v>56</v>
      </c>
      <c r="F3585">
        <v>7.9422557023729198E-5</v>
      </c>
    </row>
    <row r="3586" spans="1:6">
      <c r="A3586" t="str">
        <f t="shared" si="55"/>
        <v>48_57</v>
      </c>
      <c r="D3586">
        <v>48</v>
      </c>
      <c r="E3586">
        <v>57</v>
      </c>
      <c r="F3586">
        <v>7.5973933182613921E-4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2.635399077944996E-3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-5.7018254251069785E-4</v>
      </c>
    </row>
    <row r="3589" spans="1:6">
      <c r="A3589" t="str">
        <f t="shared" si="55"/>
        <v>48_60</v>
      </c>
      <c r="D3589">
        <v>48</v>
      </c>
      <c r="E3589">
        <v>60</v>
      </c>
      <c r="F3589">
        <v>6.545069764598906E-4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1.1378061473305094E-3</v>
      </c>
    </row>
    <row r="3591" spans="1:6">
      <c r="A3591" t="str">
        <f t="shared" si="56"/>
        <v>48_62</v>
      </c>
      <c r="D3591">
        <v>48</v>
      </c>
      <c r="E3591">
        <v>62</v>
      </c>
      <c r="F3591">
        <v>6.7370381334604264E-4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5.8101403770746468E-4</v>
      </c>
    </row>
    <row r="3593" spans="1:6">
      <c r="A3593" t="str">
        <f t="shared" si="56"/>
        <v>48_64</v>
      </c>
      <c r="D3593">
        <v>48</v>
      </c>
      <c r="E3593">
        <v>64</v>
      </c>
      <c r="F3593">
        <v>4.7517569667075688E-4</v>
      </c>
    </row>
    <row r="3594" spans="1:6">
      <c r="A3594" t="str">
        <f t="shared" si="56"/>
        <v>48_65</v>
      </c>
      <c r="D3594">
        <v>48</v>
      </c>
      <c r="E3594">
        <v>65</v>
      </c>
      <c r="F3594">
        <v>2.8558518968983388E-5</v>
      </c>
    </row>
    <row r="3595" spans="1:6">
      <c r="A3595" t="str">
        <f t="shared" si="56"/>
        <v>48_66</v>
      </c>
      <c r="D3595">
        <v>48</v>
      </c>
      <c r="E3595">
        <v>66</v>
      </c>
      <c r="F3595">
        <v>2.7037094653339028E-3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9.8432181266793471E-4</v>
      </c>
    </row>
    <row r="3597" spans="1:6">
      <c r="A3597" t="str">
        <f t="shared" si="56"/>
        <v>48_68</v>
      </c>
      <c r="D3597">
        <v>48</v>
      </c>
      <c r="E3597">
        <v>68</v>
      </c>
      <c r="F3597">
        <v>5.5808015518684436E-4</v>
      </c>
    </row>
    <row r="3598" spans="1:6">
      <c r="A3598" t="str">
        <f t="shared" si="56"/>
        <v>48_69</v>
      </c>
      <c r="D3598">
        <v>48</v>
      </c>
      <c r="E3598">
        <v>69</v>
      </c>
      <c r="F3598">
        <v>6.5454744480527704E-4</v>
      </c>
    </row>
    <row r="3599" spans="1:6">
      <c r="A3599" t="str">
        <f t="shared" si="56"/>
        <v>48_70</v>
      </c>
      <c r="D3599">
        <v>48</v>
      </c>
      <c r="E3599">
        <v>70</v>
      </c>
      <c r="F3599">
        <v>-7.5643594806101041E-5</v>
      </c>
    </row>
    <row r="3600" spans="1:6">
      <c r="A3600" t="str">
        <f t="shared" si="56"/>
        <v>48_71</v>
      </c>
      <c r="D3600">
        <v>48</v>
      </c>
      <c r="E3600">
        <v>71</v>
      </c>
      <c r="F3600">
        <v>3.784452677039374E-4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1.0569955776895494E-3</v>
      </c>
    </row>
    <row r="3602" spans="1:6">
      <c r="A3602" t="str">
        <f t="shared" si="56"/>
        <v>48_73</v>
      </c>
      <c r="D3602">
        <v>48</v>
      </c>
      <c r="E3602">
        <v>73</v>
      </c>
      <c r="F3602">
        <v>9.3161828813017266E-4</v>
      </c>
    </row>
    <row r="3603" spans="1:6">
      <c r="A3603" t="str">
        <f t="shared" si="56"/>
        <v>48_74</v>
      </c>
      <c r="D3603">
        <v>48</v>
      </c>
      <c r="E3603">
        <v>74</v>
      </c>
      <c r="F3603">
        <v>1.023196631704026E-3</v>
      </c>
    </row>
    <row r="3604" spans="1:6">
      <c r="A3604" t="str">
        <f t="shared" si="56"/>
        <v>48_75</v>
      </c>
      <c r="D3604">
        <v>48</v>
      </c>
      <c r="E3604">
        <v>75</v>
      </c>
      <c r="F3604">
        <v>2.9194179100234365E-3</v>
      </c>
    </row>
    <row r="3605" spans="1:6">
      <c r="A3605" t="str">
        <f t="shared" si="56"/>
        <v>49_1</v>
      </c>
      <c r="D3605">
        <v>49</v>
      </c>
      <c r="E3605">
        <v>1</v>
      </c>
      <c r="F3605">
        <v>7.5763664419883194E-3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6.297182037339463E-4</v>
      </c>
    </row>
    <row r="3607" spans="1:6">
      <c r="A3607" t="str">
        <f t="shared" si="56"/>
        <v>49_3</v>
      </c>
      <c r="D3607">
        <v>49</v>
      </c>
      <c r="E3607">
        <v>3</v>
      </c>
      <c r="F3607">
        <v>3.6257616770090463E-4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8.3478931805531858E-4</v>
      </c>
    </row>
    <row r="3609" spans="1:6">
      <c r="A3609" t="str">
        <f t="shared" si="56"/>
        <v>49_5</v>
      </c>
      <c r="D3609">
        <v>49</v>
      </c>
      <c r="E3609">
        <v>5</v>
      </c>
      <c r="F3609">
        <v>1.3115732856718923E-3</v>
      </c>
    </row>
    <row r="3610" spans="1:6">
      <c r="A3610" t="str">
        <f t="shared" si="56"/>
        <v>49_6</v>
      </c>
      <c r="D3610">
        <v>49</v>
      </c>
      <c r="E3610">
        <v>6</v>
      </c>
      <c r="F3610">
        <v>2.1783465041692127E-3</v>
      </c>
    </row>
    <row r="3611" spans="1:6">
      <c r="A3611" t="str">
        <f t="shared" si="56"/>
        <v>49_7</v>
      </c>
      <c r="D3611">
        <v>49</v>
      </c>
      <c r="E3611">
        <v>7</v>
      </c>
      <c r="F3611">
        <v>7.3562671132613761E-4</v>
      </c>
    </row>
    <row r="3612" spans="1:6">
      <c r="A3612" t="str">
        <f t="shared" si="56"/>
        <v>49_8</v>
      </c>
      <c r="D3612">
        <v>49</v>
      </c>
      <c r="E3612">
        <v>8</v>
      </c>
      <c r="F3612">
        <v>-5.5076113342434978E-5</v>
      </c>
    </row>
    <row r="3613" spans="1:6">
      <c r="A3613" t="str">
        <f t="shared" si="56"/>
        <v>49_9</v>
      </c>
      <c r="D3613">
        <v>49</v>
      </c>
      <c r="E3613">
        <v>9</v>
      </c>
      <c r="F3613">
        <v>-4.5576800893516831E-4</v>
      </c>
    </row>
    <row r="3614" spans="1:6">
      <c r="A3614" t="str">
        <f t="shared" si="56"/>
        <v>49_10</v>
      </c>
      <c r="D3614">
        <v>49</v>
      </c>
      <c r="E3614">
        <v>10</v>
      </c>
      <c r="F3614">
        <v>7.1186023730317671E-4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-1.3803856992268985E-4</v>
      </c>
    </row>
    <row r="3616" spans="1:6">
      <c r="A3616" t="str">
        <f t="shared" si="56"/>
        <v>49_12</v>
      </c>
      <c r="D3616">
        <v>49</v>
      </c>
      <c r="E3616">
        <v>12</v>
      </c>
      <c r="F3616">
        <v>2.7340300499195166E-3</v>
      </c>
    </row>
    <row r="3617" spans="1:6">
      <c r="A3617" t="str">
        <f t="shared" si="56"/>
        <v>49_13</v>
      </c>
      <c r="D3617">
        <v>49</v>
      </c>
      <c r="E3617">
        <v>13</v>
      </c>
      <c r="F3617">
        <v>4.9658286124696E-4</v>
      </c>
    </row>
    <row r="3618" spans="1:6">
      <c r="A3618" t="str">
        <f t="shared" si="56"/>
        <v>49_14</v>
      </c>
      <c r="D3618">
        <v>49</v>
      </c>
      <c r="E3618">
        <v>14</v>
      </c>
      <c r="F3618">
        <v>2.0424916036397128E-4</v>
      </c>
    </row>
    <row r="3619" spans="1:6">
      <c r="A3619" t="str">
        <f t="shared" si="56"/>
        <v>49_15</v>
      </c>
      <c r="D3619">
        <v>49</v>
      </c>
      <c r="E3619">
        <v>15</v>
      </c>
      <c r="F3619">
        <v>1.8248165240148666E-3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9.3363454129439193E-4</v>
      </c>
    </row>
    <row r="3621" spans="1:6">
      <c r="A3621" t="str">
        <f t="shared" si="56"/>
        <v>49_17</v>
      </c>
      <c r="D3621">
        <v>49</v>
      </c>
      <c r="E3621">
        <v>17</v>
      </c>
      <c r="F3621">
        <v>2.1773555552342932E-3</v>
      </c>
    </row>
    <row r="3622" spans="1:6">
      <c r="A3622" t="str">
        <f t="shared" si="56"/>
        <v>49_18</v>
      </c>
      <c r="D3622">
        <v>49</v>
      </c>
      <c r="E3622">
        <v>18</v>
      </c>
      <c r="F3622">
        <v>7.6144034768182598E-4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-3.9383880582365399E-4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-1.6241913775569668E-4</v>
      </c>
    </row>
    <row r="3625" spans="1:6">
      <c r="A3625" t="str">
        <f t="shared" si="56"/>
        <v>49_21</v>
      </c>
      <c r="D3625">
        <v>49</v>
      </c>
      <c r="E3625">
        <v>21</v>
      </c>
      <c r="F3625">
        <v>4.6397838744297243E-4</v>
      </c>
    </row>
    <row r="3626" spans="1:6">
      <c r="A3626" t="str">
        <f t="shared" si="56"/>
        <v>49_22</v>
      </c>
      <c r="D3626">
        <v>49</v>
      </c>
      <c r="E3626">
        <v>22</v>
      </c>
      <c r="F3626">
        <v>7.7221157807160742E-5</v>
      </c>
    </row>
    <row r="3627" spans="1:6">
      <c r="A3627" t="str">
        <f t="shared" si="56"/>
        <v>49_23</v>
      </c>
      <c r="D3627">
        <v>49</v>
      </c>
      <c r="E3627">
        <v>23</v>
      </c>
      <c r="F3627">
        <v>5.737199315152737E-5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1.9682656836117686E-3</v>
      </c>
    </row>
    <row r="3630" spans="1:6">
      <c r="A3630" t="str">
        <f t="shared" si="56"/>
        <v>49_26</v>
      </c>
      <c r="D3630">
        <v>49</v>
      </c>
      <c r="E3630">
        <v>26</v>
      </c>
      <c r="F3630">
        <v>7.1077729329405387E-4</v>
      </c>
    </row>
    <row r="3631" spans="1:6">
      <c r="A3631" t="str">
        <f t="shared" si="56"/>
        <v>49_27</v>
      </c>
      <c r="D3631">
        <v>49</v>
      </c>
      <c r="E3631">
        <v>27</v>
      </c>
      <c r="F3631">
        <v>1.9002890893916691E-3</v>
      </c>
    </row>
    <row r="3632" spans="1:6">
      <c r="A3632" t="str">
        <f t="shared" si="56"/>
        <v>49_28</v>
      </c>
      <c r="D3632">
        <v>49</v>
      </c>
      <c r="E3632">
        <v>28</v>
      </c>
      <c r="F3632">
        <v>9.8192194877352434E-4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-7.2816827328319811E-4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-2.2293776048595718E-4</v>
      </c>
    </row>
    <row r="3635" spans="1:6">
      <c r="A3635" t="str">
        <f t="shared" si="56"/>
        <v>49_31</v>
      </c>
      <c r="D3635">
        <v>49</v>
      </c>
      <c r="E3635">
        <v>31</v>
      </c>
      <c r="F3635">
        <v>6.8753852486061408E-5</v>
      </c>
    </row>
    <row r="3636" spans="1:6">
      <c r="A3636" t="str">
        <f t="shared" si="56"/>
        <v>49_32</v>
      </c>
      <c r="D3636">
        <v>49</v>
      </c>
      <c r="E3636">
        <v>32</v>
      </c>
      <c r="F3636">
        <v>8.3056545594416449E-4</v>
      </c>
    </row>
    <row r="3637" spans="1:6">
      <c r="A3637" t="str">
        <f t="shared" si="56"/>
        <v>49_33</v>
      </c>
      <c r="D3637">
        <v>49</v>
      </c>
      <c r="E3637">
        <v>33</v>
      </c>
      <c r="F3637">
        <v>5.9942054116693627E-4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6.333464037148297E-4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5.377640954265712E-4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1.5105005830487288E-3</v>
      </c>
    </row>
    <row r="3641" spans="1:6">
      <c r="A3641" t="str">
        <f t="shared" si="56"/>
        <v>49_37</v>
      </c>
      <c r="D3641">
        <v>49</v>
      </c>
      <c r="E3641">
        <v>37</v>
      </c>
      <c r="F3641">
        <v>9.0314996057539658E-4</v>
      </c>
    </row>
    <row r="3642" spans="1:6">
      <c r="A3642" t="str">
        <f t="shared" si="56"/>
        <v>49_38</v>
      </c>
      <c r="D3642">
        <v>49</v>
      </c>
      <c r="E3642">
        <v>38</v>
      </c>
      <c r="F3642">
        <v>3.3557621879315468E-4</v>
      </c>
    </row>
    <row r="3643" spans="1:6">
      <c r="A3643" t="str">
        <f t="shared" si="56"/>
        <v>49_39</v>
      </c>
      <c r="D3643">
        <v>49</v>
      </c>
      <c r="E3643">
        <v>39</v>
      </c>
      <c r="F3643">
        <v>3.4508750941332586E-4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5.6222021573334199E-4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9.2321402463378178E-4</v>
      </c>
    </row>
    <row r="3646" spans="1:6">
      <c r="A3646" t="str">
        <f t="shared" si="56"/>
        <v>49_42</v>
      </c>
      <c r="D3646">
        <v>49</v>
      </c>
      <c r="E3646">
        <v>42</v>
      </c>
      <c r="F3646">
        <v>1.0651391936870886E-3</v>
      </c>
    </row>
    <row r="3647" spans="1:6">
      <c r="A3647" t="str">
        <f t="shared" si="56"/>
        <v>49_43</v>
      </c>
      <c r="D3647">
        <v>49</v>
      </c>
      <c r="E3647">
        <v>43</v>
      </c>
      <c r="F3647">
        <v>3.9374359969180132E-4</v>
      </c>
    </row>
    <row r="3648" spans="1:6">
      <c r="A3648" t="str">
        <f t="shared" si="56"/>
        <v>49_44</v>
      </c>
      <c r="D3648">
        <v>49</v>
      </c>
      <c r="E3648">
        <v>44</v>
      </c>
      <c r="F3648">
        <v>7.0559298002961562E-4</v>
      </c>
    </row>
    <row r="3649" spans="1:6">
      <c r="A3649" t="str">
        <f t="shared" si="56"/>
        <v>49_45</v>
      </c>
      <c r="D3649">
        <v>49</v>
      </c>
      <c r="E3649">
        <v>45</v>
      </c>
      <c r="F3649">
        <v>5.6916463021713666E-4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1.3690610681024707E-4</v>
      </c>
    </row>
    <row r="3651" spans="1:6">
      <c r="A3651" t="str">
        <f t="shared" si="56"/>
        <v>49_47</v>
      </c>
      <c r="D3651">
        <v>49</v>
      </c>
      <c r="E3651">
        <v>47</v>
      </c>
      <c r="F3651">
        <v>8.9624757058908127E-4</v>
      </c>
    </row>
    <row r="3652" spans="1:6">
      <c r="A3652" t="str">
        <f t="shared" si="56"/>
        <v>49_48</v>
      </c>
      <c r="D3652">
        <v>49</v>
      </c>
      <c r="E3652">
        <v>48</v>
      </c>
      <c r="F3652">
        <v>8.3983403978194838E-4</v>
      </c>
    </row>
    <row r="3653" spans="1:6">
      <c r="A3653" t="str">
        <f t="shared" si="56"/>
        <v>49_49</v>
      </c>
      <c r="D3653">
        <v>49</v>
      </c>
      <c r="E3653">
        <v>49</v>
      </c>
      <c r="F3653">
        <v>3.0329634270558855E-3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1.6671493373648684E-3</v>
      </c>
    </row>
    <row r="3655" spans="1:6">
      <c r="A3655" t="str">
        <f t="shared" si="57"/>
        <v>49_51</v>
      </c>
      <c r="D3655">
        <v>49</v>
      </c>
      <c r="E3655">
        <v>51</v>
      </c>
      <c r="F3655">
        <v>1.45035125426054E-3</v>
      </c>
    </row>
    <row r="3656" spans="1:6">
      <c r="A3656" t="str">
        <f t="shared" si="57"/>
        <v>49_52</v>
      </c>
      <c r="D3656">
        <v>49</v>
      </c>
      <c r="E3656">
        <v>52</v>
      </c>
      <c r="F3656">
        <v>8.2969242658282607E-4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-7.0404524217550506E-4</v>
      </c>
    </row>
    <row r="3658" spans="1:6">
      <c r="A3658" t="str">
        <f t="shared" si="57"/>
        <v>49_54</v>
      </c>
      <c r="D3658">
        <v>49</v>
      </c>
      <c r="E3658">
        <v>54</v>
      </c>
      <c r="F3658">
        <v>8.6149764574192881E-4</v>
      </c>
    </row>
    <row r="3659" spans="1:6">
      <c r="A3659" t="str">
        <f t="shared" si="57"/>
        <v>49_55</v>
      </c>
      <c r="D3659">
        <v>49</v>
      </c>
      <c r="E3659">
        <v>55</v>
      </c>
      <c r="F3659">
        <v>6.5185565704405329E-4</v>
      </c>
    </row>
    <row r="3660" spans="1:6">
      <c r="A3660" t="str">
        <f t="shared" si="57"/>
        <v>49_56</v>
      </c>
      <c r="D3660">
        <v>49</v>
      </c>
      <c r="E3660">
        <v>56</v>
      </c>
      <c r="F3660">
        <v>9.2227430520484929E-4</v>
      </c>
    </row>
    <row r="3661" spans="1:6">
      <c r="A3661" t="str">
        <f t="shared" si="57"/>
        <v>49_57</v>
      </c>
      <c r="D3661">
        <v>49</v>
      </c>
      <c r="E3661">
        <v>57</v>
      </c>
      <c r="F3661">
        <v>1.222359171021605E-3</v>
      </c>
    </row>
    <row r="3662" spans="1:6">
      <c r="A3662" t="str">
        <f t="shared" si="57"/>
        <v>49_58</v>
      </c>
      <c r="D3662">
        <v>49</v>
      </c>
      <c r="E3662">
        <v>58</v>
      </c>
      <c r="F3662">
        <v>1.2603865632481539E-3</v>
      </c>
    </row>
    <row r="3663" spans="1:6">
      <c r="A3663" t="str">
        <f t="shared" si="57"/>
        <v>49_59</v>
      </c>
      <c r="D3663">
        <v>49</v>
      </c>
      <c r="E3663">
        <v>59</v>
      </c>
      <c r="F3663">
        <v>8.0551740849413832E-4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3.9524970952169733E-4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-9.3992693360898298E-4</v>
      </c>
    </row>
    <row r="3666" spans="1:6">
      <c r="A3666" t="str">
        <f t="shared" si="57"/>
        <v>49_62</v>
      </c>
      <c r="D3666">
        <v>49</v>
      </c>
      <c r="E3666">
        <v>62</v>
      </c>
      <c r="F3666">
        <v>7.0005686379717767E-4</v>
      </c>
    </row>
    <row r="3667" spans="1:6">
      <c r="A3667" t="str">
        <f t="shared" si="57"/>
        <v>49_63</v>
      </c>
      <c r="D3667">
        <v>49</v>
      </c>
      <c r="E3667">
        <v>63</v>
      </c>
      <c r="F3667">
        <v>1.2418092995276209E-4</v>
      </c>
    </row>
    <row r="3668" spans="1:6">
      <c r="A3668" t="str">
        <f t="shared" si="57"/>
        <v>49_64</v>
      </c>
      <c r="D3668">
        <v>49</v>
      </c>
      <c r="E3668">
        <v>64</v>
      </c>
      <c r="F3668">
        <v>1.5614880941623786E-3</v>
      </c>
    </row>
    <row r="3669" spans="1:6">
      <c r="A3669" t="str">
        <f t="shared" si="57"/>
        <v>49_65</v>
      </c>
      <c r="D3669">
        <v>49</v>
      </c>
      <c r="E3669">
        <v>65</v>
      </c>
      <c r="F3669">
        <v>4.2394070031019859E-4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1.5930057682790673E-3</v>
      </c>
    </row>
    <row r="3671" spans="1:6">
      <c r="A3671" t="str">
        <f t="shared" si="57"/>
        <v>49_67</v>
      </c>
      <c r="D3671">
        <v>49</v>
      </c>
      <c r="E3671">
        <v>67</v>
      </c>
      <c r="F3671">
        <v>1.1821051629115503E-3</v>
      </c>
    </row>
    <row r="3672" spans="1:6">
      <c r="A3672" t="str">
        <f t="shared" si="57"/>
        <v>49_68</v>
      </c>
      <c r="D3672">
        <v>49</v>
      </c>
      <c r="E3672">
        <v>68</v>
      </c>
      <c r="F3672">
        <v>2.0851736589190341E-4</v>
      </c>
    </row>
    <row r="3673" spans="1:6">
      <c r="A3673" t="str">
        <f t="shared" si="57"/>
        <v>49_69</v>
      </c>
      <c r="D3673">
        <v>49</v>
      </c>
      <c r="E3673">
        <v>69</v>
      </c>
      <c r="F3673">
        <v>9.1239877170295287E-4</v>
      </c>
    </row>
    <row r="3674" spans="1:6">
      <c r="A3674" t="str">
        <f t="shared" si="57"/>
        <v>49_70</v>
      </c>
      <c r="D3674">
        <v>49</v>
      </c>
      <c r="E3674">
        <v>70</v>
      </c>
      <c r="F3674">
        <v>7.2947847389290559E-4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2.0678634978994978E-3</v>
      </c>
    </row>
    <row r="3676" spans="1:6">
      <c r="A3676" t="str">
        <f t="shared" si="57"/>
        <v>49_72</v>
      </c>
      <c r="D3676">
        <v>49</v>
      </c>
      <c r="E3676">
        <v>72</v>
      </c>
      <c r="F3676">
        <v>6.1302799681659816E-4</v>
      </c>
    </row>
    <row r="3677" spans="1:6">
      <c r="A3677" t="str">
        <f t="shared" si="57"/>
        <v>49_73</v>
      </c>
      <c r="D3677">
        <v>49</v>
      </c>
      <c r="E3677">
        <v>73</v>
      </c>
      <c r="F3677">
        <v>6.243248781595853E-4</v>
      </c>
    </row>
    <row r="3678" spans="1:6">
      <c r="A3678" t="str">
        <f t="shared" si="57"/>
        <v>49_74</v>
      </c>
      <c r="D3678">
        <v>49</v>
      </c>
      <c r="E3678">
        <v>74</v>
      </c>
      <c r="F3678">
        <v>1.3630802873907941E-3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-8.7848512088424719E-4</v>
      </c>
    </row>
    <row r="3680" spans="1:6">
      <c r="A3680" t="str">
        <f t="shared" si="57"/>
        <v>50_1</v>
      </c>
      <c r="D3680">
        <v>50</v>
      </c>
      <c r="E3680">
        <v>1</v>
      </c>
      <c r="F3680">
        <v>2.4994134591975149E-3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1.2313041416805556E-3</v>
      </c>
    </row>
    <row r="3682" spans="1:6">
      <c r="A3682" t="str">
        <f t="shared" si="57"/>
        <v>50_3</v>
      </c>
      <c r="D3682">
        <v>50</v>
      </c>
      <c r="E3682">
        <v>3</v>
      </c>
      <c r="F3682">
        <v>5.5518512947863564E-4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4.712827633068452E-4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-2.1655670631250275E-4</v>
      </c>
    </row>
    <row r="3685" spans="1:6">
      <c r="A3685" t="str">
        <f t="shared" si="57"/>
        <v>50_6</v>
      </c>
      <c r="D3685">
        <v>50</v>
      </c>
      <c r="E3685">
        <v>6</v>
      </c>
      <c r="F3685">
        <v>3.4511705936660772E-3</v>
      </c>
    </row>
    <row r="3686" spans="1:6">
      <c r="A3686" t="str">
        <f t="shared" si="57"/>
        <v>50_7</v>
      </c>
      <c r="D3686">
        <v>50</v>
      </c>
      <c r="E3686">
        <v>7</v>
      </c>
      <c r="F3686">
        <v>1.2397669469111656E-3</v>
      </c>
    </row>
    <row r="3687" spans="1:6">
      <c r="A3687" t="str">
        <f t="shared" si="57"/>
        <v>50_8</v>
      </c>
      <c r="D3687">
        <v>50</v>
      </c>
      <c r="E3687">
        <v>8</v>
      </c>
      <c r="F3687">
        <v>4.5642111792393845E-5</v>
      </c>
    </row>
    <row r="3688" spans="1:6">
      <c r="A3688" t="str">
        <f t="shared" si="57"/>
        <v>50_9</v>
      </c>
      <c r="D3688">
        <v>50</v>
      </c>
      <c r="E3688">
        <v>9</v>
      </c>
      <c r="F3688">
        <v>3.7073348052449318E-4</v>
      </c>
    </row>
    <row r="3689" spans="1:6">
      <c r="A3689" t="str">
        <f t="shared" si="57"/>
        <v>50_10</v>
      </c>
      <c r="D3689">
        <v>50</v>
      </c>
      <c r="E3689">
        <v>10</v>
      </c>
      <c r="F3689">
        <v>1.2981669527811139E-4</v>
      </c>
    </row>
    <row r="3690" spans="1:6">
      <c r="A3690" t="str">
        <f t="shared" si="57"/>
        <v>50_11</v>
      </c>
      <c r="D3690">
        <v>50</v>
      </c>
      <c r="E3690">
        <v>11</v>
      </c>
      <c r="F3690">
        <v>1.2898400040729234E-3</v>
      </c>
    </row>
    <row r="3691" spans="1:6">
      <c r="A3691" t="str">
        <f t="shared" si="57"/>
        <v>50_12</v>
      </c>
      <c r="D3691">
        <v>50</v>
      </c>
      <c r="E3691">
        <v>12</v>
      </c>
      <c r="F3691">
        <v>8.8612127035156874E-4</v>
      </c>
    </row>
    <row r="3692" spans="1:6">
      <c r="A3692" t="str">
        <f t="shared" si="57"/>
        <v>50_13</v>
      </c>
      <c r="D3692">
        <v>50</v>
      </c>
      <c r="E3692">
        <v>13</v>
      </c>
      <c r="F3692">
        <v>1.0177418325613649E-4</v>
      </c>
    </row>
    <row r="3693" spans="1:6">
      <c r="A3693" t="str">
        <f t="shared" si="57"/>
        <v>50_14</v>
      </c>
      <c r="D3693">
        <v>50</v>
      </c>
      <c r="E3693">
        <v>14</v>
      </c>
      <c r="F3693">
        <v>3.9071482941796141E-4</v>
      </c>
    </row>
    <row r="3694" spans="1:6">
      <c r="A3694" t="str">
        <f t="shared" si="57"/>
        <v>50_15</v>
      </c>
      <c r="D3694">
        <v>50</v>
      </c>
      <c r="E3694">
        <v>15</v>
      </c>
      <c r="F3694">
        <v>3.2188872253749948E-3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2.36012528546517E-3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-2.2078935946905678E-4</v>
      </c>
    </row>
    <row r="3697" spans="1:6">
      <c r="A3697" t="str">
        <f t="shared" si="57"/>
        <v>50_18</v>
      </c>
      <c r="D3697">
        <v>50</v>
      </c>
      <c r="E3697">
        <v>18</v>
      </c>
      <c r="F3697">
        <v>1.6262162498378628E-3</v>
      </c>
    </row>
    <row r="3698" spans="1:6">
      <c r="A3698" t="str">
        <f t="shared" si="57"/>
        <v>50_19</v>
      </c>
      <c r="D3698">
        <v>50</v>
      </c>
      <c r="E3698">
        <v>19</v>
      </c>
      <c r="F3698">
        <v>5.5192062194186608E-4</v>
      </c>
    </row>
    <row r="3699" spans="1:6">
      <c r="A3699" t="str">
        <f t="shared" si="57"/>
        <v>50_20</v>
      </c>
      <c r="D3699">
        <v>50</v>
      </c>
      <c r="E3699">
        <v>20</v>
      </c>
      <c r="F3699">
        <v>2.5393641135196168E-4</v>
      </c>
    </row>
    <row r="3700" spans="1:6">
      <c r="A3700" t="str">
        <f t="shared" si="57"/>
        <v>50_21</v>
      </c>
      <c r="D3700">
        <v>50</v>
      </c>
      <c r="E3700">
        <v>21</v>
      </c>
      <c r="F3700">
        <v>1.2015316904609502E-3</v>
      </c>
    </row>
    <row r="3701" spans="1:6">
      <c r="A3701" t="str">
        <f t="shared" si="57"/>
        <v>50_22</v>
      </c>
      <c r="D3701">
        <v>50</v>
      </c>
      <c r="E3701">
        <v>22</v>
      </c>
      <c r="F3701">
        <v>5.1914974435245816E-5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3.9721858631966696E-5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2.7754268598838565E-3</v>
      </c>
    </row>
    <row r="3705" spans="1:6">
      <c r="A3705" t="str">
        <f t="shared" si="57"/>
        <v>50_26</v>
      </c>
      <c r="D3705">
        <v>50</v>
      </c>
      <c r="E3705">
        <v>26</v>
      </c>
      <c r="F3705">
        <v>8.0423952125906369E-4</v>
      </c>
    </row>
    <row r="3706" spans="1:6">
      <c r="A3706" t="str">
        <f t="shared" si="57"/>
        <v>50_27</v>
      </c>
      <c r="D3706">
        <v>50</v>
      </c>
      <c r="E3706">
        <v>27</v>
      </c>
      <c r="F3706">
        <v>1.718639365312665E-3</v>
      </c>
    </row>
    <row r="3707" spans="1:6">
      <c r="A3707" t="str">
        <f t="shared" si="57"/>
        <v>50_28</v>
      </c>
      <c r="D3707">
        <v>50</v>
      </c>
      <c r="E3707">
        <v>28</v>
      </c>
      <c r="F3707">
        <v>1.2949392625085593E-3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-1.0055031750740846E-3</v>
      </c>
    </row>
    <row r="3709" spans="1:6">
      <c r="A3709" t="str">
        <f t="shared" si="57"/>
        <v>50_30</v>
      </c>
      <c r="D3709">
        <v>50</v>
      </c>
      <c r="E3709">
        <v>30</v>
      </c>
      <c r="F3709">
        <v>1.0566535805468719E-3</v>
      </c>
    </row>
    <row r="3710" spans="1:6">
      <c r="A3710" t="str">
        <f t="shared" si="57"/>
        <v>50_31</v>
      </c>
      <c r="D3710">
        <v>50</v>
      </c>
      <c r="E3710">
        <v>31</v>
      </c>
      <c r="F3710">
        <v>3.2405154713490618E-4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1.2459138898287256E-4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-3.2951257221239597E-4</v>
      </c>
    </row>
    <row r="3713" spans="1:6">
      <c r="A3713" t="str">
        <f t="shared" si="57"/>
        <v>50_34</v>
      </c>
      <c r="D3713">
        <v>50</v>
      </c>
      <c r="E3713">
        <v>34</v>
      </c>
      <c r="F3713">
        <v>2.4882922489312647E-4</v>
      </c>
    </row>
    <row r="3714" spans="1:6">
      <c r="A3714" t="str">
        <f t="shared" si="57"/>
        <v>50_35</v>
      </c>
      <c r="D3714">
        <v>50</v>
      </c>
      <c r="E3714">
        <v>35</v>
      </c>
      <c r="F3714">
        <v>1.9762115406843226E-4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6.1526324369576345E-4</v>
      </c>
    </row>
    <row r="3716" spans="1:6">
      <c r="A3716" t="str">
        <f t="shared" si="57"/>
        <v>50_37</v>
      </c>
      <c r="D3716">
        <v>50</v>
      </c>
      <c r="E3716">
        <v>37</v>
      </c>
      <c r="F3716">
        <v>9.6314917661026174E-4</v>
      </c>
    </row>
    <row r="3717" spans="1:6">
      <c r="A3717" t="str">
        <f t="shared" si="57"/>
        <v>50_38</v>
      </c>
      <c r="D3717">
        <v>50</v>
      </c>
      <c r="E3717">
        <v>38</v>
      </c>
      <c r="F3717">
        <v>8.23560902460687E-4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8.4144135260576811E-4</v>
      </c>
    </row>
    <row r="3719" spans="1:6">
      <c r="A3719" t="str">
        <f t="shared" si="58"/>
        <v>50_40</v>
      </c>
      <c r="D3719">
        <v>50</v>
      </c>
      <c r="E3719">
        <v>40</v>
      </c>
      <c r="F3719">
        <v>1.1296798113807254E-3</v>
      </c>
    </row>
    <row r="3720" spans="1:6">
      <c r="A3720" t="str">
        <f t="shared" si="58"/>
        <v>50_41</v>
      </c>
      <c r="D3720">
        <v>50</v>
      </c>
      <c r="E3720">
        <v>41</v>
      </c>
      <c r="F3720">
        <v>1.4864250426840421E-3</v>
      </c>
    </row>
    <row r="3721" spans="1:6">
      <c r="A3721" t="str">
        <f t="shared" si="58"/>
        <v>50_42</v>
      </c>
      <c r="D3721">
        <v>50</v>
      </c>
      <c r="E3721">
        <v>42</v>
      </c>
      <c r="F3721">
        <v>6.4265496478508287E-4</v>
      </c>
    </row>
    <row r="3722" spans="1:6">
      <c r="A3722" t="str">
        <f t="shared" si="58"/>
        <v>50_43</v>
      </c>
      <c r="D3722">
        <v>50</v>
      </c>
      <c r="E3722">
        <v>43</v>
      </c>
      <c r="F3722">
        <v>3.0572262933370059E-3</v>
      </c>
    </row>
    <row r="3723" spans="1:6">
      <c r="A3723" t="str">
        <f t="shared" si="58"/>
        <v>50_44</v>
      </c>
      <c r="D3723">
        <v>50</v>
      </c>
      <c r="E3723">
        <v>44</v>
      </c>
      <c r="F3723">
        <v>7.2078652928900841E-4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-5.8160703974087803E-5</v>
      </c>
    </row>
    <row r="3725" spans="1:6">
      <c r="A3725" t="str">
        <f t="shared" si="58"/>
        <v>50_46</v>
      </c>
      <c r="D3725">
        <v>50</v>
      </c>
      <c r="E3725">
        <v>46</v>
      </c>
      <c r="F3725">
        <v>2.6285469088988407E-5</v>
      </c>
    </row>
    <row r="3726" spans="1:6">
      <c r="A3726" t="str">
        <f t="shared" si="58"/>
        <v>50_47</v>
      </c>
      <c r="D3726">
        <v>50</v>
      </c>
      <c r="E3726">
        <v>47</v>
      </c>
      <c r="F3726">
        <v>6.7916629888218195E-4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4.5774999503665824E-4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7.8952487157731141E-4</v>
      </c>
    </row>
    <row r="3729" spans="1:6">
      <c r="A3729" t="str">
        <f t="shared" si="58"/>
        <v>50_50</v>
      </c>
      <c r="D3729">
        <v>50</v>
      </c>
      <c r="E3729">
        <v>50</v>
      </c>
      <c r="F3729">
        <v>6.5001100568048004E-3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2.3904030272509026E-3</v>
      </c>
    </row>
    <row r="3731" spans="1:6">
      <c r="A3731" t="str">
        <f t="shared" si="58"/>
        <v>50_52</v>
      </c>
      <c r="D3731">
        <v>50</v>
      </c>
      <c r="E3731">
        <v>52</v>
      </c>
      <c r="F3731">
        <v>5.1066303626740397E-4</v>
      </c>
    </row>
    <row r="3732" spans="1:6">
      <c r="A3732" t="str">
        <f t="shared" si="58"/>
        <v>50_53</v>
      </c>
      <c r="D3732">
        <v>50</v>
      </c>
      <c r="E3732">
        <v>53</v>
      </c>
      <c r="F3732">
        <v>1.1413423442590454E-3</v>
      </c>
    </row>
    <row r="3733" spans="1:6">
      <c r="A3733" t="str">
        <f t="shared" si="58"/>
        <v>50_54</v>
      </c>
      <c r="D3733">
        <v>50</v>
      </c>
      <c r="E3733">
        <v>54</v>
      </c>
      <c r="F3733">
        <v>1.1672214485993206E-3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-5.0007801080257611E-4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-3.2553058372719747E-4</v>
      </c>
    </row>
    <row r="3736" spans="1:6">
      <c r="A3736" t="str">
        <f t="shared" si="58"/>
        <v>50_57</v>
      </c>
      <c r="D3736">
        <v>50</v>
      </c>
      <c r="E3736">
        <v>57</v>
      </c>
      <c r="F3736">
        <v>2.1175601633794897E-3</v>
      </c>
    </row>
    <row r="3737" spans="1:6">
      <c r="A3737" t="str">
        <f t="shared" si="58"/>
        <v>50_58</v>
      </c>
      <c r="D3737">
        <v>50</v>
      </c>
      <c r="E3737">
        <v>58</v>
      </c>
      <c r="F3737">
        <v>2.1441951414695342E-3</v>
      </c>
    </row>
    <row r="3738" spans="1:6">
      <c r="A3738" t="str">
        <f t="shared" si="58"/>
        <v>50_59</v>
      </c>
      <c r="D3738">
        <v>50</v>
      </c>
      <c r="E3738">
        <v>59</v>
      </c>
      <c r="F3738">
        <v>4.9563136584853629E-5</v>
      </c>
    </row>
    <row r="3739" spans="1:6">
      <c r="A3739" t="str">
        <f t="shared" si="58"/>
        <v>50_60</v>
      </c>
      <c r="D3739">
        <v>50</v>
      </c>
      <c r="E3739">
        <v>60</v>
      </c>
      <c r="F3739">
        <v>1.5798954273860198E-4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2.7569281988070239E-3</v>
      </c>
    </row>
    <row r="3741" spans="1:6">
      <c r="A3741" t="str">
        <f t="shared" si="58"/>
        <v>50_62</v>
      </c>
      <c r="D3741">
        <v>50</v>
      </c>
      <c r="E3741">
        <v>62</v>
      </c>
      <c r="F3741">
        <v>1.0929312613051942E-3</v>
      </c>
    </row>
    <row r="3742" spans="1:6">
      <c r="A3742" t="str">
        <f t="shared" si="58"/>
        <v>50_63</v>
      </c>
      <c r="D3742">
        <v>50</v>
      </c>
      <c r="E3742">
        <v>63</v>
      </c>
      <c r="F3742">
        <v>1.8833097779489467E-4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-2.253333048387148E-4</v>
      </c>
    </row>
    <row r="3744" spans="1:6">
      <c r="A3744" t="str">
        <f t="shared" si="58"/>
        <v>50_65</v>
      </c>
      <c r="D3744">
        <v>50</v>
      </c>
      <c r="E3744">
        <v>65</v>
      </c>
      <c r="F3744">
        <v>7.8288742845916649E-4</v>
      </c>
    </row>
    <row r="3745" spans="1:6">
      <c r="A3745" t="str">
        <f t="shared" si="58"/>
        <v>50_66</v>
      </c>
      <c r="D3745">
        <v>50</v>
      </c>
      <c r="E3745">
        <v>66</v>
      </c>
      <c r="F3745">
        <v>1.6982966847848128E-3</v>
      </c>
    </row>
    <row r="3746" spans="1:6">
      <c r="A3746" t="str">
        <f t="shared" si="58"/>
        <v>50_67</v>
      </c>
      <c r="D3746">
        <v>50</v>
      </c>
      <c r="E3746">
        <v>67</v>
      </c>
      <c r="F3746">
        <v>4.9568848996748346E-4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1.4342880508821289E-3</v>
      </c>
    </row>
    <row r="3748" spans="1:6">
      <c r="A3748" t="str">
        <f t="shared" si="58"/>
        <v>50_69</v>
      </c>
      <c r="D3748">
        <v>50</v>
      </c>
      <c r="E3748">
        <v>69</v>
      </c>
      <c r="F3748">
        <v>9.1944149887974547E-4</v>
      </c>
    </row>
    <row r="3749" spans="1:6">
      <c r="A3749" t="str">
        <f t="shared" si="58"/>
        <v>50_70</v>
      </c>
      <c r="D3749">
        <v>50</v>
      </c>
      <c r="E3749">
        <v>70</v>
      </c>
      <c r="F3749">
        <v>3.2379969187731612E-4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8.1019731799434518E-4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4.6559225632052164E-4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4.8310793740798065E-4</v>
      </c>
    </row>
    <row r="3753" spans="1:6">
      <c r="A3753" t="str">
        <f t="shared" si="58"/>
        <v>50_74</v>
      </c>
      <c r="D3753">
        <v>50</v>
      </c>
      <c r="E3753">
        <v>74</v>
      </c>
      <c r="F3753">
        <v>1.0799720808252289E-3</v>
      </c>
    </row>
    <row r="3754" spans="1:6">
      <c r="A3754" t="str">
        <f t="shared" si="58"/>
        <v>50_75</v>
      </c>
      <c r="D3754">
        <v>50</v>
      </c>
      <c r="E3754">
        <v>75</v>
      </c>
      <c r="F3754">
        <v>3.0172590328174606E-3</v>
      </c>
    </row>
    <row r="3755" spans="1:6">
      <c r="A3755" t="str">
        <f t="shared" si="58"/>
        <v>51_1</v>
      </c>
      <c r="D3755">
        <v>51</v>
      </c>
      <c r="E3755">
        <v>1</v>
      </c>
      <c r="F3755">
        <v>2.4990809492345008E-3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1.6044792997836413E-3</v>
      </c>
    </row>
    <row r="3757" spans="1:6">
      <c r="A3757" t="str">
        <f t="shared" si="58"/>
        <v>51_3</v>
      </c>
      <c r="D3757">
        <v>51</v>
      </c>
      <c r="E3757">
        <v>3</v>
      </c>
      <c r="F3757">
        <v>-1.1376725558391441E-4</v>
      </c>
    </row>
    <row r="3758" spans="1:6">
      <c r="A3758" t="str">
        <f t="shared" si="58"/>
        <v>51_4</v>
      </c>
      <c r="D3758">
        <v>51</v>
      </c>
      <c r="E3758">
        <v>4</v>
      </c>
      <c r="F3758">
        <v>3.4370448687409086E-4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2.4393524746768822E-4</v>
      </c>
    </row>
    <row r="3760" spans="1:6">
      <c r="A3760" t="str">
        <f t="shared" si="58"/>
        <v>51_6</v>
      </c>
      <c r="D3760">
        <v>51</v>
      </c>
      <c r="E3760">
        <v>6</v>
      </c>
      <c r="F3760">
        <v>2.2642627438799962E-3</v>
      </c>
    </row>
    <row r="3761" spans="1:6">
      <c r="A3761" t="str">
        <f t="shared" si="58"/>
        <v>51_7</v>
      </c>
      <c r="D3761">
        <v>51</v>
      </c>
      <c r="E3761">
        <v>7</v>
      </c>
      <c r="F3761">
        <v>1.0382974256336183E-3</v>
      </c>
    </row>
    <row r="3762" spans="1:6">
      <c r="A3762" t="str">
        <f t="shared" si="58"/>
        <v>51_8</v>
      </c>
      <c r="D3762">
        <v>51</v>
      </c>
      <c r="E3762">
        <v>8</v>
      </c>
      <c r="F3762">
        <v>3.1282564488605414E-4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2.2909159590953971E-4</v>
      </c>
    </row>
    <row r="3764" spans="1:6">
      <c r="A3764" t="str">
        <f t="shared" si="58"/>
        <v>51_10</v>
      </c>
      <c r="D3764">
        <v>51</v>
      </c>
      <c r="E3764">
        <v>10</v>
      </c>
      <c r="F3764">
        <v>1.2630975171398358E-4</v>
      </c>
    </row>
    <row r="3765" spans="1:6">
      <c r="A3765" t="str">
        <f t="shared" si="58"/>
        <v>51_11</v>
      </c>
      <c r="D3765">
        <v>51</v>
      </c>
      <c r="E3765">
        <v>11</v>
      </c>
      <c r="F3765">
        <v>1.4857480028959752E-3</v>
      </c>
    </row>
    <row r="3766" spans="1:6">
      <c r="A3766" t="str">
        <f t="shared" si="58"/>
        <v>51_12</v>
      </c>
      <c r="D3766">
        <v>51</v>
      </c>
      <c r="E3766">
        <v>12</v>
      </c>
      <c r="F3766">
        <v>1.4410906565615511E-3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2.9785272398257174E-3</v>
      </c>
    </row>
    <row r="3768" spans="1:6">
      <c r="A3768" t="str">
        <f t="shared" si="58"/>
        <v>51_14</v>
      </c>
      <c r="D3768">
        <v>51</v>
      </c>
      <c r="E3768">
        <v>14</v>
      </c>
      <c r="F3768">
        <v>9.4104531609141145E-4</v>
      </c>
    </row>
    <row r="3769" spans="1:6">
      <c r="A3769" t="str">
        <f t="shared" si="58"/>
        <v>51_15</v>
      </c>
      <c r="D3769">
        <v>51</v>
      </c>
      <c r="E3769">
        <v>15</v>
      </c>
      <c r="F3769">
        <v>4.6001995135192351E-3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7.4899296180775245E-4</v>
      </c>
    </row>
    <row r="3771" spans="1:6">
      <c r="A3771" t="str">
        <f t="shared" si="58"/>
        <v>51_17</v>
      </c>
      <c r="D3771">
        <v>51</v>
      </c>
      <c r="E3771">
        <v>17</v>
      </c>
      <c r="F3771">
        <v>1.0466537221873818E-3</v>
      </c>
    </row>
    <row r="3772" spans="1:6">
      <c r="A3772" t="str">
        <f t="shared" si="58"/>
        <v>51_18</v>
      </c>
      <c r="D3772">
        <v>51</v>
      </c>
      <c r="E3772">
        <v>18</v>
      </c>
      <c r="F3772">
        <v>1.0369297025991527E-3</v>
      </c>
    </row>
    <row r="3773" spans="1:6">
      <c r="A3773" t="str">
        <f t="shared" si="58"/>
        <v>51_19</v>
      </c>
      <c r="D3773">
        <v>51</v>
      </c>
      <c r="E3773">
        <v>19</v>
      </c>
      <c r="F3773">
        <v>1.7497294308406556E-4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-3.7546500140578051E-4</v>
      </c>
    </row>
    <row r="3775" spans="1:6">
      <c r="A3775" t="str">
        <f t="shared" si="58"/>
        <v>51_21</v>
      </c>
      <c r="D3775">
        <v>51</v>
      </c>
      <c r="E3775">
        <v>21</v>
      </c>
      <c r="F3775">
        <v>6.9573710736764221E-4</v>
      </c>
    </row>
    <row r="3776" spans="1:6">
      <c r="A3776" t="str">
        <f t="shared" si="58"/>
        <v>51_22</v>
      </c>
      <c r="D3776">
        <v>51</v>
      </c>
      <c r="E3776">
        <v>22</v>
      </c>
      <c r="F3776">
        <v>5.0847618691160982E-5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3.9587470889466538E-5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5.0822432439706442E-3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8.9738127723600503E-4</v>
      </c>
    </row>
    <row r="3781" spans="1:6">
      <c r="A3781" t="str">
        <f t="shared" si="58"/>
        <v>51_27</v>
      </c>
      <c r="D3781">
        <v>51</v>
      </c>
      <c r="E3781">
        <v>27</v>
      </c>
      <c r="F3781">
        <v>1.4356450981130816E-3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1.0762102007753794E-3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-1.5422521857359907E-4</v>
      </c>
    </row>
    <row r="3784" spans="1:6">
      <c r="A3784" t="str">
        <f t="shared" si="59"/>
        <v>51_30</v>
      </c>
      <c r="D3784">
        <v>51</v>
      </c>
      <c r="E3784">
        <v>30</v>
      </c>
      <c r="F3784">
        <v>2.0775335199648319E-3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-3.0843648431621803E-4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-8.8216935651901302E-4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-8.2939976098784086E-4</v>
      </c>
    </row>
    <row r="3788" spans="1:6">
      <c r="A3788" t="str">
        <f t="shared" si="59"/>
        <v>51_34</v>
      </c>
      <c r="D3788">
        <v>51</v>
      </c>
      <c r="E3788">
        <v>34</v>
      </c>
      <c r="F3788">
        <v>4.2296328395633896E-4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-2.4910811657229088E-4</v>
      </c>
    </row>
    <row r="3790" spans="1:6">
      <c r="A3790" t="str">
        <f t="shared" si="59"/>
        <v>51_36</v>
      </c>
      <c r="D3790">
        <v>51</v>
      </c>
      <c r="E3790">
        <v>36</v>
      </c>
      <c r="F3790">
        <v>1.1579098758365837E-3</v>
      </c>
    </row>
    <row r="3791" spans="1:6">
      <c r="A3791" t="str">
        <f t="shared" si="59"/>
        <v>51_37</v>
      </c>
      <c r="D3791">
        <v>51</v>
      </c>
      <c r="E3791">
        <v>37</v>
      </c>
      <c r="F3791">
        <v>1.7503622567677324E-3</v>
      </c>
    </row>
    <row r="3792" spans="1:6">
      <c r="A3792" t="str">
        <f t="shared" si="59"/>
        <v>51_38</v>
      </c>
      <c r="D3792">
        <v>51</v>
      </c>
      <c r="E3792">
        <v>38</v>
      </c>
      <c r="F3792">
        <v>3.8622574966063056E-3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2.2753222190940347E-4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8.1070241938853297E-4</v>
      </c>
    </row>
    <row r="3795" spans="1:6">
      <c r="A3795" t="str">
        <f t="shared" si="59"/>
        <v>51_41</v>
      </c>
      <c r="D3795">
        <v>51</v>
      </c>
      <c r="E3795">
        <v>41</v>
      </c>
      <c r="F3795">
        <v>1.1233327438247237E-3</v>
      </c>
    </row>
    <row r="3796" spans="1:6">
      <c r="A3796" t="str">
        <f t="shared" si="59"/>
        <v>51_42</v>
      </c>
      <c r="D3796">
        <v>51</v>
      </c>
      <c r="E3796">
        <v>42</v>
      </c>
      <c r="F3796">
        <v>6.7695857738980596E-4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2.1149238708466417E-3</v>
      </c>
    </row>
    <row r="3798" spans="1:6">
      <c r="A3798" t="str">
        <f t="shared" si="59"/>
        <v>51_44</v>
      </c>
      <c r="D3798">
        <v>51</v>
      </c>
      <c r="E3798">
        <v>44</v>
      </c>
      <c r="F3798">
        <v>6.9087603763438843E-4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-5.3825170168825514E-4</v>
      </c>
    </row>
    <row r="3800" spans="1:6">
      <c r="A3800" t="str">
        <f t="shared" si="59"/>
        <v>51_46</v>
      </c>
      <c r="D3800">
        <v>51</v>
      </c>
      <c r="E3800">
        <v>46</v>
      </c>
      <c r="F3800">
        <v>1.4643437434215309E-4</v>
      </c>
    </row>
    <row r="3801" spans="1:6">
      <c r="A3801" t="str">
        <f t="shared" si="59"/>
        <v>51_47</v>
      </c>
      <c r="D3801">
        <v>51</v>
      </c>
      <c r="E3801">
        <v>47</v>
      </c>
      <c r="F3801">
        <v>1.0871795500995807E-3</v>
      </c>
    </row>
    <row r="3802" spans="1:6">
      <c r="A3802" t="str">
        <f t="shared" si="59"/>
        <v>51_48</v>
      </c>
      <c r="D3802">
        <v>51</v>
      </c>
      <c r="E3802">
        <v>48</v>
      </c>
      <c r="F3802">
        <v>6.8887744859428201E-4</v>
      </c>
    </row>
    <row r="3803" spans="1:6">
      <c r="A3803" t="str">
        <f t="shared" si="59"/>
        <v>51_49</v>
      </c>
      <c r="D3803">
        <v>51</v>
      </c>
      <c r="E3803">
        <v>49</v>
      </c>
      <c r="F3803">
        <v>6.1908048932192645E-4</v>
      </c>
    </row>
    <row r="3804" spans="1:6">
      <c r="A3804" t="str">
        <f t="shared" si="59"/>
        <v>51_50</v>
      </c>
      <c r="D3804">
        <v>51</v>
      </c>
      <c r="E3804">
        <v>50</v>
      </c>
      <c r="F3804">
        <v>2.130756289297393E-3</v>
      </c>
    </row>
    <row r="3805" spans="1:6">
      <c r="A3805" t="str">
        <f t="shared" si="59"/>
        <v>51_51</v>
      </c>
      <c r="D3805">
        <v>51</v>
      </c>
      <c r="E3805">
        <v>51</v>
      </c>
      <c r="F3805">
        <v>7.2623826524824808E-3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3.4800274006490512E-4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2.9265738390759884E-3</v>
      </c>
    </row>
    <row r="3808" spans="1:6">
      <c r="A3808" t="str">
        <f t="shared" si="59"/>
        <v>51_54</v>
      </c>
      <c r="D3808">
        <v>51</v>
      </c>
      <c r="E3808">
        <v>54</v>
      </c>
      <c r="F3808">
        <v>1.5598772901030864E-3</v>
      </c>
    </row>
    <row r="3809" spans="1:6">
      <c r="A3809" t="str">
        <f t="shared" si="59"/>
        <v>51_55</v>
      </c>
      <c r="D3809">
        <v>51</v>
      </c>
      <c r="E3809">
        <v>55</v>
      </c>
      <c r="F3809">
        <v>1.5860546953030318E-4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-7.171340822908121E-4</v>
      </c>
    </row>
    <row r="3811" spans="1:6">
      <c r="A3811" t="str">
        <f t="shared" si="59"/>
        <v>51_57</v>
      </c>
      <c r="D3811">
        <v>51</v>
      </c>
      <c r="E3811">
        <v>57</v>
      </c>
      <c r="F3811">
        <v>2.4418457269193006E-3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1.3347989009738939E-3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-7.3875673663380563E-4</v>
      </c>
    </row>
    <row r="3814" spans="1:6">
      <c r="A3814" t="str">
        <f t="shared" si="59"/>
        <v>51_60</v>
      </c>
      <c r="D3814">
        <v>51</v>
      </c>
      <c r="E3814">
        <v>60</v>
      </c>
      <c r="F3814">
        <v>2.1949158299106009E-4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7.1466992013993562E-4</v>
      </c>
    </row>
    <row r="3816" spans="1:6">
      <c r="A3816" t="str">
        <f t="shared" si="59"/>
        <v>51_62</v>
      </c>
      <c r="D3816">
        <v>51</v>
      </c>
      <c r="E3816">
        <v>62</v>
      </c>
      <c r="F3816">
        <v>1.3561957534578477E-3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-2.4419864801549179E-4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-2.0920306353677082E-4</v>
      </c>
    </row>
    <row r="3819" spans="1:6">
      <c r="A3819" t="str">
        <f t="shared" si="59"/>
        <v>51_65</v>
      </c>
      <c r="D3819">
        <v>51</v>
      </c>
      <c r="E3819">
        <v>65</v>
      </c>
      <c r="F3819">
        <v>5.1840131641882293E-4</v>
      </c>
    </row>
    <row r="3820" spans="1:6">
      <c r="A3820" t="str">
        <f t="shared" si="59"/>
        <v>51_66</v>
      </c>
      <c r="D3820">
        <v>51</v>
      </c>
      <c r="E3820">
        <v>66</v>
      </c>
      <c r="F3820">
        <v>2.562760589976234E-3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6.7197460353300091E-4</v>
      </c>
    </row>
    <row r="3822" spans="1:6">
      <c r="A3822" t="str">
        <f t="shared" si="59"/>
        <v>51_68</v>
      </c>
      <c r="D3822">
        <v>51</v>
      </c>
      <c r="E3822">
        <v>68</v>
      </c>
      <c r="F3822">
        <v>8.8664867676484108E-4</v>
      </c>
    </row>
    <row r="3823" spans="1:6">
      <c r="A3823" t="str">
        <f t="shared" si="59"/>
        <v>51_69</v>
      </c>
      <c r="D3823">
        <v>51</v>
      </c>
      <c r="E3823">
        <v>69</v>
      </c>
      <c r="F3823">
        <v>2.8533933687123658E-3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-2.1417755682017674E-4</v>
      </c>
    </row>
    <row r="3825" spans="1:6">
      <c r="A3825" t="str">
        <f t="shared" si="59"/>
        <v>51_71</v>
      </c>
      <c r="D3825">
        <v>51</v>
      </c>
      <c r="E3825">
        <v>71</v>
      </c>
      <c r="F3825">
        <v>2.7702577839283665E-5</v>
      </c>
    </row>
    <row r="3826" spans="1:6">
      <c r="A3826" t="str">
        <f t="shared" si="59"/>
        <v>51_72</v>
      </c>
      <c r="D3826">
        <v>51</v>
      </c>
      <c r="E3826">
        <v>72</v>
      </c>
      <c r="F3826">
        <v>7.5578606739096948E-4</v>
      </c>
    </row>
    <row r="3827" spans="1:6">
      <c r="A3827" t="str">
        <f t="shared" si="59"/>
        <v>51_73</v>
      </c>
      <c r="D3827">
        <v>51</v>
      </c>
      <c r="E3827">
        <v>73</v>
      </c>
      <c r="F3827">
        <v>9.7032011915542044E-4</v>
      </c>
    </row>
    <row r="3828" spans="1:6">
      <c r="A3828" t="str">
        <f t="shared" si="59"/>
        <v>51_74</v>
      </c>
      <c r="D3828">
        <v>51</v>
      </c>
      <c r="E3828">
        <v>74</v>
      </c>
      <c r="F3828">
        <v>2.1557318480080953E-3</v>
      </c>
    </row>
    <row r="3829" spans="1:6">
      <c r="A3829" t="str">
        <f t="shared" si="59"/>
        <v>51_75</v>
      </c>
      <c r="D3829">
        <v>51</v>
      </c>
      <c r="E3829">
        <v>75</v>
      </c>
      <c r="F3829">
        <v>6.0797489862020292E-3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2.7767642770669611E-3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-1.5045398491269143E-4</v>
      </c>
    </row>
    <row r="3832" spans="1:6">
      <c r="A3832" t="str">
        <f t="shared" si="59"/>
        <v>52_3</v>
      </c>
      <c r="D3832">
        <v>52</v>
      </c>
      <c r="E3832">
        <v>3</v>
      </c>
      <c r="F3832">
        <v>1.0659375835885826E-4</v>
      </c>
    </row>
    <row r="3833" spans="1:6">
      <c r="A3833" t="str">
        <f t="shared" si="59"/>
        <v>52_4</v>
      </c>
      <c r="D3833">
        <v>52</v>
      </c>
      <c r="E3833">
        <v>4</v>
      </c>
      <c r="F3833">
        <v>2.5391323511275845E-4</v>
      </c>
    </row>
    <row r="3834" spans="1:6">
      <c r="A3834" t="str">
        <f t="shared" si="59"/>
        <v>52_5</v>
      </c>
      <c r="D3834">
        <v>52</v>
      </c>
      <c r="E3834">
        <v>5</v>
      </c>
      <c r="F3834">
        <v>9.3347074749693939E-4</v>
      </c>
    </row>
    <row r="3835" spans="1:6">
      <c r="A3835" t="str">
        <f t="shared" si="59"/>
        <v>52_6</v>
      </c>
      <c r="D3835">
        <v>52</v>
      </c>
      <c r="E3835">
        <v>6</v>
      </c>
      <c r="F3835">
        <v>2.8111570316404094E-3</v>
      </c>
    </row>
    <row r="3836" spans="1:6">
      <c r="A3836" t="str">
        <f t="shared" si="59"/>
        <v>52_7</v>
      </c>
      <c r="D3836">
        <v>52</v>
      </c>
      <c r="E3836">
        <v>7</v>
      </c>
      <c r="F3836">
        <v>7.8661395847002635E-5</v>
      </c>
    </row>
    <row r="3837" spans="1:6">
      <c r="A3837" t="str">
        <f t="shared" si="59"/>
        <v>52_8</v>
      </c>
      <c r="D3837">
        <v>52</v>
      </c>
      <c r="E3837">
        <v>8</v>
      </c>
      <c r="F3837">
        <v>-5.8616002033695948E-5</v>
      </c>
    </row>
    <row r="3838" spans="1:6">
      <c r="A3838" t="str">
        <f t="shared" si="59"/>
        <v>52_9</v>
      </c>
      <c r="D3838">
        <v>52</v>
      </c>
      <c r="E3838">
        <v>9</v>
      </c>
      <c r="F3838">
        <v>7.1155695525404244E-4</v>
      </c>
    </row>
    <row r="3839" spans="1:6">
      <c r="A3839" t="str">
        <f t="shared" si="59"/>
        <v>52_10</v>
      </c>
      <c r="D3839">
        <v>52</v>
      </c>
      <c r="E3839">
        <v>10</v>
      </c>
      <c r="F3839">
        <v>8.0675675946467599E-4</v>
      </c>
    </row>
    <row r="3840" spans="1:6">
      <c r="A3840" t="str">
        <f t="shared" si="59"/>
        <v>52_11</v>
      </c>
      <c r="D3840">
        <v>52</v>
      </c>
      <c r="E3840">
        <v>11</v>
      </c>
      <c r="F3840">
        <v>1.141627226076584E-4</v>
      </c>
    </row>
    <row r="3841" spans="1:6">
      <c r="A3841" t="str">
        <f t="shared" si="59"/>
        <v>52_12</v>
      </c>
      <c r="D3841">
        <v>52</v>
      </c>
      <c r="E3841">
        <v>12</v>
      </c>
      <c r="F3841">
        <v>4.0459670213885256E-3</v>
      </c>
    </row>
    <row r="3842" spans="1:6">
      <c r="A3842" t="str">
        <f t="shared" si="59"/>
        <v>52_13</v>
      </c>
      <c r="D3842">
        <v>52</v>
      </c>
      <c r="E3842">
        <v>13</v>
      </c>
      <c r="F3842">
        <v>-1.9987879430959749E-4</v>
      </c>
    </row>
    <row r="3843" spans="1:6">
      <c r="A3843" t="str">
        <f t="shared" si="59"/>
        <v>52_14</v>
      </c>
      <c r="D3843">
        <v>52</v>
      </c>
      <c r="E3843">
        <v>14</v>
      </c>
      <c r="F3843">
        <v>1.084153556325417E-3</v>
      </c>
    </row>
    <row r="3844" spans="1:6">
      <c r="A3844" t="str">
        <f t="shared" si="59"/>
        <v>52_15</v>
      </c>
      <c r="D3844">
        <v>52</v>
      </c>
      <c r="E3844">
        <v>15</v>
      </c>
      <c r="F3844">
        <v>4.864073797028667E-3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7.1850725636853256E-5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8.415351716589707E-4</v>
      </c>
    </row>
    <row r="3847" spans="1:6">
      <c r="A3847" t="str">
        <f t="shared" si="60"/>
        <v>52_18</v>
      </c>
      <c r="D3847">
        <v>52</v>
      </c>
      <c r="E3847">
        <v>18</v>
      </c>
      <c r="F3847">
        <v>8.9743124987082127E-4</v>
      </c>
    </row>
    <row r="3848" spans="1:6">
      <c r="A3848" t="str">
        <f t="shared" si="60"/>
        <v>52_19</v>
      </c>
      <c r="D3848">
        <v>52</v>
      </c>
      <c r="E3848">
        <v>19</v>
      </c>
      <c r="F3848">
        <v>-1.1332885516372347E-4</v>
      </c>
    </row>
    <row r="3849" spans="1:6">
      <c r="A3849" t="str">
        <f t="shared" si="60"/>
        <v>52_20</v>
      </c>
      <c r="D3849">
        <v>52</v>
      </c>
      <c r="E3849">
        <v>20</v>
      </c>
      <c r="F3849">
        <v>4.0245176201471246E-4</v>
      </c>
    </row>
    <row r="3850" spans="1:6">
      <c r="A3850" t="str">
        <f t="shared" si="60"/>
        <v>52_21</v>
      </c>
      <c r="D3850">
        <v>52</v>
      </c>
      <c r="E3850">
        <v>21</v>
      </c>
      <c r="F3850">
        <v>1.0438377938205956E-3</v>
      </c>
    </row>
    <row r="3851" spans="1:6">
      <c r="A3851" t="str">
        <f t="shared" si="60"/>
        <v>52_22</v>
      </c>
      <c r="D3851">
        <v>52</v>
      </c>
      <c r="E3851">
        <v>22</v>
      </c>
      <c r="F3851">
        <v>4.9336905674517468E-5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3.8709580165851895E-5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6.2535832122964066E-4</v>
      </c>
    </row>
    <row r="3855" spans="1:6">
      <c r="A3855" t="str">
        <f t="shared" si="60"/>
        <v>52_26</v>
      </c>
      <c r="D3855">
        <v>52</v>
      </c>
      <c r="E3855">
        <v>26</v>
      </c>
      <c r="F3855">
        <v>4.1822130008792481E-4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6.0532492031647187E-4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-2.9463961379529657E-4</v>
      </c>
    </row>
    <row r="3858" spans="1:6">
      <c r="A3858" t="str">
        <f t="shared" si="60"/>
        <v>52_29</v>
      </c>
      <c r="D3858">
        <v>52</v>
      </c>
      <c r="E3858">
        <v>29</v>
      </c>
      <c r="F3858">
        <v>2.2098601489628322E-5</v>
      </c>
    </row>
    <row r="3859" spans="1:6">
      <c r="A3859" t="str">
        <f t="shared" si="60"/>
        <v>52_30</v>
      </c>
      <c r="D3859">
        <v>52</v>
      </c>
      <c r="E3859">
        <v>30</v>
      </c>
      <c r="F3859">
        <v>1.3151349533154131E-5</v>
      </c>
    </row>
    <row r="3860" spans="1:6">
      <c r="A3860" t="str">
        <f t="shared" si="60"/>
        <v>52_31</v>
      </c>
      <c r="D3860">
        <v>52</v>
      </c>
      <c r="E3860">
        <v>31</v>
      </c>
      <c r="F3860">
        <v>6.9873203904661835E-4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-4.876987728255754E-4</v>
      </c>
    </row>
    <row r="3862" spans="1:6">
      <c r="A3862" t="str">
        <f t="shared" si="60"/>
        <v>52_33</v>
      </c>
      <c r="D3862">
        <v>52</v>
      </c>
      <c r="E3862">
        <v>33</v>
      </c>
      <c r="F3862">
        <v>1.2269649581049757E-3</v>
      </c>
    </row>
    <row r="3863" spans="1:6">
      <c r="A3863" t="str">
        <f t="shared" si="60"/>
        <v>52_34</v>
      </c>
      <c r="D3863">
        <v>52</v>
      </c>
      <c r="E3863">
        <v>34</v>
      </c>
      <c r="F3863">
        <v>6.3649095368816877E-4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1.0329213691219286E-3</v>
      </c>
    </row>
    <row r="3865" spans="1:6">
      <c r="A3865" t="str">
        <f t="shared" si="60"/>
        <v>52_36</v>
      </c>
      <c r="D3865">
        <v>52</v>
      </c>
      <c r="E3865">
        <v>36</v>
      </c>
      <c r="F3865">
        <v>1.6522311684304952E-4</v>
      </c>
    </row>
    <row r="3866" spans="1:6">
      <c r="A3866" t="str">
        <f t="shared" si="60"/>
        <v>52_37</v>
      </c>
      <c r="D3866">
        <v>52</v>
      </c>
      <c r="E3866">
        <v>37</v>
      </c>
      <c r="F3866">
        <v>2.6292524034105924E-4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1.8619493858894995E-3</v>
      </c>
    </row>
    <row r="3868" spans="1:6">
      <c r="A3868" t="str">
        <f t="shared" si="60"/>
        <v>52_39</v>
      </c>
      <c r="D3868">
        <v>52</v>
      </c>
      <c r="E3868">
        <v>39</v>
      </c>
      <c r="F3868">
        <v>5.1845553937790207E-4</v>
      </c>
    </row>
    <row r="3869" spans="1:6">
      <c r="A3869" t="str">
        <f t="shared" si="60"/>
        <v>52_40</v>
      </c>
      <c r="D3869">
        <v>52</v>
      </c>
      <c r="E3869">
        <v>40</v>
      </c>
      <c r="F3869">
        <v>5.357664882349462E-4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7.4150938845912468E-4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-1.078983011017884E-4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-8.2570484508139377E-4</v>
      </c>
    </row>
    <row r="3873" spans="1:6">
      <c r="A3873" t="str">
        <f t="shared" si="60"/>
        <v>52_44</v>
      </c>
      <c r="D3873">
        <v>52</v>
      </c>
      <c r="E3873">
        <v>44</v>
      </c>
      <c r="F3873">
        <v>1.7735124009639269E-3</v>
      </c>
    </row>
    <row r="3874" spans="1:6">
      <c r="A3874" t="str">
        <f t="shared" si="60"/>
        <v>52_45</v>
      </c>
      <c r="D3874">
        <v>52</v>
      </c>
      <c r="E3874">
        <v>45</v>
      </c>
      <c r="F3874">
        <v>5.0236960817312136E-4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1.6347841534076605E-3</v>
      </c>
    </row>
    <row r="3876" spans="1:6">
      <c r="A3876" t="str">
        <f t="shared" si="60"/>
        <v>52_47</v>
      </c>
      <c r="D3876">
        <v>52</v>
      </c>
      <c r="E3876">
        <v>47</v>
      </c>
      <c r="F3876">
        <v>-2.2678097733447537E-5</v>
      </c>
    </row>
    <row r="3877" spans="1:6">
      <c r="A3877" t="str">
        <f t="shared" si="60"/>
        <v>52_48</v>
      </c>
      <c r="D3877">
        <v>52</v>
      </c>
      <c r="E3877">
        <v>48</v>
      </c>
      <c r="F3877">
        <v>1.2797786856213146E-4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6.8902402460600386E-4</v>
      </c>
    </row>
    <row r="3879" spans="1:6">
      <c r="A3879" t="str">
        <f t="shared" si="60"/>
        <v>52_50</v>
      </c>
      <c r="D3879">
        <v>52</v>
      </c>
      <c r="E3879">
        <v>50</v>
      </c>
      <c r="F3879">
        <v>8.671632699164837E-4</v>
      </c>
    </row>
    <row r="3880" spans="1:6">
      <c r="A3880" t="str">
        <f t="shared" si="60"/>
        <v>52_51</v>
      </c>
      <c r="D3880">
        <v>52</v>
      </c>
      <c r="E3880">
        <v>51</v>
      </c>
      <c r="F3880">
        <v>6.631994230040998E-4</v>
      </c>
    </row>
    <row r="3881" spans="1:6">
      <c r="A3881" t="str">
        <f t="shared" si="60"/>
        <v>52_52</v>
      </c>
      <c r="D3881">
        <v>52</v>
      </c>
      <c r="E3881">
        <v>52</v>
      </c>
      <c r="F3881">
        <v>3.6119258737035758E-3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9.2781128586183416E-4</v>
      </c>
    </row>
    <row r="3883" spans="1:6">
      <c r="A3883" t="str">
        <f t="shared" si="60"/>
        <v>52_54</v>
      </c>
      <c r="D3883">
        <v>52</v>
      </c>
      <c r="E3883">
        <v>54</v>
      </c>
      <c r="F3883">
        <v>5.6155445293762005E-4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2.3429197204628311E-3</v>
      </c>
    </row>
    <row r="3885" spans="1:6">
      <c r="A3885" t="str">
        <f t="shared" si="60"/>
        <v>52_56</v>
      </c>
      <c r="D3885">
        <v>52</v>
      </c>
      <c r="E3885">
        <v>56</v>
      </c>
      <c r="F3885">
        <v>4.8001061885657179E-4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9.7528441861153398E-4</v>
      </c>
    </row>
    <row r="3887" spans="1:6">
      <c r="A3887" t="str">
        <f t="shared" si="60"/>
        <v>52_58</v>
      </c>
      <c r="D3887">
        <v>52</v>
      </c>
      <c r="E3887">
        <v>58</v>
      </c>
      <c r="F3887">
        <v>2.2971224786662775E-5</v>
      </c>
    </row>
    <row r="3888" spans="1:6">
      <c r="A3888" t="str">
        <f t="shared" si="60"/>
        <v>52_59</v>
      </c>
      <c r="D3888">
        <v>52</v>
      </c>
      <c r="E3888">
        <v>59</v>
      </c>
      <c r="F3888">
        <v>6.8583280897426902E-4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-8.0264121293060586E-5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-6.7310878173822749E-4</v>
      </c>
    </row>
    <row r="3891" spans="1:6">
      <c r="A3891" t="str">
        <f t="shared" si="60"/>
        <v>52_62</v>
      </c>
      <c r="D3891">
        <v>52</v>
      </c>
      <c r="E3891">
        <v>62</v>
      </c>
      <c r="F3891">
        <v>1.6625558948174099E-3</v>
      </c>
    </row>
    <row r="3892" spans="1:6">
      <c r="A3892" t="str">
        <f t="shared" si="60"/>
        <v>52_63</v>
      </c>
      <c r="D3892">
        <v>52</v>
      </c>
      <c r="E3892">
        <v>63</v>
      </c>
      <c r="F3892">
        <v>3.7196863331491155E-4</v>
      </c>
    </row>
    <row r="3893" spans="1:6">
      <c r="A3893" t="str">
        <f t="shared" si="60"/>
        <v>52_64</v>
      </c>
      <c r="D3893">
        <v>52</v>
      </c>
      <c r="E3893">
        <v>64</v>
      </c>
      <c r="F3893">
        <v>1.2365383738214102E-3</v>
      </c>
    </row>
    <row r="3894" spans="1:6">
      <c r="A3894" t="str">
        <f t="shared" si="60"/>
        <v>52_65</v>
      </c>
      <c r="D3894">
        <v>52</v>
      </c>
      <c r="E3894">
        <v>65</v>
      </c>
      <c r="F3894">
        <v>6.9912517857937751E-4</v>
      </c>
    </row>
    <row r="3895" spans="1:6">
      <c r="A3895" t="str">
        <f t="shared" si="60"/>
        <v>52_66</v>
      </c>
      <c r="D3895">
        <v>52</v>
      </c>
      <c r="E3895">
        <v>66</v>
      </c>
      <c r="F3895">
        <v>4.1638292611744621E-4</v>
      </c>
    </row>
    <row r="3896" spans="1:6">
      <c r="A3896" t="str">
        <f t="shared" si="60"/>
        <v>52_67</v>
      </c>
      <c r="D3896">
        <v>52</v>
      </c>
      <c r="E3896">
        <v>67</v>
      </c>
      <c r="F3896">
        <v>6.6072576916925978E-4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-2.0946447137327106E-4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-2.6112547286288244E-4</v>
      </c>
    </row>
    <row r="3899" spans="1:6">
      <c r="A3899" t="str">
        <f t="shared" si="60"/>
        <v>52_70</v>
      </c>
      <c r="D3899">
        <v>52</v>
      </c>
      <c r="E3899">
        <v>70</v>
      </c>
      <c r="F3899">
        <v>1.1402747218897621E-3</v>
      </c>
    </row>
    <row r="3900" spans="1:6">
      <c r="A3900" t="str">
        <f t="shared" si="60"/>
        <v>52_71</v>
      </c>
      <c r="D3900">
        <v>52</v>
      </c>
      <c r="E3900">
        <v>71</v>
      </c>
      <c r="F3900">
        <v>1.0500818870788657E-3</v>
      </c>
    </row>
    <row r="3901" spans="1:6">
      <c r="A3901" t="str">
        <f t="shared" si="60"/>
        <v>52_72</v>
      </c>
      <c r="D3901">
        <v>52</v>
      </c>
      <c r="E3901">
        <v>72</v>
      </c>
      <c r="F3901">
        <v>2.7591974959998491E-4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4.8248903659117915E-4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-3.5959790927423308E-4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-1.683530980471521E-3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-3.2612014497935166E-4</v>
      </c>
    </row>
    <row r="3906" spans="1:6">
      <c r="A3906" t="str">
        <f t="shared" si="60"/>
        <v>53_2</v>
      </c>
      <c r="D3906">
        <v>53</v>
      </c>
      <c r="E3906">
        <v>2</v>
      </c>
      <c r="F3906">
        <v>1.1472568507837353E-3</v>
      </c>
    </row>
    <row r="3907" spans="1:6">
      <c r="A3907" t="str">
        <f t="shared" si="60"/>
        <v>53_3</v>
      </c>
      <c r="D3907">
        <v>53</v>
      </c>
      <c r="E3907">
        <v>3</v>
      </c>
      <c r="F3907">
        <v>-4.9085411845635986E-5</v>
      </c>
    </row>
    <row r="3908" spans="1:6">
      <c r="A3908" t="str">
        <f t="shared" si="60"/>
        <v>53_4</v>
      </c>
      <c r="D3908">
        <v>53</v>
      </c>
      <c r="E3908">
        <v>4</v>
      </c>
      <c r="F3908">
        <v>-7.6714085231912004E-4</v>
      </c>
    </row>
    <row r="3909" spans="1:6">
      <c r="A3909" t="str">
        <f t="shared" si="60"/>
        <v>53_5</v>
      </c>
      <c r="D3909">
        <v>53</v>
      </c>
      <c r="E3909">
        <v>5</v>
      </c>
      <c r="F3909">
        <v>1.5873180966598144E-3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1.4107877559349103E-3</v>
      </c>
    </row>
    <row r="3911" spans="1:6">
      <c r="A3911" t="str">
        <f t="shared" si="61"/>
        <v>53_7</v>
      </c>
      <c r="D3911">
        <v>53</v>
      </c>
      <c r="E3911">
        <v>7</v>
      </c>
      <c r="F3911">
        <v>1.6683203631981658E-3</v>
      </c>
    </row>
    <row r="3912" spans="1:6">
      <c r="A3912" t="str">
        <f t="shared" si="61"/>
        <v>53_8</v>
      </c>
      <c r="D3912">
        <v>53</v>
      </c>
      <c r="E3912">
        <v>8</v>
      </c>
      <c r="F3912">
        <v>-3.0256168012140539E-4</v>
      </c>
    </row>
    <row r="3913" spans="1:6">
      <c r="A3913" t="str">
        <f t="shared" si="61"/>
        <v>53_9</v>
      </c>
      <c r="D3913">
        <v>53</v>
      </c>
      <c r="E3913">
        <v>9</v>
      </c>
      <c r="F3913">
        <v>3.7208502712324915E-4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-4.195088020529788E-4</v>
      </c>
    </row>
    <row r="3915" spans="1:6">
      <c r="A3915" t="str">
        <f t="shared" si="61"/>
        <v>53_11</v>
      </c>
      <c r="D3915">
        <v>53</v>
      </c>
      <c r="E3915">
        <v>11</v>
      </c>
      <c r="F3915">
        <v>1.0739727940864228E-3</v>
      </c>
    </row>
    <row r="3916" spans="1:6">
      <c r="A3916" t="str">
        <f t="shared" si="61"/>
        <v>53_12</v>
      </c>
      <c r="D3916">
        <v>53</v>
      </c>
      <c r="E3916">
        <v>12</v>
      </c>
      <c r="F3916">
        <v>1.2662187564979142E-3</v>
      </c>
    </row>
    <row r="3917" spans="1:6">
      <c r="A3917" t="str">
        <f t="shared" si="61"/>
        <v>53_13</v>
      </c>
      <c r="D3917">
        <v>53</v>
      </c>
      <c r="E3917">
        <v>13</v>
      </c>
      <c r="F3917">
        <v>2.682056375220356E-3</v>
      </c>
    </row>
    <row r="3918" spans="1:6">
      <c r="A3918" t="str">
        <f t="shared" si="61"/>
        <v>53_14</v>
      </c>
      <c r="D3918">
        <v>53</v>
      </c>
      <c r="E3918">
        <v>14</v>
      </c>
      <c r="F3918">
        <v>6.1304680046403827E-4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6.7915228173342224E-3</v>
      </c>
    </row>
    <row r="3920" spans="1:6">
      <c r="A3920" t="str">
        <f t="shared" si="61"/>
        <v>53_16</v>
      </c>
      <c r="D3920">
        <v>53</v>
      </c>
      <c r="E3920">
        <v>16</v>
      </c>
      <c r="F3920">
        <v>1.6376100087409778E-3</v>
      </c>
    </row>
    <row r="3921" spans="1:6">
      <c r="A3921" t="str">
        <f t="shared" si="61"/>
        <v>53_17</v>
      </c>
      <c r="D3921">
        <v>53</v>
      </c>
      <c r="E3921">
        <v>17</v>
      </c>
      <c r="F3921">
        <v>1.8639059909192528E-3</v>
      </c>
    </row>
    <row r="3922" spans="1:6">
      <c r="A3922" t="str">
        <f t="shared" si="61"/>
        <v>53_18</v>
      </c>
      <c r="D3922">
        <v>53</v>
      </c>
      <c r="E3922">
        <v>18</v>
      </c>
      <c r="F3922">
        <v>4.5536739632234021E-4</v>
      </c>
    </row>
    <row r="3923" spans="1:6">
      <c r="A3923" t="str">
        <f t="shared" si="61"/>
        <v>53_19</v>
      </c>
      <c r="D3923">
        <v>53</v>
      </c>
      <c r="E3923">
        <v>19</v>
      </c>
      <c r="F3923">
        <v>-3.6336281162519738E-5</v>
      </c>
    </row>
    <row r="3924" spans="1:6">
      <c r="A3924" t="str">
        <f t="shared" si="61"/>
        <v>53_20</v>
      </c>
      <c r="D3924">
        <v>53</v>
      </c>
      <c r="E3924">
        <v>20</v>
      </c>
      <c r="F3924">
        <v>5.0980513465980902E-4</v>
      </c>
    </row>
    <row r="3925" spans="1:6">
      <c r="A3925" t="str">
        <f t="shared" si="61"/>
        <v>53_21</v>
      </c>
      <c r="D3925">
        <v>53</v>
      </c>
      <c r="E3925">
        <v>21</v>
      </c>
      <c r="F3925">
        <v>6.32125824100198E-4</v>
      </c>
    </row>
    <row r="3926" spans="1:6">
      <c r="A3926" t="str">
        <f t="shared" si="61"/>
        <v>53_22</v>
      </c>
      <c r="D3926">
        <v>53</v>
      </c>
      <c r="E3926">
        <v>22</v>
      </c>
      <c r="F3926">
        <v>6.5955836446417854E-5</v>
      </c>
    </row>
    <row r="3927" spans="1:6">
      <c r="A3927" t="str">
        <f t="shared" si="61"/>
        <v>53_23</v>
      </c>
      <c r="D3927">
        <v>53</v>
      </c>
      <c r="E3927">
        <v>23</v>
      </c>
      <c r="F3927">
        <v>4.9321315422276816E-5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3.2684708376234826E-3</v>
      </c>
    </row>
    <row r="3930" spans="1:6">
      <c r="A3930" t="str">
        <f t="shared" si="61"/>
        <v>53_26</v>
      </c>
      <c r="D3930">
        <v>53</v>
      </c>
      <c r="E3930">
        <v>26</v>
      </c>
      <c r="F3930">
        <v>3.2152849555556204E-4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4.6325533917854407E-4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3.9122839544734035E-5</v>
      </c>
    </row>
    <row r="3933" spans="1:6">
      <c r="A3933" t="str">
        <f t="shared" si="61"/>
        <v>53_29</v>
      </c>
      <c r="D3933">
        <v>53</v>
      </c>
      <c r="E3933">
        <v>29</v>
      </c>
      <c r="F3933">
        <v>1.5672564700278699E-4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6.203144383935585E-4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-1.4693251534606376E-4</v>
      </c>
    </row>
    <row r="3936" spans="1:6">
      <c r="A3936" t="str">
        <f t="shared" si="61"/>
        <v>53_32</v>
      </c>
      <c r="D3936">
        <v>53</v>
      </c>
      <c r="E3936">
        <v>32</v>
      </c>
      <c r="F3936">
        <v>-3.4618882267382287E-6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-2.6545158857151167E-4</v>
      </c>
    </row>
    <row r="3938" spans="1:6">
      <c r="A3938" t="str">
        <f t="shared" si="61"/>
        <v>53_34</v>
      </c>
      <c r="D3938">
        <v>53</v>
      </c>
      <c r="E3938">
        <v>34</v>
      </c>
      <c r="F3938">
        <v>-1.0987320200789732E-4</v>
      </c>
    </row>
    <row r="3939" spans="1:6">
      <c r="A3939" t="str">
        <f t="shared" si="61"/>
        <v>53_35</v>
      </c>
      <c r="D3939">
        <v>53</v>
      </c>
      <c r="E3939">
        <v>35</v>
      </c>
      <c r="F3939">
        <v>5.9013660154106783E-4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7.9575229961189762E-4</v>
      </c>
    </row>
    <row r="3941" spans="1:6">
      <c r="A3941" t="str">
        <f t="shared" si="61"/>
        <v>53_37</v>
      </c>
      <c r="D3941">
        <v>53</v>
      </c>
      <c r="E3941">
        <v>37</v>
      </c>
      <c r="F3941">
        <v>1.3123367924216844E-3</v>
      </c>
    </row>
    <row r="3942" spans="1:6">
      <c r="A3942" t="str">
        <f t="shared" si="61"/>
        <v>53_38</v>
      </c>
      <c r="D3942">
        <v>53</v>
      </c>
      <c r="E3942">
        <v>38</v>
      </c>
      <c r="F3942">
        <v>1.5526821881638444E-3</v>
      </c>
    </row>
    <row r="3943" spans="1:6">
      <c r="A3943" t="str">
        <f t="shared" si="61"/>
        <v>53_39</v>
      </c>
      <c r="D3943">
        <v>53</v>
      </c>
      <c r="E3943">
        <v>39</v>
      </c>
      <c r="F3943">
        <v>5.4483758275507873E-4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2.3366643808747447E-4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5.6173777592631569E-4</v>
      </c>
    </row>
    <row r="3946" spans="1:6">
      <c r="A3946" t="str">
        <f t="shared" si="61"/>
        <v>53_42</v>
      </c>
      <c r="D3946">
        <v>53</v>
      </c>
      <c r="E3946">
        <v>42</v>
      </c>
      <c r="F3946">
        <v>3.9177620129726785E-4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2.4808312094553525E-3</v>
      </c>
    </row>
    <row r="3948" spans="1:6">
      <c r="A3948" t="str">
        <f t="shared" si="61"/>
        <v>53_44</v>
      </c>
      <c r="D3948">
        <v>53</v>
      </c>
      <c r="E3948">
        <v>44</v>
      </c>
      <c r="F3948">
        <v>4.5487650547746891E-4</v>
      </c>
    </row>
    <row r="3949" spans="1:6">
      <c r="A3949" t="str">
        <f t="shared" si="61"/>
        <v>53_45</v>
      </c>
      <c r="D3949">
        <v>53</v>
      </c>
      <c r="E3949">
        <v>45</v>
      </c>
      <c r="F3949">
        <v>-9.5817644218189883E-5</v>
      </c>
    </row>
    <row r="3950" spans="1:6">
      <c r="A3950" t="str">
        <f t="shared" si="61"/>
        <v>53_46</v>
      </c>
      <c r="D3950">
        <v>53</v>
      </c>
      <c r="E3950">
        <v>46</v>
      </c>
      <c r="F3950">
        <v>8.8456401222106282E-4</v>
      </c>
    </row>
    <row r="3951" spans="1:6">
      <c r="A3951" t="str">
        <f t="shared" si="61"/>
        <v>53_47</v>
      </c>
      <c r="D3951">
        <v>53</v>
      </c>
      <c r="E3951">
        <v>47</v>
      </c>
      <c r="F3951">
        <v>7.1810946112007353E-4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4.9224725055620178E-4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-1.7625256955443015E-4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6.711764304430756E-4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1.8600611522329945E-3</v>
      </c>
    </row>
    <row r="3956" spans="1:6">
      <c r="A3956" t="str">
        <f t="shared" si="61"/>
        <v>53_52</v>
      </c>
      <c r="D3956">
        <v>53</v>
      </c>
      <c r="E3956">
        <v>52</v>
      </c>
      <c r="F3956">
        <v>3.1149302059256794E-4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1.1562087524443442E-2</v>
      </c>
    </row>
    <row r="3958" spans="1:6">
      <c r="A3958" t="str">
        <f t="shared" si="61"/>
        <v>53_54</v>
      </c>
      <c r="D3958">
        <v>53</v>
      </c>
      <c r="E3958">
        <v>54</v>
      </c>
      <c r="F3958">
        <v>8.3949911433034343E-4</v>
      </c>
    </row>
    <row r="3959" spans="1:6">
      <c r="A3959" t="str">
        <f t="shared" si="61"/>
        <v>53_55</v>
      </c>
      <c r="D3959">
        <v>53</v>
      </c>
      <c r="E3959">
        <v>55</v>
      </c>
      <c r="F3959">
        <v>5.6946547551182144E-4</v>
      </c>
    </row>
    <row r="3960" spans="1:6">
      <c r="A3960" t="str">
        <f t="shared" si="61"/>
        <v>53_56</v>
      </c>
      <c r="D3960">
        <v>53</v>
      </c>
      <c r="E3960">
        <v>56</v>
      </c>
      <c r="F3960">
        <v>-2.21883242261029E-5</v>
      </c>
    </row>
    <row r="3961" spans="1:6">
      <c r="A3961" t="str">
        <f t="shared" si="61"/>
        <v>53_57</v>
      </c>
      <c r="D3961">
        <v>53</v>
      </c>
      <c r="E3961">
        <v>57</v>
      </c>
      <c r="F3961">
        <v>7.1693510894695978E-4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7.6404233960421719E-4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-2.4191893497457995E-4</v>
      </c>
    </row>
    <row r="3964" spans="1:6">
      <c r="A3964" t="str">
        <f t="shared" si="61"/>
        <v>53_60</v>
      </c>
      <c r="D3964">
        <v>53</v>
      </c>
      <c r="E3964">
        <v>60</v>
      </c>
      <c r="F3964">
        <v>7.0430578685887115E-4</v>
      </c>
    </row>
    <row r="3965" spans="1:6">
      <c r="A3965" t="str">
        <f t="shared" si="61"/>
        <v>53_61</v>
      </c>
      <c r="D3965">
        <v>53</v>
      </c>
      <c r="E3965">
        <v>61</v>
      </c>
      <c r="F3965">
        <v>6.3848732481027977E-4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-4.2577918975832585E-4</v>
      </c>
    </row>
    <row r="3967" spans="1:6">
      <c r="A3967" t="str">
        <f t="shared" si="61"/>
        <v>53_63</v>
      </c>
      <c r="D3967">
        <v>53</v>
      </c>
      <c r="E3967">
        <v>63</v>
      </c>
      <c r="F3967">
        <v>3.1559528572383479E-4</v>
      </c>
    </row>
    <row r="3968" spans="1:6">
      <c r="A3968" t="str">
        <f t="shared" si="61"/>
        <v>53_64</v>
      </c>
      <c r="D3968">
        <v>53</v>
      </c>
      <c r="E3968">
        <v>64</v>
      </c>
      <c r="F3968">
        <v>6.3307253556832313E-4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-9.7731674056873817E-6</v>
      </c>
    </row>
    <row r="3970" spans="1:6">
      <c r="A3970" t="str">
        <f t="shared" si="61"/>
        <v>53_66</v>
      </c>
      <c r="D3970">
        <v>53</v>
      </c>
      <c r="E3970">
        <v>66</v>
      </c>
      <c r="F3970">
        <v>7.6291139883957488E-4</v>
      </c>
    </row>
    <row r="3971" spans="1:6">
      <c r="A3971" t="str">
        <f t="shared" si="61"/>
        <v>53_67</v>
      </c>
      <c r="D3971">
        <v>53</v>
      </c>
      <c r="E3971">
        <v>67</v>
      </c>
      <c r="F3971">
        <v>2.8803376239762305E-4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1.4875669731441881E-3</v>
      </c>
    </row>
    <row r="3973" spans="1:6">
      <c r="A3973" t="str">
        <f t="shared" si="61"/>
        <v>53_69</v>
      </c>
      <c r="D3973">
        <v>53</v>
      </c>
      <c r="E3973">
        <v>69</v>
      </c>
      <c r="F3973">
        <v>1.6049423236284667E-3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-8.213130149719622E-4</v>
      </c>
    </row>
    <row r="3975" spans="1:6">
      <c r="A3975" t="str">
        <f t="shared" si="62"/>
        <v>53_71</v>
      </c>
      <c r="D3975">
        <v>53</v>
      </c>
      <c r="E3975">
        <v>71</v>
      </c>
      <c r="F3975">
        <v>4.8887392152302609E-4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-3.394689302341196E-4</v>
      </c>
    </row>
    <row r="3977" spans="1:6">
      <c r="A3977" t="str">
        <f t="shared" si="62"/>
        <v>53_73</v>
      </c>
      <c r="D3977">
        <v>53</v>
      </c>
      <c r="E3977">
        <v>73</v>
      </c>
      <c r="F3977">
        <v>2.9380583309777182E-4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2.3186003484598271E-3</v>
      </c>
    </row>
    <row r="3979" spans="1:6">
      <c r="A3979" t="str">
        <f t="shared" si="62"/>
        <v>53_75</v>
      </c>
      <c r="D3979">
        <v>53</v>
      </c>
      <c r="E3979">
        <v>75</v>
      </c>
      <c r="F3979">
        <v>5.2185849015168838E-3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3.5065682119123438E-3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1.4451445521141736E-3</v>
      </c>
    </row>
    <row r="3982" spans="1:6">
      <c r="A3982" t="str">
        <f t="shared" si="62"/>
        <v>54_3</v>
      </c>
      <c r="D3982">
        <v>54</v>
      </c>
      <c r="E3982">
        <v>3</v>
      </c>
      <c r="F3982">
        <v>2.3495717731837889E-4</v>
      </c>
    </row>
    <row r="3983" spans="1:6">
      <c r="A3983" t="str">
        <f t="shared" si="62"/>
        <v>54_4</v>
      </c>
      <c r="D3983">
        <v>54</v>
      </c>
      <c r="E3983">
        <v>4</v>
      </c>
      <c r="F3983">
        <v>7.6224245824211092E-5</v>
      </c>
    </row>
    <row r="3984" spans="1:6">
      <c r="A3984" t="str">
        <f t="shared" si="62"/>
        <v>54_5</v>
      </c>
      <c r="D3984">
        <v>54</v>
      </c>
      <c r="E3984">
        <v>5</v>
      </c>
      <c r="F3984">
        <v>-5.4613397261919967E-4</v>
      </c>
    </row>
    <row r="3985" spans="1:6">
      <c r="A3985" t="str">
        <f t="shared" si="62"/>
        <v>54_6</v>
      </c>
      <c r="D3985">
        <v>54</v>
      </c>
      <c r="E3985">
        <v>6</v>
      </c>
      <c r="F3985">
        <v>1.8384783397255764E-3</v>
      </c>
    </row>
    <row r="3986" spans="1:6">
      <c r="A3986" t="str">
        <f t="shared" si="62"/>
        <v>54_7</v>
      </c>
      <c r="D3986">
        <v>54</v>
      </c>
      <c r="E3986">
        <v>7</v>
      </c>
      <c r="F3986">
        <v>1.7502045099404453E-3</v>
      </c>
    </row>
    <row r="3987" spans="1:6">
      <c r="A3987" t="str">
        <f t="shared" si="62"/>
        <v>54_8</v>
      </c>
      <c r="D3987">
        <v>54</v>
      </c>
      <c r="E3987">
        <v>8</v>
      </c>
      <c r="F3987">
        <v>8.8840119573673577E-5</v>
      </c>
    </row>
    <row r="3988" spans="1:6">
      <c r="A3988" t="str">
        <f t="shared" si="62"/>
        <v>54_9</v>
      </c>
      <c r="D3988">
        <v>54</v>
      </c>
      <c r="E3988">
        <v>9</v>
      </c>
      <c r="F3988">
        <v>8.553001631397242E-4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-4.2213809084520616E-4</v>
      </c>
    </row>
    <row r="3990" spans="1:6">
      <c r="A3990" t="str">
        <f t="shared" si="62"/>
        <v>54_11</v>
      </c>
      <c r="D3990">
        <v>54</v>
      </c>
      <c r="E3990">
        <v>11</v>
      </c>
      <c r="F3990">
        <v>3.6874277309465397E-4</v>
      </c>
    </row>
    <row r="3991" spans="1:6">
      <c r="A3991" t="str">
        <f t="shared" si="62"/>
        <v>54_12</v>
      </c>
      <c r="D3991">
        <v>54</v>
      </c>
      <c r="E3991">
        <v>12</v>
      </c>
      <c r="F3991">
        <v>2.4165358389563165E-4</v>
      </c>
    </row>
    <row r="3992" spans="1:6">
      <c r="A3992" t="str">
        <f t="shared" si="62"/>
        <v>54_13</v>
      </c>
      <c r="D3992">
        <v>54</v>
      </c>
      <c r="E3992">
        <v>13</v>
      </c>
      <c r="F3992">
        <v>3.1928295050568951E-3</v>
      </c>
    </row>
    <row r="3993" spans="1:6">
      <c r="A3993" t="str">
        <f t="shared" si="62"/>
        <v>54_14</v>
      </c>
      <c r="D3993">
        <v>54</v>
      </c>
      <c r="E3993">
        <v>14</v>
      </c>
      <c r="F3993">
        <v>9.756676591933511E-4</v>
      </c>
    </row>
    <row r="3994" spans="1:6">
      <c r="A3994" t="str">
        <f t="shared" si="62"/>
        <v>54_15</v>
      </c>
      <c r="D3994">
        <v>54</v>
      </c>
      <c r="E3994">
        <v>15</v>
      </c>
      <c r="F3994">
        <v>6.5297190235594198E-3</v>
      </c>
    </row>
    <row r="3995" spans="1:6">
      <c r="A3995" t="str">
        <f t="shared" si="62"/>
        <v>54_16</v>
      </c>
      <c r="D3995">
        <v>54</v>
      </c>
      <c r="E3995">
        <v>16</v>
      </c>
      <c r="F3995">
        <v>5.3825480386971943E-4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-6.6211245523406601E-4</v>
      </c>
    </row>
    <row r="3997" spans="1:6">
      <c r="A3997" t="str">
        <f t="shared" si="62"/>
        <v>54_18</v>
      </c>
      <c r="D3997">
        <v>54</v>
      </c>
      <c r="E3997">
        <v>18</v>
      </c>
      <c r="F3997">
        <v>8.5459413808675218E-4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-5.7969206179516797E-4</v>
      </c>
    </row>
    <row r="3999" spans="1:6">
      <c r="A3999" t="str">
        <f t="shared" si="62"/>
        <v>54_20</v>
      </c>
      <c r="D3999">
        <v>54</v>
      </c>
      <c r="E3999">
        <v>20</v>
      </c>
      <c r="F3999">
        <v>6.9412293326515638E-4</v>
      </c>
    </row>
    <row r="4000" spans="1:6">
      <c r="A4000" t="str">
        <f t="shared" si="62"/>
        <v>54_21</v>
      </c>
      <c r="D4000">
        <v>54</v>
      </c>
      <c r="E4000">
        <v>21</v>
      </c>
      <c r="F4000">
        <v>9.684119409134064E-4</v>
      </c>
    </row>
    <row r="4001" spans="1:6">
      <c r="A4001" t="str">
        <f t="shared" si="62"/>
        <v>54_22</v>
      </c>
      <c r="D4001">
        <v>54</v>
      </c>
      <c r="E4001">
        <v>22</v>
      </c>
      <c r="F4001">
        <v>5.3717305340730104E-5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4.1916321095520266E-5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1.7856615607373281E-3</v>
      </c>
    </row>
    <row r="4005" spans="1:6">
      <c r="A4005" t="str">
        <f t="shared" si="62"/>
        <v>54_26</v>
      </c>
      <c r="D4005">
        <v>54</v>
      </c>
      <c r="E4005">
        <v>26</v>
      </c>
      <c r="F4005">
        <v>5.6241549106492833E-4</v>
      </c>
    </row>
    <row r="4006" spans="1:6">
      <c r="A4006" t="str">
        <f t="shared" si="62"/>
        <v>54_27</v>
      </c>
      <c r="D4006">
        <v>54</v>
      </c>
      <c r="E4006">
        <v>27</v>
      </c>
      <c r="F4006">
        <v>1.4841320486265273E-3</v>
      </c>
    </row>
    <row r="4007" spans="1:6">
      <c r="A4007" t="str">
        <f t="shared" si="62"/>
        <v>54_28</v>
      </c>
      <c r="D4007">
        <v>54</v>
      </c>
      <c r="E4007">
        <v>28</v>
      </c>
      <c r="F4007">
        <v>8.8499660479352525E-4</v>
      </c>
    </row>
    <row r="4008" spans="1:6">
      <c r="A4008" t="str">
        <f t="shared" si="62"/>
        <v>54_29</v>
      </c>
      <c r="D4008">
        <v>54</v>
      </c>
      <c r="E4008">
        <v>29</v>
      </c>
      <c r="F4008">
        <v>4.4833668296852261E-5</v>
      </c>
    </row>
    <row r="4009" spans="1:6">
      <c r="A4009" t="str">
        <f t="shared" si="62"/>
        <v>54_30</v>
      </c>
      <c r="D4009">
        <v>54</v>
      </c>
      <c r="E4009">
        <v>30</v>
      </c>
      <c r="F4009">
        <v>7.8397324260281467E-4</v>
      </c>
    </row>
    <row r="4010" spans="1:6">
      <c r="A4010" t="str">
        <f t="shared" si="62"/>
        <v>54_31</v>
      </c>
      <c r="D4010">
        <v>54</v>
      </c>
      <c r="E4010">
        <v>31</v>
      </c>
      <c r="F4010">
        <v>1.7724895047326202E-4</v>
      </c>
    </row>
    <row r="4011" spans="1:6">
      <c r="A4011" t="str">
        <f t="shared" si="62"/>
        <v>54_32</v>
      </c>
      <c r="D4011">
        <v>54</v>
      </c>
      <c r="E4011">
        <v>32</v>
      </c>
      <c r="F4011">
        <v>4.0288339243807265E-5</v>
      </c>
    </row>
    <row r="4012" spans="1:6">
      <c r="A4012" t="str">
        <f t="shared" si="62"/>
        <v>54_33</v>
      </c>
      <c r="D4012">
        <v>54</v>
      </c>
      <c r="E4012">
        <v>33</v>
      </c>
      <c r="F4012">
        <v>-7.0173844814137599E-5</v>
      </c>
    </row>
    <row r="4013" spans="1:6">
      <c r="A4013" t="str">
        <f t="shared" si="62"/>
        <v>54_34</v>
      </c>
      <c r="D4013">
        <v>54</v>
      </c>
      <c r="E4013">
        <v>34</v>
      </c>
      <c r="F4013">
        <v>4.5012211463257585E-4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8.4926829979399348E-4</v>
      </c>
    </row>
    <row r="4015" spans="1:6">
      <c r="A4015" t="str">
        <f t="shared" si="62"/>
        <v>54_36</v>
      </c>
      <c r="D4015">
        <v>54</v>
      </c>
      <c r="E4015">
        <v>36</v>
      </c>
      <c r="F4015">
        <v>3.1296700069316319E-5</v>
      </c>
    </row>
    <row r="4016" spans="1:6">
      <c r="A4016" t="str">
        <f t="shared" si="62"/>
        <v>54_37</v>
      </c>
      <c r="D4016">
        <v>54</v>
      </c>
      <c r="E4016">
        <v>37</v>
      </c>
      <c r="F4016">
        <v>1.9656547321326096E-3</v>
      </c>
    </row>
    <row r="4017" spans="1:6">
      <c r="A4017" t="str">
        <f t="shared" si="62"/>
        <v>54_38</v>
      </c>
      <c r="D4017">
        <v>54</v>
      </c>
      <c r="E4017">
        <v>38</v>
      </c>
      <c r="F4017">
        <v>2.0350105373246044E-3</v>
      </c>
    </row>
    <row r="4018" spans="1:6">
      <c r="A4018" t="str">
        <f t="shared" si="62"/>
        <v>54_39</v>
      </c>
      <c r="D4018">
        <v>54</v>
      </c>
      <c r="E4018">
        <v>39</v>
      </c>
      <c r="F4018">
        <v>6.2751752044761368E-4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6.2374128241732556E-4</v>
      </c>
    </row>
    <row r="4020" spans="1:6">
      <c r="A4020" t="str">
        <f t="shared" si="62"/>
        <v>54_41</v>
      </c>
      <c r="D4020">
        <v>54</v>
      </c>
      <c r="E4020">
        <v>41</v>
      </c>
      <c r="F4020">
        <v>1.5013439555400148E-3</v>
      </c>
    </row>
    <row r="4021" spans="1:6">
      <c r="A4021" t="str">
        <f t="shared" si="62"/>
        <v>54_42</v>
      </c>
      <c r="D4021">
        <v>54</v>
      </c>
      <c r="E4021">
        <v>42</v>
      </c>
      <c r="F4021">
        <v>5.3446436413005815E-4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2.2492799884095437E-3</v>
      </c>
    </row>
    <row r="4023" spans="1:6">
      <c r="A4023" t="str">
        <f t="shared" si="62"/>
        <v>54_44</v>
      </c>
      <c r="D4023">
        <v>54</v>
      </c>
      <c r="E4023">
        <v>44</v>
      </c>
      <c r="F4023">
        <v>1.6572931961630083E-4</v>
      </c>
    </row>
    <row r="4024" spans="1:6">
      <c r="A4024" t="str">
        <f t="shared" si="62"/>
        <v>54_45</v>
      </c>
      <c r="D4024">
        <v>54</v>
      </c>
      <c r="E4024">
        <v>45</v>
      </c>
      <c r="F4024">
        <v>4.0087835643553958E-5</v>
      </c>
    </row>
    <row r="4025" spans="1:6">
      <c r="A4025" t="str">
        <f t="shared" si="62"/>
        <v>54_46</v>
      </c>
      <c r="D4025">
        <v>54</v>
      </c>
      <c r="E4025">
        <v>46</v>
      </c>
      <c r="F4025">
        <v>6.333358666805026E-4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1.2435521845849867E-4</v>
      </c>
    </row>
    <row r="4027" spans="1:6">
      <c r="A4027" t="str">
        <f t="shared" si="62"/>
        <v>54_48</v>
      </c>
      <c r="D4027">
        <v>54</v>
      </c>
      <c r="E4027">
        <v>48</v>
      </c>
      <c r="F4027">
        <v>8.1800067316435666E-4</v>
      </c>
    </row>
    <row r="4028" spans="1:6">
      <c r="A4028" t="str">
        <f t="shared" si="62"/>
        <v>54_49</v>
      </c>
      <c r="D4028">
        <v>54</v>
      </c>
      <c r="E4028">
        <v>49</v>
      </c>
      <c r="F4028">
        <v>5.878079197864706E-4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1.6489982342669492E-3</v>
      </c>
    </row>
    <row r="4030" spans="1:6">
      <c r="A4030" t="str">
        <f t="shared" si="62"/>
        <v>54_51</v>
      </c>
      <c r="D4030">
        <v>54</v>
      </c>
      <c r="E4030">
        <v>51</v>
      </c>
      <c r="F4030">
        <v>2.4299267329221429E-3</v>
      </c>
    </row>
    <row r="4031" spans="1:6">
      <c r="A4031" t="str">
        <f t="shared" si="62"/>
        <v>54_52</v>
      </c>
      <c r="D4031">
        <v>54</v>
      </c>
      <c r="E4031">
        <v>52</v>
      </c>
      <c r="F4031">
        <v>4.4443935139254758E-4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2.0654477588604959E-3</v>
      </c>
    </row>
    <row r="4033" spans="1:6">
      <c r="A4033" t="str">
        <f t="shared" si="62"/>
        <v>54_54</v>
      </c>
      <c r="D4033">
        <v>54</v>
      </c>
      <c r="E4033">
        <v>54</v>
      </c>
      <c r="F4033">
        <v>4.7830896044170979E-3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-3.2695426009178238E-4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-2.5457181952776291E-4</v>
      </c>
    </row>
    <row r="4036" spans="1:6">
      <c r="A4036" t="str">
        <f t="shared" si="62"/>
        <v>54_57</v>
      </c>
      <c r="D4036">
        <v>54</v>
      </c>
      <c r="E4036">
        <v>57</v>
      </c>
      <c r="F4036">
        <v>1.2610908047900218E-3</v>
      </c>
    </row>
    <row r="4037" spans="1:6">
      <c r="A4037" t="str">
        <f t="shared" si="62"/>
        <v>54_58</v>
      </c>
      <c r="D4037">
        <v>54</v>
      </c>
      <c r="E4037">
        <v>58</v>
      </c>
      <c r="F4037">
        <v>6.2728658682698686E-4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-9.363577174528587E-4</v>
      </c>
    </row>
    <row r="4039" spans="1:6">
      <c r="A4039" t="str">
        <f t="shared" si="63"/>
        <v>54_60</v>
      </c>
      <c r="D4039">
        <v>54</v>
      </c>
      <c r="E4039">
        <v>60</v>
      </c>
      <c r="F4039">
        <v>6.5568687634104546E-4</v>
      </c>
    </row>
    <row r="4040" spans="1:6">
      <c r="A4040" t="str">
        <f t="shared" si="63"/>
        <v>54_61</v>
      </c>
      <c r="D4040">
        <v>54</v>
      </c>
      <c r="E4040">
        <v>61</v>
      </c>
      <c r="F4040">
        <v>1.405769543132704E-3</v>
      </c>
    </row>
    <row r="4041" spans="1:6">
      <c r="A4041" t="str">
        <f t="shared" si="63"/>
        <v>54_62</v>
      </c>
      <c r="D4041">
        <v>54</v>
      </c>
      <c r="E4041">
        <v>62</v>
      </c>
      <c r="F4041">
        <v>1.5658457944753633E-3</v>
      </c>
    </row>
    <row r="4042" spans="1:6">
      <c r="A4042" t="str">
        <f t="shared" si="63"/>
        <v>54_63</v>
      </c>
      <c r="D4042">
        <v>54</v>
      </c>
      <c r="E4042">
        <v>63</v>
      </c>
      <c r="F4042">
        <v>1.1702176097793173E-4</v>
      </c>
    </row>
    <row r="4043" spans="1:6">
      <c r="A4043" t="str">
        <f t="shared" si="63"/>
        <v>54_64</v>
      </c>
      <c r="D4043">
        <v>54</v>
      </c>
      <c r="E4043">
        <v>64</v>
      </c>
      <c r="F4043">
        <v>7.4576188698001152E-5</v>
      </c>
    </row>
    <row r="4044" spans="1:6">
      <c r="A4044" t="str">
        <f t="shared" si="63"/>
        <v>54_65</v>
      </c>
      <c r="D4044">
        <v>54</v>
      </c>
      <c r="E4044">
        <v>65</v>
      </c>
      <c r="F4044">
        <v>3.0454357221417264E-4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2.4888777603994314E-3</v>
      </c>
    </row>
    <row r="4046" spans="1:6">
      <c r="A4046" t="str">
        <f t="shared" si="63"/>
        <v>54_67</v>
      </c>
      <c r="D4046">
        <v>54</v>
      </c>
      <c r="E4046">
        <v>67</v>
      </c>
      <c r="F4046">
        <v>9.2129757653550809E-4</v>
      </c>
    </row>
    <row r="4047" spans="1:6">
      <c r="A4047" t="str">
        <f t="shared" si="63"/>
        <v>54_68</v>
      </c>
      <c r="D4047">
        <v>54</v>
      </c>
      <c r="E4047">
        <v>68</v>
      </c>
      <c r="F4047">
        <v>6.0830650769990043E-4</v>
      </c>
    </row>
    <row r="4048" spans="1:6">
      <c r="A4048" t="str">
        <f t="shared" si="63"/>
        <v>54_69</v>
      </c>
      <c r="D4048">
        <v>54</v>
      </c>
      <c r="E4048">
        <v>69</v>
      </c>
      <c r="F4048">
        <v>1.959771321308365E-4</v>
      </c>
    </row>
    <row r="4049" spans="1:6">
      <c r="A4049" t="str">
        <f t="shared" si="63"/>
        <v>54_70</v>
      </c>
      <c r="D4049">
        <v>54</v>
      </c>
      <c r="E4049">
        <v>70</v>
      </c>
      <c r="F4049">
        <v>2.6640161276642634E-4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5.0735016862602498E-4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1.2650409362277774E-3</v>
      </c>
    </row>
    <row r="4052" spans="1:6">
      <c r="A4052" t="str">
        <f t="shared" si="63"/>
        <v>54_73</v>
      </c>
      <c r="D4052">
        <v>54</v>
      </c>
      <c r="E4052">
        <v>73</v>
      </c>
      <c r="F4052">
        <v>9.0761228622837241E-4</v>
      </c>
    </row>
    <row r="4053" spans="1:6">
      <c r="A4053" t="str">
        <f t="shared" si="63"/>
        <v>54_74</v>
      </c>
      <c r="D4053">
        <v>54</v>
      </c>
      <c r="E4053">
        <v>74</v>
      </c>
      <c r="F4053">
        <v>1.0668364716731539E-3</v>
      </c>
    </row>
    <row r="4054" spans="1:6">
      <c r="A4054" t="str">
        <f t="shared" si="63"/>
        <v>54_75</v>
      </c>
      <c r="D4054">
        <v>54</v>
      </c>
      <c r="E4054">
        <v>75</v>
      </c>
      <c r="F4054">
        <v>2.1440667853909953E-3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7.5683479835651985E-3</v>
      </c>
    </row>
    <row r="4056" spans="1:6">
      <c r="A4056" t="str">
        <f t="shared" si="63"/>
        <v>55_2</v>
      </c>
      <c r="D4056">
        <v>55</v>
      </c>
      <c r="E4056">
        <v>2</v>
      </c>
      <c r="F4056">
        <v>2.7948118824794115E-4</v>
      </c>
    </row>
    <row r="4057" spans="1:6">
      <c r="A4057" t="str">
        <f t="shared" si="63"/>
        <v>55_3</v>
      </c>
      <c r="D4057">
        <v>55</v>
      </c>
      <c r="E4057">
        <v>3</v>
      </c>
      <c r="F4057">
        <v>2.0154774019883832E-5</v>
      </c>
    </row>
    <row r="4058" spans="1:6">
      <c r="A4058" t="str">
        <f t="shared" si="63"/>
        <v>55_4</v>
      </c>
      <c r="D4058">
        <v>55</v>
      </c>
      <c r="E4058">
        <v>4</v>
      </c>
      <c r="F4058">
        <v>-9.2936886659776327E-5</v>
      </c>
    </row>
    <row r="4059" spans="1:6">
      <c r="A4059" t="str">
        <f t="shared" si="63"/>
        <v>55_5</v>
      </c>
      <c r="D4059">
        <v>55</v>
      </c>
      <c r="E4059">
        <v>5</v>
      </c>
      <c r="F4059">
        <v>2.3805766112025804E-3</v>
      </c>
    </row>
    <row r="4060" spans="1:6">
      <c r="A4060" t="str">
        <f t="shared" si="63"/>
        <v>55_6</v>
      </c>
      <c r="D4060">
        <v>55</v>
      </c>
      <c r="E4060">
        <v>6</v>
      </c>
      <c r="F4060">
        <v>1.7239386924493814E-3</v>
      </c>
    </row>
    <row r="4061" spans="1:6">
      <c r="A4061" t="str">
        <f t="shared" si="63"/>
        <v>55_7</v>
      </c>
      <c r="D4061">
        <v>55</v>
      </c>
      <c r="E4061">
        <v>7</v>
      </c>
      <c r="F4061">
        <v>-3.4500442840740015E-4</v>
      </c>
    </row>
    <row r="4062" spans="1:6">
      <c r="A4062" t="str">
        <f t="shared" si="63"/>
        <v>55_8</v>
      </c>
      <c r="D4062">
        <v>55</v>
      </c>
      <c r="E4062">
        <v>8</v>
      </c>
      <c r="F4062">
        <v>-2.0890900846868015E-4</v>
      </c>
    </row>
    <row r="4063" spans="1:6">
      <c r="A4063" t="str">
        <f t="shared" si="63"/>
        <v>55_9</v>
      </c>
      <c r="D4063">
        <v>55</v>
      </c>
      <c r="E4063">
        <v>9</v>
      </c>
      <c r="F4063">
        <v>2.4759813924692771E-4</v>
      </c>
    </row>
    <row r="4064" spans="1:6">
      <c r="A4064" t="str">
        <f t="shared" si="63"/>
        <v>55_10</v>
      </c>
      <c r="D4064">
        <v>55</v>
      </c>
      <c r="E4064">
        <v>10</v>
      </c>
      <c r="F4064">
        <v>5.3135826304035556E-4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2.0737379158322454E-4</v>
      </c>
    </row>
    <row r="4066" spans="1:6">
      <c r="A4066" t="str">
        <f t="shared" si="63"/>
        <v>55_12</v>
      </c>
      <c r="D4066">
        <v>55</v>
      </c>
      <c r="E4066">
        <v>12</v>
      </c>
      <c r="F4066">
        <v>1.54117298666213E-3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-4.9695557917272485E-4</v>
      </c>
    </row>
    <row r="4068" spans="1:6">
      <c r="A4068" t="str">
        <f t="shared" si="63"/>
        <v>55_14</v>
      </c>
      <c r="D4068">
        <v>55</v>
      </c>
      <c r="E4068">
        <v>14</v>
      </c>
      <c r="F4068">
        <v>2.3223992305136908E-3</v>
      </c>
    </row>
    <row r="4069" spans="1:6">
      <c r="A4069" t="str">
        <f t="shared" si="63"/>
        <v>55_15</v>
      </c>
      <c r="D4069">
        <v>55</v>
      </c>
      <c r="E4069">
        <v>15</v>
      </c>
      <c r="F4069">
        <v>1.9750615130041784E-3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3.5486033108221994E-4</v>
      </c>
    </row>
    <row r="4071" spans="1:6">
      <c r="A4071" t="str">
        <f t="shared" si="63"/>
        <v>55_17</v>
      </c>
      <c r="D4071">
        <v>55</v>
      </c>
      <c r="E4071">
        <v>17</v>
      </c>
      <c r="F4071">
        <v>1.210394101539014E-3</v>
      </c>
    </row>
    <row r="4072" spans="1:6">
      <c r="A4072" t="str">
        <f t="shared" si="63"/>
        <v>55_18</v>
      </c>
      <c r="D4072">
        <v>55</v>
      </c>
      <c r="E4072">
        <v>18</v>
      </c>
      <c r="F4072">
        <v>4.6442470076628946E-4</v>
      </c>
    </row>
    <row r="4073" spans="1:6">
      <c r="A4073" t="str">
        <f t="shared" si="63"/>
        <v>55_19</v>
      </c>
      <c r="D4073">
        <v>55</v>
      </c>
      <c r="E4073">
        <v>19</v>
      </c>
      <c r="F4073">
        <v>-1.6564833587005872E-4</v>
      </c>
    </row>
    <row r="4074" spans="1:6">
      <c r="A4074" t="str">
        <f t="shared" si="63"/>
        <v>55_20</v>
      </c>
      <c r="D4074">
        <v>55</v>
      </c>
      <c r="E4074">
        <v>20</v>
      </c>
      <c r="F4074">
        <v>5.7209155034500464E-4</v>
      </c>
    </row>
    <row r="4075" spans="1:6">
      <c r="A4075" t="str">
        <f t="shared" si="63"/>
        <v>55_21</v>
      </c>
      <c r="D4075">
        <v>55</v>
      </c>
      <c r="E4075">
        <v>21</v>
      </c>
      <c r="F4075">
        <v>1.4015364981651217E-3</v>
      </c>
    </row>
    <row r="4076" spans="1:6">
      <c r="A4076" t="str">
        <f t="shared" si="63"/>
        <v>55_22</v>
      </c>
      <c r="D4076">
        <v>55</v>
      </c>
      <c r="E4076">
        <v>22</v>
      </c>
      <c r="F4076">
        <v>3.5085097716291486E-5</v>
      </c>
    </row>
    <row r="4077" spans="1:6">
      <c r="A4077" t="str">
        <f t="shared" si="63"/>
        <v>55_23</v>
      </c>
      <c r="D4077">
        <v>55</v>
      </c>
      <c r="E4077">
        <v>23</v>
      </c>
      <c r="F4077">
        <v>2.7499794799394572E-5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1.2737885924216492E-3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-1.528120012755992E-4</v>
      </c>
    </row>
    <row r="4081" spans="1:6">
      <c r="A4081" t="str">
        <f t="shared" si="63"/>
        <v>55_27</v>
      </c>
      <c r="D4081">
        <v>55</v>
      </c>
      <c r="E4081">
        <v>27</v>
      </c>
      <c r="F4081">
        <v>3.255685042229565E-4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-2.6142568997276796E-4</v>
      </c>
    </row>
    <row r="4083" spans="1:6">
      <c r="A4083" t="str">
        <f t="shared" si="63"/>
        <v>55_29</v>
      </c>
      <c r="D4083">
        <v>55</v>
      </c>
      <c r="E4083">
        <v>29</v>
      </c>
      <c r="F4083">
        <v>8.246995316006857E-4</v>
      </c>
    </row>
    <row r="4084" spans="1:6">
      <c r="A4084" t="str">
        <f t="shared" si="63"/>
        <v>55_30</v>
      </c>
      <c r="D4084">
        <v>55</v>
      </c>
      <c r="E4084">
        <v>30</v>
      </c>
      <c r="F4084">
        <v>-1.0142321833707279E-4</v>
      </c>
    </row>
    <row r="4085" spans="1:6">
      <c r="A4085" t="str">
        <f t="shared" si="63"/>
        <v>55_31</v>
      </c>
      <c r="D4085">
        <v>55</v>
      </c>
      <c r="E4085">
        <v>31</v>
      </c>
      <c r="F4085">
        <v>1.1439671975297153E-3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-3.2588021602128166E-4</v>
      </c>
    </row>
    <row r="4087" spans="1:6">
      <c r="A4087" t="str">
        <f t="shared" si="63"/>
        <v>55_33</v>
      </c>
      <c r="D4087">
        <v>55</v>
      </c>
      <c r="E4087">
        <v>33</v>
      </c>
      <c r="F4087">
        <v>1.1364072236140744E-3</v>
      </c>
    </row>
    <row r="4088" spans="1:6">
      <c r="A4088" t="str">
        <f t="shared" si="63"/>
        <v>55_34</v>
      </c>
      <c r="D4088">
        <v>55</v>
      </c>
      <c r="E4088">
        <v>34</v>
      </c>
      <c r="F4088">
        <v>1.5577318031133515E-4</v>
      </c>
    </row>
    <row r="4089" spans="1:6">
      <c r="A4089" t="str">
        <f t="shared" si="63"/>
        <v>55_35</v>
      </c>
      <c r="D4089">
        <v>55</v>
      </c>
      <c r="E4089">
        <v>35</v>
      </c>
      <c r="F4089">
        <v>8.3853798251836168E-4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-1.8926280662635996E-3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-3.8638160566903916E-4</v>
      </c>
    </row>
    <row r="4092" spans="1:6">
      <c r="A4092" t="str">
        <f t="shared" si="63"/>
        <v>55_38</v>
      </c>
      <c r="D4092">
        <v>55</v>
      </c>
      <c r="E4092">
        <v>38</v>
      </c>
      <c r="F4092">
        <v>1.142256762297413E-3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-2.8981416229382801E-4</v>
      </c>
    </row>
    <row r="4094" spans="1:6">
      <c r="A4094" t="str">
        <f t="shared" si="63"/>
        <v>55_40</v>
      </c>
      <c r="D4094">
        <v>55</v>
      </c>
      <c r="E4094">
        <v>40</v>
      </c>
      <c r="F4094">
        <v>2.4978622210169467E-4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2.2316345386490819E-4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-2.4673023371809524E-4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-1.5748836408263727E-3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2.7679742517983689E-3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4.1442528087439758E-4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1.9455094153257775E-3</v>
      </c>
    </row>
    <row r="4101" spans="1:6">
      <c r="A4101" t="str">
        <f t="shared" si="63"/>
        <v>55_47</v>
      </c>
      <c r="D4101">
        <v>55</v>
      </c>
      <c r="E4101">
        <v>47</v>
      </c>
      <c r="F4101">
        <v>9.4767545895329001E-4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-1.9473222408851832E-5</v>
      </c>
    </row>
    <row r="4103" spans="1:6">
      <c r="A4103" t="str">
        <f t="shared" si="64"/>
        <v>55_49</v>
      </c>
      <c r="D4103">
        <v>55</v>
      </c>
      <c r="E4103">
        <v>49</v>
      </c>
      <c r="F4103">
        <v>2.1344841904732498E-4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-3.5923481216807183E-4</v>
      </c>
    </row>
    <row r="4105" spans="1:6">
      <c r="A4105" t="str">
        <f t="shared" si="64"/>
        <v>55_51</v>
      </c>
      <c r="D4105">
        <v>55</v>
      </c>
      <c r="E4105">
        <v>51</v>
      </c>
      <c r="F4105">
        <v>1.0333422135880779E-4</v>
      </c>
    </row>
    <row r="4106" spans="1:6">
      <c r="A4106" t="str">
        <f t="shared" si="64"/>
        <v>55_52</v>
      </c>
      <c r="D4106">
        <v>55</v>
      </c>
      <c r="E4106">
        <v>52</v>
      </c>
      <c r="F4106">
        <v>9.2581741595470688E-4</v>
      </c>
    </row>
    <row r="4107" spans="1:6">
      <c r="A4107" t="str">
        <f t="shared" si="64"/>
        <v>55_53</v>
      </c>
      <c r="D4107">
        <v>55</v>
      </c>
      <c r="E4107">
        <v>53</v>
      </c>
      <c r="F4107">
        <v>6.932439835899293E-4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-1.7660669739943537E-4</v>
      </c>
    </row>
    <row r="4109" spans="1:6">
      <c r="A4109" t="str">
        <f t="shared" si="64"/>
        <v>55_55</v>
      </c>
      <c r="D4109">
        <v>55</v>
      </c>
      <c r="E4109">
        <v>55</v>
      </c>
      <c r="F4109">
        <v>9.1732516047082612E-3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1.0589980898546652E-3</v>
      </c>
    </row>
    <row r="4111" spans="1:6">
      <c r="A4111" t="str">
        <f t="shared" si="64"/>
        <v>55_57</v>
      </c>
      <c r="D4111">
        <v>55</v>
      </c>
      <c r="E4111">
        <v>57</v>
      </c>
      <c r="F4111">
        <v>-4.9809674815990044E-5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-1.0588714949747993E-3</v>
      </c>
    </row>
    <row r="4113" spans="1:6">
      <c r="A4113" t="str">
        <f t="shared" si="64"/>
        <v>55_59</v>
      </c>
      <c r="D4113">
        <v>55</v>
      </c>
      <c r="E4113">
        <v>59</v>
      </c>
      <c r="F4113">
        <v>5.6388823942008707E-4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6.2795767804178435E-4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-1.0460951879329825E-3</v>
      </c>
    </row>
    <row r="4116" spans="1:6">
      <c r="A4116" t="str">
        <f t="shared" si="64"/>
        <v>55_62</v>
      </c>
      <c r="D4116">
        <v>55</v>
      </c>
      <c r="E4116">
        <v>62</v>
      </c>
      <c r="F4116">
        <v>7.4410357913749347E-4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4.6697945304241897E-4</v>
      </c>
    </row>
    <row r="4118" spans="1:6">
      <c r="A4118" t="str">
        <f t="shared" si="64"/>
        <v>55_64</v>
      </c>
      <c r="D4118">
        <v>55</v>
      </c>
      <c r="E4118">
        <v>64</v>
      </c>
      <c r="F4118">
        <v>2.7165345367229574E-3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-4.4591535683304037E-5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-7.5284407847863951E-4</v>
      </c>
    </row>
    <row r="4121" spans="1:6">
      <c r="A4121" t="str">
        <f t="shared" si="64"/>
        <v>55_67</v>
      </c>
      <c r="D4121">
        <v>55</v>
      </c>
      <c r="E4121">
        <v>67</v>
      </c>
      <c r="F4121">
        <v>1.8481710574669188E-4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6.0308082417477723E-4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-9.3128700907773383E-4</v>
      </c>
    </row>
    <row r="4124" spans="1:6">
      <c r="A4124" t="str">
        <f t="shared" si="64"/>
        <v>55_70</v>
      </c>
      <c r="D4124">
        <v>55</v>
      </c>
      <c r="E4124">
        <v>70</v>
      </c>
      <c r="F4124">
        <v>8.2461076588673655E-4</v>
      </c>
    </row>
    <row r="4125" spans="1:6">
      <c r="A4125" t="str">
        <f t="shared" si="64"/>
        <v>55_71</v>
      </c>
      <c r="D4125">
        <v>55</v>
      </c>
      <c r="E4125">
        <v>71</v>
      </c>
      <c r="F4125">
        <v>1.9229540683476168E-3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-2.4548201252105634E-4</v>
      </c>
    </row>
    <row r="4127" spans="1:6">
      <c r="A4127" t="str">
        <f t="shared" si="64"/>
        <v>55_73</v>
      </c>
      <c r="D4127">
        <v>55</v>
      </c>
      <c r="E4127">
        <v>73</v>
      </c>
      <c r="F4127">
        <v>4.6493865557897677E-4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2.4291295274643607E-4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-2.0072979802919894E-3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4.810778298368382E-3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6.0437759468540088E-4</v>
      </c>
    </row>
    <row r="4132" spans="1:6">
      <c r="A4132" t="str">
        <f t="shared" si="64"/>
        <v>56_3</v>
      </c>
      <c r="D4132">
        <v>56</v>
      </c>
      <c r="E4132">
        <v>3</v>
      </c>
      <c r="F4132">
        <v>2.5505907925442998E-4</v>
      </c>
    </row>
    <row r="4133" spans="1:6">
      <c r="A4133" t="str">
        <f t="shared" si="64"/>
        <v>56_4</v>
      </c>
      <c r="D4133">
        <v>56</v>
      </c>
      <c r="E4133">
        <v>4</v>
      </c>
      <c r="F4133">
        <v>4.9210372726662336E-4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1.638989351807747E-3</v>
      </c>
    </row>
    <row r="4135" spans="1:6">
      <c r="A4135" t="str">
        <f t="shared" si="64"/>
        <v>56_6</v>
      </c>
      <c r="D4135">
        <v>56</v>
      </c>
      <c r="E4135">
        <v>6</v>
      </c>
      <c r="F4135">
        <v>1.7299091202365965E-4</v>
      </c>
    </row>
    <row r="4136" spans="1:6">
      <c r="A4136" t="str">
        <f t="shared" si="64"/>
        <v>56_7</v>
      </c>
      <c r="D4136">
        <v>56</v>
      </c>
      <c r="E4136">
        <v>7</v>
      </c>
      <c r="F4136">
        <v>-1.1914495207886702E-3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4.5531058522018763E-4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-5.5241561909961671E-5</v>
      </c>
    </row>
    <row r="4139" spans="1:6">
      <c r="A4139" t="str">
        <f t="shared" si="64"/>
        <v>56_10</v>
      </c>
      <c r="D4139">
        <v>56</v>
      </c>
      <c r="E4139">
        <v>10</v>
      </c>
      <c r="F4139">
        <v>1.0579612548205801E-3</v>
      </c>
    </row>
    <row r="4140" spans="1:6">
      <c r="A4140" t="str">
        <f t="shared" si="64"/>
        <v>56_11</v>
      </c>
      <c r="D4140">
        <v>56</v>
      </c>
      <c r="E4140">
        <v>11</v>
      </c>
      <c r="F4140">
        <v>4.7961175208647872E-4</v>
      </c>
    </row>
    <row r="4141" spans="1:6">
      <c r="A4141" t="str">
        <f t="shared" si="64"/>
        <v>56_12</v>
      </c>
      <c r="D4141">
        <v>56</v>
      </c>
      <c r="E4141">
        <v>12</v>
      </c>
      <c r="F4141">
        <v>2.0650796184195404E-3</v>
      </c>
    </row>
    <row r="4142" spans="1:6">
      <c r="A4142" t="str">
        <f t="shared" si="64"/>
        <v>56_13</v>
      </c>
      <c r="D4142">
        <v>56</v>
      </c>
      <c r="E4142">
        <v>13</v>
      </c>
      <c r="F4142">
        <v>-1.300925659748934E-6</v>
      </c>
    </row>
    <row r="4143" spans="1:6">
      <c r="A4143" t="str">
        <f t="shared" si="64"/>
        <v>56_14</v>
      </c>
      <c r="D4143">
        <v>56</v>
      </c>
      <c r="E4143">
        <v>14</v>
      </c>
      <c r="F4143">
        <v>5.2386654492226161E-4</v>
      </c>
    </row>
    <row r="4144" spans="1:6">
      <c r="A4144" t="str">
        <f t="shared" si="64"/>
        <v>56_15</v>
      </c>
      <c r="D4144">
        <v>56</v>
      </c>
      <c r="E4144">
        <v>15</v>
      </c>
      <c r="F4144">
        <v>4.6429142648359133E-3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3.7710306962614555E-3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2.3339105764532235E-3</v>
      </c>
    </row>
    <row r="4147" spans="1:6">
      <c r="A4147" t="str">
        <f t="shared" si="64"/>
        <v>56_18</v>
      </c>
      <c r="D4147">
        <v>56</v>
      </c>
      <c r="E4147">
        <v>18</v>
      </c>
      <c r="F4147">
        <v>2.2821589861100373E-4</v>
      </c>
    </row>
    <row r="4148" spans="1:6">
      <c r="A4148" t="str">
        <f t="shared" si="64"/>
        <v>56_19</v>
      </c>
      <c r="D4148">
        <v>56</v>
      </c>
      <c r="E4148">
        <v>19</v>
      </c>
      <c r="F4148">
        <v>1.0886882338315255E-3</v>
      </c>
    </row>
    <row r="4149" spans="1:6">
      <c r="A4149" t="str">
        <f t="shared" si="64"/>
        <v>56_20</v>
      </c>
      <c r="D4149">
        <v>56</v>
      </c>
      <c r="E4149">
        <v>20</v>
      </c>
      <c r="F4149">
        <v>1.9943490177300722E-5</v>
      </c>
    </row>
    <row r="4150" spans="1:6">
      <c r="A4150" t="str">
        <f t="shared" si="64"/>
        <v>56_21</v>
      </c>
      <c r="D4150">
        <v>56</v>
      </c>
      <c r="E4150">
        <v>21</v>
      </c>
      <c r="F4150">
        <v>1.6555423053120205E-3</v>
      </c>
    </row>
    <row r="4151" spans="1:6">
      <c r="A4151" t="str">
        <f t="shared" si="64"/>
        <v>56_22</v>
      </c>
      <c r="D4151">
        <v>56</v>
      </c>
      <c r="E4151">
        <v>22</v>
      </c>
      <c r="F4151">
        <v>6.7494493571215096E-5</v>
      </c>
    </row>
    <row r="4152" spans="1:6">
      <c r="A4152" t="str">
        <f t="shared" si="64"/>
        <v>56_23</v>
      </c>
      <c r="D4152">
        <v>56</v>
      </c>
      <c r="E4152">
        <v>23</v>
      </c>
      <c r="F4152">
        <v>5.007755150796125E-5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6.8768206620444851E-4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-1.3520062615207028E-4</v>
      </c>
    </row>
    <row r="4156" spans="1:6">
      <c r="A4156" t="str">
        <f t="shared" si="64"/>
        <v>56_27</v>
      </c>
      <c r="D4156">
        <v>56</v>
      </c>
      <c r="E4156">
        <v>27</v>
      </c>
      <c r="F4156">
        <v>8.4949963216772852E-5</v>
      </c>
    </row>
    <row r="4157" spans="1:6">
      <c r="A4157" t="str">
        <f t="shared" si="64"/>
        <v>56_28</v>
      </c>
      <c r="D4157">
        <v>56</v>
      </c>
      <c r="E4157">
        <v>28</v>
      </c>
      <c r="F4157">
        <v>1.3464446832346E-3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-1.8566016717501204E-4</v>
      </c>
    </row>
    <row r="4159" spans="1:6">
      <c r="A4159" t="str">
        <f t="shared" si="64"/>
        <v>56_30</v>
      </c>
      <c r="D4159">
        <v>56</v>
      </c>
      <c r="E4159">
        <v>30</v>
      </c>
      <c r="F4159">
        <v>1.6496212998839732E-4</v>
      </c>
    </row>
    <row r="4160" spans="1:6">
      <c r="A4160" t="str">
        <f t="shared" si="64"/>
        <v>56_31</v>
      </c>
      <c r="D4160">
        <v>56</v>
      </c>
      <c r="E4160">
        <v>31</v>
      </c>
      <c r="F4160">
        <v>2.7218544259645693E-3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1.3086005795222583E-3</v>
      </c>
    </row>
    <row r="4162" spans="1:6">
      <c r="A4162" t="str">
        <f t="shared" si="64"/>
        <v>56_33</v>
      </c>
      <c r="D4162">
        <v>56</v>
      </c>
      <c r="E4162">
        <v>33</v>
      </c>
      <c r="F4162">
        <v>1.5358303778498263E-3</v>
      </c>
    </row>
    <row r="4163" spans="1:6">
      <c r="A4163" t="str">
        <f t="shared" si="64"/>
        <v>56_34</v>
      </c>
      <c r="D4163">
        <v>56</v>
      </c>
      <c r="E4163">
        <v>34</v>
      </c>
      <c r="F4163">
        <v>3.6266445656301695E-4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4.8812105923520463E-4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3.0234748749300897E-4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9.4767009860723301E-6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-2.0246323654263508E-3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4.770963681987962E-4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-2.1457740170134754E-4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-3.1748930308211736E-4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-4.4106603312390102E-4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-8.1122199116063793E-4</v>
      </c>
    </row>
    <row r="4173" spans="1:6">
      <c r="A4173" t="str">
        <f t="shared" si="65"/>
        <v>56_44</v>
      </c>
      <c r="D4173">
        <v>56</v>
      </c>
      <c r="E4173">
        <v>44</v>
      </c>
      <c r="F4173">
        <v>1.1329446322483933E-3</v>
      </c>
    </row>
    <row r="4174" spans="1:6">
      <c r="A4174" t="str">
        <f t="shared" si="65"/>
        <v>56_45</v>
      </c>
      <c r="D4174">
        <v>56</v>
      </c>
      <c r="E4174">
        <v>45</v>
      </c>
      <c r="F4174">
        <v>1.1511281997931447E-3</v>
      </c>
    </row>
    <row r="4175" spans="1:6">
      <c r="A4175" t="str">
        <f t="shared" si="65"/>
        <v>56_46</v>
      </c>
      <c r="D4175">
        <v>56</v>
      </c>
      <c r="E4175">
        <v>46</v>
      </c>
      <c r="F4175">
        <v>2.1000957202079468E-3</v>
      </c>
    </row>
    <row r="4176" spans="1:6">
      <c r="A4176" t="str">
        <f t="shared" si="65"/>
        <v>56_47</v>
      </c>
      <c r="D4176">
        <v>56</v>
      </c>
      <c r="E4176">
        <v>47</v>
      </c>
      <c r="F4176">
        <v>-4.6927581277414568E-5</v>
      </c>
    </row>
    <row r="4177" spans="1:6">
      <c r="A4177" t="str">
        <f t="shared" si="65"/>
        <v>56_48</v>
      </c>
      <c r="D4177">
        <v>56</v>
      </c>
      <c r="E4177">
        <v>48</v>
      </c>
      <c r="F4177">
        <v>8.7309134751550996E-5</v>
      </c>
    </row>
    <row r="4178" spans="1:6">
      <c r="A4178" t="str">
        <f t="shared" si="65"/>
        <v>56_49</v>
      </c>
      <c r="D4178">
        <v>56</v>
      </c>
      <c r="E4178">
        <v>49</v>
      </c>
      <c r="F4178">
        <v>5.8310904368675631E-4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-4.4501363883983993E-4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-1.070678286046117E-3</v>
      </c>
    </row>
    <row r="4181" spans="1:6">
      <c r="A4181" t="str">
        <f t="shared" si="65"/>
        <v>56_52</v>
      </c>
      <c r="D4181">
        <v>56</v>
      </c>
      <c r="E4181">
        <v>52</v>
      </c>
      <c r="F4181">
        <v>3.733268588617333E-4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-8.5978571664760162E-5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-2.2875112991538825E-4</v>
      </c>
    </row>
    <row r="4184" spans="1:6">
      <c r="A4184" t="str">
        <f t="shared" si="65"/>
        <v>56_55</v>
      </c>
      <c r="D4184">
        <v>56</v>
      </c>
      <c r="E4184">
        <v>55</v>
      </c>
      <c r="F4184">
        <v>1.9788862994807636E-3</v>
      </c>
    </row>
    <row r="4185" spans="1:6">
      <c r="A4185" t="str">
        <f t="shared" si="65"/>
        <v>56_56</v>
      </c>
      <c r="D4185">
        <v>56</v>
      </c>
      <c r="E4185">
        <v>56</v>
      </c>
      <c r="F4185">
        <v>4.8507272539937488E-3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-2.7392395545120229E-5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-8.349386370841204E-4</v>
      </c>
    </row>
    <row r="4188" spans="1:6">
      <c r="A4188" t="str">
        <f t="shared" si="65"/>
        <v>56_59</v>
      </c>
      <c r="D4188">
        <v>56</v>
      </c>
      <c r="E4188">
        <v>59</v>
      </c>
      <c r="F4188">
        <v>1.3355601412395222E-3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-2.7944344691109015E-4</v>
      </c>
    </row>
    <row r="4190" spans="1:6">
      <c r="A4190" t="str">
        <f t="shared" si="65"/>
        <v>56_61</v>
      </c>
      <c r="D4190">
        <v>56</v>
      </c>
      <c r="E4190">
        <v>61</v>
      </c>
      <c r="F4190">
        <v>3.3701485544269152E-4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-9.105054619017196E-4</v>
      </c>
    </row>
    <row r="4192" spans="1:6">
      <c r="A4192" t="str">
        <f t="shared" si="65"/>
        <v>56_63</v>
      </c>
      <c r="D4192">
        <v>56</v>
      </c>
      <c r="E4192">
        <v>63</v>
      </c>
      <c r="F4192">
        <v>5.9435662692113186E-4</v>
      </c>
    </row>
    <row r="4193" spans="1:6">
      <c r="A4193" t="str">
        <f t="shared" si="65"/>
        <v>56_64</v>
      </c>
      <c r="D4193">
        <v>56</v>
      </c>
      <c r="E4193">
        <v>64</v>
      </c>
      <c r="F4193">
        <v>1.1882733815293933E-3</v>
      </c>
    </row>
    <row r="4194" spans="1:6">
      <c r="A4194" t="str">
        <f t="shared" si="65"/>
        <v>56_65</v>
      </c>
      <c r="D4194">
        <v>56</v>
      </c>
      <c r="E4194">
        <v>65</v>
      </c>
      <c r="F4194">
        <v>-1.7112453665857916E-5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-1.8402810766632462E-4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-4.5098320903552583E-4</v>
      </c>
    </row>
    <row r="4197" spans="1:6">
      <c r="A4197" t="str">
        <f t="shared" si="65"/>
        <v>56_68</v>
      </c>
      <c r="D4197">
        <v>56</v>
      </c>
      <c r="E4197">
        <v>68</v>
      </c>
      <c r="F4197">
        <v>9.3765335927904018E-5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-7.4703586549718646E-4</v>
      </c>
    </row>
    <row r="4199" spans="1:6">
      <c r="A4199" t="str">
        <f t="shared" si="65"/>
        <v>56_70</v>
      </c>
      <c r="D4199">
        <v>56</v>
      </c>
      <c r="E4199">
        <v>70</v>
      </c>
      <c r="F4199">
        <v>1.4024895911814404E-3</v>
      </c>
    </row>
    <row r="4200" spans="1:6">
      <c r="A4200" t="str">
        <f t="shared" si="65"/>
        <v>56_71</v>
      </c>
      <c r="D4200">
        <v>56</v>
      </c>
      <c r="E4200">
        <v>71</v>
      </c>
      <c r="F4200">
        <v>1.9862737880434024E-3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-9.0090490655445055E-4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-3.6954455092010985E-4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-1.9928052387480698E-4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-1.3456349034274523E-3</v>
      </c>
    </row>
    <row r="4205" spans="1:6">
      <c r="A4205" t="str">
        <f t="shared" si="65"/>
        <v>57_1</v>
      </c>
      <c r="D4205">
        <v>57</v>
      </c>
      <c r="E4205">
        <v>1</v>
      </c>
      <c r="F4205">
        <v>5.2679042038314564E-3</v>
      </c>
    </row>
    <row r="4206" spans="1:6">
      <c r="A4206" t="str">
        <f t="shared" si="65"/>
        <v>57_2</v>
      </c>
      <c r="D4206">
        <v>57</v>
      </c>
      <c r="E4206">
        <v>2</v>
      </c>
      <c r="F4206">
        <v>-7.6322294386956048E-5</v>
      </c>
    </row>
    <row r="4207" spans="1:6">
      <c r="A4207" t="str">
        <f t="shared" si="65"/>
        <v>57_3</v>
      </c>
      <c r="D4207">
        <v>57</v>
      </c>
      <c r="E4207">
        <v>3</v>
      </c>
      <c r="F4207">
        <v>2.1318121407819035E-4</v>
      </c>
    </row>
    <row r="4208" spans="1:6">
      <c r="A4208" t="str">
        <f t="shared" si="65"/>
        <v>57_4</v>
      </c>
      <c r="D4208">
        <v>57</v>
      </c>
      <c r="E4208">
        <v>4</v>
      </c>
      <c r="F4208">
        <v>2.7354710581093121E-4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4.1282940678955557E-4</v>
      </c>
    </row>
    <row r="4210" spans="1:6">
      <c r="A4210" t="str">
        <f t="shared" si="65"/>
        <v>57_6</v>
      </c>
      <c r="D4210">
        <v>57</v>
      </c>
      <c r="E4210">
        <v>6</v>
      </c>
      <c r="F4210">
        <v>2.7714531119906031E-3</v>
      </c>
    </row>
    <row r="4211" spans="1:6">
      <c r="A4211" t="str">
        <f t="shared" si="65"/>
        <v>57_7</v>
      </c>
      <c r="D4211">
        <v>57</v>
      </c>
      <c r="E4211">
        <v>7</v>
      </c>
      <c r="F4211">
        <v>7.788537662769227E-4</v>
      </c>
    </row>
    <row r="4212" spans="1:6">
      <c r="A4212" t="str">
        <f t="shared" si="65"/>
        <v>57_8</v>
      </c>
      <c r="D4212">
        <v>57</v>
      </c>
      <c r="E4212">
        <v>8</v>
      </c>
      <c r="F4212">
        <v>-2.58013207392299E-4</v>
      </c>
    </row>
    <row r="4213" spans="1:6">
      <c r="A4213" t="str">
        <f t="shared" si="65"/>
        <v>57_9</v>
      </c>
      <c r="D4213">
        <v>57</v>
      </c>
      <c r="E4213">
        <v>9</v>
      </c>
      <c r="F4213">
        <v>4.9129799061381734E-4</v>
      </c>
    </row>
    <row r="4214" spans="1:6">
      <c r="A4214" t="str">
        <f t="shared" si="65"/>
        <v>57_10</v>
      </c>
      <c r="D4214">
        <v>57</v>
      </c>
      <c r="E4214">
        <v>10</v>
      </c>
      <c r="F4214">
        <v>4.3088907589894587E-4</v>
      </c>
    </row>
    <row r="4215" spans="1:6">
      <c r="A4215" t="str">
        <f t="shared" si="65"/>
        <v>57_11</v>
      </c>
      <c r="D4215">
        <v>57</v>
      </c>
      <c r="E4215">
        <v>11</v>
      </c>
      <c r="F4215">
        <v>1.5901349089969016E-3</v>
      </c>
    </row>
    <row r="4216" spans="1:6">
      <c r="A4216" t="str">
        <f t="shared" si="65"/>
        <v>57_12</v>
      </c>
      <c r="D4216">
        <v>57</v>
      </c>
      <c r="E4216">
        <v>12</v>
      </c>
      <c r="F4216">
        <v>3.7516034896052431E-3</v>
      </c>
    </row>
    <row r="4217" spans="1:6">
      <c r="A4217" t="str">
        <f t="shared" si="65"/>
        <v>57_13</v>
      </c>
      <c r="D4217">
        <v>57</v>
      </c>
      <c r="E4217">
        <v>13</v>
      </c>
      <c r="F4217">
        <v>9.9248243485950327E-4</v>
      </c>
    </row>
    <row r="4218" spans="1:6">
      <c r="A4218" t="str">
        <f t="shared" si="65"/>
        <v>57_14</v>
      </c>
      <c r="D4218">
        <v>57</v>
      </c>
      <c r="E4218">
        <v>14</v>
      </c>
      <c r="F4218">
        <v>7.671592577656129E-4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3.8483205211615086E-3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7.9981052517620317E-6</v>
      </c>
    </row>
    <row r="4221" spans="1:6">
      <c r="A4221" t="str">
        <f t="shared" si="65"/>
        <v>57_17</v>
      </c>
      <c r="D4221">
        <v>57</v>
      </c>
      <c r="E4221">
        <v>17</v>
      </c>
      <c r="F4221">
        <v>1.72851865356718E-3</v>
      </c>
    </row>
    <row r="4222" spans="1:6">
      <c r="A4222" t="str">
        <f t="shared" si="65"/>
        <v>57_18</v>
      </c>
      <c r="D4222">
        <v>57</v>
      </c>
      <c r="E4222">
        <v>18</v>
      </c>
      <c r="F4222">
        <v>4.1307447972717133E-4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-3.4320115675905599E-4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-2.6637167468666971E-4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-3.036857738175885E-4</v>
      </c>
    </row>
    <row r="4226" spans="1:6">
      <c r="A4226" t="str">
        <f t="shared" si="65"/>
        <v>57_22</v>
      </c>
      <c r="D4226">
        <v>57</v>
      </c>
      <c r="E4226">
        <v>22</v>
      </c>
      <c r="F4226">
        <v>4.5091255568194143E-5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3.6656547095936597E-5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4.6246968912881468E-3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1.1092622927333206E-3</v>
      </c>
    </row>
    <row r="4231" spans="1:6">
      <c r="A4231" t="str">
        <f t="shared" si="66"/>
        <v>57_27</v>
      </c>
      <c r="D4231">
        <v>57</v>
      </c>
      <c r="E4231">
        <v>27</v>
      </c>
      <c r="F4231">
        <v>1.158342848317887E-3</v>
      </c>
    </row>
    <row r="4232" spans="1:6">
      <c r="A4232" t="str">
        <f t="shared" si="66"/>
        <v>57_28</v>
      </c>
      <c r="D4232">
        <v>57</v>
      </c>
      <c r="E4232">
        <v>28</v>
      </c>
      <c r="F4232">
        <v>1.3544490618263207E-3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-5.9326641656036504E-4</v>
      </c>
    </row>
    <row r="4234" spans="1:6">
      <c r="A4234" t="str">
        <f t="shared" si="66"/>
        <v>57_30</v>
      </c>
      <c r="D4234">
        <v>57</v>
      </c>
      <c r="E4234">
        <v>30</v>
      </c>
      <c r="F4234">
        <v>8.7199329495131115E-4</v>
      </c>
    </row>
    <row r="4235" spans="1:6">
      <c r="A4235" t="str">
        <f t="shared" si="66"/>
        <v>57_31</v>
      </c>
      <c r="D4235">
        <v>57</v>
      </c>
      <c r="E4235">
        <v>31</v>
      </c>
      <c r="F4235">
        <v>4.0275913072697551E-4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1.6314216169631846E-4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-5.0036305407135555E-4</v>
      </c>
    </row>
    <row r="4238" spans="1:6">
      <c r="A4238" t="str">
        <f t="shared" si="66"/>
        <v>57_34</v>
      </c>
      <c r="D4238">
        <v>57</v>
      </c>
      <c r="E4238">
        <v>34</v>
      </c>
      <c r="F4238">
        <v>6.7247612610524103E-4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3.165447205910007E-4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1.1418650348253294E-3</v>
      </c>
    </row>
    <row r="4241" spans="1:6">
      <c r="A4241" t="str">
        <f t="shared" si="66"/>
        <v>57_37</v>
      </c>
      <c r="D4241">
        <v>57</v>
      </c>
      <c r="E4241">
        <v>37</v>
      </c>
      <c r="F4241">
        <v>4.8683259940287627E-4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2.2843227068617177E-3</v>
      </c>
    </row>
    <row r="4243" spans="1:6">
      <c r="A4243" t="str">
        <f t="shared" si="66"/>
        <v>57_39</v>
      </c>
      <c r="D4243">
        <v>57</v>
      </c>
      <c r="E4243">
        <v>39</v>
      </c>
      <c r="F4243">
        <v>3.6158096487573261E-4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2.2456190400071838E-4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1.1780389773694889E-3</v>
      </c>
    </row>
    <row r="4246" spans="1:6">
      <c r="A4246" t="str">
        <f t="shared" si="66"/>
        <v>57_42</v>
      </c>
      <c r="D4246">
        <v>57</v>
      </c>
      <c r="E4246">
        <v>42</v>
      </c>
      <c r="F4246">
        <v>9.0024295338449352E-5</v>
      </c>
    </row>
    <row r="4247" spans="1:6">
      <c r="A4247" t="str">
        <f t="shared" si="66"/>
        <v>57_43</v>
      </c>
      <c r="D4247">
        <v>57</v>
      </c>
      <c r="E4247">
        <v>43</v>
      </c>
      <c r="F4247">
        <v>2.4509886467210928E-3</v>
      </c>
    </row>
    <row r="4248" spans="1:6">
      <c r="A4248" t="str">
        <f t="shared" si="66"/>
        <v>57_44</v>
      </c>
      <c r="D4248">
        <v>57</v>
      </c>
      <c r="E4248">
        <v>44</v>
      </c>
      <c r="F4248">
        <v>1.7576941972842508E-4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-1.8342795758224197E-4</v>
      </c>
    </row>
    <row r="4250" spans="1:6">
      <c r="A4250" t="str">
        <f t="shared" si="66"/>
        <v>57_46</v>
      </c>
      <c r="D4250">
        <v>57</v>
      </c>
      <c r="E4250">
        <v>46</v>
      </c>
      <c r="F4250">
        <v>1.0800760164170484E-3</v>
      </c>
    </row>
    <row r="4251" spans="1:6">
      <c r="A4251" t="str">
        <f t="shared" si="66"/>
        <v>57_47</v>
      </c>
      <c r="D4251">
        <v>57</v>
      </c>
      <c r="E4251">
        <v>47</v>
      </c>
      <c r="F4251">
        <v>7.3960621071660201E-4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4.9839276316083906E-4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6.4879556965001181E-4</v>
      </c>
    </row>
    <row r="4254" spans="1:6">
      <c r="A4254" t="str">
        <f t="shared" si="66"/>
        <v>57_50</v>
      </c>
      <c r="D4254">
        <v>57</v>
      </c>
      <c r="E4254">
        <v>50</v>
      </c>
      <c r="F4254">
        <v>2.3161955238811816E-3</v>
      </c>
    </row>
    <row r="4255" spans="1:6">
      <c r="A4255" t="str">
        <f t="shared" si="66"/>
        <v>57_51</v>
      </c>
      <c r="D4255">
        <v>57</v>
      </c>
      <c r="E4255">
        <v>51</v>
      </c>
      <c r="F4255">
        <v>2.9690197051174647E-3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6.1934845654454981E-4</v>
      </c>
    </row>
    <row r="4257" spans="1:6">
      <c r="A4257" t="str">
        <f t="shared" si="66"/>
        <v>57_53</v>
      </c>
      <c r="D4257">
        <v>57</v>
      </c>
      <c r="E4257">
        <v>53</v>
      </c>
      <c r="F4257">
        <v>1.3688218390515653E-3</v>
      </c>
    </row>
    <row r="4258" spans="1:6">
      <c r="A4258" t="str">
        <f t="shared" si="66"/>
        <v>57_54</v>
      </c>
      <c r="D4258">
        <v>57</v>
      </c>
      <c r="E4258">
        <v>54</v>
      </c>
      <c r="F4258">
        <v>9.794172595610029E-4</v>
      </c>
    </row>
    <row r="4259" spans="1:6">
      <c r="A4259" t="str">
        <f t="shared" si="66"/>
        <v>57_55</v>
      </c>
      <c r="D4259">
        <v>57</v>
      </c>
      <c r="E4259">
        <v>55</v>
      </c>
      <c r="F4259">
        <v>-6.3074596833753927E-5</v>
      </c>
    </row>
    <row r="4260" spans="1:6">
      <c r="A4260" t="str">
        <f t="shared" si="66"/>
        <v>57_56</v>
      </c>
      <c r="D4260">
        <v>57</v>
      </c>
      <c r="E4260">
        <v>56</v>
      </c>
      <c r="F4260">
        <v>-2.1048066319227432E-5</v>
      </c>
    </row>
    <row r="4261" spans="1:6">
      <c r="A4261" t="str">
        <f t="shared" si="66"/>
        <v>57_57</v>
      </c>
      <c r="D4261">
        <v>57</v>
      </c>
      <c r="E4261">
        <v>57</v>
      </c>
      <c r="F4261">
        <v>5.9734978567665582E-3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1.6599647271694938E-3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-2.9339711573578178E-4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-8.824631053386305E-5</v>
      </c>
    </row>
    <row r="4265" spans="1:6">
      <c r="A4265" t="str">
        <f t="shared" si="66"/>
        <v>57_61</v>
      </c>
      <c r="D4265">
        <v>57</v>
      </c>
      <c r="E4265">
        <v>61</v>
      </c>
      <c r="F4265">
        <v>1.3069102247609669E-3</v>
      </c>
    </row>
    <row r="4266" spans="1:6">
      <c r="A4266" t="str">
        <f t="shared" si="66"/>
        <v>57_62</v>
      </c>
      <c r="D4266">
        <v>57</v>
      </c>
      <c r="E4266">
        <v>62</v>
      </c>
      <c r="F4266">
        <v>3.6753159063826019E-4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-1.7580574439361014E-4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5.2194554284116525E-4</v>
      </c>
    </row>
    <row r="4269" spans="1:6">
      <c r="A4269" t="str">
        <f t="shared" si="66"/>
        <v>57_65</v>
      </c>
      <c r="D4269">
        <v>57</v>
      </c>
      <c r="E4269">
        <v>65</v>
      </c>
      <c r="F4269">
        <v>-5.2825849104366432E-5</v>
      </c>
    </row>
    <row r="4270" spans="1:6">
      <c r="A4270" t="str">
        <f t="shared" si="66"/>
        <v>57_66</v>
      </c>
      <c r="D4270">
        <v>57</v>
      </c>
      <c r="E4270">
        <v>66</v>
      </c>
      <c r="F4270">
        <v>1.5328306133255525E-3</v>
      </c>
    </row>
    <row r="4271" spans="1:6">
      <c r="A4271" t="str">
        <f t="shared" si="66"/>
        <v>57_67</v>
      </c>
      <c r="D4271">
        <v>57</v>
      </c>
      <c r="E4271">
        <v>67</v>
      </c>
      <c r="F4271">
        <v>3.872835090744969E-4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6.7391648405951132E-4</v>
      </c>
    </row>
    <row r="4273" spans="1:6">
      <c r="A4273" t="str">
        <f t="shared" si="66"/>
        <v>57_69</v>
      </c>
      <c r="D4273">
        <v>57</v>
      </c>
      <c r="E4273">
        <v>69</v>
      </c>
      <c r="F4273">
        <v>2.1833075407475949E-3</v>
      </c>
    </row>
    <row r="4274" spans="1:6">
      <c r="A4274" t="str">
        <f t="shared" si="66"/>
        <v>57_70</v>
      </c>
      <c r="D4274">
        <v>57</v>
      </c>
      <c r="E4274">
        <v>70</v>
      </c>
      <c r="F4274">
        <v>9.6509673390672069E-4</v>
      </c>
    </row>
    <row r="4275" spans="1:6">
      <c r="A4275" t="str">
        <f t="shared" si="66"/>
        <v>57_71</v>
      </c>
      <c r="D4275">
        <v>57</v>
      </c>
      <c r="E4275">
        <v>71</v>
      </c>
      <c r="F4275">
        <v>4.4558781191455837E-4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-3.4442667336531317E-5</v>
      </c>
    </row>
    <row r="4277" spans="1:6">
      <c r="A4277" t="str">
        <f t="shared" si="66"/>
        <v>57_73</v>
      </c>
      <c r="D4277">
        <v>57</v>
      </c>
      <c r="E4277">
        <v>73</v>
      </c>
      <c r="F4277">
        <v>8.1638436708464021E-4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1.7005904163077115E-3</v>
      </c>
    </row>
    <row r="4279" spans="1:6">
      <c r="A4279" t="str">
        <f t="shared" si="66"/>
        <v>57_75</v>
      </c>
      <c r="D4279">
        <v>57</v>
      </c>
      <c r="E4279">
        <v>75</v>
      </c>
      <c r="F4279">
        <v>2.5394138590592299E-3</v>
      </c>
    </row>
    <row r="4280" spans="1:6">
      <c r="A4280" t="str">
        <f t="shared" si="66"/>
        <v>58_1</v>
      </c>
      <c r="D4280">
        <v>58</v>
      </c>
      <c r="E4280">
        <v>1</v>
      </c>
      <c r="F4280">
        <v>2.0724860090153246E-3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3.0054486696074812E-4</v>
      </c>
    </row>
    <row r="4282" spans="1:6">
      <c r="A4282" t="str">
        <f t="shared" si="66"/>
        <v>58_3</v>
      </c>
      <c r="D4282">
        <v>58</v>
      </c>
      <c r="E4282">
        <v>3</v>
      </c>
      <c r="F4282">
        <v>1.6914336069495375E-3</v>
      </c>
    </row>
    <row r="4283" spans="1:6">
      <c r="A4283" t="str">
        <f t="shared" si="66"/>
        <v>58_4</v>
      </c>
      <c r="D4283">
        <v>58</v>
      </c>
      <c r="E4283">
        <v>4</v>
      </c>
      <c r="F4283">
        <v>7.9883443625047325E-4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6.125112827015837E-5</v>
      </c>
    </row>
    <row r="4285" spans="1:6">
      <c r="A4285" t="str">
        <f t="shared" si="66"/>
        <v>58_6</v>
      </c>
      <c r="D4285">
        <v>58</v>
      </c>
      <c r="E4285">
        <v>6</v>
      </c>
      <c r="F4285">
        <v>2.0681022307579306E-3</v>
      </c>
    </row>
    <row r="4286" spans="1:6">
      <c r="A4286" t="str">
        <f t="shared" si="66"/>
        <v>58_7</v>
      </c>
      <c r="D4286">
        <v>58</v>
      </c>
      <c r="E4286">
        <v>7</v>
      </c>
      <c r="F4286">
        <v>7.6905665611399403E-4</v>
      </c>
    </row>
    <row r="4287" spans="1:6">
      <c r="A4287" t="str">
        <f t="shared" si="66"/>
        <v>58_8</v>
      </c>
      <c r="D4287">
        <v>58</v>
      </c>
      <c r="E4287">
        <v>8</v>
      </c>
      <c r="F4287">
        <v>3.5259627804319681E-4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2.8965478738593318E-4</v>
      </c>
    </row>
    <row r="4289" spans="1:6">
      <c r="A4289" t="str">
        <f t="shared" si="66"/>
        <v>58_10</v>
      </c>
      <c r="D4289">
        <v>58</v>
      </c>
      <c r="E4289">
        <v>10</v>
      </c>
      <c r="F4289">
        <v>1.054529779956059E-3</v>
      </c>
    </row>
    <row r="4290" spans="1:6">
      <c r="A4290" t="str">
        <f t="shared" si="66"/>
        <v>58_11</v>
      </c>
      <c r="D4290">
        <v>58</v>
      </c>
      <c r="E4290">
        <v>11</v>
      </c>
      <c r="F4290">
        <v>1.5309282511928651E-3</v>
      </c>
    </row>
    <row r="4291" spans="1:6">
      <c r="A4291" t="str">
        <f t="shared" si="66"/>
        <v>58_12</v>
      </c>
      <c r="D4291">
        <v>58</v>
      </c>
      <c r="E4291">
        <v>12</v>
      </c>
      <c r="F4291">
        <v>3.8166767648954176E-3</v>
      </c>
    </row>
    <row r="4292" spans="1:6">
      <c r="A4292" t="str">
        <f t="shared" si="66"/>
        <v>58_13</v>
      </c>
      <c r="D4292">
        <v>58</v>
      </c>
      <c r="E4292">
        <v>13</v>
      </c>
      <c r="F4292">
        <v>-1.4780610276276049E-4</v>
      </c>
    </row>
    <row r="4293" spans="1:6">
      <c r="A4293" t="str">
        <f t="shared" si="66"/>
        <v>58_14</v>
      </c>
      <c r="D4293">
        <v>58</v>
      </c>
      <c r="E4293">
        <v>14</v>
      </c>
      <c r="F4293">
        <v>3.8204765349416682E-4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1.3927712110992027E-3</v>
      </c>
    </row>
    <row r="4295" spans="1:6">
      <c r="A4295" t="str">
        <f t="shared" si="67"/>
        <v>58_16</v>
      </c>
      <c r="D4295">
        <v>58</v>
      </c>
      <c r="E4295">
        <v>16</v>
      </c>
      <c r="F4295">
        <v>7.7659183078197705E-4</v>
      </c>
    </row>
    <row r="4296" spans="1:6">
      <c r="A4296" t="str">
        <f t="shared" si="67"/>
        <v>58_17</v>
      </c>
      <c r="D4296">
        <v>58</v>
      </c>
      <c r="E4296">
        <v>17</v>
      </c>
      <c r="F4296">
        <v>2.0706322636316501E-4</v>
      </c>
    </row>
    <row r="4297" spans="1:6">
      <c r="A4297" t="str">
        <f t="shared" si="67"/>
        <v>58_18</v>
      </c>
      <c r="D4297">
        <v>58</v>
      </c>
      <c r="E4297">
        <v>18</v>
      </c>
      <c r="F4297">
        <v>3.5465554824631125E-4</v>
      </c>
    </row>
    <row r="4298" spans="1:6">
      <c r="A4298" t="str">
        <f t="shared" si="67"/>
        <v>58_19</v>
      </c>
      <c r="D4298">
        <v>58</v>
      </c>
      <c r="E4298">
        <v>19</v>
      </c>
      <c r="F4298">
        <v>4.5182212826011444E-4</v>
      </c>
    </row>
    <row r="4299" spans="1:6">
      <c r="A4299" t="str">
        <f t="shared" si="67"/>
        <v>58_20</v>
      </c>
      <c r="D4299">
        <v>58</v>
      </c>
      <c r="E4299">
        <v>20</v>
      </c>
      <c r="F4299">
        <v>1.5550889733537492E-3</v>
      </c>
    </row>
    <row r="4300" spans="1:6">
      <c r="A4300" t="str">
        <f t="shared" si="67"/>
        <v>58_21</v>
      </c>
      <c r="D4300">
        <v>58</v>
      </c>
      <c r="E4300">
        <v>21</v>
      </c>
      <c r="F4300">
        <v>9.2906546470295187E-4</v>
      </c>
    </row>
    <row r="4301" spans="1:6">
      <c r="A4301" t="str">
        <f t="shared" si="67"/>
        <v>58_22</v>
      </c>
      <c r="D4301">
        <v>58</v>
      </c>
      <c r="E4301">
        <v>22</v>
      </c>
      <c r="F4301">
        <v>3.2207078528894154E-5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2.7339437348323772E-5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1.0813747973722001E-3</v>
      </c>
    </row>
    <row r="4305" spans="1:6">
      <c r="A4305" t="str">
        <f t="shared" si="67"/>
        <v>58_26</v>
      </c>
      <c r="D4305">
        <v>58</v>
      </c>
      <c r="E4305">
        <v>26</v>
      </c>
      <c r="F4305">
        <v>5.1459454672999651E-4</v>
      </c>
    </row>
    <row r="4306" spans="1:6">
      <c r="A4306" t="str">
        <f t="shared" si="67"/>
        <v>58_27</v>
      </c>
      <c r="D4306">
        <v>58</v>
      </c>
      <c r="E4306">
        <v>27</v>
      </c>
      <c r="F4306">
        <v>4.3953061187831813E-4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1.8245018443721265E-3</v>
      </c>
    </row>
    <row r="4308" spans="1:6">
      <c r="A4308" t="str">
        <f t="shared" si="67"/>
        <v>58_29</v>
      </c>
      <c r="D4308">
        <v>58</v>
      </c>
      <c r="E4308">
        <v>29</v>
      </c>
      <c r="F4308">
        <v>4.3121068770305706E-4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9.9314512261792966E-4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-3.8864257332874323E-4</v>
      </c>
    </row>
    <row r="4311" spans="1:6">
      <c r="A4311" t="str">
        <f t="shared" si="67"/>
        <v>58_32</v>
      </c>
      <c r="D4311">
        <v>58</v>
      </c>
      <c r="E4311">
        <v>32</v>
      </c>
      <c r="F4311">
        <v>4.9665064233547231E-4</v>
      </c>
    </row>
    <row r="4312" spans="1:6">
      <c r="A4312" t="str">
        <f t="shared" si="67"/>
        <v>58_33</v>
      </c>
      <c r="D4312">
        <v>58</v>
      </c>
      <c r="E4312">
        <v>33</v>
      </c>
      <c r="F4312">
        <v>3.8308997849779535E-4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1.3207793290059664E-3</v>
      </c>
    </row>
    <row r="4314" spans="1:6">
      <c r="A4314" t="str">
        <f t="shared" si="67"/>
        <v>58_35</v>
      </c>
      <c r="D4314">
        <v>58</v>
      </c>
      <c r="E4314">
        <v>35</v>
      </c>
      <c r="F4314">
        <v>5.5887196074340341E-4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2.4263033119327222E-3</v>
      </c>
    </row>
    <row r="4316" spans="1:6">
      <c r="A4316" t="str">
        <f t="shared" si="67"/>
        <v>58_37</v>
      </c>
      <c r="D4316">
        <v>58</v>
      </c>
      <c r="E4316">
        <v>37</v>
      </c>
      <c r="F4316">
        <v>6.212593263024951E-4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2.1269611844806496E-3</v>
      </c>
    </row>
    <row r="4318" spans="1:6">
      <c r="A4318" t="str">
        <f t="shared" si="67"/>
        <v>58_39</v>
      </c>
      <c r="D4318">
        <v>58</v>
      </c>
      <c r="E4318">
        <v>39</v>
      </c>
      <c r="F4318">
        <v>6.2055981134652178E-4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7.6848113993472234E-4</v>
      </c>
    </row>
    <row r="4320" spans="1:6">
      <c r="A4320" t="str">
        <f t="shared" si="67"/>
        <v>58_41</v>
      </c>
      <c r="D4320">
        <v>58</v>
      </c>
      <c r="E4320">
        <v>41</v>
      </c>
      <c r="F4320">
        <v>-2.5693491076207699E-5</v>
      </c>
    </row>
    <row r="4321" spans="1:6">
      <c r="A4321" t="str">
        <f t="shared" si="67"/>
        <v>58_42</v>
      </c>
      <c r="D4321">
        <v>58</v>
      </c>
      <c r="E4321">
        <v>42</v>
      </c>
      <c r="F4321">
        <v>2.0886044960550132E-4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1.6168090632818718E-3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-7.3422382915735258E-4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-1.744070270470436E-4</v>
      </c>
    </row>
    <row r="4325" spans="1:6">
      <c r="A4325" t="str">
        <f t="shared" si="67"/>
        <v>58_46</v>
      </c>
      <c r="D4325">
        <v>58</v>
      </c>
      <c r="E4325">
        <v>46</v>
      </c>
      <c r="F4325">
        <v>6.8713071984410402E-4</v>
      </c>
    </row>
    <row r="4326" spans="1:6">
      <c r="A4326" t="str">
        <f t="shared" si="67"/>
        <v>58_47</v>
      </c>
      <c r="D4326">
        <v>58</v>
      </c>
      <c r="E4326">
        <v>47</v>
      </c>
      <c r="F4326">
        <v>5.9059252177605967E-4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8.9928374243170494E-4</v>
      </c>
    </row>
    <row r="4328" spans="1:6">
      <c r="A4328" t="str">
        <f t="shared" si="67"/>
        <v>58_49</v>
      </c>
      <c r="D4328">
        <v>58</v>
      </c>
      <c r="E4328">
        <v>49</v>
      </c>
      <c r="F4328">
        <v>3.2983267739889762E-4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1.2596346304059752E-3</v>
      </c>
    </row>
    <row r="4330" spans="1:6">
      <c r="A4330" t="str">
        <f t="shared" si="67"/>
        <v>58_51</v>
      </c>
      <c r="D4330">
        <v>58</v>
      </c>
      <c r="E4330">
        <v>51</v>
      </c>
      <c r="F4330">
        <v>8.8338549000999828E-4</v>
      </c>
    </row>
    <row r="4331" spans="1:6">
      <c r="A4331" t="str">
        <f t="shared" si="67"/>
        <v>58_52</v>
      </c>
      <c r="D4331">
        <v>58</v>
      </c>
      <c r="E4331">
        <v>52</v>
      </c>
      <c r="F4331">
        <v>1.1122390790983896E-5</v>
      </c>
    </row>
    <row r="4332" spans="1:6">
      <c r="A4332" t="str">
        <f t="shared" si="67"/>
        <v>58_53</v>
      </c>
      <c r="D4332">
        <v>58</v>
      </c>
      <c r="E4332">
        <v>53</v>
      </c>
      <c r="F4332">
        <v>8.1570907214375383E-4</v>
      </c>
    </row>
    <row r="4333" spans="1:6">
      <c r="A4333" t="str">
        <f t="shared" si="67"/>
        <v>58_54</v>
      </c>
      <c r="D4333">
        <v>58</v>
      </c>
      <c r="E4333">
        <v>54</v>
      </c>
      <c r="F4333">
        <v>2.5616174582860106E-4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-8.9216563172235942E-4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-3.735181857295578E-4</v>
      </c>
    </row>
    <row r="4336" spans="1:6">
      <c r="A4336" t="str">
        <f t="shared" si="67"/>
        <v>58_57</v>
      </c>
      <c r="D4336">
        <v>58</v>
      </c>
      <c r="E4336">
        <v>57</v>
      </c>
      <c r="F4336">
        <v>8.8136835606993633E-4</v>
      </c>
    </row>
    <row r="4337" spans="1:6">
      <c r="A4337" t="str">
        <f t="shared" si="67"/>
        <v>58_58</v>
      </c>
      <c r="D4337">
        <v>58</v>
      </c>
      <c r="E4337">
        <v>58</v>
      </c>
      <c r="F4337">
        <v>1.0877669382087583E-2</v>
      </c>
    </row>
    <row r="4338" spans="1:6">
      <c r="A4338" t="str">
        <f t="shared" si="67"/>
        <v>58_59</v>
      </c>
      <c r="D4338">
        <v>58</v>
      </c>
      <c r="E4338">
        <v>59</v>
      </c>
      <c r="F4338">
        <v>2.4059404949127795E-4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-1.0857352502262514E-4</v>
      </c>
    </row>
    <row r="4340" spans="1:6">
      <c r="A4340" t="str">
        <f t="shared" si="67"/>
        <v>58_61</v>
      </c>
      <c r="D4340">
        <v>58</v>
      </c>
      <c r="E4340">
        <v>61</v>
      </c>
      <c r="F4340">
        <v>1.6250193774433566E-3</v>
      </c>
    </row>
    <row r="4341" spans="1:6">
      <c r="A4341" t="str">
        <f t="shared" si="67"/>
        <v>58_62</v>
      </c>
      <c r="D4341">
        <v>58</v>
      </c>
      <c r="E4341">
        <v>62</v>
      </c>
      <c r="F4341">
        <v>1.8633758647025134E-3</v>
      </c>
    </row>
    <row r="4342" spans="1:6">
      <c r="A4342" t="str">
        <f t="shared" si="67"/>
        <v>58_63</v>
      </c>
      <c r="D4342">
        <v>58</v>
      </c>
      <c r="E4342">
        <v>63</v>
      </c>
      <c r="F4342">
        <v>1.3807208899834809E-4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-2.2687689411781824E-4</v>
      </c>
    </row>
    <row r="4344" spans="1:6">
      <c r="A4344" t="str">
        <f t="shared" si="67"/>
        <v>58_65</v>
      </c>
      <c r="D4344">
        <v>58</v>
      </c>
      <c r="E4344">
        <v>65</v>
      </c>
      <c r="F4344">
        <v>4.088990124737672E-6</v>
      </c>
    </row>
    <row r="4345" spans="1:6">
      <c r="A4345" t="str">
        <f t="shared" si="67"/>
        <v>58_66</v>
      </c>
      <c r="D4345">
        <v>58</v>
      </c>
      <c r="E4345">
        <v>66</v>
      </c>
      <c r="F4345">
        <v>8.5688973992556136E-4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-2.325983094697439E-4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-2.2628748732589197E-4</v>
      </c>
    </row>
    <row r="4348" spans="1:6">
      <c r="A4348" t="str">
        <f t="shared" si="67"/>
        <v>58_69</v>
      </c>
      <c r="D4348">
        <v>58</v>
      </c>
      <c r="E4348">
        <v>69</v>
      </c>
      <c r="F4348">
        <v>1.5614687192924202E-3</v>
      </c>
    </row>
    <row r="4349" spans="1:6">
      <c r="A4349" t="str">
        <f t="shared" si="67"/>
        <v>58_70</v>
      </c>
      <c r="D4349">
        <v>58</v>
      </c>
      <c r="E4349">
        <v>70</v>
      </c>
      <c r="F4349">
        <v>2.1648490591718428E-4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2.1800919385157883E-6</v>
      </c>
    </row>
    <row r="4351" spans="1:6">
      <c r="A4351" t="str">
        <f t="shared" si="67"/>
        <v>58_72</v>
      </c>
      <c r="D4351">
        <v>58</v>
      </c>
      <c r="E4351">
        <v>72</v>
      </c>
      <c r="F4351">
        <v>1.3815964320547339E-3</v>
      </c>
    </row>
    <row r="4352" spans="1:6">
      <c r="A4352" t="str">
        <f t="shared" si="67"/>
        <v>58_73</v>
      </c>
      <c r="D4352">
        <v>58</v>
      </c>
      <c r="E4352">
        <v>73</v>
      </c>
      <c r="F4352">
        <v>2.8873173001211854E-4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-3.7656049448961419E-5</v>
      </c>
    </row>
    <row r="4354" spans="1:6">
      <c r="A4354" t="str">
        <f t="shared" si="67"/>
        <v>58_75</v>
      </c>
      <c r="D4354">
        <v>58</v>
      </c>
      <c r="E4354">
        <v>75</v>
      </c>
      <c r="F4354">
        <v>5.8335066551566499E-4</v>
      </c>
    </row>
    <row r="4355" spans="1:6">
      <c r="A4355" t="str">
        <f t="shared" si="67"/>
        <v>59_1</v>
      </c>
      <c r="D4355">
        <v>59</v>
      </c>
      <c r="E4355">
        <v>1</v>
      </c>
      <c r="F4355">
        <v>6.3564702013392486E-3</v>
      </c>
    </row>
    <row r="4356" spans="1:6">
      <c r="A4356" t="str">
        <f t="shared" si="67"/>
        <v>59_2</v>
      </c>
      <c r="D4356">
        <v>59</v>
      </c>
      <c r="E4356">
        <v>2</v>
      </c>
      <c r="F4356">
        <v>-1.3986031937972645E-4</v>
      </c>
    </row>
    <row r="4357" spans="1:6">
      <c r="A4357" t="str">
        <f t="shared" si="67"/>
        <v>59_3</v>
      </c>
      <c r="D4357">
        <v>59</v>
      </c>
      <c r="E4357">
        <v>3</v>
      </c>
      <c r="F4357">
        <v>1.1927830363036383E-3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1.3676099351363016E-3</v>
      </c>
    </row>
    <row r="4359" spans="1:6">
      <c r="A4359" t="str">
        <f t="shared" si="68"/>
        <v>59_5</v>
      </c>
      <c r="D4359">
        <v>59</v>
      </c>
      <c r="E4359">
        <v>5</v>
      </c>
      <c r="F4359">
        <v>2.0876048484592775E-3</v>
      </c>
    </row>
    <row r="4360" spans="1:6">
      <c r="A4360" t="str">
        <f t="shared" si="68"/>
        <v>59_6</v>
      </c>
      <c r="D4360">
        <v>59</v>
      </c>
      <c r="E4360">
        <v>6</v>
      </c>
      <c r="F4360">
        <v>6.7585929595485248E-5</v>
      </c>
    </row>
    <row r="4361" spans="1:6">
      <c r="A4361" t="str">
        <f t="shared" si="68"/>
        <v>59_7</v>
      </c>
      <c r="D4361">
        <v>59</v>
      </c>
      <c r="E4361">
        <v>7</v>
      </c>
      <c r="F4361">
        <v>-1.1286866163339429E-4</v>
      </c>
    </row>
    <row r="4362" spans="1:6">
      <c r="A4362" t="str">
        <f t="shared" si="68"/>
        <v>59_8</v>
      </c>
      <c r="D4362">
        <v>59</v>
      </c>
      <c r="E4362">
        <v>8</v>
      </c>
      <c r="F4362">
        <v>7.8477281685642808E-4</v>
      </c>
    </row>
    <row r="4363" spans="1:6">
      <c r="A4363" t="str">
        <f t="shared" si="68"/>
        <v>59_9</v>
      </c>
      <c r="D4363">
        <v>59</v>
      </c>
      <c r="E4363">
        <v>9</v>
      </c>
      <c r="F4363">
        <v>-2.3606989506711673E-5</v>
      </c>
    </row>
    <row r="4364" spans="1:6">
      <c r="A4364" t="str">
        <f t="shared" si="68"/>
        <v>59_10</v>
      </c>
      <c r="D4364">
        <v>59</v>
      </c>
      <c r="E4364">
        <v>10</v>
      </c>
      <c r="F4364">
        <v>7.3182099197763285E-4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-9.7975544820725399E-4</v>
      </c>
    </row>
    <row r="4366" spans="1:6">
      <c r="A4366" t="str">
        <f t="shared" si="68"/>
        <v>59_12</v>
      </c>
      <c r="D4366">
        <v>59</v>
      </c>
      <c r="E4366">
        <v>12</v>
      </c>
      <c r="F4366">
        <v>5.7022263750723993E-4</v>
      </c>
    </row>
    <row r="4367" spans="1:6">
      <c r="A4367" t="str">
        <f t="shared" si="68"/>
        <v>59_13</v>
      </c>
      <c r="D4367">
        <v>59</v>
      </c>
      <c r="E4367">
        <v>13</v>
      </c>
      <c r="F4367">
        <v>1.8046266582389691E-3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-2.5582655154903009E-4</v>
      </c>
    </row>
    <row r="4369" spans="1:6">
      <c r="A4369" t="str">
        <f t="shared" si="68"/>
        <v>59_15</v>
      </c>
      <c r="D4369">
        <v>59</v>
      </c>
      <c r="E4369">
        <v>15</v>
      </c>
      <c r="F4369">
        <v>3.1846946546038469E-3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1.2196269301980697E-3</v>
      </c>
    </row>
    <row r="4371" spans="1:6">
      <c r="A4371" t="str">
        <f t="shared" si="68"/>
        <v>59_17</v>
      </c>
      <c r="D4371">
        <v>59</v>
      </c>
      <c r="E4371">
        <v>17</v>
      </c>
      <c r="F4371">
        <v>2.9870732997216445E-3</v>
      </c>
    </row>
    <row r="4372" spans="1:6">
      <c r="A4372" t="str">
        <f t="shared" si="68"/>
        <v>59_18</v>
      </c>
      <c r="D4372">
        <v>59</v>
      </c>
      <c r="E4372">
        <v>18</v>
      </c>
      <c r="F4372">
        <v>4.6045251112571313E-4</v>
      </c>
    </row>
    <row r="4373" spans="1:6">
      <c r="A4373" t="str">
        <f t="shared" si="68"/>
        <v>59_19</v>
      </c>
      <c r="D4373">
        <v>59</v>
      </c>
      <c r="E4373">
        <v>19</v>
      </c>
      <c r="F4373">
        <v>1.2936446485093997E-3</v>
      </c>
    </row>
    <row r="4374" spans="1:6">
      <c r="A4374" t="str">
        <f t="shared" si="68"/>
        <v>59_20</v>
      </c>
      <c r="D4374">
        <v>59</v>
      </c>
      <c r="E4374">
        <v>20</v>
      </c>
      <c r="F4374">
        <v>9.7555307896722858E-4</v>
      </c>
    </row>
    <row r="4375" spans="1:6">
      <c r="A4375" t="str">
        <f t="shared" si="68"/>
        <v>59_21</v>
      </c>
      <c r="D4375">
        <v>59</v>
      </c>
      <c r="E4375">
        <v>21</v>
      </c>
      <c r="F4375">
        <v>3.4182279412002688E-4</v>
      </c>
    </row>
    <row r="4376" spans="1:6">
      <c r="A4376" t="str">
        <f t="shared" si="68"/>
        <v>59_22</v>
      </c>
      <c r="D4376">
        <v>59</v>
      </c>
      <c r="E4376">
        <v>22</v>
      </c>
      <c r="F4376">
        <v>7.1073297550770619E-5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5.2556126096329047E-5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1.9143686923456145E-3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-7.506505977751233E-4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-3.0056143347072023E-4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-1.986704571441142E-4</v>
      </c>
    </row>
    <row r="4383" spans="1:6">
      <c r="A4383" t="str">
        <f t="shared" si="68"/>
        <v>59_29</v>
      </c>
      <c r="D4383">
        <v>59</v>
      </c>
      <c r="E4383">
        <v>29</v>
      </c>
      <c r="F4383">
        <v>3.6842415383394434E-4</v>
      </c>
    </row>
    <row r="4384" spans="1:6">
      <c r="A4384" t="str">
        <f t="shared" si="68"/>
        <v>59_30</v>
      </c>
      <c r="D4384">
        <v>59</v>
      </c>
      <c r="E4384">
        <v>30</v>
      </c>
      <c r="F4384">
        <v>1.7888927079048896E-4</v>
      </c>
    </row>
    <row r="4385" spans="1:6">
      <c r="A4385" t="str">
        <f t="shared" si="68"/>
        <v>59_31</v>
      </c>
      <c r="D4385">
        <v>59</v>
      </c>
      <c r="E4385">
        <v>31</v>
      </c>
      <c r="F4385">
        <v>1.5009990557215051E-3</v>
      </c>
    </row>
    <row r="4386" spans="1:6">
      <c r="A4386" t="str">
        <f t="shared" si="68"/>
        <v>59_32</v>
      </c>
      <c r="D4386">
        <v>59</v>
      </c>
      <c r="E4386">
        <v>32</v>
      </c>
      <c r="F4386">
        <v>2.6002468196530924E-3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7.0700368895297377E-4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-2.9922329726945638E-4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-4.7258552581449099E-4</v>
      </c>
    </row>
    <row r="4390" spans="1:6">
      <c r="A4390" t="str">
        <f t="shared" si="68"/>
        <v>59_36</v>
      </c>
      <c r="D4390">
        <v>59</v>
      </c>
      <c r="E4390">
        <v>36</v>
      </c>
      <c r="F4390">
        <v>5.868558068072632E-4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-8.0418417449617066E-4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-1.5749652605559941E-3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6.021401978411978E-5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-4.2969081172461628E-4</v>
      </c>
    </row>
    <row r="4395" spans="1:6">
      <c r="A4395" t="str">
        <f t="shared" si="68"/>
        <v>59_41</v>
      </c>
      <c r="D4395">
        <v>59</v>
      </c>
      <c r="E4395">
        <v>41</v>
      </c>
      <c r="F4395">
        <v>2.805128833693878E-4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-1.3237337071058726E-4</v>
      </c>
    </row>
    <row r="4397" spans="1:6">
      <c r="A4397" t="str">
        <f t="shared" si="68"/>
        <v>59_43</v>
      </c>
      <c r="D4397">
        <v>59</v>
      </c>
      <c r="E4397">
        <v>43</v>
      </c>
      <c r="F4397">
        <v>7.6449503389762192E-4</v>
      </c>
    </row>
    <row r="4398" spans="1:6">
      <c r="A4398" t="str">
        <f t="shared" si="68"/>
        <v>59_44</v>
      </c>
      <c r="D4398">
        <v>59</v>
      </c>
      <c r="E4398">
        <v>44</v>
      </c>
      <c r="F4398">
        <v>1.2531032337435915E-3</v>
      </c>
    </row>
    <row r="4399" spans="1:6">
      <c r="A4399" t="str">
        <f t="shared" si="68"/>
        <v>59_45</v>
      </c>
      <c r="D4399">
        <v>59</v>
      </c>
      <c r="E4399">
        <v>45</v>
      </c>
      <c r="F4399">
        <v>1.1963860501979866E-3</v>
      </c>
    </row>
    <row r="4400" spans="1:6">
      <c r="A4400" t="str">
        <f t="shared" si="68"/>
        <v>59_46</v>
      </c>
      <c r="D4400">
        <v>59</v>
      </c>
      <c r="E4400">
        <v>46</v>
      </c>
      <c r="F4400">
        <v>2.2327876721247984E-4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-6.9027820320270912E-4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-3.9827379579345667E-4</v>
      </c>
    </row>
    <row r="4403" spans="1:6">
      <c r="A4403" t="str">
        <f t="shared" si="68"/>
        <v>59_49</v>
      </c>
      <c r="D4403">
        <v>59</v>
      </c>
      <c r="E4403">
        <v>49</v>
      </c>
      <c r="F4403">
        <v>4.7798227519491498E-4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6.537713547127166E-5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-1.0333634847711931E-3</v>
      </c>
    </row>
    <row r="4406" spans="1:6">
      <c r="A4406" t="str">
        <f t="shared" si="68"/>
        <v>59_52</v>
      </c>
      <c r="D4406">
        <v>59</v>
      </c>
      <c r="E4406">
        <v>52</v>
      </c>
      <c r="F4406">
        <v>5.0267999884694582E-4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-5.4106049342548678E-4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-8.5383536631531603E-4</v>
      </c>
    </row>
    <row r="4409" spans="1:6">
      <c r="A4409" t="str">
        <f t="shared" si="68"/>
        <v>59_55</v>
      </c>
      <c r="D4409">
        <v>59</v>
      </c>
      <c r="E4409">
        <v>55</v>
      </c>
      <c r="F4409">
        <v>1.0282323870316452E-3</v>
      </c>
    </row>
    <row r="4410" spans="1:6">
      <c r="A4410" t="str">
        <f t="shared" si="68"/>
        <v>59_56</v>
      </c>
      <c r="D4410">
        <v>59</v>
      </c>
      <c r="E4410">
        <v>56</v>
      </c>
      <c r="F4410">
        <v>1.2453949511939193E-3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-3.2782518480187168E-4</v>
      </c>
    </row>
    <row r="4412" spans="1:6">
      <c r="A4412" t="str">
        <f t="shared" si="68"/>
        <v>59_58</v>
      </c>
      <c r="D4412">
        <v>59</v>
      </c>
      <c r="E4412">
        <v>58</v>
      </c>
      <c r="F4412">
        <v>5.1518900790683804E-4</v>
      </c>
    </row>
    <row r="4413" spans="1:6">
      <c r="A4413" t="str">
        <f t="shared" si="68"/>
        <v>59_59</v>
      </c>
      <c r="D4413">
        <v>59</v>
      </c>
      <c r="E4413">
        <v>59</v>
      </c>
      <c r="F4413">
        <v>5.1428630051523622E-3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-5.7363549026634539E-4</v>
      </c>
    </row>
    <row r="4415" spans="1:6">
      <c r="A4415" t="str">
        <f t="shared" si="68"/>
        <v>59_61</v>
      </c>
      <c r="D4415">
        <v>59</v>
      </c>
      <c r="E4415">
        <v>61</v>
      </c>
      <c r="F4415">
        <v>1.2302272092605819E-3</v>
      </c>
    </row>
    <row r="4416" spans="1:6">
      <c r="A4416" t="str">
        <f t="shared" si="68"/>
        <v>59_62</v>
      </c>
      <c r="D4416">
        <v>59</v>
      </c>
      <c r="E4416">
        <v>62</v>
      </c>
      <c r="F4416">
        <v>1.4722622184031275E-4</v>
      </c>
    </row>
    <row r="4417" spans="1:6">
      <c r="A4417" t="str">
        <f t="shared" si="68"/>
        <v>59_63</v>
      </c>
      <c r="D4417">
        <v>59</v>
      </c>
      <c r="E4417">
        <v>63</v>
      </c>
      <c r="F4417">
        <v>5.216764461098318E-4</v>
      </c>
    </row>
    <row r="4418" spans="1:6">
      <c r="A4418" t="str">
        <f t="shared" si="68"/>
        <v>59_64</v>
      </c>
      <c r="D4418">
        <v>59</v>
      </c>
      <c r="E4418">
        <v>64</v>
      </c>
      <c r="F4418">
        <v>1.145674091528665E-3</v>
      </c>
    </row>
    <row r="4419" spans="1:6">
      <c r="A4419" t="str">
        <f t="shared" si="68"/>
        <v>59_65</v>
      </c>
      <c r="D4419">
        <v>59</v>
      </c>
      <c r="E4419">
        <v>65</v>
      </c>
      <c r="F4419">
        <v>2.2269256223267334E-4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-5.6870537509336714E-4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-5.2592198294579263E-4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8.8963248821809725E-4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-1.8325062718601166E-4</v>
      </c>
    </row>
    <row r="4424" spans="1:6">
      <c r="A4424" t="str">
        <f t="shared" si="69"/>
        <v>59_70</v>
      </c>
      <c r="D4424">
        <v>59</v>
      </c>
      <c r="E4424">
        <v>70</v>
      </c>
      <c r="F4424">
        <v>3.6311980400466023E-4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1.2906269654650703E-3</v>
      </c>
    </row>
    <row r="4426" spans="1:6">
      <c r="A4426" t="str">
        <f t="shared" si="69"/>
        <v>59_72</v>
      </c>
      <c r="D4426">
        <v>59</v>
      </c>
      <c r="E4426">
        <v>72</v>
      </c>
      <c r="F4426">
        <v>4.4262733587365139E-4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-6.9357061609421093E-4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-4.3958933883371797E-4</v>
      </c>
    </row>
    <row r="4429" spans="1:6">
      <c r="A4429" t="str">
        <f t="shared" si="69"/>
        <v>59_75</v>
      </c>
      <c r="D4429">
        <v>59</v>
      </c>
      <c r="E4429">
        <v>75</v>
      </c>
      <c r="F4429">
        <v>8.8215716384010918E-5</v>
      </c>
    </row>
    <row r="4430" spans="1:6">
      <c r="A4430" t="str">
        <f t="shared" si="69"/>
        <v>60_1</v>
      </c>
      <c r="D4430">
        <v>60</v>
      </c>
      <c r="E4430">
        <v>1</v>
      </c>
      <c r="F4430">
        <v>3.4574390717105235E-3</v>
      </c>
    </row>
    <row r="4431" spans="1:6">
      <c r="A4431" t="str">
        <f t="shared" si="69"/>
        <v>60_2</v>
      </c>
      <c r="D4431">
        <v>60</v>
      </c>
      <c r="E4431">
        <v>2</v>
      </c>
      <c r="F4431">
        <v>1.369494037664936E-3</v>
      </c>
    </row>
    <row r="4432" spans="1:6">
      <c r="A4432" t="str">
        <f t="shared" si="69"/>
        <v>60_3</v>
      </c>
      <c r="D4432">
        <v>60</v>
      </c>
      <c r="E4432">
        <v>3</v>
      </c>
      <c r="F4432">
        <v>1.1851916389539999E-3</v>
      </c>
    </row>
    <row r="4433" spans="1:6">
      <c r="A4433" t="str">
        <f t="shared" si="69"/>
        <v>60_4</v>
      </c>
      <c r="D4433">
        <v>60</v>
      </c>
      <c r="E4433">
        <v>4</v>
      </c>
      <c r="F4433">
        <v>2.3354693347694657E-4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7.4818930449105934E-4</v>
      </c>
    </row>
    <row r="4435" spans="1:6">
      <c r="A4435" t="str">
        <f t="shared" si="69"/>
        <v>60_6</v>
      </c>
      <c r="D4435">
        <v>60</v>
      </c>
      <c r="E4435">
        <v>6</v>
      </c>
      <c r="F4435">
        <v>9.2109678132918765E-5</v>
      </c>
    </row>
    <row r="4436" spans="1:6">
      <c r="A4436" t="str">
        <f t="shared" si="69"/>
        <v>60_7</v>
      </c>
      <c r="D4436">
        <v>60</v>
      </c>
      <c r="E4436">
        <v>7</v>
      </c>
      <c r="F4436">
        <v>1.7818902625580972E-3</v>
      </c>
    </row>
    <row r="4437" spans="1:6">
      <c r="A4437" t="str">
        <f t="shared" si="69"/>
        <v>60_8</v>
      </c>
      <c r="D4437">
        <v>60</v>
      </c>
      <c r="E4437">
        <v>8</v>
      </c>
      <c r="F4437">
        <v>-5.6447443036006435E-4</v>
      </c>
    </row>
    <row r="4438" spans="1:6">
      <c r="A4438" t="str">
        <f t="shared" si="69"/>
        <v>60_9</v>
      </c>
      <c r="D4438">
        <v>60</v>
      </c>
      <c r="E4438">
        <v>9</v>
      </c>
      <c r="F4438">
        <v>7.8570185535959173E-4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6.7479200222027999E-5</v>
      </c>
    </row>
    <row r="4440" spans="1:6">
      <c r="A4440" t="str">
        <f t="shared" si="69"/>
        <v>60_11</v>
      </c>
      <c r="D4440">
        <v>60</v>
      </c>
      <c r="E4440">
        <v>11</v>
      </c>
      <c r="F4440">
        <v>1.1985425245802396E-3</v>
      </c>
    </row>
    <row r="4441" spans="1:6">
      <c r="A4441" t="str">
        <f t="shared" si="69"/>
        <v>60_12</v>
      </c>
      <c r="D4441">
        <v>60</v>
      </c>
      <c r="E4441">
        <v>12</v>
      </c>
      <c r="F4441">
        <v>1.2388795890140762E-4</v>
      </c>
    </row>
    <row r="4442" spans="1:6">
      <c r="A4442" t="str">
        <f t="shared" si="69"/>
        <v>60_13</v>
      </c>
      <c r="D4442">
        <v>60</v>
      </c>
      <c r="E4442">
        <v>13</v>
      </c>
      <c r="F4442">
        <v>1.2703905927854016E-3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1.1541144135413977E-3</v>
      </c>
    </row>
    <row r="4444" spans="1:6">
      <c r="A4444" t="str">
        <f t="shared" si="69"/>
        <v>60_15</v>
      </c>
      <c r="D4444">
        <v>60</v>
      </c>
      <c r="E4444">
        <v>15</v>
      </c>
      <c r="F4444">
        <v>5.6498225417833149E-3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1.5142374856400853E-3</v>
      </c>
    </row>
    <row r="4446" spans="1:6">
      <c r="A4446" t="str">
        <f t="shared" si="69"/>
        <v>60_17</v>
      </c>
      <c r="D4446">
        <v>60</v>
      </c>
      <c r="E4446">
        <v>17</v>
      </c>
      <c r="F4446">
        <v>3.1607960781962453E-4</v>
      </c>
    </row>
    <row r="4447" spans="1:6">
      <c r="A4447" t="str">
        <f t="shared" si="69"/>
        <v>60_18</v>
      </c>
      <c r="D4447">
        <v>60</v>
      </c>
      <c r="E4447">
        <v>18</v>
      </c>
      <c r="F4447">
        <v>6.513982620947685E-4</v>
      </c>
    </row>
    <row r="4448" spans="1:6">
      <c r="A4448" t="str">
        <f t="shared" si="69"/>
        <v>60_19</v>
      </c>
      <c r="D4448">
        <v>60</v>
      </c>
      <c r="E4448">
        <v>19</v>
      </c>
      <c r="F4448">
        <v>2.1017488330606345E-5</v>
      </c>
    </row>
    <row r="4449" spans="1:6">
      <c r="A4449" t="str">
        <f t="shared" si="69"/>
        <v>60_20</v>
      </c>
      <c r="D4449">
        <v>60</v>
      </c>
      <c r="E4449">
        <v>20</v>
      </c>
      <c r="F4449">
        <v>3.7812198287743258E-4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-2.0684307339268631E-4</v>
      </c>
    </row>
    <row r="4451" spans="1:6">
      <c r="A4451" t="str">
        <f t="shared" si="69"/>
        <v>60_22</v>
      </c>
      <c r="D4451">
        <v>60</v>
      </c>
      <c r="E4451">
        <v>22</v>
      </c>
      <c r="F4451">
        <v>2.3282615980988749E-5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2.0711995020055562E-5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4.7926584494163249E-4</v>
      </c>
    </row>
    <row r="4455" spans="1:6">
      <c r="A4455" t="str">
        <f t="shared" si="69"/>
        <v>60_26</v>
      </c>
      <c r="D4455">
        <v>60</v>
      </c>
      <c r="E4455">
        <v>26</v>
      </c>
      <c r="F4455">
        <v>7.4269700893857303E-4</v>
      </c>
    </row>
    <row r="4456" spans="1:6">
      <c r="A4456" t="str">
        <f t="shared" si="69"/>
        <v>60_27</v>
      </c>
      <c r="D4456">
        <v>60</v>
      </c>
      <c r="E4456">
        <v>27</v>
      </c>
      <c r="F4456">
        <v>1.3011864460125266E-3</v>
      </c>
    </row>
    <row r="4457" spans="1:6">
      <c r="A4457" t="str">
        <f t="shared" si="69"/>
        <v>60_28</v>
      </c>
      <c r="D4457">
        <v>60</v>
      </c>
      <c r="E4457">
        <v>28</v>
      </c>
      <c r="F4457">
        <v>5.5510686833925324E-4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-1.9083860460497571E-4</v>
      </c>
    </row>
    <row r="4459" spans="1:6">
      <c r="A4459" t="str">
        <f t="shared" si="69"/>
        <v>60_30</v>
      </c>
      <c r="D4459">
        <v>60</v>
      </c>
      <c r="E4459">
        <v>30</v>
      </c>
      <c r="F4459">
        <v>3.2776896108585552E-4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-8.008922791410655E-4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-3.7489857334489871E-4</v>
      </c>
    </row>
    <row r="4462" spans="1:6">
      <c r="A4462" t="str">
        <f t="shared" si="69"/>
        <v>60_33</v>
      </c>
      <c r="D4462">
        <v>60</v>
      </c>
      <c r="E4462">
        <v>33</v>
      </c>
      <c r="F4462">
        <v>5.351931003210556E-4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-7.3138491702142545E-4</v>
      </c>
    </row>
    <row r="4464" spans="1:6">
      <c r="A4464" t="str">
        <f t="shared" si="69"/>
        <v>60_35</v>
      </c>
      <c r="D4464">
        <v>60</v>
      </c>
      <c r="E4464">
        <v>35</v>
      </c>
      <c r="F4464">
        <v>2.4223225735207499E-5</v>
      </c>
    </row>
    <row r="4465" spans="1:6">
      <c r="A4465" t="str">
        <f t="shared" si="69"/>
        <v>60_36</v>
      </c>
      <c r="D4465">
        <v>60</v>
      </c>
      <c r="E4465">
        <v>36</v>
      </c>
      <c r="F4465">
        <v>1.3358683925355649E-3</v>
      </c>
    </row>
    <row r="4466" spans="1:6">
      <c r="A4466" t="str">
        <f t="shared" si="69"/>
        <v>60_37</v>
      </c>
      <c r="D4466">
        <v>60</v>
      </c>
      <c r="E4466">
        <v>37</v>
      </c>
      <c r="F4466">
        <v>1.4328226144781613E-3</v>
      </c>
    </row>
    <row r="4467" spans="1:6">
      <c r="A4467" t="str">
        <f t="shared" si="69"/>
        <v>60_38</v>
      </c>
      <c r="D4467">
        <v>60</v>
      </c>
      <c r="E4467">
        <v>38</v>
      </c>
      <c r="F4467">
        <v>6.3039392270441486E-4</v>
      </c>
    </row>
    <row r="4468" spans="1:6">
      <c r="A4468" t="str">
        <f t="shared" si="69"/>
        <v>60_39</v>
      </c>
      <c r="D4468">
        <v>60</v>
      </c>
      <c r="E4468">
        <v>39</v>
      </c>
      <c r="F4468">
        <v>1.3479737151661077E-4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1.7108959484325513E-3</v>
      </c>
    </row>
    <row r="4470" spans="1:6">
      <c r="A4470" t="str">
        <f t="shared" si="69"/>
        <v>60_41</v>
      </c>
      <c r="D4470">
        <v>60</v>
      </c>
      <c r="E4470">
        <v>41</v>
      </c>
      <c r="F4470">
        <v>4.3934325337953385E-4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8.7204209253126624E-4</v>
      </c>
    </row>
    <row r="4472" spans="1:6">
      <c r="A4472" t="str">
        <f t="shared" si="69"/>
        <v>60_43</v>
      </c>
      <c r="D4472">
        <v>60</v>
      </c>
      <c r="E4472">
        <v>43</v>
      </c>
      <c r="F4472">
        <v>1.2090299627835832E-4</v>
      </c>
    </row>
    <row r="4473" spans="1:6">
      <c r="A4473" t="str">
        <f t="shared" si="69"/>
        <v>60_44</v>
      </c>
      <c r="D4473">
        <v>60</v>
      </c>
      <c r="E4473">
        <v>44</v>
      </c>
      <c r="F4473">
        <v>1.0075766205505094E-4</v>
      </c>
    </row>
    <row r="4474" spans="1:6">
      <c r="A4474" t="str">
        <f t="shared" si="69"/>
        <v>60_45</v>
      </c>
      <c r="D4474">
        <v>60</v>
      </c>
      <c r="E4474">
        <v>45</v>
      </c>
      <c r="F4474">
        <v>4.0428286021662097E-5</v>
      </c>
    </row>
    <row r="4475" spans="1:6">
      <c r="A4475" t="str">
        <f t="shared" si="69"/>
        <v>60_46</v>
      </c>
      <c r="D4475">
        <v>60</v>
      </c>
      <c r="E4475">
        <v>46</v>
      </c>
      <c r="F4475">
        <v>5.7029802204597931E-4</v>
      </c>
    </row>
    <row r="4476" spans="1:6">
      <c r="A4476" t="str">
        <f t="shared" si="69"/>
        <v>60_47</v>
      </c>
      <c r="D4476">
        <v>60</v>
      </c>
      <c r="E4476">
        <v>47</v>
      </c>
      <c r="F4476">
        <v>2.4118555083251243E-3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7.866212835017448E-4</v>
      </c>
    </row>
    <row r="4478" spans="1:6">
      <c r="A4478" t="str">
        <f t="shared" si="69"/>
        <v>60_49</v>
      </c>
      <c r="D4478">
        <v>60</v>
      </c>
      <c r="E4478">
        <v>49</v>
      </c>
      <c r="F4478">
        <v>3.5440117121859541E-4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2.9064332716645575E-4</v>
      </c>
    </row>
    <row r="4480" spans="1:6">
      <c r="A4480" t="str">
        <f t="shared" si="69"/>
        <v>60_51</v>
      </c>
      <c r="D4480">
        <v>60</v>
      </c>
      <c r="E4480">
        <v>51</v>
      </c>
      <c r="F4480">
        <v>4.6537880086050532E-4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-1.1161719548983219E-4</v>
      </c>
    </row>
    <row r="4482" spans="1:6">
      <c r="A4482" t="str">
        <f t="shared" si="69"/>
        <v>60_53</v>
      </c>
      <c r="D4482">
        <v>60</v>
      </c>
      <c r="E4482">
        <v>53</v>
      </c>
      <c r="F4482">
        <v>2.5216066147261832E-3</v>
      </c>
    </row>
    <row r="4483" spans="1:6">
      <c r="A4483" t="str">
        <f t="shared" si="69"/>
        <v>60_54</v>
      </c>
      <c r="D4483">
        <v>60</v>
      </c>
      <c r="E4483">
        <v>54</v>
      </c>
      <c r="F4483">
        <v>9.8447466923782417E-4</v>
      </c>
    </row>
    <row r="4484" spans="1:6">
      <c r="A4484" t="str">
        <f t="shared" si="69"/>
        <v>60_55</v>
      </c>
      <c r="D4484">
        <v>60</v>
      </c>
      <c r="E4484">
        <v>55</v>
      </c>
      <c r="F4484">
        <v>1.8031993777239959E-3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-4.5886271971933923E-4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-1.7853727065727336E-4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-3.5290319791638224E-4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-9.8650468992768445E-4</v>
      </c>
    </row>
    <row r="4489" spans="1:6">
      <c r="A4489" t="str">
        <f t="shared" si="70"/>
        <v>60_60</v>
      </c>
      <c r="D4489">
        <v>60</v>
      </c>
      <c r="E4489">
        <v>60</v>
      </c>
      <c r="F4489">
        <v>3.0999412727593582E-3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-1.0616702419226466E-3</v>
      </c>
    </row>
    <row r="4491" spans="1:6">
      <c r="A4491" t="str">
        <f t="shared" si="70"/>
        <v>60_62</v>
      </c>
      <c r="D4491">
        <v>60</v>
      </c>
      <c r="E4491">
        <v>62</v>
      </c>
      <c r="F4491">
        <v>9.2446418484613791E-4</v>
      </c>
    </row>
    <row r="4492" spans="1:6">
      <c r="A4492" t="str">
        <f t="shared" si="70"/>
        <v>60_63</v>
      </c>
      <c r="D4492">
        <v>60</v>
      </c>
      <c r="E4492">
        <v>63</v>
      </c>
      <c r="F4492">
        <v>2.8910666130147963E-4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7.4874463723447382E-4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3.3343041723622637E-4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1.3110973359261031E-3</v>
      </c>
    </row>
    <row r="4496" spans="1:6">
      <c r="A4496" t="str">
        <f t="shared" si="70"/>
        <v>60_67</v>
      </c>
      <c r="D4496">
        <v>60</v>
      </c>
      <c r="E4496">
        <v>67</v>
      </c>
      <c r="F4496">
        <v>1.7413764767595192E-3</v>
      </c>
    </row>
    <row r="4497" spans="1:6">
      <c r="A4497" t="str">
        <f t="shared" si="70"/>
        <v>60_68</v>
      </c>
      <c r="D4497">
        <v>60</v>
      </c>
      <c r="E4497">
        <v>68</v>
      </c>
      <c r="F4497">
        <v>8.4791667115974995E-4</v>
      </c>
    </row>
    <row r="4498" spans="1:6">
      <c r="A4498" t="str">
        <f t="shared" si="70"/>
        <v>60_69</v>
      </c>
      <c r="D4498">
        <v>60</v>
      </c>
      <c r="E4498">
        <v>69</v>
      </c>
      <c r="F4498">
        <v>1.0231455148447784E-3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-3.8995620839524085E-4</v>
      </c>
    </row>
    <row r="4500" spans="1:6">
      <c r="A4500" t="str">
        <f t="shared" si="70"/>
        <v>60_71</v>
      </c>
      <c r="D4500">
        <v>60</v>
      </c>
      <c r="E4500">
        <v>71</v>
      </c>
      <c r="F4500">
        <v>8.1525587600408034E-4</v>
      </c>
    </row>
    <row r="4501" spans="1:6">
      <c r="A4501" t="str">
        <f t="shared" si="70"/>
        <v>60_72</v>
      </c>
      <c r="D4501">
        <v>60</v>
      </c>
      <c r="E4501">
        <v>72</v>
      </c>
      <c r="F4501">
        <v>6.7893085816294425E-4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1.5658278258110594E-3</v>
      </c>
    </row>
    <row r="4503" spans="1:6">
      <c r="A4503" t="str">
        <f t="shared" si="70"/>
        <v>60_74</v>
      </c>
      <c r="D4503">
        <v>60</v>
      </c>
      <c r="E4503">
        <v>74</v>
      </c>
      <c r="F4503">
        <v>1.000673164061205E-3</v>
      </c>
    </row>
    <row r="4504" spans="1:6">
      <c r="A4504" t="str">
        <f t="shared" si="70"/>
        <v>60_75</v>
      </c>
      <c r="D4504">
        <v>60</v>
      </c>
      <c r="E4504">
        <v>75</v>
      </c>
      <c r="F4504">
        <v>3.2144001583589033E-3</v>
      </c>
    </row>
    <row r="4505" spans="1:6">
      <c r="A4505" t="str">
        <f t="shared" si="70"/>
        <v>61_1</v>
      </c>
      <c r="D4505">
        <v>61</v>
      </c>
      <c r="E4505">
        <v>1</v>
      </c>
      <c r="F4505">
        <v>7.9511752981583896E-5</v>
      </c>
    </row>
    <row r="4506" spans="1:6">
      <c r="A4506" t="str">
        <f t="shared" si="70"/>
        <v>61_2</v>
      </c>
      <c r="D4506">
        <v>61</v>
      </c>
      <c r="E4506">
        <v>2</v>
      </c>
      <c r="F4506">
        <v>1.4744611759039518E-3</v>
      </c>
    </row>
    <row r="4507" spans="1:6">
      <c r="A4507" t="str">
        <f t="shared" si="70"/>
        <v>61_3</v>
      </c>
      <c r="D4507">
        <v>61</v>
      </c>
      <c r="E4507">
        <v>3</v>
      </c>
      <c r="F4507">
        <v>1.2931080625472973E-3</v>
      </c>
    </row>
    <row r="4508" spans="1:6">
      <c r="A4508" t="str">
        <f t="shared" si="70"/>
        <v>61_4</v>
      </c>
      <c r="D4508">
        <v>61</v>
      </c>
      <c r="E4508">
        <v>4</v>
      </c>
      <c r="F4508">
        <v>7.0111560473804381E-4</v>
      </c>
    </row>
    <row r="4509" spans="1:6">
      <c r="A4509" t="str">
        <f t="shared" si="70"/>
        <v>61_5</v>
      </c>
      <c r="D4509">
        <v>61</v>
      </c>
      <c r="E4509">
        <v>5</v>
      </c>
      <c r="F4509">
        <v>8.0232826005866703E-4</v>
      </c>
    </row>
    <row r="4510" spans="1:6">
      <c r="A4510" t="str">
        <f t="shared" si="70"/>
        <v>61_6</v>
      </c>
      <c r="D4510">
        <v>61</v>
      </c>
      <c r="E4510">
        <v>6</v>
      </c>
      <c r="F4510">
        <v>8.0369233159242805E-4</v>
      </c>
    </row>
    <row r="4511" spans="1:6">
      <c r="A4511" t="str">
        <f t="shared" si="70"/>
        <v>61_7</v>
      </c>
      <c r="D4511">
        <v>61</v>
      </c>
      <c r="E4511">
        <v>7</v>
      </c>
      <c r="F4511">
        <v>1.4950391093899596E-3</v>
      </c>
    </row>
    <row r="4512" spans="1:6">
      <c r="A4512" t="str">
        <f t="shared" si="70"/>
        <v>61_8</v>
      </c>
      <c r="D4512">
        <v>61</v>
      </c>
      <c r="E4512">
        <v>8</v>
      </c>
      <c r="F4512">
        <v>8.9013425891277598E-4</v>
      </c>
    </row>
    <row r="4513" spans="1:6">
      <c r="A4513" t="str">
        <f t="shared" si="70"/>
        <v>61_9</v>
      </c>
      <c r="D4513">
        <v>61</v>
      </c>
      <c r="E4513">
        <v>9</v>
      </c>
      <c r="F4513">
        <v>2.2724130225257998E-3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-1.0169843809007548E-4</v>
      </c>
    </row>
    <row r="4515" spans="1:6">
      <c r="A4515" t="str">
        <f t="shared" si="70"/>
        <v>61_11</v>
      </c>
      <c r="D4515">
        <v>61</v>
      </c>
      <c r="E4515">
        <v>11</v>
      </c>
      <c r="F4515">
        <v>3.4183071324027045E-4</v>
      </c>
    </row>
    <row r="4516" spans="1:6">
      <c r="A4516" t="str">
        <f t="shared" si="70"/>
        <v>61_12</v>
      </c>
      <c r="D4516">
        <v>61</v>
      </c>
      <c r="E4516">
        <v>12</v>
      </c>
      <c r="F4516">
        <v>1.843028046920347E-5</v>
      </c>
    </row>
    <row r="4517" spans="1:6">
      <c r="A4517" t="str">
        <f t="shared" si="70"/>
        <v>61_13</v>
      </c>
      <c r="D4517">
        <v>61</v>
      </c>
      <c r="E4517">
        <v>13</v>
      </c>
      <c r="F4517">
        <v>2.6770783292376149E-3</v>
      </c>
    </row>
    <row r="4518" spans="1:6">
      <c r="A4518" t="str">
        <f t="shared" si="70"/>
        <v>61_14</v>
      </c>
      <c r="D4518">
        <v>61</v>
      </c>
      <c r="E4518">
        <v>14</v>
      </c>
      <c r="F4518">
        <v>-9.1841803773988587E-5</v>
      </c>
    </row>
    <row r="4519" spans="1:6">
      <c r="A4519" t="str">
        <f t="shared" si="70"/>
        <v>61_15</v>
      </c>
      <c r="D4519">
        <v>61</v>
      </c>
      <c r="E4519">
        <v>15</v>
      </c>
      <c r="F4519">
        <v>1.6537528882681861E-3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8.6894125118957026E-4</v>
      </c>
    </row>
    <row r="4521" spans="1:6">
      <c r="A4521" t="str">
        <f t="shared" si="70"/>
        <v>61_17</v>
      </c>
      <c r="D4521">
        <v>61</v>
      </c>
      <c r="E4521">
        <v>17</v>
      </c>
      <c r="F4521">
        <v>2.1958599447722649E-3</v>
      </c>
    </row>
    <row r="4522" spans="1:6">
      <c r="A4522" t="str">
        <f t="shared" si="70"/>
        <v>61_18</v>
      </c>
      <c r="D4522">
        <v>61</v>
      </c>
      <c r="E4522">
        <v>18</v>
      </c>
      <c r="F4522">
        <v>-8.3075757385211812E-5</v>
      </c>
    </row>
    <row r="4523" spans="1:6">
      <c r="A4523" t="str">
        <f t="shared" si="70"/>
        <v>61_19</v>
      </c>
      <c r="D4523">
        <v>61</v>
      </c>
      <c r="E4523">
        <v>19</v>
      </c>
      <c r="F4523">
        <v>1.2352560274130186E-3</v>
      </c>
    </row>
    <row r="4524" spans="1:6">
      <c r="A4524" t="str">
        <f t="shared" si="70"/>
        <v>61_20</v>
      </c>
      <c r="D4524">
        <v>61</v>
      </c>
      <c r="E4524">
        <v>20</v>
      </c>
      <c r="F4524">
        <v>1.2501814144286567E-3</v>
      </c>
    </row>
    <row r="4525" spans="1:6">
      <c r="A4525" t="str">
        <f t="shared" si="70"/>
        <v>61_21</v>
      </c>
      <c r="D4525">
        <v>61</v>
      </c>
      <c r="E4525">
        <v>21</v>
      </c>
      <c r="F4525">
        <v>1.3626351384107929E-3</v>
      </c>
    </row>
    <row r="4526" spans="1:6">
      <c r="A4526" t="str">
        <f t="shared" si="70"/>
        <v>61_22</v>
      </c>
      <c r="D4526">
        <v>61</v>
      </c>
      <c r="E4526">
        <v>22</v>
      </c>
      <c r="F4526">
        <v>3.31660022174583E-5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2.6592980125543374E-5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3.953528655054989E-3</v>
      </c>
    </row>
    <row r="4530" spans="1:6">
      <c r="A4530" t="str">
        <f t="shared" si="70"/>
        <v>61_26</v>
      </c>
      <c r="D4530">
        <v>61</v>
      </c>
      <c r="E4530">
        <v>26</v>
      </c>
      <c r="F4530">
        <v>4.303474093273843E-4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1.8693696762195632E-4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-1.4763776409335055E-4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-2.8013855183453996E-4</v>
      </c>
    </row>
    <row r="4534" spans="1:6">
      <c r="A4534" t="str">
        <f t="shared" si="70"/>
        <v>61_30</v>
      </c>
      <c r="D4534">
        <v>61</v>
      </c>
      <c r="E4534">
        <v>30</v>
      </c>
      <c r="F4534">
        <v>2.5047035839787539E-3</v>
      </c>
    </row>
    <row r="4535" spans="1:6">
      <c r="A4535" t="str">
        <f t="shared" si="70"/>
        <v>61_31</v>
      </c>
      <c r="D4535">
        <v>61</v>
      </c>
      <c r="E4535">
        <v>31</v>
      </c>
      <c r="F4535">
        <v>-4.6444035760171467E-5</v>
      </c>
    </row>
    <row r="4536" spans="1:6">
      <c r="A4536" t="str">
        <f t="shared" si="70"/>
        <v>61_32</v>
      </c>
      <c r="D4536">
        <v>61</v>
      </c>
      <c r="E4536">
        <v>32</v>
      </c>
      <c r="F4536">
        <v>8.7331343449393532E-4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-3.9405147018090763E-4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-1.4961820990685466E-4</v>
      </c>
    </row>
    <row r="4539" spans="1:6">
      <c r="A4539" t="str">
        <f t="shared" si="70"/>
        <v>61_35</v>
      </c>
      <c r="D4539">
        <v>61</v>
      </c>
      <c r="E4539">
        <v>35</v>
      </c>
      <c r="F4539">
        <v>7.9215694821084748E-5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-1.0105424736992113E-3</v>
      </c>
    </row>
    <row r="4541" spans="1:6">
      <c r="A4541" t="str">
        <f t="shared" si="70"/>
        <v>61_37</v>
      </c>
      <c r="D4541">
        <v>61</v>
      </c>
      <c r="E4541">
        <v>37</v>
      </c>
      <c r="F4541">
        <v>1.8793316823626353E-4</v>
      </c>
    </row>
    <row r="4542" spans="1:6">
      <c r="A4542" t="str">
        <f t="shared" si="70"/>
        <v>61_38</v>
      </c>
      <c r="D4542">
        <v>61</v>
      </c>
      <c r="E4542">
        <v>38</v>
      </c>
      <c r="F4542">
        <v>3.6370876668870907E-4</v>
      </c>
    </row>
    <row r="4543" spans="1:6">
      <c r="A4543" t="str">
        <f t="shared" si="70"/>
        <v>61_39</v>
      </c>
      <c r="D4543">
        <v>61</v>
      </c>
      <c r="E4543">
        <v>39</v>
      </c>
      <c r="F4543">
        <v>8.5227817823430691E-4</v>
      </c>
    </row>
    <row r="4544" spans="1:6">
      <c r="A4544" t="str">
        <f t="shared" si="70"/>
        <v>61_40</v>
      </c>
      <c r="D4544">
        <v>61</v>
      </c>
      <c r="E4544">
        <v>40</v>
      </c>
      <c r="F4544">
        <v>1.3928562107775187E-4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1.1796843092827872E-3</v>
      </c>
    </row>
    <row r="4546" spans="1:6">
      <c r="A4546" t="str">
        <f t="shared" si="70"/>
        <v>61_42</v>
      </c>
      <c r="D4546">
        <v>61</v>
      </c>
      <c r="E4546">
        <v>42</v>
      </c>
      <c r="F4546">
        <v>1.6555997057653897E-4</v>
      </c>
    </row>
    <row r="4547" spans="1:6">
      <c r="A4547" t="str">
        <f t="shared" si="70"/>
        <v>61_43</v>
      </c>
      <c r="D4547">
        <v>61</v>
      </c>
      <c r="E4547">
        <v>43</v>
      </c>
      <c r="F4547">
        <v>3.6499448080309282E-3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-5.413127567880855E-4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-4.8440554884278121E-4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-1.0367668345934633E-3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-8.8504348398669324E-4</v>
      </c>
    </row>
    <row r="4552" spans="1:6">
      <c r="A4552" t="str">
        <f t="shared" si="71"/>
        <v>61_48</v>
      </c>
      <c r="D4552">
        <v>61</v>
      </c>
      <c r="E4552">
        <v>48</v>
      </c>
      <c r="F4552">
        <v>3.9600368565765817E-4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-2.9065422670845225E-4</v>
      </c>
    </row>
    <row r="4554" spans="1:6">
      <c r="A4554" t="str">
        <f t="shared" si="71"/>
        <v>61_50</v>
      </c>
      <c r="D4554">
        <v>61</v>
      </c>
      <c r="E4554">
        <v>50</v>
      </c>
      <c r="F4554">
        <v>1.6193542650424085E-3</v>
      </c>
    </row>
    <row r="4555" spans="1:6">
      <c r="A4555" t="str">
        <f t="shared" si="71"/>
        <v>61_51</v>
      </c>
      <c r="D4555">
        <v>61</v>
      </c>
      <c r="E4555">
        <v>51</v>
      </c>
      <c r="F4555">
        <v>4.6889628174056361E-4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-2.4064954831036809E-4</v>
      </c>
    </row>
    <row r="4557" spans="1:6">
      <c r="A4557" t="str">
        <f t="shared" si="71"/>
        <v>61_53</v>
      </c>
      <c r="D4557">
        <v>61</v>
      </c>
      <c r="E4557">
        <v>53</v>
      </c>
      <c r="F4557">
        <v>6.8569276972653545E-4</v>
      </c>
    </row>
    <row r="4558" spans="1:6">
      <c r="A4558" t="str">
        <f t="shared" si="71"/>
        <v>61_54</v>
      </c>
      <c r="D4558">
        <v>61</v>
      </c>
      <c r="E4558">
        <v>54</v>
      </c>
      <c r="F4558">
        <v>5.6971040460419386E-4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-9.2885652356820858E-4</v>
      </c>
    </row>
    <row r="4560" spans="1:6">
      <c r="A4560" t="str">
        <f t="shared" si="71"/>
        <v>61_56</v>
      </c>
      <c r="D4560">
        <v>61</v>
      </c>
      <c r="E4560">
        <v>56</v>
      </c>
      <c r="F4560">
        <v>1.4432072872810756E-4</v>
      </c>
    </row>
    <row r="4561" spans="1:6">
      <c r="A4561" t="str">
        <f t="shared" si="71"/>
        <v>61_57</v>
      </c>
      <c r="D4561">
        <v>61</v>
      </c>
      <c r="E4561">
        <v>57</v>
      </c>
      <c r="F4561">
        <v>7.4717706004812047E-4</v>
      </c>
    </row>
    <row r="4562" spans="1:6">
      <c r="A4562" t="str">
        <f t="shared" si="71"/>
        <v>61_58</v>
      </c>
      <c r="D4562">
        <v>61</v>
      </c>
      <c r="E4562">
        <v>58</v>
      </c>
      <c r="F4562">
        <v>1.6407163850053548E-3</v>
      </c>
    </row>
    <row r="4563" spans="1:6">
      <c r="A4563" t="str">
        <f t="shared" si="71"/>
        <v>61_59</v>
      </c>
      <c r="D4563">
        <v>61</v>
      </c>
      <c r="E4563">
        <v>59</v>
      </c>
      <c r="F4563">
        <v>6.1809603965729985E-4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-3.0088657528647297E-4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1.0674589681744442E-2</v>
      </c>
    </row>
    <row r="4566" spans="1:6">
      <c r="A4566" t="str">
        <f t="shared" si="71"/>
        <v>61_62</v>
      </c>
      <c r="D4566">
        <v>61</v>
      </c>
      <c r="E4566">
        <v>62</v>
      </c>
      <c r="F4566">
        <v>4.5805901406844744E-4</v>
      </c>
    </row>
    <row r="4567" spans="1:6">
      <c r="A4567" t="str">
        <f t="shared" si="71"/>
        <v>61_63</v>
      </c>
      <c r="D4567">
        <v>61</v>
      </c>
      <c r="E4567">
        <v>63</v>
      </c>
      <c r="F4567">
        <v>4.5644509082640037E-4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-7.3951642713486932E-4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-6.7403465473315306E-5</v>
      </c>
    </row>
    <row r="4570" spans="1:6">
      <c r="A4570" t="str">
        <f t="shared" si="71"/>
        <v>61_66</v>
      </c>
      <c r="D4570">
        <v>61</v>
      </c>
      <c r="E4570">
        <v>66</v>
      </c>
      <c r="F4570">
        <v>9.1098658682574113E-4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-4.9429930873062073E-4</v>
      </c>
    </row>
    <row r="4572" spans="1:6">
      <c r="A4572" t="str">
        <f t="shared" si="71"/>
        <v>61_68</v>
      </c>
      <c r="D4572">
        <v>61</v>
      </c>
      <c r="E4572">
        <v>68</v>
      </c>
      <c r="F4572">
        <v>3.4040822898424496E-3</v>
      </c>
    </row>
    <row r="4573" spans="1:6">
      <c r="A4573" t="str">
        <f t="shared" si="71"/>
        <v>61_69</v>
      </c>
      <c r="D4573">
        <v>61</v>
      </c>
      <c r="E4573">
        <v>69</v>
      </c>
      <c r="F4573">
        <v>6.9276377593627974E-4</v>
      </c>
    </row>
    <row r="4574" spans="1:6">
      <c r="A4574" t="str">
        <f t="shared" si="71"/>
        <v>61_70</v>
      </c>
      <c r="D4574">
        <v>61</v>
      </c>
      <c r="E4574">
        <v>70</v>
      </c>
      <c r="F4574">
        <v>5.9759928294700923E-5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-4.3397310144276308E-4</v>
      </c>
    </row>
    <row r="4576" spans="1:6">
      <c r="A4576" t="str">
        <f t="shared" si="71"/>
        <v>61_72</v>
      </c>
      <c r="D4576">
        <v>61</v>
      </c>
      <c r="E4576">
        <v>72</v>
      </c>
      <c r="F4576">
        <v>7.6824160093047554E-4</v>
      </c>
    </row>
    <row r="4577" spans="1:6">
      <c r="A4577" t="str">
        <f t="shared" si="71"/>
        <v>61_73</v>
      </c>
      <c r="D4577">
        <v>61</v>
      </c>
      <c r="E4577">
        <v>73</v>
      </c>
      <c r="F4577">
        <v>1.8798515265490906E-4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1.700734667832559E-3</v>
      </c>
    </row>
    <row r="4579" spans="1:6">
      <c r="A4579" t="str">
        <f t="shared" si="71"/>
        <v>61_75</v>
      </c>
      <c r="D4579">
        <v>61</v>
      </c>
      <c r="E4579">
        <v>75</v>
      </c>
      <c r="F4579">
        <v>4.6727948987616893E-3</v>
      </c>
    </row>
    <row r="4580" spans="1:6">
      <c r="A4580" t="str">
        <f t="shared" si="71"/>
        <v>62_1</v>
      </c>
      <c r="D4580">
        <v>62</v>
      </c>
      <c r="E4580">
        <v>1</v>
      </c>
      <c r="F4580">
        <v>1.1070989295892849E-4</v>
      </c>
    </row>
    <row r="4581" spans="1:6">
      <c r="A4581" t="str">
        <f t="shared" si="71"/>
        <v>62_2</v>
      </c>
      <c r="D4581">
        <v>62</v>
      </c>
      <c r="E4581">
        <v>2</v>
      </c>
      <c r="F4581">
        <v>-1.1334774494086289E-4</v>
      </c>
    </row>
    <row r="4582" spans="1:6">
      <c r="A4582" t="str">
        <f t="shared" si="71"/>
        <v>62_3</v>
      </c>
      <c r="D4582">
        <v>62</v>
      </c>
      <c r="E4582">
        <v>3</v>
      </c>
      <c r="F4582">
        <v>1.065130751688037E-3</v>
      </c>
    </row>
    <row r="4583" spans="1:6">
      <c r="A4583" t="str">
        <f t="shared" si="71"/>
        <v>62_4</v>
      </c>
      <c r="D4583">
        <v>62</v>
      </c>
      <c r="E4583">
        <v>4</v>
      </c>
      <c r="F4583">
        <v>8.1501128446545275E-4</v>
      </c>
    </row>
    <row r="4584" spans="1:6">
      <c r="A4584" t="str">
        <f t="shared" si="71"/>
        <v>62_5</v>
      </c>
      <c r="D4584">
        <v>62</v>
      </c>
      <c r="E4584">
        <v>5</v>
      </c>
      <c r="F4584">
        <v>1.0586520134638934E-3</v>
      </c>
    </row>
    <row r="4585" spans="1:6">
      <c r="A4585" t="str">
        <f t="shared" si="71"/>
        <v>62_6</v>
      </c>
      <c r="D4585">
        <v>62</v>
      </c>
      <c r="E4585">
        <v>6</v>
      </c>
      <c r="F4585">
        <v>3.0455390924570857E-3</v>
      </c>
    </row>
    <row r="4586" spans="1:6">
      <c r="A4586" t="str">
        <f t="shared" si="71"/>
        <v>62_7</v>
      </c>
      <c r="D4586">
        <v>62</v>
      </c>
      <c r="E4586">
        <v>7</v>
      </c>
      <c r="F4586">
        <v>4.0037144659118759E-4</v>
      </c>
    </row>
    <row r="4587" spans="1:6">
      <c r="A4587" t="str">
        <f t="shared" si="71"/>
        <v>62_8</v>
      </c>
      <c r="D4587">
        <v>62</v>
      </c>
      <c r="E4587">
        <v>8</v>
      </c>
      <c r="F4587">
        <v>9.0273654252104752E-4</v>
      </c>
    </row>
    <row r="4588" spans="1:6">
      <c r="A4588" t="str">
        <f t="shared" si="71"/>
        <v>62_9</v>
      </c>
      <c r="D4588">
        <v>62</v>
      </c>
      <c r="E4588">
        <v>9</v>
      </c>
      <c r="F4588">
        <v>1.5591952003711613E-3</v>
      </c>
    </row>
    <row r="4589" spans="1:6">
      <c r="A4589" t="str">
        <f t="shared" si="71"/>
        <v>62_10</v>
      </c>
      <c r="D4589">
        <v>62</v>
      </c>
      <c r="E4589">
        <v>10</v>
      </c>
      <c r="F4589">
        <v>1.2241228340329744E-3</v>
      </c>
    </row>
    <row r="4590" spans="1:6">
      <c r="A4590" t="str">
        <f t="shared" si="71"/>
        <v>62_11</v>
      </c>
      <c r="D4590">
        <v>62</v>
      </c>
      <c r="E4590">
        <v>11</v>
      </c>
      <c r="F4590">
        <v>9.2627345600993535E-4</v>
      </c>
    </row>
    <row r="4591" spans="1:6">
      <c r="A4591" t="str">
        <f t="shared" si="71"/>
        <v>62_12</v>
      </c>
      <c r="D4591">
        <v>62</v>
      </c>
      <c r="E4591">
        <v>12</v>
      </c>
      <c r="F4591">
        <v>1.5916265574592394E-3</v>
      </c>
    </row>
    <row r="4592" spans="1:6">
      <c r="A4592" t="str">
        <f t="shared" si="71"/>
        <v>62_13</v>
      </c>
      <c r="D4592">
        <v>62</v>
      </c>
      <c r="E4592">
        <v>13</v>
      </c>
      <c r="F4592">
        <v>3.1843271735191477E-3</v>
      </c>
    </row>
    <row r="4593" spans="1:6">
      <c r="A4593" t="str">
        <f t="shared" si="71"/>
        <v>62_14</v>
      </c>
      <c r="D4593">
        <v>62</v>
      </c>
      <c r="E4593">
        <v>14</v>
      </c>
      <c r="F4593">
        <v>9.8010923708031811E-4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-2.3646242023440938E-3</v>
      </c>
    </row>
    <row r="4595" spans="1:6">
      <c r="A4595" t="str">
        <f t="shared" si="71"/>
        <v>62_16</v>
      </c>
      <c r="D4595">
        <v>62</v>
      </c>
      <c r="E4595">
        <v>16</v>
      </c>
      <c r="F4595">
        <v>1.4646363860399874E-3</v>
      </c>
    </row>
    <row r="4596" spans="1:6">
      <c r="A4596" t="str">
        <f t="shared" si="71"/>
        <v>62_17</v>
      </c>
      <c r="D4596">
        <v>62</v>
      </c>
      <c r="E4596">
        <v>17</v>
      </c>
      <c r="F4596">
        <v>1.1613685202642957E-4</v>
      </c>
    </row>
    <row r="4597" spans="1:6">
      <c r="A4597" t="str">
        <f t="shared" si="71"/>
        <v>62_18</v>
      </c>
      <c r="D4597">
        <v>62</v>
      </c>
      <c r="E4597">
        <v>18</v>
      </c>
      <c r="F4597">
        <v>1.5485768889202459E-3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-1.9631995821525665E-4</v>
      </c>
    </row>
    <row r="4599" spans="1:6">
      <c r="A4599" t="str">
        <f t="shared" si="71"/>
        <v>62_20</v>
      </c>
      <c r="D4599">
        <v>62</v>
      </c>
      <c r="E4599">
        <v>20</v>
      </c>
      <c r="F4599">
        <v>1.3104930447572953E-3</v>
      </c>
    </row>
    <row r="4600" spans="1:6">
      <c r="A4600" t="str">
        <f t="shared" si="71"/>
        <v>62_21</v>
      </c>
      <c r="D4600">
        <v>62</v>
      </c>
      <c r="E4600">
        <v>21</v>
      </c>
      <c r="F4600">
        <v>1.4194372123008563E-3</v>
      </c>
    </row>
    <row r="4601" spans="1:6">
      <c r="A4601" t="str">
        <f t="shared" si="71"/>
        <v>62_22</v>
      </c>
      <c r="D4601">
        <v>62</v>
      </c>
      <c r="E4601">
        <v>22</v>
      </c>
      <c r="F4601">
        <v>2.9531742732318756E-5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2.4730383089287108E-5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7.7647835091207947E-5</v>
      </c>
    </row>
    <row r="4605" spans="1:6">
      <c r="A4605" t="str">
        <f t="shared" si="71"/>
        <v>62_26</v>
      </c>
      <c r="D4605">
        <v>62</v>
      </c>
      <c r="E4605">
        <v>26</v>
      </c>
      <c r="F4605">
        <v>1.0795964604874086E-3</v>
      </c>
    </row>
    <row r="4606" spans="1:6">
      <c r="A4606" t="str">
        <f t="shared" si="71"/>
        <v>62_27</v>
      </c>
      <c r="D4606">
        <v>62</v>
      </c>
      <c r="E4606">
        <v>27</v>
      </c>
      <c r="F4606">
        <v>4.5465639895329532E-4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4.7007932724726876E-4</v>
      </c>
    </row>
    <row r="4608" spans="1:6">
      <c r="A4608" t="str">
        <f t="shared" si="71"/>
        <v>62_29</v>
      </c>
      <c r="D4608">
        <v>62</v>
      </c>
      <c r="E4608">
        <v>29</v>
      </c>
      <c r="F4608">
        <v>4.8887887067496972E-4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-4.2776279382134887E-4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-1.6400564558168219E-4</v>
      </c>
    </row>
    <row r="4611" spans="1:6">
      <c r="A4611" t="str">
        <f t="shared" si="71"/>
        <v>62_32</v>
      </c>
      <c r="D4611">
        <v>62</v>
      </c>
      <c r="E4611">
        <v>32</v>
      </c>
      <c r="F4611">
        <v>1.0717398089720321E-3</v>
      </c>
    </row>
    <row r="4612" spans="1:6">
      <c r="A4612" t="str">
        <f t="shared" si="71"/>
        <v>62_33</v>
      </c>
      <c r="D4612">
        <v>62</v>
      </c>
      <c r="E4612">
        <v>33</v>
      </c>
      <c r="F4612">
        <v>3.2719802122167135E-4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-4.5808054684773141E-5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4.8125988479511266E-4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-3.7413466649232631E-5</v>
      </c>
    </row>
    <row r="4616" spans="1:6">
      <c r="A4616" t="str">
        <f t="shared" si="72"/>
        <v>62_37</v>
      </c>
      <c r="D4616">
        <v>62</v>
      </c>
      <c r="E4616">
        <v>37</v>
      </c>
      <c r="F4616">
        <v>1.1225393716567964E-3</v>
      </c>
    </row>
    <row r="4617" spans="1:6">
      <c r="A4617" t="str">
        <f t="shared" si="72"/>
        <v>62_38</v>
      </c>
      <c r="D4617">
        <v>62</v>
      </c>
      <c r="E4617">
        <v>38</v>
      </c>
      <c r="F4617">
        <v>3.5206805659212283E-3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1.2886674858946287E-4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1.0068323319793824E-3</v>
      </c>
    </row>
    <row r="4620" spans="1:6">
      <c r="A4620" t="str">
        <f t="shared" si="72"/>
        <v>62_41</v>
      </c>
      <c r="D4620">
        <v>62</v>
      </c>
      <c r="E4620">
        <v>41</v>
      </c>
      <c r="F4620">
        <v>1.5823174166114271E-4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1.0885931850000263E-3</v>
      </c>
    </row>
    <row r="4622" spans="1:6">
      <c r="A4622" t="str">
        <f t="shared" si="72"/>
        <v>62_43</v>
      </c>
      <c r="D4622">
        <v>62</v>
      </c>
      <c r="E4622">
        <v>43</v>
      </c>
      <c r="F4622">
        <v>-1.8718112002879074E-5</v>
      </c>
    </row>
    <row r="4623" spans="1:6">
      <c r="A4623" t="str">
        <f t="shared" si="72"/>
        <v>62_44</v>
      </c>
      <c r="D4623">
        <v>62</v>
      </c>
      <c r="E4623">
        <v>44</v>
      </c>
      <c r="F4623">
        <v>7.4520073281126404E-4</v>
      </c>
    </row>
    <row r="4624" spans="1:6">
      <c r="A4624" t="str">
        <f t="shared" si="72"/>
        <v>62_45</v>
      </c>
      <c r="D4624">
        <v>62</v>
      </c>
      <c r="E4624">
        <v>45</v>
      </c>
      <c r="F4624">
        <v>4.4408863252829155E-4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9.703357100343151E-4</v>
      </c>
    </row>
    <row r="4626" spans="1:6">
      <c r="A4626" t="str">
        <f t="shared" si="72"/>
        <v>62_47</v>
      </c>
      <c r="D4626">
        <v>62</v>
      </c>
      <c r="E4626">
        <v>47</v>
      </c>
      <c r="F4626">
        <v>1.4508477683996153E-3</v>
      </c>
    </row>
    <row r="4627" spans="1:6">
      <c r="A4627" t="str">
        <f t="shared" si="72"/>
        <v>62_48</v>
      </c>
      <c r="D4627">
        <v>62</v>
      </c>
      <c r="E4627">
        <v>48</v>
      </c>
      <c r="F4627">
        <v>3.7013026552766039E-4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3.0117724224654012E-4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1.0407463986655653E-3</v>
      </c>
    </row>
    <row r="4630" spans="1:6">
      <c r="A4630" t="str">
        <f t="shared" si="72"/>
        <v>62_51</v>
      </c>
      <c r="D4630">
        <v>62</v>
      </c>
      <c r="E4630">
        <v>51</v>
      </c>
      <c r="F4630">
        <v>1.4588844890949227E-3</v>
      </c>
    </row>
    <row r="4631" spans="1:6">
      <c r="A4631" t="str">
        <f t="shared" si="72"/>
        <v>62_52</v>
      </c>
      <c r="D4631">
        <v>62</v>
      </c>
      <c r="E4631">
        <v>52</v>
      </c>
      <c r="F4631">
        <v>8.8903981424264965E-4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-7.6381995297415141E-4</v>
      </c>
    </row>
    <row r="4633" spans="1:6">
      <c r="A4633" t="str">
        <f t="shared" si="72"/>
        <v>62_54</v>
      </c>
      <c r="D4633">
        <v>62</v>
      </c>
      <c r="E4633">
        <v>54</v>
      </c>
      <c r="F4633">
        <v>1.1418159371716159E-3</v>
      </c>
    </row>
    <row r="4634" spans="1:6">
      <c r="A4634" t="str">
        <f t="shared" si="72"/>
        <v>62_55</v>
      </c>
      <c r="D4634">
        <v>62</v>
      </c>
      <c r="E4634">
        <v>55</v>
      </c>
      <c r="F4634">
        <v>9.9835665540073644E-4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-6.8680870812221908E-4</v>
      </c>
    </row>
    <row r="4636" spans="1:6">
      <c r="A4636" t="str">
        <f t="shared" si="72"/>
        <v>62_57</v>
      </c>
      <c r="D4636">
        <v>62</v>
      </c>
      <c r="E4636">
        <v>57</v>
      </c>
      <c r="F4636">
        <v>3.3491260961498125E-4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2.9835438101453718E-3</v>
      </c>
    </row>
    <row r="4638" spans="1:6">
      <c r="A4638" t="str">
        <f t="shared" si="72"/>
        <v>62_59</v>
      </c>
      <c r="D4638">
        <v>62</v>
      </c>
      <c r="E4638">
        <v>59</v>
      </c>
      <c r="F4638">
        <v>8.7084126905768116E-5</v>
      </c>
    </row>
    <row r="4639" spans="1:6">
      <c r="A4639" t="str">
        <f t="shared" si="72"/>
        <v>62_60</v>
      </c>
      <c r="D4639">
        <v>62</v>
      </c>
      <c r="E4639">
        <v>60</v>
      </c>
      <c r="F4639">
        <v>4.3644920393101736E-4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7.176319517176958E-4</v>
      </c>
    </row>
    <row r="4641" spans="1:6">
      <c r="A4641" t="str">
        <f t="shared" si="72"/>
        <v>62_62</v>
      </c>
      <c r="D4641">
        <v>62</v>
      </c>
      <c r="E4641">
        <v>62</v>
      </c>
      <c r="F4641">
        <v>6.7327086763520876E-3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3.2893457033530754E-4</v>
      </c>
    </row>
    <row r="4643" spans="1:6">
      <c r="A4643" t="str">
        <f t="shared" si="72"/>
        <v>62_64</v>
      </c>
      <c r="D4643">
        <v>62</v>
      </c>
      <c r="E4643">
        <v>64</v>
      </c>
      <c r="F4643">
        <v>1.7310650768106621E-5</v>
      </c>
    </row>
    <row r="4644" spans="1:6">
      <c r="A4644" t="str">
        <f t="shared" si="72"/>
        <v>62_65</v>
      </c>
      <c r="D4644">
        <v>62</v>
      </c>
      <c r="E4644">
        <v>65</v>
      </c>
      <c r="F4644">
        <v>5.535182064066791E-4</v>
      </c>
    </row>
    <row r="4645" spans="1:6">
      <c r="A4645" t="str">
        <f t="shared" si="72"/>
        <v>62_66</v>
      </c>
      <c r="D4645">
        <v>62</v>
      </c>
      <c r="E4645">
        <v>66</v>
      </c>
      <c r="F4645">
        <v>1.5990373311099607E-4</v>
      </c>
    </row>
    <row r="4646" spans="1:6">
      <c r="A4646" t="str">
        <f t="shared" si="72"/>
        <v>62_67</v>
      </c>
      <c r="D4646">
        <v>62</v>
      </c>
      <c r="E4646">
        <v>67</v>
      </c>
      <c r="F4646">
        <v>9.7939190533046297E-4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-1.0568332597066916E-3</v>
      </c>
    </row>
    <row r="4648" spans="1:6">
      <c r="A4648" t="str">
        <f t="shared" si="72"/>
        <v>62_69</v>
      </c>
      <c r="D4648">
        <v>62</v>
      </c>
      <c r="E4648">
        <v>69</v>
      </c>
      <c r="F4648">
        <v>6.1441966103022787E-5</v>
      </c>
    </row>
    <row r="4649" spans="1:6">
      <c r="A4649" t="str">
        <f t="shared" si="72"/>
        <v>62_70</v>
      </c>
      <c r="D4649">
        <v>62</v>
      </c>
      <c r="E4649">
        <v>70</v>
      </c>
      <c r="F4649">
        <v>3.8899647244082346E-4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-3.926525182761928E-4</v>
      </c>
    </row>
    <row r="4651" spans="1:6">
      <c r="A4651" t="str">
        <f t="shared" si="72"/>
        <v>62_72</v>
      </c>
      <c r="D4651">
        <v>62</v>
      </c>
      <c r="E4651">
        <v>72</v>
      </c>
      <c r="F4651">
        <v>2.145114937163595E-3</v>
      </c>
    </row>
    <row r="4652" spans="1:6">
      <c r="A4652" t="str">
        <f t="shared" si="72"/>
        <v>62_73</v>
      </c>
      <c r="D4652">
        <v>62</v>
      </c>
      <c r="E4652">
        <v>73</v>
      </c>
      <c r="F4652">
        <v>6.0720682575378122E-4</v>
      </c>
    </row>
    <row r="4653" spans="1:6">
      <c r="A4653" t="str">
        <f t="shared" si="72"/>
        <v>62_74</v>
      </c>
      <c r="D4653">
        <v>62</v>
      </c>
      <c r="E4653">
        <v>74</v>
      </c>
      <c r="F4653">
        <v>8.5279707153271028E-4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-1.3834625292105487E-3</v>
      </c>
    </row>
    <row r="4655" spans="1:6">
      <c r="A4655" t="str">
        <f t="shared" si="72"/>
        <v>63_1</v>
      </c>
      <c r="D4655">
        <v>63</v>
      </c>
      <c r="E4655">
        <v>1</v>
      </c>
      <c r="F4655">
        <v>-1.8452484372642102E-4</v>
      </c>
    </row>
    <row r="4656" spans="1:6">
      <c r="A4656" t="str">
        <f t="shared" si="72"/>
        <v>63_2</v>
      </c>
      <c r="D4656">
        <v>63</v>
      </c>
      <c r="E4656">
        <v>2</v>
      </c>
      <c r="F4656">
        <v>5.3482349399910846E-4</v>
      </c>
    </row>
    <row r="4657" spans="1:6">
      <c r="A4657" t="str">
        <f t="shared" si="72"/>
        <v>63_3</v>
      </c>
      <c r="D4657">
        <v>63</v>
      </c>
      <c r="E4657">
        <v>3</v>
      </c>
      <c r="F4657">
        <v>4.0169837289704926E-4</v>
      </c>
    </row>
    <row r="4658" spans="1:6">
      <c r="A4658" t="str">
        <f t="shared" si="72"/>
        <v>63_4</v>
      </c>
      <c r="D4658">
        <v>63</v>
      </c>
      <c r="E4658">
        <v>4</v>
      </c>
      <c r="F4658">
        <v>5.488721332706308E-4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2.2372242957435003E-3</v>
      </c>
    </row>
    <row r="4660" spans="1:6">
      <c r="A4660" t="str">
        <f t="shared" si="72"/>
        <v>63_6</v>
      </c>
      <c r="D4660">
        <v>63</v>
      </c>
      <c r="E4660">
        <v>6</v>
      </c>
      <c r="F4660">
        <v>-1.1883310012029665E-4</v>
      </c>
    </row>
    <row r="4661" spans="1:6">
      <c r="A4661" t="str">
        <f t="shared" si="72"/>
        <v>63_7</v>
      </c>
      <c r="D4661">
        <v>63</v>
      </c>
      <c r="E4661">
        <v>7</v>
      </c>
      <c r="F4661">
        <v>4.5384706559053746E-4</v>
      </c>
    </row>
    <row r="4662" spans="1:6">
      <c r="A4662" t="str">
        <f t="shared" si="72"/>
        <v>63_8</v>
      </c>
      <c r="D4662">
        <v>63</v>
      </c>
      <c r="E4662">
        <v>8</v>
      </c>
      <c r="F4662">
        <v>5.6306008816864436E-4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1.5488774105066527E-3</v>
      </c>
    </row>
    <row r="4664" spans="1:6">
      <c r="A4664" t="str">
        <f t="shared" si="72"/>
        <v>63_10</v>
      </c>
      <c r="D4664">
        <v>63</v>
      </c>
      <c r="E4664">
        <v>10</v>
      </c>
      <c r="F4664">
        <v>6.5385263743307173E-4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-5.8172240892579916E-4</v>
      </c>
    </row>
    <row r="4666" spans="1:6">
      <c r="A4666" t="str">
        <f t="shared" si="72"/>
        <v>63_12</v>
      </c>
      <c r="D4666">
        <v>63</v>
      </c>
      <c r="E4666">
        <v>12</v>
      </c>
      <c r="F4666">
        <v>1.8155572168080834E-3</v>
      </c>
    </row>
    <row r="4667" spans="1:6">
      <c r="A4667" t="str">
        <f t="shared" si="72"/>
        <v>63_13</v>
      </c>
      <c r="D4667">
        <v>63</v>
      </c>
      <c r="E4667">
        <v>13</v>
      </c>
      <c r="F4667">
        <v>2.3914192524968564E-3</v>
      </c>
    </row>
    <row r="4668" spans="1:6">
      <c r="A4668" t="str">
        <f t="shared" si="72"/>
        <v>63_14</v>
      </c>
      <c r="D4668">
        <v>63</v>
      </c>
      <c r="E4668">
        <v>14</v>
      </c>
      <c r="F4668">
        <v>1.6775338476323458E-3</v>
      </c>
    </row>
    <row r="4669" spans="1:6">
      <c r="A4669" t="str">
        <f t="shared" si="72"/>
        <v>63_15</v>
      </c>
      <c r="D4669">
        <v>63</v>
      </c>
      <c r="E4669">
        <v>15</v>
      </c>
      <c r="F4669">
        <v>3.2028453095244557E-3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1.4375912400517847E-3</v>
      </c>
    </row>
    <row r="4671" spans="1:6">
      <c r="A4671" t="str">
        <f t="shared" si="72"/>
        <v>63_17</v>
      </c>
      <c r="D4671">
        <v>63</v>
      </c>
      <c r="E4671">
        <v>17</v>
      </c>
      <c r="F4671">
        <v>3.6804036208579268E-3</v>
      </c>
    </row>
    <row r="4672" spans="1:6">
      <c r="A4672" t="str">
        <f t="shared" si="72"/>
        <v>63_18</v>
      </c>
      <c r="D4672">
        <v>63</v>
      </c>
      <c r="E4672">
        <v>18</v>
      </c>
      <c r="F4672">
        <v>1.2940036926642469E-3</v>
      </c>
    </row>
    <row r="4673" spans="1:6">
      <c r="A4673" t="str">
        <f t="shared" si="72"/>
        <v>63_19</v>
      </c>
      <c r="D4673">
        <v>63</v>
      </c>
      <c r="E4673">
        <v>19</v>
      </c>
      <c r="F4673">
        <v>2.823006655057534E-4</v>
      </c>
    </row>
    <row r="4674" spans="1:6">
      <c r="A4674" t="str">
        <f t="shared" si="72"/>
        <v>63_20</v>
      </c>
      <c r="D4674">
        <v>63</v>
      </c>
      <c r="E4674">
        <v>20</v>
      </c>
      <c r="F4674">
        <v>7.976713477340731E-4</v>
      </c>
    </row>
    <row r="4675" spans="1:6">
      <c r="A4675" t="str">
        <f t="shared" si="72"/>
        <v>63_21</v>
      </c>
      <c r="D4675">
        <v>63</v>
      </c>
      <c r="E4675">
        <v>21</v>
      </c>
      <c r="F4675">
        <v>3.3825213210839679E-5</v>
      </c>
    </row>
    <row r="4676" spans="1:6">
      <c r="A4676" t="str">
        <f t="shared" si="72"/>
        <v>63_22</v>
      </c>
      <c r="D4676">
        <v>63</v>
      </c>
      <c r="E4676">
        <v>22</v>
      </c>
      <c r="F4676">
        <v>3.6551908897066289E-5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2.942599035267416E-5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1.3714713686310178E-3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-1.5920186490061384E-4</v>
      </c>
    </row>
    <row r="4681" spans="1:6">
      <c r="A4681" t="str">
        <f t="shared" si="73"/>
        <v>63_27</v>
      </c>
      <c r="D4681">
        <v>63</v>
      </c>
      <c r="E4681">
        <v>27</v>
      </c>
      <c r="F4681">
        <v>1.7438799856375682E-4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-4.0768398399356479E-4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-3.52473933295582E-4</v>
      </c>
    </row>
    <row r="4684" spans="1:6">
      <c r="A4684" t="str">
        <f t="shared" si="73"/>
        <v>63_30</v>
      </c>
      <c r="D4684">
        <v>63</v>
      </c>
      <c r="E4684">
        <v>30</v>
      </c>
      <c r="F4684">
        <v>5.2543041571103896E-4</v>
      </c>
    </row>
    <row r="4685" spans="1:6">
      <c r="A4685" t="str">
        <f t="shared" si="73"/>
        <v>63_31</v>
      </c>
      <c r="D4685">
        <v>63</v>
      </c>
      <c r="E4685">
        <v>31</v>
      </c>
      <c r="F4685">
        <v>1.8032756612758149E-3</v>
      </c>
    </row>
    <row r="4686" spans="1:6">
      <c r="A4686" t="str">
        <f t="shared" si="73"/>
        <v>63_32</v>
      </c>
      <c r="D4686">
        <v>63</v>
      </c>
      <c r="E4686">
        <v>32</v>
      </c>
      <c r="F4686">
        <v>2.0687422798758102E-3</v>
      </c>
    </row>
    <row r="4687" spans="1:6">
      <c r="A4687" t="str">
        <f t="shared" si="73"/>
        <v>63_33</v>
      </c>
      <c r="D4687">
        <v>63</v>
      </c>
      <c r="E4687">
        <v>33</v>
      </c>
      <c r="F4687">
        <v>6.7662770051346566E-4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-1.035564324539794E-3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-4.8155237074440208E-4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-5.4490442443943013E-4</v>
      </c>
    </row>
    <row r="4691" spans="1:6">
      <c r="A4691" t="str">
        <f t="shared" si="73"/>
        <v>63_37</v>
      </c>
      <c r="D4691">
        <v>63</v>
      </c>
      <c r="E4691">
        <v>37</v>
      </c>
      <c r="F4691">
        <v>6.1603932395633623E-4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9.3137805757371832E-4</v>
      </c>
    </row>
    <row r="4693" spans="1:6">
      <c r="A4693" t="str">
        <f t="shared" si="73"/>
        <v>63_39</v>
      </c>
      <c r="D4693">
        <v>63</v>
      </c>
      <c r="E4693">
        <v>39</v>
      </c>
      <c r="F4693">
        <v>4.4784046448815434E-4</v>
      </c>
    </row>
    <row r="4694" spans="1:6">
      <c r="A4694" t="str">
        <f t="shared" si="73"/>
        <v>63_40</v>
      </c>
      <c r="D4694">
        <v>63</v>
      </c>
      <c r="E4694">
        <v>40</v>
      </c>
      <c r="F4694">
        <v>5.2517384307678122E-4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1.6351180778008292E-4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1.1676110633169886E-3</v>
      </c>
    </row>
    <row r="4697" spans="1:6">
      <c r="A4697" t="str">
        <f t="shared" si="73"/>
        <v>63_43</v>
      </c>
      <c r="D4697">
        <v>63</v>
      </c>
      <c r="E4697">
        <v>43</v>
      </c>
      <c r="F4697">
        <v>3.8446272520799329E-4</v>
      </c>
    </row>
    <row r="4698" spans="1:6">
      <c r="A4698" t="str">
        <f t="shared" si="73"/>
        <v>63_44</v>
      </c>
      <c r="D4698">
        <v>63</v>
      </c>
      <c r="E4698">
        <v>44</v>
      </c>
      <c r="F4698">
        <v>8.7287981240213516E-4</v>
      </c>
    </row>
    <row r="4699" spans="1:6">
      <c r="A4699" t="str">
        <f t="shared" si="73"/>
        <v>63_45</v>
      </c>
      <c r="D4699">
        <v>63</v>
      </c>
      <c r="E4699">
        <v>45</v>
      </c>
      <c r="F4699">
        <v>1.3839046712804544E-3</v>
      </c>
    </row>
    <row r="4700" spans="1:6">
      <c r="A4700" t="str">
        <f t="shared" si="73"/>
        <v>63_46</v>
      </c>
      <c r="D4700">
        <v>63</v>
      </c>
      <c r="E4700">
        <v>46</v>
      </c>
      <c r="F4700">
        <v>7.9745623998299115E-4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-4.7088304379887014E-4</v>
      </c>
    </row>
    <row r="4702" spans="1:6">
      <c r="A4702" t="str">
        <f t="shared" si="73"/>
        <v>63_48</v>
      </c>
      <c r="D4702">
        <v>63</v>
      </c>
      <c r="E4702">
        <v>48</v>
      </c>
      <c r="F4702">
        <v>8.163266094016777E-4</v>
      </c>
    </row>
    <row r="4703" spans="1:6">
      <c r="A4703" t="str">
        <f t="shared" si="73"/>
        <v>63_49</v>
      </c>
      <c r="D4703">
        <v>63</v>
      </c>
      <c r="E4703">
        <v>49</v>
      </c>
      <c r="F4703">
        <v>1.0335123585190759E-4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4.032667088176065E-4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-7.2400700736199657E-4</v>
      </c>
    </row>
    <row r="4706" spans="1:6">
      <c r="A4706" t="str">
        <f t="shared" si="73"/>
        <v>63_52</v>
      </c>
      <c r="D4706">
        <v>63</v>
      </c>
      <c r="E4706">
        <v>52</v>
      </c>
      <c r="F4706">
        <v>4.7775076046109241E-4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1.2246537210052529E-3</v>
      </c>
    </row>
    <row r="4708" spans="1:6">
      <c r="A4708" t="str">
        <f t="shared" si="73"/>
        <v>63_54</v>
      </c>
      <c r="D4708">
        <v>63</v>
      </c>
      <c r="E4708">
        <v>54</v>
      </c>
      <c r="F4708">
        <v>1.7646451796761843E-4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1.5432373547893119E-3</v>
      </c>
    </row>
    <row r="4710" spans="1:6">
      <c r="A4710" t="str">
        <f t="shared" si="73"/>
        <v>63_56</v>
      </c>
      <c r="D4710">
        <v>63</v>
      </c>
      <c r="E4710">
        <v>56</v>
      </c>
      <c r="F4710">
        <v>1.0020537723331073E-3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-4.0766425341348358E-4</v>
      </c>
    </row>
    <row r="4712" spans="1:6">
      <c r="A4712" t="str">
        <f t="shared" si="73"/>
        <v>63_58</v>
      </c>
      <c r="D4712">
        <v>63</v>
      </c>
      <c r="E4712">
        <v>58</v>
      </c>
      <c r="F4712">
        <v>5.3573116673961041E-4</v>
      </c>
    </row>
    <row r="4713" spans="1:6">
      <c r="A4713" t="str">
        <f t="shared" si="73"/>
        <v>63_59</v>
      </c>
      <c r="D4713">
        <v>63</v>
      </c>
      <c r="E4713">
        <v>59</v>
      </c>
      <c r="F4713">
        <v>9.5869300632559049E-4</v>
      </c>
    </row>
    <row r="4714" spans="1:6">
      <c r="A4714" t="str">
        <f t="shared" si="73"/>
        <v>63_60</v>
      </c>
      <c r="D4714">
        <v>63</v>
      </c>
      <c r="E4714">
        <v>60</v>
      </c>
      <c r="F4714">
        <v>3.5004204713856471E-4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1.8659039324136328E-3</v>
      </c>
    </row>
    <row r="4716" spans="1:6">
      <c r="A4716" t="str">
        <f t="shared" si="73"/>
        <v>63_62</v>
      </c>
      <c r="D4716">
        <v>63</v>
      </c>
      <c r="E4716">
        <v>62</v>
      </c>
      <c r="F4716">
        <v>8.4755272960341361E-4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2.6683332722664582E-3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1.1461632648621747E-3</v>
      </c>
    </row>
    <row r="4719" spans="1:6">
      <c r="A4719" t="str">
        <f t="shared" si="73"/>
        <v>63_65</v>
      </c>
      <c r="D4719">
        <v>63</v>
      </c>
      <c r="E4719">
        <v>65</v>
      </c>
      <c r="F4719">
        <v>3.9189888408182493E-6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-6.3139461243677617E-4</v>
      </c>
    </row>
    <row r="4721" spans="1:6">
      <c r="A4721" t="str">
        <f t="shared" si="73"/>
        <v>63_67</v>
      </c>
      <c r="D4721">
        <v>63</v>
      </c>
      <c r="E4721">
        <v>67</v>
      </c>
      <c r="F4721">
        <v>2.2230946704249091E-4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6.3062726501922155E-4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-1.3334364486065589E-3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5.9244569174077039E-4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6.2050676544123107E-4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3.8178557120625308E-4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4.0193994965824888E-4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2.2308032984886053E-3</v>
      </c>
    </row>
    <row r="4729" spans="1:6">
      <c r="A4729" t="str">
        <f t="shared" si="73"/>
        <v>63_75</v>
      </c>
      <c r="D4729">
        <v>63</v>
      </c>
      <c r="E4729">
        <v>75</v>
      </c>
      <c r="F4729">
        <v>1.0341299669356253E-3</v>
      </c>
    </row>
    <row r="4730" spans="1:6">
      <c r="A4730" t="str">
        <f t="shared" si="73"/>
        <v>64_1</v>
      </c>
      <c r="D4730">
        <v>64</v>
      </c>
      <c r="E4730">
        <v>1</v>
      </c>
      <c r="F4730">
        <v>5.3452773037746294E-3</v>
      </c>
    </row>
    <row r="4731" spans="1:6">
      <c r="A4731" t="str">
        <f t="shared" si="73"/>
        <v>64_2</v>
      </c>
      <c r="D4731">
        <v>64</v>
      </c>
      <c r="E4731">
        <v>2</v>
      </c>
      <c r="F4731">
        <v>4.212301873365422E-4</v>
      </c>
    </row>
    <row r="4732" spans="1:6">
      <c r="A4732" t="str">
        <f t="shared" si="73"/>
        <v>64_3</v>
      </c>
      <c r="D4732">
        <v>64</v>
      </c>
      <c r="E4732">
        <v>3</v>
      </c>
      <c r="F4732">
        <v>-2.2360224189693735E-5</v>
      </c>
    </row>
    <row r="4733" spans="1:6">
      <c r="A4733" t="str">
        <f t="shared" si="73"/>
        <v>64_4</v>
      </c>
      <c r="D4733">
        <v>64</v>
      </c>
      <c r="E4733">
        <v>4</v>
      </c>
      <c r="F4733">
        <v>-2.1774065944092237E-4</v>
      </c>
    </row>
    <row r="4734" spans="1:6">
      <c r="A4734" t="str">
        <f t="shared" si="73"/>
        <v>64_5</v>
      </c>
      <c r="D4734">
        <v>64</v>
      </c>
      <c r="E4734">
        <v>5</v>
      </c>
      <c r="F4734">
        <v>2.2899993696435771E-3</v>
      </c>
    </row>
    <row r="4735" spans="1:6">
      <c r="A4735" t="str">
        <f t="shared" si="73"/>
        <v>64_6</v>
      </c>
      <c r="D4735">
        <v>64</v>
      </c>
      <c r="E4735">
        <v>6</v>
      </c>
      <c r="F4735">
        <v>1.1290320258234435E-3</v>
      </c>
    </row>
    <row r="4736" spans="1:6">
      <c r="A4736" t="str">
        <f t="shared" si="73"/>
        <v>64_7</v>
      </c>
      <c r="D4736">
        <v>64</v>
      </c>
      <c r="E4736">
        <v>7</v>
      </c>
      <c r="F4736">
        <v>7.6420089632025026E-4</v>
      </c>
    </row>
    <row r="4737" spans="1:6">
      <c r="A4737" t="str">
        <f t="shared" si="73"/>
        <v>64_8</v>
      </c>
      <c r="D4737">
        <v>64</v>
      </c>
      <c r="E4737">
        <v>8</v>
      </c>
      <c r="F4737">
        <v>2.3460795393459198E-4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4.7685572408979581E-4</v>
      </c>
    </row>
    <row r="4739" spans="1:6">
      <c r="A4739" t="str">
        <f t="shared" si="73"/>
        <v>64_10</v>
      </c>
      <c r="D4739">
        <v>64</v>
      </c>
      <c r="E4739">
        <v>10</v>
      </c>
      <c r="F4739">
        <v>-5.4507507383024001E-5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-6.7486569917831743E-4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-8.7621185207565158E-4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-1.6144156523042437E-3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1.1051682180545632E-3</v>
      </c>
    </row>
    <row r="4744" spans="1:6">
      <c r="A4744" t="str">
        <f t="shared" si="74"/>
        <v>64_15</v>
      </c>
      <c r="D4744">
        <v>64</v>
      </c>
      <c r="E4744">
        <v>15</v>
      </c>
      <c r="F4744">
        <v>7.7808413307567468E-3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-7.5712192009280157E-4</v>
      </c>
    </row>
    <row r="4746" spans="1:6">
      <c r="A4746" t="str">
        <f t="shared" si="74"/>
        <v>64_17</v>
      </c>
      <c r="D4746">
        <v>64</v>
      </c>
      <c r="E4746">
        <v>17</v>
      </c>
      <c r="F4746">
        <v>1.8662304904030077E-3</v>
      </c>
    </row>
    <row r="4747" spans="1:6">
      <c r="A4747" t="str">
        <f t="shared" si="74"/>
        <v>64_18</v>
      </c>
      <c r="D4747">
        <v>64</v>
      </c>
      <c r="E4747">
        <v>18</v>
      </c>
      <c r="F4747">
        <v>2.2029293368618832E-3</v>
      </c>
    </row>
    <row r="4748" spans="1:6">
      <c r="A4748" t="str">
        <f t="shared" si="74"/>
        <v>64_19</v>
      </c>
      <c r="D4748">
        <v>64</v>
      </c>
      <c r="E4748">
        <v>19</v>
      </c>
      <c r="F4748">
        <v>1.0874963554962798E-3</v>
      </c>
    </row>
    <row r="4749" spans="1:6">
      <c r="A4749" t="str">
        <f t="shared" si="74"/>
        <v>64_20</v>
      </c>
      <c r="D4749">
        <v>64</v>
      </c>
      <c r="E4749">
        <v>20</v>
      </c>
      <c r="F4749">
        <v>1.476079971866199E-3</v>
      </c>
    </row>
    <row r="4750" spans="1:6">
      <c r="A4750" t="str">
        <f t="shared" si="74"/>
        <v>64_21</v>
      </c>
      <c r="D4750">
        <v>64</v>
      </c>
      <c r="E4750">
        <v>21</v>
      </c>
      <c r="F4750">
        <v>1.3534170454860763E-3</v>
      </c>
    </row>
    <row r="4751" spans="1:6">
      <c r="A4751" t="str">
        <f t="shared" si="74"/>
        <v>64_22</v>
      </c>
      <c r="D4751">
        <v>64</v>
      </c>
      <c r="E4751">
        <v>22</v>
      </c>
      <c r="F4751">
        <v>5.7609799651145725E-5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4.4286545226639149E-5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1.0240216560913613E-3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-4.6031898361123384E-4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-4.640508218903542E-4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-8.4251363431531829E-4</v>
      </c>
    </row>
    <row r="4758" spans="1:6">
      <c r="A4758" t="str">
        <f t="shared" si="74"/>
        <v>64_29</v>
      </c>
      <c r="D4758">
        <v>64</v>
      </c>
      <c r="E4758">
        <v>29</v>
      </c>
      <c r="F4758">
        <v>6.5102162294276269E-4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-7.4982117280585764E-4</v>
      </c>
    </row>
    <row r="4760" spans="1:6">
      <c r="A4760" t="str">
        <f t="shared" si="74"/>
        <v>64_31</v>
      </c>
      <c r="D4760">
        <v>64</v>
      </c>
      <c r="E4760">
        <v>31</v>
      </c>
      <c r="F4760">
        <v>8.6135254627965488E-4</v>
      </c>
    </row>
    <row r="4761" spans="1:6">
      <c r="A4761" t="str">
        <f t="shared" si="74"/>
        <v>64_32</v>
      </c>
      <c r="D4761">
        <v>64</v>
      </c>
      <c r="E4761">
        <v>32</v>
      </c>
      <c r="F4761">
        <v>1.0086927288653819E-3</v>
      </c>
    </row>
    <row r="4762" spans="1:6">
      <c r="A4762" t="str">
        <f t="shared" si="74"/>
        <v>64_33</v>
      </c>
      <c r="D4762">
        <v>64</v>
      </c>
      <c r="E4762">
        <v>33</v>
      </c>
      <c r="F4762">
        <v>7.2810131779064481E-4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9.6444051280446296E-4</v>
      </c>
    </row>
    <row r="4764" spans="1:6">
      <c r="A4764" t="str">
        <f t="shared" si="74"/>
        <v>64_35</v>
      </c>
      <c r="D4764">
        <v>64</v>
      </c>
      <c r="E4764">
        <v>35</v>
      </c>
      <c r="F4764">
        <v>7.2538646883826678E-4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2.4069771462525408E-4</v>
      </c>
    </row>
    <row r="4766" spans="1:6">
      <c r="A4766" t="str">
        <f t="shared" si="74"/>
        <v>64_37</v>
      </c>
      <c r="D4766">
        <v>64</v>
      </c>
      <c r="E4766">
        <v>37</v>
      </c>
      <c r="F4766">
        <v>2.3341641351853396E-5</v>
      </c>
    </row>
    <row r="4767" spans="1:6">
      <c r="A4767" t="str">
        <f t="shared" si="74"/>
        <v>64_38</v>
      </c>
      <c r="D4767">
        <v>64</v>
      </c>
      <c r="E4767">
        <v>38</v>
      </c>
      <c r="F4767">
        <v>6.9552731255769027E-4</v>
      </c>
    </row>
    <row r="4768" spans="1:6">
      <c r="A4768" t="str">
        <f t="shared" si="74"/>
        <v>64_39</v>
      </c>
      <c r="D4768">
        <v>64</v>
      </c>
      <c r="E4768">
        <v>39</v>
      </c>
      <c r="F4768">
        <v>1.1255457369743515E-4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3.4113682189831863E-4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6.3783619045995838E-4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-2.1447142733949006E-4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-9.3247290524130959E-4</v>
      </c>
    </row>
    <row r="4773" spans="1:6">
      <c r="A4773" t="str">
        <f t="shared" si="74"/>
        <v>64_44</v>
      </c>
      <c r="D4773">
        <v>64</v>
      </c>
      <c r="E4773">
        <v>44</v>
      </c>
      <c r="F4773">
        <v>2.2161059255905117E-3</v>
      </c>
    </row>
    <row r="4774" spans="1:6">
      <c r="A4774" t="str">
        <f t="shared" si="74"/>
        <v>64_45</v>
      </c>
      <c r="D4774">
        <v>64</v>
      </c>
      <c r="E4774">
        <v>45</v>
      </c>
      <c r="F4774">
        <v>9.3189193239440519E-4</v>
      </c>
    </row>
    <row r="4775" spans="1:6">
      <c r="A4775" t="str">
        <f t="shared" si="74"/>
        <v>64_46</v>
      </c>
      <c r="D4775">
        <v>64</v>
      </c>
      <c r="E4775">
        <v>46</v>
      </c>
      <c r="F4775">
        <v>1.9214168789047368E-3</v>
      </c>
    </row>
    <row r="4776" spans="1:6">
      <c r="A4776" t="str">
        <f t="shared" si="74"/>
        <v>64_47</v>
      </c>
      <c r="D4776">
        <v>64</v>
      </c>
      <c r="E4776">
        <v>47</v>
      </c>
      <c r="F4776">
        <v>3.4293698754605774E-4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2.9827605066278618E-4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7.3051789941123058E-4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-2.1050294797186431E-4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-2.2748818529931878E-4</v>
      </c>
    </row>
    <row r="4781" spans="1:6">
      <c r="A4781" t="str">
        <f t="shared" si="74"/>
        <v>64_52</v>
      </c>
      <c r="D4781">
        <v>64</v>
      </c>
      <c r="E4781">
        <v>52</v>
      </c>
      <c r="F4781">
        <v>7.2835797444984461E-4</v>
      </c>
    </row>
    <row r="4782" spans="1:6">
      <c r="A4782" t="str">
        <f t="shared" si="74"/>
        <v>64_53</v>
      </c>
      <c r="D4782">
        <v>64</v>
      </c>
      <c r="E4782">
        <v>53</v>
      </c>
      <c r="F4782">
        <v>1.1100210422583102E-3</v>
      </c>
    </row>
    <row r="4783" spans="1:6">
      <c r="A4783" t="str">
        <f t="shared" si="74"/>
        <v>64_54</v>
      </c>
      <c r="D4783">
        <v>64</v>
      </c>
      <c r="E4783">
        <v>54</v>
      </c>
      <c r="F4783">
        <v>4.7659811905028545E-5</v>
      </c>
    </row>
    <row r="4784" spans="1:6">
      <c r="A4784" t="str">
        <f t="shared" si="74"/>
        <v>64_55</v>
      </c>
      <c r="D4784">
        <v>64</v>
      </c>
      <c r="E4784">
        <v>55</v>
      </c>
      <c r="F4784">
        <v>3.8596595097135523E-3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9.445569556375186E-4</v>
      </c>
    </row>
    <row r="4786" spans="1:6">
      <c r="A4786" t="str">
        <f t="shared" si="74"/>
        <v>64_57</v>
      </c>
      <c r="D4786">
        <v>64</v>
      </c>
      <c r="E4786">
        <v>57</v>
      </c>
      <c r="F4786">
        <v>4.769441482130565E-4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-3.6121528967477637E-4</v>
      </c>
    </row>
    <row r="4788" spans="1:6">
      <c r="A4788" t="str">
        <f t="shared" si="74"/>
        <v>64_59</v>
      </c>
      <c r="D4788">
        <v>64</v>
      </c>
      <c r="E4788">
        <v>59</v>
      </c>
      <c r="F4788">
        <v>8.8428188924910621E-4</v>
      </c>
    </row>
    <row r="4789" spans="1:6">
      <c r="A4789" t="str">
        <f t="shared" si="74"/>
        <v>64_60</v>
      </c>
      <c r="D4789">
        <v>64</v>
      </c>
      <c r="E4789">
        <v>60</v>
      </c>
      <c r="F4789">
        <v>3.836480031533374E-4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-1.2416534730473575E-3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3.1812304907885588E-5</v>
      </c>
    </row>
    <row r="4792" spans="1:6">
      <c r="A4792" t="str">
        <f t="shared" si="74"/>
        <v>64_63</v>
      </c>
      <c r="D4792">
        <v>64</v>
      </c>
      <c r="E4792">
        <v>63</v>
      </c>
      <c r="F4792">
        <v>5.1887325560048369E-4</v>
      </c>
    </row>
    <row r="4793" spans="1:6">
      <c r="A4793" t="str">
        <f t="shared" si="74"/>
        <v>64_64</v>
      </c>
      <c r="D4793">
        <v>64</v>
      </c>
      <c r="E4793">
        <v>64</v>
      </c>
      <c r="F4793">
        <v>6.517414368169246E-3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2.1000049743015773E-4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-2.2633001683068451E-4</v>
      </c>
    </row>
    <row r="4796" spans="1:6">
      <c r="A4796" t="str">
        <f t="shared" si="74"/>
        <v>64_67</v>
      </c>
      <c r="D4796">
        <v>64</v>
      </c>
      <c r="E4796">
        <v>67</v>
      </c>
      <c r="F4796">
        <v>2.2715154870311401E-4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2.7842334209179654E-4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-4.5086143401583216E-4</v>
      </c>
    </row>
    <row r="4799" spans="1:6">
      <c r="A4799" t="str">
        <f t="shared" si="74"/>
        <v>64_70</v>
      </c>
      <c r="D4799">
        <v>64</v>
      </c>
      <c r="E4799">
        <v>70</v>
      </c>
      <c r="F4799">
        <v>1.3155856347084089E-3</v>
      </c>
    </row>
    <row r="4800" spans="1:6">
      <c r="A4800" t="str">
        <f t="shared" si="74"/>
        <v>64_71</v>
      </c>
      <c r="D4800">
        <v>64</v>
      </c>
      <c r="E4800">
        <v>71</v>
      </c>
      <c r="F4800">
        <v>2.0512150949226707E-3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-9.6496289988304567E-4</v>
      </c>
    </row>
    <row r="4802" spans="1:6">
      <c r="A4802" t="str">
        <f t="shared" si="74"/>
        <v>64_73</v>
      </c>
      <c r="D4802">
        <v>64</v>
      </c>
      <c r="E4802">
        <v>73</v>
      </c>
      <c r="F4802">
        <v>2.9979122341865629E-4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-1.1501081260157267E-4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-1.6230969080552222E-3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1.8109981117924363E-3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3.1840762876523773E-4</v>
      </c>
    </row>
    <row r="4807" spans="1:6">
      <c r="A4807" t="str">
        <f t="shared" si="75"/>
        <v>65_3</v>
      </c>
      <c r="D4807">
        <v>65</v>
      </c>
      <c r="E4807">
        <v>3</v>
      </c>
      <c r="F4807">
        <v>6.6777252599549181E-4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3.4716256905490751E-4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-4.9842616605329129E-4</v>
      </c>
    </row>
    <row r="4810" spans="1:6">
      <c r="A4810" t="str">
        <f t="shared" si="75"/>
        <v>65_6</v>
      </c>
      <c r="D4810">
        <v>65</v>
      </c>
      <c r="E4810">
        <v>6</v>
      </c>
      <c r="F4810">
        <v>1.970054709824429E-3</v>
      </c>
    </row>
    <row r="4811" spans="1:6">
      <c r="A4811" t="str">
        <f t="shared" si="75"/>
        <v>65_7</v>
      </c>
      <c r="D4811">
        <v>65</v>
      </c>
      <c r="E4811">
        <v>7</v>
      </c>
      <c r="F4811">
        <v>6.2777100811196146E-4</v>
      </c>
    </row>
    <row r="4812" spans="1:6">
      <c r="A4812" t="str">
        <f t="shared" si="75"/>
        <v>65_8</v>
      </c>
      <c r="D4812">
        <v>65</v>
      </c>
      <c r="E4812">
        <v>8</v>
      </c>
      <c r="F4812">
        <v>4.4898113509540772E-4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1.0567777857982126E-3</v>
      </c>
    </row>
    <row r="4814" spans="1:6">
      <c r="A4814" t="str">
        <f t="shared" si="75"/>
        <v>65_10</v>
      </c>
      <c r="D4814">
        <v>65</v>
      </c>
      <c r="E4814">
        <v>10</v>
      </c>
      <c r="F4814">
        <v>1.186138648086927E-3</v>
      </c>
    </row>
    <row r="4815" spans="1:6">
      <c r="A4815" t="str">
        <f t="shared" si="75"/>
        <v>65_11</v>
      </c>
      <c r="D4815">
        <v>65</v>
      </c>
      <c r="E4815">
        <v>11</v>
      </c>
      <c r="F4815">
        <v>2.0017822000442448E-3</v>
      </c>
    </row>
    <row r="4816" spans="1:6">
      <c r="A4816" t="str">
        <f t="shared" si="75"/>
        <v>65_12</v>
      </c>
      <c r="D4816">
        <v>65</v>
      </c>
      <c r="E4816">
        <v>12</v>
      </c>
      <c r="F4816">
        <v>6.6628124985740995E-5</v>
      </c>
    </row>
    <row r="4817" spans="1:6">
      <c r="A4817" t="str">
        <f t="shared" si="75"/>
        <v>65_13</v>
      </c>
      <c r="D4817">
        <v>65</v>
      </c>
      <c r="E4817">
        <v>13</v>
      </c>
      <c r="F4817">
        <v>1.0016877461358257E-3</v>
      </c>
    </row>
    <row r="4818" spans="1:6">
      <c r="A4818" t="str">
        <f t="shared" si="75"/>
        <v>65_14</v>
      </c>
      <c r="D4818">
        <v>65</v>
      </c>
      <c r="E4818">
        <v>14</v>
      </c>
      <c r="F4818">
        <v>4.047335125528269E-4</v>
      </c>
    </row>
    <row r="4819" spans="1:6">
      <c r="A4819" t="str">
        <f t="shared" si="75"/>
        <v>65_15</v>
      </c>
      <c r="D4819">
        <v>65</v>
      </c>
      <c r="E4819">
        <v>15</v>
      </c>
      <c r="F4819">
        <v>3.5206208283755321E-3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8.1697583061914546E-4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-6.4429214031664565E-4</v>
      </c>
    </row>
    <row r="4822" spans="1:6">
      <c r="A4822" t="str">
        <f t="shared" si="75"/>
        <v>65_18</v>
      </c>
      <c r="D4822">
        <v>65</v>
      </c>
      <c r="E4822">
        <v>18</v>
      </c>
      <c r="F4822">
        <v>1.648123346199406E-3</v>
      </c>
    </row>
    <row r="4823" spans="1:6">
      <c r="A4823" t="str">
        <f t="shared" si="75"/>
        <v>65_19</v>
      </c>
      <c r="D4823">
        <v>65</v>
      </c>
      <c r="E4823">
        <v>19</v>
      </c>
      <c r="F4823">
        <v>1.0440716833321362E-3</v>
      </c>
    </row>
    <row r="4824" spans="1:6">
      <c r="A4824" t="str">
        <f t="shared" si="75"/>
        <v>65_20</v>
      </c>
      <c r="D4824">
        <v>65</v>
      </c>
      <c r="E4824">
        <v>20</v>
      </c>
      <c r="F4824">
        <v>1.1102546874174377E-4</v>
      </c>
    </row>
    <row r="4825" spans="1:6">
      <c r="A4825" t="str">
        <f t="shared" si="75"/>
        <v>65_21</v>
      </c>
      <c r="D4825">
        <v>65</v>
      </c>
      <c r="E4825">
        <v>21</v>
      </c>
      <c r="F4825">
        <v>1.8863734368308797E-4</v>
      </c>
    </row>
    <row r="4826" spans="1:6">
      <c r="A4826" t="str">
        <f t="shared" si="75"/>
        <v>65_22</v>
      </c>
      <c r="D4826">
        <v>65</v>
      </c>
      <c r="E4826">
        <v>22</v>
      </c>
      <c r="F4826">
        <v>1.6429773299004547E-5</v>
      </c>
    </row>
    <row r="4827" spans="1:6">
      <c r="A4827" t="str">
        <f t="shared" si="75"/>
        <v>65_23</v>
      </c>
      <c r="D4827">
        <v>65</v>
      </c>
      <c r="E4827">
        <v>23</v>
      </c>
      <c r="F4827">
        <v>1.5202388998359511E-5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1.0848051337927554E-3</v>
      </c>
    </row>
    <row r="4830" spans="1:6">
      <c r="A4830" t="str">
        <f t="shared" si="75"/>
        <v>65_26</v>
      </c>
      <c r="D4830">
        <v>65</v>
      </c>
      <c r="E4830">
        <v>26</v>
      </c>
      <c r="F4830">
        <v>6.2028621027702328E-4</v>
      </c>
    </row>
    <row r="4831" spans="1:6">
      <c r="A4831" t="str">
        <f t="shared" si="75"/>
        <v>65_27</v>
      </c>
      <c r="D4831">
        <v>65</v>
      </c>
      <c r="E4831">
        <v>27</v>
      </c>
      <c r="F4831">
        <v>9.5080521714879015E-4</v>
      </c>
    </row>
    <row r="4832" spans="1:6">
      <c r="A4832" t="str">
        <f t="shared" si="75"/>
        <v>65_28</v>
      </c>
      <c r="D4832">
        <v>65</v>
      </c>
      <c r="E4832">
        <v>28</v>
      </c>
      <c r="F4832">
        <v>1.4877854432503537E-3</v>
      </c>
    </row>
    <row r="4833" spans="1:6">
      <c r="A4833" t="str">
        <f t="shared" si="75"/>
        <v>65_29</v>
      </c>
      <c r="D4833">
        <v>65</v>
      </c>
      <c r="E4833">
        <v>29</v>
      </c>
      <c r="F4833">
        <v>1.2618058707412793E-4</v>
      </c>
    </row>
    <row r="4834" spans="1:6">
      <c r="A4834" t="str">
        <f t="shared" si="75"/>
        <v>65_30</v>
      </c>
      <c r="D4834">
        <v>65</v>
      </c>
      <c r="E4834">
        <v>30</v>
      </c>
      <c r="F4834">
        <v>1.3845519987589531E-3</v>
      </c>
    </row>
    <row r="4835" spans="1:6">
      <c r="A4835" t="str">
        <f t="shared" si="75"/>
        <v>65_31</v>
      </c>
      <c r="D4835">
        <v>65</v>
      </c>
      <c r="E4835">
        <v>31</v>
      </c>
      <c r="F4835">
        <v>9.0594117365732653E-4</v>
      </c>
    </row>
    <row r="4836" spans="1:6">
      <c r="A4836" t="str">
        <f t="shared" si="75"/>
        <v>65_32</v>
      </c>
      <c r="D4836">
        <v>65</v>
      </c>
      <c r="E4836">
        <v>32</v>
      </c>
      <c r="F4836">
        <v>1.0239445525495579E-3</v>
      </c>
    </row>
    <row r="4837" spans="1:6">
      <c r="A4837" t="str">
        <f t="shared" si="75"/>
        <v>65_33</v>
      </c>
      <c r="D4837">
        <v>65</v>
      </c>
      <c r="E4837">
        <v>33</v>
      </c>
      <c r="F4837">
        <v>5.8963065925708138E-4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9.226261244861915E-4</v>
      </c>
    </row>
    <row r="4839" spans="1:6">
      <c r="A4839" t="str">
        <f t="shared" si="75"/>
        <v>65_35</v>
      </c>
      <c r="D4839">
        <v>65</v>
      </c>
      <c r="E4839">
        <v>35</v>
      </c>
      <c r="F4839">
        <v>8.3728953050953795E-4</v>
      </c>
    </row>
    <row r="4840" spans="1:6">
      <c r="A4840" t="str">
        <f t="shared" si="75"/>
        <v>65_36</v>
      </c>
      <c r="D4840">
        <v>65</v>
      </c>
      <c r="E4840">
        <v>36</v>
      </c>
      <c r="F4840">
        <v>1.7395571118707484E-3</v>
      </c>
    </row>
    <row r="4841" spans="1:6">
      <c r="A4841" t="str">
        <f t="shared" si="75"/>
        <v>65_37</v>
      </c>
      <c r="D4841">
        <v>65</v>
      </c>
      <c r="E4841">
        <v>37</v>
      </c>
      <c r="F4841">
        <v>4.3135426668079258E-4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1.2963703886914573E-3</v>
      </c>
    </row>
    <row r="4843" spans="1:6">
      <c r="A4843" t="str">
        <f t="shared" si="75"/>
        <v>65_39</v>
      </c>
      <c r="D4843">
        <v>65</v>
      </c>
      <c r="E4843">
        <v>39</v>
      </c>
      <c r="F4843">
        <v>3.2032289057229169E-4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7.2418911413892181E-4</v>
      </c>
    </row>
    <row r="4845" spans="1:6">
      <c r="A4845" t="str">
        <f t="shared" si="75"/>
        <v>65_41</v>
      </c>
      <c r="D4845">
        <v>65</v>
      </c>
      <c r="E4845">
        <v>41</v>
      </c>
      <c r="F4845">
        <v>3.4672279758863006E-4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8.0181440692008018E-4</v>
      </c>
    </row>
    <row r="4847" spans="1:6">
      <c r="A4847" t="str">
        <f t="shared" si="75"/>
        <v>65_43</v>
      </c>
      <c r="D4847">
        <v>65</v>
      </c>
      <c r="E4847">
        <v>43</v>
      </c>
      <c r="F4847">
        <v>7.0124670220972829E-4</v>
      </c>
    </row>
    <row r="4848" spans="1:6">
      <c r="A4848" t="str">
        <f t="shared" si="75"/>
        <v>65_44</v>
      </c>
      <c r="D4848">
        <v>65</v>
      </c>
      <c r="E4848">
        <v>44</v>
      </c>
      <c r="F4848">
        <v>5.9709472930883343E-4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7.632293936537676E-4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-2.7164229337997342E-4</v>
      </c>
    </row>
    <row r="4851" spans="1:6">
      <c r="A4851" t="str">
        <f t="shared" si="75"/>
        <v>65_47</v>
      </c>
      <c r="D4851">
        <v>65</v>
      </c>
      <c r="E4851">
        <v>47</v>
      </c>
      <c r="F4851">
        <v>5.6013051402408853E-4</v>
      </c>
    </row>
    <row r="4852" spans="1:6">
      <c r="A4852" t="str">
        <f t="shared" si="75"/>
        <v>65_48</v>
      </c>
      <c r="D4852">
        <v>65</v>
      </c>
      <c r="E4852">
        <v>48</v>
      </c>
      <c r="F4852">
        <v>1.095376318389343E-5</v>
      </c>
    </row>
    <row r="4853" spans="1:6">
      <c r="A4853" t="str">
        <f t="shared" si="75"/>
        <v>65_49</v>
      </c>
      <c r="D4853">
        <v>65</v>
      </c>
      <c r="E4853">
        <v>49</v>
      </c>
      <c r="F4853">
        <v>3.4231159908446214E-4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1.389348549485668E-3</v>
      </c>
    </row>
    <row r="4855" spans="1:6">
      <c r="A4855" t="str">
        <f t="shared" si="75"/>
        <v>65_51</v>
      </c>
      <c r="D4855">
        <v>65</v>
      </c>
      <c r="E4855">
        <v>51</v>
      </c>
      <c r="F4855">
        <v>1.0711541368494445E-3</v>
      </c>
    </row>
    <row r="4856" spans="1:6">
      <c r="A4856" t="str">
        <f t="shared" si="75"/>
        <v>65_52</v>
      </c>
      <c r="D4856">
        <v>65</v>
      </c>
      <c r="E4856">
        <v>52</v>
      </c>
      <c r="F4856">
        <v>6.8972838512447866E-4</v>
      </c>
    </row>
    <row r="4857" spans="1:6">
      <c r="A4857" t="str">
        <f t="shared" si="75"/>
        <v>65_53</v>
      </c>
      <c r="D4857">
        <v>65</v>
      </c>
      <c r="E4857">
        <v>53</v>
      </c>
      <c r="F4857">
        <v>-1.1470958837811262E-4</v>
      </c>
    </row>
    <row r="4858" spans="1:6">
      <c r="A4858" t="str">
        <f t="shared" si="75"/>
        <v>65_54</v>
      </c>
      <c r="D4858">
        <v>65</v>
      </c>
      <c r="E4858">
        <v>54</v>
      </c>
      <c r="F4858">
        <v>3.8665749279701857E-4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-1.0806395398927251E-4</v>
      </c>
    </row>
    <row r="4860" spans="1:6">
      <c r="A4860" t="str">
        <f t="shared" si="75"/>
        <v>65_56</v>
      </c>
      <c r="D4860">
        <v>65</v>
      </c>
      <c r="E4860">
        <v>56</v>
      </c>
      <c r="F4860">
        <v>-5.0300370065156276E-5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-1.0998736132959522E-4</v>
      </c>
    </row>
    <row r="4862" spans="1:6">
      <c r="A4862" t="str">
        <f t="shared" si="75"/>
        <v>65_58</v>
      </c>
      <c r="D4862">
        <v>65</v>
      </c>
      <c r="E4862">
        <v>58</v>
      </c>
      <c r="F4862">
        <v>-7.8423502767775069E-6</v>
      </c>
    </row>
    <row r="4863" spans="1:6">
      <c r="A4863" t="str">
        <f t="shared" si="75"/>
        <v>65_59</v>
      </c>
      <c r="D4863">
        <v>65</v>
      </c>
      <c r="E4863">
        <v>59</v>
      </c>
      <c r="F4863">
        <v>2.872263874305744E-4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3.0372688647449471E-4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-2.2131905924799823E-4</v>
      </c>
    </row>
    <row r="4866" spans="1:6">
      <c r="A4866" t="str">
        <f t="shared" si="75"/>
        <v>65_62</v>
      </c>
      <c r="D4866">
        <v>65</v>
      </c>
      <c r="E4866">
        <v>62</v>
      </c>
      <c r="F4866">
        <v>1.0257886259000327E-3</v>
      </c>
    </row>
    <row r="4867" spans="1:6">
      <c r="A4867" t="str">
        <f t="shared" si="75"/>
        <v>65_63</v>
      </c>
      <c r="D4867">
        <v>65</v>
      </c>
      <c r="E4867">
        <v>63</v>
      </c>
      <c r="F4867">
        <v>-3.6121242765738683E-6</v>
      </c>
    </row>
    <row r="4868" spans="1:6">
      <c r="A4868" t="str">
        <f t="shared" si="75"/>
        <v>65_64</v>
      </c>
      <c r="D4868">
        <v>65</v>
      </c>
      <c r="E4868">
        <v>64</v>
      </c>
      <c r="F4868">
        <v>3.7035437124724929E-4</v>
      </c>
    </row>
    <row r="4869" spans="1:6">
      <c r="A4869" t="str">
        <f t="shared" si="75"/>
        <v>65_65</v>
      </c>
      <c r="D4869">
        <v>65</v>
      </c>
      <c r="E4869">
        <v>65</v>
      </c>
      <c r="F4869">
        <v>3.4388047861959132E-3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1.6890734700387073E-3</v>
      </c>
    </row>
    <row r="4871" spans="1:6">
      <c r="A4871" t="str">
        <f t="shared" si="76"/>
        <v>65_67</v>
      </c>
      <c r="D4871">
        <v>65</v>
      </c>
      <c r="E4871">
        <v>67</v>
      </c>
      <c r="F4871">
        <v>3.1287919003588542E-4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-7.8576780440067035E-4</v>
      </c>
    </row>
    <row r="4873" spans="1:6">
      <c r="A4873" t="str">
        <f t="shared" si="76"/>
        <v>65_69</v>
      </c>
      <c r="D4873">
        <v>65</v>
      </c>
      <c r="E4873">
        <v>69</v>
      </c>
      <c r="F4873">
        <v>7.532110453474729E-4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9.2226473273635261E-4</v>
      </c>
    </row>
    <row r="4875" spans="1:6">
      <c r="A4875" t="str">
        <f t="shared" si="76"/>
        <v>65_71</v>
      </c>
      <c r="D4875">
        <v>65</v>
      </c>
      <c r="E4875">
        <v>71</v>
      </c>
      <c r="F4875">
        <v>-2.1203961761159238E-5</v>
      </c>
    </row>
    <row r="4876" spans="1:6">
      <c r="A4876" t="str">
        <f t="shared" si="76"/>
        <v>65_72</v>
      </c>
      <c r="D4876">
        <v>65</v>
      </c>
      <c r="E4876">
        <v>72</v>
      </c>
      <c r="F4876">
        <v>7.8733707914146783E-4</v>
      </c>
    </row>
    <row r="4877" spans="1:6">
      <c r="A4877" t="str">
        <f t="shared" si="76"/>
        <v>65_73</v>
      </c>
      <c r="D4877">
        <v>65</v>
      </c>
      <c r="E4877">
        <v>73</v>
      </c>
      <c r="F4877">
        <v>4.6398919970093026E-4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3.950281963866364E-4</v>
      </c>
    </row>
    <row r="4879" spans="1:6">
      <c r="A4879" t="str">
        <f t="shared" si="76"/>
        <v>65_75</v>
      </c>
      <c r="D4879">
        <v>65</v>
      </c>
      <c r="E4879">
        <v>75</v>
      </c>
      <c r="F4879">
        <v>1.6170341068767189E-3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3.1554699372321688E-3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1.7588766713611498E-3</v>
      </c>
    </row>
    <row r="4882" spans="1:6">
      <c r="A4882" t="str">
        <f t="shared" si="76"/>
        <v>66_3</v>
      </c>
      <c r="D4882">
        <v>66</v>
      </c>
      <c r="E4882">
        <v>3</v>
      </c>
      <c r="F4882">
        <v>9.3870266222094456E-4</v>
      </c>
    </row>
    <row r="4883" spans="1:6">
      <c r="A4883" t="str">
        <f t="shared" si="76"/>
        <v>66_4</v>
      </c>
      <c r="D4883">
        <v>66</v>
      </c>
      <c r="E4883">
        <v>4</v>
      </c>
      <c r="F4883">
        <v>7.2738827043748386E-4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-2.9210598895768871E-4</v>
      </c>
    </row>
    <row r="4885" spans="1:6">
      <c r="A4885" t="str">
        <f t="shared" si="76"/>
        <v>66_6</v>
      </c>
      <c r="D4885">
        <v>66</v>
      </c>
      <c r="E4885">
        <v>6</v>
      </c>
      <c r="F4885">
        <v>5.5452778322077456E-4</v>
      </c>
    </row>
    <row r="4886" spans="1:6">
      <c r="A4886" t="str">
        <f t="shared" si="76"/>
        <v>66_7</v>
      </c>
      <c r="D4886">
        <v>66</v>
      </c>
      <c r="E4886">
        <v>7</v>
      </c>
      <c r="F4886">
        <v>1.5697737625234309E-3</v>
      </c>
    </row>
    <row r="4887" spans="1:6">
      <c r="A4887" t="str">
        <f t="shared" si="76"/>
        <v>66_8</v>
      </c>
      <c r="D4887">
        <v>66</v>
      </c>
      <c r="E4887">
        <v>8</v>
      </c>
      <c r="F4887">
        <v>-4.4027949028858446E-5</v>
      </c>
    </row>
    <row r="4888" spans="1:6">
      <c r="A4888" t="str">
        <f t="shared" si="76"/>
        <v>66_9</v>
      </c>
      <c r="D4888">
        <v>66</v>
      </c>
      <c r="E4888">
        <v>9</v>
      </c>
      <c r="F4888">
        <v>1.1948437219652542E-3</v>
      </c>
    </row>
    <row r="4889" spans="1:6">
      <c r="A4889" t="str">
        <f t="shared" si="76"/>
        <v>66_10</v>
      </c>
      <c r="D4889">
        <v>66</v>
      </c>
      <c r="E4889">
        <v>10</v>
      </c>
      <c r="F4889">
        <v>3.2663693717234238E-4</v>
      </c>
    </row>
    <row r="4890" spans="1:6">
      <c r="A4890" t="str">
        <f t="shared" si="76"/>
        <v>66_11</v>
      </c>
      <c r="D4890">
        <v>66</v>
      </c>
      <c r="E4890">
        <v>11</v>
      </c>
      <c r="F4890">
        <v>8.3439062527883637E-4</v>
      </c>
    </row>
    <row r="4891" spans="1:6">
      <c r="A4891" t="str">
        <f t="shared" si="76"/>
        <v>66_12</v>
      </c>
      <c r="D4891">
        <v>66</v>
      </c>
      <c r="E4891">
        <v>12</v>
      </c>
      <c r="F4891">
        <v>1.5708659113973095E-3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-1.4900518738727954E-3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6.4641640329870967E-4</v>
      </c>
    </row>
    <row r="4894" spans="1:6">
      <c r="A4894" t="str">
        <f t="shared" si="76"/>
        <v>66_15</v>
      </c>
      <c r="D4894">
        <v>66</v>
      </c>
      <c r="E4894">
        <v>15</v>
      </c>
      <c r="F4894">
        <v>8.835706143995866E-3</v>
      </c>
    </row>
    <row r="4895" spans="1:6">
      <c r="A4895" t="str">
        <f t="shared" si="76"/>
        <v>66_16</v>
      </c>
      <c r="D4895">
        <v>66</v>
      </c>
      <c r="E4895">
        <v>16</v>
      </c>
      <c r="F4895">
        <v>8.2412870465264627E-4</v>
      </c>
    </row>
    <row r="4896" spans="1:6">
      <c r="A4896" t="str">
        <f t="shared" si="76"/>
        <v>66_17</v>
      </c>
      <c r="D4896">
        <v>66</v>
      </c>
      <c r="E4896">
        <v>17</v>
      </c>
      <c r="F4896">
        <v>-3.3592095742038106E-4</v>
      </c>
    </row>
    <row r="4897" spans="1:6">
      <c r="A4897" t="str">
        <f t="shared" si="76"/>
        <v>66_18</v>
      </c>
      <c r="D4897">
        <v>66</v>
      </c>
      <c r="E4897">
        <v>18</v>
      </c>
      <c r="F4897">
        <v>7.0099245855251703E-4</v>
      </c>
    </row>
    <row r="4898" spans="1:6">
      <c r="A4898" t="str">
        <f t="shared" si="76"/>
        <v>66_19</v>
      </c>
      <c r="D4898">
        <v>66</v>
      </c>
      <c r="E4898">
        <v>19</v>
      </c>
      <c r="F4898">
        <v>3.5218566114862199E-4</v>
      </c>
    </row>
    <row r="4899" spans="1:6">
      <c r="A4899" t="str">
        <f t="shared" si="76"/>
        <v>66_20</v>
      </c>
      <c r="D4899">
        <v>66</v>
      </c>
      <c r="E4899">
        <v>20</v>
      </c>
      <c r="F4899">
        <v>1.5978664950225778E-4</v>
      </c>
    </row>
    <row r="4900" spans="1:6">
      <c r="A4900" t="str">
        <f t="shared" si="76"/>
        <v>66_21</v>
      </c>
      <c r="D4900">
        <v>66</v>
      </c>
      <c r="E4900">
        <v>21</v>
      </c>
      <c r="F4900">
        <v>-1.2297125862441565E-4</v>
      </c>
    </row>
    <row r="4901" spans="1:6">
      <c r="A4901" t="str">
        <f t="shared" si="76"/>
        <v>66_22</v>
      </c>
      <c r="D4901">
        <v>66</v>
      </c>
      <c r="E4901">
        <v>22</v>
      </c>
      <c r="F4901">
        <v>2.731951053044024E-5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2.2525508297182545E-5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2.0337622045560272E-3</v>
      </c>
    </row>
    <row r="4905" spans="1:6">
      <c r="A4905" t="str">
        <f t="shared" si="76"/>
        <v>66_26</v>
      </c>
      <c r="D4905">
        <v>66</v>
      </c>
      <c r="E4905">
        <v>26</v>
      </c>
      <c r="F4905">
        <v>1.0942096298319432E-3</v>
      </c>
    </row>
    <row r="4906" spans="1:6">
      <c r="A4906" t="str">
        <f t="shared" si="76"/>
        <v>66_27</v>
      </c>
      <c r="D4906">
        <v>66</v>
      </c>
      <c r="E4906">
        <v>27</v>
      </c>
      <c r="F4906">
        <v>3.0099800452403551E-3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1.7887347788604203E-3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-4.4454705503425319E-4</v>
      </c>
    </row>
    <row r="4909" spans="1:6">
      <c r="A4909" t="str">
        <f t="shared" si="76"/>
        <v>66_30</v>
      </c>
      <c r="D4909">
        <v>66</v>
      </c>
      <c r="E4909">
        <v>30</v>
      </c>
      <c r="F4909">
        <v>2.8480990364500632E-3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-7.4710751619211412E-4</v>
      </c>
    </row>
    <row r="4911" spans="1:6">
      <c r="A4911" t="str">
        <f t="shared" si="76"/>
        <v>66_32</v>
      </c>
      <c r="D4911">
        <v>66</v>
      </c>
      <c r="E4911">
        <v>32</v>
      </c>
      <c r="F4911">
        <v>-5.0178755952422059E-5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-2.8609666893110902E-4</v>
      </c>
    </row>
    <row r="4913" spans="1:6">
      <c r="A4913" t="str">
        <f t="shared" si="76"/>
        <v>66_34</v>
      </c>
      <c r="D4913">
        <v>66</v>
      </c>
      <c r="E4913">
        <v>34</v>
      </c>
      <c r="F4913">
        <v>4.1771719637794967E-4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4.8317824649597404E-4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1.4674523525525312E-3</v>
      </c>
    </row>
    <row r="4916" spans="1:6">
      <c r="A4916" t="str">
        <f t="shared" si="76"/>
        <v>66_37</v>
      </c>
      <c r="D4916">
        <v>66</v>
      </c>
      <c r="E4916">
        <v>37</v>
      </c>
      <c r="F4916">
        <v>1.9205030952154831E-3</v>
      </c>
    </row>
    <row r="4917" spans="1:6">
      <c r="A4917" t="str">
        <f t="shared" si="76"/>
        <v>66_38</v>
      </c>
      <c r="D4917">
        <v>66</v>
      </c>
      <c r="E4917">
        <v>38</v>
      </c>
      <c r="F4917">
        <v>2.5226707618803976E-3</v>
      </c>
    </row>
    <row r="4918" spans="1:6">
      <c r="A4918" t="str">
        <f t="shared" si="76"/>
        <v>66_39</v>
      </c>
      <c r="D4918">
        <v>66</v>
      </c>
      <c r="E4918">
        <v>39</v>
      </c>
      <c r="F4918">
        <v>3.4723248541654447E-4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1.1231745647225185E-3</v>
      </c>
    </row>
    <row r="4920" spans="1:6">
      <c r="A4920" t="str">
        <f t="shared" si="76"/>
        <v>66_41</v>
      </c>
      <c r="D4920">
        <v>66</v>
      </c>
      <c r="E4920">
        <v>41</v>
      </c>
      <c r="F4920">
        <v>1.7831643380732749E-3</v>
      </c>
    </row>
    <row r="4921" spans="1:6">
      <c r="A4921" t="str">
        <f t="shared" si="76"/>
        <v>66_42</v>
      </c>
      <c r="D4921">
        <v>66</v>
      </c>
      <c r="E4921">
        <v>42</v>
      </c>
      <c r="F4921">
        <v>7.6978205385620649E-4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2.0933597412079452E-3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-9.7287997692206761E-4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-4.5759887566815515E-4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-1.8235256009564992E-4</v>
      </c>
    </row>
    <row r="4926" spans="1:6">
      <c r="A4926" t="str">
        <f t="shared" si="76"/>
        <v>66_47</v>
      </c>
      <c r="D4926">
        <v>66</v>
      </c>
      <c r="E4926">
        <v>47</v>
      </c>
      <c r="F4926">
        <v>-8.3515415571898659E-5</v>
      </c>
    </row>
    <row r="4927" spans="1:6">
      <c r="A4927" t="str">
        <f t="shared" si="76"/>
        <v>66_48</v>
      </c>
      <c r="D4927">
        <v>66</v>
      </c>
      <c r="E4927">
        <v>48</v>
      </c>
      <c r="F4927">
        <v>1.6251827203832552E-3</v>
      </c>
    </row>
    <row r="4928" spans="1:6">
      <c r="A4928" t="str">
        <f t="shared" si="76"/>
        <v>66_49</v>
      </c>
      <c r="D4928">
        <v>66</v>
      </c>
      <c r="E4928">
        <v>49</v>
      </c>
      <c r="F4928">
        <v>7.7361848738188139E-4</v>
      </c>
    </row>
    <row r="4929" spans="1:6">
      <c r="A4929" t="str">
        <f t="shared" si="76"/>
        <v>66_50</v>
      </c>
      <c r="D4929">
        <v>66</v>
      </c>
      <c r="E4929">
        <v>50</v>
      </c>
      <c r="F4929">
        <v>1.7836028687243316E-3</v>
      </c>
    </row>
    <row r="4930" spans="1:6">
      <c r="A4930" t="str">
        <f t="shared" si="76"/>
        <v>66_51</v>
      </c>
      <c r="D4930">
        <v>66</v>
      </c>
      <c r="E4930">
        <v>51</v>
      </c>
      <c r="F4930">
        <v>2.985506607717011E-3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2.2108417432917309E-4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1.3909492360066463E-3</v>
      </c>
    </row>
    <row r="4933" spans="1:6">
      <c r="A4933" t="str">
        <f t="shared" si="76"/>
        <v>66_54</v>
      </c>
      <c r="D4933">
        <v>66</v>
      </c>
      <c r="E4933">
        <v>54</v>
      </c>
      <c r="F4933">
        <v>1.7945275518734614E-3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-1.1187600355617928E-3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-1.6325472092087437E-4</v>
      </c>
    </row>
    <row r="4936" spans="1:6">
      <c r="A4936" t="str">
        <f t="shared" si="77"/>
        <v>66_57</v>
      </c>
      <c r="D4936">
        <v>66</v>
      </c>
      <c r="E4936">
        <v>57</v>
      </c>
      <c r="F4936">
        <v>1.4664921432843711E-3</v>
      </c>
    </row>
    <row r="4937" spans="1:6">
      <c r="A4937" t="str">
        <f t="shared" si="77"/>
        <v>66_58</v>
      </c>
      <c r="D4937">
        <v>66</v>
      </c>
      <c r="E4937">
        <v>58</v>
      </c>
      <c r="F4937">
        <v>1.5233292121733621E-3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-5.1421228599890663E-4</v>
      </c>
    </row>
    <row r="4939" spans="1:6">
      <c r="A4939" t="str">
        <f t="shared" si="77"/>
        <v>66_60</v>
      </c>
      <c r="D4939">
        <v>66</v>
      </c>
      <c r="E4939">
        <v>60</v>
      </c>
      <c r="F4939">
        <v>6.7255798845256779E-4</v>
      </c>
    </row>
    <row r="4940" spans="1:6">
      <c r="A4940" t="str">
        <f t="shared" si="77"/>
        <v>66_61</v>
      </c>
      <c r="D4940">
        <v>66</v>
      </c>
      <c r="E4940">
        <v>61</v>
      </c>
      <c r="F4940">
        <v>1.6177565123943081E-3</v>
      </c>
    </row>
    <row r="4941" spans="1:6">
      <c r="A4941" t="str">
        <f t="shared" si="77"/>
        <v>66_62</v>
      </c>
      <c r="D4941">
        <v>66</v>
      </c>
      <c r="E4941">
        <v>62</v>
      </c>
      <c r="F4941">
        <v>1.7955280199275826E-4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-2.8262572404099355E-4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-2.4887908438053817E-4</v>
      </c>
    </row>
    <row r="4944" spans="1:6">
      <c r="A4944" t="str">
        <f t="shared" si="77"/>
        <v>66_65</v>
      </c>
      <c r="D4944">
        <v>66</v>
      </c>
      <c r="E4944">
        <v>65</v>
      </c>
      <c r="F4944">
        <v>9.4530510745285999E-4</v>
      </c>
    </row>
    <row r="4945" spans="1:6">
      <c r="A4945" t="str">
        <f t="shared" si="77"/>
        <v>66_66</v>
      </c>
      <c r="D4945">
        <v>66</v>
      </c>
      <c r="E4945">
        <v>66</v>
      </c>
      <c r="F4945">
        <v>6.1769323090261688E-3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7.2718393187124245E-4</v>
      </c>
    </row>
    <row r="4947" spans="1:6">
      <c r="A4947" t="str">
        <f t="shared" si="77"/>
        <v>66_68</v>
      </c>
      <c r="D4947">
        <v>66</v>
      </c>
      <c r="E4947">
        <v>68</v>
      </c>
      <c r="F4947">
        <v>1.5387572690112716E-3</v>
      </c>
    </row>
    <row r="4948" spans="1:6">
      <c r="A4948" t="str">
        <f t="shared" si="77"/>
        <v>66_69</v>
      </c>
      <c r="D4948">
        <v>66</v>
      </c>
      <c r="E4948">
        <v>69</v>
      </c>
      <c r="F4948">
        <v>2.2482532196821878E-3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-1.7057503262121686E-4</v>
      </c>
    </row>
    <row r="4950" spans="1:6">
      <c r="A4950" t="str">
        <f t="shared" si="77"/>
        <v>66_71</v>
      </c>
      <c r="D4950">
        <v>66</v>
      </c>
      <c r="E4950">
        <v>71</v>
      </c>
      <c r="F4950">
        <v>7.3694284305368489E-4</v>
      </c>
    </row>
    <row r="4951" spans="1:6">
      <c r="A4951" t="str">
        <f t="shared" si="77"/>
        <v>66_72</v>
      </c>
      <c r="D4951">
        <v>66</v>
      </c>
      <c r="E4951">
        <v>72</v>
      </c>
      <c r="F4951">
        <v>1.4734374780739237E-3</v>
      </c>
    </row>
    <row r="4952" spans="1:6">
      <c r="A4952" t="str">
        <f t="shared" si="77"/>
        <v>66_73</v>
      </c>
      <c r="D4952">
        <v>66</v>
      </c>
      <c r="E4952">
        <v>73</v>
      </c>
      <c r="F4952">
        <v>1.2651807865016788E-3</v>
      </c>
    </row>
    <row r="4953" spans="1:6">
      <c r="A4953" t="str">
        <f t="shared" si="77"/>
        <v>66_74</v>
      </c>
      <c r="D4953">
        <v>66</v>
      </c>
      <c r="E4953">
        <v>74</v>
      </c>
      <c r="F4953">
        <v>1.965267881237521E-3</v>
      </c>
    </row>
    <row r="4954" spans="1:6">
      <c r="A4954" t="str">
        <f t="shared" si="77"/>
        <v>66_75</v>
      </c>
      <c r="D4954">
        <v>66</v>
      </c>
      <c r="E4954">
        <v>75</v>
      </c>
      <c r="F4954">
        <v>4.8138775854868962E-3</v>
      </c>
    </row>
    <row r="4955" spans="1:6">
      <c r="A4955" t="str">
        <f t="shared" si="77"/>
        <v>67_1</v>
      </c>
      <c r="D4955">
        <v>67</v>
      </c>
      <c r="E4955">
        <v>1</v>
      </c>
      <c r="F4955">
        <v>-5.4039948365465409E-4</v>
      </c>
    </row>
    <row r="4956" spans="1:6">
      <c r="A4956" t="str">
        <f t="shared" si="77"/>
        <v>67_2</v>
      </c>
      <c r="D4956">
        <v>67</v>
      </c>
      <c r="E4956">
        <v>2</v>
      </c>
      <c r="F4956">
        <v>1.6262742482495247E-3</v>
      </c>
    </row>
    <row r="4957" spans="1:6">
      <c r="A4957" t="str">
        <f t="shared" si="77"/>
        <v>67_3</v>
      </c>
      <c r="D4957">
        <v>67</v>
      </c>
      <c r="E4957">
        <v>3</v>
      </c>
      <c r="F4957">
        <v>-9.1399516105431406E-5</v>
      </c>
    </row>
    <row r="4958" spans="1:6">
      <c r="A4958" t="str">
        <f t="shared" si="77"/>
        <v>67_4</v>
      </c>
      <c r="D4958">
        <v>67</v>
      </c>
      <c r="E4958">
        <v>4</v>
      </c>
      <c r="F4958">
        <v>4.7000552316230683E-4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2.2901495557807943E-4</v>
      </c>
    </row>
    <row r="4960" spans="1:6">
      <c r="A4960" t="str">
        <f t="shared" si="77"/>
        <v>67_6</v>
      </c>
      <c r="D4960">
        <v>67</v>
      </c>
      <c r="E4960">
        <v>6</v>
      </c>
      <c r="F4960">
        <v>2.4468625592229392E-4</v>
      </c>
    </row>
    <row r="4961" spans="1:6">
      <c r="A4961" t="str">
        <f t="shared" si="77"/>
        <v>67_7</v>
      </c>
      <c r="D4961">
        <v>67</v>
      </c>
      <c r="E4961">
        <v>7</v>
      </c>
      <c r="F4961">
        <v>2.2418942954667911E-3</v>
      </c>
    </row>
    <row r="4962" spans="1:6">
      <c r="A4962" t="str">
        <f t="shared" si="77"/>
        <v>67_8</v>
      </c>
      <c r="D4962">
        <v>67</v>
      </c>
      <c r="E4962">
        <v>8</v>
      </c>
      <c r="F4962">
        <v>6.7712425815102191E-4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8.8654542314575593E-4</v>
      </c>
    </row>
    <row r="4964" spans="1:6">
      <c r="A4964" t="str">
        <f t="shared" si="77"/>
        <v>67_10</v>
      </c>
      <c r="D4964">
        <v>67</v>
      </c>
      <c r="E4964">
        <v>10</v>
      </c>
      <c r="F4964">
        <v>1.2449973145892464E-3</v>
      </c>
    </row>
    <row r="4965" spans="1:6">
      <c r="A4965" t="str">
        <f t="shared" si="77"/>
        <v>67_11</v>
      </c>
      <c r="D4965">
        <v>67</v>
      </c>
      <c r="E4965">
        <v>11</v>
      </c>
      <c r="F4965">
        <v>4.3056000580456923E-6</v>
      </c>
    </row>
    <row r="4966" spans="1:6">
      <c r="A4966" t="str">
        <f t="shared" si="77"/>
        <v>67_12</v>
      </c>
      <c r="D4966">
        <v>67</v>
      </c>
      <c r="E4966">
        <v>12</v>
      </c>
      <c r="F4966">
        <v>2.7296285973681883E-3</v>
      </c>
    </row>
    <row r="4967" spans="1:6">
      <c r="A4967" t="str">
        <f t="shared" si="77"/>
        <v>67_13</v>
      </c>
      <c r="D4967">
        <v>67</v>
      </c>
      <c r="E4967">
        <v>13</v>
      </c>
      <c r="F4967">
        <v>2.5778213230767152E-3</v>
      </c>
    </row>
    <row r="4968" spans="1:6">
      <c r="A4968" t="str">
        <f t="shared" si="77"/>
        <v>67_14</v>
      </c>
      <c r="D4968">
        <v>67</v>
      </c>
      <c r="E4968">
        <v>14</v>
      </c>
      <c r="F4968">
        <v>-1.6634715265416813E-4</v>
      </c>
    </row>
    <row r="4969" spans="1:6">
      <c r="A4969" t="str">
        <f t="shared" si="77"/>
        <v>67_15</v>
      </c>
      <c r="D4969">
        <v>67</v>
      </c>
      <c r="E4969">
        <v>15</v>
      </c>
      <c r="F4969">
        <v>7.3066115094479545E-3</v>
      </c>
    </row>
    <row r="4970" spans="1:6">
      <c r="A4970" t="str">
        <f t="shared" si="77"/>
        <v>67_16</v>
      </c>
      <c r="D4970">
        <v>67</v>
      </c>
      <c r="E4970">
        <v>16</v>
      </c>
      <c r="F4970">
        <v>4.0951451758561449E-4</v>
      </c>
    </row>
    <row r="4971" spans="1:6">
      <c r="A4971" t="str">
        <f t="shared" si="77"/>
        <v>67_17</v>
      </c>
      <c r="D4971">
        <v>67</v>
      </c>
      <c r="E4971">
        <v>17</v>
      </c>
      <c r="F4971">
        <v>3.1767870889746104E-5</v>
      </c>
    </row>
    <row r="4972" spans="1:6">
      <c r="A4972" t="str">
        <f t="shared" si="77"/>
        <v>67_18</v>
      </c>
      <c r="D4972">
        <v>67</v>
      </c>
      <c r="E4972">
        <v>18</v>
      </c>
      <c r="F4972">
        <v>6.5401164483757041E-4</v>
      </c>
    </row>
    <row r="4973" spans="1:6">
      <c r="A4973" t="str">
        <f t="shared" si="77"/>
        <v>67_19</v>
      </c>
      <c r="D4973">
        <v>67</v>
      </c>
      <c r="E4973">
        <v>19</v>
      </c>
      <c r="F4973">
        <v>2.6910205055844461E-5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-5.0111282214733183E-4</v>
      </c>
    </row>
    <row r="4975" spans="1:6">
      <c r="A4975" t="str">
        <f t="shared" si="77"/>
        <v>67_21</v>
      </c>
      <c r="D4975">
        <v>67</v>
      </c>
      <c r="E4975">
        <v>21</v>
      </c>
      <c r="F4975">
        <v>1.4328799541039857E-3</v>
      </c>
    </row>
    <row r="4976" spans="1:6">
      <c r="A4976" t="str">
        <f t="shared" si="77"/>
        <v>67_22</v>
      </c>
      <c r="D4976">
        <v>67</v>
      </c>
      <c r="E4976">
        <v>22</v>
      </c>
      <c r="F4976">
        <v>5.4563024480953789E-5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4.291959804228422E-5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8.846561516590635E-4</v>
      </c>
    </row>
    <row r="4980" spans="1:6">
      <c r="A4980" t="str">
        <f t="shared" si="77"/>
        <v>67_26</v>
      </c>
      <c r="D4980">
        <v>67</v>
      </c>
      <c r="E4980">
        <v>26</v>
      </c>
      <c r="F4980">
        <v>1.0978662801159117E-3</v>
      </c>
    </row>
    <row r="4981" spans="1:6">
      <c r="A4981" t="str">
        <f t="shared" si="77"/>
        <v>67_27</v>
      </c>
      <c r="D4981">
        <v>67</v>
      </c>
      <c r="E4981">
        <v>27</v>
      </c>
      <c r="F4981">
        <v>1.4807246734542838E-3</v>
      </c>
    </row>
    <row r="4982" spans="1:6">
      <c r="A4982" t="str">
        <f t="shared" si="77"/>
        <v>67_28</v>
      </c>
      <c r="D4982">
        <v>67</v>
      </c>
      <c r="E4982">
        <v>28</v>
      </c>
      <c r="F4982">
        <v>6.9042139013586338E-4</v>
      </c>
    </row>
    <row r="4983" spans="1:6">
      <c r="A4983" t="str">
        <f t="shared" si="77"/>
        <v>67_29</v>
      </c>
      <c r="D4983">
        <v>67</v>
      </c>
      <c r="E4983">
        <v>29</v>
      </c>
      <c r="F4983">
        <v>-6.881411445544162E-5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-4.9986634118246451E-4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-4.5889679209153329E-4</v>
      </c>
    </row>
    <row r="4986" spans="1:6">
      <c r="A4986" t="str">
        <f t="shared" si="77"/>
        <v>67_32</v>
      </c>
      <c r="D4986">
        <v>67</v>
      </c>
      <c r="E4986">
        <v>32</v>
      </c>
      <c r="F4986">
        <v>2.8478045466087817E-4</v>
      </c>
    </row>
    <row r="4987" spans="1:6">
      <c r="A4987" t="str">
        <f t="shared" si="77"/>
        <v>67_33</v>
      </c>
      <c r="D4987">
        <v>67</v>
      </c>
      <c r="E4987">
        <v>33</v>
      </c>
      <c r="F4987">
        <v>5.224001466105115E-4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1.034250064589142E-3</v>
      </c>
    </row>
    <row r="4989" spans="1:6">
      <c r="A4989" t="str">
        <f t="shared" si="77"/>
        <v>67_35</v>
      </c>
      <c r="D4989">
        <v>67</v>
      </c>
      <c r="E4989">
        <v>35</v>
      </c>
      <c r="F4989">
        <v>6.3868792465390876E-4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1.706395484146396E-3</v>
      </c>
    </row>
    <row r="4991" spans="1:6">
      <c r="A4991" t="str">
        <f t="shared" si="77"/>
        <v>67_37</v>
      </c>
      <c r="D4991">
        <v>67</v>
      </c>
      <c r="E4991">
        <v>37</v>
      </c>
      <c r="F4991">
        <v>1.0921666194837359E-3</v>
      </c>
    </row>
    <row r="4992" spans="1:6">
      <c r="A4992" t="str">
        <f t="shared" si="77"/>
        <v>67_38</v>
      </c>
      <c r="D4992">
        <v>67</v>
      </c>
      <c r="E4992">
        <v>38</v>
      </c>
      <c r="F4992">
        <v>1.9183565845379165E-3</v>
      </c>
    </row>
    <row r="4993" spans="1:6">
      <c r="A4993" t="str">
        <f t="shared" si="77"/>
        <v>67_39</v>
      </c>
      <c r="D4993">
        <v>67</v>
      </c>
      <c r="E4993">
        <v>39</v>
      </c>
      <c r="F4993">
        <v>2.6764019857891506E-4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1.0339291920378846E-3</v>
      </c>
    </row>
    <row r="4995" spans="1:6">
      <c r="A4995" t="str">
        <f t="shared" si="77"/>
        <v>67_41</v>
      </c>
      <c r="D4995">
        <v>67</v>
      </c>
      <c r="E4995">
        <v>41</v>
      </c>
      <c r="F4995">
        <v>2.213685455003137E-4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1.4660222286023883E-3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-2.2342304246270961E-4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1.0545900245160105E-3</v>
      </c>
    </row>
    <row r="4999" spans="1:6">
      <c r="A4999" t="str">
        <f t="shared" si="78"/>
        <v>67_45</v>
      </c>
      <c r="D4999">
        <v>67</v>
      </c>
      <c r="E4999">
        <v>45</v>
      </c>
      <c r="F4999">
        <v>1.2548377225887937E-4</v>
      </c>
    </row>
    <row r="5000" spans="1:6">
      <c r="A5000" t="str">
        <f t="shared" si="78"/>
        <v>67_46</v>
      </c>
      <c r="D5000">
        <v>67</v>
      </c>
      <c r="E5000">
        <v>46</v>
      </c>
      <c r="F5000">
        <v>8.0850067553646626E-4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1.0287581963191253E-3</v>
      </c>
    </row>
    <row r="5002" spans="1:6">
      <c r="A5002" t="str">
        <f t="shared" si="78"/>
        <v>67_48</v>
      </c>
      <c r="D5002">
        <v>67</v>
      </c>
      <c r="E5002">
        <v>48</v>
      </c>
      <c r="F5002">
        <v>8.5653242837230466E-4</v>
      </c>
    </row>
    <row r="5003" spans="1:6">
      <c r="A5003" t="str">
        <f t="shared" si="78"/>
        <v>67_49</v>
      </c>
      <c r="D5003">
        <v>67</v>
      </c>
      <c r="E5003">
        <v>49</v>
      </c>
      <c r="F5003">
        <v>7.9755901676590527E-4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7.2515734358824416E-4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1.0992368934209947E-3</v>
      </c>
    </row>
    <row r="5006" spans="1:6">
      <c r="A5006" t="str">
        <f t="shared" si="78"/>
        <v>67_52</v>
      </c>
      <c r="D5006">
        <v>67</v>
      </c>
      <c r="E5006">
        <v>52</v>
      </c>
      <c r="F5006">
        <v>5.6326478248839304E-4</v>
      </c>
    </row>
    <row r="5007" spans="1:6">
      <c r="A5007" t="str">
        <f t="shared" si="78"/>
        <v>67_53</v>
      </c>
      <c r="D5007">
        <v>67</v>
      </c>
      <c r="E5007">
        <v>53</v>
      </c>
      <c r="F5007">
        <v>6.8340933245595627E-4</v>
      </c>
    </row>
    <row r="5008" spans="1:6">
      <c r="A5008" t="str">
        <f t="shared" si="78"/>
        <v>67_54</v>
      </c>
      <c r="D5008">
        <v>67</v>
      </c>
      <c r="E5008">
        <v>54</v>
      </c>
      <c r="F5008">
        <v>9.6975085716051912E-4</v>
      </c>
    </row>
    <row r="5009" spans="1:6">
      <c r="A5009" t="str">
        <f t="shared" si="78"/>
        <v>67_55</v>
      </c>
      <c r="D5009">
        <v>67</v>
      </c>
      <c r="E5009">
        <v>55</v>
      </c>
      <c r="F5009">
        <v>3.7855195181396247E-4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-5.1028840745118544E-4</v>
      </c>
    </row>
    <row r="5011" spans="1:6">
      <c r="A5011" t="str">
        <f t="shared" si="78"/>
        <v>67_57</v>
      </c>
      <c r="D5011">
        <v>67</v>
      </c>
      <c r="E5011">
        <v>57</v>
      </c>
      <c r="F5011">
        <v>5.1522010896462318E-4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-5.747174383471782E-4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-6.2730657103604516E-4</v>
      </c>
    </row>
    <row r="5014" spans="1:6">
      <c r="A5014" t="str">
        <f t="shared" si="78"/>
        <v>67_60</v>
      </c>
      <c r="D5014">
        <v>67</v>
      </c>
      <c r="E5014">
        <v>60</v>
      </c>
      <c r="F5014">
        <v>1.2638936232371722E-3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-1.1279681470924372E-3</v>
      </c>
    </row>
    <row r="5016" spans="1:6">
      <c r="A5016" t="str">
        <f t="shared" si="78"/>
        <v>67_62</v>
      </c>
      <c r="D5016">
        <v>67</v>
      </c>
      <c r="E5016">
        <v>62</v>
      </c>
      <c r="F5016">
        <v>1.5121415484782232E-3</v>
      </c>
    </row>
    <row r="5017" spans="1:6">
      <c r="A5017" t="str">
        <f t="shared" si="78"/>
        <v>67_63</v>
      </c>
      <c r="D5017">
        <v>67</v>
      </c>
      <c r="E5017">
        <v>63</v>
      </c>
      <c r="F5017">
        <v>1.5975089651116265E-4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3.1387048256614796E-4</v>
      </c>
    </row>
    <row r="5019" spans="1:6">
      <c r="A5019" t="str">
        <f t="shared" si="78"/>
        <v>67_65</v>
      </c>
      <c r="D5019">
        <v>67</v>
      </c>
      <c r="E5019">
        <v>65</v>
      </c>
      <c r="F5019">
        <v>2.6991620519313953E-4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1.0534978722193567E-3</v>
      </c>
    </row>
    <row r="5021" spans="1:6">
      <c r="A5021" t="str">
        <f t="shared" si="78"/>
        <v>67_67</v>
      </c>
      <c r="D5021">
        <v>67</v>
      </c>
      <c r="E5021">
        <v>67</v>
      </c>
      <c r="F5021">
        <v>4.4750689453643385E-3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2.7588645574408053E-5</v>
      </c>
    </row>
    <row r="5023" spans="1:6">
      <c r="A5023" t="str">
        <f t="shared" si="78"/>
        <v>67_69</v>
      </c>
      <c r="D5023">
        <v>67</v>
      </c>
      <c r="E5023">
        <v>69</v>
      </c>
      <c r="F5023">
        <v>9.596653211017556E-4</v>
      </c>
    </row>
    <row r="5024" spans="1:6">
      <c r="A5024" t="str">
        <f t="shared" si="78"/>
        <v>67_70</v>
      </c>
      <c r="D5024">
        <v>67</v>
      </c>
      <c r="E5024">
        <v>70</v>
      </c>
      <c r="F5024">
        <v>8.9004128416479683E-5</v>
      </c>
    </row>
    <row r="5025" spans="1:6">
      <c r="A5025" t="str">
        <f t="shared" si="78"/>
        <v>67_71</v>
      </c>
      <c r="D5025">
        <v>67</v>
      </c>
      <c r="E5025">
        <v>71</v>
      </c>
      <c r="F5025">
        <v>9.2769454477822791E-4</v>
      </c>
    </row>
    <row r="5026" spans="1:6">
      <c r="A5026" t="str">
        <f t="shared" si="78"/>
        <v>67_72</v>
      </c>
      <c r="D5026">
        <v>67</v>
      </c>
      <c r="E5026">
        <v>72</v>
      </c>
      <c r="F5026">
        <v>1.3566291009619001E-3</v>
      </c>
    </row>
    <row r="5027" spans="1:6">
      <c r="A5027" t="str">
        <f t="shared" si="78"/>
        <v>67_73</v>
      </c>
      <c r="D5027">
        <v>67</v>
      </c>
      <c r="E5027">
        <v>73</v>
      </c>
      <c r="F5027">
        <v>9.100342643899393E-4</v>
      </c>
    </row>
    <row r="5028" spans="1:6">
      <c r="A5028" t="str">
        <f t="shared" si="78"/>
        <v>67_74</v>
      </c>
      <c r="D5028">
        <v>67</v>
      </c>
      <c r="E5028">
        <v>74</v>
      </c>
      <c r="F5028">
        <v>4.8306966590763386E-4</v>
      </c>
    </row>
    <row r="5029" spans="1:6">
      <c r="A5029" t="str">
        <f t="shared" si="78"/>
        <v>67_75</v>
      </c>
      <c r="D5029">
        <v>67</v>
      </c>
      <c r="E5029">
        <v>75</v>
      </c>
      <c r="F5029">
        <v>2.5108678172232014E-3</v>
      </c>
    </row>
    <row r="5030" spans="1:6">
      <c r="A5030" t="str">
        <f t="shared" si="78"/>
        <v>68_1</v>
      </c>
      <c r="D5030">
        <v>68</v>
      </c>
      <c r="E5030">
        <v>1</v>
      </c>
      <c r="F5030">
        <v>2.9368008741649542E-3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1.9485297053034303E-3</v>
      </c>
    </row>
    <row r="5032" spans="1:6">
      <c r="A5032" t="str">
        <f t="shared" si="78"/>
        <v>68_3</v>
      </c>
      <c r="D5032">
        <v>68</v>
      </c>
      <c r="E5032">
        <v>3</v>
      </c>
      <c r="F5032">
        <v>-5.2834857740764119E-5</v>
      </c>
    </row>
    <row r="5033" spans="1:6">
      <c r="A5033" t="str">
        <f t="shared" si="78"/>
        <v>68_4</v>
      </c>
      <c r="D5033">
        <v>68</v>
      </c>
      <c r="E5033">
        <v>4</v>
      </c>
      <c r="F5033">
        <v>3.490198275959661E-4</v>
      </c>
    </row>
    <row r="5034" spans="1:6">
      <c r="A5034" t="str">
        <f t="shared" si="78"/>
        <v>68_5</v>
      </c>
      <c r="D5034">
        <v>68</v>
      </c>
      <c r="E5034">
        <v>5</v>
      </c>
      <c r="F5034">
        <v>2.2856236938468711E-3</v>
      </c>
    </row>
    <row r="5035" spans="1:6">
      <c r="A5035" t="str">
        <f t="shared" si="78"/>
        <v>68_6</v>
      </c>
      <c r="D5035">
        <v>68</v>
      </c>
      <c r="E5035">
        <v>6</v>
      </c>
      <c r="F5035">
        <v>2.1768580417891548E-4</v>
      </c>
    </row>
    <row r="5036" spans="1:6">
      <c r="A5036" t="str">
        <f t="shared" si="78"/>
        <v>68_7</v>
      </c>
      <c r="D5036">
        <v>68</v>
      </c>
      <c r="E5036">
        <v>7</v>
      </c>
      <c r="F5036">
        <v>1.3904196614191937E-3</v>
      </c>
    </row>
    <row r="5037" spans="1:6">
      <c r="A5037" t="str">
        <f t="shared" si="78"/>
        <v>68_8</v>
      </c>
      <c r="D5037">
        <v>68</v>
      </c>
      <c r="E5037">
        <v>8</v>
      </c>
      <c r="F5037">
        <v>-2.1127190422711426E-4</v>
      </c>
    </row>
    <row r="5038" spans="1:6">
      <c r="A5038" t="str">
        <f t="shared" si="78"/>
        <v>68_9</v>
      </c>
      <c r="D5038">
        <v>68</v>
      </c>
      <c r="E5038">
        <v>9</v>
      </c>
      <c r="F5038">
        <v>2.3090698111375612E-4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-6.6660777117856247E-4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-2.8830923765534147E-4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-9.8803053800673507E-4</v>
      </c>
    </row>
    <row r="5042" spans="1:6">
      <c r="A5042" t="str">
        <f t="shared" si="78"/>
        <v>68_13</v>
      </c>
      <c r="D5042">
        <v>68</v>
      </c>
      <c r="E5042">
        <v>13</v>
      </c>
      <c r="F5042">
        <v>2.2177160266018629E-3</v>
      </c>
    </row>
    <row r="5043" spans="1:6">
      <c r="A5043" t="str">
        <f t="shared" si="78"/>
        <v>68_14</v>
      </c>
      <c r="D5043">
        <v>68</v>
      </c>
      <c r="E5043">
        <v>14</v>
      </c>
      <c r="F5043">
        <v>7.9984289157454687E-4</v>
      </c>
    </row>
    <row r="5044" spans="1:6">
      <c r="A5044" t="str">
        <f t="shared" si="78"/>
        <v>68_15</v>
      </c>
      <c r="D5044">
        <v>68</v>
      </c>
      <c r="E5044">
        <v>15</v>
      </c>
      <c r="F5044">
        <v>6.9028235162637598E-3</v>
      </c>
    </row>
    <row r="5045" spans="1:6">
      <c r="A5045" t="str">
        <f t="shared" si="78"/>
        <v>68_16</v>
      </c>
      <c r="D5045">
        <v>68</v>
      </c>
      <c r="E5045">
        <v>16</v>
      </c>
      <c r="F5045">
        <v>2.6660944419774793E-4</v>
      </c>
    </row>
    <row r="5046" spans="1:6">
      <c r="A5046" t="str">
        <f t="shared" si="78"/>
        <v>68_17</v>
      </c>
      <c r="D5046">
        <v>68</v>
      </c>
      <c r="E5046">
        <v>17</v>
      </c>
      <c r="F5046">
        <v>3.0014980060627467E-3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-6.9439867003954483E-4</v>
      </c>
    </row>
    <row r="5048" spans="1:6">
      <c r="A5048" t="str">
        <f t="shared" si="78"/>
        <v>68_19</v>
      </c>
      <c r="D5048">
        <v>68</v>
      </c>
      <c r="E5048">
        <v>19</v>
      </c>
      <c r="F5048">
        <v>8.7231304497757103E-4</v>
      </c>
    </row>
    <row r="5049" spans="1:6">
      <c r="A5049" t="str">
        <f t="shared" si="78"/>
        <v>68_20</v>
      </c>
      <c r="D5049">
        <v>68</v>
      </c>
      <c r="E5049">
        <v>20</v>
      </c>
      <c r="F5049">
        <v>2.4617086200256176E-3</v>
      </c>
    </row>
    <row r="5050" spans="1:6">
      <c r="A5050" t="str">
        <f t="shared" si="78"/>
        <v>68_21</v>
      </c>
      <c r="D5050">
        <v>68</v>
      </c>
      <c r="E5050">
        <v>21</v>
      </c>
      <c r="F5050">
        <v>1.1178031298443272E-3</v>
      </c>
    </row>
    <row r="5051" spans="1:6">
      <c r="A5051" t="str">
        <f t="shared" si="78"/>
        <v>68_22</v>
      </c>
      <c r="D5051">
        <v>68</v>
      </c>
      <c r="E5051">
        <v>22</v>
      </c>
      <c r="F5051">
        <v>7.5901046201371847E-5</v>
      </c>
    </row>
    <row r="5052" spans="1:6">
      <c r="A5052" t="str">
        <f t="shared" si="78"/>
        <v>68_23</v>
      </c>
      <c r="D5052">
        <v>68</v>
      </c>
      <c r="E5052">
        <v>23</v>
      </c>
      <c r="F5052">
        <v>5.6009120106444198E-5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3.8506538509965891E-3</v>
      </c>
    </row>
    <row r="5055" spans="1:6">
      <c r="A5055" t="str">
        <f t="shared" si="78"/>
        <v>68_26</v>
      </c>
      <c r="D5055">
        <v>68</v>
      </c>
      <c r="E5055">
        <v>26</v>
      </c>
      <c r="F5055">
        <v>-5.7183732447170608E-5</v>
      </c>
    </row>
    <row r="5056" spans="1:6">
      <c r="A5056" t="str">
        <f t="shared" si="78"/>
        <v>68_27</v>
      </c>
      <c r="D5056">
        <v>68</v>
      </c>
      <c r="E5056">
        <v>27</v>
      </c>
      <c r="F5056">
        <v>5.8422089869206455E-4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-9.8016922222642511E-4</v>
      </c>
    </row>
    <row r="5058" spans="1:6">
      <c r="A5058" t="str">
        <f t="shared" si="78"/>
        <v>68_29</v>
      </c>
      <c r="D5058">
        <v>68</v>
      </c>
      <c r="E5058">
        <v>29</v>
      </c>
      <c r="F5058">
        <v>-1.3154576591499977E-5</v>
      </c>
    </row>
    <row r="5059" spans="1:6">
      <c r="A5059" t="str">
        <f t="shared" si="78"/>
        <v>68_30</v>
      </c>
      <c r="D5059">
        <v>68</v>
      </c>
      <c r="E5059">
        <v>30</v>
      </c>
      <c r="F5059">
        <v>2.7376170099590591E-3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-1.1478913649355391E-3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-6.536607564166765E-5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-4.2774562192974229E-4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-2.3770718829099063E-4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-3.7920338924745105E-4</v>
      </c>
    </row>
    <row r="5065" spans="1:6">
      <c r="A5065" t="str">
        <f t="shared" si="79"/>
        <v>68_36</v>
      </c>
      <c r="D5065">
        <v>68</v>
      </c>
      <c r="E5065">
        <v>36</v>
      </c>
      <c r="F5065">
        <v>5.7386718935390608E-4</v>
      </c>
    </row>
    <row r="5066" spans="1:6">
      <c r="A5066" t="str">
        <f t="shared" si="79"/>
        <v>68_37</v>
      </c>
      <c r="D5066">
        <v>68</v>
      </c>
      <c r="E5066">
        <v>37</v>
      </c>
      <c r="F5066">
        <v>2.84594948910989E-4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-7.1525638440265884E-4</v>
      </c>
    </row>
    <row r="5068" spans="1:6">
      <c r="A5068" t="str">
        <f t="shared" si="79"/>
        <v>68_39</v>
      </c>
      <c r="D5068">
        <v>68</v>
      </c>
      <c r="E5068">
        <v>39</v>
      </c>
      <c r="F5068">
        <v>1.8486033919684516E-4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-2.1787382296058122E-5</v>
      </c>
    </row>
    <row r="5070" spans="1:6">
      <c r="A5070" t="str">
        <f t="shared" si="79"/>
        <v>68_41</v>
      </c>
      <c r="D5070">
        <v>68</v>
      </c>
      <c r="E5070">
        <v>41</v>
      </c>
      <c r="F5070">
        <v>1.3767113453819499E-3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-2.0658590627616635E-4</v>
      </c>
    </row>
    <row r="5072" spans="1:6">
      <c r="A5072" t="str">
        <f t="shared" si="79"/>
        <v>68_43</v>
      </c>
      <c r="D5072">
        <v>68</v>
      </c>
      <c r="E5072">
        <v>43</v>
      </c>
      <c r="F5072">
        <v>3.8874106861438154E-3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-4.3243311420232855E-4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-6.1377662445157759E-4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-5.7388760854155886E-4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-5.7471268799882264E-4</v>
      </c>
    </row>
    <row r="5077" spans="1:6">
      <c r="A5077" t="str">
        <f t="shared" si="79"/>
        <v>68_48</v>
      </c>
      <c r="D5077">
        <v>68</v>
      </c>
      <c r="E5077">
        <v>48</v>
      </c>
      <c r="F5077">
        <v>3.4640445076209543E-4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8.9615582967736491E-5</v>
      </c>
    </row>
    <row r="5079" spans="1:6">
      <c r="A5079" t="str">
        <f t="shared" si="79"/>
        <v>68_50</v>
      </c>
      <c r="D5079">
        <v>68</v>
      </c>
      <c r="E5079">
        <v>50</v>
      </c>
      <c r="F5079">
        <v>1.0829022711857086E-3</v>
      </c>
    </row>
    <row r="5080" spans="1:6">
      <c r="A5080" t="str">
        <f t="shared" si="79"/>
        <v>68_51</v>
      </c>
      <c r="D5080">
        <v>68</v>
      </c>
      <c r="E5080">
        <v>51</v>
      </c>
      <c r="F5080">
        <v>7.5231244722649161E-4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-8.051148720598068E-5</v>
      </c>
    </row>
    <row r="5082" spans="1:6">
      <c r="A5082" t="str">
        <f t="shared" si="79"/>
        <v>68_53</v>
      </c>
      <c r="D5082">
        <v>68</v>
      </c>
      <c r="E5082">
        <v>53</v>
      </c>
      <c r="F5082">
        <v>2.1481616650813303E-3</v>
      </c>
    </row>
    <row r="5083" spans="1:6">
      <c r="A5083" t="str">
        <f t="shared" si="79"/>
        <v>68_54</v>
      </c>
      <c r="D5083">
        <v>68</v>
      </c>
      <c r="E5083">
        <v>54</v>
      </c>
      <c r="F5083">
        <v>3.5594734666058935E-4</v>
      </c>
    </row>
    <row r="5084" spans="1:6">
      <c r="A5084" t="str">
        <f t="shared" si="79"/>
        <v>68_55</v>
      </c>
      <c r="D5084">
        <v>68</v>
      </c>
      <c r="E5084">
        <v>55</v>
      </c>
      <c r="F5084">
        <v>7.4444979276926039E-4</v>
      </c>
    </row>
    <row r="5085" spans="1:6">
      <c r="A5085" t="str">
        <f t="shared" si="79"/>
        <v>68_56</v>
      </c>
      <c r="D5085">
        <v>68</v>
      </c>
      <c r="E5085">
        <v>56</v>
      </c>
      <c r="F5085">
        <v>6.0388171004227101E-5</v>
      </c>
    </row>
    <row r="5086" spans="1:6">
      <c r="A5086" t="str">
        <f t="shared" si="79"/>
        <v>68_57</v>
      </c>
      <c r="D5086">
        <v>68</v>
      </c>
      <c r="E5086">
        <v>57</v>
      </c>
      <c r="F5086">
        <v>4.5678183383361876E-4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-2.7120706439661893E-4</v>
      </c>
    </row>
    <row r="5088" spans="1:6">
      <c r="A5088" t="str">
        <f t="shared" si="79"/>
        <v>68_59</v>
      </c>
      <c r="D5088">
        <v>68</v>
      </c>
      <c r="E5088">
        <v>59</v>
      </c>
      <c r="F5088">
        <v>6.3280594673102871E-4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4.1296442968787527E-4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4.4472068093132592E-3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-9.3983804321660512E-4</v>
      </c>
    </row>
    <row r="5092" spans="1:6">
      <c r="A5092" t="str">
        <f t="shared" si="79"/>
        <v>68_63</v>
      </c>
      <c r="D5092">
        <v>68</v>
      </c>
      <c r="E5092">
        <v>63</v>
      </c>
      <c r="F5092">
        <v>2.7611308398896778E-4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2.5307854235721112E-4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-3.3938380500825793E-4</v>
      </c>
    </row>
    <row r="5095" spans="1:6">
      <c r="A5095" t="str">
        <f t="shared" si="79"/>
        <v>68_66</v>
      </c>
      <c r="D5095">
        <v>68</v>
      </c>
      <c r="E5095">
        <v>66</v>
      </c>
      <c r="F5095">
        <v>1.2130207010297503E-3</v>
      </c>
    </row>
    <row r="5096" spans="1:6">
      <c r="A5096" t="str">
        <f t="shared" si="79"/>
        <v>68_67</v>
      </c>
      <c r="D5096">
        <v>68</v>
      </c>
      <c r="E5096">
        <v>67</v>
      </c>
      <c r="F5096">
        <v>3.8197260669122586E-5</v>
      </c>
    </row>
    <row r="5097" spans="1:6">
      <c r="A5097" t="str">
        <f t="shared" si="79"/>
        <v>68_68</v>
      </c>
      <c r="D5097">
        <v>68</v>
      </c>
      <c r="E5097">
        <v>68</v>
      </c>
      <c r="F5097">
        <v>8.1053936848566217E-3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1.9008744339390172E-3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-8.5064759231149385E-4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-1.4158091483831723E-4</v>
      </c>
    </row>
    <row r="5101" spans="1:6">
      <c r="A5101" t="str">
        <f t="shared" si="79"/>
        <v>68_72</v>
      </c>
      <c r="D5101">
        <v>68</v>
      </c>
      <c r="E5101">
        <v>72</v>
      </c>
      <c r="F5101">
        <v>4.9057174999010472E-4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1.005279307480297E-4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1.4340665065904448E-3</v>
      </c>
    </row>
    <row r="5104" spans="1:6">
      <c r="A5104" t="str">
        <f t="shared" si="79"/>
        <v>68_75</v>
      </c>
      <c r="D5104">
        <v>68</v>
      </c>
      <c r="E5104">
        <v>75</v>
      </c>
      <c r="F5104">
        <v>7.6918642061175983E-3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1.4098057934824448E-3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1.3659816262894396E-3</v>
      </c>
    </row>
    <row r="5107" spans="1:6">
      <c r="A5107" t="str">
        <f t="shared" si="79"/>
        <v>69_3</v>
      </c>
      <c r="D5107">
        <v>69</v>
      </c>
      <c r="E5107">
        <v>3</v>
      </c>
      <c r="F5107">
        <v>1.075212729031302E-3</v>
      </c>
    </row>
    <row r="5108" spans="1:6">
      <c r="A5108" t="str">
        <f t="shared" si="79"/>
        <v>69_4</v>
      </c>
      <c r="D5108">
        <v>69</v>
      </c>
      <c r="E5108">
        <v>4</v>
      </c>
      <c r="F5108">
        <v>4.7719569918511641E-4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-3.9152419837672431E-4</v>
      </c>
    </row>
    <row r="5110" spans="1:6">
      <c r="A5110" t="str">
        <f t="shared" si="79"/>
        <v>69_6</v>
      </c>
      <c r="D5110">
        <v>69</v>
      </c>
      <c r="E5110">
        <v>6</v>
      </c>
      <c r="F5110">
        <v>1.863803062215606E-3</v>
      </c>
    </row>
    <row r="5111" spans="1:6">
      <c r="A5111" t="str">
        <f t="shared" si="79"/>
        <v>69_7</v>
      </c>
      <c r="D5111">
        <v>69</v>
      </c>
      <c r="E5111">
        <v>7</v>
      </c>
      <c r="F5111">
        <v>3.5453332596617612E-4</v>
      </c>
    </row>
    <row r="5112" spans="1:6">
      <c r="A5112" t="str">
        <f t="shared" si="79"/>
        <v>69_8</v>
      </c>
      <c r="D5112">
        <v>69</v>
      </c>
      <c r="E5112">
        <v>8</v>
      </c>
      <c r="F5112">
        <v>9.2541397104414951E-5</v>
      </c>
    </row>
    <row r="5113" spans="1:6">
      <c r="A5113" t="str">
        <f t="shared" si="79"/>
        <v>69_9</v>
      </c>
      <c r="D5113">
        <v>69</v>
      </c>
      <c r="E5113">
        <v>9</v>
      </c>
      <c r="F5113">
        <v>1.1099226370186709E-4</v>
      </c>
    </row>
    <row r="5114" spans="1:6">
      <c r="A5114" t="str">
        <f t="shared" si="79"/>
        <v>69_10</v>
      </c>
      <c r="D5114">
        <v>69</v>
      </c>
      <c r="E5114">
        <v>10</v>
      </c>
      <c r="F5114">
        <v>6.7219584798812763E-4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2.2319434692065002E-3</v>
      </c>
    </row>
    <row r="5116" spans="1:6">
      <c r="A5116" t="str">
        <f t="shared" si="79"/>
        <v>69_12</v>
      </c>
      <c r="D5116">
        <v>69</v>
      </c>
      <c r="E5116">
        <v>12</v>
      </c>
      <c r="F5116">
        <v>1.2893407309228003E-3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1.3388131632966981E-3</v>
      </c>
    </row>
    <row r="5118" spans="1:6">
      <c r="A5118" t="str">
        <f t="shared" si="79"/>
        <v>69_14</v>
      </c>
      <c r="D5118">
        <v>69</v>
      </c>
      <c r="E5118">
        <v>14</v>
      </c>
      <c r="F5118">
        <v>7.0660941524081696E-4</v>
      </c>
    </row>
    <row r="5119" spans="1:6">
      <c r="A5119" t="str">
        <f t="shared" si="79"/>
        <v>69_15</v>
      </c>
      <c r="D5119">
        <v>69</v>
      </c>
      <c r="E5119">
        <v>15</v>
      </c>
      <c r="F5119">
        <v>6.5740713309293073E-3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1.0278792991148943E-3</v>
      </c>
    </row>
    <row r="5121" spans="1:6">
      <c r="A5121" t="str">
        <f t="shared" si="79"/>
        <v>69_17</v>
      </c>
      <c r="D5121">
        <v>69</v>
      </c>
      <c r="E5121">
        <v>17</v>
      </c>
      <c r="F5121">
        <v>1.0161006071834394E-3</v>
      </c>
    </row>
    <row r="5122" spans="1:6">
      <c r="A5122" t="str">
        <f t="shared" si="79"/>
        <v>69_18</v>
      </c>
      <c r="D5122">
        <v>69</v>
      </c>
      <c r="E5122">
        <v>18</v>
      </c>
      <c r="F5122">
        <v>6.7177887921389683E-4</v>
      </c>
    </row>
    <row r="5123" spans="1:6">
      <c r="A5123" t="str">
        <f t="shared" si="79"/>
        <v>69_19</v>
      </c>
      <c r="D5123">
        <v>69</v>
      </c>
      <c r="E5123">
        <v>19</v>
      </c>
      <c r="F5123">
        <v>5.9023178945799516E-4</v>
      </c>
    </row>
    <row r="5124" spans="1:6">
      <c r="A5124" t="str">
        <f t="shared" si="79"/>
        <v>69_20</v>
      </c>
      <c r="D5124">
        <v>69</v>
      </c>
      <c r="E5124">
        <v>20</v>
      </c>
      <c r="F5124">
        <v>5.1562385518853782E-4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-7.8596543963889117E-4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4.20745114918905E-5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3.4042826056455698E-5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4.0947744232375568E-3</v>
      </c>
    </row>
    <row r="5130" spans="1:6">
      <c r="A5130" t="str">
        <f t="shared" si="80"/>
        <v>69_26</v>
      </c>
      <c r="D5130">
        <v>69</v>
      </c>
      <c r="E5130">
        <v>26</v>
      </c>
      <c r="F5130">
        <v>1.2418067039703007E-3</v>
      </c>
    </row>
    <row r="5131" spans="1:6">
      <c r="A5131" t="str">
        <f t="shared" si="80"/>
        <v>69_27</v>
      </c>
      <c r="D5131">
        <v>69</v>
      </c>
      <c r="E5131">
        <v>27</v>
      </c>
      <c r="F5131">
        <v>9.1605040138304167E-4</v>
      </c>
    </row>
    <row r="5132" spans="1:6">
      <c r="A5132" t="str">
        <f t="shared" si="80"/>
        <v>69_28</v>
      </c>
      <c r="D5132">
        <v>69</v>
      </c>
      <c r="E5132">
        <v>28</v>
      </c>
      <c r="F5132">
        <v>2.1492607745547945E-3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-2.4311730786838562E-4</v>
      </c>
    </row>
    <row r="5134" spans="1:6">
      <c r="A5134" t="str">
        <f t="shared" si="80"/>
        <v>69_30</v>
      </c>
      <c r="D5134">
        <v>69</v>
      </c>
      <c r="E5134">
        <v>30</v>
      </c>
      <c r="F5134">
        <v>3.2142421844173763E-3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-9.9217014413207488E-4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-2.7556056313340682E-4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-5.5354509699778915E-4</v>
      </c>
    </row>
    <row r="5138" spans="1:6">
      <c r="A5138" t="str">
        <f t="shared" si="80"/>
        <v>69_34</v>
      </c>
      <c r="D5138">
        <v>69</v>
      </c>
      <c r="E5138">
        <v>34</v>
      </c>
      <c r="F5138">
        <v>-6.5242334488079459E-7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-2.99871853688144E-4</v>
      </c>
    </row>
    <row r="5140" spans="1:6">
      <c r="A5140" t="str">
        <f t="shared" si="80"/>
        <v>69_36</v>
      </c>
      <c r="D5140">
        <v>69</v>
      </c>
      <c r="E5140">
        <v>36</v>
      </c>
      <c r="F5140">
        <v>3.2357557549616118E-3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7.1035451952795934E-4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2.084294899666243E-3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-8.7574221501387706E-5</v>
      </c>
    </row>
    <row r="5144" spans="1:6">
      <c r="A5144" t="str">
        <f t="shared" si="80"/>
        <v>69_40</v>
      </c>
      <c r="D5144">
        <v>69</v>
      </c>
      <c r="E5144">
        <v>40</v>
      </c>
      <c r="F5144">
        <v>5.5840463543222342E-4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5.9720786571090172E-4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5.4150009989429324E-4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3.0351677236569699E-3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-9.87244157356799E-4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-6.3698190971292663E-4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-4.5049968909271462E-4</v>
      </c>
    </row>
    <row r="5151" spans="1:6">
      <c r="A5151" t="str">
        <f t="shared" si="80"/>
        <v>69_47</v>
      </c>
      <c r="D5151">
        <v>69</v>
      </c>
      <c r="E5151">
        <v>47</v>
      </c>
      <c r="F5151">
        <v>7.6052041155685239E-4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3.6764565809169734E-4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3.9544313281253537E-4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8.3981487680798671E-4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2.9818636870204938E-3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-1.2948847660532425E-4</v>
      </c>
    </row>
    <row r="5157" spans="1:6">
      <c r="A5157" t="str">
        <f t="shared" si="80"/>
        <v>69_53</v>
      </c>
      <c r="D5157">
        <v>69</v>
      </c>
      <c r="E5157">
        <v>53</v>
      </c>
      <c r="F5157">
        <v>2.5794340111875936E-3</v>
      </c>
    </row>
    <row r="5158" spans="1:6">
      <c r="A5158" t="str">
        <f t="shared" si="80"/>
        <v>69_54</v>
      </c>
      <c r="D5158">
        <v>69</v>
      </c>
      <c r="E5158">
        <v>54</v>
      </c>
      <c r="F5158">
        <v>1.1918564367688824E-4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-1.2044579487098261E-3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-5.0901073719834887E-4</v>
      </c>
    </row>
    <row r="5161" spans="1:6">
      <c r="A5161" t="str">
        <f t="shared" si="80"/>
        <v>69_57</v>
      </c>
      <c r="D5161">
        <v>69</v>
      </c>
      <c r="E5161">
        <v>57</v>
      </c>
      <c r="F5161">
        <v>1.8553194513444881E-3</v>
      </c>
    </row>
    <row r="5162" spans="1:6">
      <c r="A5162" t="str">
        <f t="shared" si="80"/>
        <v>69_58</v>
      </c>
      <c r="D5162">
        <v>69</v>
      </c>
      <c r="E5162">
        <v>58</v>
      </c>
      <c r="F5162">
        <v>2.4608921438276921E-3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-1.5472936763998214E-4</v>
      </c>
    </row>
    <row r="5164" spans="1:6">
      <c r="A5164" t="str">
        <f t="shared" si="80"/>
        <v>69_60</v>
      </c>
      <c r="D5164">
        <v>69</v>
      </c>
      <c r="E5164">
        <v>60</v>
      </c>
      <c r="F5164">
        <v>4.7091621460652714E-4</v>
      </c>
    </row>
    <row r="5165" spans="1:6">
      <c r="A5165" t="str">
        <f t="shared" si="80"/>
        <v>69_61</v>
      </c>
      <c r="D5165">
        <v>69</v>
      </c>
      <c r="E5165">
        <v>61</v>
      </c>
      <c r="F5165">
        <v>1.0895788424848578E-3</v>
      </c>
    </row>
    <row r="5166" spans="1:6">
      <c r="A5166" t="str">
        <f t="shared" si="80"/>
        <v>69_62</v>
      </c>
      <c r="D5166">
        <v>69</v>
      </c>
      <c r="E5166">
        <v>62</v>
      </c>
      <c r="F5166">
        <v>6.7215943735984352E-5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-5.0076633908009162E-4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-4.2360071988855534E-4</v>
      </c>
    </row>
    <row r="5169" spans="1:6">
      <c r="A5169" t="str">
        <f t="shared" si="80"/>
        <v>69_65</v>
      </c>
      <c r="D5169">
        <v>69</v>
      </c>
      <c r="E5169">
        <v>65</v>
      </c>
      <c r="F5169">
        <v>3.8398015176470347E-4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1.9988730445561513E-3</v>
      </c>
    </row>
    <row r="5171" spans="1:6">
      <c r="A5171" t="str">
        <f t="shared" si="80"/>
        <v>69_67</v>
      </c>
      <c r="D5171">
        <v>69</v>
      </c>
      <c r="E5171">
        <v>67</v>
      </c>
      <c r="F5171">
        <v>6.2452000311775816E-4</v>
      </c>
    </row>
    <row r="5172" spans="1:6">
      <c r="A5172" t="str">
        <f t="shared" si="80"/>
        <v>69_68</v>
      </c>
      <c r="D5172">
        <v>69</v>
      </c>
      <c r="E5172">
        <v>68</v>
      </c>
      <c r="F5172">
        <v>2.226762524459862E-3</v>
      </c>
    </row>
    <row r="5173" spans="1:6">
      <c r="A5173" t="str">
        <f t="shared" si="80"/>
        <v>69_69</v>
      </c>
      <c r="D5173">
        <v>69</v>
      </c>
      <c r="E5173">
        <v>69</v>
      </c>
      <c r="F5173">
        <v>6.9908358215564452E-3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-3.7601295403778259E-4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-2.9063406799326728E-4</v>
      </c>
    </row>
    <row r="5176" spans="1:6">
      <c r="A5176" t="str">
        <f t="shared" si="80"/>
        <v>69_72</v>
      </c>
      <c r="D5176">
        <v>69</v>
      </c>
      <c r="E5176">
        <v>72</v>
      </c>
      <c r="F5176">
        <v>5.0526276505870164E-4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5.1126074617631196E-4</v>
      </c>
    </row>
    <row r="5178" spans="1:6">
      <c r="A5178" t="str">
        <f t="shared" si="80"/>
        <v>69_74</v>
      </c>
      <c r="D5178">
        <v>69</v>
      </c>
      <c r="E5178">
        <v>74</v>
      </c>
      <c r="F5178">
        <v>2.2786405150747114E-3</v>
      </c>
    </row>
    <row r="5179" spans="1:6">
      <c r="A5179" t="str">
        <f t="shared" si="80"/>
        <v>69_75</v>
      </c>
      <c r="D5179">
        <v>69</v>
      </c>
      <c r="E5179">
        <v>75</v>
      </c>
      <c r="F5179">
        <v>8.4756582574762908E-3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3.7729116064093419E-3</v>
      </c>
    </row>
    <row r="5181" spans="1:6">
      <c r="A5181" t="str">
        <f t="shared" si="80"/>
        <v>70_2</v>
      </c>
      <c r="D5181">
        <v>70</v>
      </c>
      <c r="E5181">
        <v>2</v>
      </c>
      <c r="F5181">
        <v>5.8198580084484024E-4</v>
      </c>
    </row>
    <row r="5182" spans="1:6">
      <c r="A5182" t="str">
        <f t="shared" si="80"/>
        <v>70_3</v>
      </c>
      <c r="D5182">
        <v>70</v>
      </c>
      <c r="E5182">
        <v>3</v>
      </c>
      <c r="F5182">
        <v>4.0963125220070507E-4</v>
      </c>
    </row>
    <row r="5183" spans="1:6">
      <c r="A5183" t="str">
        <f t="shared" si="80"/>
        <v>70_4</v>
      </c>
      <c r="D5183">
        <v>70</v>
      </c>
      <c r="E5183">
        <v>4</v>
      </c>
      <c r="F5183">
        <v>8.6101323368934261E-4</v>
      </c>
    </row>
    <row r="5184" spans="1:6">
      <c r="A5184" t="str">
        <f t="shared" si="80"/>
        <v>70_5</v>
      </c>
      <c r="D5184">
        <v>70</v>
      </c>
      <c r="E5184">
        <v>5</v>
      </c>
      <c r="F5184">
        <v>3.114823869640427E-5</v>
      </c>
    </row>
    <row r="5185" spans="1:6">
      <c r="A5185" t="str">
        <f t="shared" si="80"/>
        <v>70_6</v>
      </c>
      <c r="D5185">
        <v>70</v>
      </c>
      <c r="E5185">
        <v>6</v>
      </c>
      <c r="F5185">
        <v>2.5332502281848988E-3</v>
      </c>
    </row>
    <row r="5186" spans="1:6">
      <c r="A5186" t="str">
        <f t="shared" si="80"/>
        <v>70_7</v>
      </c>
      <c r="D5186">
        <v>70</v>
      </c>
      <c r="E5186">
        <v>7</v>
      </c>
      <c r="F5186">
        <v>-3.3078332453644418E-4</v>
      </c>
    </row>
    <row r="5187" spans="1:6">
      <c r="A5187" t="str">
        <f t="shared" si="80"/>
        <v>70_8</v>
      </c>
      <c r="D5187">
        <v>70</v>
      </c>
      <c r="E5187">
        <v>8</v>
      </c>
      <c r="F5187">
        <v>6.0434487807726903E-4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-1.6759051747848343E-5</v>
      </c>
    </row>
    <row r="5189" spans="1:6">
      <c r="A5189" t="str">
        <f t="shared" si="80"/>
        <v>70_10</v>
      </c>
      <c r="D5189">
        <v>70</v>
      </c>
      <c r="E5189">
        <v>10</v>
      </c>
      <c r="F5189">
        <v>5.4082942682872693E-4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7.2279524503962047E-4</v>
      </c>
    </row>
    <row r="5191" spans="1:6">
      <c r="A5191" t="str">
        <f t="shared" si="81"/>
        <v>70_12</v>
      </c>
      <c r="D5191">
        <v>70</v>
      </c>
      <c r="E5191">
        <v>12</v>
      </c>
      <c r="F5191">
        <v>3.6925609928948984E-3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-5.6167598412647365E-4</v>
      </c>
    </row>
    <row r="5193" spans="1:6">
      <c r="A5193" t="str">
        <f t="shared" si="81"/>
        <v>70_14</v>
      </c>
      <c r="D5193">
        <v>70</v>
      </c>
      <c r="E5193">
        <v>14</v>
      </c>
      <c r="F5193">
        <v>1.3307135398527531E-3</v>
      </c>
    </row>
    <row r="5194" spans="1:6">
      <c r="A5194" t="str">
        <f t="shared" si="81"/>
        <v>70_15</v>
      </c>
      <c r="D5194">
        <v>70</v>
      </c>
      <c r="E5194">
        <v>15</v>
      </c>
      <c r="F5194">
        <v>1.1386337244338911E-3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7.9314401496609701E-4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-8.6470742557670163E-4</v>
      </c>
    </row>
    <row r="5197" spans="1:6">
      <c r="A5197" t="str">
        <f t="shared" si="81"/>
        <v>70_18</v>
      </c>
      <c r="D5197">
        <v>70</v>
      </c>
      <c r="E5197">
        <v>18</v>
      </c>
      <c r="F5197">
        <v>1.3247119734645187E-3</v>
      </c>
    </row>
    <row r="5198" spans="1:6">
      <c r="A5198" t="str">
        <f t="shared" si="81"/>
        <v>70_19</v>
      </c>
      <c r="D5198">
        <v>70</v>
      </c>
      <c r="E5198">
        <v>19</v>
      </c>
      <c r="F5198">
        <v>1.3964227970589959E-3</v>
      </c>
    </row>
    <row r="5199" spans="1:6">
      <c r="A5199" t="str">
        <f t="shared" si="81"/>
        <v>70_20</v>
      </c>
      <c r="D5199">
        <v>70</v>
      </c>
      <c r="E5199">
        <v>20</v>
      </c>
      <c r="F5199">
        <v>3.8855811106599284E-5</v>
      </c>
    </row>
    <row r="5200" spans="1:6">
      <c r="A5200" t="str">
        <f t="shared" si="81"/>
        <v>70_21</v>
      </c>
      <c r="D5200">
        <v>70</v>
      </c>
      <c r="E5200">
        <v>21</v>
      </c>
      <c r="F5200">
        <v>2.2247545020976879E-3</v>
      </c>
    </row>
    <row r="5201" spans="1:6">
      <c r="A5201" t="str">
        <f t="shared" si="81"/>
        <v>70_22</v>
      </c>
      <c r="D5201">
        <v>70</v>
      </c>
      <c r="E5201">
        <v>22</v>
      </c>
      <c r="F5201">
        <v>3.0394068466899882E-5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2.524053380518519E-5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-5.4321326284900808E-5</v>
      </c>
    </row>
    <row r="5205" spans="1:6">
      <c r="A5205" t="str">
        <f t="shared" si="81"/>
        <v>70_26</v>
      </c>
      <c r="D5205">
        <v>70</v>
      </c>
      <c r="E5205">
        <v>26</v>
      </c>
      <c r="F5205">
        <v>4.9622771994123273E-4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5.9866740487134022E-4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7.8541690125821882E-4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-1.3698241820533279E-4</v>
      </c>
    </row>
    <row r="5209" spans="1:6">
      <c r="A5209" t="str">
        <f t="shared" si="81"/>
        <v>70_30</v>
      </c>
      <c r="D5209">
        <v>70</v>
      </c>
      <c r="E5209">
        <v>30</v>
      </c>
      <c r="F5209">
        <v>4.5761751359357506E-4</v>
      </c>
    </row>
    <row r="5210" spans="1:6">
      <c r="A5210" t="str">
        <f t="shared" si="81"/>
        <v>70_31</v>
      </c>
      <c r="D5210">
        <v>70</v>
      </c>
      <c r="E5210">
        <v>31</v>
      </c>
      <c r="F5210">
        <v>1.4752226122311074E-3</v>
      </c>
    </row>
    <row r="5211" spans="1:6">
      <c r="A5211" t="str">
        <f t="shared" si="81"/>
        <v>70_32</v>
      </c>
      <c r="D5211">
        <v>70</v>
      </c>
      <c r="E5211">
        <v>32</v>
      </c>
      <c r="F5211">
        <v>1.7486627850676899E-3</v>
      </c>
    </row>
    <row r="5212" spans="1:6">
      <c r="A5212" t="str">
        <f t="shared" si="81"/>
        <v>70_33</v>
      </c>
      <c r="D5212">
        <v>70</v>
      </c>
      <c r="E5212">
        <v>33</v>
      </c>
      <c r="F5212">
        <v>1.2513519077784036E-3</v>
      </c>
    </row>
    <row r="5213" spans="1:6">
      <c r="A5213" t="str">
        <f t="shared" si="81"/>
        <v>70_34</v>
      </c>
      <c r="D5213">
        <v>70</v>
      </c>
      <c r="E5213">
        <v>34</v>
      </c>
      <c r="F5213">
        <v>9.4607222716648967E-4</v>
      </c>
    </row>
    <row r="5214" spans="1:6">
      <c r="A5214" t="str">
        <f t="shared" si="81"/>
        <v>70_35</v>
      </c>
      <c r="D5214">
        <v>70</v>
      </c>
      <c r="E5214">
        <v>35</v>
      </c>
      <c r="F5214">
        <v>1.0403424962121053E-3</v>
      </c>
    </row>
    <row r="5215" spans="1:6">
      <c r="A5215" t="str">
        <f t="shared" si="81"/>
        <v>70_36</v>
      </c>
      <c r="D5215">
        <v>70</v>
      </c>
      <c r="E5215">
        <v>36</v>
      </c>
      <c r="F5215">
        <v>9.6067780968066047E-4</v>
      </c>
    </row>
    <row r="5216" spans="1:6">
      <c r="A5216" t="str">
        <f t="shared" si="81"/>
        <v>70_37</v>
      </c>
      <c r="D5216">
        <v>70</v>
      </c>
      <c r="E5216">
        <v>37</v>
      </c>
      <c r="F5216">
        <v>-8.2527162224430318E-5</v>
      </c>
    </row>
    <row r="5217" spans="1:6">
      <c r="A5217" t="str">
        <f t="shared" si="81"/>
        <v>70_38</v>
      </c>
      <c r="D5217">
        <v>70</v>
      </c>
      <c r="E5217">
        <v>38</v>
      </c>
      <c r="F5217">
        <v>1.3027989561595938E-3</v>
      </c>
    </row>
    <row r="5218" spans="1:6">
      <c r="A5218" t="str">
        <f t="shared" si="81"/>
        <v>70_39</v>
      </c>
      <c r="D5218">
        <v>70</v>
      </c>
      <c r="E5218">
        <v>39</v>
      </c>
      <c r="F5218">
        <v>7.0813856474403265E-4</v>
      </c>
    </row>
    <row r="5219" spans="1:6">
      <c r="A5219" t="str">
        <f t="shared" si="81"/>
        <v>70_40</v>
      </c>
      <c r="D5219">
        <v>70</v>
      </c>
      <c r="E5219">
        <v>40</v>
      </c>
      <c r="F5219">
        <v>-7.0361498755699297E-5</v>
      </c>
    </row>
    <row r="5220" spans="1:6">
      <c r="A5220" t="str">
        <f t="shared" si="81"/>
        <v>70_41</v>
      </c>
      <c r="D5220">
        <v>70</v>
      </c>
      <c r="E5220">
        <v>41</v>
      </c>
      <c r="F5220">
        <v>2.3504256020284481E-4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8.9164807695822829E-4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-1.0341951428647178E-3</v>
      </c>
    </row>
    <row r="5223" spans="1:6">
      <c r="A5223" t="str">
        <f t="shared" si="81"/>
        <v>70_44</v>
      </c>
      <c r="D5223">
        <v>70</v>
      </c>
      <c r="E5223">
        <v>44</v>
      </c>
      <c r="F5223">
        <v>6.2698944426181407E-4</v>
      </c>
    </row>
    <row r="5224" spans="1:6">
      <c r="A5224" t="str">
        <f t="shared" si="81"/>
        <v>70_45</v>
      </c>
      <c r="D5224">
        <v>70</v>
      </c>
      <c r="E5224">
        <v>45</v>
      </c>
      <c r="F5224">
        <v>1.523167333047776E-3</v>
      </c>
    </row>
    <row r="5225" spans="1:6">
      <c r="A5225" t="str">
        <f t="shared" si="81"/>
        <v>70_46</v>
      </c>
      <c r="D5225">
        <v>70</v>
      </c>
      <c r="E5225">
        <v>46</v>
      </c>
      <c r="F5225">
        <v>1.8211634568866411E-3</v>
      </c>
    </row>
    <row r="5226" spans="1:6">
      <c r="A5226" t="str">
        <f t="shared" si="81"/>
        <v>70_47</v>
      </c>
      <c r="D5226">
        <v>70</v>
      </c>
      <c r="E5226">
        <v>47</v>
      </c>
      <c r="F5226">
        <v>1.9376384394134512E-4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-6.9480756004132362E-5</v>
      </c>
    </row>
    <row r="5228" spans="1:6">
      <c r="A5228" t="str">
        <f t="shared" si="81"/>
        <v>70_49</v>
      </c>
      <c r="D5228">
        <v>70</v>
      </c>
      <c r="E5228">
        <v>49</v>
      </c>
      <c r="F5228">
        <v>4.5622334726010247E-4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3.8708407193163398E-4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-3.3763657051473706E-4</v>
      </c>
    </row>
    <row r="5231" spans="1:6">
      <c r="A5231" t="str">
        <f t="shared" si="81"/>
        <v>70_52</v>
      </c>
      <c r="D5231">
        <v>70</v>
      </c>
      <c r="E5231">
        <v>52</v>
      </c>
      <c r="F5231">
        <v>8.3544209226270576E-4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-1.9513414156607748E-3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2.5452713596524465E-4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1.5140143244599235E-3</v>
      </c>
    </row>
    <row r="5235" spans="1:6">
      <c r="A5235" t="str">
        <f t="shared" si="81"/>
        <v>70_56</v>
      </c>
      <c r="D5235">
        <v>70</v>
      </c>
      <c r="E5235">
        <v>56</v>
      </c>
      <c r="F5235">
        <v>1.3488398228343099E-3</v>
      </c>
    </row>
    <row r="5236" spans="1:6">
      <c r="A5236" t="str">
        <f t="shared" si="81"/>
        <v>70_57</v>
      </c>
      <c r="D5236">
        <v>70</v>
      </c>
      <c r="E5236">
        <v>57</v>
      </c>
      <c r="F5236">
        <v>1.1505035585152893E-3</v>
      </c>
    </row>
    <row r="5237" spans="1:6">
      <c r="A5237" t="str">
        <f t="shared" si="81"/>
        <v>70_58</v>
      </c>
      <c r="D5237">
        <v>70</v>
      </c>
      <c r="E5237">
        <v>58</v>
      </c>
      <c r="F5237">
        <v>4.7565140003016763E-4</v>
      </c>
    </row>
    <row r="5238" spans="1:6">
      <c r="A5238" t="str">
        <f t="shared" si="81"/>
        <v>70_59</v>
      </c>
      <c r="D5238">
        <v>70</v>
      </c>
      <c r="E5238">
        <v>59</v>
      </c>
      <c r="F5238">
        <v>3.7266518357927054E-4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-2.3243481849419991E-4</v>
      </c>
    </row>
    <row r="5240" spans="1:6">
      <c r="A5240" t="str">
        <f t="shared" si="81"/>
        <v>70_61</v>
      </c>
      <c r="D5240">
        <v>70</v>
      </c>
      <c r="E5240">
        <v>61</v>
      </c>
      <c r="F5240">
        <v>1.264672143849527E-4</v>
      </c>
    </row>
    <row r="5241" spans="1:6">
      <c r="A5241" t="str">
        <f t="shared" si="81"/>
        <v>70_62</v>
      </c>
      <c r="D5241">
        <v>70</v>
      </c>
      <c r="E5241">
        <v>62</v>
      </c>
      <c r="F5241">
        <v>5.1224172285452329E-4</v>
      </c>
    </row>
    <row r="5242" spans="1:6">
      <c r="A5242" t="str">
        <f t="shared" si="81"/>
        <v>70_63</v>
      </c>
      <c r="D5242">
        <v>70</v>
      </c>
      <c r="E5242">
        <v>63</v>
      </c>
      <c r="F5242">
        <v>3.3141065779182711E-4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1.7126143224679194E-3</v>
      </c>
    </row>
    <row r="5244" spans="1:6">
      <c r="A5244" t="str">
        <f t="shared" si="81"/>
        <v>70_65</v>
      </c>
      <c r="D5244">
        <v>70</v>
      </c>
      <c r="E5244">
        <v>65</v>
      </c>
      <c r="F5244">
        <v>6.5380168148933401E-4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-2.1322644219431058E-4</v>
      </c>
    </row>
    <row r="5246" spans="1:6">
      <c r="A5246" t="str">
        <f t="shared" si="81"/>
        <v>70_67</v>
      </c>
      <c r="D5246">
        <v>70</v>
      </c>
      <c r="E5246">
        <v>67</v>
      </c>
      <c r="F5246">
        <v>7.3340528506479655E-5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-1.2962214443916161E-3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-5.7568999966322101E-4</v>
      </c>
    </row>
    <row r="5249" spans="1:6">
      <c r="A5249" t="str">
        <f t="shared" si="81"/>
        <v>70_70</v>
      </c>
      <c r="D5249">
        <v>70</v>
      </c>
      <c r="E5249">
        <v>70</v>
      </c>
      <c r="F5249">
        <v>4.9043819973144977E-3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1.419562018370994E-3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-3.3487951003658833E-4</v>
      </c>
    </row>
    <row r="5252" spans="1:6">
      <c r="A5252" t="str">
        <f t="shared" si="81"/>
        <v>70_73</v>
      </c>
      <c r="D5252">
        <v>70</v>
      </c>
      <c r="E5252">
        <v>73</v>
      </c>
      <c r="F5252">
        <v>6.8235196271084481E-5</v>
      </c>
    </row>
    <row r="5253" spans="1:6">
      <c r="A5253" t="str">
        <f t="shared" si="81"/>
        <v>70_74</v>
      </c>
      <c r="D5253">
        <v>70</v>
      </c>
      <c r="E5253">
        <v>74</v>
      </c>
      <c r="F5253">
        <v>1.000366148973491E-3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-2.0011057554662958E-3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4.7588749896844661E-3</v>
      </c>
    </row>
    <row r="5256" spans="1:6">
      <c r="A5256" t="str">
        <f t="shared" si="82"/>
        <v>71_2</v>
      </c>
      <c r="D5256">
        <v>71</v>
      </c>
      <c r="E5256">
        <v>2</v>
      </c>
      <c r="F5256">
        <v>1.1358162625309536E-3</v>
      </c>
    </row>
    <row r="5257" spans="1:6">
      <c r="A5257" t="str">
        <f t="shared" si="82"/>
        <v>71_3</v>
      </c>
      <c r="D5257">
        <v>71</v>
      </c>
      <c r="E5257">
        <v>3</v>
      </c>
      <c r="F5257">
        <v>7.3777563204194946E-4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-1.7548536570677152E-4</v>
      </c>
    </row>
    <row r="5259" spans="1:6">
      <c r="A5259" t="str">
        <f t="shared" si="82"/>
        <v>71_5</v>
      </c>
      <c r="D5259">
        <v>71</v>
      </c>
      <c r="E5259">
        <v>5</v>
      </c>
      <c r="F5259">
        <v>1.3113126627007977E-3</v>
      </c>
    </row>
    <row r="5260" spans="1:6">
      <c r="A5260" t="str">
        <f t="shared" si="82"/>
        <v>71_6</v>
      </c>
      <c r="D5260">
        <v>71</v>
      </c>
      <c r="E5260">
        <v>6</v>
      </c>
      <c r="F5260">
        <v>-1.4688784816931967E-4</v>
      </c>
    </row>
    <row r="5261" spans="1:6">
      <c r="A5261" t="str">
        <f t="shared" si="82"/>
        <v>71_7</v>
      </c>
      <c r="D5261">
        <v>71</v>
      </c>
      <c r="E5261">
        <v>7</v>
      </c>
      <c r="F5261">
        <v>-2.5896140507222868E-4</v>
      </c>
    </row>
    <row r="5262" spans="1:6">
      <c r="A5262" t="str">
        <f t="shared" si="82"/>
        <v>71_8</v>
      </c>
      <c r="D5262">
        <v>71</v>
      </c>
      <c r="E5262">
        <v>8</v>
      </c>
      <c r="F5262">
        <v>3.1258845311310041E-4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-3.1047905973815085E-4</v>
      </c>
    </row>
    <row r="5264" spans="1:6">
      <c r="A5264" t="str">
        <f t="shared" si="82"/>
        <v>71_10</v>
      </c>
      <c r="D5264">
        <v>71</v>
      </c>
      <c r="E5264">
        <v>10</v>
      </c>
      <c r="F5264">
        <v>8.5135883921191717E-4</v>
      </c>
    </row>
    <row r="5265" spans="1:6">
      <c r="A5265" t="str">
        <f t="shared" si="82"/>
        <v>71_11</v>
      </c>
      <c r="D5265">
        <v>71</v>
      </c>
      <c r="E5265">
        <v>11</v>
      </c>
      <c r="F5265">
        <v>8.6582796346997882E-4</v>
      </c>
    </row>
    <row r="5266" spans="1:6">
      <c r="A5266" t="str">
        <f t="shared" si="82"/>
        <v>71_12</v>
      </c>
      <c r="D5266">
        <v>71</v>
      </c>
      <c r="E5266">
        <v>12</v>
      </c>
      <c r="F5266">
        <v>1.741078383574957E-3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-1.0170767670045148E-3</v>
      </c>
    </row>
    <row r="5268" spans="1:6">
      <c r="A5268" t="str">
        <f t="shared" si="82"/>
        <v>71_14</v>
      </c>
      <c r="D5268">
        <v>71</v>
      </c>
      <c r="E5268">
        <v>14</v>
      </c>
      <c r="F5268">
        <v>2.9644737282709301E-4</v>
      </c>
    </row>
    <row r="5269" spans="1:6">
      <c r="A5269" t="str">
        <f t="shared" si="82"/>
        <v>71_15</v>
      </c>
      <c r="D5269">
        <v>71</v>
      </c>
      <c r="E5269">
        <v>15</v>
      </c>
      <c r="F5269">
        <v>4.496843900627873E-3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1.5682401955395011E-3</v>
      </c>
    </row>
    <row r="5271" spans="1:6">
      <c r="A5271" t="str">
        <f t="shared" si="82"/>
        <v>71_17</v>
      </c>
      <c r="D5271">
        <v>71</v>
      </c>
      <c r="E5271">
        <v>17</v>
      </c>
      <c r="F5271">
        <v>1.1702660011109107E-3</v>
      </c>
    </row>
    <row r="5272" spans="1:6">
      <c r="A5272" t="str">
        <f t="shared" si="82"/>
        <v>71_18</v>
      </c>
      <c r="D5272">
        <v>71</v>
      </c>
      <c r="E5272">
        <v>18</v>
      </c>
      <c r="F5272">
        <v>1.0458827739405975E-3</v>
      </c>
    </row>
    <row r="5273" spans="1:6">
      <c r="A5273" t="str">
        <f t="shared" si="82"/>
        <v>71_19</v>
      </c>
      <c r="D5273">
        <v>71</v>
      </c>
      <c r="E5273">
        <v>19</v>
      </c>
      <c r="F5273">
        <v>1.1861756275454802E-3</v>
      </c>
    </row>
    <row r="5274" spans="1:6">
      <c r="A5274" t="str">
        <f t="shared" si="82"/>
        <v>71_20</v>
      </c>
      <c r="D5274">
        <v>71</v>
      </c>
      <c r="E5274">
        <v>20</v>
      </c>
      <c r="F5274">
        <v>7.1926866614764232E-5</v>
      </c>
    </row>
    <row r="5275" spans="1:6">
      <c r="A5275" t="str">
        <f t="shared" si="82"/>
        <v>71_21</v>
      </c>
      <c r="D5275">
        <v>71</v>
      </c>
      <c r="E5275">
        <v>21</v>
      </c>
      <c r="F5275">
        <v>3.0891901540198354E-3</v>
      </c>
    </row>
    <row r="5276" spans="1:6">
      <c r="A5276" t="str">
        <f t="shared" si="82"/>
        <v>71_22</v>
      </c>
      <c r="D5276">
        <v>71</v>
      </c>
      <c r="E5276">
        <v>22</v>
      </c>
      <c r="F5276">
        <v>4.8352076342066702E-5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3.7875478766748278E-5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1.3880988216757354E-3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2.8837304952995118E-4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1.166471834707943E-3</v>
      </c>
    </row>
    <row r="5282" spans="1:6">
      <c r="A5282" t="str">
        <f t="shared" si="82"/>
        <v>71_28</v>
      </c>
      <c r="D5282">
        <v>71</v>
      </c>
      <c r="E5282">
        <v>28</v>
      </c>
      <c r="F5282">
        <v>1.0795317152051066E-3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-3.2592606372162079E-4</v>
      </c>
    </row>
    <row r="5284" spans="1:6">
      <c r="A5284" t="str">
        <f t="shared" si="82"/>
        <v>71_30</v>
      </c>
      <c r="D5284">
        <v>71</v>
      </c>
      <c r="E5284">
        <v>30</v>
      </c>
      <c r="F5284">
        <v>1.2047561581856158E-3</v>
      </c>
    </row>
    <row r="5285" spans="1:6">
      <c r="A5285" t="str">
        <f t="shared" si="82"/>
        <v>71_31</v>
      </c>
      <c r="D5285">
        <v>71</v>
      </c>
      <c r="E5285">
        <v>31</v>
      </c>
      <c r="F5285">
        <v>1.4336420366506271E-3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-1.4592028619122313E-4</v>
      </c>
    </row>
    <row r="5287" spans="1:6">
      <c r="A5287" t="str">
        <f t="shared" si="82"/>
        <v>71_33</v>
      </c>
      <c r="D5287">
        <v>71</v>
      </c>
      <c r="E5287">
        <v>33</v>
      </c>
      <c r="F5287">
        <v>1.0783109428422481E-3</v>
      </c>
    </row>
    <row r="5288" spans="1:6">
      <c r="A5288" t="str">
        <f t="shared" si="82"/>
        <v>71_34</v>
      </c>
      <c r="D5288">
        <v>71</v>
      </c>
      <c r="E5288">
        <v>34</v>
      </c>
      <c r="F5288">
        <v>3.2824306562473815E-4</v>
      </c>
    </row>
    <row r="5289" spans="1:6">
      <c r="A5289" t="str">
        <f t="shared" si="82"/>
        <v>71_35</v>
      </c>
      <c r="D5289">
        <v>71</v>
      </c>
      <c r="E5289">
        <v>35</v>
      </c>
      <c r="F5289">
        <v>1.3993182484354794E-4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1.1386909526506298E-3</v>
      </c>
    </row>
    <row r="5291" spans="1:6">
      <c r="A5291" t="str">
        <f t="shared" si="82"/>
        <v>71_37</v>
      </c>
      <c r="D5291">
        <v>71</v>
      </c>
      <c r="E5291">
        <v>37</v>
      </c>
      <c r="F5291">
        <v>6.9196081260790667E-4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-8.1621955148900439E-4</v>
      </c>
    </row>
    <row r="5293" spans="1:6">
      <c r="A5293" t="str">
        <f t="shared" si="82"/>
        <v>71_39</v>
      </c>
      <c r="D5293">
        <v>71</v>
      </c>
      <c r="E5293">
        <v>39</v>
      </c>
      <c r="F5293">
        <v>9.4756837197184637E-5</v>
      </c>
    </row>
    <row r="5294" spans="1:6">
      <c r="A5294" t="str">
        <f t="shared" si="82"/>
        <v>71_40</v>
      </c>
      <c r="D5294">
        <v>71</v>
      </c>
      <c r="E5294">
        <v>40</v>
      </c>
      <c r="F5294">
        <v>1.9853663712400053E-4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8.2002227248411394E-4</v>
      </c>
    </row>
    <row r="5296" spans="1:6">
      <c r="A5296" t="str">
        <f t="shared" si="82"/>
        <v>71_42</v>
      </c>
      <c r="D5296">
        <v>71</v>
      </c>
      <c r="E5296">
        <v>42</v>
      </c>
      <c r="F5296">
        <v>1.1459955530454121E-4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-5.8659740409064171E-4</v>
      </c>
    </row>
    <row r="5298" spans="1:6">
      <c r="A5298" t="str">
        <f t="shared" si="82"/>
        <v>71_44</v>
      </c>
      <c r="D5298">
        <v>71</v>
      </c>
      <c r="E5298">
        <v>44</v>
      </c>
      <c r="F5298">
        <v>1.9488094514010464E-3</v>
      </c>
    </row>
    <row r="5299" spans="1:6">
      <c r="A5299" t="str">
        <f t="shared" si="82"/>
        <v>71_45</v>
      </c>
      <c r="D5299">
        <v>71</v>
      </c>
      <c r="E5299">
        <v>45</v>
      </c>
      <c r="F5299">
        <v>5.2456085903569444E-4</v>
      </c>
    </row>
    <row r="5300" spans="1:6">
      <c r="A5300" t="str">
        <f t="shared" si="82"/>
        <v>71_46</v>
      </c>
      <c r="D5300">
        <v>71</v>
      </c>
      <c r="E5300">
        <v>46</v>
      </c>
      <c r="F5300">
        <v>2.0094855027720446E-3</v>
      </c>
    </row>
    <row r="5301" spans="1:6">
      <c r="A5301" t="str">
        <f t="shared" si="82"/>
        <v>71_47</v>
      </c>
      <c r="D5301">
        <v>71</v>
      </c>
      <c r="E5301">
        <v>47</v>
      </c>
      <c r="F5301">
        <v>2.0870155877499946E-4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2.3004991313999983E-4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1.0044003734952557E-3</v>
      </c>
    </row>
    <row r="5304" spans="1:6">
      <c r="A5304" t="str">
        <f t="shared" si="82"/>
        <v>71_50</v>
      </c>
      <c r="D5304">
        <v>71</v>
      </c>
      <c r="E5304">
        <v>50</v>
      </c>
      <c r="F5304">
        <v>8.0866036827099324E-4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3.4254326344189357E-5</v>
      </c>
    </row>
    <row r="5306" spans="1:6">
      <c r="A5306" t="str">
        <f t="shared" si="82"/>
        <v>71_52</v>
      </c>
      <c r="D5306">
        <v>71</v>
      </c>
      <c r="E5306">
        <v>52</v>
      </c>
      <c r="F5306">
        <v>6.3169196815672773E-4</v>
      </c>
    </row>
    <row r="5307" spans="1:6">
      <c r="A5307" t="str">
        <f t="shared" si="82"/>
        <v>71_53</v>
      </c>
      <c r="D5307">
        <v>71</v>
      </c>
      <c r="E5307">
        <v>53</v>
      </c>
      <c r="F5307">
        <v>9.1100288946701583E-4</v>
      </c>
    </row>
    <row r="5308" spans="1:6">
      <c r="A5308" t="str">
        <f t="shared" si="82"/>
        <v>71_54</v>
      </c>
      <c r="D5308">
        <v>71</v>
      </c>
      <c r="E5308">
        <v>54</v>
      </c>
      <c r="F5308">
        <v>3.8691350867734863E-4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2.8730909045359748E-3</v>
      </c>
    </row>
    <row r="5310" spans="1:6">
      <c r="A5310" t="str">
        <f t="shared" si="82"/>
        <v>71_56</v>
      </c>
      <c r="D5310">
        <v>71</v>
      </c>
      <c r="E5310">
        <v>56</v>
      </c>
      <c r="F5310">
        <v>1.4995705904196697E-3</v>
      </c>
    </row>
    <row r="5311" spans="1:6">
      <c r="A5311" t="str">
        <f t="shared" si="82"/>
        <v>71_57</v>
      </c>
      <c r="D5311">
        <v>71</v>
      </c>
      <c r="E5311">
        <v>57</v>
      </c>
      <c r="F5311">
        <v>4.0652752136984319E-4</v>
      </c>
    </row>
    <row r="5312" spans="1:6">
      <c r="A5312" t="str">
        <f t="shared" si="82"/>
        <v>71_58</v>
      </c>
      <c r="D5312">
        <v>71</v>
      </c>
      <c r="E5312">
        <v>58</v>
      </c>
      <c r="F5312">
        <v>-6.1652198660931395E-6</v>
      </c>
    </row>
    <row r="5313" spans="1:6">
      <c r="A5313" t="str">
        <f t="shared" si="82"/>
        <v>71_59</v>
      </c>
      <c r="D5313">
        <v>71</v>
      </c>
      <c r="E5313">
        <v>59</v>
      </c>
      <c r="F5313">
        <v>1.0387689871269206E-3</v>
      </c>
    </row>
    <row r="5314" spans="1:6">
      <c r="A5314" t="str">
        <f t="shared" si="82"/>
        <v>71_60</v>
      </c>
      <c r="D5314">
        <v>71</v>
      </c>
      <c r="E5314">
        <v>60</v>
      </c>
      <c r="F5314">
        <v>4.2526155267141549E-4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-7.0657553361980143E-4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-4.1659602779586195E-4</v>
      </c>
    </row>
    <row r="5317" spans="1:6">
      <c r="A5317" t="str">
        <f t="shared" si="82"/>
        <v>71_63</v>
      </c>
      <c r="D5317">
        <v>71</v>
      </c>
      <c r="E5317">
        <v>63</v>
      </c>
      <c r="F5317">
        <v>2.7302415537466476E-4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2.0799023285154161E-3</v>
      </c>
    </row>
    <row r="5319" spans="1:6">
      <c r="A5319" t="str">
        <f t="shared" si="83"/>
        <v>71_65</v>
      </c>
      <c r="D5319">
        <v>71</v>
      </c>
      <c r="E5319">
        <v>65</v>
      </c>
      <c r="F5319">
        <v>-3.9810711450917707E-6</v>
      </c>
    </row>
    <row r="5320" spans="1:6">
      <c r="A5320" t="str">
        <f t="shared" si="83"/>
        <v>71_66</v>
      </c>
      <c r="D5320">
        <v>71</v>
      </c>
      <c r="E5320">
        <v>66</v>
      </c>
      <c r="F5320">
        <v>7.4764794423656279E-4</v>
      </c>
    </row>
    <row r="5321" spans="1:6">
      <c r="A5321" t="str">
        <f t="shared" si="83"/>
        <v>71_67</v>
      </c>
      <c r="D5321">
        <v>71</v>
      </c>
      <c r="E5321">
        <v>67</v>
      </c>
      <c r="F5321">
        <v>6.9873193522419427E-4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-1.8094428344262353E-4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-3.244711623513818E-4</v>
      </c>
    </row>
    <row r="5324" spans="1:6">
      <c r="A5324" t="str">
        <f t="shared" si="83"/>
        <v>71_70</v>
      </c>
      <c r="D5324">
        <v>71</v>
      </c>
      <c r="E5324">
        <v>70</v>
      </c>
      <c r="F5324">
        <v>1.0603272291614596E-3</v>
      </c>
    </row>
    <row r="5325" spans="1:6">
      <c r="A5325" t="str">
        <f t="shared" si="83"/>
        <v>71_71</v>
      </c>
      <c r="D5325">
        <v>71</v>
      </c>
      <c r="E5325">
        <v>71</v>
      </c>
      <c r="F5325">
        <v>6.2970260776608802E-3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-4.1007086634807917E-4</v>
      </c>
    </row>
    <row r="5327" spans="1:6">
      <c r="A5327" t="str">
        <f t="shared" si="83"/>
        <v>71_73</v>
      </c>
      <c r="D5327">
        <v>71</v>
      </c>
      <c r="E5327">
        <v>73</v>
      </c>
      <c r="F5327">
        <v>4.723983526557211E-4</v>
      </c>
    </row>
    <row r="5328" spans="1:6">
      <c r="A5328" t="str">
        <f t="shared" si="83"/>
        <v>71_74</v>
      </c>
      <c r="D5328">
        <v>71</v>
      </c>
      <c r="E5328">
        <v>74</v>
      </c>
      <c r="F5328">
        <v>4.341102530691567E-4</v>
      </c>
    </row>
    <row r="5329" spans="1:6">
      <c r="A5329" t="str">
        <f t="shared" si="83"/>
        <v>71_75</v>
      </c>
      <c r="D5329">
        <v>71</v>
      </c>
      <c r="E5329">
        <v>75</v>
      </c>
      <c r="F5329">
        <v>4.3552130931404998E-4</v>
      </c>
    </row>
    <row r="5330" spans="1:6">
      <c r="A5330" t="str">
        <f t="shared" si="83"/>
        <v>72_1</v>
      </c>
      <c r="D5330">
        <v>72</v>
      </c>
      <c r="E5330">
        <v>1</v>
      </c>
      <c r="F5330">
        <v>1.8283224892463043E-3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4.5050104429639854E-4</v>
      </c>
    </row>
    <row r="5332" spans="1:6">
      <c r="A5332" t="str">
        <f t="shared" si="83"/>
        <v>72_3</v>
      </c>
      <c r="D5332">
        <v>72</v>
      </c>
      <c r="E5332">
        <v>3</v>
      </c>
      <c r="F5332">
        <v>2.126804835775588E-3</v>
      </c>
    </row>
    <row r="5333" spans="1:6">
      <c r="A5333" t="str">
        <f t="shared" si="83"/>
        <v>72_4</v>
      </c>
      <c r="D5333">
        <v>72</v>
      </c>
      <c r="E5333">
        <v>4</v>
      </c>
      <c r="F5333">
        <v>5.0664766457614394E-4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-2.6419523962134853E-4</v>
      </c>
    </row>
    <row r="5335" spans="1:6">
      <c r="A5335" t="str">
        <f t="shared" si="83"/>
        <v>72_6</v>
      </c>
      <c r="D5335">
        <v>72</v>
      </c>
      <c r="E5335">
        <v>6</v>
      </c>
      <c r="F5335">
        <v>-3.198524553946162E-5</v>
      </c>
    </row>
    <row r="5336" spans="1:6">
      <c r="A5336" t="str">
        <f t="shared" si="83"/>
        <v>72_7</v>
      </c>
      <c r="D5336">
        <v>72</v>
      </c>
      <c r="E5336">
        <v>7</v>
      </c>
      <c r="F5336">
        <v>1.5374856031290438E-3</v>
      </c>
    </row>
    <row r="5337" spans="1:6">
      <c r="A5337" t="str">
        <f t="shared" si="83"/>
        <v>72_8</v>
      </c>
      <c r="D5337">
        <v>72</v>
      </c>
      <c r="E5337">
        <v>8</v>
      </c>
      <c r="F5337">
        <v>1.1641426164760258E-3</v>
      </c>
    </row>
    <row r="5338" spans="1:6">
      <c r="A5338" t="str">
        <f t="shared" si="83"/>
        <v>72_9</v>
      </c>
      <c r="D5338">
        <v>72</v>
      </c>
      <c r="E5338">
        <v>9</v>
      </c>
      <c r="F5338">
        <v>1.3847412438817419E-3</v>
      </c>
    </row>
    <row r="5339" spans="1:6">
      <c r="A5339" t="str">
        <f t="shared" si="83"/>
        <v>72_10</v>
      </c>
      <c r="D5339">
        <v>72</v>
      </c>
      <c r="E5339">
        <v>10</v>
      </c>
      <c r="F5339">
        <v>1.2363678042189093E-3</v>
      </c>
    </row>
    <row r="5340" spans="1:6">
      <c r="A5340" t="str">
        <f t="shared" si="83"/>
        <v>72_11</v>
      </c>
      <c r="D5340">
        <v>72</v>
      </c>
      <c r="E5340">
        <v>11</v>
      </c>
      <c r="F5340">
        <v>1.1050809877264462E-3</v>
      </c>
    </row>
    <row r="5341" spans="1:6">
      <c r="A5341" t="str">
        <f t="shared" si="83"/>
        <v>72_12</v>
      </c>
      <c r="D5341">
        <v>72</v>
      </c>
      <c r="E5341">
        <v>12</v>
      </c>
      <c r="F5341">
        <v>6.2149345381003153E-4</v>
      </c>
    </row>
    <row r="5342" spans="1:6">
      <c r="A5342" t="str">
        <f t="shared" si="83"/>
        <v>72_13</v>
      </c>
      <c r="D5342">
        <v>72</v>
      </c>
      <c r="E5342">
        <v>13</v>
      </c>
      <c r="F5342">
        <v>8.3009723121714473E-4</v>
      </c>
    </row>
    <row r="5343" spans="1:6">
      <c r="A5343" t="str">
        <f t="shared" si="83"/>
        <v>72_14</v>
      </c>
      <c r="D5343">
        <v>72</v>
      </c>
      <c r="E5343">
        <v>14</v>
      </c>
      <c r="F5343">
        <v>9.9777669991122633E-4</v>
      </c>
    </row>
    <row r="5344" spans="1:6">
      <c r="A5344" t="str">
        <f t="shared" si="83"/>
        <v>72_15</v>
      </c>
      <c r="D5344">
        <v>72</v>
      </c>
      <c r="E5344">
        <v>15</v>
      </c>
      <c r="F5344">
        <v>4.4394254597051094E-3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1.0338137957442146E-3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-1.0986689802447718E-3</v>
      </c>
    </row>
    <row r="5347" spans="1:6">
      <c r="A5347" t="str">
        <f t="shared" si="83"/>
        <v>72_18</v>
      </c>
      <c r="D5347">
        <v>72</v>
      </c>
      <c r="E5347">
        <v>18</v>
      </c>
      <c r="F5347">
        <v>7.0754442421620226E-4</v>
      </c>
    </row>
    <row r="5348" spans="1:6">
      <c r="A5348" t="str">
        <f t="shared" si="83"/>
        <v>72_19</v>
      </c>
      <c r="D5348">
        <v>72</v>
      </c>
      <c r="E5348">
        <v>19</v>
      </c>
      <c r="F5348">
        <v>-5.5050431681179562E-5</v>
      </c>
    </row>
    <row r="5349" spans="1:6">
      <c r="A5349" t="str">
        <f t="shared" si="83"/>
        <v>72_20</v>
      </c>
      <c r="D5349">
        <v>72</v>
      </c>
      <c r="E5349">
        <v>20</v>
      </c>
      <c r="F5349">
        <v>9.6677684942276967E-4</v>
      </c>
    </row>
    <row r="5350" spans="1:6">
      <c r="A5350" t="str">
        <f t="shared" si="83"/>
        <v>72_21</v>
      </c>
      <c r="D5350">
        <v>72</v>
      </c>
      <c r="E5350">
        <v>21</v>
      </c>
      <c r="F5350">
        <v>4.2090657492160514E-4</v>
      </c>
    </row>
    <row r="5351" spans="1:6">
      <c r="A5351" t="str">
        <f t="shared" si="83"/>
        <v>72_22</v>
      </c>
      <c r="D5351">
        <v>72</v>
      </c>
      <c r="E5351">
        <v>22</v>
      </c>
      <c r="F5351">
        <v>1.722177467855307E-5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1.6725834197192253E-5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-5.3501650190997097E-4</v>
      </c>
    </row>
    <row r="5355" spans="1:6">
      <c r="A5355" t="str">
        <f t="shared" si="83"/>
        <v>72_26</v>
      </c>
      <c r="D5355">
        <v>72</v>
      </c>
      <c r="E5355">
        <v>26</v>
      </c>
      <c r="F5355">
        <v>1.0093128069266185E-3</v>
      </c>
    </row>
    <row r="5356" spans="1:6">
      <c r="A5356" t="str">
        <f t="shared" si="83"/>
        <v>72_27</v>
      </c>
      <c r="D5356">
        <v>72</v>
      </c>
      <c r="E5356">
        <v>27</v>
      </c>
      <c r="F5356">
        <v>1.3055920731943212E-3</v>
      </c>
    </row>
    <row r="5357" spans="1:6">
      <c r="A5357" t="str">
        <f t="shared" si="83"/>
        <v>72_28</v>
      </c>
      <c r="D5357">
        <v>72</v>
      </c>
      <c r="E5357">
        <v>28</v>
      </c>
      <c r="F5357">
        <v>8.2738613923403451E-4</v>
      </c>
    </row>
    <row r="5358" spans="1:6">
      <c r="A5358" t="str">
        <f t="shared" si="83"/>
        <v>72_29</v>
      </c>
      <c r="D5358">
        <v>72</v>
      </c>
      <c r="E5358">
        <v>29</v>
      </c>
      <c r="F5358">
        <v>8.9646260193247283E-4</v>
      </c>
    </row>
    <row r="5359" spans="1:6">
      <c r="A5359" t="str">
        <f t="shared" si="83"/>
        <v>72_30</v>
      </c>
      <c r="D5359">
        <v>72</v>
      </c>
      <c r="E5359">
        <v>30</v>
      </c>
      <c r="F5359">
        <v>1.2624803177266805E-4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-9.8574890998395521E-4</v>
      </c>
    </row>
    <row r="5361" spans="1:6">
      <c r="A5361" t="str">
        <f t="shared" si="83"/>
        <v>72_32</v>
      </c>
      <c r="D5361">
        <v>72</v>
      </c>
      <c r="E5361">
        <v>32</v>
      </c>
      <c r="F5361">
        <v>1.0254171715958814E-3</v>
      </c>
    </row>
    <row r="5362" spans="1:6">
      <c r="A5362" t="str">
        <f t="shared" si="83"/>
        <v>72_33</v>
      </c>
      <c r="D5362">
        <v>72</v>
      </c>
      <c r="E5362">
        <v>33</v>
      </c>
      <c r="F5362">
        <v>1.897404025035352E-4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5.5047441014115781E-4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4.1279996253835831E-4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1.0016013176019569E-3</v>
      </c>
    </row>
    <row r="5366" spans="1:6">
      <c r="A5366" t="str">
        <f t="shared" si="83"/>
        <v>72_37</v>
      </c>
      <c r="D5366">
        <v>72</v>
      </c>
      <c r="E5366">
        <v>37</v>
      </c>
      <c r="F5366">
        <v>1.0681425016279881E-3</v>
      </c>
    </row>
    <row r="5367" spans="1:6">
      <c r="A5367" t="str">
        <f t="shared" si="83"/>
        <v>72_38</v>
      </c>
      <c r="D5367">
        <v>72</v>
      </c>
      <c r="E5367">
        <v>38</v>
      </c>
      <c r="F5367">
        <v>1.3510161177948459E-3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-4.5767009830145229E-4</v>
      </c>
    </row>
    <row r="5369" spans="1:6">
      <c r="A5369" t="str">
        <f t="shared" si="83"/>
        <v>72_40</v>
      </c>
      <c r="D5369">
        <v>72</v>
      </c>
      <c r="E5369">
        <v>40</v>
      </c>
      <c r="F5369">
        <v>4.6102018708328401E-4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7.3708127367790076E-4</v>
      </c>
    </row>
    <row r="5371" spans="1:6">
      <c r="A5371" t="str">
        <f t="shared" si="83"/>
        <v>72_42</v>
      </c>
      <c r="D5371">
        <v>72</v>
      </c>
      <c r="E5371">
        <v>42</v>
      </c>
      <c r="F5371">
        <v>7.1797983296965754E-4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7.6891123371919498E-4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-6.0083195225219444E-4</v>
      </c>
    </row>
    <row r="5374" spans="1:6">
      <c r="A5374" t="str">
        <f t="shared" si="83"/>
        <v>72_45</v>
      </c>
      <c r="D5374">
        <v>72</v>
      </c>
      <c r="E5374">
        <v>45</v>
      </c>
      <c r="F5374">
        <v>5.8489251076416593E-4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8.824886435270727E-6</v>
      </c>
    </row>
    <row r="5376" spans="1:6">
      <c r="A5376" t="str">
        <f t="shared" si="83"/>
        <v>72_47</v>
      </c>
      <c r="D5376">
        <v>72</v>
      </c>
      <c r="E5376">
        <v>47</v>
      </c>
      <c r="F5376">
        <v>6.7624421160018605E-4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7.2542966291798611E-4</v>
      </c>
    </row>
    <row r="5378" spans="1:6">
      <c r="A5378" t="str">
        <f t="shared" si="83"/>
        <v>72_49</v>
      </c>
      <c r="D5378">
        <v>72</v>
      </c>
      <c r="E5378">
        <v>49</v>
      </c>
      <c r="F5378">
        <v>3.3867352106767561E-4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5.4348330790279808E-4</v>
      </c>
    </row>
    <row r="5380" spans="1:6">
      <c r="A5380" t="str">
        <f t="shared" si="83"/>
        <v>72_51</v>
      </c>
      <c r="D5380">
        <v>72</v>
      </c>
      <c r="E5380">
        <v>51</v>
      </c>
      <c r="F5380">
        <v>9.9572462130410292E-4</v>
      </c>
    </row>
    <row r="5381" spans="1:6">
      <c r="A5381" t="str">
        <f t="shared" si="83"/>
        <v>72_52</v>
      </c>
      <c r="D5381">
        <v>72</v>
      </c>
      <c r="E5381">
        <v>52</v>
      </c>
      <c r="F5381">
        <v>1.7706838862930631E-4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-7.957488732838661E-4</v>
      </c>
    </row>
    <row r="5383" spans="1:6">
      <c r="A5383" t="str">
        <f t="shared" si="84"/>
        <v>72_54</v>
      </c>
      <c r="D5383">
        <v>72</v>
      </c>
      <c r="E5383">
        <v>54</v>
      </c>
      <c r="F5383">
        <v>1.0907147213908494E-3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-4.1257126091164692E-4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-8.2873393561843593E-4</v>
      </c>
    </row>
    <row r="5386" spans="1:6">
      <c r="A5386" t="str">
        <f t="shared" si="84"/>
        <v>72_57</v>
      </c>
      <c r="D5386">
        <v>72</v>
      </c>
      <c r="E5386">
        <v>57</v>
      </c>
      <c r="F5386">
        <v>-6.9696812631525674E-5</v>
      </c>
    </row>
    <row r="5387" spans="1:6">
      <c r="A5387" t="str">
        <f t="shared" si="84"/>
        <v>72_58</v>
      </c>
      <c r="D5387">
        <v>72</v>
      </c>
      <c r="E5387">
        <v>58</v>
      </c>
      <c r="F5387">
        <v>2.6591244888703978E-3</v>
      </c>
    </row>
    <row r="5388" spans="1:6">
      <c r="A5388" t="str">
        <f t="shared" si="84"/>
        <v>72_59</v>
      </c>
      <c r="D5388">
        <v>72</v>
      </c>
      <c r="E5388">
        <v>59</v>
      </c>
      <c r="F5388">
        <v>3.755567878926767E-4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3.8292139326215108E-4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1.5375724781413291E-3</v>
      </c>
    </row>
    <row r="5391" spans="1:6">
      <c r="A5391" t="str">
        <f t="shared" si="84"/>
        <v>72_62</v>
      </c>
      <c r="D5391">
        <v>72</v>
      </c>
      <c r="E5391">
        <v>62</v>
      </c>
      <c r="F5391">
        <v>2.7370275394450979E-3</v>
      </c>
    </row>
    <row r="5392" spans="1:6">
      <c r="A5392" t="str">
        <f t="shared" si="84"/>
        <v>72_63</v>
      </c>
      <c r="D5392">
        <v>72</v>
      </c>
      <c r="E5392">
        <v>63</v>
      </c>
      <c r="F5392">
        <v>1.8017088212040087E-4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-1.139364488028051E-3</v>
      </c>
    </row>
    <row r="5394" spans="1:6">
      <c r="A5394" t="str">
        <f t="shared" si="84"/>
        <v>72_65</v>
      </c>
      <c r="D5394">
        <v>72</v>
      </c>
      <c r="E5394">
        <v>65</v>
      </c>
      <c r="F5394">
        <v>5.2655387225243979E-4</v>
      </c>
    </row>
    <row r="5395" spans="1:6">
      <c r="A5395" t="str">
        <f t="shared" si="84"/>
        <v>72_66</v>
      </c>
      <c r="D5395">
        <v>72</v>
      </c>
      <c r="E5395">
        <v>66</v>
      </c>
      <c r="F5395">
        <v>1.6783777508847676E-3</v>
      </c>
    </row>
    <row r="5396" spans="1:6">
      <c r="A5396" t="str">
        <f t="shared" si="84"/>
        <v>72_67</v>
      </c>
      <c r="D5396">
        <v>72</v>
      </c>
      <c r="E5396">
        <v>67</v>
      </c>
      <c r="F5396">
        <v>1.08103322493526E-3</v>
      </c>
    </row>
    <row r="5397" spans="1:6">
      <c r="A5397" t="str">
        <f t="shared" si="84"/>
        <v>72_68</v>
      </c>
      <c r="D5397">
        <v>72</v>
      </c>
      <c r="E5397">
        <v>68</v>
      </c>
      <c r="F5397">
        <v>6.9233684942762589E-4</v>
      </c>
    </row>
    <row r="5398" spans="1:6">
      <c r="A5398" t="str">
        <f t="shared" si="84"/>
        <v>72_69</v>
      </c>
      <c r="D5398">
        <v>72</v>
      </c>
      <c r="E5398">
        <v>69</v>
      </c>
      <c r="F5398">
        <v>6.4417382533653745E-4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-3.0757371946100364E-4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-4.6941405684138644E-4</v>
      </c>
    </row>
    <row r="5401" spans="1:6">
      <c r="A5401" t="str">
        <f t="shared" si="84"/>
        <v>72_72</v>
      </c>
      <c r="D5401">
        <v>72</v>
      </c>
      <c r="E5401">
        <v>72</v>
      </c>
      <c r="F5401">
        <v>5.3359386565288314E-3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1.0570058854556142E-3</v>
      </c>
    </row>
    <row r="5403" spans="1:6">
      <c r="A5403" t="str">
        <f t="shared" si="84"/>
        <v>72_74</v>
      </c>
      <c r="D5403">
        <v>72</v>
      </c>
      <c r="E5403">
        <v>74</v>
      </c>
      <c r="F5403">
        <v>-5.7987377787320767E-5</v>
      </c>
    </row>
    <row r="5404" spans="1:6">
      <c r="A5404" t="str">
        <f t="shared" si="84"/>
        <v>72_75</v>
      </c>
      <c r="D5404">
        <v>72</v>
      </c>
      <c r="E5404">
        <v>75</v>
      </c>
      <c r="F5404">
        <v>1.4992686107200978E-3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4.358152408632519E-3</v>
      </c>
    </row>
    <row r="5406" spans="1:6">
      <c r="A5406" t="str">
        <f t="shared" si="84"/>
        <v>73_2</v>
      </c>
      <c r="D5406">
        <v>73</v>
      </c>
      <c r="E5406">
        <v>2</v>
      </c>
      <c r="F5406">
        <v>1.192794964518391E-3</v>
      </c>
    </row>
    <row r="5407" spans="1:6">
      <c r="A5407" t="str">
        <f t="shared" si="84"/>
        <v>73_3</v>
      </c>
      <c r="D5407">
        <v>73</v>
      </c>
      <c r="E5407">
        <v>3</v>
      </c>
      <c r="F5407">
        <v>7.5253980403033947E-4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3.3059324294795652E-4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9.6004732753149537E-5</v>
      </c>
    </row>
    <row r="5410" spans="1:6">
      <c r="A5410" t="str">
        <f t="shared" si="84"/>
        <v>73_6</v>
      </c>
      <c r="D5410">
        <v>73</v>
      </c>
      <c r="E5410">
        <v>6</v>
      </c>
      <c r="F5410">
        <v>1.3899791580254609E-3</v>
      </c>
    </row>
    <row r="5411" spans="1:6">
      <c r="A5411" t="str">
        <f t="shared" si="84"/>
        <v>73_7</v>
      </c>
      <c r="D5411">
        <v>73</v>
      </c>
      <c r="E5411">
        <v>7</v>
      </c>
      <c r="F5411">
        <v>-5.0794099773261134E-5</v>
      </c>
    </row>
    <row r="5412" spans="1:6">
      <c r="A5412" t="str">
        <f t="shared" si="84"/>
        <v>73_8</v>
      </c>
      <c r="D5412">
        <v>73</v>
      </c>
      <c r="E5412">
        <v>8</v>
      </c>
      <c r="F5412">
        <v>2.9019878589307629E-4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1.0649370329893742E-3</v>
      </c>
    </row>
    <row r="5414" spans="1:6">
      <c r="A5414" t="str">
        <f t="shared" si="84"/>
        <v>73_10</v>
      </c>
      <c r="D5414">
        <v>73</v>
      </c>
      <c r="E5414">
        <v>10</v>
      </c>
      <c r="F5414">
        <v>6.8807979431933673E-4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1.6079039967952925E-3</v>
      </c>
    </row>
    <row r="5416" spans="1:6">
      <c r="A5416" t="str">
        <f t="shared" si="84"/>
        <v>73_12</v>
      </c>
      <c r="D5416">
        <v>73</v>
      </c>
      <c r="E5416">
        <v>12</v>
      </c>
      <c r="F5416">
        <v>3.6974003904778484E-3</v>
      </c>
    </row>
    <row r="5417" spans="1:6">
      <c r="A5417" t="str">
        <f t="shared" si="84"/>
        <v>73_13</v>
      </c>
      <c r="D5417">
        <v>73</v>
      </c>
      <c r="E5417">
        <v>13</v>
      </c>
      <c r="F5417">
        <v>1.0668081387942288E-3</v>
      </c>
    </row>
    <row r="5418" spans="1:6">
      <c r="A5418" t="str">
        <f t="shared" si="84"/>
        <v>73_14</v>
      </c>
      <c r="D5418">
        <v>73</v>
      </c>
      <c r="E5418">
        <v>14</v>
      </c>
      <c r="F5418">
        <v>1.7787364025832236E-3</v>
      </c>
    </row>
    <row r="5419" spans="1:6">
      <c r="A5419" t="str">
        <f t="shared" si="84"/>
        <v>73_15</v>
      </c>
      <c r="D5419">
        <v>73</v>
      </c>
      <c r="E5419">
        <v>15</v>
      </c>
      <c r="F5419">
        <v>-2.8226925696946532E-4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-7.2923040970025439E-4</v>
      </c>
    </row>
    <row r="5421" spans="1:6">
      <c r="A5421" t="str">
        <f t="shared" si="84"/>
        <v>73_17</v>
      </c>
      <c r="D5421">
        <v>73</v>
      </c>
      <c r="E5421">
        <v>17</v>
      </c>
      <c r="F5421">
        <v>3.9261512562597709E-4</v>
      </c>
    </row>
    <row r="5422" spans="1:6">
      <c r="A5422" t="str">
        <f t="shared" si="84"/>
        <v>73_18</v>
      </c>
      <c r="D5422">
        <v>73</v>
      </c>
      <c r="E5422">
        <v>18</v>
      </c>
      <c r="F5422">
        <v>1.0916151411578682E-3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-4.7358823447871237E-4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-2.9123323580854436E-4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-4.000208477541817E-4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-1.09955640582363E-5</v>
      </c>
    </row>
    <row r="5427" spans="1:6">
      <c r="A5427" t="str">
        <f t="shared" si="84"/>
        <v>73_23</v>
      </c>
      <c r="D5427">
        <v>73</v>
      </c>
      <c r="E5427">
        <v>23</v>
      </c>
      <c r="F5427">
        <v>-6.276855563950353E-6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2.2958465642796124E-3</v>
      </c>
    </row>
    <row r="5430" spans="1:6">
      <c r="A5430" t="str">
        <f t="shared" si="84"/>
        <v>73_26</v>
      </c>
      <c r="D5430">
        <v>73</v>
      </c>
      <c r="E5430">
        <v>26</v>
      </c>
      <c r="F5430">
        <v>1.0055152771521283E-3</v>
      </c>
    </row>
    <row r="5431" spans="1:6">
      <c r="A5431" t="str">
        <f t="shared" si="84"/>
        <v>73_27</v>
      </c>
      <c r="D5431">
        <v>73</v>
      </c>
      <c r="E5431">
        <v>27</v>
      </c>
      <c r="F5431">
        <v>1.5976118976334212E-3</v>
      </c>
    </row>
    <row r="5432" spans="1:6">
      <c r="A5432" t="str">
        <f t="shared" si="84"/>
        <v>73_28</v>
      </c>
      <c r="D5432">
        <v>73</v>
      </c>
      <c r="E5432">
        <v>28</v>
      </c>
      <c r="F5432">
        <v>7.2131724293281825E-4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-1.3068345425098869E-4</v>
      </c>
    </row>
    <row r="5434" spans="1:6">
      <c r="A5434" t="str">
        <f t="shared" si="84"/>
        <v>73_30</v>
      </c>
      <c r="D5434">
        <v>73</v>
      </c>
      <c r="E5434">
        <v>30</v>
      </c>
      <c r="F5434">
        <v>1.0473286738492782E-3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-5.1513384455619936E-4</v>
      </c>
    </row>
    <row r="5436" spans="1:6">
      <c r="A5436" t="str">
        <f t="shared" si="84"/>
        <v>73_32</v>
      </c>
      <c r="D5436">
        <v>73</v>
      </c>
      <c r="E5436">
        <v>32</v>
      </c>
      <c r="F5436">
        <v>2.405878485044825E-4</v>
      </c>
    </row>
    <row r="5437" spans="1:6">
      <c r="A5437" t="str">
        <f t="shared" si="84"/>
        <v>73_33</v>
      </c>
      <c r="D5437">
        <v>73</v>
      </c>
      <c r="E5437">
        <v>33</v>
      </c>
      <c r="F5437">
        <v>-6.7524762861121372E-5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-2.5725669165385803E-4</v>
      </c>
    </row>
    <row r="5439" spans="1:6">
      <c r="A5439" t="str">
        <f t="shared" si="84"/>
        <v>73_35</v>
      </c>
      <c r="D5439">
        <v>73</v>
      </c>
      <c r="E5439">
        <v>35</v>
      </c>
      <c r="F5439">
        <v>3.3380938516188726E-4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6.3899465866603766E-4</v>
      </c>
    </row>
    <row r="5441" spans="1:6">
      <c r="A5441" t="str">
        <f t="shared" si="84"/>
        <v>73_37</v>
      </c>
      <c r="D5441">
        <v>73</v>
      </c>
      <c r="E5441">
        <v>37</v>
      </c>
      <c r="F5441">
        <v>1.6820724180859263E-3</v>
      </c>
    </row>
    <row r="5442" spans="1:6">
      <c r="A5442" t="str">
        <f t="shared" si="84"/>
        <v>73_38</v>
      </c>
      <c r="D5442">
        <v>73</v>
      </c>
      <c r="E5442">
        <v>38</v>
      </c>
      <c r="F5442">
        <v>1.4616456589808093E-3</v>
      </c>
    </row>
    <row r="5443" spans="1:6">
      <c r="A5443" t="str">
        <f t="shared" si="84"/>
        <v>73_39</v>
      </c>
      <c r="D5443">
        <v>73</v>
      </c>
      <c r="E5443">
        <v>39</v>
      </c>
      <c r="F5443">
        <v>2.9468771390793799E-4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1.002535401627891E-3</v>
      </c>
    </row>
    <row r="5445" spans="1:6">
      <c r="A5445" t="str">
        <f t="shared" si="84"/>
        <v>73_41</v>
      </c>
      <c r="D5445">
        <v>73</v>
      </c>
      <c r="E5445">
        <v>41</v>
      </c>
      <c r="F5445">
        <v>9.9768491742147688E-4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1.0321719033579762E-3</v>
      </c>
    </row>
    <row r="5447" spans="1:6">
      <c r="A5447" t="str">
        <f t="shared" si="85"/>
        <v>73_43</v>
      </c>
      <c r="D5447">
        <v>73</v>
      </c>
      <c r="E5447">
        <v>43</v>
      </c>
      <c r="F5447">
        <v>4.8305924260447523E-4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-2.1441258440263412E-4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-6.2434877004679114E-4</v>
      </c>
    </row>
    <row r="5450" spans="1:6">
      <c r="A5450" t="str">
        <f t="shared" si="85"/>
        <v>73_46</v>
      </c>
      <c r="D5450">
        <v>73</v>
      </c>
      <c r="E5450">
        <v>46</v>
      </c>
      <c r="F5450">
        <v>8.1627239380246779E-4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1.2512234600901692E-3</v>
      </c>
    </row>
    <row r="5452" spans="1:6">
      <c r="A5452" t="str">
        <f t="shared" si="85"/>
        <v>73_48</v>
      </c>
      <c r="D5452">
        <v>73</v>
      </c>
      <c r="E5452">
        <v>48</v>
      </c>
      <c r="F5452">
        <v>9.5490623402018967E-4</v>
      </c>
    </row>
    <row r="5453" spans="1:6">
      <c r="A5453" t="str">
        <f t="shared" si="85"/>
        <v>73_49</v>
      </c>
      <c r="D5453">
        <v>73</v>
      </c>
      <c r="E5453">
        <v>49</v>
      </c>
      <c r="F5453">
        <v>4.8114277233375462E-4</v>
      </c>
    </row>
    <row r="5454" spans="1:6">
      <c r="A5454" t="str">
        <f t="shared" si="85"/>
        <v>73_50</v>
      </c>
      <c r="D5454">
        <v>73</v>
      </c>
      <c r="E5454">
        <v>50</v>
      </c>
      <c r="F5454">
        <v>8.2213143690578415E-4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1.8710084782107518E-3</v>
      </c>
    </row>
    <row r="5456" spans="1:6">
      <c r="A5456" t="str">
        <f t="shared" si="85"/>
        <v>73_52</v>
      </c>
      <c r="D5456">
        <v>73</v>
      </c>
      <c r="E5456">
        <v>52</v>
      </c>
      <c r="F5456">
        <v>4.4507882085560567E-4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8.1238704676725622E-4</v>
      </c>
    </row>
    <row r="5458" spans="1:6">
      <c r="A5458" t="str">
        <f t="shared" si="85"/>
        <v>73_54</v>
      </c>
      <c r="D5458">
        <v>73</v>
      </c>
      <c r="E5458">
        <v>54</v>
      </c>
      <c r="F5458">
        <v>1.1244629350656023E-3</v>
      </c>
    </row>
    <row r="5459" spans="1:6">
      <c r="A5459" t="str">
        <f t="shared" si="85"/>
        <v>73_55</v>
      </c>
      <c r="D5459">
        <v>73</v>
      </c>
      <c r="E5459">
        <v>55</v>
      </c>
      <c r="F5459">
        <v>1.1817320422412736E-3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-5.4619618935114467E-4</v>
      </c>
    </row>
    <row r="5461" spans="1:6">
      <c r="A5461" t="str">
        <f t="shared" si="85"/>
        <v>73_57</v>
      </c>
      <c r="D5461">
        <v>73</v>
      </c>
      <c r="E5461">
        <v>57</v>
      </c>
      <c r="F5461">
        <v>1.338215160740017E-3</v>
      </c>
    </row>
    <row r="5462" spans="1:6">
      <c r="A5462" t="str">
        <f t="shared" si="85"/>
        <v>73_58</v>
      </c>
      <c r="D5462">
        <v>73</v>
      </c>
      <c r="E5462">
        <v>58</v>
      </c>
      <c r="F5462">
        <v>8.5434679830236971E-4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-1.0452041957184919E-3</v>
      </c>
    </row>
    <row r="5464" spans="1:6">
      <c r="A5464" t="str">
        <f t="shared" si="85"/>
        <v>73_60</v>
      </c>
      <c r="D5464">
        <v>73</v>
      </c>
      <c r="E5464">
        <v>60</v>
      </c>
      <c r="F5464">
        <v>1.3489445081995193E-3</v>
      </c>
    </row>
    <row r="5465" spans="1:6">
      <c r="A5465" t="str">
        <f t="shared" si="85"/>
        <v>73_61</v>
      </c>
      <c r="D5465">
        <v>73</v>
      </c>
      <c r="E5465">
        <v>61</v>
      </c>
      <c r="F5465">
        <v>5.3492662291885703E-4</v>
      </c>
    </row>
    <row r="5466" spans="1:6">
      <c r="A5466" t="str">
        <f t="shared" si="85"/>
        <v>73_62</v>
      </c>
      <c r="D5466">
        <v>73</v>
      </c>
      <c r="E5466">
        <v>62</v>
      </c>
      <c r="F5466">
        <v>1.1315652259831135E-3</v>
      </c>
    </row>
    <row r="5467" spans="1:6">
      <c r="A5467" t="str">
        <f t="shared" si="85"/>
        <v>73_63</v>
      </c>
      <c r="D5467">
        <v>73</v>
      </c>
      <c r="E5467">
        <v>63</v>
      </c>
      <c r="F5467">
        <v>2.6852222249480924E-4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4.8217549627314969E-4</v>
      </c>
    </row>
    <row r="5469" spans="1:6">
      <c r="A5469" t="str">
        <f t="shared" si="85"/>
        <v>73_65</v>
      </c>
      <c r="D5469">
        <v>73</v>
      </c>
      <c r="E5469">
        <v>65</v>
      </c>
      <c r="F5469">
        <v>4.2740784844314244E-4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2.137638461081831E-3</v>
      </c>
    </row>
    <row r="5471" spans="1:6">
      <c r="A5471" t="str">
        <f t="shared" si="85"/>
        <v>73_67</v>
      </c>
      <c r="D5471">
        <v>73</v>
      </c>
      <c r="E5471">
        <v>67</v>
      </c>
      <c r="F5471">
        <v>1.0537524399935939E-3</v>
      </c>
    </row>
    <row r="5472" spans="1:6">
      <c r="A5472" t="str">
        <f t="shared" si="85"/>
        <v>73_68</v>
      </c>
      <c r="D5472">
        <v>73</v>
      </c>
      <c r="E5472">
        <v>68</v>
      </c>
      <c r="F5472">
        <v>1.0440354902375644E-4</v>
      </c>
    </row>
    <row r="5473" spans="1:6">
      <c r="A5473" t="str">
        <f t="shared" si="85"/>
        <v>73_69</v>
      </c>
      <c r="D5473">
        <v>73</v>
      </c>
      <c r="E5473">
        <v>69</v>
      </c>
      <c r="F5473">
        <v>9.3754340566423277E-4</v>
      </c>
    </row>
    <row r="5474" spans="1:6">
      <c r="A5474" t="str">
        <f t="shared" si="85"/>
        <v>73_70</v>
      </c>
      <c r="D5474">
        <v>73</v>
      </c>
      <c r="E5474">
        <v>70</v>
      </c>
      <c r="F5474">
        <v>7.160159416308941E-5</v>
      </c>
    </row>
    <row r="5475" spans="1:6">
      <c r="A5475" t="str">
        <f t="shared" si="85"/>
        <v>73_71</v>
      </c>
      <c r="D5475">
        <v>73</v>
      </c>
      <c r="E5475">
        <v>71</v>
      </c>
      <c r="F5475">
        <v>7.7981101383580386E-4</v>
      </c>
    </row>
    <row r="5476" spans="1:6">
      <c r="A5476" t="str">
        <f t="shared" si="85"/>
        <v>73_72</v>
      </c>
      <c r="D5476">
        <v>73</v>
      </c>
      <c r="E5476">
        <v>72</v>
      </c>
      <c r="F5476">
        <v>1.5721481061232742E-3</v>
      </c>
    </row>
    <row r="5477" spans="1:6">
      <c r="A5477" t="str">
        <f t="shared" si="85"/>
        <v>73_73</v>
      </c>
      <c r="D5477">
        <v>73</v>
      </c>
      <c r="E5477">
        <v>73</v>
      </c>
      <c r="F5477">
        <v>3.5264553817412943E-3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2.1363175392092098E-3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-1.3280809634826384E-3</v>
      </c>
    </row>
    <row r="5480" spans="1:6">
      <c r="A5480" t="str">
        <f t="shared" si="85"/>
        <v>74_1</v>
      </c>
      <c r="D5480">
        <v>74</v>
      </c>
      <c r="E5480">
        <v>1</v>
      </c>
      <c r="F5480">
        <v>4.0327437506600082E-3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1.8598931648248899E-3</v>
      </c>
    </row>
    <row r="5482" spans="1:6">
      <c r="A5482" t="str">
        <f t="shared" si="85"/>
        <v>74_3</v>
      </c>
      <c r="D5482">
        <v>74</v>
      </c>
      <c r="E5482">
        <v>3</v>
      </c>
      <c r="F5482">
        <v>-4.7729021577645465E-4</v>
      </c>
    </row>
    <row r="5483" spans="1:6">
      <c r="A5483" t="str">
        <f t="shared" si="85"/>
        <v>74_4</v>
      </c>
      <c r="D5483">
        <v>74</v>
      </c>
      <c r="E5483">
        <v>4</v>
      </c>
      <c r="F5483">
        <v>6.6580272652827575E-4</v>
      </c>
    </row>
    <row r="5484" spans="1:6">
      <c r="A5484" t="str">
        <f t="shared" si="85"/>
        <v>74_5</v>
      </c>
      <c r="D5484">
        <v>74</v>
      </c>
      <c r="E5484">
        <v>5</v>
      </c>
      <c r="F5484">
        <v>-1.1683067991751964E-4</v>
      </c>
    </row>
    <row r="5485" spans="1:6">
      <c r="A5485" t="str">
        <f t="shared" si="85"/>
        <v>74_6</v>
      </c>
      <c r="D5485">
        <v>74</v>
      </c>
      <c r="E5485">
        <v>6</v>
      </c>
      <c r="F5485">
        <v>1.3382032414292681E-3</v>
      </c>
    </row>
    <row r="5486" spans="1:6">
      <c r="A5486" t="str">
        <f t="shared" si="85"/>
        <v>74_7</v>
      </c>
      <c r="D5486">
        <v>74</v>
      </c>
      <c r="E5486">
        <v>7</v>
      </c>
      <c r="F5486">
        <v>1.2356489509922934E-3</v>
      </c>
    </row>
    <row r="5487" spans="1:6">
      <c r="A5487" t="str">
        <f t="shared" si="85"/>
        <v>74_8</v>
      </c>
      <c r="D5487">
        <v>74</v>
      </c>
      <c r="E5487">
        <v>8</v>
      </c>
      <c r="F5487">
        <v>3.551953575251733E-4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7.6373427164361306E-4</v>
      </c>
    </row>
    <row r="5489" spans="1:6">
      <c r="A5489" t="str">
        <f t="shared" si="85"/>
        <v>74_10</v>
      </c>
      <c r="D5489">
        <v>74</v>
      </c>
      <c r="E5489">
        <v>10</v>
      </c>
      <c r="F5489">
        <v>2.3053768197583822E-4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2.2838342513605703E-4</v>
      </c>
    </row>
    <row r="5491" spans="1:6">
      <c r="A5491" t="str">
        <f t="shared" si="85"/>
        <v>74_12</v>
      </c>
      <c r="D5491">
        <v>74</v>
      </c>
      <c r="E5491">
        <v>12</v>
      </c>
      <c r="F5491">
        <v>2.1198149066502369E-3</v>
      </c>
    </row>
    <row r="5492" spans="1:6">
      <c r="A5492" t="str">
        <f t="shared" si="85"/>
        <v>74_13</v>
      </c>
      <c r="D5492">
        <v>74</v>
      </c>
      <c r="E5492">
        <v>13</v>
      </c>
      <c r="F5492">
        <v>3.1153853899303428E-3</v>
      </c>
    </row>
    <row r="5493" spans="1:6">
      <c r="A5493" t="str">
        <f t="shared" si="85"/>
        <v>74_14</v>
      </c>
      <c r="D5493">
        <v>74</v>
      </c>
      <c r="E5493">
        <v>14</v>
      </c>
      <c r="F5493">
        <v>1.1862556627800541E-3</v>
      </c>
    </row>
    <row r="5494" spans="1:6">
      <c r="A5494" t="str">
        <f t="shared" si="85"/>
        <v>74_15</v>
      </c>
      <c r="D5494">
        <v>74</v>
      </c>
      <c r="E5494">
        <v>15</v>
      </c>
      <c r="F5494">
        <v>3.5511640097087935E-3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5.8412693162848185E-4</v>
      </c>
    </row>
    <row r="5496" spans="1:6">
      <c r="A5496" t="str">
        <f t="shared" si="85"/>
        <v>74_17</v>
      </c>
      <c r="D5496">
        <v>74</v>
      </c>
      <c r="E5496">
        <v>17</v>
      </c>
      <c r="F5496">
        <v>1.9453511979575203E-3</v>
      </c>
    </row>
    <row r="5497" spans="1:6">
      <c r="A5497" t="str">
        <f t="shared" si="85"/>
        <v>74_18</v>
      </c>
      <c r="D5497">
        <v>74</v>
      </c>
      <c r="E5497">
        <v>18</v>
      </c>
      <c r="F5497">
        <v>3.0841935604211136E-4</v>
      </c>
    </row>
    <row r="5498" spans="1:6">
      <c r="A5498" t="str">
        <f t="shared" si="85"/>
        <v>74_19</v>
      </c>
      <c r="D5498">
        <v>74</v>
      </c>
      <c r="E5498">
        <v>19</v>
      </c>
      <c r="F5498">
        <v>7.1103697925688786E-5</v>
      </c>
    </row>
    <row r="5499" spans="1:6">
      <c r="A5499" t="str">
        <f t="shared" si="85"/>
        <v>74_20</v>
      </c>
      <c r="D5499">
        <v>74</v>
      </c>
      <c r="E5499">
        <v>20</v>
      </c>
      <c r="F5499">
        <v>3.9529727371161288E-5</v>
      </c>
    </row>
    <row r="5500" spans="1:6">
      <c r="A5500" t="str">
        <f t="shared" si="85"/>
        <v>74_21</v>
      </c>
      <c r="D5500">
        <v>74</v>
      </c>
      <c r="E5500">
        <v>21</v>
      </c>
      <c r="F5500">
        <v>8.8472663340376405E-5</v>
      </c>
    </row>
    <row r="5501" spans="1:6">
      <c r="A5501" t="str">
        <f t="shared" si="85"/>
        <v>74_22</v>
      </c>
      <c r="D5501">
        <v>74</v>
      </c>
      <c r="E5501">
        <v>22</v>
      </c>
      <c r="F5501">
        <v>4.3447002224571722E-5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3.3630415319804665E-5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1.353220247413252E-3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1.3683849499513067E-3</v>
      </c>
    </row>
    <row r="5506" spans="1:6">
      <c r="A5506" t="str">
        <f t="shared" si="85"/>
        <v>74_27</v>
      </c>
      <c r="D5506">
        <v>74</v>
      </c>
      <c r="E5506">
        <v>27</v>
      </c>
      <c r="F5506">
        <v>1.4616920084240688E-3</v>
      </c>
    </row>
    <row r="5507" spans="1:6">
      <c r="A5507" t="str">
        <f t="shared" si="85"/>
        <v>74_28</v>
      </c>
      <c r="D5507">
        <v>74</v>
      </c>
      <c r="E5507">
        <v>28</v>
      </c>
      <c r="F5507">
        <v>7.9967401146967721E-4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-8.3843241947960498E-4</v>
      </c>
    </row>
    <row r="5509" spans="1:6">
      <c r="A5509" t="str">
        <f t="shared" si="85"/>
        <v>74_30</v>
      </c>
      <c r="D5509">
        <v>74</v>
      </c>
      <c r="E5509">
        <v>30</v>
      </c>
      <c r="F5509">
        <v>3.2436020918545894E-3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2.2484108666468605E-4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1.1035084367916974E-3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-7.9400709399581808E-4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-1.0832581864200052E-3</v>
      </c>
    </row>
    <row r="5514" spans="1:6">
      <c r="A5514" t="str">
        <f t="shared" si="86"/>
        <v>74_35</v>
      </c>
      <c r="D5514">
        <v>74</v>
      </c>
      <c r="E5514">
        <v>35</v>
      </c>
      <c r="F5514">
        <v>1.6300228741351956E-4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-5.5095656021638025E-4</v>
      </c>
    </row>
    <row r="5516" spans="1:6">
      <c r="A5516" t="str">
        <f t="shared" si="86"/>
        <v>74_37</v>
      </c>
      <c r="D5516">
        <v>74</v>
      </c>
      <c r="E5516">
        <v>37</v>
      </c>
      <c r="F5516">
        <v>1.3160961801296244E-3</v>
      </c>
    </row>
    <row r="5517" spans="1:6">
      <c r="A5517" t="str">
        <f t="shared" si="86"/>
        <v>74_38</v>
      </c>
      <c r="D5517">
        <v>74</v>
      </c>
      <c r="E5517">
        <v>38</v>
      </c>
      <c r="F5517">
        <v>1.6043500444208338E-3</v>
      </c>
    </row>
    <row r="5518" spans="1:6">
      <c r="A5518" t="str">
        <f t="shared" si="86"/>
        <v>74_39</v>
      </c>
      <c r="D5518">
        <v>74</v>
      </c>
      <c r="E5518">
        <v>39</v>
      </c>
      <c r="F5518">
        <v>5.3252708921239873E-4</v>
      </c>
    </row>
    <row r="5519" spans="1:6">
      <c r="A5519" t="str">
        <f t="shared" si="86"/>
        <v>74_40</v>
      </c>
      <c r="D5519">
        <v>74</v>
      </c>
      <c r="E5519">
        <v>40</v>
      </c>
      <c r="F5519">
        <v>1.1420683442400641E-4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1.1116189635720225E-3</v>
      </c>
    </row>
    <row r="5521" spans="1:6">
      <c r="A5521" t="str">
        <f t="shared" si="86"/>
        <v>74_42</v>
      </c>
      <c r="D5521">
        <v>74</v>
      </c>
      <c r="E5521">
        <v>42</v>
      </c>
      <c r="F5521">
        <v>1.9498360949257816E-3</v>
      </c>
    </row>
    <row r="5522" spans="1:6">
      <c r="A5522" t="str">
        <f t="shared" si="86"/>
        <v>74_43</v>
      </c>
      <c r="D5522">
        <v>74</v>
      </c>
      <c r="E5522">
        <v>43</v>
      </c>
      <c r="F5522">
        <v>2.7934714766288038E-3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-6.9110993724040516E-4</v>
      </c>
    </row>
    <row r="5524" spans="1:6">
      <c r="A5524" t="str">
        <f t="shared" si="86"/>
        <v>74_45</v>
      </c>
      <c r="D5524">
        <v>74</v>
      </c>
      <c r="E5524">
        <v>45</v>
      </c>
      <c r="F5524">
        <v>4.1204781931075689E-5</v>
      </c>
    </row>
    <row r="5525" spans="1:6">
      <c r="A5525" t="str">
        <f t="shared" si="86"/>
        <v>74_46</v>
      </c>
      <c r="D5525">
        <v>74</v>
      </c>
      <c r="E5525">
        <v>46</v>
      </c>
      <c r="F5525">
        <v>4.5789938884264168E-4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-3.6286098256620158E-4</v>
      </c>
    </row>
    <row r="5527" spans="1:6">
      <c r="A5527" t="str">
        <f t="shared" si="86"/>
        <v>74_48</v>
      </c>
      <c r="D5527">
        <v>74</v>
      </c>
      <c r="E5527">
        <v>48</v>
      </c>
      <c r="F5527">
        <v>5.2716299928174618E-4</v>
      </c>
    </row>
    <row r="5528" spans="1:6">
      <c r="A5528" t="str">
        <f t="shared" si="86"/>
        <v>74_49</v>
      </c>
      <c r="D5528">
        <v>74</v>
      </c>
      <c r="E5528">
        <v>49</v>
      </c>
      <c r="F5528">
        <v>5.0545984377588931E-4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9.4121100507305034E-4</v>
      </c>
    </row>
    <row r="5530" spans="1:6">
      <c r="A5530" t="str">
        <f t="shared" si="86"/>
        <v>74_51</v>
      </c>
      <c r="D5530">
        <v>74</v>
      </c>
      <c r="E5530">
        <v>51</v>
      </c>
      <c r="F5530">
        <v>1.9319505980866908E-3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-1.9328291153686923E-4</v>
      </c>
    </row>
    <row r="5532" spans="1:6">
      <c r="A5532" t="str">
        <f t="shared" si="86"/>
        <v>74_53</v>
      </c>
      <c r="D5532">
        <v>74</v>
      </c>
      <c r="E5532">
        <v>53</v>
      </c>
      <c r="F5532">
        <v>3.56325506986589E-3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7.1010029246279267E-4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2.8643818351433575E-4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-1.6425112333863016E-4</v>
      </c>
    </row>
    <row r="5536" spans="1:6">
      <c r="A5536" t="str">
        <f t="shared" si="86"/>
        <v>74_57</v>
      </c>
      <c r="D5536">
        <v>74</v>
      </c>
      <c r="E5536">
        <v>57</v>
      </c>
      <c r="F5536">
        <v>1.2929904328874968E-3</v>
      </c>
    </row>
    <row r="5537" spans="1:6">
      <c r="A5537" t="str">
        <f t="shared" si="86"/>
        <v>74_58</v>
      </c>
      <c r="D5537">
        <v>74</v>
      </c>
      <c r="E5537">
        <v>58</v>
      </c>
      <c r="F5537">
        <v>-4.5954620454108448E-5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-3.7660669835329032E-4</v>
      </c>
    </row>
    <row r="5539" spans="1:6">
      <c r="A5539" t="str">
        <f t="shared" si="86"/>
        <v>74_60</v>
      </c>
      <c r="D5539">
        <v>74</v>
      </c>
      <c r="E5539">
        <v>60</v>
      </c>
      <c r="F5539">
        <v>4.8309361911042561E-4</v>
      </c>
    </row>
    <row r="5540" spans="1:6">
      <c r="A5540" t="str">
        <f t="shared" si="86"/>
        <v>74_61</v>
      </c>
      <c r="D5540">
        <v>74</v>
      </c>
      <c r="E5540">
        <v>61</v>
      </c>
      <c r="F5540">
        <v>2.8950904419173685E-3</v>
      </c>
    </row>
    <row r="5541" spans="1:6">
      <c r="A5541" t="str">
        <f t="shared" si="86"/>
        <v>74_62</v>
      </c>
      <c r="D5541">
        <v>74</v>
      </c>
      <c r="E5541">
        <v>62</v>
      </c>
      <c r="F5541">
        <v>7.2928818446091586E-4</v>
      </c>
    </row>
    <row r="5542" spans="1:6">
      <c r="A5542" t="str">
        <f t="shared" si="86"/>
        <v>74_63</v>
      </c>
      <c r="D5542">
        <v>74</v>
      </c>
      <c r="E5542">
        <v>63</v>
      </c>
      <c r="F5542">
        <v>8.1005378529942079E-4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-1.281432957421976E-4</v>
      </c>
    </row>
    <row r="5544" spans="1:6">
      <c r="A5544" t="str">
        <f t="shared" si="86"/>
        <v>74_65</v>
      </c>
      <c r="D5544">
        <v>74</v>
      </c>
      <c r="E5544">
        <v>65</v>
      </c>
      <c r="F5544">
        <v>1.8743600304766994E-4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1.4894420330796698E-3</v>
      </c>
    </row>
    <row r="5546" spans="1:6">
      <c r="A5546" t="str">
        <f t="shared" si="86"/>
        <v>74_67</v>
      </c>
      <c r="D5546">
        <v>74</v>
      </c>
      <c r="E5546">
        <v>67</v>
      </c>
      <c r="F5546">
        <v>2.9364660956130481E-4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1.7111511849467165E-3</v>
      </c>
    </row>
    <row r="5548" spans="1:6">
      <c r="A5548" t="str">
        <f t="shared" si="86"/>
        <v>74_69</v>
      </c>
      <c r="D5548">
        <v>74</v>
      </c>
      <c r="E5548">
        <v>69</v>
      </c>
      <c r="F5548">
        <v>2.0627850878587742E-3</v>
      </c>
    </row>
    <row r="5549" spans="1:6">
      <c r="A5549" t="str">
        <f t="shared" si="86"/>
        <v>74_70</v>
      </c>
      <c r="D5549">
        <v>74</v>
      </c>
      <c r="E5549">
        <v>70</v>
      </c>
      <c r="F5549">
        <v>6.1699192734992309E-4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3.451420579171459E-4</v>
      </c>
    </row>
    <row r="5551" spans="1:6">
      <c r="A5551" t="str">
        <f t="shared" si="86"/>
        <v>74_72</v>
      </c>
      <c r="D5551">
        <v>74</v>
      </c>
      <c r="E5551">
        <v>72</v>
      </c>
      <c r="F5551">
        <v>-2.3065241460534008E-5</v>
      </c>
    </row>
    <row r="5552" spans="1:6">
      <c r="A5552" t="str">
        <f t="shared" si="86"/>
        <v>74_73</v>
      </c>
      <c r="D5552">
        <v>74</v>
      </c>
      <c r="E5552">
        <v>73</v>
      </c>
      <c r="F5552">
        <v>9.9573062710086495E-4</v>
      </c>
    </row>
    <row r="5553" spans="1:6">
      <c r="A5553" t="str">
        <f t="shared" si="86"/>
        <v>74_74</v>
      </c>
      <c r="D5553">
        <v>74</v>
      </c>
      <c r="E5553">
        <v>74</v>
      </c>
      <c r="F5553">
        <v>7.9337068869515404E-3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4.3740196612210873E-3</v>
      </c>
    </row>
    <row r="5555" spans="1:6">
      <c r="A5555" t="str">
        <f t="shared" si="86"/>
        <v>75_1</v>
      </c>
      <c r="D5555">
        <v>75</v>
      </c>
      <c r="E5555">
        <v>1</v>
      </c>
      <c r="F5555">
        <v>-2.0574316900672037E-3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3.216882601305448E-3</v>
      </c>
    </row>
    <row r="5557" spans="1:6">
      <c r="A5557" t="str">
        <f t="shared" si="86"/>
        <v>75_3</v>
      </c>
      <c r="D5557">
        <v>75</v>
      </c>
      <c r="E5557">
        <v>3</v>
      </c>
      <c r="F5557">
        <v>5.8795284586128996E-4</v>
      </c>
    </row>
    <row r="5558" spans="1:6">
      <c r="A5558" t="str">
        <f t="shared" si="86"/>
        <v>75_4</v>
      </c>
      <c r="D5558">
        <v>75</v>
      </c>
      <c r="E5558">
        <v>4</v>
      </c>
      <c r="F5558">
        <v>3.0301710251639376E-5</v>
      </c>
    </row>
    <row r="5559" spans="1:6">
      <c r="A5559" t="str">
        <f t="shared" si="86"/>
        <v>75_5</v>
      </c>
      <c r="D5559">
        <v>75</v>
      </c>
      <c r="E5559">
        <v>5</v>
      </c>
      <c r="F5559">
        <v>5.4783849216317462E-4</v>
      </c>
    </row>
    <row r="5560" spans="1:6">
      <c r="A5560" t="str">
        <f t="shared" si="86"/>
        <v>75_6</v>
      </c>
      <c r="D5560">
        <v>75</v>
      </c>
      <c r="E5560">
        <v>6</v>
      </c>
      <c r="F5560">
        <v>2.1271117449443315E-4</v>
      </c>
    </row>
    <row r="5561" spans="1:6">
      <c r="A5561" t="str">
        <f t="shared" si="86"/>
        <v>75_7</v>
      </c>
      <c r="D5561">
        <v>75</v>
      </c>
      <c r="E5561">
        <v>7</v>
      </c>
      <c r="F5561">
        <v>7.1147251604582087E-4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5.9641339516960544E-4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6.4721796661596875E-4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9.5605699665866667E-4</v>
      </c>
    </row>
    <row r="5565" spans="1:6">
      <c r="A5565" t="str">
        <f t="shared" si="86"/>
        <v>75_11</v>
      </c>
      <c r="D5565">
        <v>75</v>
      </c>
      <c r="E5565">
        <v>11</v>
      </c>
      <c r="F5565">
        <v>1.6495587943538839E-3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-6.0682360234135869E-4</v>
      </c>
    </row>
    <row r="5567" spans="1:6">
      <c r="A5567" t="str">
        <f t="shared" si="86"/>
        <v>75_13</v>
      </c>
      <c r="D5567">
        <v>75</v>
      </c>
      <c r="E5567">
        <v>13</v>
      </c>
      <c r="F5567">
        <v>5.1512404752318717E-3</v>
      </c>
    </row>
    <row r="5568" spans="1:6">
      <c r="A5568" t="str">
        <f t="shared" si="86"/>
        <v>75_14</v>
      </c>
      <c r="D5568">
        <v>75</v>
      </c>
      <c r="E5568">
        <v>14</v>
      </c>
      <c r="F5568">
        <v>6.9444211407059455E-5</v>
      </c>
    </row>
    <row r="5569" spans="1:6">
      <c r="A5569" t="str">
        <f t="shared" si="86"/>
        <v>75_15</v>
      </c>
      <c r="D5569">
        <v>75</v>
      </c>
      <c r="E5569">
        <v>15</v>
      </c>
      <c r="F5569">
        <v>3.3078099832451286E-3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1.0188061413000998E-3</v>
      </c>
    </row>
    <row r="5571" spans="1:6">
      <c r="A5571" t="str">
        <f t="shared" si="86"/>
        <v>75_17</v>
      </c>
      <c r="D5571">
        <v>75</v>
      </c>
      <c r="E5571">
        <v>17</v>
      </c>
      <c r="F5571">
        <v>8.3429124106673415E-5</v>
      </c>
    </row>
    <row r="5572" spans="1:6">
      <c r="A5572" t="str">
        <f t="shared" si="86"/>
        <v>75_18</v>
      </c>
      <c r="D5572">
        <v>75</v>
      </c>
      <c r="E5572">
        <v>18</v>
      </c>
      <c r="F5572">
        <v>1.3039577584048221E-3</v>
      </c>
    </row>
    <row r="5573" spans="1:6">
      <c r="A5573" t="str">
        <f t="shared" si="86"/>
        <v>75_19</v>
      </c>
      <c r="D5573">
        <v>75</v>
      </c>
      <c r="E5573">
        <v>19</v>
      </c>
      <c r="F5573">
        <v>1.018571136049405E-3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1.1995359057013046E-3</v>
      </c>
    </row>
    <row r="5575" spans="1:6">
      <c r="A5575" t="str">
        <f t="shared" si="87"/>
        <v>75_21</v>
      </c>
      <c r="D5575">
        <v>75</v>
      </c>
      <c r="E5575">
        <v>21</v>
      </c>
      <c r="F5575">
        <v>4.2755249860209287E-4</v>
      </c>
    </row>
    <row r="5576" spans="1:6">
      <c r="A5576" t="str">
        <f t="shared" si="87"/>
        <v>75_22</v>
      </c>
      <c r="D5576">
        <v>75</v>
      </c>
      <c r="E5576">
        <v>22</v>
      </c>
      <c r="F5576">
        <v>3.3506583793625537E-5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2.7987701422686719E-5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3.8699881151919501E-3</v>
      </c>
    </row>
    <row r="5580" spans="1:6">
      <c r="A5580" t="str">
        <f t="shared" si="87"/>
        <v>75_26</v>
      </c>
      <c r="D5580">
        <v>75</v>
      </c>
      <c r="E5580">
        <v>26</v>
      </c>
      <c r="F5580">
        <v>6.4093538029194499E-4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7.277120742026328E-4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9.0944498651584983E-4</v>
      </c>
    </row>
    <row r="5583" spans="1:6">
      <c r="A5583" t="str">
        <f t="shared" si="87"/>
        <v>75_29</v>
      </c>
      <c r="D5583">
        <v>75</v>
      </c>
      <c r="E5583">
        <v>29</v>
      </c>
      <c r="F5583">
        <v>-1.640189273975484E-5</v>
      </c>
    </row>
    <row r="5584" spans="1:6">
      <c r="A5584" t="str">
        <f t="shared" si="87"/>
        <v>75_30</v>
      </c>
      <c r="D5584">
        <v>75</v>
      </c>
      <c r="E5584">
        <v>30</v>
      </c>
      <c r="F5584">
        <v>2.3247110832276714E-3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-6.6377848003721263E-4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-5.9002729925682496E-4</v>
      </c>
    </row>
    <row r="5587" spans="1:6">
      <c r="A5587" t="str">
        <f t="shared" si="87"/>
        <v>75_33</v>
      </c>
      <c r="D5587">
        <v>75</v>
      </c>
      <c r="E5587">
        <v>33</v>
      </c>
      <c r="F5587">
        <v>1.6553793335569541E-4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-4.9890492396130936E-4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-2.7505177036787898E-4</v>
      </c>
    </row>
    <row r="5590" spans="1:6">
      <c r="A5590" t="str">
        <f t="shared" si="87"/>
        <v>75_36</v>
      </c>
      <c r="D5590">
        <v>75</v>
      </c>
      <c r="E5590">
        <v>36</v>
      </c>
      <c r="F5590">
        <v>2.0447461159104697E-3</v>
      </c>
    </row>
    <row r="5591" spans="1:6">
      <c r="A5591" t="str">
        <f t="shared" si="87"/>
        <v>75_37</v>
      </c>
      <c r="D5591">
        <v>75</v>
      </c>
      <c r="E5591">
        <v>37</v>
      </c>
      <c r="F5591">
        <v>1.2184018828971354E-3</v>
      </c>
    </row>
    <row r="5592" spans="1:6">
      <c r="A5592" t="str">
        <f t="shared" si="87"/>
        <v>75_38</v>
      </c>
      <c r="D5592">
        <v>75</v>
      </c>
      <c r="E5592">
        <v>38</v>
      </c>
      <c r="F5592">
        <v>8.5616258450318863E-4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-2.4806946024486594E-4</v>
      </c>
    </row>
    <row r="5594" spans="1:6">
      <c r="A5594" t="str">
        <f t="shared" si="87"/>
        <v>75_40</v>
      </c>
      <c r="D5594">
        <v>75</v>
      </c>
      <c r="E5594">
        <v>40</v>
      </c>
      <c r="F5594">
        <v>4.3959974009031731E-4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5.7049662844757369E-4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8.6807011597538866E-4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3.6026468955677148E-3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-2.66939385846759E-4</v>
      </c>
    </row>
    <row r="5599" spans="1:6">
      <c r="A5599" t="str">
        <f t="shared" si="87"/>
        <v>75_45</v>
      </c>
      <c r="D5599">
        <v>75</v>
      </c>
      <c r="E5599">
        <v>45</v>
      </c>
      <c r="F5599">
        <v>3.3111757186494409E-4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2.042089938204155E-4</v>
      </c>
    </row>
    <row r="5601" spans="1:6">
      <c r="A5601" t="str">
        <f t="shared" si="87"/>
        <v>75_47</v>
      </c>
      <c r="D5601">
        <v>75</v>
      </c>
      <c r="E5601">
        <v>47</v>
      </c>
      <c r="F5601">
        <v>4.0905331753778604E-4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5.7697084574448508E-4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-1.3755195732985387E-4</v>
      </c>
    </row>
    <row r="5604" spans="1:6">
      <c r="A5604" t="str">
        <f t="shared" si="87"/>
        <v>75_50</v>
      </c>
      <c r="D5604">
        <v>75</v>
      </c>
      <c r="E5604">
        <v>50</v>
      </c>
      <c r="F5604">
        <v>1.0261515566999603E-3</v>
      </c>
    </row>
    <row r="5605" spans="1:6">
      <c r="A5605" t="str">
        <f t="shared" si="87"/>
        <v>75_51</v>
      </c>
      <c r="D5605">
        <v>75</v>
      </c>
      <c r="E5605">
        <v>51</v>
      </c>
      <c r="F5605">
        <v>2.1997976443614083E-3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-3.4598530783180469E-4</v>
      </c>
    </row>
    <row r="5607" spans="1:6">
      <c r="A5607" t="str">
        <f t="shared" si="87"/>
        <v>75_53</v>
      </c>
      <c r="D5607">
        <v>75</v>
      </c>
      <c r="E5607">
        <v>53</v>
      </c>
      <c r="F5607">
        <v>3.1409663528945203E-3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5.2195260979307151E-4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-1.0148080039481641E-3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-3.4191874691149021E-4</v>
      </c>
    </row>
    <row r="5611" spans="1:6">
      <c r="A5611" t="str">
        <f t="shared" si="87"/>
        <v>75_57</v>
      </c>
      <c r="D5611">
        <v>75</v>
      </c>
      <c r="E5611">
        <v>57</v>
      </c>
      <c r="F5611">
        <v>7.9940051605625884E-4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3.2948839454868763E-4</v>
      </c>
    </row>
    <row r="5613" spans="1:6">
      <c r="A5613" t="str">
        <f t="shared" si="87"/>
        <v>75_59</v>
      </c>
      <c r="D5613">
        <v>75</v>
      </c>
      <c r="E5613">
        <v>59</v>
      </c>
      <c r="F5613">
        <v>1.0890736956461492E-5</v>
      </c>
    </row>
    <row r="5614" spans="1:6">
      <c r="A5614" t="str">
        <f t="shared" si="87"/>
        <v>75_60</v>
      </c>
      <c r="D5614">
        <v>75</v>
      </c>
      <c r="E5614">
        <v>60</v>
      </c>
      <c r="F5614">
        <v>5.1109407072056083E-4</v>
      </c>
    </row>
    <row r="5615" spans="1:6">
      <c r="A5615" t="str">
        <f t="shared" si="87"/>
        <v>75_61</v>
      </c>
      <c r="D5615">
        <v>75</v>
      </c>
      <c r="E5615">
        <v>61</v>
      </c>
      <c r="F5615">
        <v>2.630098873319036E-3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-4.8083642607090659E-4</v>
      </c>
    </row>
    <row r="5617" spans="1:6">
      <c r="A5617" t="str">
        <f t="shared" si="87"/>
        <v>75_63</v>
      </c>
      <c r="D5617">
        <v>75</v>
      </c>
      <c r="E5617">
        <v>63</v>
      </c>
      <c r="F5617">
        <v>1.5640766170361856E-4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-5.5707579194467561E-4</v>
      </c>
    </row>
    <row r="5619" spans="1:6">
      <c r="A5619" t="str">
        <f t="shared" si="87"/>
        <v>75_65</v>
      </c>
      <c r="D5619">
        <v>75</v>
      </c>
      <c r="E5619">
        <v>65</v>
      </c>
      <c r="F5619">
        <v>2.9550988842945414E-4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1.5095413012523051E-3</v>
      </c>
    </row>
    <row r="5621" spans="1:6">
      <c r="A5621" t="str">
        <f t="shared" si="87"/>
        <v>75_67</v>
      </c>
      <c r="D5621">
        <v>75</v>
      </c>
      <c r="E5621">
        <v>67</v>
      </c>
      <c r="F5621">
        <v>5.738520648059498E-4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3.2367800254783268E-3</v>
      </c>
    </row>
    <row r="5623" spans="1:6">
      <c r="A5623" t="str">
        <f t="shared" si="87"/>
        <v>75_69</v>
      </c>
      <c r="D5623">
        <v>75</v>
      </c>
      <c r="E5623">
        <v>69</v>
      </c>
      <c r="F5623">
        <v>2.9702043947965979E-3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-4.9477072794801898E-4</v>
      </c>
    </row>
    <row r="5625" spans="1:6">
      <c r="A5625" t="str">
        <f t="shared" si="87"/>
        <v>75_71</v>
      </c>
      <c r="D5625">
        <v>75</v>
      </c>
      <c r="E5625">
        <v>71</v>
      </c>
      <c r="F5625">
        <v>1.4433290300396929E-4</v>
      </c>
    </row>
    <row r="5626" spans="1:6">
      <c r="A5626" t="str">
        <f t="shared" si="87"/>
        <v>75_72</v>
      </c>
      <c r="D5626">
        <v>75</v>
      </c>
      <c r="E5626">
        <v>72</v>
      </c>
      <c r="F5626">
        <v>4.4301651249283876E-4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-2.5676534689684377E-4</v>
      </c>
    </row>
    <row r="5628" spans="1:6">
      <c r="A5628" t="str">
        <f t="shared" si="87"/>
        <v>75_74</v>
      </c>
      <c r="D5628">
        <v>75</v>
      </c>
      <c r="E5628">
        <v>74</v>
      </c>
      <c r="F5628">
        <v>1.3408170570601572E-3</v>
      </c>
    </row>
    <row r="5629" spans="1:6">
      <c r="A5629" t="str">
        <f t="shared" si="87"/>
        <v>75_75</v>
      </c>
      <c r="D5629">
        <v>75</v>
      </c>
      <c r="E5629">
        <v>75</v>
      </c>
      <c r="F5629">
        <v>1.9585729653478441E-2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3.318932796334155E-2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-2.643125959569957E-3</v>
      </c>
    </row>
    <row r="7" spans="1:6">
      <c r="A7" t="str">
        <f t="shared" si="0"/>
        <v>1_3</v>
      </c>
      <c r="D7">
        <v>1</v>
      </c>
      <c r="E7">
        <v>3</v>
      </c>
      <c r="F7">
        <v>1.3353096345454962E-4</v>
      </c>
    </row>
    <row r="8" spans="1:6">
      <c r="A8" t="str">
        <f t="shared" si="0"/>
        <v>1_4</v>
      </c>
      <c r="D8">
        <v>1</v>
      </c>
      <c r="E8">
        <v>4</v>
      </c>
      <c r="F8">
        <v>-8.4153015607810358E-6</v>
      </c>
    </row>
    <row r="9" spans="1:6">
      <c r="A9" t="str">
        <f t="shared" si="0"/>
        <v>1_5</v>
      </c>
      <c r="D9">
        <v>1</v>
      </c>
      <c r="E9">
        <v>5</v>
      </c>
      <c r="F9">
        <v>8.4533706218991149E-5</v>
      </c>
    </row>
    <row r="10" spans="1:6">
      <c r="A10" t="str">
        <f t="shared" si="0"/>
        <v>1_6</v>
      </c>
      <c r="D10">
        <v>1</v>
      </c>
      <c r="E10">
        <v>6</v>
      </c>
      <c r="F10">
        <v>1.7475923606845637E-3</v>
      </c>
    </row>
    <row r="11" spans="1:6">
      <c r="A11" t="str">
        <f t="shared" si="0"/>
        <v>1_7</v>
      </c>
      <c r="D11">
        <v>1</v>
      </c>
      <c r="E11">
        <v>7</v>
      </c>
      <c r="F11">
        <v>8.8333088452427098E-4</v>
      </c>
    </row>
    <row r="12" spans="1:6">
      <c r="A12" t="str">
        <f t="shared" si="0"/>
        <v>1_8</v>
      </c>
      <c r="D12">
        <v>1</v>
      </c>
      <c r="E12">
        <v>8</v>
      </c>
      <c r="F12">
        <v>-8.9804217857214594E-4</v>
      </c>
    </row>
    <row r="13" spans="1:6">
      <c r="A13" t="str">
        <f t="shared" si="0"/>
        <v>1_9</v>
      </c>
      <c r="D13">
        <v>1</v>
      </c>
      <c r="E13">
        <v>9</v>
      </c>
      <c r="F13">
        <v>-7.5196997560644276E-4</v>
      </c>
    </row>
    <row r="14" spans="1:6">
      <c r="A14" t="str">
        <f t="shared" si="0"/>
        <v>1_10</v>
      </c>
      <c r="D14">
        <v>1</v>
      </c>
      <c r="E14">
        <v>10</v>
      </c>
      <c r="F14">
        <v>-5.327707580052919E-4</v>
      </c>
    </row>
    <row r="15" spans="1:6">
      <c r="A15" t="str">
        <f t="shared" si="0"/>
        <v>1_11</v>
      </c>
      <c r="D15">
        <v>1</v>
      </c>
      <c r="E15">
        <v>11</v>
      </c>
      <c r="F15">
        <v>9.2200282485622228E-4</v>
      </c>
    </row>
    <row r="16" spans="1:6">
      <c r="A16" t="str">
        <f t="shared" si="0"/>
        <v>1_12</v>
      </c>
      <c r="D16">
        <v>1</v>
      </c>
      <c r="E16">
        <v>12</v>
      </c>
      <c r="F16">
        <v>7.0665893856516567E-4</v>
      </c>
    </row>
    <row r="17" spans="1:6">
      <c r="A17" t="str">
        <f t="shared" si="0"/>
        <v>1_13</v>
      </c>
      <c r="D17">
        <v>1</v>
      </c>
      <c r="E17">
        <v>13</v>
      </c>
      <c r="F17">
        <v>-5.71639869761302E-5</v>
      </c>
    </row>
    <row r="18" spans="1:6">
      <c r="A18" t="str">
        <f t="shared" si="0"/>
        <v>1_14</v>
      </c>
      <c r="D18">
        <v>1</v>
      </c>
      <c r="E18">
        <v>14</v>
      </c>
      <c r="F18">
        <v>5.4947349713830316E-4</v>
      </c>
    </row>
    <row r="19" spans="1:6">
      <c r="A19" t="str">
        <f t="shared" si="0"/>
        <v>1_15</v>
      </c>
      <c r="D19">
        <v>1</v>
      </c>
      <c r="E19">
        <v>15</v>
      </c>
      <c r="F19">
        <v>-2.1959310437105885E-3</v>
      </c>
    </row>
    <row r="20" spans="1:6">
      <c r="A20" t="str">
        <f t="shared" si="0"/>
        <v>1_16</v>
      </c>
      <c r="D20">
        <v>1</v>
      </c>
      <c r="E20">
        <v>16</v>
      </c>
      <c r="F20">
        <v>-1.8255723473378853E-4</v>
      </c>
    </row>
    <row r="21" spans="1:6">
      <c r="A21" t="str">
        <f t="shared" si="0"/>
        <v>1_17</v>
      </c>
      <c r="D21">
        <v>1</v>
      </c>
      <c r="E21">
        <v>17</v>
      </c>
      <c r="F21">
        <v>3.5567006307326811E-4</v>
      </c>
    </row>
    <row r="22" spans="1:6">
      <c r="A22" t="str">
        <f t="shared" si="0"/>
        <v>1_18</v>
      </c>
      <c r="D22">
        <v>1</v>
      </c>
      <c r="E22">
        <v>18</v>
      </c>
      <c r="F22">
        <v>-1.2449427106223248E-3</v>
      </c>
    </row>
    <row r="23" spans="1:6">
      <c r="A23" t="str">
        <f t="shared" si="0"/>
        <v>1_19</v>
      </c>
      <c r="D23">
        <v>1</v>
      </c>
      <c r="E23">
        <v>19</v>
      </c>
      <c r="F23">
        <v>-5.8694056726446911E-4</v>
      </c>
    </row>
    <row r="24" spans="1:6">
      <c r="A24" t="str">
        <f t="shared" si="0"/>
        <v>1_20</v>
      </c>
      <c r="D24">
        <v>1</v>
      </c>
      <c r="E24">
        <v>20</v>
      </c>
      <c r="F24">
        <v>-1.5611595245273486E-4</v>
      </c>
    </row>
    <row r="25" spans="1:6">
      <c r="A25" t="str">
        <f t="shared" si="0"/>
        <v>1_21</v>
      </c>
      <c r="D25">
        <v>1</v>
      </c>
      <c r="E25">
        <v>21</v>
      </c>
      <c r="F25">
        <v>-7.9314047926541133E-4</v>
      </c>
    </row>
    <row r="26" spans="1:6">
      <c r="A26" t="str">
        <f t="shared" si="0"/>
        <v>1_22</v>
      </c>
      <c r="D26">
        <v>1</v>
      </c>
      <c r="E26">
        <v>22</v>
      </c>
      <c r="F26">
        <v>-6.0731890622938334E-4</v>
      </c>
    </row>
    <row r="27" spans="1:6">
      <c r="A27" t="str">
        <f t="shared" si="0"/>
        <v>1_23</v>
      </c>
      <c r="D27">
        <v>1</v>
      </c>
      <c r="E27">
        <v>23</v>
      </c>
      <c r="F27">
        <v>-2.7112392998198504E-4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-2.1638377568389301E-3</v>
      </c>
    </row>
    <row r="30" spans="1:6">
      <c r="A30" t="str">
        <f t="shared" si="0"/>
        <v>1_26</v>
      </c>
      <c r="D30">
        <v>1</v>
      </c>
      <c r="E30">
        <v>26</v>
      </c>
      <c r="F30">
        <v>-8.6425752257369488E-5</v>
      </c>
    </row>
    <row r="31" spans="1:6">
      <c r="A31" t="str">
        <f t="shared" si="0"/>
        <v>1_27</v>
      </c>
      <c r="D31">
        <v>1</v>
      </c>
      <c r="E31">
        <v>27</v>
      </c>
      <c r="F31">
        <v>7.3266790293846618E-4</v>
      </c>
    </row>
    <row r="32" spans="1:6">
      <c r="A32" t="str">
        <f t="shared" si="0"/>
        <v>1_28</v>
      </c>
      <c r="D32">
        <v>1</v>
      </c>
      <c r="E32">
        <v>28</v>
      </c>
      <c r="F32">
        <v>-2.7480538716516579E-4</v>
      </c>
    </row>
    <row r="33" spans="1:6">
      <c r="A33" t="str">
        <f t="shared" si="0"/>
        <v>1_29</v>
      </c>
      <c r="D33">
        <v>1</v>
      </c>
      <c r="E33">
        <v>29</v>
      </c>
      <c r="F33">
        <v>-5.1407291054221874E-4</v>
      </c>
    </row>
    <row r="34" spans="1:6">
      <c r="A34" t="str">
        <f t="shared" si="0"/>
        <v>1_30</v>
      </c>
      <c r="D34">
        <v>1</v>
      </c>
      <c r="E34">
        <v>30</v>
      </c>
      <c r="F34">
        <v>7.5074265641357843E-4</v>
      </c>
    </row>
    <row r="35" spans="1:6">
      <c r="A35" t="str">
        <f t="shared" si="0"/>
        <v>1_31</v>
      </c>
      <c r="D35">
        <v>1</v>
      </c>
      <c r="E35">
        <v>31</v>
      </c>
      <c r="F35">
        <v>5.235382118115525E-4</v>
      </c>
    </row>
    <row r="36" spans="1:6">
      <c r="A36" t="str">
        <f t="shared" si="0"/>
        <v>1_32</v>
      </c>
      <c r="D36">
        <v>1</v>
      </c>
      <c r="E36">
        <v>32</v>
      </c>
      <c r="F36">
        <v>6.9183333901613828E-4</v>
      </c>
    </row>
    <row r="37" spans="1:6">
      <c r="A37" t="str">
        <f t="shared" si="0"/>
        <v>1_33</v>
      </c>
      <c r="D37">
        <v>1</v>
      </c>
      <c r="E37">
        <v>33</v>
      </c>
      <c r="F37">
        <v>-2.2588647533745035E-4</v>
      </c>
    </row>
    <row r="38" spans="1:6">
      <c r="A38" t="str">
        <f t="shared" si="0"/>
        <v>1_34</v>
      </c>
      <c r="D38">
        <v>1</v>
      </c>
      <c r="E38">
        <v>34</v>
      </c>
      <c r="F38">
        <v>-9.5478074731095088E-4</v>
      </c>
    </row>
    <row r="39" spans="1:6">
      <c r="A39" t="str">
        <f t="shared" si="0"/>
        <v>1_35</v>
      </c>
      <c r="D39">
        <v>1</v>
      </c>
      <c r="E39">
        <v>35</v>
      </c>
      <c r="F39">
        <v>-2.0350164895617233E-4</v>
      </c>
    </row>
    <row r="40" spans="1:6">
      <c r="A40" t="str">
        <f t="shared" si="0"/>
        <v>1_36</v>
      </c>
      <c r="D40">
        <v>1</v>
      </c>
      <c r="E40">
        <v>36</v>
      </c>
      <c r="F40">
        <v>3.8016720300157567E-4</v>
      </c>
    </row>
    <row r="41" spans="1:6">
      <c r="A41" t="str">
        <f t="shared" si="0"/>
        <v>1_37</v>
      </c>
      <c r="D41">
        <v>1</v>
      </c>
      <c r="E41">
        <v>37</v>
      </c>
      <c r="F41">
        <v>5.4357549508735124E-4</v>
      </c>
    </row>
    <row r="42" spans="1:6">
      <c r="A42" t="str">
        <f t="shared" si="0"/>
        <v>1_38</v>
      </c>
      <c r="D42">
        <v>1</v>
      </c>
      <c r="E42">
        <v>38</v>
      </c>
      <c r="F42">
        <v>-5.4027386990620802E-4</v>
      </c>
    </row>
    <row r="43" spans="1:6">
      <c r="A43" t="str">
        <f t="shared" si="0"/>
        <v>1_39</v>
      </c>
      <c r="D43">
        <v>1</v>
      </c>
      <c r="E43">
        <v>39</v>
      </c>
      <c r="F43">
        <v>-1.0669973830635255E-4</v>
      </c>
    </row>
    <row r="44" spans="1:6">
      <c r="A44" t="str">
        <f t="shared" si="0"/>
        <v>1_40</v>
      </c>
      <c r="D44">
        <v>1</v>
      </c>
      <c r="E44">
        <v>40</v>
      </c>
      <c r="F44">
        <v>5.4595781224706733E-5</v>
      </c>
    </row>
    <row r="45" spans="1:6">
      <c r="A45" t="str">
        <f t="shared" si="0"/>
        <v>1_41</v>
      </c>
      <c r="D45">
        <v>1</v>
      </c>
      <c r="E45">
        <v>41</v>
      </c>
      <c r="F45">
        <v>7.6394144969880247E-4</v>
      </c>
    </row>
    <row r="46" spans="1:6">
      <c r="A46" t="str">
        <f t="shared" si="0"/>
        <v>1_42</v>
      </c>
      <c r="D46">
        <v>1</v>
      </c>
      <c r="E46">
        <v>42</v>
      </c>
      <c r="F46">
        <v>8.4096418758783565E-6</v>
      </c>
    </row>
    <row r="47" spans="1:6">
      <c r="A47" t="str">
        <f t="shared" si="0"/>
        <v>1_43</v>
      </c>
      <c r="D47">
        <v>1</v>
      </c>
      <c r="E47">
        <v>43</v>
      </c>
      <c r="F47">
        <v>5.0087817532775618E-4</v>
      </c>
    </row>
    <row r="48" spans="1:6">
      <c r="A48" t="str">
        <f t="shared" si="0"/>
        <v>1_44</v>
      </c>
      <c r="D48">
        <v>1</v>
      </c>
      <c r="E48">
        <v>44</v>
      </c>
      <c r="F48">
        <v>8.766694553375429E-4</v>
      </c>
    </row>
    <row r="49" spans="1:6">
      <c r="A49" t="str">
        <f t="shared" si="0"/>
        <v>1_45</v>
      </c>
      <c r="D49">
        <v>1</v>
      </c>
      <c r="E49">
        <v>45</v>
      </c>
      <c r="F49">
        <v>-1.1251084968442912E-4</v>
      </c>
    </row>
    <row r="50" spans="1:6">
      <c r="A50" t="str">
        <f t="shared" si="0"/>
        <v>1_46</v>
      </c>
      <c r="D50">
        <v>1</v>
      </c>
      <c r="E50">
        <v>46</v>
      </c>
      <c r="F50">
        <v>-9.091370793174753E-4</v>
      </c>
    </row>
    <row r="51" spans="1:6">
      <c r="A51" t="str">
        <f t="shared" si="0"/>
        <v>1_47</v>
      </c>
      <c r="D51">
        <v>1</v>
      </c>
      <c r="E51">
        <v>47</v>
      </c>
      <c r="F51">
        <v>-4.0674071070512301E-4</v>
      </c>
    </row>
    <row r="52" spans="1:6">
      <c r="A52" t="str">
        <f t="shared" si="0"/>
        <v>1_48</v>
      </c>
      <c r="D52">
        <v>1</v>
      </c>
      <c r="E52">
        <v>48</v>
      </c>
      <c r="F52">
        <v>-8.8824311503426124E-5</v>
      </c>
    </row>
    <row r="53" spans="1:6">
      <c r="A53" t="str">
        <f t="shared" si="0"/>
        <v>1_49</v>
      </c>
      <c r="D53">
        <v>1</v>
      </c>
      <c r="E53">
        <v>49</v>
      </c>
      <c r="F53">
        <v>3.2436713891126042E-4</v>
      </c>
    </row>
    <row r="54" spans="1:6">
      <c r="A54" t="str">
        <f t="shared" si="0"/>
        <v>1_50</v>
      </c>
      <c r="D54">
        <v>1</v>
      </c>
      <c r="E54">
        <v>50</v>
      </c>
      <c r="F54">
        <v>-1.0118981968807087E-4</v>
      </c>
    </row>
    <row r="55" spans="1:6">
      <c r="A55" t="str">
        <f t="shared" si="0"/>
        <v>1_51</v>
      </c>
      <c r="D55">
        <v>1</v>
      </c>
      <c r="E55">
        <v>51</v>
      </c>
      <c r="F55">
        <v>2.5092148236577767E-4</v>
      </c>
    </row>
    <row r="56" spans="1:6">
      <c r="A56" t="str">
        <f t="shared" si="0"/>
        <v>1_52</v>
      </c>
      <c r="D56">
        <v>1</v>
      </c>
      <c r="E56">
        <v>52</v>
      </c>
      <c r="F56">
        <v>-1.9903864040900568E-4</v>
      </c>
    </row>
    <row r="57" spans="1:6">
      <c r="A57" t="str">
        <f t="shared" si="0"/>
        <v>1_53</v>
      </c>
      <c r="D57">
        <v>1</v>
      </c>
      <c r="E57">
        <v>53</v>
      </c>
      <c r="F57">
        <v>-3.3761815354543356E-4</v>
      </c>
    </row>
    <row r="58" spans="1:6">
      <c r="A58" t="str">
        <f t="shared" si="0"/>
        <v>1_54</v>
      </c>
      <c r="D58">
        <v>1</v>
      </c>
      <c r="E58">
        <v>54</v>
      </c>
      <c r="F58">
        <v>3.130688774434958E-4</v>
      </c>
    </row>
    <row r="59" spans="1:6">
      <c r="A59" t="str">
        <f t="shared" si="0"/>
        <v>1_55</v>
      </c>
      <c r="D59">
        <v>1</v>
      </c>
      <c r="E59">
        <v>55</v>
      </c>
      <c r="F59">
        <v>1.3827749321198737E-3</v>
      </c>
    </row>
    <row r="60" spans="1:6">
      <c r="A60" t="str">
        <f t="shared" si="0"/>
        <v>1_56</v>
      </c>
      <c r="D60">
        <v>1</v>
      </c>
      <c r="E60">
        <v>56</v>
      </c>
      <c r="F60">
        <v>1.3885665130995917E-4</v>
      </c>
    </row>
    <row r="61" spans="1:6">
      <c r="A61" t="str">
        <f t="shared" si="0"/>
        <v>1_57</v>
      </c>
      <c r="D61">
        <v>1</v>
      </c>
      <c r="E61">
        <v>57</v>
      </c>
      <c r="F61">
        <v>5.6745700780582364E-4</v>
      </c>
    </row>
    <row r="62" spans="1:6">
      <c r="A62" t="str">
        <f t="shared" si="0"/>
        <v>1_58</v>
      </c>
      <c r="D62">
        <v>1</v>
      </c>
      <c r="E62">
        <v>58</v>
      </c>
      <c r="F62">
        <v>-1.8767959273445489E-4</v>
      </c>
    </row>
    <row r="63" spans="1:6">
      <c r="A63" t="str">
        <f t="shared" si="0"/>
        <v>1_59</v>
      </c>
      <c r="D63">
        <v>1</v>
      </c>
      <c r="E63">
        <v>59</v>
      </c>
      <c r="F63">
        <v>6.6491562342283568E-4</v>
      </c>
    </row>
    <row r="64" spans="1:6">
      <c r="A64" t="str">
        <f t="shared" si="0"/>
        <v>1_60</v>
      </c>
      <c r="D64">
        <v>1</v>
      </c>
      <c r="E64">
        <v>60</v>
      </c>
      <c r="F64">
        <v>-1.6198277046888828E-4</v>
      </c>
    </row>
    <row r="65" spans="1:6">
      <c r="A65" t="str">
        <f t="shared" si="0"/>
        <v>1_61</v>
      </c>
      <c r="D65">
        <v>1</v>
      </c>
      <c r="E65">
        <v>61</v>
      </c>
      <c r="F65">
        <v>-1.2503415084288691E-5</v>
      </c>
    </row>
    <row r="66" spans="1:6">
      <c r="A66" t="str">
        <f t="shared" si="0"/>
        <v>1_62</v>
      </c>
      <c r="D66">
        <v>1</v>
      </c>
      <c r="E66">
        <v>62</v>
      </c>
      <c r="F66">
        <v>-5.2564824164669493E-4</v>
      </c>
    </row>
    <row r="67" spans="1:6">
      <c r="A67" t="str">
        <f t="shared" si="0"/>
        <v>1_63</v>
      </c>
      <c r="D67">
        <v>1</v>
      </c>
      <c r="E67">
        <v>63</v>
      </c>
      <c r="F67">
        <v>-3.7709812231276384E-4</v>
      </c>
    </row>
    <row r="68" spans="1:6">
      <c r="A68" t="str">
        <f t="shared" si="0"/>
        <v>1_64</v>
      </c>
      <c r="D68">
        <v>1</v>
      </c>
      <c r="E68">
        <v>64</v>
      </c>
      <c r="F68">
        <v>2.8226661821848832E-4</v>
      </c>
    </row>
    <row r="69" spans="1:6">
      <c r="A69" t="str">
        <f t="shared" si="0"/>
        <v>1_65</v>
      </c>
      <c r="D69">
        <v>1</v>
      </c>
      <c r="E69">
        <v>65</v>
      </c>
      <c r="F69">
        <v>-4.1075627554888587E-4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3.5009089433793255E-4</v>
      </c>
    </row>
    <row r="71" spans="1:6">
      <c r="A71" t="str">
        <f t="shared" si="1"/>
        <v>1_67</v>
      </c>
      <c r="D71">
        <v>1</v>
      </c>
      <c r="E71">
        <v>67</v>
      </c>
      <c r="F71">
        <v>-7.1514172721804585E-4</v>
      </c>
    </row>
    <row r="72" spans="1:6">
      <c r="A72" t="str">
        <f t="shared" si="1"/>
        <v>1_68</v>
      </c>
      <c r="D72">
        <v>1</v>
      </c>
      <c r="E72">
        <v>68</v>
      </c>
      <c r="F72">
        <v>2.7213272155258229E-4</v>
      </c>
    </row>
    <row r="73" spans="1:6">
      <c r="A73" t="str">
        <f t="shared" si="1"/>
        <v>1_69</v>
      </c>
      <c r="D73">
        <v>1</v>
      </c>
      <c r="E73">
        <v>69</v>
      </c>
      <c r="F73">
        <v>-1.9562759758523084E-4</v>
      </c>
    </row>
    <row r="74" spans="1:6">
      <c r="A74" t="str">
        <f t="shared" si="1"/>
        <v>1_70</v>
      </c>
      <c r="D74">
        <v>1</v>
      </c>
      <c r="E74">
        <v>70</v>
      </c>
      <c r="F74">
        <v>9.0654959463957059E-5</v>
      </c>
    </row>
    <row r="75" spans="1:6">
      <c r="A75" t="str">
        <f t="shared" si="1"/>
        <v>1_71</v>
      </c>
      <c r="D75">
        <v>1</v>
      </c>
      <c r="E75">
        <v>71</v>
      </c>
      <c r="F75">
        <v>3.5868781489687448E-4</v>
      </c>
    </row>
    <row r="76" spans="1:6">
      <c r="A76" t="str">
        <f t="shared" si="1"/>
        <v>1_72</v>
      </c>
      <c r="D76">
        <v>1</v>
      </c>
      <c r="E76">
        <v>72</v>
      </c>
      <c r="F76">
        <v>-2.5807524613773767E-5</v>
      </c>
    </row>
    <row r="77" spans="1:6">
      <c r="A77" t="str">
        <f t="shared" si="1"/>
        <v>1_73</v>
      </c>
      <c r="D77">
        <v>1</v>
      </c>
      <c r="E77">
        <v>73</v>
      </c>
      <c r="F77">
        <v>3.8700390877493193E-5</v>
      </c>
    </row>
    <row r="78" spans="1:6">
      <c r="A78" t="str">
        <f t="shared" si="1"/>
        <v>1_74</v>
      </c>
      <c r="D78">
        <v>1</v>
      </c>
      <c r="E78">
        <v>74</v>
      </c>
      <c r="F78">
        <v>8.4518792532683714E-4</v>
      </c>
    </row>
    <row r="79" spans="1:6">
      <c r="A79" t="str">
        <f t="shared" si="1"/>
        <v>1_75</v>
      </c>
      <c r="D79">
        <v>1</v>
      </c>
      <c r="E79">
        <v>75</v>
      </c>
      <c r="F79">
        <v>-1.3303080616741947E-3</v>
      </c>
    </row>
    <row r="80" spans="1:6">
      <c r="A80" t="str">
        <f t="shared" si="1"/>
        <v>2_1</v>
      </c>
      <c r="D80">
        <v>2</v>
      </c>
      <c r="E80">
        <v>1</v>
      </c>
      <c r="F80">
        <v>-8.6717177674183431E-3</v>
      </c>
    </row>
    <row r="81" spans="1:6">
      <c r="A81" t="str">
        <f t="shared" si="1"/>
        <v>2_2</v>
      </c>
      <c r="D81">
        <v>2</v>
      </c>
      <c r="E81">
        <v>2</v>
      </c>
      <c r="F81">
        <v>9.6547569568354967E-3</v>
      </c>
    </row>
    <row r="82" spans="1:6">
      <c r="A82" t="str">
        <f t="shared" si="1"/>
        <v>2_3</v>
      </c>
      <c r="D82">
        <v>2</v>
      </c>
      <c r="E82">
        <v>3</v>
      </c>
      <c r="F82">
        <v>-1.2970527054801377E-4</v>
      </c>
    </row>
    <row r="83" spans="1:6">
      <c r="A83" t="str">
        <f t="shared" si="1"/>
        <v>2_4</v>
      </c>
      <c r="D83">
        <v>2</v>
      </c>
      <c r="E83">
        <v>4</v>
      </c>
      <c r="F83">
        <v>9.474455344086574E-4</v>
      </c>
    </row>
    <row r="84" spans="1:6">
      <c r="A84" t="str">
        <f t="shared" si="1"/>
        <v>2_5</v>
      </c>
      <c r="D84">
        <v>2</v>
      </c>
      <c r="E84">
        <v>5</v>
      </c>
      <c r="F84">
        <v>1.3803700925730253E-3</v>
      </c>
    </row>
    <row r="85" spans="1:6">
      <c r="A85" t="str">
        <f t="shared" si="1"/>
        <v>2_6</v>
      </c>
      <c r="D85">
        <v>2</v>
      </c>
      <c r="E85">
        <v>6</v>
      </c>
      <c r="F85">
        <v>1.9155781915792826E-3</v>
      </c>
    </row>
    <row r="86" spans="1:6">
      <c r="A86" t="str">
        <f t="shared" si="1"/>
        <v>2_7</v>
      </c>
      <c r="D86">
        <v>2</v>
      </c>
      <c r="E86">
        <v>7</v>
      </c>
      <c r="F86">
        <v>1.6173856673762717E-3</v>
      </c>
    </row>
    <row r="87" spans="1:6">
      <c r="A87" t="str">
        <f t="shared" si="1"/>
        <v>2_8</v>
      </c>
      <c r="D87">
        <v>2</v>
      </c>
      <c r="E87">
        <v>8</v>
      </c>
      <c r="F87">
        <v>9.948000183971021E-4</v>
      </c>
    </row>
    <row r="88" spans="1:6">
      <c r="A88" t="str">
        <f t="shared" si="1"/>
        <v>2_9</v>
      </c>
      <c r="D88">
        <v>2</v>
      </c>
      <c r="E88">
        <v>9</v>
      </c>
      <c r="F88">
        <v>-2.4375947628771713E-4</v>
      </c>
    </row>
    <row r="89" spans="1:6">
      <c r="A89" t="str">
        <f t="shared" si="1"/>
        <v>2_10</v>
      </c>
      <c r="D89">
        <v>2</v>
      </c>
      <c r="E89">
        <v>10</v>
      </c>
      <c r="F89">
        <v>1.0575143162020423E-3</v>
      </c>
    </row>
    <row r="90" spans="1:6">
      <c r="A90" t="str">
        <f t="shared" si="1"/>
        <v>2_11</v>
      </c>
      <c r="D90">
        <v>2</v>
      </c>
      <c r="E90">
        <v>11</v>
      </c>
      <c r="F90">
        <v>4.2588931176692449E-4</v>
      </c>
    </row>
    <row r="91" spans="1:6">
      <c r="A91" t="str">
        <f t="shared" si="1"/>
        <v>2_12</v>
      </c>
      <c r="D91">
        <v>2</v>
      </c>
      <c r="E91">
        <v>12</v>
      </c>
      <c r="F91">
        <v>1.4352168196619334E-3</v>
      </c>
    </row>
    <row r="92" spans="1:6">
      <c r="A92" t="str">
        <f t="shared" si="1"/>
        <v>2_13</v>
      </c>
      <c r="D92">
        <v>2</v>
      </c>
      <c r="E92">
        <v>13</v>
      </c>
      <c r="F92">
        <v>4.9296299082287661E-3</v>
      </c>
    </row>
    <row r="93" spans="1:6">
      <c r="A93" t="str">
        <f t="shared" si="1"/>
        <v>2_14</v>
      </c>
      <c r="D93">
        <v>2</v>
      </c>
      <c r="E93">
        <v>14</v>
      </c>
      <c r="F93">
        <v>2.2858173371941292E-4</v>
      </c>
    </row>
    <row r="94" spans="1:6">
      <c r="A94" t="str">
        <f t="shared" si="1"/>
        <v>2_15</v>
      </c>
      <c r="D94">
        <v>2</v>
      </c>
      <c r="E94">
        <v>15</v>
      </c>
      <c r="F94">
        <v>6.6652635446294971E-3</v>
      </c>
    </row>
    <row r="95" spans="1:6">
      <c r="A95" t="str">
        <f t="shared" si="1"/>
        <v>2_16</v>
      </c>
      <c r="D95">
        <v>2</v>
      </c>
      <c r="E95">
        <v>16</v>
      </c>
      <c r="F95">
        <v>-1.0259523862822047E-3</v>
      </c>
    </row>
    <row r="96" spans="1:6">
      <c r="A96" t="str">
        <f t="shared" si="1"/>
        <v>2_17</v>
      </c>
      <c r="D96">
        <v>2</v>
      </c>
      <c r="E96">
        <v>17</v>
      </c>
      <c r="F96">
        <v>1.983848979285479E-3</v>
      </c>
    </row>
    <row r="97" spans="1:6">
      <c r="A97" t="str">
        <f t="shared" si="1"/>
        <v>2_18</v>
      </c>
      <c r="D97">
        <v>2</v>
      </c>
      <c r="E97">
        <v>18</v>
      </c>
      <c r="F97">
        <v>1.5037654434175559E-3</v>
      </c>
    </row>
    <row r="98" spans="1:6">
      <c r="A98" t="str">
        <f t="shared" si="1"/>
        <v>2_19</v>
      </c>
      <c r="D98">
        <v>2</v>
      </c>
      <c r="E98">
        <v>19</v>
      </c>
      <c r="F98">
        <v>1.4002984850773781E-3</v>
      </c>
    </row>
    <row r="99" spans="1:6">
      <c r="A99" t="str">
        <f t="shared" si="1"/>
        <v>2_20</v>
      </c>
      <c r="D99">
        <v>2</v>
      </c>
      <c r="E99">
        <v>20</v>
      </c>
      <c r="F99">
        <v>1.4530666053939696E-3</v>
      </c>
    </row>
    <row r="100" spans="1:6">
      <c r="A100" t="str">
        <f t="shared" si="1"/>
        <v>2_21</v>
      </c>
      <c r="D100">
        <v>2</v>
      </c>
      <c r="E100">
        <v>21</v>
      </c>
      <c r="F100">
        <v>2.8060789734897394E-3</v>
      </c>
    </row>
    <row r="101" spans="1:6">
      <c r="A101" t="str">
        <f t="shared" si="1"/>
        <v>2_22</v>
      </c>
      <c r="D101">
        <v>2</v>
      </c>
      <c r="E101">
        <v>22</v>
      </c>
      <c r="F101">
        <v>2.9876715398948154E-3</v>
      </c>
    </row>
    <row r="102" spans="1:6">
      <c r="A102" t="str">
        <f t="shared" si="1"/>
        <v>2_23</v>
      </c>
      <c r="D102">
        <v>2</v>
      </c>
      <c r="E102">
        <v>23</v>
      </c>
      <c r="F102">
        <v>2.1859815353116397E-3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6.3601499492661664E-3</v>
      </c>
    </row>
    <row r="105" spans="1:6">
      <c r="A105" t="str">
        <f t="shared" si="1"/>
        <v>2_26</v>
      </c>
      <c r="D105">
        <v>2</v>
      </c>
      <c r="E105">
        <v>26</v>
      </c>
      <c r="F105">
        <v>2.2273313822055128E-3</v>
      </c>
    </row>
    <row r="106" spans="1:6">
      <c r="A106" t="str">
        <f t="shared" si="1"/>
        <v>2_27</v>
      </c>
      <c r="D106">
        <v>2</v>
      </c>
      <c r="E106">
        <v>27</v>
      </c>
      <c r="F106">
        <v>2.4191919099493973E-3</v>
      </c>
    </row>
    <row r="107" spans="1:6">
      <c r="A107" t="str">
        <f t="shared" si="1"/>
        <v>2_28</v>
      </c>
      <c r="D107">
        <v>2</v>
      </c>
      <c r="E107">
        <v>28</v>
      </c>
      <c r="F107">
        <v>4.022952440440695E-3</v>
      </c>
    </row>
    <row r="108" spans="1:6">
      <c r="A108" t="str">
        <f t="shared" si="1"/>
        <v>2_29</v>
      </c>
      <c r="D108">
        <v>2</v>
      </c>
      <c r="E108">
        <v>29</v>
      </c>
      <c r="F108">
        <v>2.4117284587223614E-3</v>
      </c>
    </row>
    <row r="109" spans="1:6">
      <c r="A109" t="str">
        <f t="shared" si="1"/>
        <v>2_30</v>
      </c>
      <c r="D109">
        <v>2</v>
      </c>
      <c r="E109">
        <v>30</v>
      </c>
      <c r="F109">
        <v>2.6576449117758968E-3</v>
      </c>
    </row>
    <row r="110" spans="1:6">
      <c r="A110" t="str">
        <f t="shared" si="1"/>
        <v>2_31</v>
      </c>
      <c r="D110">
        <v>2</v>
      </c>
      <c r="E110">
        <v>31</v>
      </c>
      <c r="F110">
        <v>2.2826386491137615E-3</v>
      </c>
    </row>
    <row r="111" spans="1:6">
      <c r="A111" t="str">
        <f t="shared" si="1"/>
        <v>2_32</v>
      </c>
      <c r="D111">
        <v>2</v>
      </c>
      <c r="E111">
        <v>32</v>
      </c>
      <c r="F111">
        <v>2.4650163682112951E-4</v>
      </c>
    </row>
    <row r="112" spans="1:6">
      <c r="A112" t="str">
        <f t="shared" si="1"/>
        <v>2_33</v>
      </c>
      <c r="D112">
        <v>2</v>
      </c>
      <c r="E112">
        <v>33</v>
      </c>
      <c r="F112">
        <v>2.0072389325240334E-3</v>
      </c>
    </row>
    <row r="113" spans="1:6">
      <c r="A113" t="str">
        <f t="shared" si="1"/>
        <v>2_34</v>
      </c>
      <c r="D113">
        <v>2</v>
      </c>
      <c r="E113">
        <v>34</v>
      </c>
      <c r="F113">
        <v>2.4616283409281546E-3</v>
      </c>
    </row>
    <row r="114" spans="1:6">
      <c r="A114" t="str">
        <f t="shared" si="1"/>
        <v>2_35</v>
      </c>
      <c r="D114">
        <v>2</v>
      </c>
      <c r="E114">
        <v>35</v>
      </c>
      <c r="F114">
        <v>2.7702052721583006E-3</v>
      </c>
    </row>
    <row r="115" spans="1:6">
      <c r="A115" t="str">
        <f t="shared" si="1"/>
        <v>2_36</v>
      </c>
      <c r="D115">
        <v>2</v>
      </c>
      <c r="E115">
        <v>36</v>
      </c>
      <c r="F115">
        <v>1.6787472141010062E-3</v>
      </c>
    </row>
    <row r="116" spans="1:6">
      <c r="A116" t="str">
        <f t="shared" si="1"/>
        <v>2_37</v>
      </c>
      <c r="D116">
        <v>2</v>
      </c>
      <c r="E116">
        <v>37</v>
      </c>
      <c r="F116">
        <v>2.8394560944229978E-3</v>
      </c>
    </row>
    <row r="117" spans="1:6">
      <c r="A117" t="str">
        <f t="shared" si="1"/>
        <v>2_38</v>
      </c>
      <c r="D117">
        <v>2</v>
      </c>
      <c r="E117">
        <v>38</v>
      </c>
      <c r="F117">
        <v>2.3886282593215099E-3</v>
      </c>
    </row>
    <row r="118" spans="1:6">
      <c r="A118" t="str">
        <f t="shared" si="1"/>
        <v>2_39</v>
      </c>
      <c r="D118">
        <v>2</v>
      </c>
      <c r="E118">
        <v>39</v>
      </c>
      <c r="F118">
        <v>2.1804478730639005E-3</v>
      </c>
    </row>
    <row r="119" spans="1:6">
      <c r="A119" t="str">
        <f t="shared" si="1"/>
        <v>2_40</v>
      </c>
      <c r="D119">
        <v>2</v>
      </c>
      <c r="E119">
        <v>40</v>
      </c>
      <c r="F119">
        <v>2.9979590612114401E-3</v>
      </c>
    </row>
    <row r="120" spans="1:6">
      <c r="A120" t="str">
        <f t="shared" si="1"/>
        <v>2_41</v>
      </c>
      <c r="D120">
        <v>2</v>
      </c>
      <c r="E120">
        <v>41</v>
      </c>
      <c r="F120">
        <v>2.1215814380152074E-3</v>
      </c>
    </row>
    <row r="121" spans="1:6">
      <c r="A121" t="str">
        <f t="shared" si="1"/>
        <v>2_42</v>
      </c>
      <c r="D121">
        <v>2</v>
      </c>
      <c r="E121">
        <v>42</v>
      </c>
      <c r="F121">
        <v>2.2579825328119967E-3</v>
      </c>
    </row>
    <row r="122" spans="1:6">
      <c r="A122" t="str">
        <f t="shared" si="1"/>
        <v>2_43</v>
      </c>
      <c r="D122">
        <v>2</v>
      </c>
      <c r="E122">
        <v>43</v>
      </c>
      <c r="F122">
        <v>2.5357326385471988E-3</v>
      </c>
    </row>
    <row r="123" spans="1:6">
      <c r="A123" t="str">
        <f t="shared" si="1"/>
        <v>2_44</v>
      </c>
      <c r="D123">
        <v>2</v>
      </c>
      <c r="E123">
        <v>44</v>
      </c>
      <c r="F123">
        <v>2.1911204814287254E-3</v>
      </c>
    </row>
    <row r="124" spans="1:6">
      <c r="A124" t="str">
        <f t="shared" si="1"/>
        <v>2_45</v>
      </c>
      <c r="D124">
        <v>2</v>
      </c>
      <c r="E124">
        <v>45</v>
      </c>
      <c r="F124">
        <v>1.8037870331407964E-3</v>
      </c>
    </row>
    <row r="125" spans="1:6">
      <c r="A125" t="str">
        <f t="shared" si="1"/>
        <v>2_46</v>
      </c>
      <c r="D125">
        <v>2</v>
      </c>
      <c r="E125">
        <v>46</v>
      </c>
      <c r="F125">
        <v>3.4012568593038109E-3</v>
      </c>
    </row>
    <row r="126" spans="1:6">
      <c r="A126" t="str">
        <f t="shared" si="1"/>
        <v>2_47</v>
      </c>
      <c r="D126">
        <v>2</v>
      </c>
      <c r="E126">
        <v>47</v>
      </c>
      <c r="F126">
        <v>3.0167531721557624E-3</v>
      </c>
    </row>
    <row r="127" spans="1:6">
      <c r="A127" t="str">
        <f t="shared" si="1"/>
        <v>2_48</v>
      </c>
      <c r="D127">
        <v>2</v>
      </c>
      <c r="E127">
        <v>48</v>
      </c>
      <c r="F127">
        <v>2.148861954038502E-3</v>
      </c>
    </row>
    <row r="128" spans="1:6">
      <c r="A128" t="str">
        <f t="shared" si="1"/>
        <v>2_49</v>
      </c>
      <c r="D128">
        <v>2</v>
      </c>
      <c r="E128">
        <v>49</v>
      </c>
      <c r="F128">
        <v>2.1160185956820769E-3</v>
      </c>
    </row>
    <row r="129" spans="1:6">
      <c r="A129" t="str">
        <f t="shared" si="1"/>
        <v>2_50</v>
      </c>
      <c r="D129">
        <v>2</v>
      </c>
      <c r="E129">
        <v>50</v>
      </c>
      <c r="F129">
        <v>2.9925813664685246E-3</v>
      </c>
    </row>
    <row r="130" spans="1:6">
      <c r="A130" t="str">
        <f t="shared" si="1"/>
        <v>2_51</v>
      </c>
      <c r="D130">
        <v>2</v>
      </c>
      <c r="E130">
        <v>51</v>
      </c>
      <c r="F130">
        <v>2.5600901935894618E-3</v>
      </c>
    </row>
    <row r="131" spans="1:6">
      <c r="A131" t="str">
        <f t="shared" si="1"/>
        <v>2_52</v>
      </c>
      <c r="D131">
        <v>2</v>
      </c>
      <c r="E131">
        <v>52</v>
      </c>
      <c r="F131">
        <v>2.414398214907609E-3</v>
      </c>
    </row>
    <row r="132" spans="1:6">
      <c r="A132" t="str">
        <f t="shared" si="1"/>
        <v>2_53</v>
      </c>
      <c r="D132">
        <v>2</v>
      </c>
      <c r="E132">
        <v>53</v>
      </c>
      <c r="F132">
        <v>2.6402595639389778E-3</v>
      </c>
    </row>
    <row r="133" spans="1:6">
      <c r="A133" t="str">
        <f t="shared" si="1"/>
        <v>2_54</v>
      </c>
      <c r="D133">
        <v>2</v>
      </c>
      <c r="E133">
        <v>54</v>
      </c>
      <c r="F133">
        <v>1.8967775800232507E-3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2.7547020616561129E-3</v>
      </c>
    </row>
    <row r="135" spans="1:6">
      <c r="A135" t="str">
        <f t="shared" si="2"/>
        <v>2_56</v>
      </c>
      <c r="D135">
        <v>2</v>
      </c>
      <c r="E135">
        <v>56</v>
      </c>
      <c r="F135">
        <v>2.319669798635321E-3</v>
      </c>
    </row>
    <row r="136" spans="1:6">
      <c r="A136" t="str">
        <f t="shared" si="2"/>
        <v>2_57</v>
      </c>
      <c r="D136">
        <v>2</v>
      </c>
      <c r="E136">
        <v>57</v>
      </c>
      <c r="F136">
        <v>1.4945803226535871E-3</v>
      </c>
    </row>
    <row r="137" spans="1:6">
      <c r="A137" t="str">
        <f t="shared" si="2"/>
        <v>2_58</v>
      </c>
      <c r="D137">
        <v>2</v>
      </c>
      <c r="E137">
        <v>58</v>
      </c>
      <c r="F137">
        <v>3.5146494585353572E-3</v>
      </c>
    </row>
    <row r="138" spans="1:6">
      <c r="A138" t="str">
        <f t="shared" si="2"/>
        <v>2_59</v>
      </c>
      <c r="D138">
        <v>2</v>
      </c>
      <c r="E138">
        <v>59</v>
      </c>
      <c r="F138">
        <v>1.5485824906704879E-3</v>
      </c>
    </row>
    <row r="139" spans="1:6">
      <c r="A139" t="str">
        <f t="shared" si="2"/>
        <v>2_60</v>
      </c>
      <c r="D139">
        <v>2</v>
      </c>
      <c r="E139">
        <v>60</v>
      </c>
      <c r="F139">
        <v>2.8822720446955163E-3</v>
      </c>
    </row>
    <row r="140" spans="1:6">
      <c r="A140" t="str">
        <f t="shared" si="2"/>
        <v>2_61</v>
      </c>
      <c r="D140">
        <v>2</v>
      </c>
      <c r="E140">
        <v>61</v>
      </c>
      <c r="F140">
        <v>2.9246380545077575E-3</v>
      </c>
    </row>
    <row r="141" spans="1:6">
      <c r="A141" t="str">
        <f t="shared" si="2"/>
        <v>2_62</v>
      </c>
      <c r="D141">
        <v>2</v>
      </c>
      <c r="E141">
        <v>62</v>
      </c>
      <c r="F141">
        <v>2.2989430296256681E-3</v>
      </c>
    </row>
    <row r="142" spans="1:6">
      <c r="A142" t="str">
        <f t="shared" si="2"/>
        <v>2_63</v>
      </c>
      <c r="D142">
        <v>2</v>
      </c>
      <c r="E142">
        <v>63</v>
      </c>
      <c r="F142">
        <v>1.7018914366511359E-3</v>
      </c>
    </row>
    <row r="143" spans="1:6">
      <c r="A143" t="str">
        <f t="shared" si="2"/>
        <v>2_64</v>
      </c>
      <c r="D143">
        <v>2</v>
      </c>
      <c r="E143">
        <v>64</v>
      </c>
      <c r="F143">
        <v>2.9210521837155293E-3</v>
      </c>
    </row>
    <row r="144" spans="1:6">
      <c r="A144" t="str">
        <f t="shared" si="2"/>
        <v>2_65</v>
      </c>
      <c r="D144">
        <v>2</v>
      </c>
      <c r="E144">
        <v>65</v>
      </c>
      <c r="F144">
        <v>2.8822693608618081E-3</v>
      </c>
    </row>
    <row r="145" spans="1:6">
      <c r="A145" t="str">
        <f t="shared" si="2"/>
        <v>2_66</v>
      </c>
      <c r="D145">
        <v>2</v>
      </c>
      <c r="E145">
        <v>66</v>
      </c>
      <c r="F145">
        <v>2.3988861240867559E-3</v>
      </c>
    </row>
    <row r="146" spans="1:6">
      <c r="A146" t="str">
        <f t="shared" si="2"/>
        <v>2_67</v>
      </c>
      <c r="D146">
        <v>2</v>
      </c>
      <c r="E146">
        <v>67</v>
      </c>
      <c r="F146">
        <v>3.2413343078406907E-3</v>
      </c>
    </row>
    <row r="147" spans="1:6">
      <c r="A147" t="str">
        <f t="shared" si="2"/>
        <v>2_68</v>
      </c>
      <c r="D147">
        <v>2</v>
      </c>
      <c r="E147">
        <v>68</v>
      </c>
      <c r="F147">
        <v>3.5117146807149193E-3</v>
      </c>
    </row>
    <row r="148" spans="1:6">
      <c r="A148" t="str">
        <f t="shared" si="2"/>
        <v>2_69</v>
      </c>
      <c r="D148">
        <v>2</v>
      </c>
      <c r="E148">
        <v>69</v>
      </c>
      <c r="F148">
        <v>3.0887370837253264E-3</v>
      </c>
    </row>
    <row r="149" spans="1:6">
      <c r="A149" t="str">
        <f t="shared" si="2"/>
        <v>2_70</v>
      </c>
      <c r="D149">
        <v>2</v>
      </c>
      <c r="E149">
        <v>70</v>
      </c>
      <c r="F149">
        <v>2.2130321752405458E-3</v>
      </c>
    </row>
    <row r="150" spans="1:6">
      <c r="A150" t="str">
        <f t="shared" si="2"/>
        <v>2_71</v>
      </c>
      <c r="D150">
        <v>2</v>
      </c>
      <c r="E150">
        <v>71</v>
      </c>
      <c r="F150">
        <v>2.6927749628462569E-3</v>
      </c>
    </row>
    <row r="151" spans="1:6">
      <c r="A151" t="str">
        <f t="shared" si="2"/>
        <v>2_72</v>
      </c>
      <c r="D151">
        <v>2</v>
      </c>
      <c r="E151">
        <v>72</v>
      </c>
      <c r="F151">
        <v>1.8655079274728197E-3</v>
      </c>
    </row>
    <row r="152" spans="1:6">
      <c r="A152" t="str">
        <f t="shared" si="2"/>
        <v>2_73</v>
      </c>
      <c r="D152">
        <v>2</v>
      </c>
      <c r="E152">
        <v>73</v>
      </c>
      <c r="F152">
        <v>2.3975931027207724E-3</v>
      </c>
    </row>
    <row r="153" spans="1:6">
      <c r="A153" t="str">
        <f t="shared" si="2"/>
        <v>2_74</v>
      </c>
      <c r="D153">
        <v>2</v>
      </c>
      <c r="E153">
        <v>74</v>
      </c>
      <c r="F153">
        <v>2.2119310385457008E-3</v>
      </c>
    </row>
    <row r="154" spans="1:6">
      <c r="A154" t="str">
        <f t="shared" si="2"/>
        <v>2_75</v>
      </c>
      <c r="D154">
        <v>2</v>
      </c>
      <c r="E154">
        <v>75</v>
      </c>
      <c r="F154">
        <v>8.9200336397074372E-3</v>
      </c>
    </row>
    <row r="155" spans="1:6">
      <c r="A155" t="str">
        <f t="shared" si="2"/>
        <v>3_1</v>
      </c>
      <c r="D155">
        <v>3</v>
      </c>
      <c r="E155">
        <v>1</v>
      </c>
      <c r="F155">
        <v>5.1533985959219882E-4</v>
      </c>
    </row>
    <row r="156" spans="1:6">
      <c r="A156" t="str">
        <f t="shared" si="2"/>
        <v>3_2</v>
      </c>
      <c r="D156">
        <v>3</v>
      </c>
      <c r="E156">
        <v>2</v>
      </c>
      <c r="F156">
        <v>-2.819468982920301E-4</v>
      </c>
    </row>
    <row r="157" spans="1:6">
      <c r="A157" t="str">
        <f t="shared" si="2"/>
        <v>3_3</v>
      </c>
      <c r="D157">
        <v>3</v>
      </c>
      <c r="E157">
        <v>3</v>
      </c>
      <c r="F157">
        <v>6.9573099408145028E-3</v>
      </c>
    </row>
    <row r="158" spans="1:6">
      <c r="A158" t="str">
        <f t="shared" si="2"/>
        <v>3_4</v>
      </c>
      <c r="D158">
        <v>3</v>
      </c>
      <c r="E158">
        <v>4</v>
      </c>
      <c r="F158">
        <v>1.7107576854423036E-3</v>
      </c>
    </row>
    <row r="159" spans="1:6">
      <c r="A159" t="str">
        <f t="shared" si="2"/>
        <v>3_5</v>
      </c>
      <c r="D159">
        <v>3</v>
      </c>
      <c r="E159">
        <v>5</v>
      </c>
      <c r="F159">
        <v>-2.9085595374914142E-4</v>
      </c>
    </row>
    <row r="160" spans="1:6">
      <c r="A160" t="str">
        <f t="shared" si="2"/>
        <v>3_6</v>
      </c>
      <c r="D160">
        <v>3</v>
      </c>
      <c r="E160">
        <v>6</v>
      </c>
      <c r="F160">
        <v>-1.118474868965101E-4</v>
      </c>
    </row>
    <row r="161" spans="1:6">
      <c r="A161" t="str">
        <f t="shared" si="2"/>
        <v>3_7</v>
      </c>
      <c r="D161">
        <v>3</v>
      </c>
      <c r="E161">
        <v>7</v>
      </c>
      <c r="F161">
        <v>-1.0746269673389589E-3</v>
      </c>
    </row>
    <row r="162" spans="1:6">
      <c r="A162" t="str">
        <f t="shared" si="2"/>
        <v>3_8</v>
      </c>
      <c r="D162">
        <v>3</v>
      </c>
      <c r="E162">
        <v>8</v>
      </c>
      <c r="F162">
        <v>1.5756618711677889E-3</v>
      </c>
    </row>
    <row r="163" spans="1:6">
      <c r="A163" t="str">
        <f t="shared" si="2"/>
        <v>3_9</v>
      </c>
      <c r="D163">
        <v>3</v>
      </c>
      <c r="E163">
        <v>9</v>
      </c>
      <c r="F163">
        <v>3.0224553135196797E-3</v>
      </c>
    </row>
    <row r="164" spans="1:6">
      <c r="A164" t="str">
        <f t="shared" si="2"/>
        <v>3_10</v>
      </c>
      <c r="D164">
        <v>3</v>
      </c>
      <c r="E164">
        <v>10</v>
      </c>
      <c r="F164">
        <v>2.1067464206422646E-3</v>
      </c>
    </row>
    <row r="165" spans="1:6">
      <c r="A165" t="str">
        <f t="shared" si="2"/>
        <v>3_11</v>
      </c>
      <c r="D165">
        <v>3</v>
      </c>
      <c r="E165">
        <v>11</v>
      </c>
      <c r="F165">
        <v>1.5318329363972413E-3</v>
      </c>
    </row>
    <row r="166" spans="1:6">
      <c r="A166" t="str">
        <f t="shared" si="2"/>
        <v>3_12</v>
      </c>
      <c r="D166">
        <v>3</v>
      </c>
      <c r="E166">
        <v>12</v>
      </c>
      <c r="F166">
        <v>-1.2556582251276385E-3</v>
      </c>
    </row>
    <row r="167" spans="1:6">
      <c r="A167" t="str">
        <f t="shared" si="2"/>
        <v>3_13</v>
      </c>
      <c r="D167">
        <v>3</v>
      </c>
      <c r="E167">
        <v>13</v>
      </c>
      <c r="F167">
        <v>1.4011633272719747E-3</v>
      </c>
    </row>
    <row r="168" spans="1:6">
      <c r="A168" t="str">
        <f t="shared" si="2"/>
        <v>3_14</v>
      </c>
      <c r="D168">
        <v>3</v>
      </c>
      <c r="E168">
        <v>14</v>
      </c>
      <c r="F168">
        <v>1.3638784259813064E-3</v>
      </c>
    </row>
    <row r="169" spans="1:6">
      <c r="A169" t="str">
        <f t="shared" si="2"/>
        <v>3_15</v>
      </c>
      <c r="D169">
        <v>3</v>
      </c>
      <c r="E169">
        <v>15</v>
      </c>
      <c r="F169">
        <v>1.2071767141352556E-3</v>
      </c>
    </row>
    <row r="170" spans="1:6">
      <c r="A170" t="str">
        <f t="shared" si="2"/>
        <v>3_16</v>
      </c>
      <c r="D170">
        <v>3</v>
      </c>
      <c r="E170">
        <v>16</v>
      </c>
      <c r="F170">
        <v>1.6666349485102458E-3</v>
      </c>
    </row>
    <row r="171" spans="1:6">
      <c r="A171" t="str">
        <f t="shared" si="2"/>
        <v>3_17</v>
      </c>
      <c r="D171">
        <v>3</v>
      </c>
      <c r="E171">
        <v>17</v>
      </c>
      <c r="F171">
        <v>-5.025044580666872E-4</v>
      </c>
    </row>
    <row r="172" spans="1:6">
      <c r="A172" t="str">
        <f t="shared" si="2"/>
        <v>3_18</v>
      </c>
      <c r="D172">
        <v>3</v>
      </c>
      <c r="E172">
        <v>18</v>
      </c>
      <c r="F172">
        <v>1.8676935208381067E-3</v>
      </c>
    </row>
    <row r="173" spans="1:6">
      <c r="A173" t="str">
        <f t="shared" si="2"/>
        <v>3_19</v>
      </c>
      <c r="D173">
        <v>3</v>
      </c>
      <c r="E173">
        <v>19</v>
      </c>
      <c r="F173">
        <v>3.5553546031035388E-4</v>
      </c>
    </row>
    <row r="174" spans="1:6">
      <c r="A174" t="str">
        <f t="shared" si="2"/>
        <v>3_20</v>
      </c>
      <c r="D174">
        <v>3</v>
      </c>
      <c r="E174">
        <v>20</v>
      </c>
      <c r="F174">
        <v>1.1452722681204682E-3</v>
      </c>
    </row>
    <row r="175" spans="1:6">
      <c r="A175" t="str">
        <f t="shared" si="2"/>
        <v>3_21</v>
      </c>
      <c r="D175">
        <v>3</v>
      </c>
      <c r="E175">
        <v>21</v>
      </c>
      <c r="F175">
        <v>1.1750080746966158E-3</v>
      </c>
    </row>
    <row r="176" spans="1:6">
      <c r="A176" t="str">
        <f t="shared" si="2"/>
        <v>3_22</v>
      </c>
      <c r="D176">
        <v>3</v>
      </c>
      <c r="E176">
        <v>22</v>
      </c>
      <c r="F176">
        <v>9.8186116290506758E-4</v>
      </c>
    </row>
    <row r="177" spans="1:6">
      <c r="A177" t="str">
        <f t="shared" si="2"/>
        <v>3_23</v>
      </c>
      <c r="D177">
        <v>3</v>
      </c>
      <c r="E177">
        <v>23</v>
      </c>
      <c r="F177">
        <v>1.2407245844125352E-3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2.8652884813274862E-3</v>
      </c>
    </row>
    <row r="180" spans="1:6">
      <c r="A180" t="str">
        <f t="shared" si="2"/>
        <v>3_26</v>
      </c>
      <c r="D180">
        <v>3</v>
      </c>
      <c r="E180">
        <v>26</v>
      </c>
      <c r="F180">
        <v>1.261626679296024E-3</v>
      </c>
    </row>
    <row r="181" spans="1:6">
      <c r="A181" t="str">
        <f t="shared" si="2"/>
        <v>3_27</v>
      </c>
      <c r="D181">
        <v>3</v>
      </c>
      <c r="E181">
        <v>27</v>
      </c>
      <c r="F181">
        <v>1.7020864919401202E-3</v>
      </c>
    </row>
    <row r="182" spans="1:6">
      <c r="A182" t="str">
        <f t="shared" si="2"/>
        <v>3_28</v>
      </c>
      <c r="D182">
        <v>3</v>
      </c>
      <c r="E182">
        <v>28</v>
      </c>
      <c r="F182">
        <v>2.3583935525105194E-3</v>
      </c>
    </row>
    <row r="183" spans="1:6">
      <c r="A183" t="str">
        <f t="shared" si="2"/>
        <v>3_29</v>
      </c>
      <c r="D183">
        <v>3</v>
      </c>
      <c r="E183">
        <v>29</v>
      </c>
      <c r="F183">
        <v>1.9236097576086468E-3</v>
      </c>
    </row>
    <row r="184" spans="1:6">
      <c r="A184" t="str">
        <f t="shared" si="2"/>
        <v>3_30</v>
      </c>
      <c r="D184">
        <v>3</v>
      </c>
      <c r="E184">
        <v>30</v>
      </c>
      <c r="F184">
        <v>1.3738283580269405E-3</v>
      </c>
    </row>
    <row r="185" spans="1:6">
      <c r="A185" t="str">
        <f t="shared" si="2"/>
        <v>3_31</v>
      </c>
      <c r="D185">
        <v>3</v>
      </c>
      <c r="E185">
        <v>31</v>
      </c>
      <c r="F185">
        <v>1.1458897778049816E-3</v>
      </c>
    </row>
    <row r="186" spans="1:6">
      <c r="A186" t="str">
        <f t="shared" si="2"/>
        <v>3_32</v>
      </c>
      <c r="D186">
        <v>3</v>
      </c>
      <c r="E186">
        <v>32</v>
      </c>
      <c r="F186">
        <v>1.1144705611340509E-3</v>
      </c>
    </row>
    <row r="187" spans="1:6">
      <c r="A187" t="str">
        <f t="shared" si="2"/>
        <v>3_33</v>
      </c>
      <c r="D187">
        <v>3</v>
      </c>
      <c r="E187">
        <v>33</v>
      </c>
      <c r="F187">
        <v>2.0321052099849793E-3</v>
      </c>
    </row>
    <row r="188" spans="1:6">
      <c r="A188" t="str">
        <f t="shared" si="2"/>
        <v>3_34</v>
      </c>
      <c r="D188">
        <v>3</v>
      </c>
      <c r="E188">
        <v>34</v>
      </c>
      <c r="F188">
        <v>1.2459114267180254E-3</v>
      </c>
    </row>
    <row r="189" spans="1:6">
      <c r="A189" t="str">
        <f t="shared" si="2"/>
        <v>3_35</v>
      </c>
      <c r="D189">
        <v>3</v>
      </c>
      <c r="E189">
        <v>35</v>
      </c>
      <c r="F189">
        <v>1.7565793865162321E-3</v>
      </c>
    </row>
    <row r="190" spans="1:6">
      <c r="A190" t="str">
        <f t="shared" si="2"/>
        <v>3_36</v>
      </c>
      <c r="D190">
        <v>3</v>
      </c>
      <c r="E190">
        <v>36</v>
      </c>
      <c r="F190">
        <v>2.1220603072284214E-3</v>
      </c>
    </row>
    <row r="191" spans="1:6">
      <c r="A191" t="str">
        <f t="shared" si="2"/>
        <v>3_37</v>
      </c>
      <c r="D191">
        <v>3</v>
      </c>
      <c r="E191">
        <v>37</v>
      </c>
      <c r="F191">
        <v>6.9684774689838451E-4</v>
      </c>
    </row>
    <row r="192" spans="1:6">
      <c r="A192" t="str">
        <f t="shared" si="2"/>
        <v>3_38</v>
      </c>
      <c r="D192">
        <v>3</v>
      </c>
      <c r="E192">
        <v>38</v>
      </c>
      <c r="F192">
        <v>1.5487726590912188E-3</v>
      </c>
    </row>
    <row r="193" spans="1:6">
      <c r="A193" t="str">
        <f t="shared" si="2"/>
        <v>3_39</v>
      </c>
      <c r="D193">
        <v>3</v>
      </c>
      <c r="E193">
        <v>39</v>
      </c>
      <c r="F193">
        <v>7.0723873708482385E-4</v>
      </c>
    </row>
    <row r="194" spans="1:6">
      <c r="A194" t="str">
        <f t="shared" si="2"/>
        <v>3_40</v>
      </c>
      <c r="D194">
        <v>3</v>
      </c>
      <c r="E194">
        <v>40</v>
      </c>
      <c r="F194">
        <v>1.3212136491993483E-3</v>
      </c>
    </row>
    <row r="195" spans="1:6">
      <c r="A195" t="str">
        <f t="shared" si="2"/>
        <v>3_41</v>
      </c>
      <c r="D195">
        <v>3</v>
      </c>
      <c r="E195">
        <v>41</v>
      </c>
      <c r="F195">
        <v>1.2248024222912646E-3</v>
      </c>
    </row>
    <row r="196" spans="1:6">
      <c r="A196" t="str">
        <f t="shared" si="2"/>
        <v>3_42</v>
      </c>
      <c r="D196">
        <v>3</v>
      </c>
      <c r="E196">
        <v>42</v>
      </c>
      <c r="F196">
        <v>8.8730931312863942E-4</v>
      </c>
    </row>
    <row r="197" spans="1:6">
      <c r="A197" t="str">
        <f t="shared" si="2"/>
        <v>3_43</v>
      </c>
      <c r="D197">
        <v>3</v>
      </c>
      <c r="E197">
        <v>43</v>
      </c>
      <c r="F197">
        <v>1.0602335691340141E-3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1.0525536555711671E-3</v>
      </c>
    </row>
    <row r="199" spans="1:6">
      <c r="A199" t="str">
        <f t="shared" si="3"/>
        <v>3_45</v>
      </c>
      <c r="D199">
        <v>3</v>
      </c>
      <c r="E199">
        <v>45</v>
      </c>
      <c r="F199">
        <v>1.9169877956910131E-3</v>
      </c>
    </row>
    <row r="200" spans="1:6">
      <c r="A200" t="str">
        <f t="shared" si="3"/>
        <v>3_46</v>
      </c>
      <c r="D200">
        <v>3</v>
      </c>
      <c r="E200">
        <v>46</v>
      </c>
      <c r="F200">
        <v>6.8117729713310484E-4</v>
      </c>
    </row>
    <row r="201" spans="1:6">
      <c r="A201" t="str">
        <f t="shared" si="3"/>
        <v>3_47</v>
      </c>
      <c r="D201">
        <v>3</v>
      </c>
      <c r="E201">
        <v>47</v>
      </c>
      <c r="F201">
        <v>2.2509691628472498E-3</v>
      </c>
    </row>
    <row r="202" spans="1:6">
      <c r="A202" t="str">
        <f t="shared" si="3"/>
        <v>3_48</v>
      </c>
      <c r="D202">
        <v>3</v>
      </c>
      <c r="E202">
        <v>48</v>
      </c>
      <c r="F202">
        <v>1.3591103108944874E-3</v>
      </c>
    </row>
    <row r="203" spans="1:6">
      <c r="A203" t="str">
        <f t="shared" si="3"/>
        <v>3_49</v>
      </c>
      <c r="D203">
        <v>3</v>
      </c>
      <c r="E203">
        <v>49</v>
      </c>
      <c r="F203">
        <v>1.1888565239685177E-3</v>
      </c>
    </row>
    <row r="204" spans="1:6">
      <c r="A204" t="str">
        <f t="shared" si="3"/>
        <v>3_50</v>
      </c>
      <c r="D204">
        <v>3</v>
      </c>
      <c r="E204">
        <v>50</v>
      </c>
      <c r="F204">
        <v>1.4321552560762542E-3</v>
      </c>
    </row>
    <row r="205" spans="1:6">
      <c r="A205" t="str">
        <f t="shared" si="3"/>
        <v>3_51</v>
      </c>
      <c r="D205">
        <v>3</v>
      </c>
      <c r="E205">
        <v>51</v>
      </c>
      <c r="F205">
        <v>2.2102119097474658E-4</v>
      </c>
    </row>
    <row r="206" spans="1:6">
      <c r="A206" t="str">
        <f t="shared" si="3"/>
        <v>3_52</v>
      </c>
      <c r="D206">
        <v>3</v>
      </c>
      <c r="E206">
        <v>52</v>
      </c>
      <c r="F206">
        <v>1.3429326000736546E-3</v>
      </c>
    </row>
    <row r="207" spans="1:6">
      <c r="A207" t="str">
        <f t="shared" si="3"/>
        <v>3_53</v>
      </c>
      <c r="D207">
        <v>3</v>
      </c>
      <c r="E207">
        <v>53</v>
      </c>
      <c r="F207">
        <v>3.2591091392425377E-4</v>
      </c>
    </row>
    <row r="208" spans="1:6">
      <c r="A208" t="str">
        <f t="shared" si="3"/>
        <v>3_54</v>
      </c>
      <c r="D208">
        <v>3</v>
      </c>
      <c r="E208">
        <v>54</v>
      </c>
      <c r="F208">
        <v>8.4923701448074156E-4</v>
      </c>
    </row>
    <row r="209" spans="1:6">
      <c r="A209" t="str">
        <f t="shared" si="3"/>
        <v>3_55</v>
      </c>
      <c r="D209">
        <v>3</v>
      </c>
      <c r="E209">
        <v>55</v>
      </c>
      <c r="F209">
        <v>1.0387722322356277E-3</v>
      </c>
    </row>
    <row r="210" spans="1:6">
      <c r="A210" t="str">
        <f t="shared" si="3"/>
        <v>3_56</v>
      </c>
      <c r="D210">
        <v>3</v>
      </c>
      <c r="E210">
        <v>56</v>
      </c>
      <c r="F210">
        <v>1.0109227286493583E-3</v>
      </c>
    </row>
    <row r="211" spans="1:6">
      <c r="A211" t="str">
        <f t="shared" si="3"/>
        <v>3_57</v>
      </c>
      <c r="D211">
        <v>3</v>
      </c>
      <c r="E211">
        <v>57</v>
      </c>
      <c r="F211">
        <v>6.8096431336821077E-4</v>
      </c>
    </row>
    <row r="212" spans="1:6">
      <c r="A212" t="str">
        <f t="shared" si="3"/>
        <v>3_58</v>
      </c>
      <c r="D212">
        <v>3</v>
      </c>
      <c r="E212">
        <v>58</v>
      </c>
      <c r="F212">
        <v>4.1847088134688119E-3</v>
      </c>
    </row>
    <row r="213" spans="1:6">
      <c r="A213" t="str">
        <f t="shared" si="3"/>
        <v>3_59</v>
      </c>
      <c r="D213">
        <v>3</v>
      </c>
      <c r="E213">
        <v>59</v>
      </c>
      <c r="F213">
        <v>1.5986982498356317E-3</v>
      </c>
    </row>
    <row r="214" spans="1:6">
      <c r="A214" t="str">
        <f t="shared" si="3"/>
        <v>3_60</v>
      </c>
      <c r="D214">
        <v>3</v>
      </c>
      <c r="E214">
        <v>60</v>
      </c>
      <c r="F214">
        <v>1.8445883247300942E-3</v>
      </c>
    </row>
    <row r="215" spans="1:6">
      <c r="A215" t="str">
        <f t="shared" si="3"/>
        <v>3_61</v>
      </c>
      <c r="D215">
        <v>3</v>
      </c>
      <c r="E215">
        <v>61</v>
      </c>
      <c r="F215">
        <v>2.7337872410646042E-3</v>
      </c>
    </row>
    <row r="216" spans="1:6">
      <c r="A216" t="str">
        <f t="shared" si="3"/>
        <v>3_62</v>
      </c>
      <c r="D216">
        <v>3</v>
      </c>
      <c r="E216">
        <v>62</v>
      </c>
      <c r="F216">
        <v>2.4079975474059923E-3</v>
      </c>
    </row>
    <row r="217" spans="1:6">
      <c r="A217" t="str">
        <f t="shared" si="3"/>
        <v>3_63</v>
      </c>
      <c r="D217">
        <v>3</v>
      </c>
      <c r="E217">
        <v>63</v>
      </c>
      <c r="F217">
        <v>9.5324579641310075E-4</v>
      </c>
    </row>
    <row r="218" spans="1:6">
      <c r="A218" t="str">
        <f t="shared" si="3"/>
        <v>3_64</v>
      </c>
      <c r="D218">
        <v>3</v>
      </c>
      <c r="E218">
        <v>64</v>
      </c>
      <c r="F218">
        <v>1.0827435343551068E-3</v>
      </c>
    </row>
    <row r="219" spans="1:6">
      <c r="A219" t="str">
        <f t="shared" si="3"/>
        <v>3_65</v>
      </c>
      <c r="D219">
        <v>3</v>
      </c>
      <c r="E219">
        <v>65</v>
      </c>
      <c r="F219">
        <v>1.854217028388123E-3</v>
      </c>
    </row>
    <row r="220" spans="1:6">
      <c r="A220" t="str">
        <f t="shared" si="3"/>
        <v>3_66</v>
      </c>
      <c r="D220">
        <v>3</v>
      </c>
      <c r="E220">
        <v>66</v>
      </c>
      <c r="F220">
        <v>1.4590828245253334E-3</v>
      </c>
    </row>
    <row r="221" spans="1:6">
      <c r="A221" t="str">
        <f t="shared" si="3"/>
        <v>3_67</v>
      </c>
      <c r="D221">
        <v>3</v>
      </c>
      <c r="E221">
        <v>67</v>
      </c>
      <c r="F221">
        <v>1.1015896020011131E-3</v>
      </c>
    </row>
    <row r="222" spans="1:6">
      <c r="A222" t="str">
        <f t="shared" si="3"/>
        <v>3_68</v>
      </c>
      <c r="D222">
        <v>3</v>
      </c>
      <c r="E222">
        <v>68</v>
      </c>
      <c r="F222">
        <v>8.6233911683168511E-4</v>
      </c>
    </row>
    <row r="223" spans="1:6">
      <c r="A223" t="str">
        <f t="shared" si="3"/>
        <v>3_69</v>
      </c>
      <c r="D223">
        <v>3</v>
      </c>
      <c r="E223">
        <v>69</v>
      </c>
      <c r="F223">
        <v>1.9787075008847578E-3</v>
      </c>
    </row>
    <row r="224" spans="1:6">
      <c r="A224" t="str">
        <f t="shared" si="3"/>
        <v>3_70</v>
      </c>
      <c r="D224">
        <v>3</v>
      </c>
      <c r="E224">
        <v>70</v>
      </c>
      <c r="F224">
        <v>1.3313320401446872E-3</v>
      </c>
    </row>
    <row r="225" spans="1:6">
      <c r="A225" t="str">
        <f t="shared" si="3"/>
        <v>3_71</v>
      </c>
      <c r="D225">
        <v>3</v>
      </c>
      <c r="E225">
        <v>71</v>
      </c>
      <c r="F225">
        <v>1.445483214538821E-3</v>
      </c>
    </row>
    <row r="226" spans="1:6">
      <c r="A226" t="str">
        <f t="shared" si="3"/>
        <v>3_72</v>
      </c>
      <c r="D226">
        <v>3</v>
      </c>
      <c r="E226">
        <v>72</v>
      </c>
      <c r="F226">
        <v>2.55828471999272E-3</v>
      </c>
    </row>
    <row r="227" spans="1:6">
      <c r="A227" t="str">
        <f t="shared" si="3"/>
        <v>3_73</v>
      </c>
      <c r="D227">
        <v>3</v>
      </c>
      <c r="E227">
        <v>73</v>
      </c>
      <c r="F227">
        <v>1.4065151230912821E-3</v>
      </c>
    </row>
    <row r="228" spans="1:6">
      <c r="A228" t="str">
        <f t="shared" si="3"/>
        <v>3_74</v>
      </c>
      <c r="D228">
        <v>3</v>
      </c>
      <c r="E228">
        <v>74</v>
      </c>
      <c r="F228">
        <v>-9.575969752777892E-6</v>
      </c>
    </row>
    <row r="229" spans="1:6">
      <c r="A229" t="str">
        <f t="shared" si="3"/>
        <v>3_75</v>
      </c>
      <c r="D229">
        <v>3</v>
      </c>
      <c r="E229">
        <v>75</v>
      </c>
      <c r="F229">
        <v>2.4037412930365916E-3</v>
      </c>
    </row>
    <row r="230" spans="1:6">
      <c r="A230" t="str">
        <f t="shared" si="3"/>
        <v>4_1</v>
      </c>
      <c r="D230">
        <v>4</v>
      </c>
      <c r="E230">
        <v>1</v>
      </c>
      <c r="F230">
        <v>-8.4389379764676284E-5</v>
      </c>
    </row>
    <row r="231" spans="1:6">
      <c r="A231" t="str">
        <f t="shared" si="3"/>
        <v>4_2</v>
      </c>
      <c r="D231">
        <v>4</v>
      </c>
      <c r="E231">
        <v>2</v>
      </c>
      <c r="F231">
        <v>1.4473940925010136E-3</v>
      </c>
    </row>
    <row r="232" spans="1:6">
      <c r="A232" t="str">
        <f t="shared" si="3"/>
        <v>4_3</v>
      </c>
      <c r="D232">
        <v>4</v>
      </c>
      <c r="E232">
        <v>3</v>
      </c>
      <c r="F232">
        <v>1.9537883374771102E-3</v>
      </c>
    </row>
    <row r="233" spans="1:6">
      <c r="A233" t="str">
        <f t="shared" si="3"/>
        <v>4_4</v>
      </c>
      <c r="D233">
        <v>4</v>
      </c>
      <c r="E233">
        <v>4</v>
      </c>
      <c r="F233">
        <v>6.2493277789521474E-3</v>
      </c>
    </row>
    <row r="234" spans="1:6">
      <c r="A234" t="str">
        <f t="shared" si="3"/>
        <v>4_5</v>
      </c>
      <c r="D234">
        <v>4</v>
      </c>
      <c r="E234">
        <v>5</v>
      </c>
      <c r="F234">
        <v>1.025121334250789E-4</v>
      </c>
    </row>
    <row r="235" spans="1:6">
      <c r="A235" t="str">
        <f t="shared" si="3"/>
        <v>4_6</v>
      </c>
      <c r="D235">
        <v>4</v>
      </c>
      <c r="E235">
        <v>6</v>
      </c>
      <c r="F235">
        <v>1.3144645146085754E-3</v>
      </c>
    </row>
    <row r="236" spans="1:6">
      <c r="A236" t="str">
        <f t="shared" si="3"/>
        <v>4_7</v>
      </c>
      <c r="D236">
        <v>4</v>
      </c>
      <c r="E236">
        <v>7</v>
      </c>
      <c r="F236">
        <v>9.9910136023460654E-4</v>
      </c>
    </row>
    <row r="237" spans="1:6">
      <c r="A237" t="str">
        <f t="shared" si="3"/>
        <v>4_8</v>
      </c>
      <c r="D237">
        <v>4</v>
      </c>
      <c r="E237">
        <v>8</v>
      </c>
      <c r="F237">
        <v>1.3435561156203285E-3</v>
      </c>
    </row>
    <row r="238" spans="1:6">
      <c r="A238" t="str">
        <f t="shared" si="3"/>
        <v>4_9</v>
      </c>
      <c r="D238">
        <v>4</v>
      </c>
      <c r="E238">
        <v>9</v>
      </c>
      <c r="F238">
        <v>1.2215663435621981E-3</v>
      </c>
    </row>
    <row r="239" spans="1:6">
      <c r="A239" t="str">
        <f t="shared" si="3"/>
        <v>4_10</v>
      </c>
      <c r="D239">
        <v>4</v>
      </c>
      <c r="E239">
        <v>10</v>
      </c>
      <c r="F239">
        <v>1.9973039410244712E-3</v>
      </c>
    </row>
    <row r="240" spans="1:6">
      <c r="A240" t="str">
        <f t="shared" si="3"/>
        <v>4_11</v>
      </c>
      <c r="D240">
        <v>4</v>
      </c>
      <c r="E240">
        <v>11</v>
      </c>
      <c r="F240">
        <v>7.8553556127492451E-4</v>
      </c>
    </row>
    <row r="241" spans="1:6">
      <c r="A241" t="str">
        <f t="shared" si="3"/>
        <v>4_12</v>
      </c>
      <c r="D241">
        <v>4</v>
      </c>
      <c r="E241">
        <v>12</v>
      </c>
      <c r="F241">
        <v>3.1497563808442685E-3</v>
      </c>
    </row>
    <row r="242" spans="1:6">
      <c r="A242" t="str">
        <f t="shared" si="3"/>
        <v>4_13</v>
      </c>
      <c r="D242">
        <v>4</v>
      </c>
      <c r="E242">
        <v>13</v>
      </c>
      <c r="F242">
        <v>-1.4918806364264657E-4</v>
      </c>
    </row>
    <row r="243" spans="1:6">
      <c r="A243" t="str">
        <f t="shared" si="3"/>
        <v>4_14</v>
      </c>
      <c r="D243">
        <v>4</v>
      </c>
      <c r="E243">
        <v>14</v>
      </c>
      <c r="F243">
        <v>5.9107584629281007E-4</v>
      </c>
    </row>
    <row r="244" spans="1:6">
      <c r="A244" t="str">
        <f t="shared" si="3"/>
        <v>4_15</v>
      </c>
      <c r="D244">
        <v>4</v>
      </c>
      <c r="E244">
        <v>15</v>
      </c>
      <c r="F244">
        <v>-1.2617284735298336E-3</v>
      </c>
    </row>
    <row r="245" spans="1:6">
      <c r="A245" t="str">
        <f t="shared" si="3"/>
        <v>4_16</v>
      </c>
      <c r="D245">
        <v>4</v>
      </c>
      <c r="E245">
        <v>16</v>
      </c>
      <c r="F245">
        <v>1.8433009590813217E-3</v>
      </c>
    </row>
    <row r="246" spans="1:6">
      <c r="A246" t="str">
        <f t="shared" si="3"/>
        <v>4_17</v>
      </c>
      <c r="D246">
        <v>4</v>
      </c>
      <c r="E246">
        <v>17</v>
      </c>
      <c r="F246">
        <v>1.134576903878312E-3</v>
      </c>
    </row>
    <row r="247" spans="1:6">
      <c r="A247" t="str">
        <f t="shared" si="3"/>
        <v>4_18</v>
      </c>
      <c r="D247">
        <v>4</v>
      </c>
      <c r="E247">
        <v>18</v>
      </c>
      <c r="F247">
        <v>9.1628024089542384E-4</v>
      </c>
    </row>
    <row r="248" spans="1:6">
      <c r="A248" t="str">
        <f t="shared" si="3"/>
        <v>4_19</v>
      </c>
      <c r="D248">
        <v>4</v>
      </c>
      <c r="E248">
        <v>19</v>
      </c>
      <c r="F248">
        <v>1.0714285426413708E-3</v>
      </c>
    </row>
    <row r="249" spans="1:6">
      <c r="A249" t="str">
        <f t="shared" si="3"/>
        <v>4_20</v>
      </c>
      <c r="D249">
        <v>4</v>
      </c>
      <c r="E249">
        <v>20</v>
      </c>
      <c r="F249">
        <v>1.7576708121099817E-3</v>
      </c>
    </row>
    <row r="250" spans="1:6">
      <c r="A250" t="str">
        <f t="shared" si="3"/>
        <v>4_21</v>
      </c>
      <c r="D250">
        <v>4</v>
      </c>
      <c r="E250">
        <v>21</v>
      </c>
      <c r="F250">
        <v>1.1819181541933568E-3</v>
      </c>
    </row>
    <row r="251" spans="1:6">
      <c r="A251" t="str">
        <f t="shared" si="3"/>
        <v>4_22</v>
      </c>
      <c r="D251">
        <v>4</v>
      </c>
      <c r="E251">
        <v>22</v>
      </c>
      <c r="F251">
        <v>1.8251638480660409E-3</v>
      </c>
    </row>
    <row r="252" spans="1:6">
      <c r="A252" t="str">
        <f t="shared" si="3"/>
        <v>4_23</v>
      </c>
      <c r="D252">
        <v>4</v>
      </c>
      <c r="E252">
        <v>23</v>
      </c>
      <c r="F252">
        <v>1.3760351289654671E-3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3.0922601658631213E-3</v>
      </c>
    </row>
    <row r="255" spans="1:6">
      <c r="A255" t="str">
        <f t="shared" si="3"/>
        <v>4_26</v>
      </c>
      <c r="D255">
        <v>4</v>
      </c>
      <c r="E255">
        <v>26</v>
      </c>
      <c r="F255">
        <v>1.2778312614642592E-3</v>
      </c>
    </row>
    <row r="256" spans="1:6">
      <c r="A256" t="str">
        <f t="shared" si="3"/>
        <v>4_27</v>
      </c>
      <c r="D256">
        <v>4</v>
      </c>
      <c r="E256">
        <v>27</v>
      </c>
      <c r="F256">
        <v>1.1312152375768947E-3</v>
      </c>
    </row>
    <row r="257" spans="1:6">
      <c r="A257" t="str">
        <f t="shared" si="3"/>
        <v>4_28</v>
      </c>
      <c r="D257">
        <v>4</v>
      </c>
      <c r="E257">
        <v>28</v>
      </c>
      <c r="F257">
        <v>1.0200551121290627E-3</v>
      </c>
    </row>
    <row r="258" spans="1:6">
      <c r="A258" t="str">
        <f t="shared" si="3"/>
        <v>4_29</v>
      </c>
      <c r="D258">
        <v>4</v>
      </c>
      <c r="E258">
        <v>29</v>
      </c>
      <c r="F258">
        <v>1.8632315358454356E-3</v>
      </c>
    </row>
    <row r="259" spans="1:6">
      <c r="A259" t="str">
        <f t="shared" si="3"/>
        <v>4_30</v>
      </c>
      <c r="D259">
        <v>4</v>
      </c>
      <c r="E259">
        <v>30</v>
      </c>
      <c r="F259">
        <v>1.8021690526291978E-3</v>
      </c>
    </row>
    <row r="260" spans="1:6">
      <c r="A260" t="str">
        <f t="shared" si="3"/>
        <v>4_31</v>
      </c>
      <c r="D260">
        <v>4</v>
      </c>
      <c r="E260">
        <v>31</v>
      </c>
      <c r="F260">
        <v>1.1033370058362165E-3</v>
      </c>
    </row>
    <row r="261" spans="1:6">
      <c r="A261" t="str">
        <f t="shared" si="3"/>
        <v>4_32</v>
      </c>
      <c r="D261">
        <v>4</v>
      </c>
      <c r="E261">
        <v>32</v>
      </c>
      <c r="F261">
        <v>2.3078553991089244E-3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2.115135053579003E-3</v>
      </c>
    </row>
    <row r="263" spans="1:6">
      <c r="A263" t="str">
        <f t="shared" si="4"/>
        <v>4_34</v>
      </c>
      <c r="D263">
        <v>4</v>
      </c>
      <c r="E263">
        <v>34</v>
      </c>
      <c r="F263">
        <v>1.2314599849073511E-3</v>
      </c>
    </row>
    <row r="264" spans="1:6">
      <c r="A264" t="str">
        <f t="shared" si="4"/>
        <v>4_35</v>
      </c>
      <c r="D264">
        <v>4</v>
      </c>
      <c r="E264">
        <v>35</v>
      </c>
      <c r="F264">
        <v>1.4447911056219742E-3</v>
      </c>
    </row>
    <row r="265" spans="1:6">
      <c r="A265" t="str">
        <f t="shared" si="4"/>
        <v>4_36</v>
      </c>
      <c r="D265">
        <v>4</v>
      </c>
      <c r="E265">
        <v>36</v>
      </c>
      <c r="F265">
        <v>1.4590652259749643E-3</v>
      </c>
    </row>
    <row r="266" spans="1:6">
      <c r="A266" t="str">
        <f t="shared" si="4"/>
        <v>4_37</v>
      </c>
      <c r="D266">
        <v>4</v>
      </c>
      <c r="E266">
        <v>37</v>
      </c>
      <c r="F266">
        <v>1.0124607697290511E-3</v>
      </c>
    </row>
    <row r="267" spans="1:6">
      <c r="A267" t="str">
        <f t="shared" si="4"/>
        <v>4_38</v>
      </c>
      <c r="D267">
        <v>4</v>
      </c>
      <c r="E267">
        <v>38</v>
      </c>
      <c r="F267">
        <v>2.6582956467484202E-3</v>
      </c>
    </row>
    <row r="268" spans="1:6">
      <c r="A268" t="str">
        <f t="shared" si="4"/>
        <v>4_39</v>
      </c>
      <c r="D268">
        <v>4</v>
      </c>
      <c r="E268">
        <v>39</v>
      </c>
      <c r="F268">
        <v>1.6181558184379893E-3</v>
      </c>
    </row>
    <row r="269" spans="1:6">
      <c r="A269" t="str">
        <f t="shared" si="4"/>
        <v>4_40</v>
      </c>
      <c r="D269">
        <v>4</v>
      </c>
      <c r="E269">
        <v>40</v>
      </c>
      <c r="F269">
        <v>1.3878374351452747E-3</v>
      </c>
    </row>
    <row r="270" spans="1:6">
      <c r="A270" t="str">
        <f t="shared" si="4"/>
        <v>4_41</v>
      </c>
      <c r="D270">
        <v>4</v>
      </c>
      <c r="E270">
        <v>41</v>
      </c>
      <c r="F270">
        <v>8.9396539601433334E-4</v>
      </c>
    </row>
    <row r="271" spans="1:6">
      <c r="A271" t="str">
        <f t="shared" si="4"/>
        <v>4_42</v>
      </c>
      <c r="D271">
        <v>4</v>
      </c>
      <c r="E271">
        <v>42</v>
      </c>
      <c r="F271">
        <v>1.8516372681760948E-3</v>
      </c>
    </row>
    <row r="272" spans="1:6">
      <c r="A272" t="str">
        <f t="shared" si="4"/>
        <v>4_43</v>
      </c>
      <c r="D272">
        <v>4</v>
      </c>
      <c r="E272">
        <v>43</v>
      </c>
      <c r="F272">
        <v>1.019413985633232E-3</v>
      </c>
    </row>
    <row r="273" spans="1:6">
      <c r="A273" t="str">
        <f t="shared" si="4"/>
        <v>4_44</v>
      </c>
      <c r="D273">
        <v>4</v>
      </c>
      <c r="E273">
        <v>44</v>
      </c>
      <c r="F273">
        <v>1.5223442430962817E-3</v>
      </c>
    </row>
    <row r="274" spans="1:6">
      <c r="A274" t="str">
        <f t="shared" si="4"/>
        <v>4_45</v>
      </c>
      <c r="D274">
        <v>4</v>
      </c>
      <c r="E274">
        <v>45</v>
      </c>
      <c r="F274">
        <v>1.9376007629413718E-3</v>
      </c>
    </row>
    <row r="275" spans="1:6">
      <c r="A275" t="str">
        <f t="shared" si="4"/>
        <v>4_46</v>
      </c>
      <c r="D275">
        <v>4</v>
      </c>
      <c r="E275">
        <v>46</v>
      </c>
      <c r="F275">
        <v>8.6583380025729044E-4</v>
      </c>
    </row>
    <row r="276" spans="1:6">
      <c r="A276" t="str">
        <f t="shared" si="4"/>
        <v>4_47</v>
      </c>
      <c r="D276">
        <v>4</v>
      </c>
      <c r="E276">
        <v>47</v>
      </c>
      <c r="F276">
        <v>2.2885094399197033E-3</v>
      </c>
    </row>
    <row r="277" spans="1:6">
      <c r="A277" t="str">
        <f t="shared" si="4"/>
        <v>4_48</v>
      </c>
      <c r="D277">
        <v>4</v>
      </c>
      <c r="E277">
        <v>48</v>
      </c>
      <c r="F277">
        <v>1.3071574497345436E-3</v>
      </c>
    </row>
    <row r="278" spans="1:6">
      <c r="A278" t="str">
        <f t="shared" si="4"/>
        <v>4_49</v>
      </c>
      <c r="D278">
        <v>4</v>
      </c>
      <c r="E278">
        <v>49</v>
      </c>
      <c r="F278">
        <v>1.5993931411005249E-3</v>
      </c>
    </row>
    <row r="279" spans="1:6">
      <c r="A279" t="str">
        <f t="shared" si="4"/>
        <v>4_50</v>
      </c>
      <c r="D279">
        <v>4</v>
      </c>
      <c r="E279">
        <v>50</v>
      </c>
      <c r="F279">
        <v>1.7078287796221136E-3</v>
      </c>
    </row>
    <row r="280" spans="1:6">
      <c r="A280" t="str">
        <f t="shared" si="4"/>
        <v>4_51</v>
      </c>
      <c r="D280">
        <v>4</v>
      </c>
      <c r="E280">
        <v>51</v>
      </c>
      <c r="F280">
        <v>1.0740846889804403E-3</v>
      </c>
    </row>
    <row r="281" spans="1:6">
      <c r="A281" t="str">
        <f t="shared" si="4"/>
        <v>4_52</v>
      </c>
      <c r="D281">
        <v>4</v>
      </c>
      <c r="E281">
        <v>52</v>
      </c>
      <c r="F281">
        <v>1.5748293014203494E-3</v>
      </c>
    </row>
    <row r="282" spans="1:6">
      <c r="A282" t="str">
        <f t="shared" si="4"/>
        <v>4_53</v>
      </c>
      <c r="D282">
        <v>4</v>
      </c>
      <c r="E282">
        <v>53</v>
      </c>
      <c r="F282">
        <v>-9.9857331758306921E-4</v>
      </c>
    </row>
    <row r="283" spans="1:6">
      <c r="A283" t="str">
        <f t="shared" si="4"/>
        <v>4_54</v>
      </c>
      <c r="D283">
        <v>4</v>
      </c>
      <c r="E283">
        <v>54</v>
      </c>
      <c r="F283">
        <v>6.7476621015003337E-4</v>
      </c>
    </row>
    <row r="284" spans="1:6">
      <c r="A284" t="str">
        <f t="shared" si="4"/>
        <v>4_55</v>
      </c>
      <c r="D284">
        <v>4</v>
      </c>
      <c r="E284">
        <v>55</v>
      </c>
      <c r="F284">
        <v>1.1221723517682305E-3</v>
      </c>
    </row>
    <row r="285" spans="1:6">
      <c r="A285" t="str">
        <f t="shared" si="4"/>
        <v>4_56</v>
      </c>
      <c r="D285">
        <v>4</v>
      </c>
      <c r="E285">
        <v>56</v>
      </c>
      <c r="F285">
        <v>1.56678674887888E-3</v>
      </c>
    </row>
    <row r="286" spans="1:6">
      <c r="A286" t="str">
        <f t="shared" si="4"/>
        <v>4_57</v>
      </c>
      <c r="D286">
        <v>4</v>
      </c>
      <c r="E286">
        <v>57</v>
      </c>
      <c r="F286">
        <v>1.1765468224762907E-3</v>
      </c>
    </row>
    <row r="287" spans="1:6">
      <c r="A287" t="str">
        <f t="shared" si="4"/>
        <v>4_58</v>
      </c>
      <c r="D287">
        <v>4</v>
      </c>
      <c r="E287">
        <v>58</v>
      </c>
      <c r="F287">
        <v>3.3877280860849248E-3</v>
      </c>
    </row>
    <row r="288" spans="1:6">
      <c r="A288" t="str">
        <f t="shared" si="4"/>
        <v>4_59</v>
      </c>
      <c r="D288">
        <v>4</v>
      </c>
      <c r="E288">
        <v>59</v>
      </c>
      <c r="F288">
        <v>2.1207472222058892E-3</v>
      </c>
    </row>
    <row r="289" spans="1:6">
      <c r="A289" t="str">
        <f t="shared" si="4"/>
        <v>4_60</v>
      </c>
      <c r="D289">
        <v>4</v>
      </c>
      <c r="E289">
        <v>60</v>
      </c>
      <c r="F289">
        <v>1.5300837314992791E-3</v>
      </c>
    </row>
    <row r="290" spans="1:6">
      <c r="A290" t="str">
        <f t="shared" si="4"/>
        <v>4_61</v>
      </c>
      <c r="D290">
        <v>4</v>
      </c>
      <c r="E290">
        <v>61</v>
      </c>
      <c r="F290">
        <v>1.9720367802936846E-3</v>
      </c>
    </row>
    <row r="291" spans="1:6">
      <c r="A291" t="str">
        <f t="shared" si="4"/>
        <v>4_62</v>
      </c>
      <c r="D291">
        <v>4</v>
      </c>
      <c r="E291">
        <v>62</v>
      </c>
      <c r="F291">
        <v>2.4184359835633853E-3</v>
      </c>
    </row>
    <row r="292" spans="1:6">
      <c r="A292" t="str">
        <f t="shared" si="4"/>
        <v>4_63</v>
      </c>
      <c r="D292">
        <v>4</v>
      </c>
      <c r="E292">
        <v>63</v>
      </c>
      <c r="F292">
        <v>1.1641164163783959E-3</v>
      </c>
    </row>
    <row r="293" spans="1:6">
      <c r="A293" t="str">
        <f t="shared" si="4"/>
        <v>4_64</v>
      </c>
      <c r="D293">
        <v>4</v>
      </c>
      <c r="E293">
        <v>64</v>
      </c>
      <c r="F293">
        <v>1.1522187428989819E-3</v>
      </c>
    </row>
    <row r="294" spans="1:6">
      <c r="A294" t="str">
        <f t="shared" si="4"/>
        <v>4_65</v>
      </c>
      <c r="D294">
        <v>4</v>
      </c>
      <c r="E294">
        <v>65</v>
      </c>
      <c r="F294">
        <v>1.8122393205708194E-3</v>
      </c>
    </row>
    <row r="295" spans="1:6">
      <c r="A295" t="str">
        <f t="shared" si="4"/>
        <v>4_66</v>
      </c>
      <c r="D295">
        <v>4</v>
      </c>
      <c r="E295">
        <v>66</v>
      </c>
      <c r="F295">
        <v>1.3287929996695124E-3</v>
      </c>
    </row>
    <row r="296" spans="1:6">
      <c r="A296" t="str">
        <f t="shared" si="4"/>
        <v>4_67</v>
      </c>
      <c r="D296">
        <v>4</v>
      </c>
      <c r="E296">
        <v>67</v>
      </c>
      <c r="F296">
        <v>1.7280072247996615E-3</v>
      </c>
    </row>
    <row r="297" spans="1:6">
      <c r="A297" t="str">
        <f t="shared" si="4"/>
        <v>4_68</v>
      </c>
      <c r="D297">
        <v>4</v>
      </c>
      <c r="E297">
        <v>68</v>
      </c>
      <c r="F297">
        <v>1.4848520054812427E-3</v>
      </c>
    </row>
    <row r="298" spans="1:6">
      <c r="A298" t="str">
        <f t="shared" si="4"/>
        <v>4_69</v>
      </c>
      <c r="D298">
        <v>4</v>
      </c>
      <c r="E298">
        <v>69</v>
      </c>
      <c r="F298">
        <v>1.7960718015183411E-3</v>
      </c>
    </row>
    <row r="299" spans="1:6">
      <c r="A299" t="str">
        <f t="shared" si="4"/>
        <v>4_70</v>
      </c>
      <c r="D299">
        <v>4</v>
      </c>
      <c r="E299">
        <v>70</v>
      </c>
      <c r="F299">
        <v>1.784910784508417E-3</v>
      </c>
    </row>
    <row r="300" spans="1:6">
      <c r="A300" t="str">
        <f t="shared" si="4"/>
        <v>4_71</v>
      </c>
      <c r="D300">
        <v>4</v>
      </c>
      <c r="E300">
        <v>71</v>
      </c>
      <c r="F300">
        <v>8.2092985025875595E-4</v>
      </c>
    </row>
    <row r="301" spans="1:6">
      <c r="A301" t="str">
        <f t="shared" si="4"/>
        <v>4_72</v>
      </c>
      <c r="D301">
        <v>4</v>
      </c>
      <c r="E301">
        <v>72</v>
      </c>
      <c r="F301">
        <v>1.3989423972427726E-3</v>
      </c>
    </row>
    <row r="302" spans="1:6">
      <c r="A302" t="str">
        <f t="shared" si="4"/>
        <v>4_73</v>
      </c>
      <c r="D302">
        <v>4</v>
      </c>
      <c r="E302">
        <v>73</v>
      </c>
      <c r="F302">
        <v>1.3560415658278562E-3</v>
      </c>
    </row>
    <row r="303" spans="1:6">
      <c r="A303" t="str">
        <f t="shared" si="4"/>
        <v>4_74</v>
      </c>
      <c r="D303">
        <v>4</v>
      </c>
      <c r="E303">
        <v>74</v>
      </c>
      <c r="F303">
        <v>1.6309241869106839E-3</v>
      </c>
    </row>
    <row r="304" spans="1:6">
      <c r="A304" t="str">
        <f t="shared" si="4"/>
        <v>4_75</v>
      </c>
      <c r="D304">
        <v>4</v>
      </c>
      <c r="E304">
        <v>75</v>
      </c>
      <c r="F304">
        <v>9.2271968692593488E-4</v>
      </c>
    </row>
    <row r="305" spans="1:6">
      <c r="A305" t="str">
        <f t="shared" si="4"/>
        <v>5_1</v>
      </c>
      <c r="D305">
        <v>5</v>
      </c>
      <c r="E305">
        <v>1</v>
      </c>
      <c r="F305">
        <v>2.0850961888989274E-4</v>
      </c>
    </row>
    <row r="306" spans="1:6">
      <c r="A306" t="str">
        <f t="shared" si="4"/>
        <v>5_2</v>
      </c>
      <c r="D306">
        <v>5</v>
      </c>
      <c r="E306">
        <v>2</v>
      </c>
      <c r="F306">
        <v>1.3318019133282332E-3</v>
      </c>
    </row>
    <row r="307" spans="1:6">
      <c r="A307" t="str">
        <f t="shared" si="4"/>
        <v>5_3</v>
      </c>
      <c r="D307">
        <v>5</v>
      </c>
      <c r="E307">
        <v>3</v>
      </c>
      <c r="F307">
        <v>-1.3366608081412528E-4</v>
      </c>
    </row>
    <row r="308" spans="1:6">
      <c r="A308" t="str">
        <f t="shared" si="4"/>
        <v>5_4</v>
      </c>
      <c r="D308">
        <v>5</v>
      </c>
      <c r="E308">
        <v>4</v>
      </c>
      <c r="F308">
        <v>7.5971360976053365E-5</v>
      </c>
    </row>
    <row r="309" spans="1:6">
      <c r="A309" t="str">
        <f t="shared" si="4"/>
        <v>5_5</v>
      </c>
      <c r="D309">
        <v>5</v>
      </c>
      <c r="E309">
        <v>5</v>
      </c>
      <c r="F309">
        <v>1.0149360470149148E-2</v>
      </c>
    </row>
    <row r="310" spans="1:6">
      <c r="A310" t="str">
        <f t="shared" si="4"/>
        <v>5_6</v>
      </c>
      <c r="D310">
        <v>5</v>
      </c>
      <c r="E310">
        <v>6</v>
      </c>
      <c r="F310">
        <v>3.4769319668618518E-4</v>
      </c>
    </row>
    <row r="311" spans="1:6">
      <c r="A311" t="str">
        <f t="shared" si="4"/>
        <v>5_7</v>
      </c>
      <c r="D311">
        <v>5</v>
      </c>
      <c r="E311">
        <v>7</v>
      </c>
      <c r="F311">
        <v>-2.7777692920034978E-4</v>
      </c>
    </row>
    <row r="312" spans="1:6">
      <c r="A312" t="str">
        <f t="shared" si="4"/>
        <v>5_8</v>
      </c>
      <c r="D312">
        <v>5</v>
      </c>
      <c r="E312">
        <v>8</v>
      </c>
      <c r="F312">
        <v>8.8812683668161075E-4</v>
      </c>
    </row>
    <row r="313" spans="1:6">
      <c r="A313" t="str">
        <f t="shared" si="4"/>
        <v>5_9</v>
      </c>
      <c r="D313">
        <v>5</v>
      </c>
      <c r="E313">
        <v>9</v>
      </c>
      <c r="F313">
        <v>-5.4894180543061709E-5</v>
      </c>
    </row>
    <row r="314" spans="1:6">
      <c r="A314" t="str">
        <f t="shared" si="4"/>
        <v>5_10</v>
      </c>
      <c r="D314">
        <v>5</v>
      </c>
      <c r="E314">
        <v>10</v>
      </c>
      <c r="F314">
        <v>4.0033705067998033E-5</v>
      </c>
    </row>
    <row r="315" spans="1:6">
      <c r="A315" t="str">
        <f t="shared" si="4"/>
        <v>5_11</v>
      </c>
      <c r="D315">
        <v>5</v>
      </c>
      <c r="E315">
        <v>11</v>
      </c>
      <c r="F315">
        <v>5.5185242089885464E-4</v>
      </c>
    </row>
    <row r="316" spans="1:6">
      <c r="A316" t="str">
        <f t="shared" si="4"/>
        <v>5_12</v>
      </c>
      <c r="D316">
        <v>5</v>
      </c>
      <c r="E316">
        <v>12</v>
      </c>
      <c r="F316">
        <v>1.1850214928525071E-3</v>
      </c>
    </row>
    <row r="317" spans="1:6">
      <c r="A317" t="str">
        <f t="shared" si="4"/>
        <v>5_13</v>
      </c>
      <c r="D317">
        <v>5</v>
      </c>
      <c r="E317">
        <v>13</v>
      </c>
      <c r="F317">
        <v>3.7036804641310916E-3</v>
      </c>
    </row>
    <row r="318" spans="1:6">
      <c r="A318" t="str">
        <f t="shared" si="4"/>
        <v>5_14</v>
      </c>
      <c r="D318">
        <v>5</v>
      </c>
      <c r="E318">
        <v>14</v>
      </c>
      <c r="F318">
        <v>2.1457613057567762E-3</v>
      </c>
    </row>
    <row r="319" spans="1:6">
      <c r="A319" t="str">
        <f t="shared" si="4"/>
        <v>5_15</v>
      </c>
      <c r="D319">
        <v>5</v>
      </c>
      <c r="E319">
        <v>15</v>
      </c>
      <c r="F319">
        <v>1.1918651368770994E-3</v>
      </c>
    </row>
    <row r="320" spans="1:6">
      <c r="A320" t="str">
        <f t="shared" si="4"/>
        <v>5_16</v>
      </c>
      <c r="D320">
        <v>5</v>
      </c>
      <c r="E320">
        <v>16</v>
      </c>
      <c r="F320">
        <v>1.2068464942135019E-3</v>
      </c>
    </row>
    <row r="321" spans="1:6">
      <c r="A321" t="str">
        <f t="shared" si="4"/>
        <v>5_17</v>
      </c>
      <c r="D321">
        <v>5</v>
      </c>
      <c r="E321">
        <v>17</v>
      </c>
      <c r="F321">
        <v>4.2546437705962671E-3</v>
      </c>
    </row>
    <row r="322" spans="1:6">
      <c r="A322" t="str">
        <f t="shared" si="4"/>
        <v>5_18</v>
      </c>
      <c r="D322">
        <v>5</v>
      </c>
      <c r="E322">
        <v>18</v>
      </c>
      <c r="F322">
        <v>1.6480042940615679E-3</v>
      </c>
    </row>
    <row r="323" spans="1:6">
      <c r="A323" t="str">
        <f t="shared" si="4"/>
        <v>5_19</v>
      </c>
      <c r="D323">
        <v>5</v>
      </c>
      <c r="E323">
        <v>19</v>
      </c>
      <c r="F323">
        <v>8.0712027261249327E-4</v>
      </c>
    </row>
    <row r="324" spans="1:6">
      <c r="A324" t="str">
        <f t="shared" si="4"/>
        <v>5_20</v>
      </c>
      <c r="D324">
        <v>5</v>
      </c>
      <c r="E324">
        <v>20</v>
      </c>
      <c r="F324">
        <v>1.4699824152258718E-3</v>
      </c>
    </row>
    <row r="325" spans="1:6">
      <c r="A325" t="str">
        <f t="shared" si="4"/>
        <v>5_21</v>
      </c>
      <c r="D325">
        <v>5</v>
      </c>
      <c r="E325">
        <v>21</v>
      </c>
      <c r="F325">
        <v>8.5329635413910142E-4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4.2107883897786746E-3</v>
      </c>
    </row>
    <row r="327" spans="1:6">
      <c r="A327" t="str">
        <f t="shared" si="5"/>
        <v>5_23</v>
      </c>
      <c r="D327">
        <v>5</v>
      </c>
      <c r="E327">
        <v>23</v>
      </c>
      <c r="F327">
        <v>3.0713746452869905E-3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5.5387508585584659E-3</v>
      </c>
    </row>
    <row r="330" spans="1:6">
      <c r="A330" t="str">
        <f t="shared" si="5"/>
        <v>5_26</v>
      </c>
      <c r="D330">
        <v>5</v>
      </c>
      <c r="E330">
        <v>26</v>
      </c>
      <c r="F330">
        <v>2.6882129222457951E-3</v>
      </c>
    </row>
    <row r="331" spans="1:6">
      <c r="A331" t="str">
        <f t="shared" si="5"/>
        <v>5_27</v>
      </c>
      <c r="D331">
        <v>5</v>
      </c>
      <c r="E331">
        <v>27</v>
      </c>
      <c r="F331">
        <v>2.3706626268019336E-3</v>
      </c>
    </row>
    <row r="332" spans="1:6">
      <c r="A332" t="str">
        <f t="shared" si="5"/>
        <v>5_28</v>
      </c>
      <c r="D332">
        <v>5</v>
      </c>
      <c r="E332">
        <v>28</v>
      </c>
      <c r="F332">
        <v>3.7489463155331373E-3</v>
      </c>
    </row>
    <row r="333" spans="1:6">
      <c r="A333" t="str">
        <f t="shared" si="5"/>
        <v>5_29</v>
      </c>
      <c r="D333">
        <v>5</v>
      </c>
      <c r="E333">
        <v>29</v>
      </c>
      <c r="F333">
        <v>3.1998504292906505E-3</v>
      </c>
    </row>
    <row r="334" spans="1:6">
      <c r="A334" t="str">
        <f t="shared" si="5"/>
        <v>5_30</v>
      </c>
      <c r="D334">
        <v>5</v>
      </c>
      <c r="E334">
        <v>30</v>
      </c>
      <c r="F334">
        <v>2.4677113743249561E-3</v>
      </c>
    </row>
    <row r="335" spans="1:6">
      <c r="A335" t="str">
        <f t="shared" si="5"/>
        <v>5_31</v>
      </c>
      <c r="D335">
        <v>5</v>
      </c>
      <c r="E335">
        <v>31</v>
      </c>
      <c r="F335">
        <v>2.5826440094612602E-3</v>
      </c>
    </row>
    <row r="336" spans="1:6">
      <c r="A336" t="str">
        <f t="shared" si="5"/>
        <v>5_32</v>
      </c>
      <c r="D336">
        <v>5</v>
      </c>
      <c r="E336">
        <v>32</v>
      </c>
      <c r="F336">
        <v>2.0848515572071884E-3</v>
      </c>
    </row>
    <row r="337" spans="1:6">
      <c r="A337" t="str">
        <f t="shared" si="5"/>
        <v>5_33</v>
      </c>
      <c r="D337">
        <v>5</v>
      </c>
      <c r="E337">
        <v>33</v>
      </c>
      <c r="F337">
        <v>3.1142970619827768E-3</v>
      </c>
    </row>
    <row r="338" spans="1:6">
      <c r="A338" t="str">
        <f t="shared" si="5"/>
        <v>5_34</v>
      </c>
      <c r="D338">
        <v>5</v>
      </c>
      <c r="E338">
        <v>34</v>
      </c>
      <c r="F338">
        <v>3.8554971336934888E-3</v>
      </c>
    </row>
    <row r="339" spans="1:6">
      <c r="A339" t="str">
        <f t="shared" si="5"/>
        <v>5_35</v>
      </c>
      <c r="D339">
        <v>5</v>
      </c>
      <c r="E339">
        <v>35</v>
      </c>
      <c r="F339">
        <v>3.4331910607518857E-3</v>
      </c>
    </row>
    <row r="340" spans="1:6">
      <c r="A340" t="str">
        <f t="shared" si="5"/>
        <v>5_36</v>
      </c>
      <c r="D340">
        <v>5</v>
      </c>
      <c r="E340">
        <v>36</v>
      </c>
      <c r="F340">
        <v>2.1396859302523878E-3</v>
      </c>
    </row>
    <row r="341" spans="1:6">
      <c r="A341" t="str">
        <f t="shared" si="5"/>
        <v>5_37</v>
      </c>
      <c r="D341">
        <v>5</v>
      </c>
      <c r="E341">
        <v>37</v>
      </c>
      <c r="F341">
        <v>2.8924035714994589E-3</v>
      </c>
    </row>
    <row r="342" spans="1:6">
      <c r="A342" t="str">
        <f t="shared" si="5"/>
        <v>5_38</v>
      </c>
      <c r="D342">
        <v>5</v>
      </c>
      <c r="E342">
        <v>38</v>
      </c>
      <c r="F342">
        <v>3.8962482387613711E-3</v>
      </c>
    </row>
    <row r="343" spans="1:6">
      <c r="A343" t="str">
        <f t="shared" si="5"/>
        <v>5_39</v>
      </c>
      <c r="D343">
        <v>5</v>
      </c>
      <c r="E343">
        <v>39</v>
      </c>
      <c r="F343">
        <v>2.6840928059575133E-3</v>
      </c>
    </row>
    <row r="344" spans="1:6">
      <c r="A344" t="str">
        <f t="shared" si="5"/>
        <v>5_40</v>
      </c>
      <c r="D344">
        <v>5</v>
      </c>
      <c r="E344">
        <v>40</v>
      </c>
      <c r="F344">
        <v>3.7963359950973774E-3</v>
      </c>
    </row>
    <row r="345" spans="1:6">
      <c r="A345" t="str">
        <f t="shared" si="5"/>
        <v>5_41</v>
      </c>
      <c r="D345">
        <v>5</v>
      </c>
      <c r="E345">
        <v>41</v>
      </c>
      <c r="F345">
        <v>2.5440515839125193E-3</v>
      </c>
    </row>
    <row r="346" spans="1:6">
      <c r="A346" t="str">
        <f t="shared" si="5"/>
        <v>5_42</v>
      </c>
      <c r="D346">
        <v>5</v>
      </c>
      <c r="E346">
        <v>42</v>
      </c>
      <c r="F346">
        <v>3.1253599029265134E-3</v>
      </c>
    </row>
    <row r="347" spans="1:6">
      <c r="A347" t="str">
        <f t="shared" si="5"/>
        <v>5_43</v>
      </c>
      <c r="D347">
        <v>5</v>
      </c>
      <c r="E347">
        <v>43</v>
      </c>
      <c r="F347">
        <v>9.9145436083112682E-4</v>
      </c>
    </row>
    <row r="348" spans="1:6">
      <c r="A348" t="str">
        <f t="shared" si="5"/>
        <v>5_44</v>
      </c>
      <c r="D348">
        <v>5</v>
      </c>
      <c r="E348">
        <v>44</v>
      </c>
      <c r="F348">
        <v>4.1876097563222784E-3</v>
      </c>
    </row>
    <row r="349" spans="1:6">
      <c r="A349" t="str">
        <f t="shared" si="5"/>
        <v>5_45</v>
      </c>
      <c r="D349">
        <v>5</v>
      </c>
      <c r="E349">
        <v>45</v>
      </c>
      <c r="F349">
        <v>3.617026876331737E-3</v>
      </c>
    </row>
    <row r="350" spans="1:6">
      <c r="A350" t="str">
        <f t="shared" si="5"/>
        <v>5_46</v>
      </c>
      <c r="D350">
        <v>5</v>
      </c>
      <c r="E350">
        <v>46</v>
      </c>
      <c r="F350">
        <v>3.7740318173031342E-3</v>
      </c>
    </row>
    <row r="351" spans="1:6">
      <c r="A351" t="str">
        <f t="shared" si="5"/>
        <v>5_47</v>
      </c>
      <c r="D351">
        <v>5</v>
      </c>
      <c r="E351">
        <v>47</v>
      </c>
      <c r="F351">
        <v>5.1919895698837272E-3</v>
      </c>
    </row>
    <row r="352" spans="1:6">
      <c r="A352" t="str">
        <f t="shared" si="5"/>
        <v>5_48</v>
      </c>
      <c r="D352">
        <v>5</v>
      </c>
      <c r="E352">
        <v>48</v>
      </c>
      <c r="F352">
        <v>3.4407032856877042E-3</v>
      </c>
    </row>
    <row r="353" spans="1:6">
      <c r="A353" t="str">
        <f t="shared" si="5"/>
        <v>5_49</v>
      </c>
      <c r="D353">
        <v>5</v>
      </c>
      <c r="E353">
        <v>49</v>
      </c>
      <c r="F353">
        <v>3.1378671708391479E-3</v>
      </c>
    </row>
    <row r="354" spans="1:6">
      <c r="A354" t="str">
        <f t="shared" si="5"/>
        <v>5_50</v>
      </c>
      <c r="D354">
        <v>5</v>
      </c>
      <c r="E354">
        <v>50</v>
      </c>
      <c r="F354">
        <v>2.7082943438252287E-3</v>
      </c>
    </row>
    <row r="355" spans="1:6">
      <c r="A355" t="str">
        <f t="shared" si="5"/>
        <v>5_51</v>
      </c>
      <c r="D355">
        <v>5</v>
      </c>
      <c r="E355">
        <v>51</v>
      </c>
      <c r="F355">
        <v>1.9756515407676088E-3</v>
      </c>
    </row>
    <row r="356" spans="1:6">
      <c r="A356" t="str">
        <f t="shared" si="5"/>
        <v>5_52</v>
      </c>
      <c r="D356">
        <v>5</v>
      </c>
      <c r="E356">
        <v>52</v>
      </c>
      <c r="F356">
        <v>3.9184086426477058E-3</v>
      </c>
    </row>
    <row r="357" spans="1:6">
      <c r="A357" t="str">
        <f t="shared" si="5"/>
        <v>5_53</v>
      </c>
      <c r="D357">
        <v>5</v>
      </c>
      <c r="E357">
        <v>53</v>
      </c>
      <c r="F357">
        <v>3.6398132723043184E-3</v>
      </c>
    </row>
    <row r="358" spans="1:6">
      <c r="A358" t="str">
        <f t="shared" si="5"/>
        <v>5_54</v>
      </c>
      <c r="D358">
        <v>5</v>
      </c>
      <c r="E358">
        <v>54</v>
      </c>
      <c r="F358">
        <v>1.3637046828468215E-3</v>
      </c>
    </row>
    <row r="359" spans="1:6">
      <c r="A359" t="str">
        <f t="shared" si="5"/>
        <v>5_55</v>
      </c>
      <c r="D359">
        <v>5</v>
      </c>
      <c r="E359">
        <v>55</v>
      </c>
      <c r="F359">
        <v>6.1039658525226708E-3</v>
      </c>
    </row>
    <row r="360" spans="1:6">
      <c r="A360" t="str">
        <f t="shared" si="5"/>
        <v>5_56</v>
      </c>
      <c r="D360">
        <v>5</v>
      </c>
      <c r="E360">
        <v>56</v>
      </c>
      <c r="F360">
        <v>3.7826751725371752E-3</v>
      </c>
    </row>
    <row r="361" spans="1:6">
      <c r="A361" t="str">
        <f t="shared" si="5"/>
        <v>5_57</v>
      </c>
      <c r="D361">
        <v>5</v>
      </c>
      <c r="E361">
        <v>57</v>
      </c>
      <c r="F361">
        <v>2.3872992242058811E-3</v>
      </c>
    </row>
    <row r="362" spans="1:6">
      <c r="A362" t="str">
        <f t="shared" si="5"/>
        <v>5_58</v>
      </c>
      <c r="D362">
        <v>5</v>
      </c>
      <c r="E362">
        <v>58</v>
      </c>
      <c r="F362">
        <v>4.7378997057067936E-3</v>
      </c>
    </row>
    <row r="363" spans="1:6">
      <c r="A363" t="str">
        <f t="shared" si="5"/>
        <v>5_59</v>
      </c>
      <c r="D363">
        <v>5</v>
      </c>
      <c r="E363">
        <v>59</v>
      </c>
      <c r="F363">
        <v>3.513141093267922E-3</v>
      </c>
    </row>
    <row r="364" spans="1:6">
      <c r="A364" t="str">
        <f t="shared" si="5"/>
        <v>5_60</v>
      </c>
      <c r="D364">
        <v>5</v>
      </c>
      <c r="E364">
        <v>60</v>
      </c>
      <c r="F364">
        <v>3.6400303572104034E-3</v>
      </c>
    </row>
    <row r="365" spans="1:6">
      <c r="A365" t="str">
        <f t="shared" si="5"/>
        <v>5_61</v>
      </c>
      <c r="D365">
        <v>5</v>
      </c>
      <c r="E365">
        <v>61</v>
      </c>
      <c r="F365">
        <v>2.6413994801413382E-3</v>
      </c>
    </row>
    <row r="366" spans="1:6">
      <c r="A366" t="str">
        <f t="shared" si="5"/>
        <v>5_62</v>
      </c>
      <c r="D366">
        <v>5</v>
      </c>
      <c r="E366">
        <v>62</v>
      </c>
      <c r="F366">
        <v>4.1012543263320433E-3</v>
      </c>
    </row>
    <row r="367" spans="1:6">
      <c r="A367" t="str">
        <f t="shared" si="5"/>
        <v>5_63</v>
      </c>
      <c r="D367">
        <v>5</v>
      </c>
      <c r="E367">
        <v>63</v>
      </c>
      <c r="F367">
        <v>2.8636845090677645E-3</v>
      </c>
    </row>
    <row r="368" spans="1:6">
      <c r="A368" t="str">
        <f t="shared" si="5"/>
        <v>5_64</v>
      </c>
      <c r="D368">
        <v>5</v>
      </c>
      <c r="E368">
        <v>64</v>
      </c>
      <c r="F368">
        <v>5.4264402947286749E-3</v>
      </c>
    </row>
    <row r="369" spans="1:6">
      <c r="A369" t="str">
        <f t="shared" si="5"/>
        <v>5_65</v>
      </c>
      <c r="D369">
        <v>5</v>
      </c>
      <c r="E369">
        <v>65</v>
      </c>
      <c r="F369">
        <v>3.7502638765141432E-3</v>
      </c>
    </row>
    <row r="370" spans="1:6">
      <c r="A370" t="str">
        <f t="shared" si="5"/>
        <v>5_66</v>
      </c>
      <c r="D370">
        <v>5</v>
      </c>
      <c r="E370">
        <v>66</v>
      </c>
      <c r="F370">
        <v>1.4115298988215098E-3</v>
      </c>
    </row>
    <row r="371" spans="1:6">
      <c r="A371" t="str">
        <f t="shared" si="5"/>
        <v>5_67</v>
      </c>
      <c r="D371">
        <v>5</v>
      </c>
      <c r="E371">
        <v>67</v>
      </c>
      <c r="F371">
        <v>3.627078183440091E-3</v>
      </c>
    </row>
    <row r="372" spans="1:6">
      <c r="A372" t="str">
        <f t="shared" si="5"/>
        <v>5_68</v>
      </c>
      <c r="D372">
        <v>5</v>
      </c>
      <c r="E372">
        <v>68</v>
      </c>
      <c r="F372">
        <v>4.3281909149689322E-3</v>
      </c>
    </row>
    <row r="373" spans="1:6">
      <c r="A373" t="str">
        <f t="shared" si="5"/>
        <v>5_69</v>
      </c>
      <c r="D373">
        <v>5</v>
      </c>
      <c r="E373">
        <v>69</v>
      </c>
      <c r="F373">
        <v>2.493006321568827E-3</v>
      </c>
    </row>
    <row r="374" spans="1:6">
      <c r="A374" t="str">
        <f t="shared" si="5"/>
        <v>5_70</v>
      </c>
      <c r="D374">
        <v>5</v>
      </c>
      <c r="E374">
        <v>70</v>
      </c>
      <c r="F374">
        <v>2.8345821970691366E-3</v>
      </c>
    </row>
    <row r="375" spans="1:6">
      <c r="A375" t="str">
        <f t="shared" si="5"/>
        <v>5_71</v>
      </c>
      <c r="D375">
        <v>5</v>
      </c>
      <c r="E375">
        <v>71</v>
      </c>
      <c r="F375">
        <v>3.730739025978369E-3</v>
      </c>
    </row>
    <row r="376" spans="1:6">
      <c r="A376" t="str">
        <f t="shared" si="5"/>
        <v>5_72</v>
      </c>
      <c r="D376">
        <v>5</v>
      </c>
      <c r="E376">
        <v>72</v>
      </c>
      <c r="F376">
        <v>2.1763236989066634E-3</v>
      </c>
    </row>
    <row r="377" spans="1:6">
      <c r="A377" t="str">
        <f t="shared" si="5"/>
        <v>5_73</v>
      </c>
      <c r="D377">
        <v>5</v>
      </c>
      <c r="E377">
        <v>73</v>
      </c>
      <c r="F377">
        <v>2.8392919169273148E-3</v>
      </c>
    </row>
    <row r="378" spans="1:6">
      <c r="A378" t="str">
        <f t="shared" si="5"/>
        <v>5_74</v>
      </c>
      <c r="D378">
        <v>5</v>
      </c>
      <c r="E378">
        <v>74</v>
      </c>
      <c r="F378">
        <v>1.3567058164731928E-3</v>
      </c>
    </row>
    <row r="379" spans="1:6">
      <c r="A379" t="str">
        <f t="shared" si="5"/>
        <v>5_75</v>
      </c>
      <c r="D379">
        <v>5</v>
      </c>
      <c r="E379">
        <v>75</v>
      </c>
      <c r="F379">
        <v>3.6850762652530103E-3</v>
      </c>
    </row>
    <row r="380" spans="1:6">
      <c r="A380" t="str">
        <f t="shared" si="5"/>
        <v>6_1</v>
      </c>
      <c r="D380">
        <v>6</v>
      </c>
      <c r="E380">
        <v>1</v>
      </c>
      <c r="F380">
        <v>3.9287509557221229E-3</v>
      </c>
    </row>
    <row r="381" spans="1:6">
      <c r="A381" t="str">
        <f t="shared" si="5"/>
        <v>6_2</v>
      </c>
      <c r="D381">
        <v>6</v>
      </c>
      <c r="E381">
        <v>2</v>
      </c>
      <c r="F381">
        <v>1.2756439232260853E-3</v>
      </c>
    </row>
    <row r="382" spans="1:6">
      <c r="A382" t="str">
        <f t="shared" si="5"/>
        <v>6_3</v>
      </c>
      <c r="D382">
        <v>6</v>
      </c>
      <c r="E382">
        <v>3</v>
      </c>
      <c r="F382">
        <v>5.4385198608738351E-5</v>
      </c>
    </row>
    <row r="383" spans="1:6">
      <c r="A383" t="str">
        <f t="shared" si="5"/>
        <v>6_4</v>
      </c>
      <c r="D383">
        <v>6</v>
      </c>
      <c r="E383">
        <v>4</v>
      </c>
      <c r="F383">
        <v>6.4139180409961355E-4</v>
      </c>
    </row>
    <row r="384" spans="1:6">
      <c r="A384" t="str">
        <f t="shared" si="5"/>
        <v>6_5</v>
      </c>
      <c r="D384">
        <v>6</v>
      </c>
      <c r="E384">
        <v>5</v>
      </c>
      <c r="F384">
        <v>3.8253428888438855E-4</v>
      </c>
    </row>
    <row r="385" spans="1:6">
      <c r="A385" t="str">
        <f t="shared" si="5"/>
        <v>6_6</v>
      </c>
      <c r="D385">
        <v>6</v>
      </c>
      <c r="E385">
        <v>6</v>
      </c>
      <c r="F385">
        <v>1.5268807526598732E-2</v>
      </c>
    </row>
    <row r="386" spans="1:6">
      <c r="A386" t="str">
        <f t="shared" si="5"/>
        <v>6_7</v>
      </c>
      <c r="D386">
        <v>6</v>
      </c>
      <c r="E386">
        <v>7</v>
      </c>
      <c r="F386">
        <v>1.6793517712510651E-3</v>
      </c>
    </row>
    <row r="387" spans="1:6">
      <c r="A387" t="str">
        <f t="shared" si="5"/>
        <v>6_8</v>
      </c>
      <c r="D387">
        <v>6</v>
      </c>
      <c r="E387">
        <v>8</v>
      </c>
      <c r="F387">
        <v>3.5330473617146892E-4</v>
      </c>
    </row>
    <row r="388" spans="1:6">
      <c r="A388" t="str">
        <f t="shared" si="5"/>
        <v>6_9</v>
      </c>
      <c r="D388">
        <v>6</v>
      </c>
      <c r="E388">
        <v>9</v>
      </c>
      <c r="F388">
        <v>-6.6196762824363318E-4</v>
      </c>
    </row>
    <row r="389" spans="1:6">
      <c r="A389" t="str">
        <f t="shared" si="5"/>
        <v>6_10</v>
      </c>
      <c r="D389">
        <v>6</v>
      </c>
      <c r="E389">
        <v>10</v>
      </c>
      <c r="F389">
        <v>7.3100600795536854E-4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1.930657840992148E-3</v>
      </c>
    </row>
    <row r="391" spans="1:6">
      <c r="A391" t="str">
        <f t="shared" si="6"/>
        <v>6_12</v>
      </c>
      <c r="D391">
        <v>6</v>
      </c>
      <c r="E391">
        <v>12</v>
      </c>
      <c r="F391">
        <v>5.1831003039145632E-3</v>
      </c>
    </row>
    <row r="392" spans="1:6">
      <c r="A392" t="str">
        <f t="shared" si="6"/>
        <v>6_13</v>
      </c>
      <c r="D392">
        <v>6</v>
      </c>
      <c r="E392">
        <v>13</v>
      </c>
      <c r="F392">
        <v>-5.2128834281229434E-5</v>
      </c>
    </row>
    <row r="393" spans="1:6">
      <c r="A393" t="str">
        <f t="shared" si="6"/>
        <v>6_14</v>
      </c>
      <c r="D393">
        <v>6</v>
      </c>
      <c r="E393">
        <v>14</v>
      </c>
      <c r="F393">
        <v>-1.4764636231897509E-4</v>
      </c>
    </row>
    <row r="394" spans="1:6">
      <c r="A394" t="str">
        <f t="shared" si="6"/>
        <v>6_15</v>
      </c>
      <c r="D394">
        <v>6</v>
      </c>
      <c r="E394">
        <v>15</v>
      </c>
      <c r="F394">
        <v>-4.9933899524756632E-4</v>
      </c>
    </row>
    <row r="395" spans="1:6">
      <c r="A395" t="str">
        <f t="shared" si="6"/>
        <v>6_16</v>
      </c>
      <c r="D395">
        <v>6</v>
      </c>
      <c r="E395">
        <v>16</v>
      </c>
      <c r="F395">
        <v>6.1494729010759606E-4</v>
      </c>
    </row>
    <row r="396" spans="1:6">
      <c r="A396" t="str">
        <f t="shared" si="6"/>
        <v>6_17</v>
      </c>
      <c r="D396">
        <v>6</v>
      </c>
      <c r="E396">
        <v>17</v>
      </c>
      <c r="F396">
        <v>1.4658780980776999E-3</v>
      </c>
    </row>
    <row r="397" spans="1:6">
      <c r="A397" t="str">
        <f t="shared" si="6"/>
        <v>6_18</v>
      </c>
      <c r="D397">
        <v>6</v>
      </c>
      <c r="E397">
        <v>18</v>
      </c>
      <c r="F397">
        <v>1.2682152538589451E-4</v>
      </c>
    </row>
    <row r="398" spans="1:6">
      <c r="A398" t="str">
        <f t="shared" si="6"/>
        <v>6_19</v>
      </c>
      <c r="D398">
        <v>6</v>
      </c>
      <c r="E398">
        <v>19</v>
      </c>
      <c r="F398">
        <v>1.0220988364356477E-3</v>
      </c>
    </row>
    <row r="399" spans="1:6">
      <c r="A399" t="str">
        <f t="shared" si="6"/>
        <v>6_20</v>
      </c>
      <c r="D399">
        <v>6</v>
      </c>
      <c r="E399">
        <v>20</v>
      </c>
      <c r="F399">
        <v>3.1158383936098896E-4</v>
      </c>
    </row>
    <row r="400" spans="1:6">
      <c r="A400" t="str">
        <f t="shared" si="6"/>
        <v>6_21</v>
      </c>
      <c r="D400">
        <v>6</v>
      </c>
      <c r="E400">
        <v>21</v>
      </c>
      <c r="F400">
        <v>1.0422260326784652E-3</v>
      </c>
    </row>
    <row r="401" spans="1:6">
      <c r="A401" t="str">
        <f t="shared" si="6"/>
        <v>6_22</v>
      </c>
      <c r="D401">
        <v>6</v>
      </c>
      <c r="E401">
        <v>22</v>
      </c>
      <c r="F401">
        <v>1.4687881818333409E-3</v>
      </c>
    </row>
    <row r="402" spans="1:6">
      <c r="A402" t="str">
        <f t="shared" si="6"/>
        <v>6_23</v>
      </c>
      <c r="D402">
        <v>6</v>
      </c>
      <c r="E402">
        <v>23</v>
      </c>
      <c r="F402">
        <v>5.9177240088240752E-4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1.6723273093601949E-3</v>
      </c>
    </row>
    <row r="405" spans="1:6">
      <c r="A405" t="str">
        <f t="shared" si="6"/>
        <v>6_26</v>
      </c>
      <c r="D405">
        <v>6</v>
      </c>
      <c r="E405">
        <v>26</v>
      </c>
      <c r="F405">
        <v>7.3957863266378428E-4</v>
      </c>
    </row>
    <row r="406" spans="1:6">
      <c r="A406" t="str">
        <f t="shared" si="6"/>
        <v>6_27</v>
      </c>
      <c r="D406">
        <v>6</v>
      </c>
      <c r="E406">
        <v>27</v>
      </c>
      <c r="F406">
        <v>9.7006105739633707E-4</v>
      </c>
    </row>
    <row r="407" spans="1:6">
      <c r="A407" t="str">
        <f t="shared" si="6"/>
        <v>6_28</v>
      </c>
      <c r="D407">
        <v>6</v>
      </c>
      <c r="E407">
        <v>28</v>
      </c>
      <c r="F407">
        <v>1.7227812112130087E-3</v>
      </c>
    </row>
    <row r="408" spans="1:6">
      <c r="A408" t="str">
        <f t="shared" si="6"/>
        <v>6_29</v>
      </c>
      <c r="D408">
        <v>6</v>
      </c>
      <c r="E408">
        <v>29</v>
      </c>
      <c r="F408">
        <v>2.3917689468113133E-4</v>
      </c>
    </row>
    <row r="409" spans="1:6">
      <c r="A409" t="str">
        <f t="shared" si="6"/>
        <v>6_30</v>
      </c>
      <c r="D409">
        <v>6</v>
      </c>
      <c r="E409">
        <v>30</v>
      </c>
      <c r="F409">
        <v>8.371319565126812E-4</v>
      </c>
    </row>
    <row r="410" spans="1:6">
      <c r="A410" t="str">
        <f t="shared" si="6"/>
        <v>6_31</v>
      </c>
      <c r="D410">
        <v>6</v>
      </c>
      <c r="E410">
        <v>31</v>
      </c>
      <c r="F410">
        <v>1.279498449075161E-3</v>
      </c>
    </row>
    <row r="411" spans="1:6">
      <c r="A411" t="str">
        <f t="shared" si="6"/>
        <v>6_32</v>
      </c>
      <c r="D411">
        <v>6</v>
      </c>
      <c r="E411">
        <v>32</v>
      </c>
      <c r="F411">
        <v>5.2053740730937173E-4</v>
      </c>
    </row>
    <row r="412" spans="1:6">
      <c r="A412" t="str">
        <f t="shared" si="6"/>
        <v>6_33</v>
      </c>
      <c r="D412">
        <v>6</v>
      </c>
      <c r="E412">
        <v>33</v>
      </c>
      <c r="F412">
        <v>5.7233199382085301E-4</v>
      </c>
    </row>
    <row r="413" spans="1:6">
      <c r="A413" t="str">
        <f t="shared" si="6"/>
        <v>6_34</v>
      </c>
      <c r="D413">
        <v>6</v>
      </c>
      <c r="E413">
        <v>34</v>
      </c>
      <c r="F413">
        <v>1.8152127273637179E-3</v>
      </c>
    </row>
    <row r="414" spans="1:6">
      <c r="A414" t="str">
        <f t="shared" si="6"/>
        <v>6_35</v>
      </c>
      <c r="D414">
        <v>6</v>
      </c>
      <c r="E414">
        <v>35</v>
      </c>
      <c r="F414">
        <v>1.1925862102320057E-3</v>
      </c>
    </row>
    <row r="415" spans="1:6">
      <c r="A415" t="str">
        <f t="shared" si="6"/>
        <v>6_36</v>
      </c>
      <c r="D415">
        <v>6</v>
      </c>
      <c r="E415">
        <v>36</v>
      </c>
      <c r="F415">
        <v>6.7809760820580338E-5</v>
      </c>
    </row>
    <row r="416" spans="1:6">
      <c r="A416" t="str">
        <f t="shared" si="6"/>
        <v>6_37</v>
      </c>
      <c r="D416">
        <v>6</v>
      </c>
      <c r="E416">
        <v>37</v>
      </c>
      <c r="F416">
        <v>8.1989442880523811E-4</v>
      </c>
    </row>
    <row r="417" spans="1:6">
      <c r="A417" t="str">
        <f t="shared" si="6"/>
        <v>6_38</v>
      </c>
      <c r="D417">
        <v>6</v>
      </c>
      <c r="E417">
        <v>38</v>
      </c>
      <c r="F417">
        <v>1.5910878113553693E-3</v>
      </c>
    </row>
    <row r="418" spans="1:6">
      <c r="A418" t="str">
        <f t="shared" si="6"/>
        <v>6_39</v>
      </c>
      <c r="D418">
        <v>6</v>
      </c>
      <c r="E418">
        <v>39</v>
      </c>
      <c r="F418">
        <v>1.2010075001999028E-3</v>
      </c>
    </row>
    <row r="419" spans="1:6">
      <c r="A419" t="str">
        <f t="shared" si="6"/>
        <v>6_40</v>
      </c>
      <c r="D419">
        <v>6</v>
      </c>
      <c r="E419">
        <v>40</v>
      </c>
      <c r="F419">
        <v>1.1886301296108173E-3</v>
      </c>
    </row>
    <row r="420" spans="1:6">
      <c r="A420" t="str">
        <f t="shared" si="6"/>
        <v>6_41</v>
      </c>
      <c r="D420">
        <v>6</v>
      </c>
      <c r="E420">
        <v>41</v>
      </c>
      <c r="F420">
        <v>4.6032558816223759E-4</v>
      </c>
    </row>
    <row r="421" spans="1:6">
      <c r="A421" t="str">
        <f t="shared" si="6"/>
        <v>6_42</v>
      </c>
      <c r="D421">
        <v>6</v>
      </c>
      <c r="E421">
        <v>42</v>
      </c>
      <c r="F421">
        <v>9.8302030881390438E-4</v>
      </c>
    </row>
    <row r="422" spans="1:6">
      <c r="A422" t="str">
        <f t="shared" si="6"/>
        <v>6_43</v>
      </c>
      <c r="D422">
        <v>6</v>
      </c>
      <c r="E422">
        <v>43</v>
      </c>
      <c r="F422">
        <v>4.5623721675813679E-4</v>
      </c>
    </row>
    <row r="423" spans="1:6">
      <c r="A423" t="str">
        <f t="shared" si="6"/>
        <v>6_44</v>
      </c>
      <c r="D423">
        <v>6</v>
      </c>
      <c r="E423">
        <v>44</v>
      </c>
      <c r="F423">
        <v>1.4374567251545982E-3</v>
      </c>
    </row>
    <row r="424" spans="1:6">
      <c r="A424" t="str">
        <f t="shared" si="6"/>
        <v>6_45</v>
      </c>
      <c r="D424">
        <v>6</v>
      </c>
      <c r="E424">
        <v>45</v>
      </c>
      <c r="F424">
        <v>6.2335259409822036E-4</v>
      </c>
    </row>
    <row r="425" spans="1:6">
      <c r="A425" t="str">
        <f t="shared" si="6"/>
        <v>6_46</v>
      </c>
      <c r="D425">
        <v>6</v>
      </c>
      <c r="E425">
        <v>46</v>
      </c>
      <c r="F425">
        <v>1.2662004047541107E-3</v>
      </c>
    </row>
    <row r="426" spans="1:6">
      <c r="A426" t="str">
        <f t="shared" si="6"/>
        <v>6_47</v>
      </c>
      <c r="D426">
        <v>6</v>
      </c>
      <c r="E426">
        <v>47</v>
      </c>
      <c r="F426">
        <v>1.3435791301019575E-3</v>
      </c>
    </row>
    <row r="427" spans="1:6">
      <c r="A427" t="str">
        <f t="shared" si="6"/>
        <v>6_48</v>
      </c>
      <c r="D427">
        <v>6</v>
      </c>
      <c r="E427">
        <v>48</v>
      </c>
      <c r="F427">
        <v>8.0216752491516505E-4</v>
      </c>
    </row>
    <row r="428" spans="1:6">
      <c r="A428" t="str">
        <f t="shared" si="6"/>
        <v>6_49</v>
      </c>
      <c r="D428">
        <v>6</v>
      </c>
      <c r="E428">
        <v>49</v>
      </c>
      <c r="F428">
        <v>9.2391267340519254E-4</v>
      </c>
    </row>
    <row r="429" spans="1:6">
      <c r="A429" t="str">
        <f t="shared" si="6"/>
        <v>6_50</v>
      </c>
      <c r="D429">
        <v>6</v>
      </c>
      <c r="E429">
        <v>50</v>
      </c>
      <c r="F429">
        <v>2.0034311368824012E-3</v>
      </c>
    </row>
    <row r="430" spans="1:6">
      <c r="A430" t="str">
        <f t="shared" si="6"/>
        <v>6_51</v>
      </c>
      <c r="D430">
        <v>6</v>
      </c>
      <c r="E430">
        <v>51</v>
      </c>
      <c r="F430">
        <v>1.4747498690094621E-3</v>
      </c>
    </row>
    <row r="431" spans="1:6">
      <c r="A431" t="str">
        <f t="shared" si="6"/>
        <v>6_52</v>
      </c>
      <c r="D431">
        <v>6</v>
      </c>
      <c r="E431">
        <v>52</v>
      </c>
      <c r="F431">
        <v>1.2602862892817954E-3</v>
      </c>
    </row>
    <row r="432" spans="1:6">
      <c r="A432" t="str">
        <f t="shared" si="6"/>
        <v>6_53</v>
      </c>
      <c r="D432">
        <v>6</v>
      </c>
      <c r="E432">
        <v>53</v>
      </c>
      <c r="F432">
        <v>1.4361478135409174E-3</v>
      </c>
    </row>
    <row r="433" spans="1:6">
      <c r="A433" t="str">
        <f t="shared" si="6"/>
        <v>6_54</v>
      </c>
      <c r="D433">
        <v>6</v>
      </c>
      <c r="E433">
        <v>54</v>
      </c>
      <c r="F433">
        <v>8.5576517911946056E-4</v>
      </c>
    </row>
    <row r="434" spans="1:6">
      <c r="A434" t="str">
        <f t="shared" si="6"/>
        <v>6_55</v>
      </c>
      <c r="D434">
        <v>6</v>
      </c>
      <c r="E434">
        <v>55</v>
      </c>
      <c r="F434">
        <v>1.787001389865374E-3</v>
      </c>
    </row>
    <row r="435" spans="1:6">
      <c r="A435" t="str">
        <f t="shared" si="6"/>
        <v>6_56</v>
      </c>
      <c r="D435">
        <v>6</v>
      </c>
      <c r="E435">
        <v>56</v>
      </c>
      <c r="F435">
        <v>5.1437875399093828E-4</v>
      </c>
    </row>
    <row r="436" spans="1:6">
      <c r="A436" t="str">
        <f t="shared" si="6"/>
        <v>6_57</v>
      </c>
      <c r="D436">
        <v>6</v>
      </c>
      <c r="E436">
        <v>57</v>
      </c>
      <c r="F436">
        <v>1.6197602317770822E-3</v>
      </c>
    </row>
    <row r="437" spans="1:6">
      <c r="A437" t="str">
        <f t="shared" si="6"/>
        <v>6_58</v>
      </c>
      <c r="D437">
        <v>6</v>
      </c>
      <c r="E437">
        <v>58</v>
      </c>
      <c r="F437">
        <v>2.2088506974336521E-3</v>
      </c>
    </row>
    <row r="438" spans="1:6">
      <c r="A438" t="str">
        <f t="shared" si="6"/>
        <v>6_59</v>
      </c>
      <c r="D438">
        <v>6</v>
      </c>
      <c r="E438">
        <v>59</v>
      </c>
      <c r="F438">
        <v>2.6546756319346075E-4</v>
      </c>
    </row>
    <row r="439" spans="1:6">
      <c r="A439" t="str">
        <f t="shared" si="6"/>
        <v>6_60</v>
      </c>
      <c r="D439">
        <v>6</v>
      </c>
      <c r="E439">
        <v>60</v>
      </c>
      <c r="F439">
        <v>5.9553652545824736E-4</v>
      </c>
    </row>
    <row r="440" spans="1:6">
      <c r="A440" t="str">
        <f t="shared" si="6"/>
        <v>6_61</v>
      </c>
      <c r="D440">
        <v>6</v>
      </c>
      <c r="E440">
        <v>61</v>
      </c>
      <c r="F440">
        <v>8.221385152916746E-4</v>
      </c>
    </row>
    <row r="441" spans="1:6">
      <c r="A441" t="str">
        <f t="shared" si="6"/>
        <v>6_62</v>
      </c>
      <c r="D441">
        <v>6</v>
      </c>
      <c r="E441">
        <v>62</v>
      </c>
      <c r="F441">
        <v>1.8220347293445979E-3</v>
      </c>
    </row>
    <row r="442" spans="1:6">
      <c r="A442" t="str">
        <f t="shared" si="6"/>
        <v>6_63</v>
      </c>
      <c r="D442">
        <v>6</v>
      </c>
      <c r="E442">
        <v>63</v>
      </c>
      <c r="F442">
        <v>3.475143477357942E-4</v>
      </c>
    </row>
    <row r="443" spans="1:6">
      <c r="A443" t="str">
        <f t="shared" si="6"/>
        <v>6_64</v>
      </c>
      <c r="D443">
        <v>6</v>
      </c>
      <c r="E443">
        <v>64</v>
      </c>
      <c r="F443">
        <v>1.1773027063435436E-3</v>
      </c>
    </row>
    <row r="444" spans="1:6">
      <c r="A444" t="str">
        <f t="shared" si="6"/>
        <v>6_65</v>
      </c>
      <c r="D444">
        <v>6</v>
      </c>
      <c r="E444">
        <v>65</v>
      </c>
      <c r="F444">
        <v>1.0695638603075508E-3</v>
      </c>
    </row>
    <row r="445" spans="1:6">
      <c r="A445" t="str">
        <f t="shared" si="6"/>
        <v>6_66</v>
      </c>
      <c r="D445">
        <v>6</v>
      </c>
      <c r="E445">
        <v>66</v>
      </c>
      <c r="F445">
        <v>5.6664123508062673E-4</v>
      </c>
    </row>
    <row r="446" spans="1:6">
      <c r="A446" t="str">
        <f t="shared" si="6"/>
        <v>6_67</v>
      </c>
      <c r="D446">
        <v>6</v>
      </c>
      <c r="E446">
        <v>67</v>
      </c>
      <c r="F446">
        <v>6.6255885387044391E-4</v>
      </c>
    </row>
    <row r="447" spans="1:6">
      <c r="A447" t="str">
        <f t="shared" si="6"/>
        <v>6_68</v>
      </c>
      <c r="D447">
        <v>6</v>
      </c>
      <c r="E447">
        <v>68</v>
      </c>
      <c r="F447">
        <v>5.2780341495726004E-4</v>
      </c>
    </row>
    <row r="448" spans="1:6">
      <c r="A448" t="str">
        <f t="shared" si="6"/>
        <v>6_69</v>
      </c>
      <c r="D448">
        <v>6</v>
      </c>
      <c r="E448">
        <v>69</v>
      </c>
      <c r="F448">
        <v>1.1660945684440903E-3</v>
      </c>
    </row>
    <row r="449" spans="1:6">
      <c r="A449" t="str">
        <f t="shared" si="6"/>
        <v>6_70</v>
      </c>
      <c r="D449">
        <v>6</v>
      </c>
      <c r="E449">
        <v>70</v>
      </c>
      <c r="F449">
        <v>1.2138322039699186E-3</v>
      </c>
    </row>
    <row r="450" spans="1:6">
      <c r="A450" t="str">
        <f t="shared" si="6"/>
        <v>6_71</v>
      </c>
      <c r="D450">
        <v>6</v>
      </c>
      <c r="E450">
        <v>71</v>
      </c>
      <c r="F450">
        <v>4.1309186484778066E-4</v>
      </c>
    </row>
    <row r="451" spans="1:6">
      <c r="A451" t="str">
        <f t="shared" si="6"/>
        <v>6_72</v>
      </c>
      <c r="D451">
        <v>6</v>
      </c>
      <c r="E451">
        <v>72</v>
      </c>
      <c r="F451">
        <v>2.8585996774206212E-4</v>
      </c>
    </row>
    <row r="452" spans="1:6">
      <c r="A452" t="str">
        <f t="shared" si="6"/>
        <v>6_73</v>
      </c>
      <c r="D452">
        <v>6</v>
      </c>
      <c r="E452">
        <v>73</v>
      </c>
      <c r="F452">
        <v>8.8375106403746099E-4</v>
      </c>
    </row>
    <row r="453" spans="1:6">
      <c r="A453" t="str">
        <f t="shared" si="6"/>
        <v>6_74</v>
      </c>
      <c r="D453">
        <v>6</v>
      </c>
      <c r="E453">
        <v>74</v>
      </c>
      <c r="F453">
        <v>1.0800632141724502E-3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5.9840412233068798E-4</v>
      </c>
    </row>
    <row r="455" spans="1:6">
      <c r="A455" t="str">
        <f t="shared" si="7"/>
        <v>7_1</v>
      </c>
      <c r="D455">
        <v>7</v>
      </c>
      <c r="E455">
        <v>1</v>
      </c>
      <c r="F455">
        <v>2.60854001834735E-3</v>
      </c>
    </row>
    <row r="456" spans="1:6">
      <c r="A456" t="str">
        <f t="shared" si="7"/>
        <v>7_2</v>
      </c>
      <c r="D456">
        <v>7</v>
      </c>
      <c r="E456">
        <v>2</v>
      </c>
      <c r="F456">
        <v>1.3969230839044587E-3</v>
      </c>
    </row>
    <row r="457" spans="1:6">
      <c r="A457" t="str">
        <f t="shared" si="7"/>
        <v>7_3</v>
      </c>
      <c r="D457">
        <v>7</v>
      </c>
      <c r="E457">
        <v>3</v>
      </c>
      <c r="F457">
        <v>-7.1374759541663032E-4</v>
      </c>
    </row>
    <row r="458" spans="1:6">
      <c r="A458" t="str">
        <f t="shared" si="7"/>
        <v>7_4</v>
      </c>
      <c r="D458">
        <v>7</v>
      </c>
      <c r="E458">
        <v>4</v>
      </c>
      <c r="F458">
        <v>6.1405771613276951E-4</v>
      </c>
    </row>
    <row r="459" spans="1:6">
      <c r="A459" t="str">
        <f t="shared" si="7"/>
        <v>7_5</v>
      </c>
      <c r="D459">
        <v>7</v>
      </c>
      <c r="E459">
        <v>5</v>
      </c>
      <c r="F459">
        <v>-2.6939919826265963E-4</v>
      </c>
    </row>
    <row r="460" spans="1:6">
      <c r="A460" t="str">
        <f t="shared" si="7"/>
        <v>7_6</v>
      </c>
      <c r="D460">
        <v>7</v>
      </c>
      <c r="E460">
        <v>6</v>
      </c>
      <c r="F460">
        <v>2.1978465942799662E-3</v>
      </c>
    </row>
    <row r="461" spans="1:6">
      <c r="A461" t="str">
        <f t="shared" si="7"/>
        <v>7_7</v>
      </c>
      <c r="D461">
        <v>7</v>
      </c>
      <c r="E461">
        <v>7</v>
      </c>
      <c r="F461">
        <v>1.1018165003571379E-2</v>
      </c>
    </row>
    <row r="462" spans="1:6">
      <c r="A462" t="str">
        <f t="shared" si="7"/>
        <v>7_8</v>
      </c>
      <c r="D462">
        <v>7</v>
      </c>
      <c r="E462">
        <v>8</v>
      </c>
      <c r="F462">
        <v>1.6472348595162958E-4</v>
      </c>
    </row>
    <row r="463" spans="1:6">
      <c r="A463" t="str">
        <f t="shared" si="7"/>
        <v>7_9</v>
      </c>
      <c r="D463">
        <v>7</v>
      </c>
      <c r="E463">
        <v>9</v>
      </c>
      <c r="F463">
        <v>3.16390805244065E-4</v>
      </c>
    </row>
    <row r="464" spans="1:6">
      <c r="A464" t="str">
        <f t="shared" si="7"/>
        <v>7_10</v>
      </c>
      <c r="D464">
        <v>7</v>
      </c>
      <c r="E464">
        <v>10</v>
      </c>
      <c r="F464">
        <v>-5.8476149731616204E-4</v>
      </c>
    </row>
    <row r="465" spans="1:6">
      <c r="A465" t="str">
        <f t="shared" si="7"/>
        <v>7_11</v>
      </c>
      <c r="D465">
        <v>7</v>
      </c>
      <c r="E465">
        <v>11</v>
      </c>
      <c r="F465">
        <v>1.2097862823323988E-3</v>
      </c>
    </row>
    <row r="466" spans="1:6">
      <c r="A466" t="str">
        <f t="shared" si="7"/>
        <v>7_12</v>
      </c>
      <c r="D466">
        <v>7</v>
      </c>
      <c r="E466">
        <v>12</v>
      </c>
      <c r="F466">
        <v>-4.3267759089714753E-4</v>
      </c>
    </row>
    <row r="467" spans="1:6">
      <c r="A467" t="str">
        <f t="shared" si="7"/>
        <v>7_13</v>
      </c>
      <c r="D467">
        <v>7</v>
      </c>
      <c r="E467">
        <v>13</v>
      </c>
      <c r="F467">
        <v>7.713790643821701E-5</v>
      </c>
    </row>
    <row r="468" spans="1:6">
      <c r="A468" t="str">
        <f t="shared" si="7"/>
        <v>7_14</v>
      </c>
      <c r="D468">
        <v>7</v>
      </c>
      <c r="E468">
        <v>14</v>
      </c>
      <c r="F468">
        <v>-3.9428062177062321E-4</v>
      </c>
    </row>
    <row r="469" spans="1:6">
      <c r="A469" t="str">
        <f t="shared" si="7"/>
        <v>7_15</v>
      </c>
      <c r="D469">
        <v>7</v>
      </c>
      <c r="E469">
        <v>15</v>
      </c>
      <c r="F469">
        <v>4.6470783562967844E-3</v>
      </c>
    </row>
    <row r="470" spans="1:6">
      <c r="A470" t="str">
        <f t="shared" si="7"/>
        <v>7_16</v>
      </c>
      <c r="D470">
        <v>7</v>
      </c>
      <c r="E470">
        <v>16</v>
      </c>
      <c r="F470">
        <v>1.1185933771333011E-3</v>
      </c>
    </row>
    <row r="471" spans="1:6">
      <c r="A471" t="str">
        <f t="shared" si="7"/>
        <v>7_17</v>
      </c>
      <c r="D471">
        <v>7</v>
      </c>
      <c r="E471">
        <v>17</v>
      </c>
      <c r="F471">
        <v>7.7360624274204525E-4</v>
      </c>
    </row>
    <row r="472" spans="1:6">
      <c r="A472" t="str">
        <f t="shared" si="7"/>
        <v>7_18</v>
      </c>
      <c r="D472">
        <v>7</v>
      </c>
      <c r="E472">
        <v>18</v>
      </c>
      <c r="F472">
        <v>1.6187211698950085E-4</v>
      </c>
    </row>
    <row r="473" spans="1:6">
      <c r="A473" t="str">
        <f t="shared" si="7"/>
        <v>7_19</v>
      </c>
      <c r="D473">
        <v>7</v>
      </c>
      <c r="E473">
        <v>19</v>
      </c>
      <c r="F473">
        <v>9.4529233582418045E-4</v>
      </c>
    </row>
    <row r="474" spans="1:6">
      <c r="A474" t="str">
        <f t="shared" si="7"/>
        <v>7_20</v>
      </c>
      <c r="D474">
        <v>7</v>
      </c>
      <c r="E474">
        <v>20</v>
      </c>
      <c r="F474">
        <v>4.4539496941617841E-4</v>
      </c>
    </row>
    <row r="475" spans="1:6">
      <c r="A475" t="str">
        <f t="shared" si="7"/>
        <v>7_21</v>
      </c>
      <c r="D475">
        <v>7</v>
      </c>
      <c r="E475">
        <v>21</v>
      </c>
      <c r="F475">
        <v>2.80528217479614E-5</v>
      </c>
    </row>
    <row r="476" spans="1:6">
      <c r="A476" t="str">
        <f t="shared" si="7"/>
        <v>7_22</v>
      </c>
      <c r="D476">
        <v>7</v>
      </c>
      <c r="E476">
        <v>22</v>
      </c>
      <c r="F476">
        <v>6.8831801644730136E-5</v>
      </c>
    </row>
    <row r="477" spans="1:6">
      <c r="A477" t="str">
        <f t="shared" si="7"/>
        <v>7_23</v>
      </c>
      <c r="D477">
        <v>7</v>
      </c>
      <c r="E477">
        <v>23</v>
      </c>
      <c r="F477">
        <v>5.0106899052501002E-4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4.9067255355997005E-4</v>
      </c>
    </row>
    <row r="480" spans="1:6">
      <c r="A480" t="str">
        <f t="shared" si="7"/>
        <v>7_26</v>
      </c>
      <c r="D480">
        <v>7</v>
      </c>
      <c r="E480">
        <v>26</v>
      </c>
      <c r="F480">
        <v>7.7243107184308581E-4</v>
      </c>
    </row>
    <row r="481" spans="1:6">
      <c r="A481" t="str">
        <f t="shared" si="7"/>
        <v>7_27</v>
      </c>
      <c r="D481">
        <v>7</v>
      </c>
      <c r="E481">
        <v>27</v>
      </c>
      <c r="F481">
        <v>7.1651077615428284E-4</v>
      </c>
    </row>
    <row r="482" spans="1:6">
      <c r="A482" t="str">
        <f t="shared" si="7"/>
        <v>7_28</v>
      </c>
      <c r="D482">
        <v>7</v>
      </c>
      <c r="E482">
        <v>28</v>
      </c>
      <c r="F482">
        <v>6.8246126828415995E-4</v>
      </c>
    </row>
    <row r="483" spans="1:6">
      <c r="A483" t="str">
        <f t="shared" si="7"/>
        <v>7_29</v>
      </c>
      <c r="D483">
        <v>7</v>
      </c>
      <c r="E483">
        <v>29</v>
      </c>
      <c r="F483">
        <v>1.016445917392786E-3</v>
      </c>
    </row>
    <row r="484" spans="1:6">
      <c r="A484" t="str">
        <f t="shared" si="7"/>
        <v>7_30</v>
      </c>
      <c r="D484">
        <v>7</v>
      </c>
      <c r="E484">
        <v>30</v>
      </c>
      <c r="F484">
        <v>4.3729885763840238E-4</v>
      </c>
    </row>
    <row r="485" spans="1:6">
      <c r="A485" t="str">
        <f t="shared" si="7"/>
        <v>7_31</v>
      </c>
      <c r="D485">
        <v>7</v>
      </c>
      <c r="E485">
        <v>31</v>
      </c>
      <c r="F485">
        <v>-2.7029767752038232E-4</v>
      </c>
    </row>
    <row r="486" spans="1:6">
      <c r="A486" t="str">
        <f t="shared" si="7"/>
        <v>7_32</v>
      </c>
      <c r="D486">
        <v>7</v>
      </c>
      <c r="E486">
        <v>32</v>
      </c>
      <c r="F486">
        <v>6.9080622018368137E-4</v>
      </c>
    </row>
    <row r="487" spans="1:6">
      <c r="A487" t="str">
        <f t="shared" si="7"/>
        <v>7_33</v>
      </c>
      <c r="D487">
        <v>7</v>
      </c>
      <c r="E487">
        <v>33</v>
      </c>
      <c r="F487">
        <v>-7.7003520048002621E-5</v>
      </c>
    </row>
    <row r="488" spans="1:6">
      <c r="A488" t="str">
        <f t="shared" si="7"/>
        <v>7_34</v>
      </c>
      <c r="D488">
        <v>7</v>
      </c>
      <c r="E488">
        <v>34</v>
      </c>
      <c r="F488">
        <v>1.2980032494622142E-3</v>
      </c>
    </row>
    <row r="489" spans="1:6">
      <c r="A489" t="str">
        <f t="shared" si="7"/>
        <v>7_35</v>
      </c>
      <c r="D489">
        <v>7</v>
      </c>
      <c r="E489">
        <v>35</v>
      </c>
      <c r="F489">
        <v>1.6649468128143051E-3</v>
      </c>
    </row>
    <row r="490" spans="1:6">
      <c r="A490" t="str">
        <f t="shared" si="7"/>
        <v>7_36</v>
      </c>
      <c r="D490">
        <v>7</v>
      </c>
      <c r="E490">
        <v>36</v>
      </c>
      <c r="F490">
        <v>1.3249892964894039E-3</v>
      </c>
    </row>
    <row r="491" spans="1:6">
      <c r="A491" t="str">
        <f t="shared" si="7"/>
        <v>7_37</v>
      </c>
      <c r="D491">
        <v>7</v>
      </c>
      <c r="E491">
        <v>37</v>
      </c>
      <c r="F491">
        <v>8.9307203188408344E-4</v>
      </c>
    </row>
    <row r="492" spans="1:6">
      <c r="A492" t="str">
        <f t="shared" si="7"/>
        <v>7_38</v>
      </c>
      <c r="D492">
        <v>7</v>
      </c>
      <c r="E492">
        <v>38</v>
      </c>
      <c r="F492">
        <v>1.5770251765323286E-3</v>
      </c>
    </row>
    <row r="493" spans="1:6">
      <c r="A493" t="str">
        <f t="shared" si="7"/>
        <v>7_39</v>
      </c>
      <c r="D493">
        <v>7</v>
      </c>
      <c r="E493">
        <v>39</v>
      </c>
      <c r="F493">
        <v>1.0131800842417265E-3</v>
      </c>
    </row>
    <row r="494" spans="1:6">
      <c r="A494" t="str">
        <f t="shared" si="7"/>
        <v>7_40</v>
      </c>
      <c r="D494">
        <v>7</v>
      </c>
      <c r="E494">
        <v>40</v>
      </c>
      <c r="F494">
        <v>8.4272061331593312E-4</v>
      </c>
    </row>
    <row r="495" spans="1:6">
      <c r="A495" t="str">
        <f t="shared" si="7"/>
        <v>7_41</v>
      </c>
      <c r="D495">
        <v>7</v>
      </c>
      <c r="E495">
        <v>41</v>
      </c>
      <c r="F495">
        <v>8.9522149270461894E-4</v>
      </c>
    </row>
    <row r="496" spans="1:6">
      <c r="A496" t="str">
        <f t="shared" si="7"/>
        <v>7_42</v>
      </c>
      <c r="D496">
        <v>7</v>
      </c>
      <c r="E496">
        <v>42</v>
      </c>
      <c r="F496">
        <v>6.8876355237031453E-4</v>
      </c>
    </row>
    <row r="497" spans="1:6">
      <c r="A497" t="str">
        <f t="shared" si="7"/>
        <v>7_43</v>
      </c>
      <c r="D497">
        <v>7</v>
      </c>
      <c r="E497">
        <v>43</v>
      </c>
      <c r="F497">
        <v>1.9634721714198809E-3</v>
      </c>
    </row>
    <row r="498" spans="1:6">
      <c r="A498" t="str">
        <f t="shared" si="7"/>
        <v>7_44</v>
      </c>
      <c r="D498">
        <v>7</v>
      </c>
      <c r="E498">
        <v>44</v>
      </c>
      <c r="F498">
        <v>4.1417345986547122E-4</v>
      </c>
    </row>
    <row r="499" spans="1:6">
      <c r="A499" t="str">
        <f t="shared" si="7"/>
        <v>7_45</v>
      </c>
      <c r="D499">
        <v>7</v>
      </c>
      <c r="E499">
        <v>45</v>
      </c>
      <c r="F499">
        <v>2.4071331449688311E-4</v>
      </c>
    </row>
    <row r="500" spans="1:6">
      <c r="A500" t="str">
        <f t="shared" si="7"/>
        <v>7_46</v>
      </c>
      <c r="D500">
        <v>7</v>
      </c>
      <c r="E500">
        <v>46</v>
      </c>
      <c r="F500">
        <v>8.1137336263470633E-4</v>
      </c>
    </row>
    <row r="501" spans="1:6">
      <c r="A501" t="str">
        <f t="shared" si="7"/>
        <v>7_47</v>
      </c>
      <c r="D501">
        <v>7</v>
      </c>
      <c r="E501">
        <v>47</v>
      </c>
      <c r="F501">
        <v>6.0062799919661884E-4</v>
      </c>
    </row>
    <row r="502" spans="1:6">
      <c r="A502" t="str">
        <f t="shared" si="7"/>
        <v>7_48</v>
      </c>
      <c r="D502">
        <v>7</v>
      </c>
      <c r="E502">
        <v>48</v>
      </c>
      <c r="F502">
        <v>7.4629762870900005E-4</v>
      </c>
    </row>
    <row r="503" spans="1:6">
      <c r="A503" t="str">
        <f t="shared" si="7"/>
        <v>7_49</v>
      </c>
      <c r="D503">
        <v>7</v>
      </c>
      <c r="E503">
        <v>49</v>
      </c>
      <c r="F503">
        <v>5.2612957038074932E-4</v>
      </c>
    </row>
    <row r="504" spans="1:6">
      <c r="A504" t="str">
        <f t="shared" si="7"/>
        <v>7_50</v>
      </c>
      <c r="D504">
        <v>7</v>
      </c>
      <c r="E504">
        <v>50</v>
      </c>
      <c r="F504">
        <v>9.8911135797976105E-4</v>
      </c>
    </row>
    <row r="505" spans="1:6">
      <c r="A505" t="str">
        <f t="shared" si="7"/>
        <v>7_51</v>
      </c>
      <c r="D505">
        <v>7</v>
      </c>
      <c r="E505">
        <v>51</v>
      </c>
      <c r="F505">
        <v>7.2970612124860696E-4</v>
      </c>
    </row>
    <row r="506" spans="1:6">
      <c r="A506" t="str">
        <f t="shared" si="7"/>
        <v>7_52</v>
      </c>
      <c r="D506">
        <v>7</v>
      </c>
      <c r="E506">
        <v>52</v>
      </c>
      <c r="F506">
        <v>4.2815298843080466E-4</v>
      </c>
    </row>
    <row r="507" spans="1:6">
      <c r="A507" t="str">
        <f t="shared" si="7"/>
        <v>7_53</v>
      </c>
      <c r="D507">
        <v>7</v>
      </c>
      <c r="E507">
        <v>53</v>
      </c>
      <c r="F507">
        <v>1.9500333409144797E-3</v>
      </c>
    </row>
    <row r="508" spans="1:6">
      <c r="A508" t="str">
        <f t="shared" si="7"/>
        <v>7_54</v>
      </c>
      <c r="D508">
        <v>7</v>
      </c>
      <c r="E508">
        <v>54</v>
      </c>
      <c r="F508">
        <v>1.063666857804238E-3</v>
      </c>
    </row>
    <row r="509" spans="1:6">
      <c r="A509" t="str">
        <f t="shared" si="7"/>
        <v>7_55</v>
      </c>
      <c r="D509">
        <v>7</v>
      </c>
      <c r="E509">
        <v>55</v>
      </c>
      <c r="F509">
        <v>-4.0774236782144247E-4</v>
      </c>
    </row>
    <row r="510" spans="1:6">
      <c r="A510" t="str">
        <f t="shared" si="7"/>
        <v>7_56</v>
      </c>
      <c r="D510">
        <v>7</v>
      </c>
      <c r="E510">
        <v>56</v>
      </c>
      <c r="F510">
        <v>-5.5530386878089124E-4</v>
      </c>
    </row>
    <row r="511" spans="1:6">
      <c r="A511" t="str">
        <f t="shared" si="7"/>
        <v>7_57</v>
      </c>
      <c r="D511">
        <v>7</v>
      </c>
      <c r="E511">
        <v>57</v>
      </c>
      <c r="F511">
        <v>5.5896588360023359E-4</v>
      </c>
    </row>
    <row r="512" spans="1:6">
      <c r="A512" t="str">
        <f t="shared" si="7"/>
        <v>7_58</v>
      </c>
      <c r="D512">
        <v>7</v>
      </c>
      <c r="E512">
        <v>58</v>
      </c>
      <c r="F512">
        <v>1.4165367116231323E-3</v>
      </c>
    </row>
    <row r="513" spans="1:6">
      <c r="A513" t="str">
        <f t="shared" si="7"/>
        <v>7_59</v>
      </c>
      <c r="D513">
        <v>7</v>
      </c>
      <c r="E513">
        <v>59</v>
      </c>
      <c r="F513">
        <v>8.9277353838742207E-5</v>
      </c>
    </row>
    <row r="514" spans="1:6">
      <c r="A514" t="str">
        <f t="shared" si="7"/>
        <v>7_60</v>
      </c>
      <c r="D514">
        <v>7</v>
      </c>
      <c r="E514">
        <v>60</v>
      </c>
      <c r="F514">
        <v>9.5145639595288034E-4</v>
      </c>
    </row>
    <row r="515" spans="1:6">
      <c r="A515" t="str">
        <f t="shared" si="7"/>
        <v>7_61</v>
      </c>
      <c r="D515">
        <v>7</v>
      </c>
      <c r="E515">
        <v>61</v>
      </c>
      <c r="F515">
        <v>2.0628394231281245E-3</v>
      </c>
    </row>
    <row r="516" spans="1:6">
      <c r="A516" t="str">
        <f t="shared" si="7"/>
        <v>7_62</v>
      </c>
      <c r="D516">
        <v>7</v>
      </c>
      <c r="E516">
        <v>62</v>
      </c>
      <c r="F516">
        <v>7.3699895508771442E-4</v>
      </c>
    </row>
    <row r="517" spans="1:6">
      <c r="A517" t="str">
        <f t="shared" si="7"/>
        <v>7_63</v>
      </c>
      <c r="D517">
        <v>7</v>
      </c>
      <c r="E517">
        <v>63</v>
      </c>
      <c r="F517">
        <v>3.4189175503090182E-4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7.1228939678361449E-4</v>
      </c>
    </row>
    <row r="519" spans="1:6">
      <c r="A519" t="str">
        <f t="shared" si="8"/>
        <v>7_65</v>
      </c>
      <c r="D519">
        <v>7</v>
      </c>
      <c r="E519">
        <v>65</v>
      </c>
      <c r="F519">
        <v>6.1306479582225442E-4</v>
      </c>
    </row>
    <row r="520" spans="1:6">
      <c r="A520" t="str">
        <f t="shared" si="8"/>
        <v>7_66</v>
      </c>
      <c r="D520">
        <v>7</v>
      </c>
      <c r="E520">
        <v>66</v>
      </c>
      <c r="F520">
        <v>1.0192414719805416E-3</v>
      </c>
    </row>
    <row r="521" spans="1:6">
      <c r="A521" t="str">
        <f t="shared" si="8"/>
        <v>7_67</v>
      </c>
      <c r="D521">
        <v>7</v>
      </c>
      <c r="E521">
        <v>67</v>
      </c>
      <c r="F521">
        <v>1.210994772290573E-3</v>
      </c>
    </row>
    <row r="522" spans="1:6">
      <c r="A522" t="str">
        <f t="shared" si="8"/>
        <v>7_68</v>
      </c>
      <c r="D522">
        <v>7</v>
      </c>
      <c r="E522">
        <v>68</v>
      </c>
      <c r="F522">
        <v>1.3617220704233777E-3</v>
      </c>
    </row>
    <row r="523" spans="1:6">
      <c r="A523" t="str">
        <f t="shared" si="8"/>
        <v>7_69</v>
      </c>
      <c r="D523">
        <v>7</v>
      </c>
      <c r="E523">
        <v>69</v>
      </c>
      <c r="F523">
        <v>6.0262258324910367E-4</v>
      </c>
    </row>
    <row r="524" spans="1:6">
      <c r="A524" t="str">
        <f t="shared" si="8"/>
        <v>7_70</v>
      </c>
      <c r="D524">
        <v>7</v>
      </c>
      <c r="E524">
        <v>70</v>
      </c>
      <c r="F524">
        <v>1.3464529651894153E-4</v>
      </c>
    </row>
    <row r="525" spans="1:6">
      <c r="A525" t="str">
        <f t="shared" si="8"/>
        <v>7_71</v>
      </c>
      <c r="D525">
        <v>7</v>
      </c>
      <c r="E525">
        <v>71</v>
      </c>
      <c r="F525">
        <v>-2.5186593167178398E-4</v>
      </c>
    </row>
    <row r="526" spans="1:6">
      <c r="A526" t="str">
        <f t="shared" si="8"/>
        <v>7_72</v>
      </c>
      <c r="D526">
        <v>7</v>
      </c>
      <c r="E526">
        <v>72</v>
      </c>
      <c r="F526">
        <v>1.1581502363608737E-3</v>
      </c>
    </row>
    <row r="527" spans="1:6">
      <c r="A527" t="str">
        <f t="shared" si="8"/>
        <v>7_73</v>
      </c>
      <c r="D527">
        <v>7</v>
      </c>
      <c r="E527">
        <v>73</v>
      </c>
      <c r="F527">
        <v>2.7041942752579362E-4</v>
      </c>
    </row>
    <row r="528" spans="1:6">
      <c r="A528" t="str">
        <f t="shared" si="8"/>
        <v>7_74</v>
      </c>
      <c r="D528">
        <v>7</v>
      </c>
      <c r="E528">
        <v>74</v>
      </c>
      <c r="F528">
        <v>1.0478270495126022E-3</v>
      </c>
    </row>
    <row r="529" spans="1:6">
      <c r="A529" t="str">
        <f t="shared" si="8"/>
        <v>7_75</v>
      </c>
      <c r="D529">
        <v>7</v>
      </c>
      <c r="E529">
        <v>75</v>
      </c>
      <c r="F529">
        <v>1.6546077592070308E-3</v>
      </c>
    </row>
    <row r="530" spans="1:6">
      <c r="A530" t="str">
        <f t="shared" si="8"/>
        <v>8_1</v>
      </c>
      <c r="D530">
        <v>8</v>
      </c>
      <c r="E530">
        <v>1</v>
      </c>
      <c r="F530">
        <v>-5.247497258579265E-3</v>
      </c>
    </row>
    <row r="531" spans="1:6">
      <c r="A531" t="str">
        <f t="shared" si="8"/>
        <v>8_2</v>
      </c>
      <c r="D531">
        <v>8</v>
      </c>
      <c r="E531">
        <v>2</v>
      </c>
      <c r="F531">
        <v>1.6022234553339661E-3</v>
      </c>
    </row>
    <row r="532" spans="1:6">
      <c r="A532" t="str">
        <f t="shared" si="8"/>
        <v>8_3</v>
      </c>
      <c r="D532">
        <v>8</v>
      </c>
      <c r="E532">
        <v>3</v>
      </c>
      <c r="F532">
        <v>1.9816383629423957E-3</v>
      </c>
    </row>
    <row r="533" spans="1:6">
      <c r="A533" t="str">
        <f t="shared" si="8"/>
        <v>8_4</v>
      </c>
      <c r="D533">
        <v>8</v>
      </c>
      <c r="E533">
        <v>4</v>
      </c>
      <c r="F533">
        <v>1.4412121177874526E-3</v>
      </c>
    </row>
    <row r="534" spans="1:6">
      <c r="A534" t="str">
        <f t="shared" si="8"/>
        <v>8_5</v>
      </c>
      <c r="D534">
        <v>8</v>
      </c>
      <c r="E534">
        <v>5</v>
      </c>
      <c r="F534">
        <v>1.5376840680003093E-3</v>
      </c>
    </row>
    <row r="535" spans="1:6">
      <c r="A535" t="str">
        <f t="shared" si="8"/>
        <v>8_6</v>
      </c>
      <c r="D535">
        <v>8</v>
      </c>
      <c r="E535">
        <v>6</v>
      </c>
      <c r="F535">
        <v>7.5548542247962287E-4</v>
      </c>
    </row>
    <row r="536" spans="1:6">
      <c r="A536" t="str">
        <f t="shared" si="8"/>
        <v>8_7</v>
      </c>
      <c r="D536">
        <v>8</v>
      </c>
      <c r="E536">
        <v>7</v>
      </c>
      <c r="F536">
        <v>2.7911554939936869E-4</v>
      </c>
    </row>
    <row r="537" spans="1:6">
      <c r="A537" t="str">
        <f t="shared" si="8"/>
        <v>8_8</v>
      </c>
      <c r="D537">
        <v>8</v>
      </c>
      <c r="E537">
        <v>8</v>
      </c>
      <c r="F537">
        <v>5.6767178113297538E-3</v>
      </c>
    </row>
    <row r="538" spans="1:6">
      <c r="A538" t="str">
        <f t="shared" si="8"/>
        <v>8_9</v>
      </c>
      <c r="D538">
        <v>8</v>
      </c>
      <c r="E538">
        <v>9</v>
      </c>
      <c r="F538">
        <v>1.8167014159179021E-3</v>
      </c>
    </row>
    <row r="539" spans="1:6">
      <c r="A539" t="str">
        <f t="shared" si="8"/>
        <v>8_10</v>
      </c>
      <c r="D539">
        <v>8</v>
      </c>
      <c r="E539">
        <v>10</v>
      </c>
      <c r="F539">
        <v>2.2560531109002448E-3</v>
      </c>
    </row>
    <row r="540" spans="1:6">
      <c r="A540" t="str">
        <f t="shared" si="8"/>
        <v>8_11</v>
      </c>
      <c r="D540">
        <v>8</v>
      </c>
      <c r="E540">
        <v>11</v>
      </c>
      <c r="F540">
        <v>1.1150908967073358E-3</v>
      </c>
    </row>
    <row r="541" spans="1:6">
      <c r="A541" t="str">
        <f t="shared" si="8"/>
        <v>8_12</v>
      </c>
      <c r="D541">
        <v>8</v>
      </c>
      <c r="E541">
        <v>12</v>
      </c>
      <c r="F541">
        <v>2.8135319845341254E-3</v>
      </c>
    </row>
    <row r="542" spans="1:6">
      <c r="A542" t="str">
        <f t="shared" si="8"/>
        <v>8_13</v>
      </c>
      <c r="D542">
        <v>8</v>
      </c>
      <c r="E542">
        <v>13</v>
      </c>
      <c r="F542">
        <v>2.0855989467354315E-3</v>
      </c>
    </row>
    <row r="543" spans="1:6">
      <c r="A543" t="str">
        <f t="shared" si="8"/>
        <v>8_14</v>
      </c>
      <c r="D543">
        <v>8</v>
      </c>
      <c r="E543">
        <v>14</v>
      </c>
      <c r="F543">
        <v>9.0573152441881079E-4</v>
      </c>
    </row>
    <row r="544" spans="1:6">
      <c r="A544" t="str">
        <f t="shared" si="8"/>
        <v>8_15</v>
      </c>
      <c r="D544">
        <v>8</v>
      </c>
      <c r="E544">
        <v>15</v>
      </c>
      <c r="F544">
        <v>-2.4627306614495269E-3</v>
      </c>
    </row>
    <row r="545" spans="1:6">
      <c r="A545" t="str">
        <f t="shared" si="8"/>
        <v>8_16</v>
      </c>
      <c r="D545">
        <v>8</v>
      </c>
      <c r="E545">
        <v>16</v>
      </c>
      <c r="F545">
        <v>3.0947862319136671E-3</v>
      </c>
    </row>
    <row r="546" spans="1:6">
      <c r="A546" t="str">
        <f t="shared" si="8"/>
        <v>8_17</v>
      </c>
      <c r="D546">
        <v>8</v>
      </c>
      <c r="E546">
        <v>17</v>
      </c>
      <c r="F546">
        <v>5.8885359167108872E-4</v>
      </c>
    </row>
    <row r="547" spans="1:6">
      <c r="A547" t="str">
        <f t="shared" si="8"/>
        <v>8_18</v>
      </c>
      <c r="D547">
        <v>8</v>
      </c>
      <c r="E547">
        <v>18</v>
      </c>
      <c r="F547">
        <v>2.4318183823004852E-3</v>
      </c>
    </row>
    <row r="548" spans="1:6">
      <c r="A548" t="str">
        <f t="shared" si="8"/>
        <v>8_19</v>
      </c>
      <c r="D548">
        <v>8</v>
      </c>
      <c r="E548">
        <v>19</v>
      </c>
      <c r="F548">
        <v>1.5976353722811508E-3</v>
      </c>
    </row>
    <row r="549" spans="1:6">
      <c r="A549" t="str">
        <f t="shared" si="8"/>
        <v>8_20</v>
      </c>
      <c r="D549">
        <v>8</v>
      </c>
      <c r="E549">
        <v>20</v>
      </c>
      <c r="F549">
        <v>7.390880715769624E-4</v>
      </c>
    </row>
    <row r="550" spans="1:6">
      <c r="A550" t="str">
        <f t="shared" si="8"/>
        <v>8_21</v>
      </c>
      <c r="D550">
        <v>8</v>
      </c>
      <c r="E550">
        <v>21</v>
      </c>
      <c r="F550">
        <v>2.1585653906029587E-3</v>
      </c>
    </row>
    <row r="551" spans="1:6">
      <c r="A551" t="str">
        <f t="shared" si="8"/>
        <v>8_22</v>
      </c>
      <c r="D551">
        <v>8</v>
      </c>
      <c r="E551">
        <v>22</v>
      </c>
      <c r="F551">
        <v>1.3715835831599587E-3</v>
      </c>
    </row>
    <row r="552" spans="1:6">
      <c r="A552" t="str">
        <f t="shared" si="8"/>
        <v>8_23</v>
      </c>
      <c r="D552">
        <v>8</v>
      </c>
      <c r="E552">
        <v>23</v>
      </c>
      <c r="F552">
        <v>9.0470221628689753E-4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3.8776089405510731E-3</v>
      </c>
    </row>
    <row r="555" spans="1:6">
      <c r="A555" t="str">
        <f t="shared" si="8"/>
        <v>8_26</v>
      </c>
      <c r="D555">
        <v>8</v>
      </c>
      <c r="E555">
        <v>26</v>
      </c>
      <c r="F555">
        <v>2.9723203495409238E-4</v>
      </c>
    </row>
    <row r="556" spans="1:6">
      <c r="A556" t="str">
        <f t="shared" si="8"/>
        <v>8_27</v>
      </c>
      <c r="D556">
        <v>8</v>
      </c>
      <c r="E556">
        <v>27</v>
      </c>
      <c r="F556">
        <v>7.9780466363912092E-4</v>
      </c>
    </row>
    <row r="557" spans="1:6">
      <c r="A557" t="str">
        <f t="shared" si="8"/>
        <v>8_28</v>
      </c>
      <c r="D557">
        <v>8</v>
      </c>
      <c r="E557">
        <v>28</v>
      </c>
      <c r="F557">
        <v>1.3407303669068971E-3</v>
      </c>
    </row>
    <row r="558" spans="1:6">
      <c r="A558" t="str">
        <f t="shared" si="8"/>
        <v>8_29</v>
      </c>
      <c r="D558">
        <v>8</v>
      </c>
      <c r="E558">
        <v>29</v>
      </c>
      <c r="F558">
        <v>1.7715578351687193E-3</v>
      </c>
    </row>
    <row r="559" spans="1:6">
      <c r="A559" t="str">
        <f t="shared" si="8"/>
        <v>8_30</v>
      </c>
      <c r="D559">
        <v>8</v>
      </c>
      <c r="E559">
        <v>30</v>
      </c>
      <c r="F559">
        <v>6.3939113088026301E-4</v>
      </c>
    </row>
    <row r="560" spans="1:6">
      <c r="A560" t="str">
        <f t="shared" si="8"/>
        <v>8_31</v>
      </c>
      <c r="D560">
        <v>8</v>
      </c>
      <c r="E560">
        <v>31</v>
      </c>
      <c r="F560">
        <v>9.9030781238926215E-4</v>
      </c>
    </row>
    <row r="561" spans="1:6">
      <c r="A561" t="str">
        <f t="shared" si="8"/>
        <v>8_32</v>
      </c>
      <c r="D561">
        <v>8</v>
      </c>
      <c r="E561">
        <v>32</v>
      </c>
      <c r="F561">
        <v>1.2148652990697914E-3</v>
      </c>
    </row>
    <row r="562" spans="1:6">
      <c r="A562" t="str">
        <f t="shared" si="8"/>
        <v>8_33</v>
      </c>
      <c r="D562">
        <v>8</v>
      </c>
      <c r="E562">
        <v>33</v>
      </c>
      <c r="F562">
        <v>1.115929393140309E-3</v>
      </c>
    </row>
    <row r="563" spans="1:6">
      <c r="A563" t="str">
        <f t="shared" si="8"/>
        <v>8_34</v>
      </c>
      <c r="D563">
        <v>8</v>
      </c>
      <c r="E563">
        <v>34</v>
      </c>
      <c r="F563">
        <v>1.8175102289039375E-3</v>
      </c>
    </row>
    <row r="564" spans="1:6">
      <c r="A564" t="str">
        <f t="shared" si="8"/>
        <v>8_35</v>
      </c>
      <c r="D564">
        <v>8</v>
      </c>
      <c r="E564">
        <v>35</v>
      </c>
      <c r="F564">
        <v>2.0155771993102516E-3</v>
      </c>
    </row>
    <row r="565" spans="1:6">
      <c r="A565" t="str">
        <f t="shared" si="8"/>
        <v>8_36</v>
      </c>
      <c r="D565">
        <v>8</v>
      </c>
      <c r="E565">
        <v>36</v>
      </c>
      <c r="F565">
        <v>1.8451764351488133E-3</v>
      </c>
    </row>
    <row r="566" spans="1:6">
      <c r="A566" t="str">
        <f t="shared" si="8"/>
        <v>8_37</v>
      </c>
      <c r="D566">
        <v>8</v>
      </c>
      <c r="E566">
        <v>37</v>
      </c>
      <c r="F566">
        <v>6.1618148497016552E-4</v>
      </c>
    </row>
    <row r="567" spans="1:6">
      <c r="A567" t="str">
        <f t="shared" si="8"/>
        <v>8_38</v>
      </c>
      <c r="D567">
        <v>8</v>
      </c>
      <c r="E567">
        <v>38</v>
      </c>
      <c r="F567">
        <v>1.5598644196996737E-3</v>
      </c>
    </row>
    <row r="568" spans="1:6">
      <c r="A568" t="str">
        <f t="shared" si="8"/>
        <v>8_39</v>
      </c>
      <c r="D568">
        <v>8</v>
      </c>
      <c r="E568">
        <v>39</v>
      </c>
      <c r="F568">
        <v>1.0816923419914477E-3</v>
      </c>
    </row>
    <row r="569" spans="1:6">
      <c r="A569" t="str">
        <f t="shared" si="8"/>
        <v>8_40</v>
      </c>
      <c r="D569">
        <v>8</v>
      </c>
      <c r="E569">
        <v>40</v>
      </c>
      <c r="F569">
        <v>7.308005533956045E-4</v>
      </c>
    </row>
    <row r="570" spans="1:6">
      <c r="A570" t="str">
        <f t="shared" si="8"/>
        <v>8_41</v>
      </c>
      <c r="D570">
        <v>8</v>
      </c>
      <c r="E570">
        <v>41</v>
      </c>
      <c r="F570">
        <v>8.1007346192689042E-4</v>
      </c>
    </row>
    <row r="571" spans="1:6">
      <c r="A571" t="str">
        <f t="shared" si="8"/>
        <v>8_42</v>
      </c>
      <c r="D571">
        <v>8</v>
      </c>
      <c r="E571">
        <v>42</v>
      </c>
      <c r="F571">
        <v>1.6059012077280421E-3</v>
      </c>
    </row>
    <row r="572" spans="1:6">
      <c r="A572" t="str">
        <f t="shared" si="8"/>
        <v>8_43</v>
      </c>
      <c r="D572">
        <v>8</v>
      </c>
      <c r="E572">
        <v>43</v>
      </c>
      <c r="F572">
        <v>2.9593969574034473E-4</v>
      </c>
    </row>
    <row r="573" spans="1:6">
      <c r="A573" t="str">
        <f t="shared" si="8"/>
        <v>8_44</v>
      </c>
      <c r="D573">
        <v>8</v>
      </c>
      <c r="E573">
        <v>44</v>
      </c>
      <c r="F573">
        <v>1.091297471631056E-3</v>
      </c>
    </row>
    <row r="574" spans="1:6">
      <c r="A574" t="str">
        <f t="shared" si="8"/>
        <v>8_45</v>
      </c>
      <c r="D574">
        <v>8</v>
      </c>
      <c r="E574">
        <v>45</v>
      </c>
      <c r="F574">
        <v>1.5473875709765025E-3</v>
      </c>
    </row>
    <row r="575" spans="1:6">
      <c r="A575" t="str">
        <f t="shared" si="8"/>
        <v>8_46</v>
      </c>
      <c r="D575">
        <v>8</v>
      </c>
      <c r="E575">
        <v>46</v>
      </c>
      <c r="F575">
        <v>1.7605220053311266E-3</v>
      </c>
    </row>
    <row r="576" spans="1:6">
      <c r="A576" t="str">
        <f t="shared" si="8"/>
        <v>8_47</v>
      </c>
      <c r="D576">
        <v>8</v>
      </c>
      <c r="E576">
        <v>47</v>
      </c>
      <c r="F576">
        <v>5.5797588381717922E-4</v>
      </c>
    </row>
    <row r="577" spans="1:6">
      <c r="A577" t="str">
        <f t="shared" si="8"/>
        <v>8_48</v>
      </c>
      <c r="D577">
        <v>8</v>
      </c>
      <c r="E577">
        <v>48</v>
      </c>
      <c r="F577">
        <v>1.056385554835966E-3</v>
      </c>
    </row>
    <row r="578" spans="1:6">
      <c r="A578" t="str">
        <f t="shared" si="8"/>
        <v>8_49</v>
      </c>
      <c r="D578">
        <v>8</v>
      </c>
      <c r="E578">
        <v>49</v>
      </c>
      <c r="F578">
        <v>6.6890443612310411E-4</v>
      </c>
    </row>
    <row r="579" spans="1:6">
      <c r="A579" t="str">
        <f t="shared" si="8"/>
        <v>8_50</v>
      </c>
      <c r="D579">
        <v>8</v>
      </c>
      <c r="E579">
        <v>50</v>
      </c>
      <c r="F579">
        <v>7.8256524968950761E-4</v>
      </c>
    </row>
    <row r="580" spans="1:6">
      <c r="A580" t="str">
        <f t="shared" si="8"/>
        <v>8_51</v>
      </c>
      <c r="D580">
        <v>8</v>
      </c>
      <c r="E580">
        <v>51</v>
      </c>
      <c r="F580">
        <v>7.7928765768398088E-4</v>
      </c>
    </row>
    <row r="581" spans="1:6">
      <c r="A581" t="str">
        <f t="shared" si="8"/>
        <v>8_52</v>
      </c>
      <c r="D581">
        <v>8</v>
      </c>
      <c r="E581">
        <v>52</v>
      </c>
      <c r="F581">
        <v>8.9302913803004859E-4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-4.1952069885286766E-4</v>
      </c>
    </row>
    <row r="583" spans="1:6">
      <c r="A583" t="str">
        <f t="shared" si="9"/>
        <v>8_54</v>
      </c>
      <c r="D583">
        <v>8</v>
      </c>
      <c r="E583">
        <v>54</v>
      </c>
      <c r="F583">
        <v>5.3306238056847295E-4</v>
      </c>
    </row>
    <row r="584" spans="1:6">
      <c r="A584" t="str">
        <f t="shared" si="9"/>
        <v>8_55</v>
      </c>
      <c r="D584">
        <v>8</v>
      </c>
      <c r="E584">
        <v>55</v>
      </c>
      <c r="F584">
        <v>4.7650141640135312E-4</v>
      </c>
    </row>
    <row r="585" spans="1:6">
      <c r="A585" t="str">
        <f t="shared" si="9"/>
        <v>8_56</v>
      </c>
      <c r="D585">
        <v>8</v>
      </c>
      <c r="E585">
        <v>56</v>
      </c>
      <c r="F585">
        <v>1.1451732871938232E-3</v>
      </c>
    </row>
    <row r="586" spans="1:6">
      <c r="A586" t="str">
        <f t="shared" si="9"/>
        <v>8_57</v>
      </c>
      <c r="D586">
        <v>8</v>
      </c>
      <c r="E586">
        <v>57</v>
      </c>
      <c r="F586">
        <v>1.7668903746295898E-4</v>
      </c>
    </row>
    <row r="587" spans="1:6">
      <c r="A587" t="str">
        <f t="shared" si="9"/>
        <v>8_58</v>
      </c>
      <c r="D587">
        <v>8</v>
      </c>
      <c r="E587">
        <v>58</v>
      </c>
      <c r="F587">
        <v>1.7230441128670134E-3</v>
      </c>
    </row>
    <row r="588" spans="1:6">
      <c r="A588" t="str">
        <f t="shared" si="9"/>
        <v>8_59</v>
      </c>
      <c r="D588">
        <v>8</v>
      </c>
      <c r="E588">
        <v>59</v>
      </c>
      <c r="F588">
        <v>1.3346566257452801E-3</v>
      </c>
    </row>
    <row r="589" spans="1:6">
      <c r="A589" t="str">
        <f t="shared" si="9"/>
        <v>8_60</v>
      </c>
      <c r="D589">
        <v>8</v>
      </c>
      <c r="E589">
        <v>60</v>
      </c>
      <c r="F589">
        <v>4.765728368170554E-4</v>
      </c>
    </row>
    <row r="590" spans="1:6">
      <c r="A590" t="str">
        <f t="shared" si="9"/>
        <v>8_61</v>
      </c>
      <c r="D590">
        <v>8</v>
      </c>
      <c r="E590">
        <v>61</v>
      </c>
      <c r="F590">
        <v>2.2950206770008734E-3</v>
      </c>
    </row>
    <row r="591" spans="1:6">
      <c r="A591" t="str">
        <f t="shared" si="9"/>
        <v>8_62</v>
      </c>
      <c r="D591">
        <v>8</v>
      </c>
      <c r="E591">
        <v>62</v>
      </c>
      <c r="F591">
        <v>1.9525315018748925E-3</v>
      </c>
    </row>
    <row r="592" spans="1:6">
      <c r="A592" t="str">
        <f t="shared" si="9"/>
        <v>8_63</v>
      </c>
      <c r="D592">
        <v>8</v>
      </c>
      <c r="E592">
        <v>63</v>
      </c>
      <c r="F592">
        <v>8.9030017673940014E-4</v>
      </c>
    </row>
    <row r="593" spans="1:6">
      <c r="A593" t="str">
        <f t="shared" si="9"/>
        <v>8_64</v>
      </c>
      <c r="D593">
        <v>8</v>
      </c>
      <c r="E593">
        <v>64</v>
      </c>
      <c r="F593">
        <v>1.21017882509649E-3</v>
      </c>
    </row>
    <row r="594" spans="1:6">
      <c r="A594" t="str">
        <f t="shared" si="9"/>
        <v>8_65</v>
      </c>
      <c r="D594">
        <v>8</v>
      </c>
      <c r="E594">
        <v>65</v>
      </c>
      <c r="F594">
        <v>1.2292399068978409E-3</v>
      </c>
    </row>
    <row r="595" spans="1:6">
      <c r="A595" t="str">
        <f t="shared" si="9"/>
        <v>8_66</v>
      </c>
      <c r="D595">
        <v>8</v>
      </c>
      <c r="E595">
        <v>66</v>
      </c>
      <c r="F595">
        <v>3.2623259572522374E-4</v>
      </c>
    </row>
    <row r="596" spans="1:6">
      <c r="A596" t="str">
        <f t="shared" si="9"/>
        <v>8_67</v>
      </c>
      <c r="D596">
        <v>8</v>
      </c>
      <c r="E596">
        <v>67</v>
      </c>
      <c r="F596">
        <v>1.3351997121243762E-3</v>
      </c>
    </row>
    <row r="597" spans="1:6">
      <c r="A597" t="str">
        <f t="shared" si="9"/>
        <v>8_68</v>
      </c>
      <c r="D597">
        <v>8</v>
      </c>
      <c r="E597">
        <v>68</v>
      </c>
      <c r="F597">
        <v>3.6393453980551182E-4</v>
      </c>
    </row>
    <row r="598" spans="1:6">
      <c r="A598" t="str">
        <f t="shared" si="9"/>
        <v>8_69</v>
      </c>
      <c r="D598">
        <v>8</v>
      </c>
      <c r="E598">
        <v>69</v>
      </c>
      <c r="F598">
        <v>5.7042370041404645E-4</v>
      </c>
    </row>
    <row r="599" spans="1:6">
      <c r="A599" t="str">
        <f t="shared" si="9"/>
        <v>8_70</v>
      </c>
      <c r="D599">
        <v>8</v>
      </c>
      <c r="E599">
        <v>70</v>
      </c>
      <c r="F599">
        <v>1.1008825044924878E-3</v>
      </c>
    </row>
    <row r="600" spans="1:6">
      <c r="A600" t="str">
        <f t="shared" si="9"/>
        <v>8_71</v>
      </c>
      <c r="D600">
        <v>8</v>
      </c>
      <c r="E600">
        <v>71</v>
      </c>
      <c r="F600">
        <v>9.5775594380034627E-4</v>
      </c>
    </row>
    <row r="601" spans="1:6">
      <c r="A601" t="str">
        <f t="shared" si="9"/>
        <v>8_72</v>
      </c>
      <c r="D601">
        <v>8</v>
      </c>
      <c r="E601">
        <v>72</v>
      </c>
      <c r="F601">
        <v>1.6717916610099371E-3</v>
      </c>
    </row>
    <row r="602" spans="1:6">
      <c r="A602" t="str">
        <f t="shared" si="9"/>
        <v>8_73</v>
      </c>
      <c r="D602">
        <v>8</v>
      </c>
      <c r="E602">
        <v>73</v>
      </c>
      <c r="F602">
        <v>8.6545798764271818E-4</v>
      </c>
    </row>
    <row r="603" spans="1:6">
      <c r="A603" t="str">
        <f t="shared" si="9"/>
        <v>8_74</v>
      </c>
      <c r="D603">
        <v>8</v>
      </c>
      <c r="E603">
        <v>74</v>
      </c>
      <c r="F603">
        <v>8.2093478539791906E-4</v>
      </c>
    </row>
    <row r="604" spans="1:6">
      <c r="A604" t="str">
        <f t="shared" si="9"/>
        <v>8_75</v>
      </c>
      <c r="D604">
        <v>8</v>
      </c>
      <c r="E604">
        <v>75</v>
      </c>
      <c r="F604">
        <v>2.5713436853093594E-3</v>
      </c>
    </row>
    <row r="605" spans="1:6">
      <c r="A605" t="str">
        <f t="shared" si="9"/>
        <v>9_1</v>
      </c>
      <c r="D605">
        <v>9</v>
      </c>
      <c r="E605">
        <v>1</v>
      </c>
      <c r="F605">
        <v>-3.3397635664048596E-3</v>
      </c>
    </row>
    <row r="606" spans="1:6">
      <c r="A606" t="str">
        <f t="shared" si="9"/>
        <v>9_2</v>
      </c>
      <c r="D606">
        <v>9</v>
      </c>
      <c r="E606">
        <v>2</v>
      </c>
      <c r="F606">
        <v>-4.4999199295228822E-4</v>
      </c>
    </row>
    <row r="607" spans="1:6">
      <c r="A607" t="str">
        <f t="shared" si="9"/>
        <v>9_3</v>
      </c>
      <c r="D607">
        <v>9</v>
      </c>
      <c r="E607">
        <v>3</v>
      </c>
      <c r="F607">
        <v>2.6362531964666124E-3</v>
      </c>
    </row>
    <row r="608" spans="1:6">
      <c r="A608" t="str">
        <f t="shared" si="9"/>
        <v>9_4</v>
      </c>
      <c r="D608">
        <v>9</v>
      </c>
      <c r="E608">
        <v>4</v>
      </c>
      <c r="F608">
        <v>8.8468013602846507E-4</v>
      </c>
    </row>
    <row r="609" spans="1:6">
      <c r="A609" t="str">
        <f t="shared" si="9"/>
        <v>9_5</v>
      </c>
      <c r="D609">
        <v>9</v>
      </c>
      <c r="E609">
        <v>5</v>
      </c>
      <c r="F609">
        <v>-2.7318223520002836E-4</v>
      </c>
    </row>
    <row r="610" spans="1:6">
      <c r="A610" t="str">
        <f t="shared" si="9"/>
        <v>9_6</v>
      </c>
      <c r="D610">
        <v>9</v>
      </c>
      <c r="E610">
        <v>6</v>
      </c>
      <c r="F610">
        <v>-1.5591957651728953E-3</v>
      </c>
    </row>
    <row r="611" spans="1:6">
      <c r="A611" t="str">
        <f t="shared" si="9"/>
        <v>9_7</v>
      </c>
      <c r="D611">
        <v>9</v>
      </c>
      <c r="E611">
        <v>7</v>
      </c>
      <c r="F611">
        <v>3.3567237868405316E-4</v>
      </c>
    </row>
    <row r="612" spans="1:6">
      <c r="A612" t="str">
        <f t="shared" si="9"/>
        <v>9_8</v>
      </c>
      <c r="D612">
        <v>9</v>
      </c>
      <c r="E612">
        <v>8</v>
      </c>
      <c r="F612">
        <v>1.3045097663016889E-3</v>
      </c>
    </row>
    <row r="613" spans="1:6">
      <c r="A613" t="str">
        <f t="shared" si="9"/>
        <v>9_9</v>
      </c>
      <c r="D613">
        <v>9</v>
      </c>
      <c r="E613">
        <v>9</v>
      </c>
      <c r="F613">
        <v>7.6599321336972802E-3</v>
      </c>
    </row>
    <row r="614" spans="1:6">
      <c r="A614" t="str">
        <f t="shared" si="9"/>
        <v>9_10</v>
      </c>
      <c r="D614">
        <v>9</v>
      </c>
      <c r="E614">
        <v>10</v>
      </c>
      <c r="F614">
        <v>1.1966809247453219E-3</v>
      </c>
    </row>
    <row r="615" spans="1:6">
      <c r="A615" t="str">
        <f t="shared" si="9"/>
        <v>9_11</v>
      </c>
      <c r="D615">
        <v>9</v>
      </c>
      <c r="E615">
        <v>11</v>
      </c>
      <c r="F615">
        <v>2.2914820216600002E-3</v>
      </c>
    </row>
    <row r="616" spans="1:6">
      <c r="A616" t="str">
        <f t="shared" si="9"/>
        <v>9_12</v>
      </c>
      <c r="D616">
        <v>9</v>
      </c>
      <c r="E616">
        <v>12</v>
      </c>
      <c r="F616">
        <v>2.0412569904931554E-3</v>
      </c>
    </row>
    <row r="617" spans="1:6">
      <c r="A617" t="str">
        <f t="shared" si="9"/>
        <v>9_13</v>
      </c>
      <c r="D617">
        <v>9</v>
      </c>
      <c r="E617">
        <v>13</v>
      </c>
      <c r="F617">
        <v>4.1437830395727399E-3</v>
      </c>
    </row>
    <row r="618" spans="1:6">
      <c r="A618" t="str">
        <f t="shared" si="9"/>
        <v>9_14</v>
      </c>
      <c r="D618">
        <v>9</v>
      </c>
      <c r="E618">
        <v>14</v>
      </c>
      <c r="F618">
        <v>1.2796125955296766E-3</v>
      </c>
    </row>
    <row r="619" spans="1:6">
      <c r="A619" t="str">
        <f t="shared" si="9"/>
        <v>9_15</v>
      </c>
      <c r="D619">
        <v>9</v>
      </c>
      <c r="E619">
        <v>15</v>
      </c>
      <c r="F619">
        <v>1.3516849463569458E-3</v>
      </c>
    </row>
    <row r="620" spans="1:6">
      <c r="A620" t="str">
        <f t="shared" si="9"/>
        <v>9_16</v>
      </c>
      <c r="D620">
        <v>9</v>
      </c>
      <c r="E620">
        <v>16</v>
      </c>
      <c r="F620">
        <v>9.8342343943856256E-4</v>
      </c>
    </row>
    <row r="621" spans="1:6">
      <c r="A621" t="str">
        <f t="shared" si="9"/>
        <v>9_17</v>
      </c>
      <c r="D621">
        <v>9</v>
      </c>
      <c r="E621">
        <v>17</v>
      </c>
      <c r="F621">
        <v>-6.062937174633003E-4</v>
      </c>
    </row>
    <row r="622" spans="1:6">
      <c r="A622" t="str">
        <f t="shared" si="9"/>
        <v>9_18</v>
      </c>
      <c r="D622">
        <v>9</v>
      </c>
      <c r="E622">
        <v>18</v>
      </c>
      <c r="F622">
        <v>6.2638795415382751E-4</v>
      </c>
    </row>
    <row r="623" spans="1:6">
      <c r="A623" t="str">
        <f t="shared" si="9"/>
        <v>9_19</v>
      </c>
      <c r="D623">
        <v>9</v>
      </c>
      <c r="E623">
        <v>19</v>
      </c>
      <c r="F623">
        <v>7.216042787731899E-4</v>
      </c>
    </row>
    <row r="624" spans="1:6">
      <c r="A624" t="str">
        <f t="shared" si="9"/>
        <v>9_20</v>
      </c>
      <c r="D624">
        <v>9</v>
      </c>
      <c r="E624">
        <v>20</v>
      </c>
      <c r="F624">
        <v>7.2107190371000168E-4</v>
      </c>
    </row>
    <row r="625" spans="1:6">
      <c r="A625" t="str">
        <f t="shared" si="9"/>
        <v>9_21</v>
      </c>
      <c r="D625">
        <v>9</v>
      </c>
      <c r="E625">
        <v>21</v>
      </c>
      <c r="F625">
        <v>1.1432306456730201E-3</v>
      </c>
    </row>
    <row r="626" spans="1:6">
      <c r="A626" t="str">
        <f t="shared" si="9"/>
        <v>9_22</v>
      </c>
      <c r="D626">
        <v>9</v>
      </c>
      <c r="E626">
        <v>22</v>
      </c>
      <c r="F626">
        <v>6.8635096916029137E-4</v>
      </c>
    </row>
    <row r="627" spans="1:6">
      <c r="A627" t="str">
        <f t="shared" si="9"/>
        <v>9_23</v>
      </c>
      <c r="D627">
        <v>9</v>
      </c>
      <c r="E627">
        <v>23</v>
      </c>
      <c r="F627">
        <v>7.4496412450038426E-4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3.6925500287340093E-3</v>
      </c>
    </row>
    <row r="630" spans="1:6">
      <c r="A630" t="str">
        <f t="shared" si="9"/>
        <v>9_26</v>
      </c>
      <c r="D630">
        <v>9</v>
      </c>
      <c r="E630">
        <v>26</v>
      </c>
      <c r="F630">
        <v>7.5943645990426446E-4</v>
      </c>
    </row>
    <row r="631" spans="1:6">
      <c r="A631" t="str">
        <f t="shared" si="9"/>
        <v>9_27</v>
      </c>
      <c r="D631">
        <v>9</v>
      </c>
      <c r="E631">
        <v>27</v>
      </c>
      <c r="F631">
        <v>1.043576752947142E-3</v>
      </c>
    </row>
    <row r="632" spans="1:6">
      <c r="A632" t="str">
        <f t="shared" si="9"/>
        <v>9_28</v>
      </c>
      <c r="D632">
        <v>9</v>
      </c>
      <c r="E632">
        <v>28</v>
      </c>
      <c r="F632">
        <v>7.6307733541961594E-4</v>
      </c>
    </row>
    <row r="633" spans="1:6">
      <c r="A633" t="str">
        <f t="shared" si="9"/>
        <v>9_29</v>
      </c>
      <c r="D633">
        <v>9</v>
      </c>
      <c r="E633">
        <v>29</v>
      </c>
      <c r="F633">
        <v>1.2270807764037119E-3</v>
      </c>
    </row>
    <row r="634" spans="1:6">
      <c r="A634" t="str">
        <f t="shared" si="9"/>
        <v>9_30</v>
      </c>
      <c r="D634">
        <v>9</v>
      </c>
      <c r="E634">
        <v>30</v>
      </c>
      <c r="F634">
        <v>5.358154418304272E-4</v>
      </c>
    </row>
    <row r="635" spans="1:6">
      <c r="A635" t="str">
        <f t="shared" si="9"/>
        <v>9_31</v>
      </c>
      <c r="D635">
        <v>9</v>
      </c>
      <c r="E635">
        <v>31</v>
      </c>
      <c r="F635">
        <v>4.2762922355639964E-4</v>
      </c>
    </row>
    <row r="636" spans="1:6">
      <c r="A636" t="str">
        <f t="shared" si="9"/>
        <v>9_32</v>
      </c>
      <c r="D636">
        <v>9</v>
      </c>
      <c r="E636">
        <v>32</v>
      </c>
      <c r="F636">
        <v>1.1174602460544728E-3</v>
      </c>
    </row>
    <row r="637" spans="1:6">
      <c r="A637" t="str">
        <f t="shared" si="9"/>
        <v>9_33</v>
      </c>
      <c r="D637">
        <v>9</v>
      </c>
      <c r="E637">
        <v>33</v>
      </c>
      <c r="F637">
        <v>1.1735961073617144E-3</v>
      </c>
    </row>
    <row r="638" spans="1:6">
      <c r="A638" t="str">
        <f t="shared" si="9"/>
        <v>9_34</v>
      </c>
      <c r="D638">
        <v>9</v>
      </c>
      <c r="E638">
        <v>34</v>
      </c>
      <c r="F638">
        <v>8.3554270955966535E-4</v>
      </c>
    </row>
    <row r="639" spans="1:6">
      <c r="A639" t="str">
        <f t="shared" si="9"/>
        <v>9_35</v>
      </c>
      <c r="D639">
        <v>9</v>
      </c>
      <c r="E639">
        <v>35</v>
      </c>
      <c r="F639">
        <v>1.352963811342213E-3</v>
      </c>
    </row>
    <row r="640" spans="1:6">
      <c r="A640" t="str">
        <f t="shared" si="9"/>
        <v>9_36</v>
      </c>
      <c r="D640">
        <v>9</v>
      </c>
      <c r="E640">
        <v>36</v>
      </c>
      <c r="F640">
        <v>4.062257679150238E-4</v>
      </c>
    </row>
    <row r="641" spans="1:6">
      <c r="A641" t="str">
        <f t="shared" si="9"/>
        <v>9_37</v>
      </c>
      <c r="D641">
        <v>9</v>
      </c>
      <c r="E641">
        <v>37</v>
      </c>
      <c r="F641">
        <v>3.7450649147432167E-4</v>
      </c>
    </row>
    <row r="642" spans="1:6">
      <c r="A642" t="str">
        <f t="shared" si="9"/>
        <v>9_38</v>
      </c>
      <c r="D642">
        <v>9</v>
      </c>
      <c r="E642">
        <v>38</v>
      </c>
      <c r="F642">
        <v>2.5989180002841616E-3</v>
      </c>
    </row>
    <row r="643" spans="1:6">
      <c r="A643" t="str">
        <f t="shared" si="9"/>
        <v>9_39</v>
      </c>
      <c r="D643">
        <v>9</v>
      </c>
      <c r="E643">
        <v>39</v>
      </c>
      <c r="F643">
        <v>9.2558941099154472E-4</v>
      </c>
    </row>
    <row r="644" spans="1:6">
      <c r="A644" t="str">
        <f t="shared" si="9"/>
        <v>9_40</v>
      </c>
      <c r="D644">
        <v>9</v>
      </c>
      <c r="E644">
        <v>40</v>
      </c>
      <c r="F644">
        <v>1.0980407543288698E-3</v>
      </c>
    </row>
    <row r="645" spans="1:6">
      <c r="A645" t="str">
        <f t="shared" si="9"/>
        <v>9_41</v>
      </c>
      <c r="D645">
        <v>9</v>
      </c>
      <c r="E645">
        <v>41</v>
      </c>
      <c r="F645">
        <v>7.8899845121513336E-4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1.3247213163839165E-3</v>
      </c>
    </row>
    <row r="647" spans="1:6">
      <c r="A647" t="str">
        <f t="shared" si="10"/>
        <v>9_43</v>
      </c>
      <c r="D647">
        <v>9</v>
      </c>
      <c r="E647">
        <v>43</v>
      </c>
      <c r="F647">
        <v>1.355048307818906E-3</v>
      </c>
    </row>
    <row r="648" spans="1:6">
      <c r="A648" t="str">
        <f t="shared" si="10"/>
        <v>9_44</v>
      </c>
      <c r="D648">
        <v>9</v>
      </c>
      <c r="E648">
        <v>44</v>
      </c>
      <c r="F648">
        <v>3.7511827854677893E-4</v>
      </c>
    </row>
    <row r="649" spans="1:6">
      <c r="A649" t="str">
        <f t="shared" si="10"/>
        <v>9_45</v>
      </c>
      <c r="D649">
        <v>9</v>
      </c>
      <c r="E649">
        <v>45</v>
      </c>
      <c r="F649">
        <v>9.162873528354025E-4</v>
      </c>
    </row>
    <row r="650" spans="1:6">
      <c r="A650" t="str">
        <f t="shared" si="10"/>
        <v>9_46</v>
      </c>
      <c r="D650">
        <v>9</v>
      </c>
      <c r="E650">
        <v>46</v>
      </c>
      <c r="F650">
        <v>2.9003252952366262E-4</v>
      </c>
    </row>
    <row r="651" spans="1:6">
      <c r="A651" t="str">
        <f t="shared" si="10"/>
        <v>9_47</v>
      </c>
      <c r="D651">
        <v>9</v>
      </c>
      <c r="E651">
        <v>47</v>
      </c>
      <c r="F651">
        <v>1.5779360069501913E-3</v>
      </c>
    </row>
    <row r="652" spans="1:6">
      <c r="A652" t="str">
        <f t="shared" si="10"/>
        <v>9_48</v>
      </c>
      <c r="D652">
        <v>9</v>
      </c>
      <c r="E652">
        <v>48</v>
      </c>
      <c r="F652">
        <v>8.9941102298057895E-4</v>
      </c>
    </row>
    <row r="653" spans="1:6">
      <c r="A653" t="str">
        <f t="shared" si="10"/>
        <v>9_49</v>
      </c>
      <c r="D653">
        <v>9</v>
      </c>
      <c r="E653">
        <v>49</v>
      </c>
      <c r="F653">
        <v>4.2626241854024538E-4</v>
      </c>
    </row>
    <row r="654" spans="1:6">
      <c r="A654" t="str">
        <f t="shared" si="10"/>
        <v>9_50</v>
      </c>
      <c r="D654">
        <v>9</v>
      </c>
      <c r="E654">
        <v>50</v>
      </c>
      <c r="F654">
        <v>8.9936679079711873E-4</v>
      </c>
    </row>
    <row r="655" spans="1:6">
      <c r="A655" t="str">
        <f t="shared" si="10"/>
        <v>9_51</v>
      </c>
      <c r="D655">
        <v>9</v>
      </c>
      <c r="E655">
        <v>51</v>
      </c>
      <c r="F655">
        <v>3.4659548166247298E-4</v>
      </c>
    </row>
    <row r="656" spans="1:6">
      <c r="A656" t="str">
        <f t="shared" si="10"/>
        <v>9_52</v>
      </c>
      <c r="D656">
        <v>9</v>
      </c>
      <c r="E656">
        <v>52</v>
      </c>
      <c r="F656">
        <v>1.0837076730336047E-3</v>
      </c>
    </row>
    <row r="657" spans="1:6">
      <c r="A657" t="str">
        <f t="shared" si="10"/>
        <v>9_53</v>
      </c>
      <c r="D657">
        <v>9</v>
      </c>
      <c r="E657">
        <v>53</v>
      </c>
      <c r="F657">
        <v>7.090756420793016E-4</v>
      </c>
    </row>
    <row r="658" spans="1:6">
      <c r="A658" t="str">
        <f t="shared" si="10"/>
        <v>9_54</v>
      </c>
      <c r="D658">
        <v>9</v>
      </c>
      <c r="E658">
        <v>54</v>
      </c>
      <c r="F658">
        <v>8.0570024297084821E-4</v>
      </c>
    </row>
    <row r="659" spans="1:6">
      <c r="A659" t="str">
        <f t="shared" si="10"/>
        <v>9_55</v>
      </c>
      <c r="D659">
        <v>9</v>
      </c>
      <c r="E659">
        <v>55</v>
      </c>
      <c r="F659">
        <v>9.5388609273801988E-4</v>
      </c>
    </row>
    <row r="660" spans="1:6">
      <c r="A660" t="str">
        <f t="shared" si="10"/>
        <v>9_56</v>
      </c>
      <c r="D660">
        <v>9</v>
      </c>
      <c r="E660">
        <v>56</v>
      </c>
      <c r="F660">
        <v>3.6699207742629434E-4</v>
      </c>
    </row>
    <row r="661" spans="1:6">
      <c r="A661" t="str">
        <f t="shared" si="10"/>
        <v>9_57</v>
      </c>
      <c r="D661">
        <v>9</v>
      </c>
      <c r="E661">
        <v>57</v>
      </c>
      <c r="F661">
        <v>6.2511486643944685E-4</v>
      </c>
    </row>
    <row r="662" spans="1:6">
      <c r="A662" t="str">
        <f t="shared" si="10"/>
        <v>9_58</v>
      </c>
      <c r="D662">
        <v>9</v>
      </c>
      <c r="E662">
        <v>58</v>
      </c>
      <c r="F662">
        <v>9.8863774809156276E-4</v>
      </c>
    </row>
    <row r="663" spans="1:6">
      <c r="A663" t="str">
        <f t="shared" si="10"/>
        <v>9_59</v>
      </c>
      <c r="D663">
        <v>9</v>
      </c>
      <c r="E663">
        <v>59</v>
      </c>
      <c r="F663">
        <v>4.9356036871723023E-4</v>
      </c>
    </row>
    <row r="664" spans="1:6">
      <c r="A664" t="str">
        <f t="shared" si="10"/>
        <v>9_60</v>
      </c>
      <c r="D664">
        <v>9</v>
      </c>
      <c r="E664">
        <v>60</v>
      </c>
      <c r="F664">
        <v>1.0868462908297312E-3</v>
      </c>
    </row>
    <row r="665" spans="1:6">
      <c r="A665" t="str">
        <f t="shared" si="10"/>
        <v>9_61</v>
      </c>
      <c r="D665">
        <v>9</v>
      </c>
      <c r="E665">
        <v>61</v>
      </c>
      <c r="F665">
        <v>3.5141282498697595E-3</v>
      </c>
    </row>
    <row r="666" spans="1:6">
      <c r="A666" t="str">
        <f t="shared" si="10"/>
        <v>9_62</v>
      </c>
      <c r="D666">
        <v>9</v>
      </c>
      <c r="E666">
        <v>62</v>
      </c>
      <c r="F666">
        <v>2.0871424393084309E-3</v>
      </c>
    </row>
    <row r="667" spans="1:6">
      <c r="A667" t="str">
        <f t="shared" si="10"/>
        <v>9_63</v>
      </c>
      <c r="D667">
        <v>9</v>
      </c>
      <c r="E667">
        <v>63</v>
      </c>
      <c r="F667">
        <v>9.4152572224702436E-4</v>
      </c>
    </row>
    <row r="668" spans="1:6">
      <c r="A668" t="str">
        <f t="shared" si="10"/>
        <v>9_64</v>
      </c>
      <c r="D668">
        <v>9</v>
      </c>
      <c r="E668">
        <v>64</v>
      </c>
      <c r="F668">
        <v>1.0621657699185312E-3</v>
      </c>
    </row>
    <row r="669" spans="1:6">
      <c r="A669" t="str">
        <f t="shared" si="10"/>
        <v>9_65</v>
      </c>
      <c r="D669">
        <v>9</v>
      </c>
      <c r="E669">
        <v>65</v>
      </c>
      <c r="F669">
        <v>1.3896560414094834E-3</v>
      </c>
    </row>
    <row r="670" spans="1:6">
      <c r="A670" t="str">
        <f t="shared" si="10"/>
        <v>9_66</v>
      </c>
      <c r="D670">
        <v>9</v>
      </c>
      <c r="E670">
        <v>66</v>
      </c>
      <c r="F670">
        <v>1.1192936979667677E-3</v>
      </c>
    </row>
    <row r="671" spans="1:6">
      <c r="A671" t="str">
        <f t="shared" si="10"/>
        <v>9_67</v>
      </c>
      <c r="D671">
        <v>9</v>
      </c>
      <c r="E671">
        <v>67</v>
      </c>
      <c r="F671">
        <v>1.080205320448514E-3</v>
      </c>
    </row>
    <row r="672" spans="1:6">
      <c r="A672" t="str">
        <f t="shared" si="10"/>
        <v>9_68</v>
      </c>
      <c r="D672">
        <v>9</v>
      </c>
      <c r="E672">
        <v>68</v>
      </c>
      <c r="F672">
        <v>7.6166259456007953E-4</v>
      </c>
    </row>
    <row r="673" spans="1:6">
      <c r="A673" t="str">
        <f t="shared" si="10"/>
        <v>9_69</v>
      </c>
      <c r="D673">
        <v>9</v>
      </c>
      <c r="E673">
        <v>69</v>
      </c>
      <c r="F673">
        <v>4.8060153178076871E-4</v>
      </c>
    </row>
    <row r="674" spans="1:6">
      <c r="A674" t="str">
        <f t="shared" si="10"/>
        <v>9_70</v>
      </c>
      <c r="D674">
        <v>9</v>
      </c>
      <c r="E674">
        <v>70</v>
      </c>
      <c r="F674">
        <v>6.3522166098420297E-4</v>
      </c>
    </row>
    <row r="675" spans="1:6">
      <c r="A675" t="str">
        <f t="shared" si="10"/>
        <v>9_71</v>
      </c>
      <c r="D675">
        <v>9</v>
      </c>
      <c r="E675">
        <v>71</v>
      </c>
      <c r="F675">
        <v>2.2697831656634613E-4</v>
      </c>
    </row>
    <row r="676" spans="1:6">
      <c r="A676" t="str">
        <f t="shared" si="10"/>
        <v>9_72</v>
      </c>
      <c r="D676">
        <v>9</v>
      </c>
      <c r="E676">
        <v>72</v>
      </c>
      <c r="F676">
        <v>1.3958447197680642E-3</v>
      </c>
    </row>
    <row r="677" spans="1:6">
      <c r="A677" t="str">
        <f t="shared" si="10"/>
        <v>9_73</v>
      </c>
      <c r="D677">
        <v>9</v>
      </c>
      <c r="E677">
        <v>73</v>
      </c>
      <c r="F677">
        <v>1.0213029583167992E-3</v>
      </c>
    </row>
    <row r="678" spans="1:6">
      <c r="A678" t="str">
        <f t="shared" si="10"/>
        <v>9_74</v>
      </c>
      <c r="D678">
        <v>9</v>
      </c>
      <c r="E678">
        <v>74</v>
      </c>
      <c r="F678">
        <v>9.3643480417496163E-4</v>
      </c>
    </row>
    <row r="679" spans="1:6">
      <c r="A679" t="str">
        <f t="shared" si="10"/>
        <v>9_75</v>
      </c>
      <c r="D679">
        <v>9</v>
      </c>
      <c r="E679">
        <v>75</v>
      </c>
      <c r="F679">
        <v>1.9597435344731245E-3</v>
      </c>
    </row>
    <row r="680" spans="1:6">
      <c r="A680" t="str">
        <f t="shared" si="10"/>
        <v>10_1</v>
      </c>
      <c r="D680">
        <v>10</v>
      </c>
      <c r="E680">
        <v>1</v>
      </c>
      <c r="F680">
        <v>-2.720142900332634E-3</v>
      </c>
    </row>
    <row r="681" spans="1:6">
      <c r="A681" t="str">
        <f t="shared" si="10"/>
        <v>10_2</v>
      </c>
      <c r="D681">
        <v>10</v>
      </c>
      <c r="E681">
        <v>2</v>
      </c>
      <c r="F681">
        <v>1.3707375577941714E-3</v>
      </c>
    </row>
    <row r="682" spans="1:6">
      <c r="A682" t="str">
        <f t="shared" si="10"/>
        <v>10_3</v>
      </c>
      <c r="D682">
        <v>10</v>
      </c>
      <c r="E682">
        <v>3</v>
      </c>
      <c r="F682">
        <v>2.1586000430881143E-3</v>
      </c>
    </row>
    <row r="683" spans="1:6">
      <c r="A683" t="str">
        <f t="shared" si="10"/>
        <v>10_4</v>
      </c>
      <c r="D683">
        <v>10</v>
      </c>
      <c r="E683">
        <v>4</v>
      </c>
      <c r="F683">
        <v>1.7283532753267607E-3</v>
      </c>
    </row>
    <row r="684" spans="1:6">
      <c r="A684" t="str">
        <f t="shared" si="10"/>
        <v>10_5</v>
      </c>
      <c r="D684">
        <v>10</v>
      </c>
      <c r="E684">
        <v>5</v>
      </c>
      <c r="F684">
        <v>-9.0168125831034402E-5</v>
      </c>
    </row>
    <row r="685" spans="1:6">
      <c r="A685" t="str">
        <f t="shared" si="10"/>
        <v>10_6</v>
      </c>
      <c r="D685">
        <v>10</v>
      </c>
      <c r="E685">
        <v>6</v>
      </c>
      <c r="F685">
        <v>1.2085868347531798E-3</v>
      </c>
    </row>
    <row r="686" spans="1:6">
      <c r="A686" t="str">
        <f t="shared" si="10"/>
        <v>10_7</v>
      </c>
      <c r="D686">
        <v>10</v>
      </c>
      <c r="E686">
        <v>7</v>
      </c>
      <c r="F686">
        <v>-9.4841998753913189E-4</v>
      </c>
    </row>
    <row r="687" spans="1:6">
      <c r="A687" t="str">
        <f t="shared" si="10"/>
        <v>10_8</v>
      </c>
      <c r="D687">
        <v>10</v>
      </c>
      <c r="E687">
        <v>8</v>
      </c>
      <c r="F687">
        <v>1.782075522428429E-3</v>
      </c>
    </row>
    <row r="688" spans="1:6">
      <c r="A688" t="str">
        <f t="shared" si="10"/>
        <v>10_9</v>
      </c>
      <c r="D688">
        <v>10</v>
      </c>
      <c r="E688">
        <v>9</v>
      </c>
      <c r="F688">
        <v>1.5167474619892144E-3</v>
      </c>
    </row>
    <row r="689" spans="1:6">
      <c r="A689" t="str">
        <f t="shared" si="10"/>
        <v>10_10</v>
      </c>
      <c r="D689">
        <v>10</v>
      </c>
      <c r="E689">
        <v>10</v>
      </c>
      <c r="F689">
        <v>6.8102869265910353E-3</v>
      </c>
    </row>
    <row r="690" spans="1:6">
      <c r="A690" t="str">
        <f t="shared" si="10"/>
        <v>10_11</v>
      </c>
      <c r="D690">
        <v>10</v>
      </c>
      <c r="E690">
        <v>11</v>
      </c>
      <c r="F690">
        <v>3.3749630949638028E-3</v>
      </c>
    </row>
    <row r="691" spans="1:6">
      <c r="A691" t="str">
        <f t="shared" si="10"/>
        <v>10_12</v>
      </c>
      <c r="D691">
        <v>10</v>
      </c>
      <c r="E691">
        <v>12</v>
      </c>
      <c r="F691">
        <v>5.5024539565391908E-3</v>
      </c>
    </row>
    <row r="692" spans="1:6">
      <c r="A692" t="str">
        <f t="shared" si="10"/>
        <v>10_13</v>
      </c>
      <c r="D692">
        <v>10</v>
      </c>
      <c r="E692">
        <v>13</v>
      </c>
      <c r="F692">
        <v>1.726161897225958E-3</v>
      </c>
    </row>
    <row r="693" spans="1:6">
      <c r="A693" t="str">
        <f t="shared" si="10"/>
        <v>10_14</v>
      </c>
      <c r="D693">
        <v>10</v>
      </c>
      <c r="E693">
        <v>14</v>
      </c>
      <c r="F693">
        <v>1.0956164597265452E-3</v>
      </c>
    </row>
    <row r="694" spans="1:6">
      <c r="A694" t="str">
        <f t="shared" si="10"/>
        <v>10_15</v>
      </c>
      <c r="D694">
        <v>10</v>
      </c>
      <c r="E694">
        <v>15</v>
      </c>
      <c r="F694">
        <v>-9.1090417725662592E-3</v>
      </c>
    </row>
    <row r="695" spans="1:6">
      <c r="A695" t="str">
        <f t="shared" si="10"/>
        <v>10_16</v>
      </c>
      <c r="D695">
        <v>10</v>
      </c>
      <c r="E695">
        <v>16</v>
      </c>
      <c r="F695">
        <v>2.363457163070082E-3</v>
      </c>
    </row>
    <row r="696" spans="1:6">
      <c r="A696" t="str">
        <f t="shared" si="10"/>
        <v>10_17</v>
      </c>
      <c r="D696">
        <v>10</v>
      </c>
      <c r="E696">
        <v>17</v>
      </c>
      <c r="F696">
        <v>-1.0139663444279965E-4</v>
      </c>
    </row>
    <row r="697" spans="1:6">
      <c r="A697" t="str">
        <f t="shared" si="10"/>
        <v>10_18</v>
      </c>
      <c r="D697">
        <v>10</v>
      </c>
      <c r="E697">
        <v>18</v>
      </c>
      <c r="F697">
        <v>5.5011339893432901E-4</v>
      </c>
    </row>
    <row r="698" spans="1:6">
      <c r="A698" t="str">
        <f t="shared" si="10"/>
        <v>10_19</v>
      </c>
      <c r="D698">
        <v>10</v>
      </c>
      <c r="E698">
        <v>19</v>
      </c>
      <c r="F698">
        <v>1.3517173842057498E-3</v>
      </c>
    </row>
    <row r="699" spans="1:6">
      <c r="A699" t="str">
        <f t="shared" si="10"/>
        <v>10_20</v>
      </c>
      <c r="D699">
        <v>10</v>
      </c>
      <c r="E699">
        <v>20</v>
      </c>
      <c r="F699">
        <v>1.6193724288987377E-3</v>
      </c>
    </row>
    <row r="700" spans="1:6">
      <c r="A700" t="str">
        <f t="shared" si="10"/>
        <v>10_21</v>
      </c>
      <c r="D700">
        <v>10</v>
      </c>
      <c r="E700">
        <v>21</v>
      </c>
      <c r="F700">
        <v>1.7024772374464429E-3</v>
      </c>
    </row>
    <row r="701" spans="1:6">
      <c r="A701" t="str">
        <f t="shared" si="10"/>
        <v>10_22</v>
      </c>
      <c r="D701">
        <v>10</v>
      </c>
      <c r="E701">
        <v>22</v>
      </c>
      <c r="F701">
        <v>1.3999392836508782E-3</v>
      </c>
    </row>
    <row r="702" spans="1:6">
      <c r="A702" t="str">
        <f t="shared" si="10"/>
        <v>10_23</v>
      </c>
      <c r="D702">
        <v>10</v>
      </c>
      <c r="E702">
        <v>23</v>
      </c>
      <c r="F702">
        <v>1.4201469652397949E-3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1.6645613448729409E-3</v>
      </c>
    </row>
    <row r="705" spans="1:6">
      <c r="A705" t="str">
        <f t="shared" si="10"/>
        <v>10_26</v>
      </c>
      <c r="D705">
        <v>10</v>
      </c>
      <c r="E705">
        <v>26</v>
      </c>
      <c r="F705">
        <v>1.5732172695308844E-3</v>
      </c>
    </row>
    <row r="706" spans="1:6">
      <c r="A706" t="str">
        <f t="shared" si="10"/>
        <v>10_27</v>
      </c>
      <c r="D706">
        <v>10</v>
      </c>
      <c r="E706">
        <v>27</v>
      </c>
      <c r="F706">
        <v>1.6120072638697693E-3</v>
      </c>
    </row>
    <row r="707" spans="1:6">
      <c r="A707" t="str">
        <f t="shared" si="10"/>
        <v>10_28</v>
      </c>
      <c r="D707">
        <v>10</v>
      </c>
      <c r="E707">
        <v>28</v>
      </c>
      <c r="F707">
        <v>3.7200421998695903E-3</v>
      </c>
    </row>
    <row r="708" spans="1:6">
      <c r="A708" t="str">
        <f t="shared" si="10"/>
        <v>10_29</v>
      </c>
      <c r="D708">
        <v>10</v>
      </c>
      <c r="E708">
        <v>29</v>
      </c>
      <c r="F708">
        <v>1.593583531850002E-3</v>
      </c>
    </row>
    <row r="709" spans="1:6">
      <c r="A709" t="str">
        <f t="shared" si="10"/>
        <v>10_30</v>
      </c>
      <c r="D709">
        <v>10</v>
      </c>
      <c r="E709">
        <v>30</v>
      </c>
      <c r="F709">
        <v>1.3489120014534423E-3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1.6992706031546197E-3</v>
      </c>
    </row>
    <row r="711" spans="1:6">
      <c r="A711" t="str">
        <f t="shared" si="11"/>
        <v>10_32</v>
      </c>
      <c r="D711">
        <v>10</v>
      </c>
      <c r="E711">
        <v>32</v>
      </c>
      <c r="F711">
        <v>4.3774835936711306E-4</v>
      </c>
    </row>
    <row r="712" spans="1:6">
      <c r="A712" t="str">
        <f t="shared" si="11"/>
        <v>10_33</v>
      </c>
      <c r="D712">
        <v>10</v>
      </c>
      <c r="E712">
        <v>33</v>
      </c>
      <c r="F712">
        <v>2.7030518144392358E-3</v>
      </c>
    </row>
    <row r="713" spans="1:6">
      <c r="A713" t="str">
        <f t="shared" si="11"/>
        <v>10_34</v>
      </c>
      <c r="D713">
        <v>10</v>
      </c>
      <c r="E713">
        <v>34</v>
      </c>
      <c r="F713">
        <v>1.5001473301075622E-3</v>
      </c>
    </row>
    <row r="714" spans="1:6">
      <c r="A714" t="str">
        <f t="shared" si="11"/>
        <v>10_35</v>
      </c>
      <c r="D714">
        <v>10</v>
      </c>
      <c r="E714">
        <v>35</v>
      </c>
      <c r="F714">
        <v>2.1982885637270356E-3</v>
      </c>
    </row>
    <row r="715" spans="1:6">
      <c r="A715" t="str">
        <f t="shared" si="11"/>
        <v>10_36</v>
      </c>
      <c r="D715">
        <v>10</v>
      </c>
      <c r="E715">
        <v>36</v>
      </c>
      <c r="F715">
        <v>2.5569139583960553E-3</v>
      </c>
    </row>
    <row r="716" spans="1:6">
      <c r="A716" t="str">
        <f t="shared" si="11"/>
        <v>10_37</v>
      </c>
      <c r="D716">
        <v>10</v>
      </c>
      <c r="E716">
        <v>37</v>
      </c>
      <c r="F716">
        <v>1.4513739813458869E-3</v>
      </c>
    </row>
    <row r="717" spans="1:6">
      <c r="A717" t="str">
        <f t="shared" si="11"/>
        <v>10_38</v>
      </c>
      <c r="D717">
        <v>10</v>
      </c>
      <c r="E717">
        <v>38</v>
      </c>
      <c r="F717">
        <v>1.2817349233247527E-3</v>
      </c>
    </row>
    <row r="718" spans="1:6">
      <c r="A718" t="str">
        <f t="shared" si="11"/>
        <v>10_39</v>
      </c>
      <c r="D718">
        <v>10</v>
      </c>
      <c r="E718">
        <v>39</v>
      </c>
      <c r="F718">
        <v>1.3305851669406558E-3</v>
      </c>
    </row>
    <row r="719" spans="1:6">
      <c r="A719" t="str">
        <f t="shared" si="11"/>
        <v>10_40</v>
      </c>
      <c r="D719">
        <v>10</v>
      </c>
      <c r="E719">
        <v>40</v>
      </c>
      <c r="F719">
        <v>1.5981734206163094E-3</v>
      </c>
    </row>
    <row r="720" spans="1:6">
      <c r="A720" t="str">
        <f t="shared" si="11"/>
        <v>10_41</v>
      </c>
      <c r="D720">
        <v>10</v>
      </c>
      <c r="E720">
        <v>41</v>
      </c>
      <c r="F720">
        <v>1.586163670624967E-4</v>
      </c>
    </row>
    <row r="721" spans="1:6">
      <c r="A721" t="str">
        <f t="shared" si="11"/>
        <v>10_42</v>
      </c>
      <c r="D721">
        <v>10</v>
      </c>
      <c r="E721">
        <v>42</v>
      </c>
      <c r="F721">
        <v>1.8913477745661255E-3</v>
      </c>
    </row>
    <row r="722" spans="1:6">
      <c r="A722" t="str">
        <f t="shared" si="11"/>
        <v>10_43</v>
      </c>
      <c r="D722">
        <v>10</v>
      </c>
      <c r="E722">
        <v>43</v>
      </c>
      <c r="F722">
        <v>1.4151450630208624E-3</v>
      </c>
    </row>
    <row r="723" spans="1:6">
      <c r="A723" t="str">
        <f t="shared" si="11"/>
        <v>10_44</v>
      </c>
      <c r="D723">
        <v>10</v>
      </c>
      <c r="E723">
        <v>44</v>
      </c>
      <c r="F723">
        <v>1.6162582452443029E-3</v>
      </c>
    </row>
    <row r="724" spans="1:6">
      <c r="A724" t="str">
        <f t="shared" si="11"/>
        <v>10_45</v>
      </c>
      <c r="D724">
        <v>10</v>
      </c>
      <c r="E724">
        <v>45</v>
      </c>
      <c r="F724">
        <v>2.0577437960511238E-3</v>
      </c>
    </row>
    <row r="725" spans="1:6">
      <c r="A725" t="str">
        <f t="shared" si="11"/>
        <v>10_46</v>
      </c>
      <c r="D725">
        <v>10</v>
      </c>
      <c r="E725">
        <v>46</v>
      </c>
      <c r="F725">
        <v>2.6914511804736266E-3</v>
      </c>
    </row>
    <row r="726" spans="1:6">
      <c r="A726" t="str">
        <f t="shared" si="11"/>
        <v>10_47</v>
      </c>
      <c r="D726">
        <v>10</v>
      </c>
      <c r="E726">
        <v>47</v>
      </c>
      <c r="F726">
        <v>2.6022444814917702E-3</v>
      </c>
    </row>
    <row r="727" spans="1:6">
      <c r="A727" t="str">
        <f t="shared" si="11"/>
        <v>10_48</v>
      </c>
      <c r="D727">
        <v>10</v>
      </c>
      <c r="E727">
        <v>48</v>
      </c>
      <c r="F727">
        <v>1.5548476740535003E-3</v>
      </c>
    </row>
    <row r="728" spans="1:6">
      <c r="A728" t="str">
        <f t="shared" si="11"/>
        <v>10_49</v>
      </c>
      <c r="D728">
        <v>10</v>
      </c>
      <c r="E728">
        <v>49</v>
      </c>
      <c r="F728">
        <v>1.4819729197760824E-3</v>
      </c>
    </row>
    <row r="729" spans="1:6">
      <c r="A729" t="str">
        <f t="shared" si="11"/>
        <v>10_50</v>
      </c>
      <c r="D729">
        <v>10</v>
      </c>
      <c r="E729">
        <v>50</v>
      </c>
      <c r="F729">
        <v>1.1715776262700779E-3</v>
      </c>
    </row>
    <row r="730" spans="1:6">
      <c r="A730" t="str">
        <f t="shared" si="11"/>
        <v>10_51</v>
      </c>
      <c r="D730">
        <v>10</v>
      </c>
      <c r="E730">
        <v>51</v>
      </c>
      <c r="F730">
        <v>6.4186437095581448E-4</v>
      </c>
    </row>
    <row r="731" spans="1:6">
      <c r="A731" t="str">
        <f t="shared" si="11"/>
        <v>10_52</v>
      </c>
      <c r="D731">
        <v>10</v>
      </c>
      <c r="E731">
        <v>52</v>
      </c>
      <c r="F731">
        <v>1.9097749903233116E-3</v>
      </c>
    </row>
    <row r="732" spans="1:6">
      <c r="A732" t="str">
        <f t="shared" si="11"/>
        <v>10_53</v>
      </c>
      <c r="D732">
        <v>10</v>
      </c>
      <c r="E732">
        <v>53</v>
      </c>
      <c r="F732">
        <v>-2.7583344673853008E-4</v>
      </c>
    </row>
    <row r="733" spans="1:6">
      <c r="A733" t="str">
        <f t="shared" si="11"/>
        <v>10_54</v>
      </c>
      <c r="D733">
        <v>10</v>
      </c>
      <c r="E733">
        <v>54</v>
      </c>
      <c r="F733">
        <v>3.6707320537677167E-4</v>
      </c>
    </row>
    <row r="734" spans="1:6">
      <c r="A734" t="str">
        <f t="shared" si="11"/>
        <v>10_55</v>
      </c>
      <c r="D734">
        <v>10</v>
      </c>
      <c r="E734">
        <v>55</v>
      </c>
      <c r="F734">
        <v>2.2807854844546886E-3</v>
      </c>
    </row>
    <row r="735" spans="1:6">
      <c r="A735" t="str">
        <f t="shared" si="11"/>
        <v>10_56</v>
      </c>
      <c r="D735">
        <v>10</v>
      </c>
      <c r="E735">
        <v>56</v>
      </c>
      <c r="F735">
        <v>1.9549757285033578E-3</v>
      </c>
    </row>
    <row r="736" spans="1:6">
      <c r="A736" t="str">
        <f t="shared" si="11"/>
        <v>10_57</v>
      </c>
      <c r="D736">
        <v>10</v>
      </c>
      <c r="E736">
        <v>57</v>
      </c>
      <c r="F736">
        <v>1.0551019766188554E-3</v>
      </c>
    </row>
    <row r="737" spans="1:6">
      <c r="A737" t="str">
        <f t="shared" si="11"/>
        <v>10_58</v>
      </c>
      <c r="D737">
        <v>10</v>
      </c>
      <c r="E737">
        <v>58</v>
      </c>
      <c r="F737">
        <v>3.6003986795129124E-3</v>
      </c>
    </row>
    <row r="738" spans="1:6">
      <c r="A738" t="str">
        <f t="shared" si="11"/>
        <v>10_59</v>
      </c>
      <c r="D738">
        <v>10</v>
      </c>
      <c r="E738">
        <v>59</v>
      </c>
      <c r="F738">
        <v>1.561918082277599E-3</v>
      </c>
    </row>
    <row r="739" spans="1:6">
      <c r="A739" t="str">
        <f t="shared" si="11"/>
        <v>10_60</v>
      </c>
      <c r="D739">
        <v>10</v>
      </c>
      <c r="E739">
        <v>60</v>
      </c>
      <c r="F739">
        <v>1.5363284475695259E-3</v>
      </c>
    </row>
    <row r="740" spans="1:6">
      <c r="A740" t="str">
        <f t="shared" si="11"/>
        <v>10_61</v>
      </c>
      <c r="D740">
        <v>10</v>
      </c>
      <c r="E740">
        <v>61</v>
      </c>
      <c r="F740">
        <v>5.6410033649987321E-4</v>
      </c>
    </row>
    <row r="741" spans="1:6">
      <c r="A741" t="str">
        <f t="shared" si="11"/>
        <v>10_62</v>
      </c>
      <c r="D741">
        <v>10</v>
      </c>
      <c r="E741">
        <v>62</v>
      </c>
      <c r="F741">
        <v>2.6831101134065288E-3</v>
      </c>
    </row>
    <row r="742" spans="1:6">
      <c r="A742" t="str">
        <f t="shared" si="11"/>
        <v>10_63</v>
      </c>
      <c r="D742">
        <v>10</v>
      </c>
      <c r="E742">
        <v>63</v>
      </c>
      <c r="F742">
        <v>1.1902114771288606E-3</v>
      </c>
    </row>
    <row r="743" spans="1:6">
      <c r="A743" t="str">
        <f t="shared" si="11"/>
        <v>10_64</v>
      </c>
      <c r="D743">
        <v>10</v>
      </c>
      <c r="E743">
        <v>64</v>
      </c>
      <c r="F743">
        <v>1.3692978148762826E-3</v>
      </c>
    </row>
    <row r="744" spans="1:6">
      <c r="A744" t="str">
        <f t="shared" si="11"/>
        <v>10_65</v>
      </c>
      <c r="D744">
        <v>10</v>
      </c>
      <c r="E744">
        <v>65</v>
      </c>
      <c r="F744">
        <v>2.3049763189194961E-3</v>
      </c>
    </row>
    <row r="745" spans="1:6">
      <c r="A745" t="str">
        <f t="shared" si="11"/>
        <v>10_66</v>
      </c>
      <c r="D745">
        <v>10</v>
      </c>
      <c r="E745">
        <v>66</v>
      </c>
      <c r="F745">
        <v>9.6590330563427087E-4</v>
      </c>
    </row>
    <row r="746" spans="1:6">
      <c r="A746" t="str">
        <f t="shared" si="11"/>
        <v>10_67</v>
      </c>
      <c r="D746">
        <v>10</v>
      </c>
      <c r="E746">
        <v>67</v>
      </c>
      <c r="F746">
        <v>2.194505200081515E-3</v>
      </c>
    </row>
    <row r="747" spans="1:6">
      <c r="A747" t="str">
        <f t="shared" si="11"/>
        <v>10_68</v>
      </c>
      <c r="D747">
        <v>10</v>
      </c>
      <c r="E747">
        <v>68</v>
      </c>
      <c r="F747">
        <v>2.4380598930626873E-4</v>
      </c>
    </row>
    <row r="748" spans="1:6">
      <c r="A748" t="str">
        <f t="shared" si="11"/>
        <v>10_69</v>
      </c>
      <c r="D748">
        <v>10</v>
      </c>
      <c r="E748">
        <v>69</v>
      </c>
      <c r="F748">
        <v>1.9027073356064135E-3</v>
      </c>
    </row>
    <row r="749" spans="1:6">
      <c r="A749" t="str">
        <f t="shared" si="11"/>
        <v>10_70</v>
      </c>
      <c r="D749">
        <v>10</v>
      </c>
      <c r="E749">
        <v>70</v>
      </c>
      <c r="F749">
        <v>1.5957555455347757E-3</v>
      </c>
    </row>
    <row r="750" spans="1:6">
      <c r="A750" t="str">
        <f t="shared" si="11"/>
        <v>10_71</v>
      </c>
      <c r="D750">
        <v>10</v>
      </c>
      <c r="E750">
        <v>71</v>
      </c>
      <c r="F750">
        <v>1.8492413361621768E-3</v>
      </c>
    </row>
    <row r="751" spans="1:6">
      <c r="A751" t="str">
        <f t="shared" si="11"/>
        <v>10_72</v>
      </c>
      <c r="D751">
        <v>10</v>
      </c>
      <c r="E751">
        <v>72</v>
      </c>
      <c r="F751">
        <v>2.0531378707541598E-3</v>
      </c>
    </row>
    <row r="752" spans="1:6">
      <c r="A752" t="str">
        <f t="shared" si="11"/>
        <v>10_73</v>
      </c>
      <c r="D752">
        <v>10</v>
      </c>
      <c r="E752">
        <v>73</v>
      </c>
      <c r="F752">
        <v>1.4439951833324152E-3</v>
      </c>
    </row>
    <row r="753" spans="1:6">
      <c r="A753" t="str">
        <f t="shared" si="11"/>
        <v>10_74</v>
      </c>
      <c r="D753">
        <v>10</v>
      </c>
      <c r="E753">
        <v>74</v>
      </c>
      <c r="F753">
        <v>7.8222743925964074E-4</v>
      </c>
    </row>
    <row r="754" spans="1:6">
      <c r="A754" t="str">
        <f t="shared" si="11"/>
        <v>10_75</v>
      </c>
      <c r="D754">
        <v>10</v>
      </c>
      <c r="E754">
        <v>75</v>
      </c>
      <c r="F754">
        <v>3.9191508035790633E-3</v>
      </c>
    </row>
    <row r="755" spans="1:6">
      <c r="A755" t="str">
        <f t="shared" si="11"/>
        <v>11_1</v>
      </c>
      <c r="D755">
        <v>11</v>
      </c>
      <c r="E755">
        <v>1</v>
      </c>
      <c r="F755">
        <v>2.4495940755157159E-3</v>
      </c>
    </row>
    <row r="756" spans="1:6">
      <c r="A756" t="str">
        <f t="shared" si="11"/>
        <v>11_2</v>
      </c>
      <c r="D756">
        <v>11</v>
      </c>
      <c r="E756">
        <v>2</v>
      </c>
      <c r="F756">
        <v>2.7852660873936395E-4</v>
      </c>
    </row>
    <row r="757" spans="1:6">
      <c r="A757" t="str">
        <f t="shared" si="11"/>
        <v>11_3</v>
      </c>
      <c r="D757">
        <v>11</v>
      </c>
      <c r="E757">
        <v>3</v>
      </c>
      <c r="F757">
        <v>8.3719431217630248E-4</v>
      </c>
    </row>
    <row r="758" spans="1:6">
      <c r="A758" t="str">
        <f t="shared" si="11"/>
        <v>11_4</v>
      </c>
      <c r="D758">
        <v>11</v>
      </c>
      <c r="E758">
        <v>4</v>
      </c>
      <c r="F758">
        <v>3.4541380604270636E-4</v>
      </c>
    </row>
    <row r="759" spans="1:6">
      <c r="A759" t="str">
        <f t="shared" si="11"/>
        <v>11_5</v>
      </c>
      <c r="D759">
        <v>11</v>
      </c>
      <c r="E759">
        <v>5</v>
      </c>
      <c r="F759">
        <v>3.3734579529105715E-4</v>
      </c>
    </row>
    <row r="760" spans="1:6">
      <c r="A760" t="str">
        <f t="shared" si="11"/>
        <v>11_6</v>
      </c>
      <c r="D760">
        <v>11</v>
      </c>
      <c r="E760">
        <v>6</v>
      </c>
      <c r="F760">
        <v>2.4414847128950449E-3</v>
      </c>
    </row>
    <row r="761" spans="1:6">
      <c r="A761" t="str">
        <f t="shared" si="11"/>
        <v>11_7</v>
      </c>
      <c r="D761">
        <v>11</v>
      </c>
      <c r="E761">
        <v>7</v>
      </c>
      <c r="F761">
        <v>1.0625750007157071E-3</v>
      </c>
    </row>
    <row r="762" spans="1:6">
      <c r="A762" t="str">
        <f t="shared" si="11"/>
        <v>11_8</v>
      </c>
      <c r="D762">
        <v>11</v>
      </c>
      <c r="E762">
        <v>8</v>
      </c>
      <c r="F762">
        <v>4.6872515518906019E-4</v>
      </c>
    </row>
    <row r="763" spans="1:6">
      <c r="A763" t="str">
        <f t="shared" si="11"/>
        <v>11_9</v>
      </c>
      <c r="D763">
        <v>11</v>
      </c>
      <c r="E763">
        <v>9</v>
      </c>
      <c r="F763">
        <v>1.4359227381752391E-3</v>
      </c>
    </row>
    <row r="764" spans="1:6">
      <c r="A764" t="str">
        <f t="shared" si="11"/>
        <v>11_10</v>
      </c>
      <c r="D764">
        <v>11</v>
      </c>
      <c r="E764">
        <v>10</v>
      </c>
      <c r="F764">
        <v>1.9447604834348308E-3</v>
      </c>
    </row>
    <row r="765" spans="1:6">
      <c r="A765" t="str">
        <f t="shared" si="11"/>
        <v>11_11</v>
      </c>
      <c r="D765">
        <v>11</v>
      </c>
      <c r="E765">
        <v>11</v>
      </c>
      <c r="F765">
        <v>1.1413988345275992E-2</v>
      </c>
    </row>
    <row r="766" spans="1:6">
      <c r="A766" t="str">
        <f t="shared" si="11"/>
        <v>11_12</v>
      </c>
      <c r="D766">
        <v>11</v>
      </c>
      <c r="E766">
        <v>12</v>
      </c>
      <c r="F766">
        <v>3.3544048819230702E-3</v>
      </c>
    </row>
    <row r="767" spans="1:6">
      <c r="A767" t="str">
        <f t="shared" si="11"/>
        <v>11_13</v>
      </c>
      <c r="D767">
        <v>11</v>
      </c>
      <c r="E767">
        <v>13</v>
      </c>
      <c r="F767">
        <v>9.4091487959146449E-4</v>
      </c>
    </row>
    <row r="768" spans="1:6">
      <c r="A768" t="str">
        <f t="shared" si="11"/>
        <v>11_14</v>
      </c>
      <c r="D768">
        <v>11</v>
      </c>
      <c r="E768">
        <v>14</v>
      </c>
      <c r="F768">
        <v>5.389783720133141E-4</v>
      </c>
    </row>
    <row r="769" spans="1:6">
      <c r="A769" t="str">
        <f t="shared" si="11"/>
        <v>11_15</v>
      </c>
      <c r="D769">
        <v>11</v>
      </c>
      <c r="E769">
        <v>15</v>
      </c>
      <c r="F769">
        <v>-8.2319950175255875E-3</v>
      </c>
    </row>
    <row r="770" spans="1:6">
      <c r="A770" t="str">
        <f t="shared" si="11"/>
        <v>11_16</v>
      </c>
      <c r="D770">
        <v>11</v>
      </c>
      <c r="E770">
        <v>16</v>
      </c>
      <c r="F770">
        <v>2.4603494195238849E-3</v>
      </c>
    </row>
    <row r="771" spans="1:6">
      <c r="A771" t="str">
        <f t="shared" si="11"/>
        <v>11_17</v>
      </c>
      <c r="D771">
        <v>11</v>
      </c>
      <c r="E771">
        <v>17</v>
      </c>
      <c r="F771">
        <v>-7.0478180125548213E-4</v>
      </c>
    </row>
    <row r="772" spans="1:6">
      <c r="A772" t="str">
        <f t="shared" si="11"/>
        <v>11_18</v>
      </c>
      <c r="D772">
        <v>11</v>
      </c>
      <c r="E772">
        <v>18</v>
      </c>
      <c r="F772">
        <v>6.4061024546786913E-4</v>
      </c>
    </row>
    <row r="773" spans="1:6">
      <c r="A773" t="str">
        <f t="shared" si="11"/>
        <v>11_19</v>
      </c>
      <c r="D773">
        <v>11</v>
      </c>
      <c r="E773">
        <v>19</v>
      </c>
      <c r="F773">
        <v>7.5311962768272737E-5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1.2641638493001835E-4</v>
      </c>
    </row>
    <row r="775" spans="1:6">
      <c r="A775" t="str">
        <f t="shared" si="12"/>
        <v>11_21</v>
      </c>
      <c r="D775">
        <v>11</v>
      </c>
      <c r="E775">
        <v>21</v>
      </c>
      <c r="F775">
        <v>6.4778658300587016E-4</v>
      </c>
    </row>
    <row r="776" spans="1:6">
      <c r="A776" t="str">
        <f t="shared" si="12"/>
        <v>11_22</v>
      </c>
      <c r="D776">
        <v>11</v>
      </c>
      <c r="E776">
        <v>22</v>
      </c>
      <c r="F776">
        <v>8.1586577801941477E-4</v>
      </c>
    </row>
    <row r="777" spans="1:6">
      <c r="A777" t="str">
        <f t="shared" si="12"/>
        <v>11_23</v>
      </c>
      <c r="D777">
        <v>11</v>
      </c>
      <c r="E777">
        <v>23</v>
      </c>
      <c r="F777">
        <v>1.0136057067700285E-3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2.9088182240434744E-3</v>
      </c>
    </row>
    <row r="780" spans="1:6">
      <c r="A780" t="str">
        <f t="shared" si="12"/>
        <v>11_26</v>
      </c>
      <c r="D780">
        <v>11</v>
      </c>
      <c r="E780">
        <v>26</v>
      </c>
      <c r="F780">
        <v>1.7394099480915926E-3</v>
      </c>
    </row>
    <row r="781" spans="1:6">
      <c r="A781" t="str">
        <f t="shared" si="12"/>
        <v>11_27</v>
      </c>
      <c r="D781">
        <v>11</v>
      </c>
      <c r="E781">
        <v>27</v>
      </c>
      <c r="F781">
        <v>5.7828808537065362E-4</v>
      </c>
    </row>
    <row r="782" spans="1:6">
      <c r="A782" t="str">
        <f t="shared" si="12"/>
        <v>11_28</v>
      </c>
      <c r="D782">
        <v>11</v>
      </c>
      <c r="E782">
        <v>28</v>
      </c>
      <c r="F782">
        <v>2.3570930058590296E-3</v>
      </c>
    </row>
    <row r="783" spans="1:6">
      <c r="A783" t="str">
        <f t="shared" si="12"/>
        <v>11_29</v>
      </c>
      <c r="D783">
        <v>11</v>
      </c>
      <c r="E783">
        <v>29</v>
      </c>
      <c r="F783">
        <v>1.8980553397638833E-3</v>
      </c>
    </row>
    <row r="784" spans="1:6">
      <c r="A784" t="str">
        <f t="shared" si="12"/>
        <v>11_30</v>
      </c>
      <c r="D784">
        <v>11</v>
      </c>
      <c r="E784">
        <v>30</v>
      </c>
      <c r="F784">
        <v>1.4902899771885732E-3</v>
      </c>
    </row>
    <row r="785" spans="1:6">
      <c r="A785" t="str">
        <f t="shared" si="12"/>
        <v>11_31</v>
      </c>
      <c r="D785">
        <v>11</v>
      </c>
      <c r="E785">
        <v>31</v>
      </c>
      <c r="F785">
        <v>9.2707514096590938E-4</v>
      </c>
    </row>
    <row r="786" spans="1:6">
      <c r="A786" t="str">
        <f t="shared" si="12"/>
        <v>11_32</v>
      </c>
      <c r="D786">
        <v>11</v>
      </c>
      <c r="E786">
        <v>32</v>
      </c>
      <c r="F786">
        <v>-3.3026346547983704E-4</v>
      </c>
    </row>
    <row r="787" spans="1:6">
      <c r="A787" t="str">
        <f t="shared" si="12"/>
        <v>11_33</v>
      </c>
      <c r="D787">
        <v>11</v>
      </c>
      <c r="E787">
        <v>33</v>
      </c>
      <c r="F787">
        <v>1.9053436734509412E-3</v>
      </c>
    </row>
    <row r="788" spans="1:6">
      <c r="A788" t="str">
        <f t="shared" si="12"/>
        <v>11_34</v>
      </c>
      <c r="D788">
        <v>11</v>
      </c>
      <c r="E788">
        <v>34</v>
      </c>
      <c r="F788">
        <v>1.0190841595518973E-3</v>
      </c>
    </row>
    <row r="789" spans="1:6">
      <c r="A789" t="str">
        <f t="shared" si="12"/>
        <v>11_35</v>
      </c>
      <c r="D789">
        <v>11</v>
      </c>
      <c r="E789">
        <v>35</v>
      </c>
      <c r="F789">
        <v>1.7966753365430449E-3</v>
      </c>
    </row>
    <row r="790" spans="1:6">
      <c r="A790" t="str">
        <f t="shared" si="12"/>
        <v>11_36</v>
      </c>
      <c r="D790">
        <v>11</v>
      </c>
      <c r="E790">
        <v>36</v>
      </c>
      <c r="F790">
        <v>2.1961656318256169E-3</v>
      </c>
    </row>
    <row r="791" spans="1:6">
      <c r="A791" t="str">
        <f t="shared" si="12"/>
        <v>11_37</v>
      </c>
      <c r="D791">
        <v>11</v>
      </c>
      <c r="E791">
        <v>37</v>
      </c>
      <c r="F791">
        <v>8.7979984141394883E-4</v>
      </c>
    </row>
    <row r="792" spans="1:6">
      <c r="A792" t="str">
        <f t="shared" si="12"/>
        <v>11_38</v>
      </c>
      <c r="D792">
        <v>11</v>
      </c>
      <c r="E792">
        <v>38</v>
      </c>
      <c r="F792">
        <v>1.0703204958362705E-3</v>
      </c>
    </row>
    <row r="793" spans="1:6">
      <c r="A793" t="str">
        <f t="shared" si="12"/>
        <v>11_39</v>
      </c>
      <c r="D793">
        <v>11</v>
      </c>
      <c r="E793">
        <v>39</v>
      </c>
      <c r="F793">
        <v>4.8378766844561717E-4</v>
      </c>
    </row>
    <row r="794" spans="1:6">
      <c r="A794" t="str">
        <f t="shared" si="12"/>
        <v>11_40</v>
      </c>
      <c r="D794">
        <v>11</v>
      </c>
      <c r="E794">
        <v>40</v>
      </c>
      <c r="F794">
        <v>1.8355144687608126E-3</v>
      </c>
    </row>
    <row r="795" spans="1:6">
      <c r="A795" t="str">
        <f t="shared" si="12"/>
        <v>11_41</v>
      </c>
      <c r="D795">
        <v>11</v>
      </c>
      <c r="E795">
        <v>41</v>
      </c>
      <c r="F795">
        <v>-7.4676021280927353E-5</v>
      </c>
    </row>
    <row r="796" spans="1:6">
      <c r="A796" t="str">
        <f t="shared" si="12"/>
        <v>11_42</v>
      </c>
      <c r="D796">
        <v>11</v>
      </c>
      <c r="E796">
        <v>42</v>
      </c>
      <c r="F796">
        <v>1.4544559763408466E-3</v>
      </c>
    </row>
    <row r="797" spans="1:6">
      <c r="A797" t="str">
        <f t="shared" si="12"/>
        <v>11_43</v>
      </c>
      <c r="D797">
        <v>11</v>
      </c>
      <c r="E797">
        <v>43</v>
      </c>
      <c r="F797">
        <v>1.0592560184903084E-3</v>
      </c>
    </row>
    <row r="798" spans="1:6">
      <c r="A798" t="str">
        <f t="shared" si="12"/>
        <v>11_44</v>
      </c>
      <c r="D798">
        <v>11</v>
      </c>
      <c r="E798">
        <v>44</v>
      </c>
      <c r="F798">
        <v>1.5901071575356936E-3</v>
      </c>
    </row>
    <row r="799" spans="1:6">
      <c r="A799" t="str">
        <f t="shared" si="12"/>
        <v>11_45</v>
      </c>
      <c r="D799">
        <v>11</v>
      </c>
      <c r="E799">
        <v>45</v>
      </c>
      <c r="F799">
        <v>1.2048690179562317E-3</v>
      </c>
    </row>
    <row r="800" spans="1:6">
      <c r="A800" t="str">
        <f t="shared" si="12"/>
        <v>11_46</v>
      </c>
      <c r="D800">
        <v>11</v>
      </c>
      <c r="E800">
        <v>46</v>
      </c>
      <c r="F800">
        <v>1.2414102866692145E-3</v>
      </c>
    </row>
    <row r="801" spans="1:6">
      <c r="A801" t="str">
        <f t="shared" si="12"/>
        <v>11_47</v>
      </c>
      <c r="D801">
        <v>11</v>
      </c>
      <c r="E801">
        <v>47</v>
      </c>
      <c r="F801">
        <v>3.0169239777359312E-3</v>
      </c>
    </row>
    <row r="802" spans="1:6">
      <c r="A802" t="str">
        <f t="shared" si="12"/>
        <v>11_48</v>
      </c>
      <c r="D802">
        <v>11</v>
      </c>
      <c r="E802">
        <v>48</v>
      </c>
      <c r="F802">
        <v>5.7551737840252806E-4</v>
      </c>
    </row>
    <row r="803" spans="1:6">
      <c r="A803" t="str">
        <f t="shared" si="12"/>
        <v>11_49</v>
      </c>
      <c r="D803">
        <v>11</v>
      </c>
      <c r="E803">
        <v>49</v>
      </c>
      <c r="F803">
        <v>7.2503286407800199E-4</v>
      </c>
    </row>
    <row r="804" spans="1:6">
      <c r="A804" t="str">
        <f t="shared" si="12"/>
        <v>11_50</v>
      </c>
      <c r="D804">
        <v>11</v>
      </c>
      <c r="E804">
        <v>50</v>
      </c>
      <c r="F804">
        <v>1.3269700824966508E-3</v>
      </c>
    </row>
    <row r="805" spans="1:6">
      <c r="A805" t="str">
        <f t="shared" si="12"/>
        <v>11_51</v>
      </c>
      <c r="D805">
        <v>11</v>
      </c>
      <c r="E805">
        <v>51</v>
      </c>
      <c r="F805">
        <v>1.2429117301778051E-3</v>
      </c>
    </row>
    <row r="806" spans="1:6">
      <c r="A806" t="str">
        <f t="shared" si="12"/>
        <v>11_52</v>
      </c>
      <c r="D806">
        <v>11</v>
      </c>
      <c r="E806">
        <v>52</v>
      </c>
      <c r="F806">
        <v>1.0643226460059817E-3</v>
      </c>
    </row>
    <row r="807" spans="1:6">
      <c r="A807" t="str">
        <f t="shared" si="12"/>
        <v>11_53</v>
      </c>
      <c r="D807">
        <v>11</v>
      </c>
      <c r="E807">
        <v>53</v>
      </c>
      <c r="F807">
        <v>1.4540479900102318E-3</v>
      </c>
    </row>
    <row r="808" spans="1:6">
      <c r="A808" t="str">
        <f t="shared" si="12"/>
        <v>11_54</v>
      </c>
      <c r="D808">
        <v>11</v>
      </c>
      <c r="E808">
        <v>54</v>
      </c>
      <c r="F808">
        <v>5.8113553276348327E-4</v>
      </c>
    </row>
    <row r="809" spans="1:6">
      <c r="A809" t="str">
        <f t="shared" si="12"/>
        <v>11_55</v>
      </c>
      <c r="D809">
        <v>11</v>
      </c>
      <c r="E809">
        <v>55</v>
      </c>
      <c r="F809">
        <v>1.0265477686264004E-3</v>
      </c>
    </row>
    <row r="810" spans="1:6">
      <c r="A810" t="str">
        <f t="shared" si="12"/>
        <v>11_56</v>
      </c>
      <c r="D810">
        <v>11</v>
      </c>
      <c r="E810">
        <v>56</v>
      </c>
      <c r="F810">
        <v>9.8476816855246584E-4</v>
      </c>
    </row>
    <row r="811" spans="1:6">
      <c r="A811" t="str">
        <f t="shared" si="12"/>
        <v>11_57</v>
      </c>
      <c r="D811">
        <v>11</v>
      </c>
      <c r="E811">
        <v>57</v>
      </c>
      <c r="F811">
        <v>1.1892417184043865E-3</v>
      </c>
    </row>
    <row r="812" spans="1:6">
      <c r="A812" t="str">
        <f t="shared" si="12"/>
        <v>11_58</v>
      </c>
      <c r="D812">
        <v>11</v>
      </c>
      <c r="E812">
        <v>58</v>
      </c>
      <c r="F812">
        <v>2.6188595287549741E-3</v>
      </c>
    </row>
    <row r="813" spans="1:6">
      <c r="A813" t="str">
        <f t="shared" si="12"/>
        <v>11_59</v>
      </c>
      <c r="D813">
        <v>11</v>
      </c>
      <c r="E813">
        <v>59</v>
      </c>
      <c r="F813">
        <v>1.7732780012939082E-4</v>
      </c>
    </row>
    <row r="814" spans="1:6">
      <c r="A814" t="str">
        <f t="shared" si="12"/>
        <v>11_60</v>
      </c>
      <c r="D814">
        <v>11</v>
      </c>
      <c r="E814">
        <v>60</v>
      </c>
      <c r="F814">
        <v>1.2213814813927979E-3</v>
      </c>
    </row>
    <row r="815" spans="1:6">
      <c r="A815" t="str">
        <f t="shared" si="12"/>
        <v>11_61</v>
      </c>
      <c r="D815">
        <v>11</v>
      </c>
      <c r="E815">
        <v>61</v>
      </c>
      <c r="F815">
        <v>7.8881863634032846E-4</v>
      </c>
    </row>
    <row r="816" spans="1:6">
      <c r="A816" t="str">
        <f t="shared" si="12"/>
        <v>11_62</v>
      </c>
      <c r="D816">
        <v>11</v>
      </c>
      <c r="E816">
        <v>62</v>
      </c>
      <c r="F816">
        <v>1.4619442276092673E-3</v>
      </c>
    </row>
    <row r="817" spans="1:6">
      <c r="A817" t="str">
        <f t="shared" si="12"/>
        <v>11_63</v>
      </c>
      <c r="D817">
        <v>11</v>
      </c>
      <c r="E817">
        <v>63</v>
      </c>
      <c r="F817">
        <v>4.7696424844672903E-4</v>
      </c>
    </row>
    <row r="818" spans="1:6">
      <c r="A818" t="str">
        <f t="shared" si="12"/>
        <v>11_64</v>
      </c>
      <c r="D818">
        <v>11</v>
      </c>
      <c r="E818">
        <v>64</v>
      </c>
      <c r="F818">
        <v>5.3888151837141974E-4</v>
      </c>
    </row>
    <row r="819" spans="1:6">
      <c r="A819" t="str">
        <f t="shared" si="12"/>
        <v>11_65</v>
      </c>
      <c r="D819">
        <v>11</v>
      </c>
      <c r="E819">
        <v>65</v>
      </c>
      <c r="F819">
        <v>1.6849563777304841E-3</v>
      </c>
    </row>
    <row r="820" spans="1:6">
      <c r="A820" t="str">
        <f t="shared" si="12"/>
        <v>11_66</v>
      </c>
      <c r="D820">
        <v>11</v>
      </c>
      <c r="E820">
        <v>66</v>
      </c>
      <c r="F820">
        <v>6.9435778654710148E-4</v>
      </c>
    </row>
    <row r="821" spans="1:6">
      <c r="A821" t="str">
        <f t="shared" si="12"/>
        <v>11_67</v>
      </c>
      <c r="D821">
        <v>11</v>
      </c>
      <c r="E821">
        <v>67</v>
      </c>
      <c r="F821">
        <v>8.6306737176069972E-4</v>
      </c>
    </row>
    <row r="822" spans="1:6">
      <c r="A822" t="str">
        <f t="shared" si="12"/>
        <v>11_68</v>
      </c>
      <c r="D822">
        <v>11</v>
      </c>
      <c r="E822">
        <v>68</v>
      </c>
      <c r="F822">
        <v>4.3329179206258532E-4</v>
      </c>
    </row>
    <row r="823" spans="1:6">
      <c r="A823" t="str">
        <f t="shared" si="12"/>
        <v>11_69</v>
      </c>
      <c r="D823">
        <v>11</v>
      </c>
      <c r="E823">
        <v>69</v>
      </c>
      <c r="F823">
        <v>2.086185872833767E-3</v>
      </c>
    </row>
    <row r="824" spans="1:6">
      <c r="A824" t="str">
        <f t="shared" si="12"/>
        <v>11_70</v>
      </c>
      <c r="D824">
        <v>11</v>
      </c>
      <c r="E824">
        <v>70</v>
      </c>
      <c r="F824">
        <v>1.0290076030764973E-3</v>
      </c>
    </row>
    <row r="825" spans="1:6">
      <c r="A825" t="str">
        <f t="shared" si="12"/>
        <v>11_71</v>
      </c>
      <c r="D825">
        <v>11</v>
      </c>
      <c r="E825">
        <v>71</v>
      </c>
      <c r="F825">
        <v>1.0209377975988073E-3</v>
      </c>
    </row>
    <row r="826" spans="1:6">
      <c r="A826" t="str">
        <f t="shared" si="12"/>
        <v>11_72</v>
      </c>
      <c r="D826">
        <v>11</v>
      </c>
      <c r="E826">
        <v>72</v>
      </c>
      <c r="F826">
        <v>1.1720063981423363E-3</v>
      </c>
    </row>
    <row r="827" spans="1:6">
      <c r="A827" t="str">
        <f t="shared" si="12"/>
        <v>11_73</v>
      </c>
      <c r="D827">
        <v>11</v>
      </c>
      <c r="E827">
        <v>73</v>
      </c>
      <c r="F827">
        <v>1.1087395505503294E-3</v>
      </c>
    </row>
    <row r="828" spans="1:6">
      <c r="A828" t="str">
        <f t="shared" si="12"/>
        <v>11_74</v>
      </c>
      <c r="D828">
        <v>11</v>
      </c>
      <c r="E828">
        <v>74</v>
      </c>
      <c r="F828">
        <v>2.9423311283725525E-4</v>
      </c>
    </row>
    <row r="829" spans="1:6">
      <c r="A829" t="str">
        <f t="shared" si="12"/>
        <v>11_75</v>
      </c>
      <c r="D829">
        <v>11</v>
      </c>
      <c r="E829">
        <v>75</v>
      </c>
      <c r="F829">
        <v>3.5197407302357169E-3</v>
      </c>
    </row>
    <row r="830" spans="1:6">
      <c r="A830" t="str">
        <f t="shared" si="12"/>
        <v>12_1</v>
      </c>
      <c r="D830">
        <v>12</v>
      </c>
      <c r="E830">
        <v>1</v>
      </c>
      <c r="F830">
        <v>1.2194021762650348E-3</v>
      </c>
    </row>
    <row r="831" spans="1:6">
      <c r="A831" t="str">
        <f t="shared" si="12"/>
        <v>12_2</v>
      </c>
      <c r="D831">
        <v>12</v>
      </c>
      <c r="E831">
        <v>2</v>
      </c>
      <c r="F831">
        <v>7.646856727619646E-4</v>
      </c>
    </row>
    <row r="832" spans="1:6">
      <c r="A832" t="str">
        <f t="shared" si="12"/>
        <v>12_3</v>
      </c>
      <c r="D832">
        <v>12</v>
      </c>
      <c r="E832">
        <v>3</v>
      </c>
      <c r="F832">
        <v>-5.1493050009118052E-4</v>
      </c>
    </row>
    <row r="833" spans="1:6">
      <c r="A833" t="str">
        <f t="shared" si="12"/>
        <v>12_4</v>
      </c>
      <c r="D833">
        <v>12</v>
      </c>
      <c r="E833">
        <v>4</v>
      </c>
      <c r="F833">
        <v>1.0563746981747738E-3</v>
      </c>
    </row>
    <row r="834" spans="1:6">
      <c r="A834" t="str">
        <f t="shared" si="12"/>
        <v>12_5</v>
      </c>
      <c r="D834">
        <v>12</v>
      </c>
      <c r="E834">
        <v>5</v>
      </c>
      <c r="F834">
        <v>6.5993606008336186E-4</v>
      </c>
    </row>
    <row r="835" spans="1:6">
      <c r="A835" t="str">
        <f t="shared" si="12"/>
        <v>12_6</v>
      </c>
      <c r="D835">
        <v>12</v>
      </c>
      <c r="E835">
        <v>6</v>
      </c>
      <c r="F835">
        <v>3.6846699436423485E-3</v>
      </c>
    </row>
    <row r="836" spans="1:6">
      <c r="A836" t="str">
        <f t="shared" si="12"/>
        <v>12_7</v>
      </c>
      <c r="D836">
        <v>12</v>
      </c>
      <c r="E836">
        <v>7</v>
      </c>
      <c r="F836">
        <v>-2.2713436752377545E-4</v>
      </c>
    </row>
    <row r="837" spans="1:6">
      <c r="A837" t="str">
        <f t="shared" si="12"/>
        <v>12_8</v>
      </c>
      <c r="D837">
        <v>12</v>
      </c>
      <c r="E837">
        <v>8</v>
      </c>
      <c r="F837">
        <v>8.795424398465976E-4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8.5429673012373919E-4</v>
      </c>
    </row>
    <row r="839" spans="1:6">
      <c r="A839" t="str">
        <f t="shared" si="13"/>
        <v>12_10</v>
      </c>
      <c r="D839">
        <v>12</v>
      </c>
      <c r="E839">
        <v>10</v>
      </c>
      <c r="F839">
        <v>1.9057012803297881E-3</v>
      </c>
    </row>
    <row r="840" spans="1:6">
      <c r="A840" t="str">
        <f t="shared" si="13"/>
        <v>12_11</v>
      </c>
      <c r="D840">
        <v>12</v>
      </c>
      <c r="E840">
        <v>11</v>
      </c>
      <c r="F840">
        <v>1.9740350082946443E-3</v>
      </c>
    </row>
    <row r="841" spans="1:6">
      <c r="A841" t="str">
        <f t="shared" si="13"/>
        <v>12_12</v>
      </c>
      <c r="D841">
        <v>12</v>
      </c>
      <c r="E841">
        <v>12</v>
      </c>
      <c r="F841">
        <v>1.9159671150143109E-2</v>
      </c>
    </row>
    <row r="842" spans="1:6">
      <c r="A842" t="str">
        <f t="shared" si="13"/>
        <v>12_13</v>
      </c>
      <c r="D842">
        <v>12</v>
      </c>
      <c r="E842">
        <v>13</v>
      </c>
      <c r="F842">
        <v>-6.36260009809036E-4</v>
      </c>
    </row>
    <row r="843" spans="1:6">
      <c r="A843" t="str">
        <f t="shared" si="13"/>
        <v>12_14</v>
      </c>
      <c r="D843">
        <v>12</v>
      </c>
      <c r="E843">
        <v>14</v>
      </c>
      <c r="F843">
        <v>-4.4459693682131683E-5</v>
      </c>
    </row>
    <row r="844" spans="1:6">
      <c r="A844" t="str">
        <f t="shared" si="13"/>
        <v>12_15</v>
      </c>
      <c r="D844">
        <v>12</v>
      </c>
      <c r="E844">
        <v>15</v>
      </c>
      <c r="F844">
        <v>-4.7777337057150412E-3</v>
      </c>
    </row>
    <row r="845" spans="1:6">
      <c r="A845" t="str">
        <f t="shared" si="13"/>
        <v>12_16</v>
      </c>
      <c r="D845">
        <v>12</v>
      </c>
      <c r="E845">
        <v>16</v>
      </c>
      <c r="F845">
        <v>1.130603851363988E-3</v>
      </c>
    </row>
    <row r="846" spans="1:6">
      <c r="A846" t="str">
        <f t="shared" si="13"/>
        <v>12_17</v>
      </c>
      <c r="D846">
        <v>12</v>
      </c>
      <c r="E846">
        <v>17</v>
      </c>
      <c r="F846">
        <v>1.1235011903486017E-3</v>
      </c>
    </row>
    <row r="847" spans="1:6">
      <c r="A847" t="str">
        <f t="shared" si="13"/>
        <v>12_18</v>
      </c>
      <c r="D847">
        <v>12</v>
      </c>
      <c r="E847">
        <v>18</v>
      </c>
      <c r="F847">
        <v>-9.0779452470102239E-4</v>
      </c>
    </row>
    <row r="848" spans="1:6">
      <c r="A848" t="str">
        <f t="shared" si="13"/>
        <v>12_19</v>
      </c>
      <c r="D848">
        <v>12</v>
      </c>
      <c r="E848">
        <v>19</v>
      </c>
      <c r="F848">
        <v>2.8968898756404136E-4</v>
      </c>
    </row>
    <row r="849" spans="1:6">
      <c r="A849" t="str">
        <f t="shared" si="13"/>
        <v>12_20</v>
      </c>
      <c r="D849">
        <v>12</v>
      </c>
      <c r="E849">
        <v>20</v>
      </c>
      <c r="F849">
        <v>1.2382363252540067E-4</v>
      </c>
    </row>
    <row r="850" spans="1:6">
      <c r="A850" t="str">
        <f t="shared" si="13"/>
        <v>12_21</v>
      </c>
      <c r="D850">
        <v>12</v>
      </c>
      <c r="E850">
        <v>21</v>
      </c>
      <c r="F850">
        <v>1.5939350085716129E-3</v>
      </c>
    </row>
    <row r="851" spans="1:6">
      <c r="A851" t="str">
        <f t="shared" si="13"/>
        <v>12_22</v>
      </c>
      <c r="D851">
        <v>12</v>
      </c>
      <c r="E851">
        <v>22</v>
      </c>
      <c r="F851">
        <v>9.8348121987067161E-4</v>
      </c>
    </row>
    <row r="852" spans="1:6">
      <c r="A852" t="str">
        <f t="shared" si="13"/>
        <v>12_23</v>
      </c>
      <c r="D852">
        <v>12</v>
      </c>
      <c r="E852">
        <v>23</v>
      </c>
      <c r="F852">
        <v>1.4031331315909575E-4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3.4589337538994498E-3</v>
      </c>
    </row>
    <row r="855" spans="1:6">
      <c r="A855" t="str">
        <f t="shared" si="13"/>
        <v>12_26</v>
      </c>
      <c r="D855">
        <v>12</v>
      </c>
      <c r="E855">
        <v>26</v>
      </c>
      <c r="F855">
        <v>4.5361566025090938E-4</v>
      </c>
    </row>
    <row r="856" spans="1:6">
      <c r="A856" t="str">
        <f t="shared" si="13"/>
        <v>12_27</v>
      </c>
      <c r="D856">
        <v>12</v>
      </c>
      <c r="E856">
        <v>27</v>
      </c>
      <c r="F856">
        <v>1.0136150380915029E-3</v>
      </c>
    </row>
    <row r="857" spans="1:6">
      <c r="A857" t="str">
        <f t="shared" si="13"/>
        <v>12_28</v>
      </c>
      <c r="D857">
        <v>12</v>
      </c>
      <c r="E857">
        <v>28</v>
      </c>
      <c r="F857">
        <v>1.5106695343237598E-3</v>
      </c>
    </row>
    <row r="858" spans="1:6">
      <c r="A858" t="str">
        <f t="shared" si="13"/>
        <v>12_29</v>
      </c>
      <c r="D858">
        <v>12</v>
      </c>
      <c r="E858">
        <v>29</v>
      </c>
      <c r="F858">
        <v>-9.2005246592584027E-6</v>
      </c>
    </row>
    <row r="859" spans="1:6">
      <c r="A859" t="str">
        <f t="shared" si="13"/>
        <v>12_30</v>
      </c>
      <c r="D859">
        <v>12</v>
      </c>
      <c r="E859">
        <v>30</v>
      </c>
      <c r="F859">
        <v>7.5185166542977226E-4</v>
      </c>
    </row>
    <row r="860" spans="1:6">
      <c r="A860" t="str">
        <f t="shared" si="13"/>
        <v>12_31</v>
      </c>
      <c r="D860">
        <v>12</v>
      </c>
      <c r="E860">
        <v>31</v>
      </c>
      <c r="F860">
        <v>8.9220970642787186E-4</v>
      </c>
    </row>
    <row r="861" spans="1:6">
      <c r="A861" t="str">
        <f t="shared" si="13"/>
        <v>12_32</v>
      </c>
      <c r="D861">
        <v>12</v>
      </c>
      <c r="E861">
        <v>32</v>
      </c>
      <c r="F861">
        <v>1.2702815181191967E-3</v>
      </c>
    </row>
    <row r="862" spans="1:6">
      <c r="A862" t="str">
        <f t="shared" si="13"/>
        <v>12_33</v>
      </c>
      <c r="D862">
        <v>12</v>
      </c>
      <c r="E862">
        <v>33</v>
      </c>
      <c r="F862">
        <v>8.0047824002769843E-4</v>
      </c>
    </row>
    <row r="863" spans="1:6">
      <c r="A863" t="str">
        <f t="shared" si="13"/>
        <v>12_34</v>
      </c>
      <c r="D863">
        <v>12</v>
      </c>
      <c r="E863">
        <v>34</v>
      </c>
      <c r="F863">
        <v>1.3835733689405933E-3</v>
      </c>
    </row>
    <row r="864" spans="1:6">
      <c r="A864" t="str">
        <f t="shared" si="13"/>
        <v>12_35</v>
      </c>
      <c r="D864">
        <v>12</v>
      </c>
      <c r="E864">
        <v>35</v>
      </c>
      <c r="F864">
        <v>7.0363428988801872E-4</v>
      </c>
    </row>
    <row r="865" spans="1:6">
      <c r="A865" t="str">
        <f t="shared" si="13"/>
        <v>12_36</v>
      </c>
      <c r="D865">
        <v>12</v>
      </c>
      <c r="E865">
        <v>36</v>
      </c>
      <c r="F865">
        <v>9.0100428070149911E-4</v>
      </c>
    </row>
    <row r="866" spans="1:6">
      <c r="A866" t="str">
        <f t="shared" si="13"/>
        <v>12_37</v>
      </c>
      <c r="D866">
        <v>12</v>
      </c>
      <c r="E866">
        <v>37</v>
      </c>
      <c r="F866">
        <v>4.2809771730357321E-4</v>
      </c>
    </row>
    <row r="867" spans="1:6">
      <c r="A867" t="str">
        <f t="shared" si="13"/>
        <v>12_38</v>
      </c>
      <c r="D867">
        <v>12</v>
      </c>
      <c r="E867">
        <v>38</v>
      </c>
      <c r="F867">
        <v>8.4112536440328236E-4</v>
      </c>
    </row>
    <row r="868" spans="1:6">
      <c r="A868" t="str">
        <f t="shared" si="13"/>
        <v>12_39</v>
      </c>
      <c r="D868">
        <v>12</v>
      </c>
      <c r="E868">
        <v>39</v>
      </c>
      <c r="F868">
        <v>5.8851115150522775E-4</v>
      </c>
    </row>
    <row r="869" spans="1:6">
      <c r="A869" t="str">
        <f t="shared" si="13"/>
        <v>12_40</v>
      </c>
      <c r="D869">
        <v>12</v>
      </c>
      <c r="E869">
        <v>40</v>
      </c>
      <c r="F869">
        <v>6.3458449677966525E-4</v>
      </c>
    </row>
    <row r="870" spans="1:6">
      <c r="A870" t="str">
        <f t="shared" si="13"/>
        <v>12_41</v>
      </c>
      <c r="D870">
        <v>12</v>
      </c>
      <c r="E870">
        <v>41</v>
      </c>
      <c r="F870">
        <v>6.1589241630545985E-5</v>
      </c>
    </row>
    <row r="871" spans="1:6">
      <c r="A871" t="str">
        <f t="shared" si="13"/>
        <v>12_42</v>
      </c>
      <c r="D871">
        <v>12</v>
      </c>
      <c r="E871">
        <v>42</v>
      </c>
      <c r="F871">
        <v>3.1642783249207493E-4</v>
      </c>
    </row>
    <row r="872" spans="1:6">
      <c r="A872" t="str">
        <f t="shared" si="13"/>
        <v>12_43</v>
      </c>
      <c r="D872">
        <v>12</v>
      </c>
      <c r="E872">
        <v>43</v>
      </c>
      <c r="F872">
        <v>1.7864959358219429E-4</v>
      </c>
    </row>
    <row r="873" spans="1:6">
      <c r="A873" t="str">
        <f t="shared" si="13"/>
        <v>12_44</v>
      </c>
      <c r="D873">
        <v>12</v>
      </c>
      <c r="E873">
        <v>44</v>
      </c>
      <c r="F873">
        <v>-8.9613226014940512E-5</v>
      </c>
    </row>
    <row r="874" spans="1:6">
      <c r="A874" t="str">
        <f t="shared" si="13"/>
        <v>12_45</v>
      </c>
      <c r="D874">
        <v>12</v>
      </c>
      <c r="E874">
        <v>45</v>
      </c>
      <c r="F874">
        <v>4.0243467269627891E-4</v>
      </c>
    </row>
    <row r="875" spans="1:6">
      <c r="A875" t="str">
        <f t="shared" si="13"/>
        <v>12_46</v>
      </c>
      <c r="D875">
        <v>12</v>
      </c>
      <c r="E875">
        <v>46</v>
      </c>
      <c r="F875">
        <v>1.1241667777300947E-3</v>
      </c>
    </row>
    <row r="876" spans="1:6">
      <c r="A876" t="str">
        <f t="shared" si="13"/>
        <v>12_47</v>
      </c>
      <c r="D876">
        <v>12</v>
      </c>
      <c r="E876">
        <v>47</v>
      </c>
      <c r="F876">
        <v>2.226829003304676E-4</v>
      </c>
    </row>
    <row r="877" spans="1:6">
      <c r="A877" t="str">
        <f t="shared" si="13"/>
        <v>12_48</v>
      </c>
      <c r="D877">
        <v>12</v>
      </c>
      <c r="E877">
        <v>48</v>
      </c>
      <c r="F877">
        <v>4.5814077738763289E-4</v>
      </c>
    </row>
    <row r="878" spans="1:6">
      <c r="A878" t="str">
        <f t="shared" si="13"/>
        <v>12_49</v>
      </c>
      <c r="D878">
        <v>12</v>
      </c>
      <c r="E878">
        <v>49</v>
      </c>
      <c r="F878">
        <v>3.6606653376352439E-4</v>
      </c>
    </row>
    <row r="879" spans="1:6">
      <c r="A879" t="str">
        <f t="shared" si="13"/>
        <v>12_50</v>
      </c>
      <c r="D879">
        <v>12</v>
      </c>
      <c r="E879">
        <v>50</v>
      </c>
      <c r="F879">
        <v>3.4070719477199204E-5</v>
      </c>
    </row>
    <row r="880" spans="1:6">
      <c r="A880" t="str">
        <f t="shared" si="13"/>
        <v>12_51</v>
      </c>
      <c r="D880">
        <v>12</v>
      </c>
      <c r="E880">
        <v>51</v>
      </c>
      <c r="F880">
        <v>6.8544751992785321E-4</v>
      </c>
    </row>
    <row r="881" spans="1:6">
      <c r="A881" t="str">
        <f t="shared" si="13"/>
        <v>12_52</v>
      </c>
      <c r="D881">
        <v>12</v>
      </c>
      <c r="E881">
        <v>52</v>
      </c>
      <c r="F881">
        <v>6.8719291033938329E-4</v>
      </c>
    </row>
    <row r="882" spans="1:6">
      <c r="A882" t="str">
        <f t="shared" si="13"/>
        <v>12_53</v>
      </c>
      <c r="D882">
        <v>12</v>
      </c>
      <c r="E882">
        <v>53</v>
      </c>
      <c r="F882">
        <v>9.8824989395400204E-4</v>
      </c>
    </row>
    <row r="883" spans="1:6">
      <c r="A883" t="str">
        <f t="shared" si="13"/>
        <v>12_54</v>
      </c>
      <c r="D883">
        <v>12</v>
      </c>
      <c r="E883">
        <v>54</v>
      </c>
      <c r="F883">
        <v>-1.5329534378178726E-4</v>
      </c>
    </row>
    <row r="884" spans="1:6">
      <c r="A884" t="str">
        <f t="shared" si="13"/>
        <v>12_55</v>
      </c>
      <c r="D884">
        <v>12</v>
      </c>
      <c r="E884">
        <v>55</v>
      </c>
      <c r="F884">
        <v>1.0897666834800593E-3</v>
      </c>
    </row>
    <row r="885" spans="1:6">
      <c r="A885" t="str">
        <f t="shared" si="13"/>
        <v>12_56</v>
      </c>
      <c r="D885">
        <v>12</v>
      </c>
      <c r="E885">
        <v>56</v>
      </c>
      <c r="F885">
        <v>6.5942824611340102E-4</v>
      </c>
    </row>
    <row r="886" spans="1:6">
      <c r="A886" t="str">
        <f t="shared" si="13"/>
        <v>12_57</v>
      </c>
      <c r="D886">
        <v>12</v>
      </c>
      <c r="E886">
        <v>57</v>
      </c>
      <c r="F886">
        <v>1.250834324194205E-3</v>
      </c>
    </row>
    <row r="887" spans="1:6">
      <c r="A887" t="str">
        <f t="shared" si="13"/>
        <v>12_58</v>
      </c>
      <c r="D887">
        <v>12</v>
      </c>
      <c r="E887">
        <v>58</v>
      </c>
      <c r="F887">
        <v>1.8496265997486306E-3</v>
      </c>
    </row>
    <row r="888" spans="1:6">
      <c r="A888" t="str">
        <f t="shared" si="13"/>
        <v>12_59</v>
      </c>
      <c r="D888">
        <v>12</v>
      </c>
      <c r="E888">
        <v>59</v>
      </c>
      <c r="F888">
        <v>-6.367979365625302E-5</v>
      </c>
    </row>
    <row r="889" spans="1:6">
      <c r="A889" t="str">
        <f t="shared" si="13"/>
        <v>12_60</v>
      </c>
      <c r="D889">
        <v>12</v>
      </c>
      <c r="E889">
        <v>60</v>
      </c>
      <c r="F889">
        <v>3.0733957404485198E-5</v>
      </c>
    </row>
    <row r="890" spans="1:6">
      <c r="A890" t="str">
        <f t="shared" si="13"/>
        <v>12_61</v>
      </c>
      <c r="D890">
        <v>12</v>
      </c>
      <c r="E890">
        <v>61</v>
      </c>
      <c r="F890">
        <v>-3.9127899681565389E-4</v>
      </c>
    </row>
    <row r="891" spans="1:6">
      <c r="A891" t="str">
        <f t="shared" si="13"/>
        <v>12_62</v>
      </c>
      <c r="D891">
        <v>12</v>
      </c>
      <c r="E891">
        <v>62</v>
      </c>
      <c r="F891">
        <v>2.8774946285839952E-4</v>
      </c>
    </row>
    <row r="892" spans="1:6">
      <c r="A892" t="str">
        <f t="shared" si="13"/>
        <v>12_63</v>
      </c>
      <c r="D892">
        <v>12</v>
      </c>
      <c r="E892">
        <v>63</v>
      </c>
      <c r="F892">
        <v>1.5841283345409377E-4</v>
      </c>
    </row>
    <row r="893" spans="1:6">
      <c r="A893" t="str">
        <f t="shared" si="13"/>
        <v>12_64</v>
      </c>
      <c r="D893">
        <v>12</v>
      </c>
      <c r="E893">
        <v>64</v>
      </c>
      <c r="F893">
        <v>-1.2783672700175791E-4</v>
      </c>
    </row>
    <row r="894" spans="1:6">
      <c r="A894" t="str">
        <f t="shared" si="13"/>
        <v>12_65</v>
      </c>
      <c r="D894">
        <v>12</v>
      </c>
      <c r="E894">
        <v>65</v>
      </c>
      <c r="F894">
        <v>1.1538005715260784E-5</v>
      </c>
    </row>
    <row r="895" spans="1:6">
      <c r="A895" t="str">
        <f t="shared" si="13"/>
        <v>12_66</v>
      </c>
      <c r="D895">
        <v>12</v>
      </c>
      <c r="E895">
        <v>66</v>
      </c>
      <c r="F895">
        <v>4.7880741362486378E-4</v>
      </c>
    </row>
    <row r="896" spans="1:6">
      <c r="A896" t="str">
        <f t="shared" si="13"/>
        <v>12_67</v>
      </c>
      <c r="D896">
        <v>12</v>
      </c>
      <c r="E896">
        <v>67</v>
      </c>
      <c r="F896">
        <v>7.2940490418260434E-4</v>
      </c>
    </row>
    <row r="897" spans="1:6">
      <c r="A897" t="str">
        <f t="shared" si="13"/>
        <v>12_68</v>
      </c>
      <c r="D897">
        <v>12</v>
      </c>
      <c r="E897">
        <v>68</v>
      </c>
      <c r="F897">
        <v>-6.2209973127334633E-4</v>
      </c>
    </row>
    <row r="898" spans="1:6">
      <c r="A898" t="str">
        <f t="shared" si="13"/>
        <v>12_69</v>
      </c>
      <c r="D898">
        <v>12</v>
      </c>
      <c r="E898">
        <v>69</v>
      </c>
      <c r="F898">
        <v>3.5320071791910965E-4</v>
      </c>
    </row>
    <row r="899" spans="1:6">
      <c r="A899" t="str">
        <f t="shared" si="13"/>
        <v>12_70</v>
      </c>
      <c r="D899">
        <v>12</v>
      </c>
      <c r="E899">
        <v>70</v>
      </c>
      <c r="F899">
        <v>8.2451076186315772E-4</v>
      </c>
    </row>
    <row r="900" spans="1:6">
      <c r="A900" t="str">
        <f t="shared" si="13"/>
        <v>12_71</v>
      </c>
      <c r="D900">
        <v>12</v>
      </c>
      <c r="E900">
        <v>71</v>
      </c>
      <c r="F900">
        <v>7.1053240386928799E-4</v>
      </c>
    </row>
    <row r="901" spans="1:6">
      <c r="A901" t="str">
        <f t="shared" si="13"/>
        <v>12_72</v>
      </c>
      <c r="D901">
        <v>12</v>
      </c>
      <c r="E901">
        <v>72</v>
      </c>
      <c r="F901">
        <v>-1.184853897437681E-4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6.2393034111603947E-4</v>
      </c>
    </row>
    <row r="903" spans="1:6">
      <c r="A903" t="str">
        <f t="shared" si="14"/>
        <v>12_74</v>
      </c>
      <c r="D903">
        <v>12</v>
      </c>
      <c r="E903">
        <v>74</v>
      </c>
      <c r="F903">
        <v>7.5466251328561184E-4</v>
      </c>
    </row>
    <row r="904" spans="1:6">
      <c r="A904" t="str">
        <f t="shared" si="14"/>
        <v>12_75</v>
      </c>
      <c r="D904">
        <v>12</v>
      </c>
      <c r="E904">
        <v>75</v>
      </c>
      <c r="F904">
        <v>-6.9621777205634611E-4</v>
      </c>
    </row>
    <row r="905" spans="1:6">
      <c r="A905" t="str">
        <f t="shared" si="14"/>
        <v>13_1</v>
      </c>
      <c r="D905">
        <v>13</v>
      </c>
      <c r="E905">
        <v>1</v>
      </c>
      <c r="F905">
        <v>-2.2869423709730199E-4</v>
      </c>
    </row>
    <row r="906" spans="1:6">
      <c r="A906" t="str">
        <f t="shared" si="14"/>
        <v>13_2</v>
      </c>
      <c r="D906">
        <v>13</v>
      </c>
      <c r="E906">
        <v>2</v>
      </c>
      <c r="F906">
        <v>2.6372408719449671E-3</v>
      </c>
    </row>
    <row r="907" spans="1:6">
      <c r="A907" t="str">
        <f t="shared" si="14"/>
        <v>13_3</v>
      </c>
      <c r="D907">
        <v>13</v>
      </c>
      <c r="E907">
        <v>3</v>
      </c>
      <c r="F907">
        <v>5.6764652900383726E-4</v>
      </c>
    </row>
    <row r="908" spans="1:6">
      <c r="A908" t="str">
        <f t="shared" si="14"/>
        <v>13_4</v>
      </c>
      <c r="D908">
        <v>13</v>
      </c>
      <c r="E908">
        <v>4</v>
      </c>
      <c r="F908">
        <v>-8.0455848864888376E-5</v>
      </c>
    </row>
    <row r="909" spans="1:6">
      <c r="A909" t="str">
        <f t="shared" si="14"/>
        <v>13_5</v>
      </c>
      <c r="D909">
        <v>13</v>
      </c>
      <c r="E909">
        <v>5</v>
      </c>
      <c r="F909">
        <v>2.1673704038700356E-3</v>
      </c>
    </row>
    <row r="910" spans="1:6">
      <c r="A910" t="str">
        <f t="shared" si="14"/>
        <v>13_6</v>
      </c>
      <c r="D910">
        <v>13</v>
      </c>
      <c r="E910">
        <v>6</v>
      </c>
      <c r="F910">
        <v>-1.211886144104539E-4</v>
      </c>
    </row>
    <row r="911" spans="1:6">
      <c r="A911" t="str">
        <f t="shared" si="14"/>
        <v>13_7</v>
      </c>
      <c r="D911">
        <v>13</v>
      </c>
      <c r="E911">
        <v>7</v>
      </c>
      <c r="F911">
        <v>1.3600486353444136E-5</v>
      </c>
    </row>
    <row r="912" spans="1:6">
      <c r="A912" t="str">
        <f t="shared" si="14"/>
        <v>13_8</v>
      </c>
      <c r="D912">
        <v>13</v>
      </c>
      <c r="E912">
        <v>8</v>
      </c>
      <c r="F912">
        <v>6.6674741734889923E-4</v>
      </c>
    </row>
    <row r="913" spans="1:6">
      <c r="A913" t="str">
        <f t="shared" si="14"/>
        <v>13_9</v>
      </c>
      <c r="D913">
        <v>13</v>
      </c>
      <c r="E913">
        <v>9</v>
      </c>
      <c r="F913">
        <v>1.779831400204226E-3</v>
      </c>
    </row>
    <row r="914" spans="1:6">
      <c r="A914" t="str">
        <f t="shared" si="14"/>
        <v>13_10</v>
      </c>
      <c r="D914">
        <v>13</v>
      </c>
      <c r="E914">
        <v>10</v>
      </c>
      <c r="F914">
        <v>7.3513115854846947E-4</v>
      </c>
    </row>
    <row r="915" spans="1:6">
      <c r="A915" t="str">
        <f t="shared" si="14"/>
        <v>13_11</v>
      </c>
      <c r="D915">
        <v>13</v>
      </c>
      <c r="E915">
        <v>11</v>
      </c>
      <c r="F915">
        <v>7.2559099391598535E-4</v>
      </c>
    </row>
    <row r="916" spans="1:6">
      <c r="A916" t="str">
        <f t="shared" si="14"/>
        <v>13_12</v>
      </c>
      <c r="D916">
        <v>13</v>
      </c>
      <c r="E916">
        <v>12</v>
      </c>
      <c r="F916">
        <v>-6.6582582657461972E-4</v>
      </c>
    </row>
    <row r="917" spans="1:6">
      <c r="A917" t="str">
        <f t="shared" si="14"/>
        <v>13_13</v>
      </c>
      <c r="D917">
        <v>13</v>
      </c>
      <c r="E917">
        <v>13</v>
      </c>
      <c r="F917">
        <v>1.8696806996290845E-2</v>
      </c>
    </row>
    <row r="918" spans="1:6">
      <c r="A918" t="str">
        <f t="shared" si="14"/>
        <v>13_14</v>
      </c>
      <c r="D918">
        <v>13</v>
      </c>
      <c r="E918">
        <v>14</v>
      </c>
      <c r="F918">
        <v>7.4308212856714754E-4</v>
      </c>
    </row>
    <row r="919" spans="1:6">
      <c r="A919" t="str">
        <f t="shared" si="14"/>
        <v>13_15</v>
      </c>
      <c r="D919">
        <v>13</v>
      </c>
      <c r="E919">
        <v>15</v>
      </c>
      <c r="F919">
        <v>-5.1756634023761893E-3</v>
      </c>
    </row>
    <row r="920" spans="1:6">
      <c r="A920" t="str">
        <f t="shared" si="14"/>
        <v>13_16</v>
      </c>
      <c r="D920">
        <v>13</v>
      </c>
      <c r="E920">
        <v>16</v>
      </c>
      <c r="F920">
        <v>-6.1447021479879333E-4</v>
      </c>
    </row>
    <row r="921" spans="1:6">
      <c r="A921" t="str">
        <f t="shared" si="14"/>
        <v>13_17</v>
      </c>
      <c r="D921">
        <v>13</v>
      </c>
      <c r="E921">
        <v>17</v>
      </c>
      <c r="F921">
        <v>2.1308336774144882E-3</v>
      </c>
    </row>
    <row r="922" spans="1:6">
      <c r="A922" t="str">
        <f t="shared" si="14"/>
        <v>13_18</v>
      </c>
      <c r="D922">
        <v>13</v>
      </c>
      <c r="E922">
        <v>18</v>
      </c>
      <c r="F922">
        <v>5.984599060036654E-4</v>
      </c>
    </row>
    <row r="923" spans="1:6">
      <c r="A923" t="str">
        <f t="shared" si="14"/>
        <v>13_19</v>
      </c>
      <c r="D923">
        <v>13</v>
      </c>
      <c r="E923">
        <v>19</v>
      </c>
      <c r="F923">
        <v>2.3755683854723516E-4</v>
      </c>
    </row>
    <row r="924" spans="1:6">
      <c r="A924" t="str">
        <f t="shared" si="14"/>
        <v>13_20</v>
      </c>
      <c r="D924">
        <v>13</v>
      </c>
      <c r="E924">
        <v>20</v>
      </c>
      <c r="F924">
        <v>9.020229048274694E-4</v>
      </c>
    </row>
    <row r="925" spans="1:6">
      <c r="A925" t="str">
        <f t="shared" si="14"/>
        <v>13_21</v>
      </c>
      <c r="D925">
        <v>13</v>
      </c>
      <c r="E925">
        <v>21</v>
      </c>
      <c r="F925">
        <v>3.4809478632912146E-4</v>
      </c>
    </row>
    <row r="926" spans="1:6">
      <c r="A926" t="str">
        <f t="shared" si="14"/>
        <v>13_22</v>
      </c>
      <c r="D926">
        <v>13</v>
      </c>
      <c r="E926">
        <v>22</v>
      </c>
      <c r="F926">
        <v>2.1251680125522754E-3</v>
      </c>
    </row>
    <row r="927" spans="1:6">
      <c r="A927" t="str">
        <f t="shared" si="14"/>
        <v>13_23</v>
      </c>
      <c r="D927">
        <v>13</v>
      </c>
      <c r="E927">
        <v>23</v>
      </c>
      <c r="F927">
        <v>1.7029454553501842E-3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5.2521963079346853E-3</v>
      </c>
    </row>
    <row r="930" spans="1:6">
      <c r="A930" t="str">
        <f t="shared" si="14"/>
        <v>13_26</v>
      </c>
      <c r="D930">
        <v>13</v>
      </c>
      <c r="E930">
        <v>26</v>
      </c>
      <c r="F930">
        <v>1.4637652295863171E-3</v>
      </c>
    </row>
    <row r="931" spans="1:6">
      <c r="A931" t="str">
        <f t="shared" si="14"/>
        <v>13_27</v>
      </c>
      <c r="D931">
        <v>13</v>
      </c>
      <c r="E931">
        <v>27</v>
      </c>
      <c r="F931">
        <v>1.3519031345206644E-3</v>
      </c>
    </row>
    <row r="932" spans="1:6">
      <c r="A932" t="str">
        <f t="shared" si="14"/>
        <v>13_28</v>
      </c>
      <c r="D932">
        <v>13</v>
      </c>
      <c r="E932">
        <v>28</v>
      </c>
      <c r="F932">
        <v>2.4651949328682531E-3</v>
      </c>
    </row>
    <row r="933" spans="1:6">
      <c r="A933" t="str">
        <f t="shared" si="14"/>
        <v>13_29</v>
      </c>
      <c r="D933">
        <v>13</v>
      </c>
      <c r="E933">
        <v>29</v>
      </c>
      <c r="F933">
        <v>1.6927834253013105E-3</v>
      </c>
    </row>
    <row r="934" spans="1:6">
      <c r="A934" t="str">
        <f t="shared" si="14"/>
        <v>13_30</v>
      </c>
      <c r="D934">
        <v>13</v>
      </c>
      <c r="E934">
        <v>30</v>
      </c>
      <c r="F934">
        <v>1.9150080079291614E-3</v>
      </c>
    </row>
    <row r="935" spans="1:6">
      <c r="A935" t="str">
        <f t="shared" si="14"/>
        <v>13_31</v>
      </c>
      <c r="D935">
        <v>13</v>
      </c>
      <c r="E935">
        <v>31</v>
      </c>
      <c r="F935">
        <v>1.9876084852235854E-3</v>
      </c>
    </row>
    <row r="936" spans="1:6">
      <c r="A936" t="str">
        <f t="shared" si="14"/>
        <v>13_32</v>
      </c>
      <c r="D936">
        <v>13</v>
      </c>
      <c r="E936">
        <v>32</v>
      </c>
      <c r="F936">
        <v>8.7787114287798962E-4</v>
      </c>
    </row>
    <row r="937" spans="1:6">
      <c r="A937" t="str">
        <f t="shared" si="14"/>
        <v>13_33</v>
      </c>
      <c r="D937">
        <v>13</v>
      </c>
      <c r="E937">
        <v>33</v>
      </c>
      <c r="F937">
        <v>1.8024335415840003E-3</v>
      </c>
    </row>
    <row r="938" spans="1:6">
      <c r="A938" t="str">
        <f t="shared" si="14"/>
        <v>13_34</v>
      </c>
      <c r="D938">
        <v>13</v>
      </c>
      <c r="E938">
        <v>34</v>
      </c>
      <c r="F938">
        <v>1.4578492422143837E-3</v>
      </c>
    </row>
    <row r="939" spans="1:6">
      <c r="A939" t="str">
        <f t="shared" si="14"/>
        <v>13_35</v>
      </c>
      <c r="D939">
        <v>13</v>
      </c>
      <c r="E939">
        <v>35</v>
      </c>
      <c r="F939">
        <v>1.8405605331738763E-3</v>
      </c>
    </row>
    <row r="940" spans="1:6">
      <c r="A940" t="str">
        <f t="shared" si="14"/>
        <v>13_36</v>
      </c>
      <c r="D940">
        <v>13</v>
      </c>
      <c r="E940">
        <v>36</v>
      </c>
      <c r="F940">
        <v>1.478415196223838E-3</v>
      </c>
    </row>
    <row r="941" spans="1:6">
      <c r="A941" t="str">
        <f t="shared" si="14"/>
        <v>13_37</v>
      </c>
      <c r="D941">
        <v>13</v>
      </c>
      <c r="E941">
        <v>37</v>
      </c>
      <c r="F941">
        <v>2.0385266950023952E-3</v>
      </c>
    </row>
    <row r="942" spans="1:6">
      <c r="A942" t="str">
        <f t="shared" si="14"/>
        <v>13_38</v>
      </c>
      <c r="D942">
        <v>13</v>
      </c>
      <c r="E942">
        <v>38</v>
      </c>
      <c r="F942">
        <v>3.1844967867111769E-3</v>
      </c>
    </row>
    <row r="943" spans="1:6">
      <c r="A943" t="str">
        <f t="shared" si="14"/>
        <v>13_39</v>
      </c>
      <c r="D943">
        <v>13</v>
      </c>
      <c r="E943">
        <v>39</v>
      </c>
      <c r="F943">
        <v>1.8725855180005036E-3</v>
      </c>
    </row>
    <row r="944" spans="1:6">
      <c r="A944" t="str">
        <f t="shared" si="14"/>
        <v>13_40</v>
      </c>
      <c r="D944">
        <v>13</v>
      </c>
      <c r="E944">
        <v>40</v>
      </c>
      <c r="F944">
        <v>2.333983247504519E-3</v>
      </c>
    </row>
    <row r="945" spans="1:6">
      <c r="A945" t="str">
        <f t="shared" si="14"/>
        <v>13_41</v>
      </c>
      <c r="D945">
        <v>13</v>
      </c>
      <c r="E945">
        <v>41</v>
      </c>
      <c r="F945">
        <v>1.1677287010478771E-3</v>
      </c>
    </row>
    <row r="946" spans="1:6">
      <c r="A946" t="str">
        <f t="shared" si="14"/>
        <v>13_42</v>
      </c>
      <c r="D946">
        <v>13</v>
      </c>
      <c r="E946">
        <v>42</v>
      </c>
      <c r="F946">
        <v>2.2515809781196734E-3</v>
      </c>
    </row>
    <row r="947" spans="1:6">
      <c r="A947" t="str">
        <f t="shared" si="14"/>
        <v>13_43</v>
      </c>
      <c r="D947">
        <v>13</v>
      </c>
      <c r="E947">
        <v>43</v>
      </c>
      <c r="F947">
        <v>2.3921361125353378E-3</v>
      </c>
    </row>
    <row r="948" spans="1:6">
      <c r="A948" t="str">
        <f t="shared" si="14"/>
        <v>13_44</v>
      </c>
      <c r="D948">
        <v>13</v>
      </c>
      <c r="E948">
        <v>44</v>
      </c>
      <c r="F948">
        <v>2.1086665099087805E-3</v>
      </c>
    </row>
    <row r="949" spans="1:6">
      <c r="A949" t="str">
        <f t="shared" si="14"/>
        <v>13_45</v>
      </c>
      <c r="D949">
        <v>13</v>
      </c>
      <c r="E949">
        <v>45</v>
      </c>
      <c r="F949">
        <v>9.9211552623162166E-4</v>
      </c>
    </row>
    <row r="950" spans="1:6">
      <c r="A950" t="str">
        <f t="shared" si="14"/>
        <v>13_46</v>
      </c>
      <c r="D950">
        <v>13</v>
      </c>
      <c r="E950">
        <v>46</v>
      </c>
      <c r="F950">
        <v>1.4757547907017351E-3</v>
      </c>
    </row>
    <row r="951" spans="1:6">
      <c r="A951" t="str">
        <f t="shared" si="14"/>
        <v>13_47</v>
      </c>
      <c r="D951">
        <v>13</v>
      </c>
      <c r="E951">
        <v>47</v>
      </c>
      <c r="F951">
        <v>3.015832856547225E-3</v>
      </c>
    </row>
    <row r="952" spans="1:6">
      <c r="A952" t="str">
        <f t="shared" si="14"/>
        <v>13_48</v>
      </c>
      <c r="D952">
        <v>13</v>
      </c>
      <c r="E952">
        <v>48</v>
      </c>
      <c r="F952">
        <v>1.4275900984254642E-3</v>
      </c>
    </row>
    <row r="953" spans="1:6">
      <c r="A953" t="str">
        <f t="shared" si="14"/>
        <v>13_49</v>
      </c>
      <c r="D953">
        <v>13</v>
      </c>
      <c r="E953">
        <v>49</v>
      </c>
      <c r="F953">
        <v>1.4104195685208957E-3</v>
      </c>
    </row>
    <row r="954" spans="1:6">
      <c r="A954" t="str">
        <f t="shared" si="14"/>
        <v>13_50</v>
      </c>
      <c r="D954">
        <v>13</v>
      </c>
      <c r="E954">
        <v>50</v>
      </c>
      <c r="F954">
        <v>1.6456194089015065E-3</v>
      </c>
    </row>
    <row r="955" spans="1:6">
      <c r="A955" t="str">
        <f t="shared" si="14"/>
        <v>13_51</v>
      </c>
      <c r="D955">
        <v>13</v>
      </c>
      <c r="E955">
        <v>51</v>
      </c>
      <c r="F955">
        <v>2.2338898981673671E-3</v>
      </c>
    </row>
    <row r="956" spans="1:6">
      <c r="A956" t="str">
        <f t="shared" si="14"/>
        <v>13_52</v>
      </c>
      <c r="D956">
        <v>13</v>
      </c>
      <c r="E956">
        <v>52</v>
      </c>
      <c r="F956">
        <v>1.8514324516037961E-3</v>
      </c>
    </row>
    <row r="957" spans="1:6">
      <c r="A957" t="str">
        <f t="shared" si="14"/>
        <v>13_53</v>
      </c>
      <c r="D957">
        <v>13</v>
      </c>
      <c r="E957">
        <v>53</v>
      </c>
      <c r="F957">
        <v>2.5553991475739763E-3</v>
      </c>
    </row>
    <row r="958" spans="1:6">
      <c r="A958" t="str">
        <f t="shared" si="14"/>
        <v>13_54</v>
      </c>
      <c r="D958">
        <v>13</v>
      </c>
      <c r="E958">
        <v>54</v>
      </c>
      <c r="F958">
        <v>1.7304928414223191E-3</v>
      </c>
    </row>
    <row r="959" spans="1:6">
      <c r="A959" t="str">
        <f t="shared" si="14"/>
        <v>13_55</v>
      </c>
      <c r="D959">
        <v>13</v>
      </c>
      <c r="E959">
        <v>55</v>
      </c>
      <c r="F959">
        <v>1.5353208445333666E-3</v>
      </c>
    </row>
    <row r="960" spans="1:6">
      <c r="A960" t="str">
        <f t="shared" si="14"/>
        <v>13_56</v>
      </c>
      <c r="D960">
        <v>13</v>
      </c>
      <c r="E960">
        <v>56</v>
      </c>
      <c r="F960">
        <v>1.3751328826448628E-3</v>
      </c>
    </row>
    <row r="961" spans="1:6">
      <c r="A961" t="str">
        <f t="shared" si="14"/>
        <v>13_57</v>
      </c>
      <c r="D961">
        <v>13</v>
      </c>
      <c r="E961">
        <v>57</v>
      </c>
      <c r="F961">
        <v>1.4768101134051822E-3</v>
      </c>
    </row>
    <row r="962" spans="1:6">
      <c r="A962" t="str">
        <f t="shared" si="14"/>
        <v>13_58</v>
      </c>
      <c r="D962">
        <v>13</v>
      </c>
      <c r="E962">
        <v>58</v>
      </c>
      <c r="F962">
        <v>2.300611055504327E-3</v>
      </c>
    </row>
    <row r="963" spans="1:6">
      <c r="A963" t="str">
        <f t="shared" si="14"/>
        <v>13_59</v>
      </c>
      <c r="D963">
        <v>13</v>
      </c>
      <c r="E963">
        <v>59</v>
      </c>
      <c r="F963">
        <v>1.6729151129011187E-3</v>
      </c>
    </row>
    <row r="964" spans="1:6">
      <c r="A964" t="str">
        <f t="shared" si="14"/>
        <v>13_60</v>
      </c>
      <c r="D964">
        <v>13</v>
      </c>
      <c r="E964">
        <v>60</v>
      </c>
      <c r="F964">
        <v>2.0312561660472961E-3</v>
      </c>
    </row>
    <row r="965" spans="1:6">
      <c r="A965" t="str">
        <f t="shared" si="14"/>
        <v>13_61</v>
      </c>
      <c r="D965">
        <v>13</v>
      </c>
      <c r="E965">
        <v>61</v>
      </c>
      <c r="F965">
        <v>2.7375824177227424E-3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3.1796196825087837E-3</v>
      </c>
    </row>
    <row r="967" spans="1:6">
      <c r="A967" t="str">
        <f t="shared" si="15"/>
        <v>13_63</v>
      </c>
      <c r="D967">
        <v>13</v>
      </c>
      <c r="E967">
        <v>63</v>
      </c>
      <c r="F967">
        <v>1.5293809346993157E-3</v>
      </c>
    </row>
    <row r="968" spans="1:6">
      <c r="A968" t="str">
        <f t="shared" si="15"/>
        <v>13_64</v>
      </c>
      <c r="D968">
        <v>13</v>
      </c>
      <c r="E968">
        <v>64</v>
      </c>
      <c r="F968">
        <v>1.3478631340495802E-3</v>
      </c>
    </row>
    <row r="969" spans="1:6">
      <c r="A969" t="str">
        <f t="shared" si="15"/>
        <v>13_65</v>
      </c>
      <c r="D969">
        <v>13</v>
      </c>
      <c r="E969">
        <v>65</v>
      </c>
      <c r="F969">
        <v>2.3194477742412064E-3</v>
      </c>
    </row>
    <row r="970" spans="1:6">
      <c r="A970" t="str">
        <f t="shared" si="15"/>
        <v>13_66</v>
      </c>
      <c r="D970">
        <v>13</v>
      </c>
      <c r="E970">
        <v>66</v>
      </c>
      <c r="F970">
        <v>3.5088357104567052E-4</v>
      </c>
    </row>
    <row r="971" spans="1:6">
      <c r="A971" t="str">
        <f t="shared" si="15"/>
        <v>13_67</v>
      </c>
      <c r="D971">
        <v>13</v>
      </c>
      <c r="E971">
        <v>67</v>
      </c>
      <c r="F971">
        <v>2.3765277511219652E-3</v>
      </c>
    </row>
    <row r="972" spans="1:6">
      <c r="A972" t="str">
        <f t="shared" si="15"/>
        <v>13_68</v>
      </c>
      <c r="D972">
        <v>13</v>
      </c>
      <c r="E972">
        <v>68</v>
      </c>
      <c r="F972">
        <v>2.1782778056470119E-3</v>
      </c>
    </row>
    <row r="973" spans="1:6">
      <c r="A973" t="str">
        <f t="shared" si="15"/>
        <v>13_69</v>
      </c>
      <c r="D973">
        <v>13</v>
      </c>
      <c r="E973">
        <v>69</v>
      </c>
      <c r="F973">
        <v>2.0034382157600719E-3</v>
      </c>
    </row>
    <row r="974" spans="1:6">
      <c r="A974" t="str">
        <f t="shared" si="15"/>
        <v>13_70</v>
      </c>
      <c r="D974">
        <v>13</v>
      </c>
      <c r="E974">
        <v>70</v>
      </c>
      <c r="F974">
        <v>1.2468036272656915E-3</v>
      </c>
    </row>
    <row r="975" spans="1:6">
      <c r="A975" t="str">
        <f t="shared" si="15"/>
        <v>13_71</v>
      </c>
      <c r="D975">
        <v>13</v>
      </c>
      <c r="E975">
        <v>71</v>
      </c>
      <c r="F975">
        <v>9.4526974020389697E-4</v>
      </c>
    </row>
    <row r="976" spans="1:6">
      <c r="A976" t="str">
        <f t="shared" si="15"/>
        <v>13_72</v>
      </c>
      <c r="D976">
        <v>13</v>
      </c>
      <c r="E976">
        <v>72</v>
      </c>
      <c r="F976">
        <v>1.408620295050466E-3</v>
      </c>
    </row>
    <row r="977" spans="1:6">
      <c r="A977" t="str">
        <f t="shared" si="15"/>
        <v>13_73</v>
      </c>
      <c r="D977">
        <v>13</v>
      </c>
      <c r="E977">
        <v>73</v>
      </c>
      <c r="F977">
        <v>1.6984997347572223E-3</v>
      </c>
    </row>
    <row r="978" spans="1:6">
      <c r="A978" t="str">
        <f t="shared" si="15"/>
        <v>13_74</v>
      </c>
      <c r="D978">
        <v>13</v>
      </c>
      <c r="E978">
        <v>74</v>
      </c>
      <c r="F978">
        <v>1.6919690702946045E-3</v>
      </c>
    </row>
    <row r="979" spans="1:6">
      <c r="A979" t="str">
        <f t="shared" si="15"/>
        <v>13_75</v>
      </c>
      <c r="D979">
        <v>13</v>
      </c>
      <c r="E979">
        <v>75</v>
      </c>
      <c r="F979">
        <v>7.1277571765210688E-3</v>
      </c>
    </row>
    <row r="980" spans="1:6">
      <c r="A980" t="str">
        <f t="shared" si="15"/>
        <v>14_1</v>
      </c>
      <c r="D980">
        <v>14</v>
      </c>
      <c r="E980">
        <v>1</v>
      </c>
      <c r="F980">
        <v>2.2795296151543894E-3</v>
      </c>
    </row>
    <row r="981" spans="1:6">
      <c r="A981" t="str">
        <f t="shared" si="15"/>
        <v>14_2</v>
      </c>
      <c r="D981">
        <v>14</v>
      </c>
      <c r="E981">
        <v>2</v>
      </c>
      <c r="F981">
        <v>2.1417754517769858E-4</v>
      </c>
    </row>
    <row r="982" spans="1:6">
      <c r="A982" t="str">
        <f t="shared" si="15"/>
        <v>14_3</v>
      </c>
      <c r="D982">
        <v>14</v>
      </c>
      <c r="E982">
        <v>3</v>
      </c>
      <c r="F982">
        <v>1.3288842991694772E-3</v>
      </c>
    </row>
    <row r="983" spans="1:6">
      <c r="A983" t="str">
        <f t="shared" si="15"/>
        <v>14_4</v>
      </c>
      <c r="D983">
        <v>14</v>
      </c>
      <c r="E983">
        <v>4</v>
      </c>
      <c r="F983">
        <v>4.3708335159264031E-4</v>
      </c>
    </row>
    <row r="984" spans="1:6">
      <c r="A984" t="str">
        <f t="shared" si="15"/>
        <v>14_5</v>
      </c>
      <c r="D984">
        <v>14</v>
      </c>
      <c r="E984">
        <v>5</v>
      </c>
      <c r="F984">
        <v>2.7387424930666714E-3</v>
      </c>
    </row>
    <row r="985" spans="1:6">
      <c r="A985" t="str">
        <f t="shared" si="15"/>
        <v>14_6</v>
      </c>
      <c r="D985">
        <v>14</v>
      </c>
      <c r="E985">
        <v>6</v>
      </c>
      <c r="F985">
        <v>-5.230314804847494E-4</v>
      </c>
    </row>
    <row r="986" spans="1:6">
      <c r="A986" t="str">
        <f t="shared" si="15"/>
        <v>14_7</v>
      </c>
      <c r="D986">
        <v>14</v>
      </c>
      <c r="E986">
        <v>7</v>
      </c>
      <c r="F986">
        <v>-6.1197924141347549E-4</v>
      </c>
    </row>
    <row r="987" spans="1:6">
      <c r="A987" t="str">
        <f t="shared" si="15"/>
        <v>14_8</v>
      </c>
      <c r="D987">
        <v>14</v>
      </c>
      <c r="E987">
        <v>8</v>
      </c>
      <c r="F987">
        <v>6.9559452857648587E-4</v>
      </c>
    </row>
    <row r="988" spans="1:6">
      <c r="A988" t="str">
        <f t="shared" si="15"/>
        <v>14_9</v>
      </c>
      <c r="D988">
        <v>14</v>
      </c>
      <c r="E988">
        <v>9</v>
      </c>
      <c r="F988">
        <v>1.4519174797257427E-3</v>
      </c>
    </row>
    <row r="989" spans="1:6">
      <c r="A989" t="str">
        <f t="shared" si="15"/>
        <v>14_10</v>
      </c>
      <c r="D989">
        <v>14</v>
      </c>
      <c r="E989">
        <v>10</v>
      </c>
      <c r="F989">
        <v>1.0450842479473432E-3</v>
      </c>
    </row>
    <row r="990" spans="1:6">
      <c r="A990" t="str">
        <f t="shared" si="15"/>
        <v>14_11</v>
      </c>
      <c r="D990">
        <v>14</v>
      </c>
      <c r="E990">
        <v>11</v>
      </c>
      <c r="F990">
        <v>1.0402489480458763E-3</v>
      </c>
    </row>
    <row r="991" spans="1:6">
      <c r="A991" t="str">
        <f t="shared" si="15"/>
        <v>14_12</v>
      </c>
      <c r="D991">
        <v>14</v>
      </c>
      <c r="E991">
        <v>12</v>
      </c>
      <c r="F991">
        <v>-7.795848102544753E-5</v>
      </c>
    </row>
    <row r="992" spans="1:6">
      <c r="A992" t="str">
        <f t="shared" si="15"/>
        <v>14_13</v>
      </c>
      <c r="D992">
        <v>14</v>
      </c>
      <c r="E992">
        <v>13</v>
      </c>
      <c r="F992">
        <v>1.7914073213508674E-3</v>
      </c>
    </row>
    <row r="993" spans="1:6">
      <c r="A993" t="str">
        <f t="shared" si="15"/>
        <v>14_14</v>
      </c>
      <c r="D993">
        <v>14</v>
      </c>
      <c r="E993">
        <v>14</v>
      </c>
      <c r="F993">
        <v>7.0270186491308839E-3</v>
      </c>
    </row>
    <row r="994" spans="1:6">
      <c r="A994" t="str">
        <f t="shared" si="15"/>
        <v>14_15</v>
      </c>
      <c r="D994">
        <v>14</v>
      </c>
      <c r="E994">
        <v>15</v>
      </c>
      <c r="F994">
        <v>-3.8759974388940317E-3</v>
      </c>
    </row>
    <row r="995" spans="1:6">
      <c r="A995" t="str">
        <f t="shared" si="15"/>
        <v>14_16</v>
      </c>
      <c r="D995">
        <v>14</v>
      </c>
      <c r="E995">
        <v>16</v>
      </c>
      <c r="F995">
        <v>2.248295814907611E-3</v>
      </c>
    </row>
    <row r="996" spans="1:6">
      <c r="A996" t="str">
        <f t="shared" si="15"/>
        <v>14_17</v>
      </c>
      <c r="D996">
        <v>14</v>
      </c>
      <c r="E996">
        <v>17</v>
      </c>
      <c r="F996">
        <v>1.537482492261176E-3</v>
      </c>
    </row>
    <row r="997" spans="1:6">
      <c r="A997" t="str">
        <f t="shared" si="15"/>
        <v>14_18</v>
      </c>
      <c r="D997">
        <v>14</v>
      </c>
      <c r="E997">
        <v>18</v>
      </c>
      <c r="F997">
        <v>2.4130930374755884E-3</v>
      </c>
    </row>
    <row r="998" spans="1:6">
      <c r="A998" t="str">
        <f t="shared" si="15"/>
        <v>14_19</v>
      </c>
      <c r="D998">
        <v>14</v>
      </c>
      <c r="E998">
        <v>19</v>
      </c>
      <c r="F998">
        <v>9.3060336630020578E-4</v>
      </c>
    </row>
    <row r="999" spans="1:6">
      <c r="A999" t="str">
        <f t="shared" si="15"/>
        <v>14_20</v>
      </c>
      <c r="D999">
        <v>14</v>
      </c>
      <c r="E999">
        <v>20</v>
      </c>
      <c r="F999">
        <v>1.3607451214246553E-3</v>
      </c>
    </row>
    <row r="1000" spans="1:6">
      <c r="A1000" t="str">
        <f t="shared" si="15"/>
        <v>14_21</v>
      </c>
      <c r="D1000">
        <v>14</v>
      </c>
      <c r="E1000">
        <v>21</v>
      </c>
      <c r="F1000">
        <v>1.6114736855433378E-5</v>
      </c>
    </row>
    <row r="1001" spans="1:6">
      <c r="A1001" t="str">
        <f t="shared" si="15"/>
        <v>14_22</v>
      </c>
      <c r="D1001">
        <v>14</v>
      </c>
      <c r="E1001">
        <v>22</v>
      </c>
      <c r="F1001">
        <v>1.3059359790671267E-3</v>
      </c>
    </row>
    <row r="1002" spans="1:6">
      <c r="A1002" t="str">
        <f t="shared" si="15"/>
        <v>14_23</v>
      </c>
      <c r="D1002">
        <v>14</v>
      </c>
      <c r="E1002">
        <v>23</v>
      </c>
      <c r="F1002">
        <v>1.5985161462793E-3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2.850797433287239E-3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1.9665600821438208E-3</v>
      </c>
    </row>
    <row r="1006" spans="1:6">
      <c r="A1006" t="str">
        <f t="shared" si="15"/>
        <v>14_27</v>
      </c>
      <c r="D1006">
        <v>14</v>
      </c>
      <c r="E1006">
        <v>27</v>
      </c>
      <c r="F1006">
        <v>1.7585390964978504E-3</v>
      </c>
    </row>
    <row r="1007" spans="1:6">
      <c r="A1007" t="str">
        <f t="shared" si="15"/>
        <v>14_28</v>
      </c>
      <c r="D1007">
        <v>14</v>
      </c>
      <c r="E1007">
        <v>28</v>
      </c>
      <c r="F1007">
        <v>1.8768090119960917E-3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1.8069782217672759E-3</v>
      </c>
    </row>
    <row r="1009" spans="1:6">
      <c r="A1009" t="str">
        <f t="shared" si="15"/>
        <v>14_30</v>
      </c>
      <c r="D1009">
        <v>14</v>
      </c>
      <c r="E1009">
        <v>30</v>
      </c>
      <c r="F1009">
        <v>1.5394665637459986E-3</v>
      </c>
    </row>
    <row r="1010" spans="1:6">
      <c r="A1010" t="str">
        <f t="shared" si="15"/>
        <v>14_31</v>
      </c>
      <c r="D1010">
        <v>14</v>
      </c>
      <c r="E1010">
        <v>31</v>
      </c>
      <c r="F1010">
        <v>1.3418336445030475E-3</v>
      </c>
    </row>
    <row r="1011" spans="1:6">
      <c r="A1011" t="str">
        <f t="shared" si="15"/>
        <v>14_32</v>
      </c>
      <c r="D1011">
        <v>14</v>
      </c>
      <c r="E1011">
        <v>32</v>
      </c>
      <c r="F1011">
        <v>7.7403847826386396E-4</v>
      </c>
    </row>
    <row r="1012" spans="1:6">
      <c r="A1012" t="str">
        <f t="shared" si="15"/>
        <v>14_33</v>
      </c>
      <c r="D1012">
        <v>14</v>
      </c>
      <c r="E1012">
        <v>33</v>
      </c>
      <c r="F1012">
        <v>1.3689819228318066E-3</v>
      </c>
    </row>
    <row r="1013" spans="1:6">
      <c r="A1013" t="str">
        <f t="shared" si="15"/>
        <v>14_34</v>
      </c>
      <c r="D1013">
        <v>14</v>
      </c>
      <c r="E1013">
        <v>34</v>
      </c>
      <c r="F1013">
        <v>1.4902195302753244E-3</v>
      </c>
    </row>
    <row r="1014" spans="1:6">
      <c r="A1014" t="str">
        <f t="shared" si="15"/>
        <v>14_35</v>
      </c>
      <c r="D1014">
        <v>14</v>
      </c>
      <c r="E1014">
        <v>35</v>
      </c>
      <c r="F1014">
        <v>2.1944814954560203E-3</v>
      </c>
    </row>
    <row r="1015" spans="1:6">
      <c r="A1015" t="str">
        <f t="shared" si="15"/>
        <v>14_36</v>
      </c>
      <c r="D1015">
        <v>14</v>
      </c>
      <c r="E1015">
        <v>36</v>
      </c>
      <c r="F1015">
        <v>1.0528531231819071E-4</v>
      </c>
    </row>
    <row r="1016" spans="1:6">
      <c r="A1016" t="str">
        <f t="shared" si="15"/>
        <v>14_37</v>
      </c>
      <c r="D1016">
        <v>14</v>
      </c>
      <c r="E1016">
        <v>37</v>
      </c>
      <c r="F1016">
        <v>2.3112117864207745E-3</v>
      </c>
    </row>
    <row r="1017" spans="1:6">
      <c r="A1017" t="str">
        <f t="shared" si="15"/>
        <v>14_38</v>
      </c>
      <c r="D1017">
        <v>14</v>
      </c>
      <c r="E1017">
        <v>38</v>
      </c>
      <c r="F1017">
        <v>3.0407949886070373E-3</v>
      </c>
    </row>
    <row r="1018" spans="1:6">
      <c r="A1018" t="str">
        <f t="shared" si="15"/>
        <v>14_39</v>
      </c>
      <c r="D1018">
        <v>14</v>
      </c>
      <c r="E1018">
        <v>39</v>
      </c>
      <c r="F1018">
        <v>1.2106117283596429E-3</v>
      </c>
    </row>
    <row r="1019" spans="1:6">
      <c r="A1019" t="str">
        <f t="shared" si="15"/>
        <v>14_40</v>
      </c>
      <c r="D1019">
        <v>14</v>
      </c>
      <c r="E1019">
        <v>40</v>
      </c>
      <c r="F1019">
        <v>2.3530793637963577E-3</v>
      </c>
    </row>
    <row r="1020" spans="1:6">
      <c r="A1020" t="str">
        <f t="shared" si="15"/>
        <v>14_41</v>
      </c>
      <c r="D1020">
        <v>14</v>
      </c>
      <c r="E1020">
        <v>41</v>
      </c>
      <c r="F1020">
        <v>1.6848634008908396E-3</v>
      </c>
    </row>
    <row r="1021" spans="1:6">
      <c r="A1021" t="str">
        <f t="shared" si="15"/>
        <v>14_42</v>
      </c>
      <c r="D1021">
        <v>14</v>
      </c>
      <c r="E1021">
        <v>42</v>
      </c>
      <c r="F1021">
        <v>1.5975820356325485E-3</v>
      </c>
    </row>
    <row r="1022" spans="1:6">
      <c r="A1022" t="str">
        <f t="shared" si="15"/>
        <v>14_43</v>
      </c>
      <c r="D1022">
        <v>14</v>
      </c>
      <c r="E1022">
        <v>43</v>
      </c>
      <c r="F1022">
        <v>1.1387090150426853E-3</v>
      </c>
    </row>
    <row r="1023" spans="1:6">
      <c r="A1023" t="str">
        <f t="shared" si="15"/>
        <v>14_44</v>
      </c>
      <c r="D1023">
        <v>14</v>
      </c>
      <c r="E1023">
        <v>44</v>
      </c>
      <c r="F1023">
        <v>2.2701754855051618E-3</v>
      </c>
    </row>
    <row r="1024" spans="1:6">
      <c r="A1024" t="str">
        <f t="shared" si="15"/>
        <v>14_45</v>
      </c>
      <c r="D1024">
        <v>14</v>
      </c>
      <c r="E1024">
        <v>45</v>
      </c>
      <c r="F1024">
        <v>1.3860254571552654E-3</v>
      </c>
    </row>
    <row r="1025" spans="1:6">
      <c r="A1025" t="str">
        <f t="shared" si="15"/>
        <v>14_46</v>
      </c>
      <c r="D1025">
        <v>14</v>
      </c>
      <c r="E1025">
        <v>46</v>
      </c>
      <c r="F1025">
        <v>2.5690240847270358E-3</v>
      </c>
    </row>
    <row r="1026" spans="1:6">
      <c r="A1026" t="str">
        <f t="shared" si="15"/>
        <v>14_47</v>
      </c>
      <c r="D1026">
        <v>14</v>
      </c>
      <c r="E1026">
        <v>47</v>
      </c>
      <c r="F1026">
        <v>2.8613578719261009E-3</v>
      </c>
    </row>
    <row r="1027" spans="1:6">
      <c r="A1027" t="str">
        <f t="shared" si="15"/>
        <v>14_48</v>
      </c>
      <c r="D1027">
        <v>14</v>
      </c>
      <c r="E1027">
        <v>48</v>
      </c>
      <c r="F1027">
        <v>1.6900596570337137E-3</v>
      </c>
    </row>
    <row r="1028" spans="1:6">
      <c r="A1028" t="str">
        <f t="shared" si="15"/>
        <v>14_49</v>
      </c>
      <c r="D1028">
        <v>14</v>
      </c>
      <c r="E1028">
        <v>49</v>
      </c>
      <c r="F1028">
        <v>1.3072864900218494E-3</v>
      </c>
    </row>
    <row r="1029" spans="1:6">
      <c r="A1029" t="str">
        <f t="shared" si="15"/>
        <v>14_50</v>
      </c>
      <c r="D1029">
        <v>14</v>
      </c>
      <c r="E1029">
        <v>50</v>
      </c>
      <c r="F1029">
        <v>1.5938065231335861E-3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1.5444529802181928E-3</v>
      </c>
    </row>
    <row r="1031" spans="1:6">
      <c r="A1031" t="str">
        <f t="shared" si="16"/>
        <v>14_52</v>
      </c>
      <c r="D1031">
        <v>14</v>
      </c>
      <c r="E1031">
        <v>52</v>
      </c>
      <c r="F1031">
        <v>2.253913126335709E-3</v>
      </c>
    </row>
    <row r="1032" spans="1:6">
      <c r="A1032" t="str">
        <f t="shared" si="16"/>
        <v>14_53</v>
      </c>
      <c r="D1032">
        <v>14</v>
      </c>
      <c r="E1032">
        <v>53</v>
      </c>
      <c r="F1032">
        <v>1.5620605382098947E-3</v>
      </c>
    </row>
    <row r="1033" spans="1:6">
      <c r="A1033" t="str">
        <f t="shared" si="16"/>
        <v>14_54</v>
      </c>
      <c r="D1033">
        <v>14</v>
      </c>
      <c r="E1033">
        <v>54</v>
      </c>
      <c r="F1033">
        <v>1.5219737476768682E-3</v>
      </c>
    </row>
    <row r="1034" spans="1:6">
      <c r="A1034" t="str">
        <f t="shared" si="16"/>
        <v>14_55</v>
      </c>
      <c r="D1034">
        <v>14</v>
      </c>
      <c r="E1034">
        <v>55</v>
      </c>
      <c r="F1034">
        <v>4.4922947722853294E-3</v>
      </c>
    </row>
    <row r="1035" spans="1:6">
      <c r="A1035" t="str">
        <f t="shared" si="16"/>
        <v>14_56</v>
      </c>
      <c r="D1035">
        <v>14</v>
      </c>
      <c r="E1035">
        <v>56</v>
      </c>
      <c r="F1035">
        <v>1.4718659723590576E-3</v>
      </c>
    </row>
    <row r="1036" spans="1:6">
      <c r="A1036" t="str">
        <f t="shared" si="16"/>
        <v>14_57</v>
      </c>
      <c r="D1036">
        <v>14</v>
      </c>
      <c r="E1036">
        <v>57</v>
      </c>
      <c r="F1036">
        <v>1.4907977272571788E-3</v>
      </c>
    </row>
    <row r="1037" spans="1:6">
      <c r="A1037" t="str">
        <f t="shared" si="16"/>
        <v>14_58</v>
      </c>
      <c r="D1037">
        <v>14</v>
      </c>
      <c r="E1037">
        <v>58</v>
      </c>
      <c r="F1037">
        <v>2.8293469533206593E-3</v>
      </c>
    </row>
    <row r="1038" spans="1:6">
      <c r="A1038" t="str">
        <f t="shared" si="16"/>
        <v>14_59</v>
      </c>
      <c r="D1038">
        <v>14</v>
      </c>
      <c r="E1038">
        <v>59</v>
      </c>
      <c r="F1038">
        <v>7.5699885647824731E-4</v>
      </c>
    </row>
    <row r="1039" spans="1:6">
      <c r="A1039" t="str">
        <f t="shared" si="16"/>
        <v>14_60</v>
      </c>
      <c r="D1039">
        <v>14</v>
      </c>
      <c r="E1039">
        <v>60</v>
      </c>
      <c r="F1039">
        <v>2.1044624292649366E-3</v>
      </c>
    </row>
    <row r="1040" spans="1:6">
      <c r="A1040" t="str">
        <f t="shared" si="16"/>
        <v>14_61</v>
      </c>
      <c r="D1040">
        <v>14</v>
      </c>
      <c r="E1040">
        <v>61</v>
      </c>
      <c r="F1040">
        <v>7.9213311575080346E-4</v>
      </c>
    </row>
    <row r="1041" spans="1:6">
      <c r="A1041" t="str">
        <f t="shared" si="16"/>
        <v>14_62</v>
      </c>
      <c r="D1041">
        <v>14</v>
      </c>
      <c r="E1041">
        <v>62</v>
      </c>
      <c r="F1041">
        <v>2.7118313869146215E-3</v>
      </c>
    </row>
    <row r="1042" spans="1:6">
      <c r="A1042" t="str">
        <f t="shared" si="16"/>
        <v>14_63</v>
      </c>
      <c r="D1042">
        <v>14</v>
      </c>
      <c r="E1042">
        <v>63</v>
      </c>
      <c r="F1042">
        <v>1.6653170394446463E-3</v>
      </c>
    </row>
    <row r="1043" spans="1:6">
      <c r="A1043" t="str">
        <f t="shared" si="16"/>
        <v>14_64</v>
      </c>
      <c r="D1043">
        <v>14</v>
      </c>
      <c r="E1043">
        <v>64</v>
      </c>
      <c r="F1043">
        <v>2.6206804923874808E-3</v>
      </c>
    </row>
    <row r="1044" spans="1:6">
      <c r="A1044" t="str">
        <f t="shared" si="16"/>
        <v>14_65</v>
      </c>
      <c r="D1044">
        <v>14</v>
      </c>
      <c r="E1044">
        <v>65</v>
      </c>
      <c r="F1044">
        <v>2.0925130831355521E-3</v>
      </c>
    </row>
    <row r="1045" spans="1:6">
      <c r="A1045" t="str">
        <f t="shared" si="16"/>
        <v>14_66</v>
      </c>
      <c r="D1045">
        <v>14</v>
      </c>
      <c r="E1045">
        <v>66</v>
      </c>
      <c r="F1045">
        <v>1.1968823483795997E-3</v>
      </c>
    </row>
    <row r="1046" spans="1:6">
      <c r="A1046" t="str">
        <f t="shared" si="16"/>
        <v>14_67</v>
      </c>
      <c r="D1046">
        <v>14</v>
      </c>
      <c r="E1046">
        <v>67</v>
      </c>
      <c r="F1046">
        <v>1.3662173106040421E-3</v>
      </c>
    </row>
    <row r="1047" spans="1:6">
      <c r="A1047" t="str">
        <f t="shared" si="16"/>
        <v>14_68</v>
      </c>
      <c r="D1047">
        <v>14</v>
      </c>
      <c r="E1047">
        <v>68</v>
      </c>
      <c r="F1047">
        <v>1.6580064470744361E-3</v>
      </c>
    </row>
    <row r="1048" spans="1:6">
      <c r="A1048" t="str">
        <f t="shared" si="16"/>
        <v>14_69</v>
      </c>
      <c r="D1048">
        <v>14</v>
      </c>
      <c r="E1048">
        <v>69</v>
      </c>
      <c r="F1048">
        <v>2.0679902046731678E-3</v>
      </c>
    </row>
    <row r="1049" spans="1:6">
      <c r="A1049" t="str">
        <f t="shared" si="16"/>
        <v>14_70</v>
      </c>
      <c r="D1049">
        <v>14</v>
      </c>
      <c r="E1049">
        <v>70</v>
      </c>
      <c r="F1049">
        <v>2.1752167175261416E-3</v>
      </c>
    </row>
    <row r="1050" spans="1:6">
      <c r="A1050" t="str">
        <f t="shared" si="16"/>
        <v>14_71</v>
      </c>
      <c r="D1050">
        <v>14</v>
      </c>
      <c r="E1050">
        <v>71</v>
      </c>
      <c r="F1050">
        <v>1.2520824702246071E-3</v>
      </c>
    </row>
    <row r="1051" spans="1:6">
      <c r="A1051" t="str">
        <f t="shared" si="16"/>
        <v>14_72</v>
      </c>
      <c r="D1051">
        <v>14</v>
      </c>
      <c r="E1051">
        <v>72</v>
      </c>
      <c r="F1051">
        <v>1.9632957239793629E-3</v>
      </c>
    </row>
    <row r="1052" spans="1:6">
      <c r="A1052" t="str">
        <f t="shared" si="16"/>
        <v>14_73</v>
      </c>
      <c r="D1052">
        <v>14</v>
      </c>
      <c r="E1052">
        <v>73</v>
      </c>
      <c r="F1052">
        <v>2.1372947525321144E-3</v>
      </c>
    </row>
    <row r="1053" spans="1:6">
      <c r="A1053" t="str">
        <f t="shared" si="16"/>
        <v>14_74</v>
      </c>
      <c r="D1053">
        <v>14</v>
      </c>
      <c r="E1053">
        <v>74</v>
      </c>
      <c r="F1053">
        <v>1.8780394395359371E-3</v>
      </c>
    </row>
    <row r="1054" spans="1:6">
      <c r="A1054" t="str">
        <f t="shared" si="16"/>
        <v>14_75</v>
      </c>
      <c r="D1054">
        <v>14</v>
      </c>
      <c r="E1054">
        <v>75</v>
      </c>
      <c r="F1054">
        <v>1.3776706531617639E-3</v>
      </c>
    </row>
    <row r="1055" spans="1:6">
      <c r="A1055" t="str">
        <f t="shared" si="16"/>
        <v>15_1</v>
      </c>
      <c r="D1055">
        <v>15</v>
      </c>
      <c r="E1055">
        <v>1</v>
      </c>
      <c r="F1055">
        <v>-1.5587299775013277E-3</v>
      </c>
    </row>
    <row r="1056" spans="1:6">
      <c r="A1056" t="str">
        <f t="shared" si="16"/>
        <v>15_2</v>
      </c>
      <c r="D1056">
        <v>15</v>
      </c>
      <c r="E1056">
        <v>2</v>
      </c>
      <c r="F1056">
        <v>1.4825996595911046E-3</v>
      </c>
    </row>
    <row r="1057" spans="1:6">
      <c r="A1057" t="str">
        <f t="shared" si="16"/>
        <v>15_3</v>
      </c>
      <c r="D1057">
        <v>15</v>
      </c>
      <c r="E1057">
        <v>3</v>
      </c>
      <c r="F1057">
        <v>4.6653917156858071E-4</v>
      </c>
    </row>
    <row r="1058" spans="1:6">
      <c r="A1058" t="str">
        <f t="shared" si="16"/>
        <v>15_4</v>
      </c>
      <c r="D1058">
        <v>15</v>
      </c>
      <c r="E1058">
        <v>4</v>
      </c>
      <c r="F1058">
        <v>-6.6297798076270914E-5</v>
      </c>
    </row>
    <row r="1059" spans="1:6">
      <c r="A1059" t="str">
        <f t="shared" si="16"/>
        <v>15_5</v>
      </c>
      <c r="D1059">
        <v>15</v>
      </c>
      <c r="E1059">
        <v>5</v>
      </c>
      <c r="F1059">
        <v>5.4782400030959787E-4</v>
      </c>
    </row>
    <row r="1060" spans="1:6">
      <c r="A1060" t="str">
        <f t="shared" si="16"/>
        <v>15_6</v>
      </c>
      <c r="D1060">
        <v>15</v>
      </c>
      <c r="E1060">
        <v>6</v>
      </c>
      <c r="F1060">
        <v>-2.5834473873399247E-4</v>
      </c>
    </row>
    <row r="1061" spans="1:6">
      <c r="A1061" t="str">
        <f t="shared" si="16"/>
        <v>15_7</v>
      </c>
      <c r="D1061">
        <v>15</v>
      </c>
      <c r="E1061">
        <v>7</v>
      </c>
      <c r="F1061">
        <v>1.2784949795887387E-3</v>
      </c>
    </row>
    <row r="1062" spans="1:6">
      <c r="A1062" t="str">
        <f t="shared" si="16"/>
        <v>15_8</v>
      </c>
      <c r="D1062">
        <v>15</v>
      </c>
      <c r="E1062">
        <v>8</v>
      </c>
      <c r="F1062">
        <v>-1.7581085355352624E-4</v>
      </c>
    </row>
    <row r="1063" spans="1:6">
      <c r="A1063" t="str">
        <f t="shared" si="16"/>
        <v>15_9</v>
      </c>
      <c r="D1063">
        <v>15</v>
      </c>
      <c r="E1063">
        <v>9</v>
      </c>
      <c r="F1063">
        <v>6.0205414086747782E-4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-1.1999648937364156E-3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-2.1911076468753665E-3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-2.1658258924800279E-3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-1.857678075721909E-3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-4.1650390772591937E-4</v>
      </c>
    </row>
    <row r="1069" spans="1:6">
      <c r="A1069" t="str">
        <f t="shared" si="16"/>
        <v>15_15</v>
      </c>
      <c r="D1069">
        <v>15</v>
      </c>
      <c r="E1069">
        <v>15</v>
      </c>
      <c r="F1069">
        <v>4.4671487315066302E-2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6.2486075027206518E-5</v>
      </c>
    </row>
    <row r="1071" spans="1:6">
      <c r="A1071" t="str">
        <f t="shared" si="16"/>
        <v>15_17</v>
      </c>
      <c r="D1071">
        <v>15</v>
      </c>
      <c r="E1071">
        <v>17</v>
      </c>
      <c r="F1071">
        <v>2.6933886729623937E-4</v>
      </c>
    </row>
    <row r="1072" spans="1:6">
      <c r="A1072" t="str">
        <f t="shared" si="16"/>
        <v>15_18</v>
      </c>
      <c r="D1072">
        <v>15</v>
      </c>
      <c r="E1072">
        <v>18</v>
      </c>
      <c r="F1072">
        <v>1.9385103869350635E-3</v>
      </c>
    </row>
    <row r="1073" spans="1:6">
      <c r="A1073" t="str">
        <f t="shared" si="16"/>
        <v>15_19</v>
      </c>
      <c r="D1073">
        <v>15</v>
      </c>
      <c r="E1073">
        <v>19</v>
      </c>
      <c r="F1073">
        <v>1.0828776755068947E-4</v>
      </c>
    </row>
    <row r="1074" spans="1:6">
      <c r="A1074" t="str">
        <f t="shared" si="16"/>
        <v>15_20</v>
      </c>
      <c r="D1074">
        <v>15</v>
      </c>
      <c r="E1074">
        <v>20</v>
      </c>
      <c r="F1074">
        <v>4.1958078965941692E-4</v>
      </c>
    </row>
    <row r="1075" spans="1:6">
      <c r="A1075" t="str">
        <f t="shared" si="16"/>
        <v>15_21</v>
      </c>
      <c r="D1075">
        <v>15</v>
      </c>
      <c r="E1075">
        <v>21</v>
      </c>
      <c r="F1075">
        <v>5.1626639580294427E-4</v>
      </c>
    </row>
    <row r="1076" spans="1:6">
      <c r="A1076" t="str">
        <f t="shared" si="16"/>
        <v>15_22</v>
      </c>
      <c r="D1076">
        <v>15</v>
      </c>
      <c r="E1076">
        <v>22</v>
      </c>
      <c r="F1076">
        <v>9.5406182783897692E-6</v>
      </c>
    </row>
    <row r="1077" spans="1:6">
      <c r="A1077" t="str">
        <f t="shared" si="16"/>
        <v>15_23</v>
      </c>
      <c r="D1077">
        <v>15</v>
      </c>
      <c r="E1077">
        <v>23</v>
      </c>
      <c r="F1077">
        <v>2.3430518370823843E-8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-5.2114881665899925E-4</v>
      </c>
    </row>
    <row r="1080" spans="1:6">
      <c r="A1080" t="str">
        <f t="shared" si="16"/>
        <v>15_26</v>
      </c>
      <c r="D1080">
        <v>15</v>
      </c>
      <c r="E1080">
        <v>26</v>
      </c>
      <c r="F1080">
        <v>-2.0397365510696133E-4</v>
      </c>
    </row>
    <row r="1081" spans="1:6">
      <c r="A1081" t="str">
        <f t="shared" si="16"/>
        <v>15_27</v>
      </c>
      <c r="D1081">
        <v>15</v>
      </c>
      <c r="E1081">
        <v>27</v>
      </c>
      <c r="F1081">
        <v>-4.2639656014673691E-5</v>
      </c>
    </row>
    <row r="1082" spans="1:6">
      <c r="A1082" t="str">
        <f t="shared" si="16"/>
        <v>15_28</v>
      </c>
      <c r="D1082">
        <v>15</v>
      </c>
      <c r="E1082">
        <v>28</v>
      </c>
      <c r="F1082">
        <v>3.7056671481393831E-4</v>
      </c>
    </row>
    <row r="1083" spans="1:6">
      <c r="A1083" t="str">
        <f t="shared" si="16"/>
        <v>15_29</v>
      </c>
      <c r="D1083">
        <v>15</v>
      </c>
      <c r="E1083">
        <v>29</v>
      </c>
      <c r="F1083">
        <v>4.4086347354687088E-4</v>
      </c>
    </row>
    <row r="1084" spans="1:6">
      <c r="A1084" t="str">
        <f t="shared" si="16"/>
        <v>15_30</v>
      </c>
      <c r="D1084">
        <v>15</v>
      </c>
      <c r="E1084">
        <v>30</v>
      </c>
      <c r="F1084">
        <v>5.6023137656952546E-4</v>
      </c>
    </row>
    <row r="1085" spans="1:6">
      <c r="A1085" t="str">
        <f t="shared" si="16"/>
        <v>15_31</v>
      </c>
      <c r="D1085">
        <v>15</v>
      </c>
      <c r="E1085">
        <v>31</v>
      </c>
      <c r="F1085">
        <v>5.3822999142164587E-5</v>
      </c>
    </row>
    <row r="1086" spans="1:6">
      <c r="A1086" t="str">
        <f t="shared" si="16"/>
        <v>15_32</v>
      </c>
      <c r="D1086">
        <v>15</v>
      </c>
      <c r="E1086">
        <v>32</v>
      </c>
      <c r="F1086">
        <v>4.7632829483296288E-4</v>
      </c>
    </row>
    <row r="1087" spans="1:6">
      <c r="A1087" t="str">
        <f t="shared" si="16"/>
        <v>15_33</v>
      </c>
      <c r="D1087">
        <v>15</v>
      </c>
      <c r="E1087">
        <v>33</v>
      </c>
      <c r="F1087">
        <v>-7.9709327615835304E-5</v>
      </c>
    </row>
    <row r="1088" spans="1:6">
      <c r="A1088" t="str">
        <f t="shared" si="16"/>
        <v>15_34</v>
      </c>
      <c r="D1088">
        <v>15</v>
      </c>
      <c r="E1088">
        <v>34</v>
      </c>
      <c r="F1088">
        <v>1.1019800742470118E-3</v>
      </c>
    </row>
    <row r="1089" spans="1:6">
      <c r="A1089" t="str">
        <f t="shared" si="16"/>
        <v>15_35</v>
      </c>
      <c r="D1089">
        <v>15</v>
      </c>
      <c r="E1089">
        <v>35</v>
      </c>
      <c r="F1089">
        <v>2.8162196202414353E-4</v>
      </c>
    </row>
    <row r="1090" spans="1:6">
      <c r="A1090" t="str">
        <f t="shared" si="16"/>
        <v>15_36</v>
      </c>
      <c r="D1090">
        <v>15</v>
      </c>
      <c r="E1090">
        <v>36</v>
      </c>
      <c r="F1090">
        <v>2.3603194276510726E-5</v>
      </c>
    </row>
    <row r="1091" spans="1:6">
      <c r="A1091" t="str">
        <f t="shared" si="16"/>
        <v>15_37</v>
      </c>
      <c r="D1091">
        <v>15</v>
      </c>
      <c r="E1091">
        <v>37</v>
      </c>
      <c r="F1091">
        <v>1.2363002356950853E-5</v>
      </c>
    </row>
    <row r="1092" spans="1:6">
      <c r="A1092" t="str">
        <f t="shared" si="16"/>
        <v>15_38</v>
      </c>
      <c r="D1092">
        <v>15</v>
      </c>
      <c r="E1092">
        <v>38</v>
      </c>
      <c r="F1092">
        <v>3.2394114448173962E-4</v>
      </c>
    </row>
    <row r="1093" spans="1:6">
      <c r="A1093" t="str">
        <f t="shared" si="16"/>
        <v>15_39</v>
      </c>
      <c r="D1093">
        <v>15</v>
      </c>
      <c r="E1093">
        <v>39</v>
      </c>
      <c r="F1093">
        <v>-9.4153797706306559E-5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-5.1124022373610998E-4</v>
      </c>
    </row>
    <row r="1095" spans="1:6">
      <c r="A1095" t="str">
        <f t="shared" si="17"/>
        <v>15_41</v>
      </c>
      <c r="D1095">
        <v>15</v>
      </c>
      <c r="E1095">
        <v>41</v>
      </c>
      <c r="F1095">
        <v>6.1049691670134372E-4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-2.7294383386759362E-4</v>
      </c>
    </row>
    <row r="1097" spans="1:6">
      <c r="A1097" t="str">
        <f t="shared" si="17"/>
        <v>15_43</v>
      </c>
      <c r="D1097">
        <v>15</v>
      </c>
      <c r="E1097">
        <v>43</v>
      </c>
      <c r="F1097">
        <v>6.3056506451928719E-4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-3.3393224359449332E-4</v>
      </c>
    </row>
    <row r="1099" spans="1:6">
      <c r="A1099" t="str">
        <f t="shared" si="17"/>
        <v>15_45</v>
      </c>
      <c r="D1099">
        <v>15</v>
      </c>
      <c r="E1099">
        <v>45</v>
      </c>
      <c r="F1099">
        <v>7.8462097346697789E-6</v>
      </c>
    </row>
    <row r="1100" spans="1:6">
      <c r="A1100" t="str">
        <f t="shared" si="17"/>
        <v>15_46</v>
      </c>
      <c r="D1100">
        <v>15</v>
      </c>
      <c r="E1100">
        <v>46</v>
      </c>
      <c r="F1100">
        <v>7.7775206993371262E-4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-5.2416833223672206E-4</v>
      </c>
    </row>
    <row r="1102" spans="1:6">
      <c r="A1102" t="str">
        <f t="shared" si="17"/>
        <v>15_48</v>
      </c>
      <c r="D1102">
        <v>15</v>
      </c>
      <c r="E1102">
        <v>48</v>
      </c>
      <c r="F1102">
        <v>1.6242593726499075E-4</v>
      </c>
    </row>
    <row r="1103" spans="1:6">
      <c r="A1103" t="str">
        <f t="shared" si="17"/>
        <v>15_49</v>
      </c>
      <c r="D1103">
        <v>15</v>
      </c>
      <c r="E1103">
        <v>49</v>
      </c>
      <c r="F1103">
        <v>-5.5268246590298975E-5</v>
      </c>
    </row>
    <row r="1104" spans="1:6">
      <c r="A1104" t="str">
        <f t="shared" si="17"/>
        <v>15_50</v>
      </c>
      <c r="D1104">
        <v>15</v>
      </c>
      <c r="E1104">
        <v>50</v>
      </c>
      <c r="F1104">
        <v>-1.0418324380159222E-4</v>
      </c>
    </row>
    <row r="1105" spans="1:6">
      <c r="A1105" t="str">
        <f t="shared" si="17"/>
        <v>15_51</v>
      </c>
      <c r="D1105">
        <v>15</v>
      </c>
      <c r="E1105">
        <v>51</v>
      </c>
      <c r="F1105">
        <v>5.5193029302936071E-4</v>
      </c>
    </row>
    <row r="1106" spans="1:6">
      <c r="A1106" t="str">
        <f t="shared" si="17"/>
        <v>15_52</v>
      </c>
      <c r="D1106">
        <v>15</v>
      </c>
      <c r="E1106">
        <v>52</v>
      </c>
      <c r="F1106">
        <v>1.9714592052831506E-4</v>
      </c>
    </row>
    <row r="1107" spans="1:6">
      <c r="A1107" t="str">
        <f t="shared" si="17"/>
        <v>15_53</v>
      </c>
      <c r="D1107">
        <v>15</v>
      </c>
      <c r="E1107">
        <v>53</v>
      </c>
      <c r="F1107">
        <v>1.6430215075410738E-3</v>
      </c>
    </row>
    <row r="1108" spans="1:6">
      <c r="A1108" t="str">
        <f t="shared" si="17"/>
        <v>15_54</v>
      </c>
      <c r="D1108">
        <v>15</v>
      </c>
      <c r="E1108">
        <v>54</v>
      </c>
      <c r="F1108">
        <v>5.3804812885854477E-4</v>
      </c>
    </row>
    <row r="1109" spans="1:6">
      <c r="A1109" t="str">
        <f t="shared" si="17"/>
        <v>15_55</v>
      </c>
      <c r="D1109">
        <v>15</v>
      </c>
      <c r="E1109">
        <v>55</v>
      </c>
      <c r="F1109">
        <v>1.5480504737875594E-4</v>
      </c>
    </row>
    <row r="1110" spans="1:6">
      <c r="A1110" t="str">
        <f t="shared" si="17"/>
        <v>15_56</v>
      </c>
      <c r="D1110">
        <v>15</v>
      </c>
      <c r="E1110">
        <v>56</v>
      </c>
      <c r="F1110">
        <v>3.6453146962939058E-4</v>
      </c>
    </row>
    <row r="1111" spans="1:6">
      <c r="A1111" t="str">
        <f t="shared" si="17"/>
        <v>15_57</v>
      </c>
      <c r="D1111">
        <v>15</v>
      </c>
      <c r="E1111">
        <v>57</v>
      </c>
      <c r="F1111">
        <v>1.3289964380436341E-4</v>
      </c>
    </row>
    <row r="1112" spans="1:6">
      <c r="A1112" t="str">
        <f t="shared" si="17"/>
        <v>15_58</v>
      </c>
      <c r="D1112">
        <v>15</v>
      </c>
      <c r="E1112">
        <v>58</v>
      </c>
      <c r="F1112">
        <v>-1.8511752987104423E-4</v>
      </c>
    </row>
    <row r="1113" spans="1:6">
      <c r="A1113" t="str">
        <f t="shared" si="17"/>
        <v>15_59</v>
      </c>
      <c r="D1113">
        <v>15</v>
      </c>
      <c r="E1113">
        <v>59</v>
      </c>
      <c r="F1113">
        <v>2.4808137583951743E-4</v>
      </c>
    </row>
    <row r="1114" spans="1:6">
      <c r="A1114" t="str">
        <f t="shared" si="17"/>
        <v>15_60</v>
      </c>
      <c r="D1114">
        <v>15</v>
      </c>
      <c r="E1114">
        <v>60</v>
      </c>
      <c r="F1114">
        <v>9.5693851554536189E-5</v>
      </c>
    </row>
    <row r="1115" spans="1:6">
      <c r="A1115" t="str">
        <f t="shared" si="17"/>
        <v>15_61</v>
      </c>
      <c r="D1115">
        <v>15</v>
      </c>
      <c r="E1115">
        <v>61</v>
      </c>
      <c r="F1115">
        <v>4.270094016522592E-4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-6.8355635566990747E-4</v>
      </c>
    </row>
    <row r="1117" spans="1:6">
      <c r="A1117" t="str">
        <f t="shared" si="17"/>
        <v>15_63</v>
      </c>
      <c r="D1117">
        <v>15</v>
      </c>
      <c r="E1117">
        <v>63</v>
      </c>
      <c r="F1117">
        <v>3.1200162236234151E-5</v>
      </c>
    </row>
    <row r="1118" spans="1:6">
      <c r="A1118" t="str">
        <f t="shared" si="17"/>
        <v>15_64</v>
      </c>
      <c r="D1118">
        <v>15</v>
      </c>
      <c r="E1118">
        <v>64</v>
      </c>
      <c r="F1118">
        <v>7.6964749069522364E-4</v>
      </c>
    </row>
    <row r="1119" spans="1:6">
      <c r="A1119" t="str">
        <f t="shared" si="17"/>
        <v>15_65</v>
      </c>
      <c r="D1119">
        <v>15</v>
      </c>
      <c r="E1119">
        <v>65</v>
      </c>
      <c r="F1119">
        <v>-6.0553200261606317E-5</v>
      </c>
    </row>
    <row r="1120" spans="1:6">
      <c r="A1120" t="str">
        <f t="shared" si="17"/>
        <v>15_66</v>
      </c>
      <c r="D1120">
        <v>15</v>
      </c>
      <c r="E1120">
        <v>66</v>
      </c>
      <c r="F1120">
        <v>1.1273809577221879E-3</v>
      </c>
    </row>
    <row r="1121" spans="1:6">
      <c r="A1121" t="str">
        <f t="shared" si="17"/>
        <v>15_67</v>
      </c>
      <c r="D1121">
        <v>15</v>
      </c>
      <c r="E1121">
        <v>67</v>
      </c>
      <c r="F1121">
        <v>4.9987512091054687E-4</v>
      </c>
    </row>
    <row r="1122" spans="1:6">
      <c r="A1122" t="str">
        <f t="shared" si="17"/>
        <v>15_68</v>
      </c>
      <c r="D1122">
        <v>15</v>
      </c>
      <c r="E1122">
        <v>68</v>
      </c>
      <c r="F1122">
        <v>9.6417462818060122E-4</v>
      </c>
    </row>
    <row r="1123" spans="1:6">
      <c r="A1123" t="str">
        <f t="shared" si="17"/>
        <v>15_69</v>
      </c>
      <c r="D1123">
        <v>15</v>
      </c>
      <c r="E1123">
        <v>69</v>
      </c>
      <c r="F1123">
        <v>5.1378369302440172E-4</v>
      </c>
    </row>
    <row r="1124" spans="1:6">
      <c r="A1124" t="str">
        <f t="shared" si="17"/>
        <v>15_70</v>
      </c>
      <c r="D1124">
        <v>15</v>
      </c>
      <c r="E1124">
        <v>70</v>
      </c>
      <c r="F1124">
        <v>-1.9286298020847629E-5</v>
      </c>
    </row>
    <row r="1125" spans="1:6">
      <c r="A1125" t="str">
        <f t="shared" si="17"/>
        <v>15_71</v>
      </c>
      <c r="D1125">
        <v>15</v>
      </c>
      <c r="E1125">
        <v>71</v>
      </c>
      <c r="F1125">
        <v>4.9844335683090803E-4</v>
      </c>
    </row>
    <row r="1126" spans="1:6">
      <c r="A1126" t="str">
        <f t="shared" si="17"/>
        <v>15_72</v>
      </c>
      <c r="D1126">
        <v>15</v>
      </c>
      <c r="E1126">
        <v>72</v>
      </c>
      <c r="F1126">
        <v>4.6012565000163935E-4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-4.3535887396029086E-4</v>
      </c>
    </row>
    <row r="1128" spans="1:6">
      <c r="A1128" t="str">
        <f t="shared" si="17"/>
        <v>15_74</v>
      </c>
      <c r="D1128">
        <v>15</v>
      </c>
      <c r="E1128">
        <v>74</v>
      </c>
      <c r="F1128">
        <v>4.6818837859507513E-4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1.4107894468976311E-3</v>
      </c>
    </row>
    <row r="1130" spans="1:6">
      <c r="A1130" t="str">
        <f t="shared" si="17"/>
        <v>16_1</v>
      </c>
      <c r="D1130">
        <v>16</v>
      </c>
      <c r="E1130">
        <v>1</v>
      </c>
      <c r="F1130">
        <v>-3.918559872860006E-4</v>
      </c>
    </row>
    <row r="1131" spans="1:6">
      <c r="A1131" t="str">
        <f t="shared" si="17"/>
        <v>16_2</v>
      </c>
      <c r="D1131">
        <v>16</v>
      </c>
      <c r="E1131">
        <v>2</v>
      </c>
      <c r="F1131">
        <v>-7.118028605688346E-4</v>
      </c>
    </row>
    <row r="1132" spans="1:6">
      <c r="A1132" t="str">
        <f t="shared" si="17"/>
        <v>16_3</v>
      </c>
      <c r="D1132">
        <v>16</v>
      </c>
      <c r="E1132">
        <v>3</v>
      </c>
      <c r="F1132">
        <v>9.9620814900974785E-4</v>
      </c>
    </row>
    <row r="1133" spans="1:6">
      <c r="A1133" t="str">
        <f t="shared" si="17"/>
        <v>16_4</v>
      </c>
      <c r="D1133">
        <v>16</v>
      </c>
      <c r="E1133">
        <v>4</v>
      </c>
      <c r="F1133">
        <v>9.0045906326472499E-4</v>
      </c>
    </row>
    <row r="1134" spans="1:6">
      <c r="A1134" t="str">
        <f t="shared" si="17"/>
        <v>16_5</v>
      </c>
      <c r="D1134">
        <v>16</v>
      </c>
      <c r="E1134">
        <v>5</v>
      </c>
      <c r="F1134">
        <v>9.541964608512359E-4</v>
      </c>
    </row>
    <row r="1135" spans="1:6">
      <c r="A1135" t="str">
        <f t="shared" si="17"/>
        <v>16_6</v>
      </c>
      <c r="D1135">
        <v>16</v>
      </c>
      <c r="E1135">
        <v>6</v>
      </c>
      <c r="F1135">
        <v>5.6885240239838372E-4</v>
      </c>
    </row>
    <row r="1136" spans="1:6">
      <c r="A1136" t="str">
        <f t="shared" si="17"/>
        <v>16_7</v>
      </c>
      <c r="D1136">
        <v>16</v>
      </c>
      <c r="E1136">
        <v>7</v>
      </c>
      <c r="F1136">
        <v>8.3267870662895728E-4</v>
      </c>
    </row>
    <row r="1137" spans="1:6">
      <c r="A1137" t="str">
        <f t="shared" si="17"/>
        <v>16_8</v>
      </c>
      <c r="D1137">
        <v>16</v>
      </c>
      <c r="E1137">
        <v>8</v>
      </c>
      <c r="F1137">
        <v>1.3717125895408081E-3</v>
      </c>
    </row>
    <row r="1138" spans="1:6">
      <c r="A1138" t="str">
        <f t="shared" si="17"/>
        <v>16_9</v>
      </c>
      <c r="D1138">
        <v>16</v>
      </c>
      <c r="E1138">
        <v>9</v>
      </c>
      <c r="F1138">
        <v>7.5821158587010867E-4</v>
      </c>
    </row>
    <row r="1139" spans="1:6">
      <c r="A1139" t="str">
        <f t="shared" si="17"/>
        <v>16_10</v>
      </c>
      <c r="D1139">
        <v>16</v>
      </c>
      <c r="E1139">
        <v>10</v>
      </c>
      <c r="F1139">
        <v>1.2908758160469027E-3</v>
      </c>
    </row>
    <row r="1140" spans="1:6">
      <c r="A1140" t="str">
        <f t="shared" si="17"/>
        <v>16_11</v>
      </c>
      <c r="D1140">
        <v>16</v>
      </c>
      <c r="E1140">
        <v>11</v>
      </c>
      <c r="F1140">
        <v>2.2513698705068043E-3</v>
      </c>
    </row>
    <row r="1141" spans="1:6">
      <c r="A1141" t="str">
        <f t="shared" si="17"/>
        <v>16_12</v>
      </c>
      <c r="D1141">
        <v>16</v>
      </c>
      <c r="E1141">
        <v>12</v>
      </c>
      <c r="F1141">
        <v>1.4445316181541663E-3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-6.1293998990309239E-4</v>
      </c>
    </row>
    <row r="1143" spans="1:6">
      <c r="A1143" t="str">
        <f t="shared" si="17"/>
        <v>16_14</v>
      </c>
      <c r="D1143">
        <v>16</v>
      </c>
      <c r="E1143">
        <v>14</v>
      </c>
      <c r="F1143">
        <v>1.2904334983116369E-3</v>
      </c>
    </row>
    <row r="1144" spans="1:6">
      <c r="A1144" t="str">
        <f t="shared" si="17"/>
        <v>16_15</v>
      </c>
      <c r="D1144">
        <v>16</v>
      </c>
      <c r="E1144">
        <v>15</v>
      </c>
      <c r="F1144">
        <v>-5.2040273892082378E-6</v>
      </c>
    </row>
    <row r="1145" spans="1:6">
      <c r="A1145" t="str">
        <f t="shared" si="17"/>
        <v>16_16</v>
      </c>
      <c r="D1145">
        <v>16</v>
      </c>
      <c r="E1145">
        <v>16</v>
      </c>
      <c r="F1145">
        <v>1.3720888682975075E-2</v>
      </c>
    </row>
    <row r="1146" spans="1:6">
      <c r="A1146" t="str">
        <f t="shared" si="17"/>
        <v>16_17</v>
      </c>
      <c r="D1146">
        <v>16</v>
      </c>
      <c r="E1146">
        <v>17</v>
      </c>
      <c r="F1146">
        <v>5.8968865978506208E-4</v>
      </c>
    </row>
    <row r="1147" spans="1:6">
      <c r="A1147" t="str">
        <f t="shared" si="17"/>
        <v>16_18</v>
      </c>
      <c r="D1147">
        <v>16</v>
      </c>
      <c r="E1147">
        <v>18</v>
      </c>
      <c r="F1147">
        <v>1.898466645752992E-3</v>
      </c>
    </row>
    <row r="1148" spans="1:6">
      <c r="A1148" t="str">
        <f t="shared" si="17"/>
        <v>16_19</v>
      </c>
      <c r="D1148">
        <v>16</v>
      </c>
      <c r="E1148">
        <v>19</v>
      </c>
      <c r="F1148">
        <v>1.3968230241681234E-3</v>
      </c>
    </row>
    <row r="1149" spans="1:6">
      <c r="A1149" t="str">
        <f t="shared" si="17"/>
        <v>16_20</v>
      </c>
      <c r="D1149">
        <v>16</v>
      </c>
      <c r="E1149">
        <v>20</v>
      </c>
      <c r="F1149">
        <v>4.3736892900896621E-4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7.0771487758980022E-4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2.9865456863321851E-4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-1.8541728425832559E-4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1.278460953244989E-4</v>
      </c>
    </row>
    <row r="1155" spans="1:6">
      <c r="A1155" t="str">
        <f t="shared" si="17"/>
        <v>16_26</v>
      </c>
      <c r="D1155">
        <v>16</v>
      </c>
      <c r="E1155">
        <v>26</v>
      </c>
      <c r="F1155">
        <v>5.5431644250219256E-4</v>
      </c>
    </row>
    <row r="1156" spans="1:6">
      <c r="A1156" t="str">
        <f t="shared" si="17"/>
        <v>16_27</v>
      </c>
      <c r="D1156">
        <v>16</v>
      </c>
      <c r="E1156">
        <v>27</v>
      </c>
      <c r="F1156">
        <v>2.0994128815746019E-4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-5.5003410292647618E-4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-6.5406353761677475E-4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-5.0718219695353628E-4</v>
      </c>
    </row>
    <row r="1160" spans="1:6">
      <c r="A1160" t="str">
        <f t="shared" si="18"/>
        <v>16_31</v>
      </c>
      <c r="D1160">
        <v>16</v>
      </c>
      <c r="E1160">
        <v>31</v>
      </c>
      <c r="F1160">
        <v>-1.8791767163492228E-4</v>
      </c>
    </row>
    <row r="1161" spans="1:6">
      <c r="A1161" t="str">
        <f t="shared" si="18"/>
        <v>16_32</v>
      </c>
      <c r="D1161">
        <v>16</v>
      </c>
      <c r="E1161">
        <v>32</v>
      </c>
      <c r="F1161">
        <v>7.6882282330435541E-4</v>
      </c>
    </row>
    <row r="1162" spans="1:6">
      <c r="A1162" t="str">
        <f t="shared" si="18"/>
        <v>16_33</v>
      </c>
      <c r="D1162">
        <v>16</v>
      </c>
      <c r="E1162">
        <v>33</v>
      </c>
      <c r="F1162">
        <v>6.7585104154875781E-4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-3.5998329857424814E-4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-2.6928054084722822E-4</v>
      </c>
    </row>
    <row r="1165" spans="1:6">
      <c r="A1165" t="str">
        <f t="shared" si="18"/>
        <v>16_36</v>
      </c>
      <c r="D1165">
        <v>16</v>
      </c>
      <c r="E1165">
        <v>36</v>
      </c>
      <c r="F1165">
        <v>1.2093417750364395E-4</v>
      </c>
    </row>
    <row r="1166" spans="1:6">
      <c r="A1166" t="str">
        <f t="shared" si="18"/>
        <v>16_37</v>
      </c>
      <c r="D1166">
        <v>16</v>
      </c>
      <c r="E1166">
        <v>37</v>
      </c>
      <c r="F1166">
        <v>5.6315994675651361E-4</v>
      </c>
    </row>
    <row r="1167" spans="1:6">
      <c r="A1167" t="str">
        <f t="shared" si="18"/>
        <v>16_38</v>
      </c>
      <c r="D1167">
        <v>16</v>
      </c>
      <c r="E1167">
        <v>38</v>
      </c>
      <c r="F1167">
        <v>-6.5608553751899735E-5</v>
      </c>
    </row>
    <row r="1168" spans="1:6">
      <c r="A1168" t="str">
        <f t="shared" si="18"/>
        <v>16_39</v>
      </c>
      <c r="D1168">
        <v>16</v>
      </c>
      <c r="E1168">
        <v>39</v>
      </c>
      <c r="F1168">
        <v>1.8546594339398769E-4</v>
      </c>
    </row>
    <row r="1169" spans="1:6">
      <c r="A1169" t="str">
        <f t="shared" si="18"/>
        <v>16_40</v>
      </c>
      <c r="D1169">
        <v>16</v>
      </c>
      <c r="E1169">
        <v>40</v>
      </c>
      <c r="F1169">
        <v>3.2214454015108506E-4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-5.0860108673700681E-4</v>
      </c>
    </row>
    <row r="1171" spans="1:6">
      <c r="A1171" t="str">
        <f t="shared" si="18"/>
        <v>16_42</v>
      </c>
      <c r="D1171">
        <v>16</v>
      </c>
      <c r="E1171">
        <v>42</v>
      </c>
      <c r="F1171">
        <v>3.1673629897833078E-4</v>
      </c>
    </row>
    <row r="1172" spans="1:6">
      <c r="A1172" t="str">
        <f t="shared" si="18"/>
        <v>16_43</v>
      </c>
      <c r="D1172">
        <v>16</v>
      </c>
      <c r="E1172">
        <v>43</v>
      </c>
      <c r="F1172">
        <v>8.1829284903520128E-4</v>
      </c>
    </row>
    <row r="1173" spans="1:6">
      <c r="A1173" t="str">
        <f t="shared" si="18"/>
        <v>16_44</v>
      </c>
      <c r="D1173">
        <v>16</v>
      </c>
      <c r="E1173">
        <v>44</v>
      </c>
      <c r="F1173">
        <v>1.28036581592667E-6</v>
      </c>
    </row>
    <row r="1174" spans="1:6">
      <c r="A1174" t="str">
        <f t="shared" si="18"/>
        <v>16_45</v>
      </c>
      <c r="D1174">
        <v>16</v>
      </c>
      <c r="E1174">
        <v>45</v>
      </c>
      <c r="F1174">
        <v>3.1954861579227439E-4</v>
      </c>
    </row>
    <row r="1175" spans="1:6">
      <c r="A1175" t="str">
        <f t="shared" si="18"/>
        <v>16_46</v>
      </c>
      <c r="D1175">
        <v>16</v>
      </c>
      <c r="E1175">
        <v>46</v>
      </c>
      <c r="F1175">
        <v>8.0623869253513365E-4</v>
      </c>
    </row>
    <row r="1176" spans="1:6">
      <c r="A1176" t="str">
        <f t="shared" si="18"/>
        <v>16_47</v>
      </c>
      <c r="D1176">
        <v>16</v>
      </c>
      <c r="E1176">
        <v>47</v>
      </c>
      <c r="F1176">
        <v>5.8897022179743574E-4</v>
      </c>
    </row>
    <row r="1177" spans="1:6">
      <c r="A1177" t="str">
        <f t="shared" si="18"/>
        <v>16_48</v>
      </c>
      <c r="D1177">
        <v>16</v>
      </c>
      <c r="E1177">
        <v>48</v>
      </c>
      <c r="F1177">
        <v>-7.2703661316741601E-5</v>
      </c>
    </row>
    <row r="1178" spans="1:6">
      <c r="A1178" t="str">
        <f t="shared" si="18"/>
        <v>16_49</v>
      </c>
      <c r="D1178">
        <v>16</v>
      </c>
      <c r="E1178">
        <v>49</v>
      </c>
      <c r="F1178">
        <v>-9.2726643810838089E-5</v>
      </c>
    </row>
    <row r="1179" spans="1:6">
      <c r="A1179" t="str">
        <f t="shared" si="18"/>
        <v>16_50</v>
      </c>
      <c r="D1179">
        <v>16</v>
      </c>
      <c r="E1179">
        <v>50</v>
      </c>
      <c r="F1179">
        <v>8.3279197736644596E-4</v>
      </c>
    </row>
    <row r="1180" spans="1:6">
      <c r="A1180" t="str">
        <f t="shared" si="18"/>
        <v>16_51</v>
      </c>
      <c r="D1180">
        <v>16</v>
      </c>
      <c r="E1180">
        <v>51</v>
      </c>
      <c r="F1180">
        <v>2.9335140197856726E-4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-3.4839876640289919E-4</v>
      </c>
    </row>
    <row r="1182" spans="1:6">
      <c r="A1182" t="str">
        <f t="shared" si="18"/>
        <v>16_53</v>
      </c>
      <c r="D1182">
        <v>16</v>
      </c>
      <c r="E1182">
        <v>53</v>
      </c>
      <c r="F1182">
        <v>1.3269579678292173E-3</v>
      </c>
    </row>
    <row r="1183" spans="1:6">
      <c r="A1183" t="str">
        <f t="shared" si="18"/>
        <v>16_54</v>
      </c>
      <c r="D1183">
        <v>16</v>
      </c>
      <c r="E1183">
        <v>54</v>
      </c>
      <c r="F1183">
        <v>-8.998233560880654E-5</v>
      </c>
    </row>
    <row r="1184" spans="1:6">
      <c r="A1184" t="str">
        <f t="shared" si="18"/>
        <v>16_55</v>
      </c>
      <c r="D1184">
        <v>16</v>
      </c>
      <c r="E1184">
        <v>55</v>
      </c>
      <c r="F1184">
        <v>-1.1374285830839559E-4</v>
      </c>
    </row>
    <row r="1185" spans="1:6">
      <c r="A1185" t="str">
        <f t="shared" si="18"/>
        <v>16_56</v>
      </c>
      <c r="D1185">
        <v>16</v>
      </c>
      <c r="E1185">
        <v>56</v>
      </c>
      <c r="F1185">
        <v>9.8326263853944478E-4</v>
      </c>
    </row>
    <row r="1186" spans="1:6">
      <c r="A1186" t="str">
        <f t="shared" si="18"/>
        <v>16_57</v>
      </c>
      <c r="D1186">
        <v>16</v>
      </c>
      <c r="E1186">
        <v>57</v>
      </c>
      <c r="F1186">
        <v>-1.811385231224971E-4</v>
      </c>
    </row>
    <row r="1187" spans="1:6">
      <c r="A1187" t="str">
        <f t="shared" si="18"/>
        <v>16_58</v>
      </c>
      <c r="D1187">
        <v>16</v>
      </c>
      <c r="E1187">
        <v>58</v>
      </c>
      <c r="F1187">
        <v>-3.7654869457652504E-5</v>
      </c>
    </row>
    <row r="1188" spans="1:6">
      <c r="A1188" t="str">
        <f t="shared" si="18"/>
        <v>16_59</v>
      </c>
      <c r="D1188">
        <v>16</v>
      </c>
      <c r="E1188">
        <v>59</v>
      </c>
      <c r="F1188">
        <v>1.6614613743842372E-4</v>
      </c>
    </row>
    <row r="1189" spans="1:6">
      <c r="A1189" t="str">
        <f t="shared" si="18"/>
        <v>16_60</v>
      </c>
      <c r="D1189">
        <v>16</v>
      </c>
      <c r="E1189">
        <v>60</v>
      </c>
      <c r="F1189">
        <v>7.0236444396148569E-6</v>
      </c>
    </row>
    <row r="1190" spans="1:6">
      <c r="A1190" t="str">
        <f t="shared" si="18"/>
        <v>16_61</v>
      </c>
      <c r="D1190">
        <v>16</v>
      </c>
      <c r="E1190">
        <v>61</v>
      </c>
      <c r="F1190">
        <v>4.3742832470022603E-4</v>
      </c>
    </row>
    <row r="1191" spans="1:6">
      <c r="A1191" t="str">
        <f t="shared" si="18"/>
        <v>16_62</v>
      </c>
      <c r="D1191">
        <v>16</v>
      </c>
      <c r="E1191">
        <v>62</v>
      </c>
      <c r="F1191">
        <v>3.127516610547004E-4</v>
      </c>
    </row>
    <row r="1192" spans="1:6">
      <c r="A1192" t="str">
        <f t="shared" si="18"/>
        <v>16_63</v>
      </c>
      <c r="D1192">
        <v>16</v>
      </c>
      <c r="E1192">
        <v>63</v>
      </c>
      <c r="F1192">
        <v>2.0157825520373377E-7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-7.2316427932929482E-4</v>
      </c>
    </row>
    <row r="1194" spans="1:6">
      <c r="A1194" t="str">
        <f t="shared" si="18"/>
        <v>16_65</v>
      </c>
      <c r="D1194">
        <v>16</v>
      </c>
      <c r="E1194">
        <v>65</v>
      </c>
      <c r="F1194">
        <v>-1.4773473147196726E-4</v>
      </c>
    </row>
    <row r="1195" spans="1:6">
      <c r="A1195" t="str">
        <f t="shared" si="18"/>
        <v>16_66</v>
      </c>
      <c r="D1195">
        <v>16</v>
      </c>
      <c r="E1195">
        <v>66</v>
      </c>
      <c r="F1195">
        <v>1.9575018025037996E-4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-3.2582634444011595E-4</v>
      </c>
    </row>
    <row r="1197" spans="1:6">
      <c r="A1197" t="str">
        <f t="shared" si="18"/>
        <v>16_68</v>
      </c>
      <c r="D1197">
        <v>16</v>
      </c>
      <c r="E1197">
        <v>68</v>
      </c>
      <c r="F1197">
        <v>-2.0557095422176253E-4</v>
      </c>
    </row>
    <row r="1198" spans="1:6">
      <c r="A1198" t="str">
        <f t="shared" si="18"/>
        <v>16_69</v>
      </c>
      <c r="D1198">
        <v>16</v>
      </c>
      <c r="E1198">
        <v>69</v>
      </c>
      <c r="F1198">
        <v>2.0846813898874828E-4</v>
      </c>
    </row>
    <row r="1199" spans="1:6">
      <c r="A1199" t="str">
        <f t="shared" si="18"/>
        <v>16_70</v>
      </c>
      <c r="D1199">
        <v>16</v>
      </c>
      <c r="E1199">
        <v>70</v>
      </c>
      <c r="F1199">
        <v>-5.7027742019251552E-5</v>
      </c>
    </row>
    <row r="1200" spans="1:6">
      <c r="A1200" t="str">
        <f t="shared" si="18"/>
        <v>16_71</v>
      </c>
      <c r="D1200">
        <v>16</v>
      </c>
      <c r="E1200">
        <v>71</v>
      </c>
      <c r="F1200">
        <v>4.1788717413314153E-4</v>
      </c>
    </row>
    <row r="1201" spans="1:6">
      <c r="A1201" t="str">
        <f t="shared" si="18"/>
        <v>16_72</v>
      </c>
      <c r="D1201">
        <v>16</v>
      </c>
      <c r="E1201">
        <v>72</v>
      </c>
      <c r="F1201">
        <v>9.1004778823959614E-5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-4.5899993203085438E-4</v>
      </c>
    </row>
    <row r="1203" spans="1:6">
      <c r="A1203" t="str">
        <f t="shared" si="18"/>
        <v>16_74</v>
      </c>
      <c r="D1203">
        <v>16</v>
      </c>
      <c r="E1203">
        <v>74</v>
      </c>
      <c r="F1203">
        <v>1.9167657373538141E-4</v>
      </c>
    </row>
    <row r="1204" spans="1:6">
      <c r="A1204" t="str">
        <f t="shared" si="18"/>
        <v>16_75</v>
      </c>
      <c r="D1204">
        <v>16</v>
      </c>
      <c r="E1204">
        <v>75</v>
      </c>
      <c r="F1204">
        <v>1.4214988078257091E-3</v>
      </c>
    </row>
    <row r="1205" spans="1:6">
      <c r="A1205" t="str">
        <f t="shared" si="18"/>
        <v>17_1</v>
      </c>
      <c r="D1205">
        <v>17</v>
      </c>
      <c r="E1205">
        <v>1</v>
      </c>
      <c r="F1205">
        <v>1.0263721370567017E-3</v>
      </c>
    </row>
    <row r="1206" spans="1:6">
      <c r="A1206" t="str">
        <f t="shared" si="18"/>
        <v>17_2</v>
      </c>
      <c r="D1206">
        <v>17</v>
      </c>
      <c r="E1206">
        <v>2</v>
      </c>
      <c r="F1206">
        <v>1.5969662899145327E-3</v>
      </c>
    </row>
    <row r="1207" spans="1:6">
      <c r="A1207" t="str">
        <f t="shared" si="18"/>
        <v>17_3</v>
      </c>
      <c r="D1207">
        <v>17</v>
      </c>
      <c r="E1207">
        <v>3</v>
      </c>
      <c r="F1207">
        <v>-1.69814577772108E-4</v>
      </c>
    </row>
    <row r="1208" spans="1:6">
      <c r="A1208" t="str">
        <f t="shared" si="18"/>
        <v>17_4</v>
      </c>
      <c r="D1208">
        <v>17</v>
      </c>
      <c r="E1208">
        <v>4</v>
      </c>
      <c r="F1208">
        <v>6.2144807418179897E-4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3.4350470249820395E-3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1.5972690582372827E-3</v>
      </c>
    </row>
    <row r="1211" spans="1:6">
      <c r="A1211" t="str">
        <f t="shared" si="18"/>
        <v>17_7</v>
      </c>
      <c r="D1211">
        <v>17</v>
      </c>
      <c r="E1211">
        <v>7</v>
      </c>
      <c r="F1211">
        <v>7.0965326479412053E-4</v>
      </c>
    </row>
    <row r="1212" spans="1:6">
      <c r="A1212" t="str">
        <f t="shared" si="18"/>
        <v>17_8</v>
      </c>
      <c r="D1212">
        <v>17</v>
      </c>
      <c r="E1212">
        <v>8</v>
      </c>
      <c r="F1212">
        <v>3.4779808455304276E-4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-1.7481362919462116E-4</v>
      </c>
    </row>
    <row r="1214" spans="1:6">
      <c r="A1214" t="str">
        <f t="shared" si="18"/>
        <v>17_10</v>
      </c>
      <c r="D1214">
        <v>17</v>
      </c>
      <c r="E1214">
        <v>10</v>
      </c>
      <c r="F1214">
        <v>1.0674516780597129E-4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-5.0981420075466E-4</v>
      </c>
    </row>
    <row r="1216" spans="1:6">
      <c r="A1216" t="str">
        <f t="shared" si="18"/>
        <v>17_12</v>
      </c>
      <c r="D1216">
        <v>17</v>
      </c>
      <c r="E1216">
        <v>12</v>
      </c>
      <c r="F1216">
        <v>1.8407173269929717E-3</v>
      </c>
    </row>
    <row r="1217" spans="1:6">
      <c r="A1217" t="str">
        <f t="shared" si="18"/>
        <v>17_13</v>
      </c>
      <c r="D1217">
        <v>17</v>
      </c>
      <c r="E1217">
        <v>13</v>
      </c>
      <c r="F1217">
        <v>3.4229511263858458E-3</v>
      </c>
    </row>
    <row r="1218" spans="1:6">
      <c r="A1218" t="str">
        <f t="shared" si="18"/>
        <v>17_14</v>
      </c>
      <c r="D1218">
        <v>17</v>
      </c>
      <c r="E1218">
        <v>14</v>
      </c>
      <c r="F1218">
        <v>1.08744424188117E-3</v>
      </c>
    </row>
    <row r="1219" spans="1:6">
      <c r="A1219" t="str">
        <f t="shared" si="18"/>
        <v>17_15</v>
      </c>
      <c r="D1219">
        <v>17</v>
      </c>
      <c r="E1219">
        <v>15</v>
      </c>
      <c r="F1219">
        <v>3.1029746532245148E-4</v>
      </c>
    </row>
    <row r="1220" spans="1:6">
      <c r="A1220" t="str">
        <f t="shared" si="18"/>
        <v>17_16</v>
      </c>
      <c r="D1220">
        <v>17</v>
      </c>
      <c r="E1220">
        <v>16</v>
      </c>
      <c r="F1220">
        <v>6.4789487982743919E-4</v>
      </c>
    </row>
    <row r="1221" spans="1:6">
      <c r="A1221" t="str">
        <f t="shared" si="18"/>
        <v>17_17</v>
      </c>
      <c r="D1221">
        <v>17</v>
      </c>
      <c r="E1221">
        <v>17</v>
      </c>
      <c r="F1221">
        <v>1.2255615506531453E-2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6.5924867802134054E-4</v>
      </c>
    </row>
    <row r="1223" spans="1:6">
      <c r="A1223" t="str">
        <f t="shared" si="19"/>
        <v>17_19</v>
      </c>
      <c r="D1223">
        <v>17</v>
      </c>
      <c r="E1223">
        <v>19</v>
      </c>
      <c r="F1223">
        <v>9.3276924425491747E-4</v>
      </c>
    </row>
    <row r="1224" spans="1:6">
      <c r="A1224" t="str">
        <f t="shared" si="19"/>
        <v>17_20</v>
      </c>
      <c r="D1224">
        <v>17</v>
      </c>
      <c r="E1224">
        <v>20</v>
      </c>
      <c r="F1224">
        <v>8.6162017596081754E-4</v>
      </c>
    </row>
    <row r="1225" spans="1:6">
      <c r="A1225" t="str">
        <f t="shared" si="19"/>
        <v>17_21</v>
      </c>
      <c r="D1225">
        <v>17</v>
      </c>
      <c r="E1225">
        <v>21</v>
      </c>
      <c r="F1225">
        <v>-1.8952532250516007E-4</v>
      </c>
    </row>
    <row r="1226" spans="1:6">
      <c r="A1226" t="str">
        <f t="shared" si="19"/>
        <v>17_22</v>
      </c>
      <c r="D1226">
        <v>17</v>
      </c>
      <c r="E1226">
        <v>22</v>
      </c>
      <c r="F1226">
        <v>1.6310873065012786E-3</v>
      </c>
    </row>
    <row r="1227" spans="1:6">
      <c r="A1227" t="str">
        <f t="shared" si="19"/>
        <v>17_23</v>
      </c>
      <c r="D1227">
        <v>17</v>
      </c>
      <c r="E1227">
        <v>23</v>
      </c>
      <c r="F1227">
        <v>8.5704401371546122E-4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5.053347527921857E-3</v>
      </c>
    </row>
    <row r="1230" spans="1:6">
      <c r="A1230" t="str">
        <f t="shared" si="19"/>
        <v>17_26</v>
      </c>
      <c r="D1230">
        <v>17</v>
      </c>
      <c r="E1230">
        <v>26</v>
      </c>
      <c r="F1230">
        <v>5.200779640606414E-4</v>
      </c>
    </row>
    <row r="1231" spans="1:6">
      <c r="A1231" t="str">
        <f t="shared" si="19"/>
        <v>17_27</v>
      </c>
      <c r="D1231">
        <v>17</v>
      </c>
      <c r="E1231">
        <v>27</v>
      </c>
      <c r="F1231">
        <v>5.0888369382866611E-5</v>
      </c>
    </row>
    <row r="1232" spans="1:6">
      <c r="A1232" t="str">
        <f t="shared" si="19"/>
        <v>17_28</v>
      </c>
      <c r="D1232">
        <v>17</v>
      </c>
      <c r="E1232">
        <v>28</v>
      </c>
      <c r="F1232">
        <v>6.6557090918915299E-4</v>
      </c>
    </row>
    <row r="1233" spans="1:6">
      <c r="A1233" t="str">
        <f t="shared" si="19"/>
        <v>17_29</v>
      </c>
      <c r="D1233">
        <v>17</v>
      </c>
      <c r="E1233">
        <v>29</v>
      </c>
      <c r="F1233">
        <v>5.5407358276920071E-4</v>
      </c>
    </row>
    <row r="1234" spans="1:6">
      <c r="A1234" t="str">
        <f t="shared" si="19"/>
        <v>17_30</v>
      </c>
      <c r="D1234">
        <v>17</v>
      </c>
      <c r="E1234">
        <v>30</v>
      </c>
      <c r="F1234">
        <v>1.2198575302553687E-3</v>
      </c>
    </row>
    <row r="1235" spans="1:6">
      <c r="A1235" t="str">
        <f t="shared" si="19"/>
        <v>17_31</v>
      </c>
      <c r="D1235">
        <v>17</v>
      </c>
      <c r="E1235">
        <v>31</v>
      </c>
      <c r="F1235">
        <v>1.5415790968548665E-3</v>
      </c>
    </row>
    <row r="1236" spans="1:6">
      <c r="A1236" t="str">
        <f t="shared" si="19"/>
        <v>17_32</v>
      </c>
      <c r="D1236">
        <v>17</v>
      </c>
      <c r="E1236">
        <v>32</v>
      </c>
      <c r="F1236">
        <v>1.2019375248260096E-3</v>
      </c>
    </row>
    <row r="1237" spans="1:6">
      <c r="A1237" t="str">
        <f t="shared" si="19"/>
        <v>17_33</v>
      </c>
      <c r="D1237">
        <v>17</v>
      </c>
      <c r="E1237">
        <v>33</v>
      </c>
      <c r="F1237">
        <v>6.327457527975013E-4</v>
      </c>
    </row>
    <row r="1238" spans="1:6">
      <c r="A1238" t="str">
        <f t="shared" si="19"/>
        <v>17_34</v>
      </c>
      <c r="D1238">
        <v>17</v>
      </c>
      <c r="E1238">
        <v>34</v>
      </c>
      <c r="F1238">
        <v>6.992754184908602E-4</v>
      </c>
    </row>
    <row r="1239" spans="1:6">
      <c r="A1239" t="str">
        <f t="shared" si="19"/>
        <v>17_35</v>
      </c>
      <c r="D1239">
        <v>17</v>
      </c>
      <c r="E1239">
        <v>35</v>
      </c>
      <c r="F1239">
        <v>1.6912154631817507E-4</v>
      </c>
    </row>
    <row r="1240" spans="1:6">
      <c r="A1240" t="str">
        <f t="shared" si="19"/>
        <v>17_36</v>
      </c>
      <c r="D1240">
        <v>17</v>
      </c>
      <c r="E1240">
        <v>36</v>
      </c>
      <c r="F1240">
        <v>1.3996376785033622E-3</v>
      </c>
    </row>
    <row r="1241" spans="1:6">
      <c r="A1241" t="str">
        <f t="shared" si="19"/>
        <v>17_37</v>
      </c>
      <c r="D1241">
        <v>17</v>
      </c>
      <c r="E1241">
        <v>37</v>
      </c>
      <c r="F1241">
        <v>7.5740490822775552E-4</v>
      </c>
    </row>
    <row r="1242" spans="1:6">
      <c r="A1242" t="str">
        <f t="shared" si="19"/>
        <v>17_38</v>
      </c>
      <c r="D1242">
        <v>17</v>
      </c>
      <c r="E1242">
        <v>38</v>
      </c>
      <c r="F1242">
        <v>1.2146840860321249E-3</v>
      </c>
    </row>
    <row r="1243" spans="1:6">
      <c r="A1243" t="str">
        <f t="shared" si="19"/>
        <v>17_39</v>
      </c>
      <c r="D1243">
        <v>17</v>
      </c>
      <c r="E1243">
        <v>39</v>
      </c>
      <c r="F1243">
        <v>9.6994247589352565E-4</v>
      </c>
    </row>
    <row r="1244" spans="1:6">
      <c r="A1244" t="str">
        <f t="shared" si="19"/>
        <v>17_40</v>
      </c>
      <c r="D1244">
        <v>17</v>
      </c>
      <c r="E1244">
        <v>40</v>
      </c>
      <c r="F1244">
        <v>7.337922395718574E-4</v>
      </c>
    </row>
    <row r="1245" spans="1:6">
      <c r="A1245" t="str">
        <f t="shared" si="19"/>
        <v>17_41</v>
      </c>
      <c r="D1245">
        <v>17</v>
      </c>
      <c r="E1245">
        <v>41</v>
      </c>
      <c r="F1245">
        <v>6.7572082958668048E-4</v>
      </c>
    </row>
    <row r="1246" spans="1:6">
      <c r="A1246" t="str">
        <f t="shared" si="19"/>
        <v>17_42</v>
      </c>
      <c r="D1246">
        <v>17</v>
      </c>
      <c r="E1246">
        <v>42</v>
      </c>
      <c r="F1246">
        <v>5.7135729509973695E-4</v>
      </c>
    </row>
    <row r="1247" spans="1:6">
      <c r="A1247" t="str">
        <f t="shared" si="19"/>
        <v>17_43</v>
      </c>
      <c r="D1247">
        <v>17</v>
      </c>
      <c r="E1247">
        <v>43</v>
      </c>
      <c r="F1247">
        <v>2.9508521660075444E-3</v>
      </c>
    </row>
    <row r="1248" spans="1:6">
      <c r="A1248" t="str">
        <f t="shared" si="19"/>
        <v>17_44</v>
      </c>
      <c r="D1248">
        <v>17</v>
      </c>
      <c r="E1248">
        <v>44</v>
      </c>
      <c r="F1248">
        <v>1.8229617464426561E-3</v>
      </c>
    </row>
    <row r="1249" spans="1:6">
      <c r="A1249" t="str">
        <f t="shared" si="19"/>
        <v>17_45</v>
      </c>
      <c r="D1249">
        <v>17</v>
      </c>
      <c r="E1249">
        <v>45</v>
      </c>
      <c r="F1249">
        <v>1.2119170102631725E-3</v>
      </c>
    </row>
    <row r="1250" spans="1:6">
      <c r="A1250" t="str">
        <f t="shared" si="19"/>
        <v>17_46</v>
      </c>
      <c r="D1250">
        <v>17</v>
      </c>
      <c r="E1250">
        <v>46</v>
      </c>
      <c r="F1250">
        <v>1.0942117125842254E-3</v>
      </c>
    </row>
    <row r="1251" spans="1:6">
      <c r="A1251" t="str">
        <f t="shared" si="19"/>
        <v>17_47</v>
      </c>
      <c r="D1251">
        <v>17</v>
      </c>
      <c r="E1251">
        <v>47</v>
      </c>
      <c r="F1251">
        <v>8.8859163298794243E-4</v>
      </c>
    </row>
    <row r="1252" spans="1:6">
      <c r="A1252" t="str">
        <f t="shared" si="19"/>
        <v>17_48</v>
      </c>
      <c r="D1252">
        <v>17</v>
      </c>
      <c r="E1252">
        <v>48</v>
      </c>
      <c r="F1252">
        <v>1.1378422007265448E-3</v>
      </c>
    </row>
    <row r="1253" spans="1:6">
      <c r="A1253" t="str">
        <f t="shared" si="19"/>
        <v>17_49</v>
      </c>
      <c r="D1253">
        <v>17</v>
      </c>
      <c r="E1253">
        <v>49</v>
      </c>
      <c r="F1253">
        <v>1.2271640134662537E-3</v>
      </c>
    </row>
    <row r="1254" spans="1:6">
      <c r="A1254" t="str">
        <f t="shared" si="19"/>
        <v>17_50</v>
      </c>
      <c r="D1254">
        <v>17</v>
      </c>
      <c r="E1254">
        <v>50</v>
      </c>
      <c r="F1254">
        <v>5.918638337607656E-4</v>
      </c>
    </row>
    <row r="1255" spans="1:6">
      <c r="A1255" t="str">
        <f t="shared" si="19"/>
        <v>17_51</v>
      </c>
      <c r="D1255">
        <v>17</v>
      </c>
      <c r="E1255">
        <v>51</v>
      </c>
      <c r="F1255">
        <v>1.1154236521897243E-3</v>
      </c>
    </row>
    <row r="1256" spans="1:6">
      <c r="A1256" t="str">
        <f t="shared" si="19"/>
        <v>17_52</v>
      </c>
      <c r="D1256">
        <v>17</v>
      </c>
      <c r="E1256">
        <v>52</v>
      </c>
      <c r="F1256">
        <v>1.1485766505381629E-3</v>
      </c>
    </row>
    <row r="1257" spans="1:6">
      <c r="A1257" t="str">
        <f t="shared" si="19"/>
        <v>17_53</v>
      </c>
      <c r="D1257">
        <v>17</v>
      </c>
      <c r="E1257">
        <v>53</v>
      </c>
      <c r="F1257">
        <v>2.397894042401478E-3</v>
      </c>
    </row>
    <row r="1258" spans="1:6">
      <c r="A1258" t="str">
        <f t="shared" si="19"/>
        <v>17_54</v>
      </c>
      <c r="D1258">
        <v>17</v>
      </c>
      <c r="E1258">
        <v>54</v>
      </c>
      <c r="F1258">
        <v>2.2503170525852104E-5</v>
      </c>
    </row>
    <row r="1259" spans="1:6">
      <c r="A1259" t="str">
        <f t="shared" si="19"/>
        <v>17_55</v>
      </c>
      <c r="D1259">
        <v>17</v>
      </c>
      <c r="E1259">
        <v>55</v>
      </c>
      <c r="F1259">
        <v>1.9298903435247411E-3</v>
      </c>
    </row>
    <row r="1260" spans="1:6">
      <c r="A1260" t="str">
        <f t="shared" si="19"/>
        <v>17_56</v>
      </c>
      <c r="D1260">
        <v>17</v>
      </c>
      <c r="E1260">
        <v>56</v>
      </c>
      <c r="F1260">
        <v>1.6027224329840384E-3</v>
      </c>
    </row>
    <row r="1261" spans="1:6">
      <c r="A1261" t="str">
        <f t="shared" si="19"/>
        <v>17_57</v>
      </c>
      <c r="D1261">
        <v>17</v>
      </c>
      <c r="E1261">
        <v>57</v>
      </c>
      <c r="F1261">
        <v>1.4011575574945504E-3</v>
      </c>
    </row>
    <row r="1262" spans="1:6">
      <c r="A1262" t="str">
        <f t="shared" si="19"/>
        <v>17_58</v>
      </c>
      <c r="D1262">
        <v>17</v>
      </c>
      <c r="E1262">
        <v>58</v>
      </c>
      <c r="F1262">
        <v>1.0807289659839243E-3</v>
      </c>
    </row>
    <row r="1263" spans="1:6">
      <c r="A1263" t="str">
        <f t="shared" si="19"/>
        <v>17_59</v>
      </c>
      <c r="D1263">
        <v>17</v>
      </c>
      <c r="E1263">
        <v>59</v>
      </c>
      <c r="F1263">
        <v>1.9227328078179101E-3</v>
      </c>
    </row>
    <row r="1264" spans="1:6">
      <c r="A1264" t="str">
        <f t="shared" si="19"/>
        <v>17_60</v>
      </c>
      <c r="D1264">
        <v>17</v>
      </c>
      <c r="E1264">
        <v>60</v>
      </c>
      <c r="F1264">
        <v>8.4871877042617635E-4</v>
      </c>
    </row>
    <row r="1265" spans="1:6">
      <c r="A1265" t="str">
        <f t="shared" si="19"/>
        <v>17_61</v>
      </c>
      <c r="D1265">
        <v>17</v>
      </c>
      <c r="E1265">
        <v>61</v>
      </c>
      <c r="F1265">
        <v>2.3052364481192696E-3</v>
      </c>
    </row>
    <row r="1266" spans="1:6">
      <c r="A1266" t="str">
        <f t="shared" si="19"/>
        <v>17_62</v>
      </c>
      <c r="D1266">
        <v>17</v>
      </c>
      <c r="E1266">
        <v>62</v>
      </c>
      <c r="F1266">
        <v>8.6114062825807256E-4</v>
      </c>
    </row>
    <row r="1267" spans="1:6">
      <c r="A1267" t="str">
        <f t="shared" si="19"/>
        <v>17_63</v>
      </c>
      <c r="D1267">
        <v>17</v>
      </c>
      <c r="E1267">
        <v>63</v>
      </c>
      <c r="F1267">
        <v>1.4536701848213546E-3</v>
      </c>
    </row>
    <row r="1268" spans="1:6">
      <c r="A1268" t="str">
        <f t="shared" si="19"/>
        <v>17_64</v>
      </c>
      <c r="D1268">
        <v>17</v>
      </c>
      <c r="E1268">
        <v>64</v>
      </c>
      <c r="F1268">
        <v>1.9672800693888294E-3</v>
      </c>
    </row>
    <row r="1269" spans="1:6">
      <c r="A1269" t="str">
        <f t="shared" si="19"/>
        <v>17_65</v>
      </c>
      <c r="D1269">
        <v>17</v>
      </c>
      <c r="E1269">
        <v>65</v>
      </c>
      <c r="F1269">
        <v>7.8602794866486911E-4</v>
      </c>
    </row>
    <row r="1270" spans="1:6">
      <c r="A1270" t="str">
        <f t="shared" si="19"/>
        <v>17_66</v>
      </c>
      <c r="D1270">
        <v>17</v>
      </c>
      <c r="E1270">
        <v>66</v>
      </c>
      <c r="F1270">
        <v>2.4075530107594135E-4</v>
      </c>
    </row>
    <row r="1271" spans="1:6">
      <c r="A1271" t="str">
        <f t="shared" si="19"/>
        <v>17_67</v>
      </c>
      <c r="D1271">
        <v>17</v>
      </c>
      <c r="E1271">
        <v>67</v>
      </c>
      <c r="F1271">
        <v>9.6337883840695517E-4</v>
      </c>
    </row>
    <row r="1272" spans="1:6">
      <c r="A1272" t="str">
        <f t="shared" si="19"/>
        <v>17_68</v>
      </c>
      <c r="D1272">
        <v>17</v>
      </c>
      <c r="E1272">
        <v>68</v>
      </c>
      <c r="F1272">
        <v>2.2557438928633025E-3</v>
      </c>
    </row>
    <row r="1273" spans="1:6">
      <c r="A1273" t="str">
        <f t="shared" si="19"/>
        <v>17_69</v>
      </c>
      <c r="D1273">
        <v>17</v>
      </c>
      <c r="E1273">
        <v>69</v>
      </c>
      <c r="F1273">
        <v>1.1306598130445072E-3</v>
      </c>
    </row>
    <row r="1274" spans="1:6">
      <c r="A1274" t="str">
        <f t="shared" si="19"/>
        <v>17_70</v>
      </c>
      <c r="D1274">
        <v>17</v>
      </c>
      <c r="E1274">
        <v>70</v>
      </c>
      <c r="F1274">
        <v>2.1892066155971375E-4</v>
      </c>
    </row>
    <row r="1275" spans="1:6">
      <c r="A1275" t="str">
        <f t="shared" si="19"/>
        <v>17_71</v>
      </c>
      <c r="D1275">
        <v>17</v>
      </c>
      <c r="E1275">
        <v>71</v>
      </c>
      <c r="F1275">
        <v>1.4089783993140059E-3</v>
      </c>
    </row>
    <row r="1276" spans="1:6">
      <c r="A1276" t="str">
        <f t="shared" si="19"/>
        <v>17_72</v>
      </c>
      <c r="D1276">
        <v>17</v>
      </c>
      <c r="E1276">
        <v>72</v>
      </c>
      <c r="F1276">
        <v>-8.18819937395024E-5</v>
      </c>
    </row>
    <row r="1277" spans="1:6">
      <c r="A1277" t="str">
        <f t="shared" si="19"/>
        <v>17_73</v>
      </c>
      <c r="D1277">
        <v>17</v>
      </c>
      <c r="E1277">
        <v>73</v>
      </c>
      <c r="F1277">
        <v>7.6138855627904236E-4</v>
      </c>
    </row>
    <row r="1278" spans="1:6">
      <c r="A1278" t="str">
        <f t="shared" si="19"/>
        <v>17_74</v>
      </c>
      <c r="D1278">
        <v>17</v>
      </c>
      <c r="E1278">
        <v>74</v>
      </c>
      <c r="F1278">
        <v>1.3964663008321225E-3</v>
      </c>
    </row>
    <row r="1279" spans="1:6">
      <c r="A1279" t="str">
        <f t="shared" si="19"/>
        <v>17_75</v>
      </c>
      <c r="D1279">
        <v>17</v>
      </c>
      <c r="E1279">
        <v>75</v>
      </c>
      <c r="F1279">
        <v>7.0409698589351459E-4</v>
      </c>
    </row>
    <row r="1280" spans="1:6">
      <c r="A1280" t="str">
        <f t="shared" si="19"/>
        <v>18_1</v>
      </c>
      <c r="D1280">
        <v>18</v>
      </c>
      <c r="E1280">
        <v>1</v>
      </c>
      <c r="F1280">
        <v>-4.6084615102426063E-3</v>
      </c>
    </row>
    <row r="1281" spans="1:6">
      <c r="A1281" t="str">
        <f t="shared" si="19"/>
        <v>18_2</v>
      </c>
      <c r="D1281">
        <v>18</v>
      </c>
      <c r="E1281">
        <v>2</v>
      </c>
      <c r="F1281">
        <v>1.5429697657081934E-3</v>
      </c>
    </row>
    <row r="1282" spans="1:6">
      <c r="A1282" t="str">
        <f t="shared" si="19"/>
        <v>18_3</v>
      </c>
      <c r="D1282">
        <v>18</v>
      </c>
      <c r="E1282">
        <v>3</v>
      </c>
      <c r="F1282">
        <v>1.5955861715786328E-3</v>
      </c>
    </row>
    <row r="1283" spans="1:6">
      <c r="A1283" t="str">
        <f t="shared" si="19"/>
        <v>18_4</v>
      </c>
      <c r="D1283">
        <v>18</v>
      </c>
      <c r="E1283">
        <v>4</v>
      </c>
      <c r="F1283">
        <v>6.5115397210291251E-4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1.8065126388202043E-3</v>
      </c>
    </row>
    <row r="1285" spans="1:6">
      <c r="A1285" t="str">
        <f t="shared" si="19"/>
        <v>18_6</v>
      </c>
      <c r="D1285">
        <v>18</v>
      </c>
      <c r="E1285">
        <v>6</v>
      </c>
      <c r="F1285">
        <v>1.1251968160342431E-5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1.7209299907488157E-4</v>
      </c>
    </row>
    <row r="1287" spans="1:6">
      <c r="A1287" t="str">
        <f t="shared" si="20"/>
        <v>18_8</v>
      </c>
      <c r="D1287">
        <v>18</v>
      </c>
      <c r="E1287">
        <v>8</v>
      </c>
      <c r="F1287">
        <v>1.6038615177583521E-3</v>
      </c>
    </row>
    <row r="1288" spans="1:6">
      <c r="A1288" t="str">
        <f t="shared" si="20"/>
        <v>18_9</v>
      </c>
      <c r="D1288">
        <v>18</v>
      </c>
      <c r="E1288">
        <v>9</v>
      </c>
      <c r="F1288">
        <v>6.410421508672849E-4</v>
      </c>
    </row>
    <row r="1289" spans="1:6">
      <c r="A1289" t="str">
        <f t="shared" si="20"/>
        <v>18_10</v>
      </c>
      <c r="D1289">
        <v>18</v>
      </c>
      <c r="E1289">
        <v>10</v>
      </c>
      <c r="F1289">
        <v>5.2886002588502744E-4</v>
      </c>
    </row>
    <row r="1290" spans="1:6">
      <c r="A1290" t="str">
        <f t="shared" si="20"/>
        <v>18_11</v>
      </c>
      <c r="D1290">
        <v>18</v>
      </c>
      <c r="E1290">
        <v>11</v>
      </c>
      <c r="F1290">
        <v>1.014263839345906E-3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-1.8510211583782376E-3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1.1315289479074076E-3</v>
      </c>
    </row>
    <row r="1293" spans="1:6">
      <c r="A1293" t="str">
        <f t="shared" si="20"/>
        <v>18_14</v>
      </c>
      <c r="D1293">
        <v>18</v>
      </c>
      <c r="E1293">
        <v>14</v>
      </c>
      <c r="F1293">
        <v>1.9602661928657121E-3</v>
      </c>
    </row>
    <row r="1294" spans="1:6">
      <c r="A1294" t="str">
        <f t="shared" si="20"/>
        <v>18_15</v>
      </c>
      <c r="D1294">
        <v>18</v>
      </c>
      <c r="E1294">
        <v>15</v>
      </c>
      <c r="F1294">
        <v>8.6263956199767108E-3</v>
      </c>
    </row>
    <row r="1295" spans="1:6">
      <c r="A1295" t="str">
        <f t="shared" si="20"/>
        <v>18_16</v>
      </c>
      <c r="D1295">
        <v>18</v>
      </c>
      <c r="E1295">
        <v>16</v>
      </c>
      <c r="F1295">
        <v>2.9418726496986763E-3</v>
      </c>
    </row>
    <row r="1296" spans="1:6">
      <c r="A1296" t="str">
        <f t="shared" si="20"/>
        <v>18_17</v>
      </c>
      <c r="D1296">
        <v>18</v>
      </c>
      <c r="E1296">
        <v>17</v>
      </c>
      <c r="F1296">
        <v>7.507437146836945E-4</v>
      </c>
    </row>
    <row r="1297" spans="1:6">
      <c r="A1297" t="str">
        <f t="shared" si="20"/>
        <v>18_18</v>
      </c>
      <c r="D1297">
        <v>18</v>
      </c>
      <c r="E1297">
        <v>18</v>
      </c>
      <c r="F1297">
        <v>8.9362690028365367E-3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1.7444654568135555E-3</v>
      </c>
    </row>
    <row r="1299" spans="1:6">
      <c r="A1299" t="str">
        <f t="shared" si="20"/>
        <v>18_20</v>
      </c>
      <c r="D1299">
        <v>18</v>
      </c>
      <c r="E1299">
        <v>20</v>
      </c>
      <c r="F1299">
        <v>4.6961288353982361E-4</v>
      </c>
    </row>
    <row r="1300" spans="1:6">
      <c r="A1300" t="str">
        <f t="shared" si="20"/>
        <v>18_21</v>
      </c>
      <c r="D1300">
        <v>18</v>
      </c>
      <c r="E1300">
        <v>21</v>
      </c>
      <c r="F1300">
        <v>1.2243186783030312E-3</v>
      </c>
    </row>
    <row r="1301" spans="1:6">
      <c r="A1301" t="str">
        <f t="shared" si="20"/>
        <v>18_22</v>
      </c>
      <c r="D1301">
        <v>18</v>
      </c>
      <c r="E1301">
        <v>22</v>
      </c>
      <c r="F1301">
        <v>5.9202464454478519E-4</v>
      </c>
    </row>
    <row r="1302" spans="1:6">
      <c r="A1302" t="str">
        <f t="shared" si="20"/>
        <v>18_23</v>
      </c>
      <c r="D1302">
        <v>18</v>
      </c>
      <c r="E1302">
        <v>23</v>
      </c>
      <c r="F1302">
        <v>3.4390722498266332E-4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3.4333308862662835E-3</v>
      </c>
    </row>
    <row r="1305" spans="1:6">
      <c r="A1305" t="str">
        <f t="shared" si="20"/>
        <v>18_26</v>
      </c>
      <c r="D1305">
        <v>18</v>
      </c>
      <c r="E1305">
        <v>26</v>
      </c>
      <c r="F1305">
        <v>2.9984345409122398E-4</v>
      </c>
    </row>
    <row r="1306" spans="1:6">
      <c r="A1306" t="str">
        <f t="shared" si="20"/>
        <v>18_27</v>
      </c>
      <c r="D1306">
        <v>18</v>
      </c>
      <c r="E1306">
        <v>27</v>
      </c>
      <c r="F1306">
        <v>5.5129385472451676E-4</v>
      </c>
    </row>
    <row r="1307" spans="1:6">
      <c r="A1307" t="str">
        <f t="shared" si="20"/>
        <v>18_28</v>
      </c>
      <c r="D1307">
        <v>18</v>
      </c>
      <c r="E1307">
        <v>28</v>
      </c>
      <c r="F1307">
        <v>7.9571463865663842E-4</v>
      </c>
    </row>
    <row r="1308" spans="1:6">
      <c r="A1308" t="str">
        <f t="shared" si="20"/>
        <v>18_29</v>
      </c>
      <c r="D1308">
        <v>18</v>
      </c>
      <c r="E1308">
        <v>29</v>
      </c>
      <c r="F1308">
        <v>6.5148026438842019E-4</v>
      </c>
    </row>
    <row r="1309" spans="1:6">
      <c r="A1309" t="str">
        <f t="shared" si="20"/>
        <v>18_30</v>
      </c>
      <c r="D1309">
        <v>18</v>
      </c>
      <c r="E1309">
        <v>30</v>
      </c>
      <c r="F1309">
        <v>3.4715569804339021E-4</v>
      </c>
    </row>
    <row r="1310" spans="1:6">
      <c r="A1310" t="str">
        <f t="shared" si="20"/>
        <v>18_31</v>
      </c>
      <c r="D1310">
        <v>18</v>
      </c>
      <c r="E1310">
        <v>31</v>
      </c>
      <c r="F1310">
        <v>3.2233041923411239E-4</v>
      </c>
    </row>
    <row r="1311" spans="1:6">
      <c r="A1311" t="str">
        <f t="shared" si="20"/>
        <v>18_32</v>
      </c>
      <c r="D1311">
        <v>18</v>
      </c>
      <c r="E1311">
        <v>32</v>
      </c>
      <c r="F1311">
        <v>-1.6596675327406869E-4</v>
      </c>
    </row>
    <row r="1312" spans="1:6">
      <c r="A1312" t="str">
        <f t="shared" si="20"/>
        <v>18_33</v>
      </c>
      <c r="D1312">
        <v>18</v>
      </c>
      <c r="E1312">
        <v>33</v>
      </c>
      <c r="F1312">
        <v>5.7633890877503908E-4</v>
      </c>
    </row>
    <row r="1313" spans="1:6">
      <c r="A1313" t="str">
        <f t="shared" si="20"/>
        <v>18_34</v>
      </c>
      <c r="D1313">
        <v>18</v>
      </c>
      <c r="E1313">
        <v>34</v>
      </c>
      <c r="F1313">
        <v>5.4486580210560314E-4</v>
      </c>
    </row>
    <row r="1314" spans="1:6">
      <c r="A1314" t="str">
        <f t="shared" si="20"/>
        <v>18_35</v>
      </c>
      <c r="D1314">
        <v>18</v>
      </c>
      <c r="E1314">
        <v>35</v>
      </c>
      <c r="F1314">
        <v>1.0044556996408795E-3</v>
      </c>
    </row>
    <row r="1315" spans="1:6">
      <c r="A1315" t="str">
        <f t="shared" si="20"/>
        <v>18_36</v>
      </c>
      <c r="D1315">
        <v>18</v>
      </c>
      <c r="E1315">
        <v>36</v>
      </c>
      <c r="F1315">
        <v>1.8048332069261421E-3</v>
      </c>
    </row>
    <row r="1316" spans="1:6">
      <c r="A1316" t="str">
        <f t="shared" si="20"/>
        <v>18_37</v>
      </c>
      <c r="D1316">
        <v>18</v>
      </c>
      <c r="E1316">
        <v>37</v>
      </c>
      <c r="F1316">
        <v>5.0454112949064418E-4</v>
      </c>
    </row>
    <row r="1317" spans="1:6">
      <c r="A1317" t="str">
        <f t="shared" si="20"/>
        <v>18_38</v>
      </c>
      <c r="D1317">
        <v>18</v>
      </c>
      <c r="E1317">
        <v>38</v>
      </c>
      <c r="F1317">
        <v>1.9058042933668166E-3</v>
      </c>
    </row>
    <row r="1318" spans="1:6">
      <c r="A1318" t="str">
        <f t="shared" si="20"/>
        <v>18_39</v>
      </c>
      <c r="D1318">
        <v>18</v>
      </c>
      <c r="E1318">
        <v>39</v>
      </c>
      <c r="F1318">
        <v>6.0200197858368923E-5</v>
      </c>
    </row>
    <row r="1319" spans="1:6">
      <c r="A1319" t="str">
        <f t="shared" si="20"/>
        <v>18_40</v>
      </c>
      <c r="D1319">
        <v>18</v>
      </c>
      <c r="E1319">
        <v>40</v>
      </c>
      <c r="F1319">
        <v>7.8378836983368437E-5</v>
      </c>
    </row>
    <row r="1320" spans="1:6">
      <c r="A1320" t="str">
        <f t="shared" si="20"/>
        <v>18_41</v>
      </c>
      <c r="D1320">
        <v>18</v>
      </c>
      <c r="E1320">
        <v>41</v>
      </c>
      <c r="F1320">
        <v>3.2848027469498949E-4</v>
      </c>
    </row>
    <row r="1321" spans="1:6">
      <c r="A1321" t="str">
        <f t="shared" si="20"/>
        <v>18_42</v>
      </c>
      <c r="D1321">
        <v>18</v>
      </c>
      <c r="E1321">
        <v>42</v>
      </c>
      <c r="F1321">
        <v>8.5946600194259162E-4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-5.0336822083164976E-4</v>
      </c>
    </row>
    <row r="1323" spans="1:6">
      <c r="A1323" t="str">
        <f t="shared" si="20"/>
        <v>18_44</v>
      </c>
      <c r="D1323">
        <v>18</v>
      </c>
      <c r="E1323">
        <v>44</v>
      </c>
      <c r="F1323">
        <v>1.4316077200067921E-3</v>
      </c>
    </row>
    <row r="1324" spans="1:6">
      <c r="A1324" t="str">
        <f t="shared" si="20"/>
        <v>18_45</v>
      </c>
      <c r="D1324">
        <v>18</v>
      </c>
      <c r="E1324">
        <v>45</v>
      </c>
      <c r="F1324">
        <v>1.5856175500716988E-3</v>
      </c>
    </row>
    <row r="1325" spans="1:6">
      <c r="A1325" t="str">
        <f t="shared" si="20"/>
        <v>18_46</v>
      </c>
      <c r="D1325">
        <v>18</v>
      </c>
      <c r="E1325">
        <v>46</v>
      </c>
      <c r="F1325">
        <v>8.9580626777700551E-4</v>
      </c>
    </row>
    <row r="1326" spans="1:6">
      <c r="A1326" t="str">
        <f t="shared" si="20"/>
        <v>18_47</v>
      </c>
      <c r="D1326">
        <v>18</v>
      </c>
      <c r="E1326">
        <v>47</v>
      </c>
      <c r="F1326">
        <v>1.3611780517343546E-4</v>
      </c>
    </row>
    <row r="1327" spans="1:6">
      <c r="A1327" t="str">
        <f t="shared" si="20"/>
        <v>18_48</v>
      </c>
      <c r="D1327">
        <v>18</v>
      </c>
      <c r="E1327">
        <v>48</v>
      </c>
      <c r="F1327">
        <v>2.5498520398650824E-4</v>
      </c>
    </row>
    <row r="1328" spans="1:6">
      <c r="A1328" t="str">
        <f t="shared" si="20"/>
        <v>18_49</v>
      </c>
      <c r="D1328">
        <v>18</v>
      </c>
      <c r="E1328">
        <v>49</v>
      </c>
      <c r="F1328">
        <v>4.5851443866170357E-4</v>
      </c>
    </row>
    <row r="1329" spans="1:6">
      <c r="A1329" t="str">
        <f t="shared" si="20"/>
        <v>18_50</v>
      </c>
      <c r="D1329">
        <v>18</v>
      </c>
      <c r="E1329">
        <v>50</v>
      </c>
      <c r="F1329">
        <v>1.1421474934337446E-3</v>
      </c>
    </row>
    <row r="1330" spans="1:6">
      <c r="A1330" t="str">
        <f t="shared" si="20"/>
        <v>18_51</v>
      </c>
      <c r="D1330">
        <v>18</v>
      </c>
      <c r="E1330">
        <v>51</v>
      </c>
      <c r="F1330">
        <v>7.8303770882977145E-4</v>
      </c>
    </row>
    <row r="1331" spans="1:6">
      <c r="A1331" t="str">
        <f t="shared" si="20"/>
        <v>18_52</v>
      </c>
      <c r="D1331">
        <v>18</v>
      </c>
      <c r="E1331">
        <v>52</v>
      </c>
      <c r="F1331">
        <v>5.8841775839968261E-4</v>
      </c>
    </row>
    <row r="1332" spans="1:6">
      <c r="A1332" t="str">
        <f t="shared" si="20"/>
        <v>18_53</v>
      </c>
      <c r="D1332">
        <v>18</v>
      </c>
      <c r="E1332">
        <v>53</v>
      </c>
      <c r="F1332">
        <v>5.4630354612488353E-4</v>
      </c>
    </row>
    <row r="1333" spans="1:6">
      <c r="A1333" t="str">
        <f t="shared" si="20"/>
        <v>18_54</v>
      </c>
      <c r="D1333">
        <v>18</v>
      </c>
      <c r="E1333">
        <v>54</v>
      </c>
      <c r="F1333">
        <v>3.625040967554018E-4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8.7251366903172661E-4</v>
      </c>
    </row>
    <row r="1335" spans="1:6">
      <c r="A1335" t="str">
        <f t="shared" si="20"/>
        <v>18_56</v>
      </c>
      <c r="D1335">
        <v>18</v>
      </c>
      <c r="E1335">
        <v>56</v>
      </c>
      <c r="F1335">
        <v>3.1015952733986455E-4</v>
      </c>
    </row>
    <row r="1336" spans="1:6">
      <c r="A1336" t="str">
        <f t="shared" si="20"/>
        <v>18_57</v>
      </c>
      <c r="D1336">
        <v>18</v>
      </c>
      <c r="E1336">
        <v>57</v>
      </c>
      <c r="F1336">
        <v>2.2390444844207444E-4</v>
      </c>
    </row>
    <row r="1337" spans="1:6">
      <c r="A1337" t="str">
        <f t="shared" si="20"/>
        <v>18_58</v>
      </c>
      <c r="D1337">
        <v>18</v>
      </c>
      <c r="E1337">
        <v>58</v>
      </c>
      <c r="F1337">
        <v>4.0308674082625238E-4</v>
      </c>
    </row>
    <row r="1338" spans="1:6">
      <c r="A1338" t="str">
        <f t="shared" si="20"/>
        <v>18_59</v>
      </c>
      <c r="D1338">
        <v>18</v>
      </c>
      <c r="E1338">
        <v>59</v>
      </c>
      <c r="F1338">
        <v>4.8890525383133907E-4</v>
      </c>
    </row>
    <row r="1339" spans="1:6">
      <c r="A1339" t="str">
        <f t="shared" si="20"/>
        <v>18_60</v>
      </c>
      <c r="D1339">
        <v>18</v>
      </c>
      <c r="E1339">
        <v>60</v>
      </c>
      <c r="F1339">
        <v>4.3528569235452526E-4</v>
      </c>
    </row>
    <row r="1340" spans="1:6">
      <c r="A1340" t="str">
        <f t="shared" si="20"/>
        <v>18_61</v>
      </c>
      <c r="D1340">
        <v>18</v>
      </c>
      <c r="E1340">
        <v>61</v>
      </c>
      <c r="F1340">
        <v>-9.6167231865840197E-5</v>
      </c>
    </row>
    <row r="1341" spans="1:6">
      <c r="A1341" t="str">
        <f t="shared" si="20"/>
        <v>18_62</v>
      </c>
      <c r="D1341">
        <v>18</v>
      </c>
      <c r="E1341">
        <v>62</v>
      </c>
      <c r="F1341">
        <v>1.3331357204393597E-3</v>
      </c>
    </row>
    <row r="1342" spans="1:6">
      <c r="A1342" t="str">
        <f t="shared" si="20"/>
        <v>18_63</v>
      </c>
      <c r="D1342">
        <v>18</v>
      </c>
      <c r="E1342">
        <v>63</v>
      </c>
      <c r="F1342">
        <v>5.3536024464937966E-4</v>
      </c>
    </row>
    <row r="1343" spans="1:6">
      <c r="A1343" t="str">
        <f t="shared" si="20"/>
        <v>18_64</v>
      </c>
      <c r="D1343">
        <v>18</v>
      </c>
      <c r="E1343">
        <v>64</v>
      </c>
      <c r="F1343">
        <v>1.9319649424633161E-3</v>
      </c>
    </row>
    <row r="1344" spans="1:6">
      <c r="A1344" t="str">
        <f t="shared" si="20"/>
        <v>18_65</v>
      </c>
      <c r="D1344">
        <v>18</v>
      </c>
      <c r="E1344">
        <v>65</v>
      </c>
      <c r="F1344">
        <v>9.0160101562871482E-4</v>
      </c>
    </row>
    <row r="1345" spans="1:6">
      <c r="A1345" t="str">
        <f t="shared" si="20"/>
        <v>18_66</v>
      </c>
      <c r="D1345">
        <v>18</v>
      </c>
      <c r="E1345">
        <v>66</v>
      </c>
      <c r="F1345">
        <v>3.89796424835253E-4</v>
      </c>
    </row>
    <row r="1346" spans="1:6">
      <c r="A1346" t="str">
        <f t="shared" si="20"/>
        <v>18_67</v>
      </c>
      <c r="D1346">
        <v>18</v>
      </c>
      <c r="E1346">
        <v>67</v>
      </c>
      <c r="F1346">
        <v>4.2427662661832061E-4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-5.9267942275155689E-4</v>
      </c>
    </row>
    <row r="1348" spans="1:6">
      <c r="A1348" t="str">
        <f t="shared" si="20"/>
        <v>18_69</v>
      </c>
      <c r="D1348">
        <v>18</v>
      </c>
      <c r="E1348">
        <v>69</v>
      </c>
      <c r="F1348">
        <v>3.1169151774844005E-4</v>
      </c>
    </row>
    <row r="1349" spans="1:6">
      <c r="A1349" t="str">
        <f t="shared" si="20"/>
        <v>18_70</v>
      </c>
      <c r="D1349">
        <v>18</v>
      </c>
      <c r="E1349">
        <v>70</v>
      </c>
      <c r="F1349">
        <v>1.0052950268613207E-3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9.9999871883769487E-4</v>
      </c>
    </row>
    <row r="1351" spans="1:6">
      <c r="A1351" t="str">
        <f t="shared" si="21"/>
        <v>18_72</v>
      </c>
      <c r="D1351">
        <v>18</v>
      </c>
      <c r="E1351">
        <v>72</v>
      </c>
      <c r="F1351">
        <v>4.5909263024318184E-4</v>
      </c>
    </row>
    <row r="1352" spans="1:6">
      <c r="A1352" t="str">
        <f t="shared" si="21"/>
        <v>18_73</v>
      </c>
      <c r="D1352">
        <v>18</v>
      </c>
      <c r="E1352">
        <v>73</v>
      </c>
      <c r="F1352">
        <v>4.6431954324046849E-4</v>
      </c>
    </row>
    <row r="1353" spans="1:6">
      <c r="A1353" t="str">
        <f t="shared" si="21"/>
        <v>18_74</v>
      </c>
      <c r="D1353">
        <v>18</v>
      </c>
      <c r="E1353">
        <v>74</v>
      </c>
      <c r="F1353">
        <v>3.098645338329553E-4</v>
      </c>
    </row>
    <row r="1354" spans="1:6">
      <c r="A1354" t="str">
        <f t="shared" si="21"/>
        <v>18_75</v>
      </c>
      <c r="D1354">
        <v>18</v>
      </c>
      <c r="E1354">
        <v>75</v>
      </c>
      <c r="F1354">
        <v>2.8456916259908954E-3</v>
      </c>
    </row>
    <row r="1355" spans="1:6">
      <c r="A1355" t="str">
        <f t="shared" si="21"/>
        <v>19_1</v>
      </c>
      <c r="D1355">
        <v>19</v>
      </c>
      <c r="E1355">
        <v>1</v>
      </c>
      <c r="F1355">
        <v>-2.4778905961920835E-3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1.5320857458738157E-3</v>
      </c>
    </row>
    <row r="1357" spans="1:6">
      <c r="A1357" t="str">
        <f t="shared" si="21"/>
        <v>19_3</v>
      </c>
      <c r="D1357">
        <v>19</v>
      </c>
      <c r="E1357">
        <v>3</v>
      </c>
      <c r="F1357">
        <v>3.0599691783421206E-4</v>
      </c>
    </row>
    <row r="1358" spans="1:6">
      <c r="A1358" t="str">
        <f t="shared" si="21"/>
        <v>19_4</v>
      </c>
      <c r="D1358">
        <v>19</v>
      </c>
      <c r="E1358">
        <v>4</v>
      </c>
      <c r="F1358">
        <v>7.0187002108408072E-4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8.1758812491528033E-4</v>
      </c>
    </row>
    <row r="1360" spans="1:6">
      <c r="A1360" t="str">
        <f t="shared" si="21"/>
        <v>19_6</v>
      </c>
      <c r="D1360">
        <v>19</v>
      </c>
      <c r="E1360">
        <v>6</v>
      </c>
      <c r="F1360">
        <v>1.4260738146208991E-3</v>
      </c>
    </row>
    <row r="1361" spans="1:6">
      <c r="A1361" t="str">
        <f t="shared" si="21"/>
        <v>19_7</v>
      </c>
      <c r="D1361">
        <v>19</v>
      </c>
      <c r="E1361">
        <v>7</v>
      </c>
      <c r="F1361">
        <v>1.068832091008168E-3</v>
      </c>
    </row>
    <row r="1362" spans="1:6">
      <c r="A1362" t="str">
        <f t="shared" si="21"/>
        <v>19_8</v>
      </c>
      <c r="D1362">
        <v>19</v>
      </c>
      <c r="E1362">
        <v>8</v>
      </c>
      <c r="F1362">
        <v>9.8585034728348683E-4</v>
      </c>
    </row>
    <row r="1363" spans="1:6">
      <c r="A1363" t="str">
        <f t="shared" si="21"/>
        <v>19_9</v>
      </c>
      <c r="D1363">
        <v>19</v>
      </c>
      <c r="E1363">
        <v>9</v>
      </c>
      <c r="F1363">
        <v>6.5819597748339401E-4</v>
      </c>
    </row>
    <row r="1364" spans="1:6">
      <c r="A1364" t="str">
        <f t="shared" si="21"/>
        <v>19_10</v>
      </c>
      <c r="D1364">
        <v>19</v>
      </c>
      <c r="E1364">
        <v>10</v>
      </c>
      <c r="F1364">
        <v>1.0916729936759691E-3</v>
      </c>
    </row>
    <row r="1365" spans="1:6">
      <c r="A1365" t="str">
        <f t="shared" si="21"/>
        <v>19_11</v>
      </c>
      <c r="D1365">
        <v>19</v>
      </c>
      <c r="E1365">
        <v>11</v>
      </c>
      <c r="F1365">
        <v>2.4992189774485822E-4</v>
      </c>
    </row>
    <row r="1366" spans="1:6">
      <c r="A1366" t="str">
        <f t="shared" si="21"/>
        <v>19_12</v>
      </c>
      <c r="D1366">
        <v>19</v>
      </c>
      <c r="E1366">
        <v>12</v>
      </c>
      <c r="F1366">
        <v>6.4833652252033777E-4</v>
      </c>
    </row>
    <row r="1367" spans="1:6">
      <c r="A1367" t="str">
        <f t="shared" si="21"/>
        <v>19_13</v>
      </c>
      <c r="D1367">
        <v>19</v>
      </c>
      <c r="E1367">
        <v>13</v>
      </c>
      <c r="F1367">
        <v>4.9180693901972343E-4</v>
      </c>
    </row>
    <row r="1368" spans="1:6">
      <c r="A1368" t="str">
        <f t="shared" si="21"/>
        <v>19_14</v>
      </c>
      <c r="D1368">
        <v>19</v>
      </c>
      <c r="E1368">
        <v>14</v>
      </c>
      <c r="F1368">
        <v>8.2725920884362762E-4</v>
      </c>
    </row>
    <row r="1369" spans="1:6">
      <c r="A1369" t="str">
        <f t="shared" si="21"/>
        <v>19_15</v>
      </c>
      <c r="D1369">
        <v>19</v>
      </c>
      <c r="E1369">
        <v>15</v>
      </c>
      <c r="F1369">
        <v>-1.0700370358580902E-3</v>
      </c>
    </row>
    <row r="1370" spans="1:6">
      <c r="A1370" t="str">
        <f t="shared" si="21"/>
        <v>19_16</v>
      </c>
      <c r="D1370">
        <v>19</v>
      </c>
      <c r="E1370">
        <v>16</v>
      </c>
      <c r="F1370">
        <v>2.0200657935276942E-3</v>
      </c>
    </row>
    <row r="1371" spans="1:6">
      <c r="A1371" t="str">
        <f t="shared" si="21"/>
        <v>19_17</v>
      </c>
      <c r="D1371">
        <v>19</v>
      </c>
      <c r="E1371">
        <v>17</v>
      </c>
      <c r="F1371">
        <v>1.0632780020131327E-3</v>
      </c>
    </row>
    <row r="1372" spans="1:6">
      <c r="A1372" t="str">
        <f t="shared" si="21"/>
        <v>19_18</v>
      </c>
      <c r="D1372">
        <v>19</v>
      </c>
      <c r="E1372">
        <v>18</v>
      </c>
      <c r="F1372">
        <v>1.7084028689058138E-3</v>
      </c>
    </row>
    <row r="1373" spans="1:6">
      <c r="A1373" t="str">
        <f t="shared" si="21"/>
        <v>19_19</v>
      </c>
      <c r="D1373">
        <v>19</v>
      </c>
      <c r="E1373">
        <v>19</v>
      </c>
      <c r="F1373">
        <v>8.5415585360178303E-3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1.0426324573702354E-3</v>
      </c>
    </row>
    <row r="1375" spans="1:6">
      <c r="A1375" t="str">
        <f t="shared" si="21"/>
        <v>19_21</v>
      </c>
      <c r="D1375">
        <v>19</v>
      </c>
      <c r="E1375">
        <v>21</v>
      </c>
      <c r="F1375">
        <v>2.6732828331625319E-3</v>
      </c>
    </row>
    <row r="1376" spans="1:6">
      <c r="A1376" t="str">
        <f t="shared" si="21"/>
        <v>19_22</v>
      </c>
      <c r="D1376">
        <v>19</v>
      </c>
      <c r="E1376">
        <v>22</v>
      </c>
      <c r="F1376">
        <v>1.4788886672732441E-3</v>
      </c>
    </row>
    <row r="1377" spans="1:6">
      <c r="A1377" t="str">
        <f t="shared" si="21"/>
        <v>19_23</v>
      </c>
      <c r="D1377">
        <v>19</v>
      </c>
      <c r="E1377">
        <v>23</v>
      </c>
      <c r="F1377">
        <v>8.9381354823142621E-4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1.3077297231037124E-3</v>
      </c>
    </row>
    <row r="1380" spans="1:6">
      <c r="A1380" t="str">
        <f t="shared" si="21"/>
        <v>19_26</v>
      </c>
      <c r="D1380">
        <v>19</v>
      </c>
      <c r="E1380">
        <v>26</v>
      </c>
      <c r="F1380">
        <v>1.024175053552331E-3</v>
      </c>
    </row>
    <row r="1381" spans="1:6">
      <c r="A1381" t="str">
        <f t="shared" si="21"/>
        <v>19_27</v>
      </c>
      <c r="D1381">
        <v>19</v>
      </c>
      <c r="E1381">
        <v>27</v>
      </c>
      <c r="F1381">
        <v>1.0648155985807624E-3</v>
      </c>
    </row>
    <row r="1382" spans="1:6">
      <c r="A1382" t="str">
        <f t="shared" si="21"/>
        <v>19_28</v>
      </c>
      <c r="D1382">
        <v>19</v>
      </c>
      <c r="E1382">
        <v>28</v>
      </c>
      <c r="F1382">
        <v>2.631916829791278E-3</v>
      </c>
    </row>
    <row r="1383" spans="1:6">
      <c r="A1383" t="str">
        <f t="shared" si="21"/>
        <v>19_29</v>
      </c>
      <c r="D1383">
        <v>19</v>
      </c>
      <c r="E1383">
        <v>29</v>
      </c>
      <c r="F1383">
        <v>1.2575456817637211E-3</v>
      </c>
    </row>
    <row r="1384" spans="1:6">
      <c r="A1384" t="str">
        <f t="shared" si="21"/>
        <v>19_30</v>
      </c>
      <c r="D1384">
        <v>19</v>
      </c>
      <c r="E1384">
        <v>30</v>
      </c>
      <c r="F1384">
        <v>2.4866111773028964E-3</v>
      </c>
    </row>
    <row r="1385" spans="1:6">
      <c r="A1385" t="str">
        <f t="shared" si="21"/>
        <v>19_31</v>
      </c>
      <c r="D1385">
        <v>19</v>
      </c>
      <c r="E1385">
        <v>31</v>
      </c>
      <c r="F1385">
        <v>1.016367043174734E-3</v>
      </c>
    </row>
    <row r="1386" spans="1:6">
      <c r="A1386" t="str">
        <f t="shared" si="21"/>
        <v>19_32</v>
      </c>
      <c r="D1386">
        <v>19</v>
      </c>
      <c r="E1386">
        <v>32</v>
      </c>
      <c r="F1386">
        <v>1.3413913628536355E-3</v>
      </c>
    </row>
    <row r="1387" spans="1:6">
      <c r="A1387" t="str">
        <f t="shared" si="21"/>
        <v>19_33</v>
      </c>
      <c r="D1387">
        <v>19</v>
      </c>
      <c r="E1387">
        <v>33</v>
      </c>
      <c r="F1387">
        <v>5.2636935250266828E-4</v>
      </c>
    </row>
    <row r="1388" spans="1:6">
      <c r="A1388" t="str">
        <f t="shared" si="21"/>
        <v>19_34</v>
      </c>
      <c r="D1388">
        <v>19</v>
      </c>
      <c r="E1388">
        <v>34</v>
      </c>
      <c r="F1388">
        <v>2.0132652486096443E-3</v>
      </c>
    </row>
    <row r="1389" spans="1:6">
      <c r="A1389" t="str">
        <f t="shared" si="21"/>
        <v>19_35</v>
      </c>
      <c r="D1389">
        <v>19</v>
      </c>
      <c r="E1389">
        <v>35</v>
      </c>
      <c r="F1389">
        <v>8.5529729951444936E-4</v>
      </c>
    </row>
    <row r="1390" spans="1:6">
      <c r="A1390" t="str">
        <f t="shared" si="21"/>
        <v>19_36</v>
      </c>
      <c r="D1390">
        <v>19</v>
      </c>
      <c r="E1390">
        <v>36</v>
      </c>
      <c r="F1390">
        <v>1.1288679939232323E-3</v>
      </c>
    </row>
    <row r="1391" spans="1:6">
      <c r="A1391" t="str">
        <f t="shared" si="21"/>
        <v>19_37</v>
      </c>
      <c r="D1391">
        <v>19</v>
      </c>
      <c r="E1391">
        <v>37</v>
      </c>
      <c r="F1391">
        <v>7.5623199952024674E-4</v>
      </c>
    </row>
    <row r="1392" spans="1:6">
      <c r="A1392" t="str">
        <f t="shared" si="21"/>
        <v>19_38</v>
      </c>
      <c r="D1392">
        <v>19</v>
      </c>
      <c r="E1392">
        <v>38</v>
      </c>
      <c r="F1392">
        <v>1.1323232735536723E-3</v>
      </c>
    </row>
    <row r="1393" spans="1:6">
      <c r="A1393" t="str">
        <f t="shared" si="21"/>
        <v>19_39</v>
      </c>
      <c r="D1393">
        <v>19</v>
      </c>
      <c r="E1393">
        <v>39</v>
      </c>
      <c r="F1393">
        <v>7.288824137599236E-4</v>
      </c>
    </row>
    <row r="1394" spans="1:6">
      <c r="A1394" t="str">
        <f t="shared" si="21"/>
        <v>19_40</v>
      </c>
      <c r="D1394">
        <v>19</v>
      </c>
      <c r="E1394">
        <v>40</v>
      </c>
      <c r="F1394">
        <v>7.4399265978864902E-4</v>
      </c>
    </row>
    <row r="1395" spans="1:6">
      <c r="A1395" t="str">
        <f t="shared" si="21"/>
        <v>19_41</v>
      </c>
      <c r="D1395">
        <v>19</v>
      </c>
      <c r="E1395">
        <v>41</v>
      </c>
      <c r="F1395">
        <v>5.5906970885790145E-4</v>
      </c>
    </row>
    <row r="1396" spans="1:6">
      <c r="A1396" t="str">
        <f t="shared" si="21"/>
        <v>19_42</v>
      </c>
      <c r="D1396">
        <v>19</v>
      </c>
      <c r="E1396">
        <v>42</v>
      </c>
      <c r="F1396">
        <v>6.394583971601692E-4</v>
      </c>
    </row>
    <row r="1397" spans="1:6">
      <c r="A1397" t="str">
        <f t="shared" si="21"/>
        <v>19_43</v>
      </c>
      <c r="D1397">
        <v>19</v>
      </c>
      <c r="E1397">
        <v>43</v>
      </c>
      <c r="F1397">
        <v>1.4806843409290423E-3</v>
      </c>
    </row>
    <row r="1398" spans="1:6">
      <c r="A1398" t="str">
        <f t="shared" si="21"/>
        <v>19_44</v>
      </c>
      <c r="D1398">
        <v>19</v>
      </c>
      <c r="E1398">
        <v>44</v>
      </c>
      <c r="F1398">
        <v>1.7553686432006956E-3</v>
      </c>
    </row>
    <row r="1399" spans="1:6">
      <c r="A1399" t="str">
        <f t="shared" si="21"/>
        <v>19_45</v>
      </c>
      <c r="D1399">
        <v>19</v>
      </c>
      <c r="E1399">
        <v>45</v>
      </c>
      <c r="F1399">
        <v>9.9433517476201611E-4</v>
      </c>
    </row>
    <row r="1400" spans="1:6">
      <c r="A1400" t="str">
        <f t="shared" si="21"/>
        <v>19_46</v>
      </c>
      <c r="D1400">
        <v>19</v>
      </c>
      <c r="E1400">
        <v>46</v>
      </c>
      <c r="F1400">
        <v>1.5353553747973533E-3</v>
      </c>
    </row>
    <row r="1401" spans="1:6">
      <c r="A1401" t="str">
        <f t="shared" si="21"/>
        <v>19_47</v>
      </c>
      <c r="D1401">
        <v>19</v>
      </c>
      <c r="E1401">
        <v>47</v>
      </c>
      <c r="F1401">
        <v>1.0275851577547022E-3</v>
      </c>
    </row>
    <row r="1402" spans="1:6">
      <c r="A1402" t="str">
        <f t="shared" si="21"/>
        <v>19_48</v>
      </c>
      <c r="D1402">
        <v>19</v>
      </c>
      <c r="E1402">
        <v>48</v>
      </c>
      <c r="F1402">
        <v>6.7300986903540594E-4</v>
      </c>
    </row>
    <row r="1403" spans="1:6">
      <c r="A1403" t="str">
        <f t="shared" si="21"/>
        <v>19_49</v>
      </c>
      <c r="D1403">
        <v>19</v>
      </c>
      <c r="E1403">
        <v>49</v>
      </c>
      <c r="F1403">
        <v>4.7553975794415143E-4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1.2449376142376371E-3</v>
      </c>
    </row>
    <row r="1405" spans="1:6">
      <c r="A1405" t="str">
        <f t="shared" si="21"/>
        <v>19_51</v>
      </c>
      <c r="D1405">
        <v>19</v>
      </c>
      <c r="E1405">
        <v>51</v>
      </c>
      <c r="F1405">
        <v>6.3107750150834295E-4</v>
      </c>
    </row>
    <row r="1406" spans="1:6">
      <c r="A1406" t="str">
        <f t="shared" si="21"/>
        <v>19_52</v>
      </c>
      <c r="D1406">
        <v>19</v>
      </c>
      <c r="E1406">
        <v>52</v>
      </c>
      <c r="F1406">
        <v>8.5101854944153658E-4</v>
      </c>
    </row>
    <row r="1407" spans="1:6">
      <c r="A1407" t="str">
        <f t="shared" si="21"/>
        <v>19_53</v>
      </c>
      <c r="D1407">
        <v>19</v>
      </c>
      <c r="E1407">
        <v>53</v>
      </c>
      <c r="F1407">
        <v>2.7378562556602327E-4</v>
      </c>
    </row>
    <row r="1408" spans="1:6">
      <c r="A1408" t="str">
        <f t="shared" si="21"/>
        <v>19_54</v>
      </c>
      <c r="D1408">
        <v>19</v>
      </c>
      <c r="E1408">
        <v>54</v>
      </c>
      <c r="F1408">
        <v>2.1796787115663161E-5</v>
      </c>
    </row>
    <row r="1409" spans="1:6">
      <c r="A1409" t="str">
        <f t="shared" si="21"/>
        <v>19_55</v>
      </c>
      <c r="D1409">
        <v>19</v>
      </c>
      <c r="E1409">
        <v>55</v>
      </c>
      <c r="F1409">
        <v>8.5854393761602846E-4</v>
      </c>
    </row>
    <row r="1410" spans="1:6">
      <c r="A1410" t="str">
        <f t="shared" si="21"/>
        <v>19_56</v>
      </c>
      <c r="D1410">
        <v>19</v>
      </c>
      <c r="E1410">
        <v>56</v>
      </c>
      <c r="F1410">
        <v>1.2651647618720243E-3</v>
      </c>
    </row>
    <row r="1411" spans="1:6">
      <c r="A1411" t="str">
        <f t="shared" si="21"/>
        <v>19_57</v>
      </c>
      <c r="D1411">
        <v>19</v>
      </c>
      <c r="E1411">
        <v>57</v>
      </c>
      <c r="F1411">
        <v>3.8577811720686426E-4</v>
      </c>
    </row>
    <row r="1412" spans="1:6">
      <c r="A1412" t="str">
        <f t="shared" si="21"/>
        <v>19_58</v>
      </c>
      <c r="D1412">
        <v>19</v>
      </c>
      <c r="E1412">
        <v>58</v>
      </c>
      <c r="F1412">
        <v>1.5832483754494508E-3</v>
      </c>
    </row>
    <row r="1413" spans="1:6">
      <c r="A1413" t="str">
        <f t="shared" si="21"/>
        <v>19_59</v>
      </c>
      <c r="D1413">
        <v>19</v>
      </c>
      <c r="E1413">
        <v>59</v>
      </c>
      <c r="F1413">
        <v>1.2638639115366101E-3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8.6983655470581462E-4</v>
      </c>
    </row>
    <row r="1415" spans="1:6">
      <c r="A1415" t="str">
        <f t="shared" si="22"/>
        <v>19_61</v>
      </c>
      <c r="D1415">
        <v>19</v>
      </c>
      <c r="E1415">
        <v>61</v>
      </c>
      <c r="F1415">
        <v>2.1667864359356929E-3</v>
      </c>
    </row>
    <row r="1416" spans="1:6">
      <c r="A1416" t="str">
        <f t="shared" si="22"/>
        <v>19_62</v>
      </c>
      <c r="D1416">
        <v>19</v>
      </c>
      <c r="E1416">
        <v>62</v>
      </c>
      <c r="F1416">
        <v>5.193637535468947E-4</v>
      </c>
    </row>
    <row r="1417" spans="1:6">
      <c r="A1417" t="str">
        <f t="shared" si="22"/>
        <v>19_63</v>
      </c>
      <c r="D1417">
        <v>19</v>
      </c>
      <c r="E1417">
        <v>63</v>
      </c>
      <c r="F1417">
        <v>5.842927300361274E-4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1.6688344278143674E-3</v>
      </c>
    </row>
    <row r="1419" spans="1:6">
      <c r="A1419" t="str">
        <f t="shared" si="22"/>
        <v>19_65</v>
      </c>
      <c r="D1419">
        <v>19</v>
      </c>
      <c r="E1419">
        <v>65</v>
      </c>
      <c r="F1419">
        <v>1.3736405930839914E-3</v>
      </c>
    </row>
    <row r="1420" spans="1:6">
      <c r="A1420" t="str">
        <f t="shared" si="22"/>
        <v>19_66</v>
      </c>
      <c r="D1420">
        <v>19</v>
      </c>
      <c r="E1420">
        <v>66</v>
      </c>
      <c r="F1420">
        <v>6.4927450329388165E-4</v>
      </c>
    </row>
    <row r="1421" spans="1:6">
      <c r="A1421" t="str">
        <f t="shared" si="22"/>
        <v>19_67</v>
      </c>
      <c r="D1421">
        <v>19</v>
      </c>
      <c r="E1421">
        <v>67</v>
      </c>
      <c r="F1421">
        <v>9.1290710131598167E-4</v>
      </c>
    </row>
    <row r="1422" spans="1:6">
      <c r="A1422" t="str">
        <f t="shared" si="22"/>
        <v>19_68</v>
      </c>
      <c r="D1422">
        <v>19</v>
      </c>
      <c r="E1422">
        <v>68</v>
      </c>
      <c r="F1422">
        <v>1.5910732622918338E-3</v>
      </c>
    </row>
    <row r="1423" spans="1:6">
      <c r="A1423" t="str">
        <f t="shared" si="22"/>
        <v>19_69</v>
      </c>
      <c r="D1423">
        <v>19</v>
      </c>
      <c r="E1423">
        <v>69</v>
      </c>
      <c r="F1423">
        <v>1.1738495845091037E-3</v>
      </c>
    </row>
    <row r="1424" spans="1:6">
      <c r="A1424" t="str">
        <f t="shared" si="22"/>
        <v>19_70</v>
      </c>
      <c r="D1424">
        <v>19</v>
      </c>
      <c r="E1424">
        <v>70</v>
      </c>
      <c r="F1424">
        <v>1.5382898757026319E-3</v>
      </c>
    </row>
    <row r="1425" spans="1:6">
      <c r="A1425" t="str">
        <f t="shared" si="22"/>
        <v>19_71</v>
      </c>
      <c r="D1425">
        <v>19</v>
      </c>
      <c r="E1425">
        <v>71</v>
      </c>
      <c r="F1425">
        <v>1.5694804997890722E-3</v>
      </c>
    </row>
    <row r="1426" spans="1:6">
      <c r="A1426" t="str">
        <f t="shared" si="22"/>
        <v>19_72</v>
      </c>
      <c r="D1426">
        <v>19</v>
      </c>
      <c r="E1426">
        <v>72</v>
      </c>
      <c r="F1426">
        <v>4.8198853591234335E-4</v>
      </c>
    </row>
    <row r="1427" spans="1:6">
      <c r="A1427" t="str">
        <f t="shared" si="22"/>
        <v>19_73</v>
      </c>
      <c r="D1427">
        <v>19</v>
      </c>
      <c r="E1427">
        <v>73</v>
      </c>
      <c r="F1427">
        <v>5.3438213789326844E-4</v>
      </c>
    </row>
    <row r="1428" spans="1:6">
      <c r="A1428" t="str">
        <f t="shared" si="22"/>
        <v>19_74</v>
      </c>
      <c r="D1428">
        <v>19</v>
      </c>
      <c r="E1428">
        <v>74</v>
      </c>
      <c r="F1428">
        <v>4.2735025955972788E-4</v>
      </c>
    </row>
    <row r="1429" spans="1:6">
      <c r="A1429" t="str">
        <f t="shared" si="22"/>
        <v>19_75</v>
      </c>
      <c r="D1429">
        <v>19</v>
      </c>
      <c r="E1429">
        <v>75</v>
      </c>
      <c r="F1429">
        <v>3.1806642750911449E-3</v>
      </c>
    </row>
    <row r="1430" spans="1:6">
      <c r="A1430" t="str">
        <f t="shared" si="22"/>
        <v>20_1</v>
      </c>
      <c r="D1430">
        <v>20</v>
      </c>
      <c r="E1430">
        <v>1</v>
      </c>
      <c r="F1430">
        <v>-7.4628976974147523E-4</v>
      </c>
    </row>
    <row r="1431" spans="1:6">
      <c r="A1431" t="str">
        <f t="shared" si="22"/>
        <v>20_2</v>
      </c>
      <c r="D1431">
        <v>20</v>
      </c>
      <c r="E1431">
        <v>2</v>
      </c>
      <c r="F1431">
        <v>1.6841567324287119E-3</v>
      </c>
    </row>
    <row r="1432" spans="1:6">
      <c r="A1432" t="str">
        <f t="shared" si="22"/>
        <v>20_3</v>
      </c>
      <c r="D1432">
        <v>20</v>
      </c>
      <c r="E1432">
        <v>3</v>
      </c>
      <c r="F1432">
        <v>1.0454833825481718E-3</v>
      </c>
    </row>
    <row r="1433" spans="1:6">
      <c r="A1433" t="str">
        <f t="shared" si="22"/>
        <v>20_4</v>
      </c>
      <c r="D1433">
        <v>20</v>
      </c>
      <c r="E1433">
        <v>4</v>
      </c>
      <c r="F1433">
        <v>1.4201871670977578E-3</v>
      </c>
    </row>
    <row r="1434" spans="1:6">
      <c r="A1434" t="str">
        <f t="shared" si="22"/>
        <v>20_5</v>
      </c>
      <c r="D1434">
        <v>20</v>
      </c>
      <c r="E1434">
        <v>5</v>
      </c>
      <c r="F1434">
        <v>1.8393302103056075E-3</v>
      </c>
    </row>
    <row r="1435" spans="1:6">
      <c r="A1435" t="str">
        <f t="shared" si="22"/>
        <v>20_6</v>
      </c>
      <c r="D1435">
        <v>20</v>
      </c>
      <c r="E1435">
        <v>6</v>
      </c>
      <c r="F1435">
        <v>3.8241938583519002E-4</v>
      </c>
    </row>
    <row r="1436" spans="1:6">
      <c r="A1436" t="str">
        <f t="shared" si="22"/>
        <v>20_7</v>
      </c>
      <c r="D1436">
        <v>20</v>
      </c>
      <c r="E1436">
        <v>7</v>
      </c>
      <c r="F1436">
        <v>5.3982510126321273E-4</v>
      </c>
    </row>
    <row r="1437" spans="1:6">
      <c r="A1437" t="str">
        <f t="shared" si="22"/>
        <v>20_8</v>
      </c>
      <c r="D1437">
        <v>20</v>
      </c>
      <c r="E1437">
        <v>8</v>
      </c>
      <c r="F1437">
        <v>5.7371413869044597E-4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8.1947223625658398E-4</v>
      </c>
    </row>
    <row r="1439" spans="1:6">
      <c r="A1439" t="str">
        <f t="shared" si="22"/>
        <v>20_10</v>
      </c>
      <c r="D1439">
        <v>20</v>
      </c>
      <c r="E1439">
        <v>10</v>
      </c>
      <c r="F1439">
        <v>1.464649323684509E-3</v>
      </c>
    </row>
    <row r="1440" spans="1:6">
      <c r="A1440" t="str">
        <f t="shared" si="22"/>
        <v>20_11</v>
      </c>
      <c r="D1440">
        <v>20</v>
      </c>
      <c r="E1440">
        <v>11</v>
      </c>
      <c r="F1440">
        <v>3.2129706955683995E-4</v>
      </c>
    </row>
    <row r="1441" spans="1:6">
      <c r="A1441" t="str">
        <f t="shared" si="22"/>
        <v>20_12</v>
      </c>
      <c r="D1441">
        <v>20</v>
      </c>
      <c r="E1441">
        <v>12</v>
      </c>
      <c r="F1441">
        <v>2.9770227422248224E-4</v>
      </c>
    </row>
    <row r="1442" spans="1:6">
      <c r="A1442" t="str">
        <f t="shared" si="22"/>
        <v>20_13</v>
      </c>
      <c r="D1442">
        <v>20</v>
      </c>
      <c r="E1442">
        <v>13</v>
      </c>
      <c r="F1442">
        <v>2.2081146453265268E-3</v>
      </c>
    </row>
    <row r="1443" spans="1:6">
      <c r="A1443" t="str">
        <f t="shared" si="22"/>
        <v>20_14</v>
      </c>
      <c r="D1443">
        <v>20</v>
      </c>
      <c r="E1443">
        <v>14</v>
      </c>
      <c r="F1443">
        <v>1.307828078187777E-3</v>
      </c>
    </row>
    <row r="1444" spans="1:6">
      <c r="A1444" t="str">
        <f t="shared" si="22"/>
        <v>20_15</v>
      </c>
      <c r="D1444">
        <v>20</v>
      </c>
      <c r="E1444">
        <v>15</v>
      </c>
      <c r="F1444">
        <v>1.1317030303913827E-3</v>
      </c>
    </row>
    <row r="1445" spans="1:6">
      <c r="A1445" t="str">
        <f t="shared" si="22"/>
        <v>20_16</v>
      </c>
      <c r="D1445">
        <v>20</v>
      </c>
      <c r="E1445">
        <v>16</v>
      </c>
      <c r="F1445">
        <v>6.5740711289073912E-4</v>
      </c>
    </row>
    <row r="1446" spans="1:6">
      <c r="A1446" t="str">
        <f t="shared" si="22"/>
        <v>20_17</v>
      </c>
      <c r="D1446">
        <v>20</v>
      </c>
      <c r="E1446">
        <v>17</v>
      </c>
      <c r="F1446">
        <v>1.1360861701888328E-3</v>
      </c>
    </row>
    <row r="1447" spans="1:6">
      <c r="A1447" t="str">
        <f t="shared" si="22"/>
        <v>20_18</v>
      </c>
      <c r="D1447">
        <v>20</v>
      </c>
      <c r="E1447">
        <v>18</v>
      </c>
      <c r="F1447">
        <v>5.2900854427633014E-4</v>
      </c>
    </row>
    <row r="1448" spans="1:6">
      <c r="A1448" t="str">
        <f t="shared" si="22"/>
        <v>20_19</v>
      </c>
      <c r="D1448">
        <v>20</v>
      </c>
      <c r="E1448">
        <v>19</v>
      </c>
      <c r="F1448">
        <v>1.2348466053732606E-3</v>
      </c>
    </row>
    <row r="1449" spans="1:6">
      <c r="A1449" t="str">
        <f t="shared" si="22"/>
        <v>20_20</v>
      </c>
      <c r="D1449">
        <v>20</v>
      </c>
      <c r="E1449">
        <v>20</v>
      </c>
      <c r="F1449">
        <v>7.9920726007481589E-3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1.0706160419938463E-3</v>
      </c>
    </row>
    <row r="1451" spans="1:6">
      <c r="A1451" t="str">
        <f t="shared" si="22"/>
        <v>20_22</v>
      </c>
      <c r="D1451">
        <v>20</v>
      </c>
      <c r="E1451">
        <v>22</v>
      </c>
      <c r="F1451">
        <v>1.2792584741566177E-3</v>
      </c>
    </row>
    <row r="1452" spans="1:6">
      <c r="A1452" t="str">
        <f t="shared" si="22"/>
        <v>20_23</v>
      </c>
      <c r="D1452">
        <v>20</v>
      </c>
      <c r="E1452">
        <v>23</v>
      </c>
      <c r="F1452">
        <v>1.4401788243829576E-3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2.7591641719968258E-3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1.1906590163300627E-3</v>
      </c>
    </row>
    <row r="1456" spans="1:6">
      <c r="A1456" t="str">
        <f t="shared" si="22"/>
        <v>20_27</v>
      </c>
      <c r="D1456">
        <v>20</v>
      </c>
      <c r="E1456">
        <v>27</v>
      </c>
      <c r="F1456">
        <v>7.7123331907815655E-4</v>
      </c>
    </row>
    <row r="1457" spans="1:6">
      <c r="A1457" t="str">
        <f t="shared" si="22"/>
        <v>20_28</v>
      </c>
      <c r="D1457">
        <v>20</v>
      </c>
      <c r="E1457">
        <v>28</v>
      </c>
      <c r="F1457">
        <v>1.8985091400406089E-3</v>
      </c>
    </row>
    <row r="1458" spans="1:6">
      <c r="A1458" t="str">
        <f t="shared" si="22"/>
        <v>20_29</v>
      </c>
      <c r="D1458">
        <v>20</v>
      </c>
      <c r="E1458">
        <v>29</v>
      </c>
      <c r="F1458">
        <v>1.9626126494717011E-3</v>
      </c>
    </row>
    <row r="1459" spans="1:6">
      <c r="A1459" t="str">
        <f t="shared" si="22"/>
        <v>20_30</v>
      </c>
      <c r="D1459">
        <v>20</v>
      </c>
      <c r="E1459">
        <v>30</v>
      </c>
      <c r="F1459">
        <v>1.6696810853017051E-3</v>
      </c>
    </row>
    <row r="1460" spans="1:6">
      <c r="A1460" t="str">
        <f t="shared" si="22"/>
        <v>20_31</v>
      </c>
      <c r="D1460">
        <v>20</v>
      </c>
      <c r="E1460">
        <v>31</v>
      </c>
      <c r="F1460">
        <v>4.0144598116982692E-4</v>
      </c>
    </row>
    <row r="1461" spans="1:6">
      <c r="A1461" t="str">
        <f t="shared" si="22"/>
        <v>20_32</v>
      </c>
      <c r="D1461">
        <v>20</v>
      </c>
      <c r="E1461">
        <v>32</v>
      </c>
      <c r="F1461">
        <v>1.769311164230791E-3</v>
      </c>
    </row>
    <row r="1462" spans="1:6">
      <c r="A1462" t="str">
        <f t="shared" si="22"/>
        <v>20_33</v>
      </c>
      <c r="D1462">
        <v>20</v>
      </c>
      <c r="E1462">
        <v>33</v>
      </c>
      <c r="F1462">
        <v>2.2017902942530567E-3</v>
      </c>
    </row>
    <row r="1463" spans="1:6">
      <c r="A1463" t="str">
        <f t="shared" si="22"/>
        <v>20_34</v>
      </c>
      <c r="D1463">
        <v>20</v>
      </c>
      <c r="E1463">
        <v>34</v>
      </c>
      <c r="F1463">
        <v>1.5021809809325549E-3</v>
      </c>
    </row>
    <row r="1464" spans="1:6">
      <c r="A1464" t="str">
        <f t="shared" si="22"/>
        <v>20_35</v>
      </c>
      <c r="D1464">
        <v>20</v>
      </c>
      <c r="E1464">
        <v>35</v>
      </c>
      <c r="F1464">
        <v>1.5800254732123719E-3</v>
      </c>
    </row>
    <row r="1465" spans="1:6">
      <c r="A1465" t="str">
        <f t="shared" si="22"/>
        <v>20_36</v>
      </c>
      <c r="D1465">
        <v>20</v>
      </c>
      <c r="E1465">
        <v>36</v>
      </c>
      <c r="F1465">
        <v>1.6723486935026428E-3</v>
      </c>
    </row>
    <row r="1466" spans="1:6">
      <c r="A1466" t="str">
        <f t="shared" si="22"/>
        <v>20_37</v>
      </c>
      <c r="D1466">
        <v>20</v>
      </c>
      <c r="E1466">
        <v>37</v>
      </c>
      <c r="F1466">
        <v>1.2821522282526242E-3</v>
      </c>
    </row>
    <row r="1467" spans="1:6">
      <c r="A1467" t="str">
        <f t="shared" si="22"/>
        <v>20_38</v>
      </c>
      <c r="D1467">
        <v>20</v>
      </c>
      <c r="E1467">
        <v>38</v>
      </c>
      <c r="F1467">
        <v>1.1412077463438053E-3</v>
      </c>
    </row>
    <row r="1468" spans="1:6">
      <c r="A1468" t="str">
        <f t="shared" si="22"/>
        <v>20_39</v>
      </c>
      <c r="D1468">
        <v>20</v>
      </c>
      <c r="E1468">
        <v>39</v>
      </c>
      <c r="F1468">
        <v>1.643494820993455E-3</v>
      </c>
    </row>
    <row r="1469" spans="1:6">
      <c r="A1469" t="str">
        <f t="shared" si="22"/>
        <v>20_40</v>
      </c>
      <c r="D1469">
        <v>20</v>
      </c>
      <c r="E1469">
        <v>40</v>
      </c>
      <c r="F1469">
        <v>1.4092796235102277E-3</v>
      </c>
    </row>
    <row r="1470" spans="1:6">
      <c r="A1470" t="str">
        <f t="shared" si="22"/>
        <v>20_41</v>
      </c>
      <c r="D1470">
        <v>20</v>
      </c>
      <c r="E1470">
        <v>41</v>
      </c>
      <c r="F1470">
        <v>1.1568196415152937E-3</v>
      </c>
    </row>
    <row r="1471" spans="1:6">
      <c r="A1471" t="str">
        <f t="shared" si="22"/>
        <v>20_42</v>
      </c>
      <c r="D1471">
        <v>20</v>
      </c>
      <c r="E1471">
        <v>42</v>
      </c>
      <c r="F1471">
        <v>1.0412048481306595E-3</v>
      </c>
    </row>
    <row r="1472" spans="1:6">
      <c r="A1472" t="str">
        <f t="shared" si="22"/>
        <v>20_43</v>
      </c>
      <c r="D1472">
        <v>20</v>
      </c>
      <c r="E1472">
        <v>43</v>
      </c>
      <c r="F1472">
        <v>2.0018237972321828E-3</v>
      </c>
    </row>
    <row r="1473" spans="1:6">
      <c r="A1473" t="str">
        <f t="shared" si="22"/>
        <v>20_44</v>
      </c>
      <c r="D1473">
        <v>20</v>
      </c>
      <c r="E1473">
        <v>44</v>
      </c>
      <c r="F1473">
        <v>1.2365815887083757E-3</v>
      </c>
    </row>
    <row r="1474" spans="1:6">
      <c r="A1474" t="str">
        <f t="shared" si="22"/>
        <v>20_45</v>
      </c>
      <c r="D1474">
        <v>20</v>
      </c>
      <c r="E1474">
        <v>45</v>
      </c>
      <c r="F1474">
        <v>1.4038162456253521E-3</v>
      </c>
    </row>
    <row r="1475" spans="1:6">
      <c r="A1475" t="str">
        <f t="shared" si="22"/>
        <v>20_46</v>
      </c>
      <c r="D1475">
        <v>20</v>
      </c>
      <c r="E1475">
        <v>46</v>
      </c>
      <c r="F1475">
        <v>1.5800959868477308E-3</v>
      </c>
    </row>
    <row r="1476" spans="1:6">
      <c r="A1476" t="str">
        <f t="shared" si="22"/>
        <v>20_47</v>
      </c>
      <c r="D1476">
        <v>20</v>
      </c>
      <c r="E1476">
        <v>47</v>
      </c>
      <c r="F1476">
        <v>2.4430601589168965E-3</v>
      </c>
    </row>
    <row r="1477" spans="1:6">
      <c r="A1477" t="str">
        <f t="shared" si="22"/>
        <v>20_48</v>
      </c>
      <c r="D1477">
        <v>20</v>
      </c>
      <c r="E1477">
        <v>48</v>
      </c>
      <c r="F1477">
        <v>1.3472249885764685E-3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1.1258617335113991E-3</v>
      </c>
    </row>
    <row r="1479" spans="1:6">
      <c r="A1479" t="str">
        <f t="shared" si="23"/>
        <v>20_50</v>
      </c>
      <c r="D1479">
        <v>20</v>
      </c>
      <c r="E1479">
        <v>50</v>
      </c>
      <c r="F1479">
        <v>1.3057099056570896E-3</v>
      </c>
    </row>
    <row r="1480" spans="1:6">
      <c r="A1480" t="str">
        <f t="shared" si="23"/>
        <v>20_51</v>
      </c>
      <c r="D1480">
        <v>20</v>
      </c>
      <c r="E1480">
        <v>51</v>
      </c>
      <c r="F1480">
        <v>1.913277613360892E-4</v>
      </c>
    </row>
    <row r="1481" spans="1:6">
      <c r="A1481" t="str">
        <f t="shared" si="23"/>
        <v>20_52</v>
      </c>
      <c r="D1481">
        <v>20</v>
      </c>
      <c r="E1481">
        <v>52</v>
      </c>
      <c r="F1481">
        <v>1.7307085994225572E-3</v>
      </c>
    </row>
    <row r="1482" spans="1:6">
      <c r="A1482" t="str">
        <f t="shared" si="23"/>
        <v>20_53</v>
      </c>
      <c r="D1482">
        <v>20</v>
      </c>
      <c r="E1482">
        <v>53</v>
      </c>
      <c r="F1482">
        <v>1.2967733600172922E-3</v>
      </c>
    </row>
    <row r="1483" spans="1:6">
      <c r="A1483" t="str">
        <f t="shared" si="23"/>
        <v>20_54</v>
      </c>
      <c r="D1483">
        <v>20</v>
      </c>
      <c r="E1483">
        <v>54</v>
      </c>
      <c r="F1483">
        <v>1.1940521936824515E-3</v>
      </c>
    </row>
    <row r="1484" spans="1:6">
      <c r="A1484" t="str">
        <f t="shared" si="23"/>
        <v>20_55</v>
      </c>
      <c r="D1484">
        <v>20</v>
      </c>
      <c r="E1484">
        <v>55</v>
      </c>
      <c r="F1484">
        <v>1.9144653060045817E-3</v>
      </c>
    </row>
    <row r="1485" spans="1:6">
      <c r="A1485" t="str">
        <f t="shared" si="23"/>
        <v>20_56</v>
      </c>
      <c r="D1485">
        <v>20</v>
      </c>
      <c r="E1485">
        <v>56</v>
      </c>
      <c r="F1485">
        <v>1.0455260716838951E-3</v>
      </c>
    </row>
    <row r="1486" spans="1:6">
      <c r="A1486" t="str">
        <f t="shared" si="23"/>
        <v>20_57</v>
      </c>
      <c r="D1486">
        <v>20</v>
      </c>
      <c r="E1486">
        <v>57</v>
      </c>
      <c r="F1486">
        <v>5.0180723615609202E-4</v>
      </c>
    </row>
    <row r="1487" spans="1:6">
      <c r="A1487" t="str">
        <f t="shared" si="23"/>
        <v>20_58</v>
      </c>
      <c r="D1487">
        <v>20</v>
      </c>
      <c r="E1487">
        <v>58</v>
      </c>
      <c r="F1487">
        <v>4.0823358861903723E-3</v>
      </c>
    </row>
    <row r="1488" spans="1:6">
      <c r="A1488" t="str">
        <f t="shared" si="23"/>
        <v>20_59</v>
      </c>
      <c r="D1488">
        <v>20</v>
      </c>
      <c r="E1488">
        <v>59</v>
      </c>
      <c r="F1488">
        <v>1.5790548317611691E-3</v>
      </c>
    </row>
    <row r="1489" spans="1:6">
      <c r="A1489" t="str">
        <f t="shared" si="23"/>
        <v>20_60</v>
      </c>
      <c r="D1489">
        <v>20</v>
      </c>
      <c r="E1489">
        <v>60</v>
      </c>
      <c r="F1489">
        <v>1.6513609046447551E-3</v>
      </c>
    </row>
    <row r="1490" spans="1:6">
      <c r="A1490" t="str">
        <f t="shared" si="23"/>
        <v>20_61</v>
      </c>
      <c r="D1490">
        <v>20</v>
      </c>
      <c r="E1490">
        <v>61</v>
      </c>
      <c r="F1490">
        <v>2.6679724084318628E-3</v>
      </c>
    </row>
    <row r="1491" spans="1:6">
      <c r="A1491" t="str">
        <f t="shared" si="23"/>
        <v>20_62</v>
      </c>
      <c r="D1491">
        <v>20</v>
      </c>
      <c r="E1491">
        <v>62</v>
      </c>
      <c r="F1491">
        <v>2.8377379276252352E-3</v>
      </c>
    </row>
    <row r="1492" spans="1:6">
      <c r="A1492" t="str">
        <f t="shared" si="23"/>
        <v>20_63</v>
      </c>
      <c r="D1492">
        <v>20</v>
      </c>
      <c r="E1492">
        <v>63</v>
      </c>
      <c r="F1492">
        <v>1.1967904191622274E-3</v>
      </c>
    </row>
    <row r="1493" spans="1:6">
      <c r="A1493" t="str">
        <f t="shared" si="23"/>
        <v>20_64</v>
      </c>
      <c r="D1493">
        <v>20</v>
      </c>
      <c r="E1493">
        <v>64</v>
      </c>
      <c r="F1493">
        <v>2.6561880610973389E-3</v>
      </c>
    </row>
    <row r="1494" spans="1:6">
      <c r="A1494" t="str">
        <f t="shared" si="23"/>
        <v>20_65</v>
      </c>
      <c r="D1494">
        <v>20</v>
      </c>
      <c r="E1494">
        <v>65</v>
      </c>
      <c r="F1494">
        <v>1.7350647430141629E-3</v>
      </c>
    </row>
    <row r="1495" spans="1:6">
      <c r="A1495" t="str">
        <f t="shared" si="23"/>
        <v>20_66</v>
      </c>
      <c r="D1495">
        <v>20</v>
      </c>
      <c r="E1495">
        <v>66</v>
      </c>
      <c r="F1495">
        <v>7.7233960105018947E-4</v>
      </c>
    </row>
    <row r="1496" spans="1:6">
      <c r="A1496" t="str">
        <f t="shared" si="23"/>
        <v>20_67</v>
      </c>
      <c r="D1496">
        <v>20</v>
      </c>
      <c r="E1496">
        <v>67</v>
      </c>
      <c r="F1496">
        <v>1.0782447751894382E-3</v>
      </c>
    </row>
    <row r="1497" spans="1:6">
      <c r="A1497" t="str">
        <f t="shared" si="23"/>
        <v>20_68</v>
      </c>
      <c r="D1497">
        <v>20</v>
      </c>
      <c r="E1497">
        <v>68</v>
      </c>
      <c r="F1497">
        <v>3.561530434206428E-3</v>
      </c>
    </row>
    <row r="1498" spans="1:6">
      <c r="A1498" t="str">
        <f t="shared" si="23"/>
        <v>20_69</v>
      </c>
      <c r="D1498">
        <v>20</v>
      </c>
      <c r="E1498">
        <v>69</v>
      </c>
      <c r="F1498">
        <v>1.6893532846461877E-3</v>
      </c>
    </row>
    <row r="1499" spans="1:6">
      <c r="A1499" t="str">
        <f t="shared" si="23"/>
        <v>20_70</v>
      </c>
      <c r="D1499">
        <v>20</v>
      </c>
      <c r="E1499">
        <v>70</v>
      </c>
      <c r="F1499">
        <v>1.344539803390108E-3</v>
      </c>
    </row>
    <row r="1500" spans="1:6">
      <c r="A1500" t="str">
        <f t="shared" si="23"/>
        <v>20_71</v>
      </c>
      <c r="D1500">
        <v>20</v>
      </c>
      <c r="E1500">
        <v>71</v>
      </c>
      <c r="F1500">
        <v>1.0011718503051071E-3</v>
      </c>
    </row>
    <row r="1501" spans="1:6">
      <c r="A1501" t="str">
        <f t="shared" si="23"/>
        <v>20_72</v>
      </c>
      <c r="D1501">
        <v>20</v>
      </c>
      <c r="E1501">
        <v>72</v>
      </c>
      <c r="F1501">
        <v>1.8316550581239125E-3</v>
      </c>
    </row>
    <row r="1502" spans="1:6">
      <c r="A1502" t="str">
        <f t="shared" si="23"/>
        <v>20_73</v>
      </c>
      <c r="D1502">
        <v>20</v>
      </c>
      <c r="E1502">
        <v>73</v>
      </c>
      <c r="F1502">
        <v>9.7752665873190609E-4</v>
      </c>
    </row>
    <row r="1503" spans="1:6">
      <c r="A1503" t="str">
        <f t="shared" si="23"/>
        <v>20_74</v>
      </c>
      <c r="D1503">
        <v>20</v>
      </c>
      <c r="E1503">
        <v>74</v>
      </c>
      <c r="F1503">
        <v>7.0140252619738542E-4</v>
      </c>
    </row>
    <row r="1504" spans="1:6">
      <c r="A1504" t="str">
        <f t="shared" si="23"/>
        <v>20_75</v>
      </c>
      <c r="D1504">
        <v>20</v>
      </c>
      <c r="E1504">
        <v>75</v>
      </c>
      <c r="F1504">
        <v>3.9959201218378454E-3</v>
      </c>
    </row>
    <row r="1505" spans="1:6">
      <c r="A1505" t="str">
        <f t="shared" si="23"/>
        <v>21_1</v>
      </c>
      <c r="D1505">
        <v>21</v>
      </c>
      <c r="E1505">
        <v>1</v>
      </c>
      <c r="F1505">
        <v>-2.9147889753744043E-3</v>
      </c>
    </row>
    <row r="1506" spans="1:6">
      <c r="A1506" t="str">
        <f t="shared" si="23"/>
        <v>21_2</v>
      </c>
      <c r="D1506">
        <v>21</v>
      </c>
      <c r="E1506">
        <v>2</v>
      </c>
      <c r="F1506">
        <v>2.9235147356726143E-3</v>
      </c>
    </row>
    <row r="1507" spans="1:6">
      <c r="A1507" t="str">
        <f t="shared" si="23"/>
        <v>21_3</v>
      </c>
      <c r="D1507">
        <v>21</v>
      </c>
      <c r="E1507">
        <v>3</v>
      </c>
      <c r="F1507">
        <v>9.354836626161169E-4</v>
      </c>
    </row>
    <row r="1508" spans="1:6">
      <c r="A1508" t="str">
        <f t="shared" si="23"/>
        <v>21_4</v>
      </c>
      <c r="D1508">
        <v>21</v>
      </c>
      <c r="E1508">
        <v>4</v>
      </c>
      <c r="F1508">
        <v>7.742090220963536E-4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9.2281595214694485E-4</v>
      </c>
    </row>
    <row r="1510" spans="1:6">
      <c r="A1510" t="str">
        <f t="shared" si="23"/>
        <v>21_6</v>
      </c>
      <c r="D1510">
        <v>21</v>
      </c>
      <c r="E1510">
        <v>6</v>
      </c>
      <c r="F1510">
        <v>1.5634106201012936E-3</v>
      </c>
    </row>
    <row r="1511" spans="1:6">
      <c r="A1511" t="str">
        <f t="shared" si="23"/>
        <v>21_7</v>
      </c>
      <c r="D1511">
        <v>21</v>
      </c>
      <c r="E1511">
        <v>7</v>
      </c>
      <c r="F1511">
        <v>2.8783142534436919E-5</v>
      </c>
    </row>
    <row r="1512" spans="1:6">
      <c r="A1512" t="str">
        <f t="shared" si="23"/>
        <v>21_8</v>
      </c>
      <c r="D1512">
        <v>21</v>
      </c>
      <c r="E1512">
        <v>8</v>
      </c>
      <c r="F1512">
        <v>1.3275216295751077E-3</v>
      </c>
    </row>
    <row r="1513" spans="1:6">
      <c r="A1513" t="str">
        <f t="shared" si="23"/>
        <v>21_9</v>
      </c>
      <c r="D1513">
        <v>21</v>
      </c>
      <c r="E1513">
        <v>9</v>
      </c>
      <c r="F1513">
        <v>1.0130398388157897E-3</v>
      </c>
    </row>
    <row r="1514" spans="1:6">
      <c r="A1514" t="str">
        <f t="shared" si="23"/>
        <v>21_10</v>
      </c>
      <c r="D1514">
        <v>21</v>
      </c>
      <c r="E1514">
        <v>10</v>
      </c>
      <c r="F1514">
        <v>1.3095793337058277E-3</v>
      </c>
    </row>
    <row r="1515" spans="1:6">
      <c r="A1515" t="str">
        <f t="shared" si="23"/>
        <v>21_11</v>
      </c>
      <c r="D1515">
        <v>21</v>
      </c>
      <c r="E1515">
        <v>11</v>
      </c>
      <c r="F1515">
        <v>8.9489290851768773E-4</v>
      </c>
    </row>
    <row r="1516" spans="1:6">
      <c r="A1516" t="str">
        <f t="shared" si="23"/>
        <v>21_12</v>
      </c>
      <c r="D1516">
        <v>21</v>
      </c>
      <c r="E1516">
        <v>12</v>
      </c>
      <c r="F1516">
        <v>3.2587025545686814E-3</v>
      </c>
    </row>
    <row r="1517" spans="1:6">
      <c r="A1517" t="str">
        <f t="shared" si="23"/>
        <v>21_13</v>
      </c>
      <c r="D1517">
        <v>21</v>
      </c>
      <c r="E1517">
        <v>13</v>
      </c>
      <c r="F1517">
        <v>7.3652738026586161E-4</v>
      </c>
    </row>
    <row r="1518" spans="1:6">
      <c r="A1518" t="str">
        <f t="shared" si="23"/>
        <v>21_14</v>
      </c>
      <c r="D1518">
        <v>21</v>
      </c>
      <c r="E1518">
        <v>14</v>
      </c>
      <c r="F1518">
        <v>5.3422126928289905E-5</v>
      </c>
    </row>
    <row r="1519" spans="1:6">
      <c r="A1519" t="str">
        <f t="shared" si="23"/>
        <v>21_15</v>
      </c>
      <c r="D1519">
        <v>21</v>
      </c>
      <c r="E1519">
        <v>15</v>
      </c>
      <c r="F1519">
        <v>1.9285979351679593E-3</v>
      </c>
    </row>
    <row r="1520" spans="1:6">
      <c r="A1520" t="str">
        <f t="shared" si="23"/>
        <v>21_16</v>
      </c>
      <c r="D1520">
        <v>21</v>
      </c>
      <c r="E1520">
        <v>16</v>
      </c>
      <c r="F1520">
        <v>9.8746137813944209E-4</v>
      </c>
    </row>
    <row r="1521" spans="1:6">
      <c r="A1521" t="str">
        <f t="shared" si="23"/>
        <v>21_17</v>
      </c>
      <c r="D1521">
        <v>21</v>
      </c>
      <c r="E1521">
        <v>17</v>
      </c>
      <c r="F1521">
        <v>-2.4194654969763611E-4</v>
      </c>
    </row>
    <row r="1522" spans="1:6">
      <c r="A1522" t="str">
        <f t="shared" si="23"/>
        <v>21_18</v>
      </c>
      <c r="D1522">
        <v>21</v>
      </c>
      <c r="E1522">
        <v>18</v>
      </c>
      <c r="F1522">
        <v>1.1442841252604675E-3</v>
      </c>
    </row>
    <row r="1523" spans="1:6">
      <c r="A1523" t="str">
        <f t="shared" si="23"/>
        <v>21_19</v>
      </c>
      <c r="D1523">
        <v>21</v>
      </c>
      <c r="E1523">
        <v>19</v>
      </c>
      <c r="F1523">
        <v>2.4573763383967215E-3</v>
      </c>
    </row>
    <row r="1524" spans="1:6">
      <c r="A1524" t="str">
        <f t="shared" si="23"/>
        <v>21_20</v>
      </c>
      <c r="D1524">
        <v>21</v>
      </c>
      <c r="E1524">
        <v>20</v>
      </c>
      <c r="F1524">
        <v>9.1729688451859179E-4</v>
      </c>
    </row>
    <row r="1525" spans="1:6">
      <c r="A1525" t="str">
        <f t="shared" si="23"/>
        <v>21_21</v>
      </c>
      <c r="D1525">
        <v>21</v>
      </c>
      <c r="E1525">
        <v>21</v>
      </c>
      <c r="F1525">
        <v>9.396795287208104E-3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1.5511158495241633E-3</v>
      </c>
    </row>
    <row r="1527" spans="1:6">
      <c r="A1527" t="str">
        <f t="shared" si="23"/>
        <v>21_23</v>
      </c>
      <c r="D1527">
        <v>21</v>
      </c>
      <c r="E1527">
        <v>23</v>
      </c>
      <c r="F1527">
        <v>1.4497192066874082E-3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2.7327618554807585E-3</v>
      </c>
    </row>
    <row r="1530" spans="1:6">
      <c r="A1530" t="str">
        <f t="shared" si="23"/>
        <v>21_26</v>
      </c>
      <c r="D1530">
        <v>21</v>
      </c>
      <c r="E1530">
        <v>26</v>
      </c>
      <c r="F1530">
        <v>1.5669622763348212E-3</v>
      </c>
    </row>
    <row r="1531" spans="1:6">
      <c r="A1531" t="str">
        <f t="shared" si="23"/>
        <v>21_27</v>
      </c>
      <c r="D1531">
        <v>21</v>
      </c>
      <c r="E1531">
        <v>27</v>
      </c>
      <c r="F1531">
        <v>1.7069359930798524E-3</v>
      </c>
    </row>
    <row r="1532" spans="1:6">
      <c r="A1532" t="str">
        <f t="shared" si="23"/>
        <v>21_28</v>
      </c>
      <c r="D1532">
        <v>21</v>
      </c>
      <c r="E1532">
        <v>28</v>
      </c>
      <c r="F1532">
        <v>2.932709856677998E-3</v>
      </c>
    </row>
    <row r="1533" spans="1:6">
      <c r="A1533" t="str">
        <f t="shared" si="23"/>
        <v>21_29</v>
      </c>
      <c r="D1533">
        <v>21</v>
      </c>
      <c r="E1533">
        <v>29</v>
      </c>
      <c r="F1533">
        <v>1.9663871834293229E-3</v>
      </c>
    </row>
    <row r="1534" spans="1:6">
      <c r="A1534" t="str">
        <f t="shared" si="23"/>
        <v>21_30</v>
      </c>
      <c r="D1534">
        <v>21</v>
      </c>
      <c r="E1534">
        <v>30</v>
      </c>
      <c r="F1534">
        <v>1.6144592588054657E-3</v>
      </c>
    </row>
    <row r="1535" spans="1:6">
      <c r="A1535" t="str">
        <f t="shared" si="23"/>
        <v>21_31</v>
      </c>
      <c r="D1535">
        <v>21</v>
      </c>
      <c r="E1535">
        <v>31</v>
      </c>
      <c r="F1535">
        <v>1.673809726349135E-3</v>
      </c>
    </row>
    <row r="1536" spans="1:6">
      <c r="A1536" t="str">
        <f t="shared" si="23"/>
        <v>21_32</v>
      </c>
      <c r="D1536">
        <v>21</v>
      </c>
      <c r="E1536">
        <v>32</v>
      </c>
      <c r="F1536">
        <v>5.0364755848829605E-4</v>
      </c>
    </row>
    <row r="1537" spans="1:6">
      <c r="A1537" t="str">
        <f t="shared" si="23"/>
        <v>21_33</v>
      </c>
      <c r="D1537">
        <v>21</v>
      </c>
      <c r="E1537">
        <v>33</v>
      </c>
      <c r="F1537">
        <v>2.152792649504093E-3</v>
      </c>
    </row>
    <row r="1538" spans="1:6">
      <c r="A1538" t="str">
        <f t="shared" si="23"/>
        <v>21_34</v>
      </c>
      <c r="D1538">
        <v>21</v>
      </c>
      <c r="E1538">
        <v>34</v>
      </c>
      <c r="F1538">
        <v>2.2314424741255064E-3</v>
      </c>
    </row>
    <row r="1539" spans="1:6">
      <c r="A1539" t="str">
        <f t="shared" si="23"/>
        <v>21_35</v>
      </c>
      <c r="D1539">
        <v>21</v>
      </c>
      <c r="E1539">
        <v>35</v>
      </c>
      <c r="F1539">
        <v>2.3120553603343651E-3</v>
      </c>
    </row>
    <row r="1540" spans="1:6">
      <c r="A1540" t="str">
        <f t="shared" si="23"/>
        <v>21_36</v>
      </c>
      <c r="D1540">
        <v>21</v>
      </c>
      <c r="E1540">
        <v>36</v>
      </c>
      <c r="F1540">
        <v>8.8799686666820264E-4</v>
      </c>
    </row>
    <row r="1541" spans="1:6">
      <c r="A1541" t="str">
        <f t="shared" si="23"/>
        <v>21_37</v>
      </c>
      <c r="D1541">
        <v>21</v>
      </c>
      <c r="E1541">
        <v>37</v>
      </c>
      <c r="F1541">
        <v>6.3738570551548726E-4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1.686068496908518E-3</v>
      </c>
    </row>
    <row r="1543" spans="1:6">
      <c r="A1543" t="str">
        <f t="shared" si="24"/>
        <v>21_39</v>
      </c>
      <c r="D1543">
        <v>21</v>
      </c>
      <c r="E1543">
        <v>39</v>
      </c>
      <c r="F1543">
        <v>1.3241794736301442E-3</v>
      </c>
    </row>
    <row r="1544" spans="1:6">
      <c r="A1544" t="str">
        <f t="shared" si="24"/>
        <v>21_40</v>
      </c>
      <c r="D1544">
        <v>21</v>
      </c>
      <c r="E1544">
        <v>40</v>
      </c>
      <c r="F1544">
        <v>1.3345338682642753E-3</v>
      </c>
    </row>
    <row r="1545" spans="1:6">
      <c r="A1545" t="str">
        <f t="shared" si="24"/>
        <v>21_41</v>
      </c>
      <c r="D1545">
        <v>21</v>
      </c>
      <c r="E1545">
        <v>41</v>
      </c>
      <c r="F1545">
        <v>1.0581555736845708E-3</v>
      </c>
    </row>
    <row r="1546" spans="1:6">
      <c r="A1546" t="str">
        <f t="shared" si="24"/>
        <v>21_42</v>
      </c>
      <c r="D1546">
        <v>21</v>
      </c>
      <c r="E1546">
        <v>42</v>
      </c>
      <c r="F1546">
        <v>1.2169032189875636E-3</v>
      </c>
    </row>
    <row r="1547" spans="1:6">
      <c r="A1547" t="str">
        <f t="shared" si="24"/>
        <v>21_43</v>
      </c>
      <c r="D1547">
        <v>21</v>
      </c>
      <c r="E1547">
        <v>43</v>
      </c>
      <c r="F1547">
        <v>4.919101509866016E-5</v>
      </c>
    </row>
    <row r="1548" spans="1:6">
      <c r="A1548" t="str">
        <f t="shared" si="24"/>
        <v>21_44</v>
      </c>
      <c r="D1548">
        <v>21</v>
      </c>
      <c r="E1548">
        <v>44</v>
      </c>
      <c r="F1548">
        <v>1.8473704972574848E-3</v>
      </c>
    </row>
    <row r="1549" spans="1:6">
      <c r="A1549" t="str">
        <f t="shared" si="24"/>
        <v>21_45</v>
      </c>
      <c r="D1549">
        <v>21</v>
      </c>
      <c r="E1549">
        <v>45</v>
      </c>
      <c r="F1549">
        <v>1.9198915933009088E-3</v>
      </c>
    </row>
    <row r="1550" spans="1:6">
      <c r="A1550" t="str">
        <f t="shared" si="24"/>
        <v>21_46</v>
      </c>
      <c r="D1550">
        <v>21</v>
      </c>
      <c r="E1550">
        <v>46</v>
      </c>
      <c r="F1550">
        <v>3.0414567707870875E-3</v>
      </c>
    </row>
    <row r="1551" spans="1:6">
      <c r="A1551" t="str">
        <f t="shared" si="24"/>
        <v>21_47</v>
      </c>
      <c r="D1551">
        <v>21</v>
      </c>
      <c r="E1551">
        <v>47</v>
      </c>
      <c r="F1551">
        <v>2.0613004995129105E-3</v>
      </c>
    </row>
    <row r="1552" spans="1:6">
      <c r="A1552" t="str">
        <f t="shared" si="24"/>
        <v>21_48</v>
      </c>
      <c r="D1552">
        <v>21</v>
      </c>
      <c r="E1552">
        <v>48</v>
      </c>
      <c r="F1552">
        <v>9.6722368798512039E-4</v>
      </c>
    </row>
    <row r="1553" spans="1:6">
      <c r="A1553" t="str">
        <f t="shared" si="24"/>
        <v>21_49</v>
      </c>
      <c r="D1553">
        <v>21</v>
      </c>
      <c r="E1553">
        <v>49</v>
      </c>
      <c r="F1553">
        <v>1.2396411467248316E-3</v>
      </c>
    </row>
    <row r="1554" spans="1:6">
      <c r="A1554" t="str">
        <f t="shared" si="24"/>
        <v>21_50</v>
      </c>
      <c r="D1554">
        <v>21</v>
      </c>
      <c r="E1554">
        <v>50</v>
      </c>
      <c r="F1554">
        <v>1.8999821107318941E-3</v>
      </c>
    </row>
    <row r="1555" spans="1:6">
      <c r="A1555" t="str">
        <f t="shared" si="24"/>
        <v>21_51</v>
      </c>
      <c r="D1555">
        <v>21</v>
      </c>
      <c r="E1555">
        <v>51</v>
      </c>
      <c r="F1555">
        <v>1.1612539634169587E-3</v>
      </c>
    </row>
    <row r="1556" spans="1:6">
      <c r="A1556" t="str">
        <f t="shared" si="24"/>
        <v>21_52</v>
      </c>
      <c r="D1556">
        <v>21</v>
      </c>
      <c r="E1556">
        <v>52</v>
      </c>
      <c r="F1556">
        <v>1.9369291702250456E-3</v>
      </c>
    </row>
    <row r="1557" spans="1:6">
      <c r="A1557" t="str">
        <f t="shared" si="24"/>
        <v>21_53</v>
      </c>
      <c r="D1557">
        <v>21</v>
      </c>
      <c r="E1557">
        <v>53</v>
      </c>
      <c r="F1557">
        <v>1.380322893851804E-3</v>
      </c>
    </row>
    <row r="1558" spans="1:6">
      <c r="A1558" t="str">
        <f t="shared" si="24"/>
        <v>21_54</v>
      </c>
      <c r="D1558">
        <v>21</v>
      </c>
      <c r="E1558">
        <v>54</v>
      </c>
      <c r="F1558">
        <v>1.2239392294120027E-3</v>
      </c>
    </row>
    <row r="1559" spans="1:6">
      <c r="A1559" t="str">
        <f t="shared" si="24"/>
        <v>21_55</v>
      </c>
      <c r="D1559">
        <v>21</v>
      </c>
      <c r="E1559">
        <v>55</v>
      </c>
      <c r="F1559">
        <v>2.727556467424657E-3</v>
      </c>
    </row>
    <row r="1560" spans="1:6">
      <c r="A1560" t="str">
        <f t="shared" si="24"/>
        <v>21_56</v>
      </c>
      <c r="D1560">
        <v>21</v>
      </c>
      <c r="E1560">
        <v>56</v>
      </c>
      <c r="F1560">
        <v>2.0511467188368453E-3</v>
      </c>
    </row>
    <row r="1561" spans="1:6">
      <c r="A1561" t="str">
        <f t="shared" si="24"/>
        <v>21_57</v>
      </c>
      <c r="D1561">
        <v>21</v>
      </c>
      <c r="E1561">
        <v>57</v>
      </c>
      <c r="F1561">
        <v>5.7088404097461608E-4</v>
      </c>
    </row>
    <row r="1562" spans="1:6">
      <c r="A1562" t="str">
        <f t="shared" si="24"/>
        <v>21_58</v>
      </c>
      <c r="D1562">
        <v>21</v>
      </c>
      <c r="E1562">
        <v>58</v>
      </c>
      <c r="F1562">
        <v>3.0946643920980342E-3</v>
      </c>
    </row>
    <row r="1563" spans="1:6">
      <c r="A1563" t="str">
        <f t="shared" si="24"/>
        <v>21_59</v>
      </c>
      <c r="D1563">
        <v>21</v>
      </c>
      <c r="E1563">
        <v>59</v>
      </c>
      <c r="F1563">
        <v>1.115414556255937E-3</v>
      </c>
    </row>
    <row r="1564" spans="1:6">
      <c r="A1564" t="str">
        <f t="shared" si="24"/>
        <v>21_60</v>
      </c>
      <c r="D1564">
        <v>21</v>
      </c>
      <c r="E1564">
        <v>60</v>
      </c>
      <c r="F1564">
        <v>1.4423589386915983E-3</v>
      </c>
    </row>
    <row r="1565" spans="1:6">
      <c r="A1565" t="str">
        <f t="shared" si="24"/>
        <v>21_61</v>
      </c>
      <c r="D1565">
        <v>21</v>
      </c>
      <c r="E1565">
        <v>61</v>
      </c>
      <c r="F1565">
        <v>2.431832046328854E-3</v>
      </c>
    </row>
    <row r="1566" spans="1:6">
      <c r="A1566" t="str">
        <f t="shared" si="24"/>
        <v>21_62</v>
      </c>
      <c r="D1566">
        <v>21</v>
      </c>
      <c r="E1566">
        <v>62</v>
      </c>
      <c r="F1566">
        <v>2.5851439468267683E-3</v>
      </c>
    </row>
    <row r="1567" spans="1:6">
      <c r="A1567" t="str">
        <f t="shared" si="24"/>
        <v>21_63</v>
      </c>
      <c r="D1567">
        <v>21</v>
      </c>
      <c r="E1567">
        <v>63</v>
      </c>
      <c r="F1567">
        <v>9.2614765779254883E-4</v>
      </c>
    </row>
    <row r="1568" spans="1:6">
      <c r="A1568" t="str">
        <f t="shared" si="24"/>
        <v>21_64</v>
      </c>
      <c r="D1568">
        <v>21</v>
      </c>
      <c r="E1568">
        <v>64</v>
      </c>
      <c r="F1568">
        <v>2.4050936735416461E-3</v>
      </c>
    </row>
    <row r="1569" spans="1:6">
      <c r="A1569" t="str">
        <f t="shared" si="24"/>
        <v>21_65</v>
      </c>
      <c r="D1569">
        <v>21</v>
      </c>
      <c r="E1569">
        <v>65</v>
      </c>
      <c r="F1569">
        <v>1.7988179200739344E-3</v>
      </c>
    </row>
    <row r="1570" spans="1:6">
      <c r="A1570" t="str">
        <f t="shared" si="24"/>
        <v>21_66</v>
      </c>
      <c r="D1570">
        <v>21</v>
      </c>
      <c r="E1570">
        <v>66</v>
      </c>
      <c r="F1570">
        <v>5.0097882433806299E-4</v>
      </c>
    </row>
    <row r="1571" spans="1:6">
      <c r="A1571" t="str">
        <f t="shared" si="24"/>
        <v>21_67</v>
      </c>
      <c r="D1571">
        <v>21</v>
      </c>
      <c r="E1571">
        <v>67</v>
      </c>
      <c r="F1571">
        <v>2.1884344153777517E-3</v>
      </c>
    </row>
    <row r="1572" spans="1:6">
      <c r="A1572" t="str">
        <f t="shared" si="24"/>
        <v>21_68</v>
      </c>
      <c r="D1572">
        <v>21</v>
      </c>
      <c r="E1572">
        <v>68</v>
      </c>
      <c r="F1572">
        <v>2.0350889795782276E-3</v>
      </c>
    </row>
    <row r="1573" spans="1:6">
      <c r="A1573" t="str">
        <f t="shared" si="24"/>
        <v>21_69</v>
      </c>
      <c r="D1573">
        <v>21</v>
      </c>
      <c r="E1573">
        <v>69</v>
      </c>
      <c r="F1573">
        <v>6.2639113760371273E-4</v>
      </c>
    </row>
    <row r="1574" spans="1:6">
      <c r="A1574" t="str">
        <f t="shared" si="24"/>
        <v>21_70</v>
      </c>
      <c r="D1574">
        <v>21</v>
      </c>
      <c r="E1574">
        <v>70</v>
      </c>
      <c r="F1574">
        <v>2.3315007874433885E-3</v>
      </c>
    </row>
    <row r="1575" spans="1:6">
      <c r="A1575" t="str">
        <f t="shared" si="24"/>
        <v>21_71</v>
      </c>
      <c r="D1575">
        <v>21</v>
      </c>
      <c r="E1575">
        <v>71</v>
      </c>
      <c r="F1575">
        <v>3.0781706976749958E-3</v>
      </c>
    </row>
    <row r="1576" spans="1:6">
      <c r="A1576" t="str">
        <f t="shared" si="24"/>
        <v>21_72</v>
      </c>
      <c r="D1576">
        <v>21</v>
      </c>
      <c r="E1576">
        <v>72</v>
      </c>
      <c r="F1576">
        <v>1.3441869346567513E-3</v>
      </c>
    </row>
    <row r="1577" spans="1:6">
      <c r="A1577" t="str">
        <f t="shared" si="24"/>
        <v>21_73</v>
      </c>
      <c r="D1577">
        <v>21</v>
      </c>
      <c r="E1577">
        <v>73</v>
      </c>
      <c r="F1577">
        <v>9.7551967410713643E-4</v>
      </c>
    </row>
    <row r="1578" spans="1:6">
      <c r="A1578" t="str">
        <f t="shared" si="24"/>
        <v>21_74</v>
      </c>
      <c r="D1578">
        <v>21</v>
      </c>
      <c r="E1578">
        <v>74</v>
      </c>
      <c r="F1578">
        <v>6.3824637787879778E-4</v>
      </c>
    </row>
    <row r="1579" spans="1:6">
      <c r="A1579" t="str">
        <f t="shared" si="24"/>
        <v>21_75</v>
      </c>
      <c r="D1579">
        <v>21</v>
      </c>
      <c r="E1579">
        <v>75</v>
      </c>
      <c r="F1579">
        <v>1.9142483193879901E-3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-2.2788045490217878E-3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3.2862705401364438E-3</v>
      </c>
    </row>
    <row r="1582" spans="1:6">
      <c r="A1582" t="str">
        <f t="shared" si="24"/>
        <v>22_3</v>
      </c>
      <c r="D1582">
        <v>22</v>
      </c>
      <c r="E1582">
        <v>3</v>
      </c>
      <c r="F1582">
        <v>7.3774622246194888E-4</v>
      </c>
    </row>
    <row r="1583" spans="1:6">
      <c r="A1583" t="str">
        <f t="shared" si="24"/>
        <v>22_4</v>
      </c>
      <c r="D1583">
        <v>22</v>
      </c>
      <c r="E1583">
        <v>4</v>
      </c>
      <c r="F1583">
        <v>1.3064128845381362E-3</v>
      </c>
    </row>
    <row r="1584" spans="1:6">
      <c r="A1584" t="str">
        <f t="shared" si="24"/>
        <v>22_5</v>
      </c>
      <c r="D1584">
        <v>22</v>
      </c>
      <c r="E1584">
        <v>5</v>
      </c>
      <c r="F1584">
        <v>4.6570797288039718E-3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2.6447479103939523E-3</v>
      </c>
    </row>
    <row r="1586" spans="1:6">
      <c r="A1586" t="str">
        <f t="shared" si="24"/>
        <v>22_7</v>
      </c>
      <c r="D1586">
        <v>22</v>
      </c>
      <c r="E1586">
        <v>7</v>
      </c>
      <c r="F1586">
        <v>-3.7402719285622836E-5</v>
      </c>
    </row>
    <row r="1587" spans="1:6">
      <c r="A1587" t="str">
        <f t="shared" si="24"/>
        <v>22_8</v>
      </c>
      <c r="D1587">
        <v>22</v>
      </c>
      <c r="E1587">
        <v>8</v>
      </c>
      <c r="F1587">
        <v>9.8071520417017215E-4</v>
      </c>
    </row>
    <row r="1588" spans="1:6">
      <c r="A1588" t="str">
        <f t="shared" si="24"/>
        <v>22_9</v>
      </c>
      <c r="D1588">
        <v>22</v>
      </c>
      <c r="E1588">
        <v>9</v>
      </c>
      <c r="F1588">
        <v>6.3731736574952863E-4</v>
      </c>
    </row>
    <row r="1589" spans="1:6">
      <c r="A1589" t="str">
        <f t="shared" si="24"/>
        <v>22_10</v>
      </c>
      <c r="D1589">
        <v>22</v>
      </c>
      <c r="E1589">
        <v>10</v>
      </c>
      <c r="F1589">
        <v>1.0270912718232561E-3</v>
      </c>
    </row>
    <row r="1590" spans="1:6">
      <c r="A1590" t="str">
        <f t="shared" si="24"/>
        <v>22_11</v>
      </c>
      <c r="D1590">
        <v>22</v>
      </c>
      <c r="E1590">
        <v>11</v>
      </c>
      <c r="F1590">
        <v>1.0415279149961175E-3</v>
      </c>
    </row>
    <row r="1591" spans="1:6">
      <c r="A1591" t="str">
        <f t="shared" si="24"/>
        <v>22_12</v>
      </c>
      <c r="D1591">
        <v>22</v>
      </c>
      <c r="E1591">
        <v>12</v>
      </c>
      <c r="F1591">
        <v>2.3763235787911483E-3</v>
      </c>
    </row>
    <row r="1592" spans="1:6">
      <c r="A1592" t="str">
        <f t="shared" si="24"/>
        <v>22_13</v>
      </c>
      <c r="D1592">
        <v>22</v>
      </c>
      <c r="E1592">
        <v>13</v>
      </c>
      <c r="F1592">
        <v>4.3704056526285007E-3</v>
      </c>
    </row>
    <row r="1593" spans="1:6">
      <c r="A1593" t="str">
        <f t="shared" si="24"/>
        <v>22_14</v>
      </c>
      <c r="D1593">
        <v>22</v>
      </c>
      <c r="E1593">
        <v>14</v>
      </c>
      <c r="F1593">
        <v>9.9144103707047475E-4</v>
      </c>
    </row>
    <row r="1594" spans="1:6">
      <c r="A1594" t="str">
        <f t="shared" si="24"/>
        <v>22_15</v>
      </c>
      <c r="D1594">
        <v>22</v>
      </c>
      <c r="E1594">
        <v>15</v>
      </c>
      <c r="F1594">
        <v>-8.7983189645489597E-4</v>
      </c>
    </row>
    <row r="1595" spans="1:6">
      <c r="A1595" t="str">
        <f t="shared" si="24"/>
        <v>22_16</v>
      </c>
      <c r="D1595">
        <v>22</v>
      </c>
      <c r="E1595">
        <v>16</v>
      </c>
      <c r="F1595">
        <v>6.1372123729170832E-4</v>
      </c>
    </row>
    <row r="1596" spans="1:6">
      <c r="A1596" t="str">
        <f t="shared" si="24"/>
        <v>22_17</v>
      </c>
      <c r="D1596">
        <v>22</v>
      </c>
      <c r="E1596">
        <v>17</v>
      </c>
      <c r="F1596">
        <v>2.2545980721057719E-3</v>
      </c>
    </row>
    <row r="1597" spans="1:6">
      <c r="A1597" t="str">
        <f t="shared" si="24"/>
        <v>22_18</v>
      </c>
      <c r="D1597">
        <v>22</v>
      </c>
      <c r="E1597">
        <v>18</v>
      </c>
      <c r="F1597">
        <v>6.6524876781601456E-4</v>
      </c>
    </row>
    <row r="1598" spans="1:6">
      <c r="A1598" t="str">
        <f t="shared" si="24"/>
        <v>22_19</v>
      </c>
      <c r="D1598">
        <v>22</v>
      </c>
      <c r="E1598">
        <v>19</v>
      </c>
      <c r="F1598">
        <v>1.4861568944760013E-3</v>
      </c>
    </row>
    <row r="1599" spans="1:6">
      <c r="A1599" t="str">
        <f t="shared" si="24"/>
        <v>22_20</v>
      </c>
      <c r="D1599">
        <v>22</v>
      </c>
      <c r="E1599">
        <v>20</v>
      </c>
      <c r="F1599">
        <v>9.6647758744778907E-4</v>
      </c>
    </row>
    <row r="1600" spans="1:6">
      <c r="A1600" t="str">
        <f t="shared" si="24"/>
        <v>22_21</v>
      </c>
      <c r="D1600">
        <v>22</v>
      </c>
      <c r="E1600">
        <v>21</v>
      </c>
      <c r="F1600">
        <v>1.4652370173161827E-3</v>
      </c>
    </row>
    <row r="1601" spans="1:6">
      <c r="A1601" t="str">
        <f t="shared" si="24"/>
        <v>22_22</v>
      </c>
      <c r="D1601">
        <v>22</v>
      </c>
      <c r="E1601">
        <v>22</v>
      </c>
      <c r="F1601">
        <v>8.6208707572615045E-3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5.0975575043409058E-3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8.7318783072015023E-3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5.4585104346527467E-3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5.4576621594536138E-3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7.9506331562240965E-3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5.0192920933200824E-3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5.0706151743484078E-3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5.0200081840895312E-3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3.0463813818082039E-3</v>
      </c>
    </row>
    <row r="1612" spans="1:6">
      <c r="A1612" t="str">
        <f t="shared" si="25"/>
        <v>22_33</v>
      </c>
      <c r="D1612">
        <v>22</v>
      </c>
      <c r="E1612">
        <v>33</v>
      </c>
      <c r="F1612">
        <v>5.3032851303831136E-3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7.1438197374828257E-3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6.3841326565523271E-3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3.4525492977761714E-3</v>
      </c>
    </row>
    <row r="1616" spans="1:6">
      <c r="A1616" t="str">
        <f t="shared" si="25"/>
        <v>22_37</v>
      </c>
      <c r="D1616">
        <v>22</v>
      </c>
      <c r="E1616">
        <v>37</v>
      </c>
      <c r="F1616">
        <v>5.1467747270800869E-3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5.4805181348096289E-3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4.2269098442700489E-3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6.4912219009414483E-3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4.2044596499724689E-3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5.2919760665093348E-3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3.6009782174109112E-3</v>
      </c>
    </row>
    <row r="1623" spans="1:6">
      <c r="A1623" t="str">
        <f t="shared" si="25"/>
        <v>22_44</v>
      </c>
      <c r="D1623">
        <v>22</v>
      </c>
      <c r="E1623">
        <v>44</v>
      </c>
      <c r="F1623">
        <v>5.8440785407413657E-3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5.9602570881433555E-3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5.815521033093381E-3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8.3424170784937145E-3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4.9806611307422859E-3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5.0133737986307854E-3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5.8969478346081201E-3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4.232772976693857E-3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6.3848539640449647E-3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4.1539753444467063E-3</v>
      </c>
    </row>
    <row r="1633" spans="1:6">
      <c r="A1633" t="str">
        <f t="shared" si="25"/>
        <v>22_54</v>
      </c>
      <c r="D1633">
        <v>22</v>
      </c>
      <c r="E1633">
        <v>54</v>
      </c>
      <c r="F1633">
        <v>3.1409078548001543E-3</v>
      </c>
    </row>
    <row r="1634" spans="1:6">
      <c r="A1634" t="str">
        <f t="shared" si="25"/>
        <v>22_55</v>
      </c>
      <c r="D1634">
        <v>22</v>
      </c>
      <c r="E1634">
        <v>55</v>
      </c>
      <c r="F1634">
        <v>7.9852082652795992E-3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5.7858656886710397E-3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4.7606440907568062E-3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8.9750156729614065E-3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4.5944001446637638E-3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6.1237933694335694E-3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3.5781043374043843E-3</v>
      </c>
    </row>
    <row r="1641" spans="1:6">
      <c r="A1641" t="str">
        <f t="shared" si="25"/>
        <v>22_62</v>
      </c>
      <c r="D1641">
        <v>22</v>
      </c>
      <c r="E1641">
        <v>62</v>
      </c>
      <c r="F1641">
        <v>6.4715029060324735E-3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4.2090280995689122E-3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7.4919520387821594E-3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7.0909494812802657E-3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3.6062471082967218E-3</v>
      </c>
    </row>
    <row r="1646" spans="1:6">
      <c r="A1646" t="str">
        <f t="shared" si="25"/>
        <v>22_67</v>
      </c>
      <c r="D1646">
        <v>22</v>
      </c>
      <c r="E1646">
        <v>67</v>
      </c>
      <c r="F1646">
        <v>6.7448112773039106E-3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5.0598086760548621E-3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5.4353123707479179E-3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5.2396680808274483E-3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5.8970471482575684E-3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4.4226905008483645E-3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5.3303600033332479E-3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4.2399712788597724E-3</v>
      </c>
    </row>
    <row r="1654" spans="1:6">
      <c r="A1654" t="str">
        <f t="shared" si="25"/>
        <v>22_75</v>
      </c>
      <c r="D1654">
        <v>22</v>
      </c>
      <c r="E1654">
        <v>75</v>
      </c>
      <c r="F1654">
        <v>6.1972683644097E-3</v>
      </c>
    </row>
    <row r="1655" spans="1:6">
      <c r="A1655" t="str">
        <f t="shared" si="25"/>
        <v>23_1</v>
      </c>
      <c r="D1655">
        <v>23</v>
      </c>
      <c r="E1655">
        <v>1</v>
      </c>
      <c r="F1655">
        <v>-1.0985689624726735E-3</v>
      </c>
    </row>
    <row r="1656" spans="1:6">
      <c r="A1656" t="str">
        <f t="shared" si="25"/>
        <v>23_2</v>
      </c>
      <c r="D1656">
        <v>23</v>
      </c>
      <c r="E1656">
        <v>2</v>
      </c>
      <c r="F1656">
        <v>2.8986330029173541E-3</v>
      </c>
    </row>
    <row r="1657" spans="1:6">
      <c r="A1657" t="str">
        <f t="shared" si="25"/>
        <v>23_3</v>
      </c>
      <c r="D1657">
        <v>23</v>
      </c>
      <c r="E1657">
        <v>3</v>
      </c>
      <c r="F1657">
        <v>1.3818635362143985E-3</v>
      </c>
    </row>
    <row r="1658" spans="1:6">
      <c r="A1658" t="str">
        <f t="shared" si="25"/>
        <v>23_4</v>
      </c>
      <c r="D1658">
        <v>23</v>
      </c>
      <c r="E1658">
        <v>4</v>
      </c>
      <c r="F1658">
        <v>1.2543983241949947E-3</v>
      </c>
    </row>
    <row r="1659" spans="1:6">
      <c r="A1659" t="str">
        <f t="shared" si="25"/>
        <v>23_5</v>
      </c>
      <c r="D1659">
        <v>23</v>
      </c>
      <c r="E1659">
        <v>5</v>
      </c>
      <c r="F1659">
        <v>4.1060768946355559E-3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9.829667093841179E-4</v>
      </c>
    </row>
    <row r="1661" spans="1:6">
      <c r="A1661" t="str">
        <f t="shared" si="25"/>
        <v>23_7</v>
      </c>
      <c r="D1661">
        <v>23</v>
      </c>
      <c r="E1661">
        <v>7</v>
      </c>
      <c r="F1661">
        <v>9.2408202865579649E-4</v>
      </c>
    </row>
    <row r="1662" spans="1:6">
      <c r="A1662" t="str">
        <f t="shared" si="25"/>
        <v>23_8</v>
      </c>
      <c r="D1662">
        <v>23</v>
      </c>
      <c r="E1662">
        <v>8</v>
      </c>
      <c r="F1662">
        <v>7.3879923739800983E-4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9.3590617247138095E-4</v>
      </c>
    </row>
    <row r="1664" spans="1:6">
      <c r="A1664" t="str">
        <f t="shared" si="25"/>
        <v>23_10</v>
      </c>
      <c r="D1664">
        <v>23</v>
      </c>
      <c r="E1664">
        <v>10</v>
      </c>
      <c r="F1664">
        <v>1.4672076475970603E-3</v>
      </c>
    </row>
    <row r="1665" spans="1:6">
      <c r="A1665" t="str">
        <f t="shared" si="25"/>
        <v>23_11</v>
      </c>
      <c r="D1665">
        <v>23</v>
      </c>
      <c r="E1665">
        <v>11</v>
      </c>
      <c r="F1665">
        <v>1.7963203749363798E-3</v>
      </c>
    </row>
    <row r="1666" spans="1:6">
      <c r="A1666" t="str">
        <f t="shared" si="25"/>
        <v>23_12</v>
      </c>
      <c r="D1666">
        <v>23</v>
      </c>
      <c r="E1666">
        <v>12</v>
      </c>
      <c r="F1666">
        <v>6.5221884198494754E-5</v>
      </c>
    </row>
    <row r="1667" spans="1:6">
      <c r="A1667" t="str">
        <f t="shared" si="25"/>
        <v>23_13</v>
      </c>
      <c r="D1667">
        <v>23</v>
      </c>
      <c r="E1667">
        <v>13</v>
      </c>
      <c r="F1667">
        <v>4.09212517734453E-3</v>
      </c>
    </row>
    <row r="1668" spans="1:6">
      <c r="A1668" t="str">
        <f t="shared" si="25"/>
        <v>23_14</v>
      </c>
      <c r="D1668">
        <v>23</v>
      </c>
      <c r="E1668">
        <v>14</v>
      </c>
      <c r="F1668">
        <v>1.6893892156216454E-3</v>
      </c>
    </row>
    <row r="1669" spans="1:6">
      <c r="A1669" t="str">
        <f t="shared" si="25"/>
        <v>23_15</v>
      </c>
      <c r="D1669">
        <v>23</v>
      </c>
      <c r="E1669">
        <v>15</v>
      </c>
      <c r="F1669">
        <v>-7.8055124177897335E-4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-5.0885541258483837E-4</v>
      </c>
    </row>
    <row r="1671" spans="1:6">
      <c r="A1671" t="str">
        <f t="shared" si="26"/>
        <v>23_17</v>
      </c>
      <c r="D1671">
        <v>23</v>
      </c>
      <c r="E1671">
        <v>17</v>
      </c>
      <c r="F1671">
        <v>1.3277016679762907E-3</v>
      </c>
    </row>
    <row r="1672" spans="1:6">
      <c r="A1672" t="str">
        <f t="shared" si="26"/>
        <v>23_18</v>
      </c>
      <c r="D1672">
        <v>23</v>
      </c>
      <c r="E1672">
        <v>18</v>
      </c>
      <c r="F1672">
        <v>3.9893365376830129E-4</v>
      </c>
    </row>
    <row r="1673" spans="1:6">
      <c r="A1673" t="str">
        <f t="shared" si="26"/>
        <v>23_19</v>
      </c>
      <c r="D1673">
        <v>23</v>
      </c>
      <c r="E1673">
        <v>19</v>
      </c>
      <c r="F1673">
        <v>1.0415345116175298E-3</v>
      </c>
    </row>
    <row r="1674" spans="1:6">
      <c r="A1674" t="str">
        <f t="shared" si="26"/>
        <v>23_20</v>
      </c>
      <c r="D1674">
        <v>23</v>
      </c>
      <c r="E1674">
        <v>20</v>
      </c>
      <c r="F1674">
        <v>1.6333999103467609E-3</v>
      </c>
    </row>
    <row r="1675" spans="1:6">
      <c r="A1675" t="str">
        <f t="shared" si="26"/>
        <v>23_21</v>
      </c>
      <c r="D1675">
        <v>23</v>
      </c>
      <c r="E1675">
        <v>21</v>
      </c>
      <c r="F1675">
        <v>1.9850007707524582E-3</v>
      </c>
    </row>
    <row r="1676" spans="1:6">
      <c r="A1676" t="str">
        <f t="shared" si="26"/>
        <v>23_22</v>
      </c>
      <c r="D1676">
        <v>23</v>
      </c>
      <c r="E1676">
        <v>22</v>
      </c>
      <c r="F1676">
        <v>6.6613526583793672E-3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6.7870323728226132E-3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6.7818129133716499E-3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6.8218737341492822E-3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6.161501847701787E-3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1.0321248916934356E-2</v>
      </c>
    </row>
    <row r="1683" spans="1:6">
      <c r="A1683" t="str">
        <f t="shared" si="26"/>
        <v>23_29</v>
      </c>
      <c r="D1683">
        <v>23</v>
      </c>
      <c r="E1683">
        <v>29</v>
      </c>
      <c r="F1683">
        <v>7.3918780732315703E-3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7.1813451968803788E-3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6.1927896333306368E-3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2.8554034517491323E-3</v>
      </c>
    </row>
    <row r="1687" spans="1:6">
      <c r="A1687" t="str">
        <f t="shared" si="26"/>
        <v>23_33</v>
      </c>
      <c r="D1687">
        <v>23</v>
      </c>
      <c r="E1687">
        <v>33</v>
      </c>
      <c r="F1687">
        <v>7.3402316425396031E-3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7.8269965094206959E-3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8.8072224261326812E-3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4.2458567315010083E-3</v>
      </c>
    </row>
    <row r="1691" spans="1:6">
      <c r="A1691" t="str">
        <f t="shared" si="26"/>
        <v>23_37</v>
      </c>
      <c r="D1691">
        <v>23</v>
      </c>
      <c r="E1691">
        <v>37</v>
      </c>
      <c r="F1691">
        <v>6.5749107021565861E-3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7.4801740598446961E-3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6.1518946692518187E-3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8.1099348082166976E-3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5.6144907011250363E-3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7.2540418839791183E-3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5.7049136952538725E-3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6.9719851607524686E-3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6.9816497350176513E-3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7.0185796889149117E-3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9.858948638892643E-3</v>
      </c>
    </row>
    <row r="1702" spans="1:6">
      <c r="A1702" t="str">
        <f t="shared" si="26"/>
        <v>23_48</v>
      </c>
      <c r="D1702">
        <v>23</v>
      </c>
      <c r="E1702">
        <v>48</v>
      </c>
      <c r="F1702">
        <v>6.6284839708612821E-3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6.4173607212162209E-3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7.0750544310239933E-3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4.2567800467914318E-3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8.1770577245216282E-3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4.4153107822176955E-3</v>
      </c>
    </row>
    <row r="1708" spans="1:6">
      <c r="A1708" t="str">
        <f t="shared" si="26"/>
        <v>23_54</v>
      </c>
      <c r="D1708">
        <v>23</v>
      </c>
      <c r="E1708">
        <v>54</v>
      </c>
      <c r="F1708">
        <v>4.5140790762051314E-3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8.5610972257276589E-3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6.6580255184925949E-3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5.041360748169378E-3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1.1677779386097493E-2</v>
      </c>
    </row>
    <row r="1713" spans="1:6">
      <c r="A1713" t="str">
        <f t="shared" si="26"/>
        <v>23_59</v>
      </c>
      <c r="D1713">
        <v>23</v>
      </c>
      <c r="E1713">
        <v>59</v>
      </c>
      <c r="F1713">
        <v>6.0880307614419159E-3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7.9726822863594657E-3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5.6166022500212347E-3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8.8398449085001184E-3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5.4743111554214977E-3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8.3560535344630801E-3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9.0320226186938295E-3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4.3795228508521963E-3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7.9892374897685831E-3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6.9389830531193164E-3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7.5669147918655932E-3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6.9358798254886972E-3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6.2856907513262113E-3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6.4825357799840133E-3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6.436728852566736E-3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4.61191445377402E-3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7.8386959920962833E-3</v>
      </c>
    </row>
    <row r="1730" spans="1:6">
      <c r="A1730" t="str">
        <f t="shared" si="26"/>
        <v>24_1</v>
      </c>
      <c r="D1730">
        <v>24</v>
      </c>
      <c r="E1730">
        <v>1</v>
      </c>
      <c r="F1730">
        <v>2.5645100661077405E-2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4.9958413799914107E-3</v>
      </c>
    </row>
    <row r="1732" spans="1:6">
      <c r="A1732" t="str">
        <f t="shared" si="26"/>
        <v>24_3</v>
      </c>
      <c r="D1732">
        <v>24</v>
      </c>
      <c r="E1732">
        <v>3</v>
      </c>
      <c r="F1732">
        <v>8.0621985807826368E-3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7.7543944132399366E-3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9.1547285752863958E-3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4.707070144635379E-3</v>
      </c>
    </row>
    <row r="1736" spans="1:6">
      <c r="A1736" t="str">
        <f t="shared" si="27"/>
        <v>24_7</v>
      </c>
      <c r="D1736">
        <v>24</v>
      </c>
      <c r="E1736">
        <v>7</v>
      </c>
      <c r="F1736">
        <v>6.8628756550712681E-3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7.3926139286380832E-3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1.1441333997414586E-2</v>
      </c>
    </row>
    <row r="1739" spans="1:6">
      <c r="A1739" t="str">
        <f t="shared" si="27"/>
        <v>24_10</v>
      </c>
      <c r="D1739">
        <v>24</v>
      </c>
      <c r="E1739">
        <v>10</v>
      </c>
      <c r="F1739">
        <v>1.0500139588866171E-2</v>
      </c>
    </row>
    <row r="1740" spans="1:6">
      <c r="A1740" t="str">
        <f t="shared" si="27"/>
        <v>24_11</v>
      </c>
      <c r="D1740">
        <v>24</v>
      </c>
      <c r="E1740">
        <v>11</v>
      </c>
      <c r="F1740">
        <v>1.0207049778362603E-2</v>
      </c>
    </row>
    <row r="1741" spans="1:6">
      <c r="A1741" t="str">
        <f t="shared" si="27"/>
        <v>24_12</v>
      </c>
      <c r="D1741">
        <v>24</v>
      </c>
      <c r="E1741">
        <v>12</v>
      </c>
      <c r="F1741">
        <v>1.2139921607512108E-2</v>
      </c>
    </row>
    <row r="1742" spans="1:6">
      <c r="A1742" t="str">
        <f t="shared" si="27"/>
        <v>24_13</v>
      </c>
      <c r="D1742">
        <v>24</v>
      </c>
      <c r="E1742">
        <v>13</v>
      </c>
      <c r="F1742">
        <v>1.3077540451831439E-2</v>
      </c>
    </row>
    <row r="1743" spans="1:6">
      <c r="A1743" t="str">
        <f t="shared" si="27"/>
        <v>24_14</v>
      </c>
      <c r="D1743">
        <v>24</v>
      </c>
      <c r="E1743">
        <v>14</v>
      </c>
      <c r="F1743">
        <v>1.007852783529449E-2</v>
      </c>
    </row>
    <row r="1744" spans="1:6">
      <c r="A1744" t="str">
        <f t="shared" si="27"/>
        <v>24_15</v>
      </c>
      <c r="D1744">
        <v>24</v>
      </c>
      <c r="E1744">
        <v>15</v>
      </c>
      <c r="F1744">
        <v>2.400486030800587E-2</v>
      </c>
    </row>
    <row r="1745" spans="1:6">
      <c r="A1745" t="str">
        <f t="shared" si="27"/>
        <v>24_16</v>
      </c>
      <c r="D1745">
        <v>24</v>
      </c>
      <c r="E1745">
        <v>16</v>
      </c>
      <c r="F1745">
        <v>8.7170745486818448E-3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8.6993571725777312E-3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9.0333600926569071E-3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1.2319797090033547E-2</v>
      </c>
    </row>
    <row r="1749" spans="1:6">
      <c r="A1749" t="str">
        <f t="shared" si="27"/>
        <v>24_20</v>
      </c>
      <c r="D1749">
        <v>24</v>
      </c>
      <c r="E1749">
        <v>20</v>
      </c>
      <c r="F1749">
        <v>8.3011490866261028E-3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7.1410781592772463E-3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7.3693028663367102E-3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6.0551593923270381E-3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4.1752282566421082E-3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2.0953025167725087E-3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7.0027444330306998E-3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5.8911255317409348E-3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8.8302141941822808E-3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7.0650641786678308E-3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6.8332334345197719E-3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5.6433766470879712E-3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3.8103375475546973E-3</v>
      </c>
    </row>
    <row r="1762" spans="1:6">
      <c r="A1762" t="str">
        <f t="shared" si="27"/>
        <v>24_33</v>
      </c>
      <c r="D1762">
        <v>24</v>
      </c>
      <c r="E1762">
        <v>33</v>
      </c>
      <c r="F1762">
        <v>6.4026424442176766E-3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5.9933338111586888E-3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6.9855169304504595E-3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5.9055457203192156E-3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5.5027806941766091E-3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9.7582111767968785E-3</v>
      </c>
    </row>
    <row r="1768" spans="1:6">
      <c r="A1768" t="str">
        <f t="shared" si="27"/>
        <v>24_39</v>
      </c>
      <c r="D1768">
        <v>24</v>
      </c>
      <c r="E1768">
        <v>39</v>
      </c>
      <c r="F1768">
        <v>6.5747316121608831E-3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8.1301583976947644E-3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6.3815996211172704E-3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7.2797881086141937E-3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5.1888163649718988E-3</v>
      </c>
    </row>
    <row r="1773" spans="1:6">
      <c r="A1773" t="str">
        <f t="shared" si="27"/>
        <v>24_44</v>
      </c>
      <c r="D1773">
        <v>24</v>
      </c>
      <c r="E1773">
        <v>44</v>
      </c>
      <c r="F1773">
        <v>5.1858600012719292E-3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4.9949934083090217E-3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6.1002767164290289E-3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7.298301442979778E-3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6.1546147728143326E-3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5.1844963896463328E-3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5.6203234598688392E-3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5.6253600014133098E-3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7.6080329063405918E-3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4.2892162225030657E-3</v>
      </c>
    </row>
    <row r="1783" spans="1:6">
      <c r="A1783" t="str">
        <f t="shared" si="27"/>
        <v>24_54</v>
      </c>
      <c r="D1783">
        <v>24</v>
      </c>
      <c r="E1783">
        <v>54</v>
      </c>
      <c r="F1783">
        <v>4.6086560409964051E-3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5.3985732059615692E-3</v>
      </c>
    </row>
    <row r="1785" spans="1:6">
      <c r="A1785" t="str">
        <f t="shared" si="27"/>
        <v>24_56</v>
      </c>
      <c r="D1785">
        <v>24</v>
      </c>
      <c r="E1785">
        <v>56</v>
      </c>
      <c r="F1785">
        <v>4.5069332137103596E-3</v>
      </c>
    </row>
    <row r="1786" spans="1:6">
      <c r="A1786" t="str">
        <f t="shared" si="27"/>
        <v>24_57</v>
      </c>
      <c r="D1786">
        <v>24</v>
      </c>
      <c r="E1786">
        <v>57</v>
      </c>
      <c r="F1786">
        <v>6.4339012544601254E-3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1.1418555306715733E-2</v>
      </c>
    </row>
    <row r="1788" spans="1:6">
      <c r="A1788" t="str">
        <f t="shared" si="27"/>
        <v>24_59</v>
      </c>
      <c r="D1788">
        <v>24</v>
      </c>
      <c r="E1788">
        <v>59</v>
      </c>
      <c r="F1788">
        <v>4.796914389593716E-3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6.7754066086214721E-3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6.0584921045620981E-3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8.803549681834966E-3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5.3360249336161783E-3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5.5205028830041603E-3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7.5201715644837522E-3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5.5459375877663589E-3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7.3887549571992027E-3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6.8783802797506149E-3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7.4485803032740923E-3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6.2831437330424468E-3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5.3697973288299467E-3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7.6835282770976732E-3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6.356619518942461E-3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6.1211919242420143E-3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1.0427736622077802E-2</v>
      </c>
    </row>
    <row r="1805" spans="1:6">
      <c r="A1805" t="str">
        <f t="shared" si="28"/>
        <v>25_1</v>
      </c>
      <c r="D1805">
        <v>25</v>
      </c>
      <c r="E1805">
        <v>1</v>
      </c>
      <c r="F1805">
        <v>-2.356190795414945E-3</v>
      </c>
    </row>
    <row r="1806" spans="1:6">
      <c r="A1806" t="str">
        <f t="shared" si="28"/>
        <v>25_2</v>
      </c>
      <c r="D1806">
        <v>25</v>
      </c>
      <c r="E1806">
        <v>2</v>
      </c>
      <c r="F1806">
        <v>2.5887094208667319E-3</v>
      </c>
    </row>
    <row r="1807" spans="1:6">
      <c r="A1807" t="str">
        <f t="shared" si="28"/>
        <v>25_3</v>
      </c>
      <c r="D1807">
        <v>25</v>
      </c>
      <c r="E1807">
        <v>3</v>
      </c>
      <c r="F1807">
        <v>1.038028304561556E-3</v>
      </c>
    </row>
    <row r="1808" spans="1:6">
      <c r="A1808" t="str">
        <f t="shared" si="28"/>
        <v>25_4</v>
      </c>
      <c r="D1808">
        <v>25</v>
      </c>
      <c r="E1808">
        <v>4</v>
      </c>
      <c r="F1808">
        <v>8.055624358450455E-4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1.2280501253617384E-3</v>
      </c>
    </row>
    <row r="1810" spans="1:6">
      <c r="A1810" t="str">
        <f t="shared" si="28"/>
        <v>25_6</v>
      </c>
      <c r="D1810">
        <v>25</v>
      </c>
      <c r="E1810">
        <v>6</v>
      </c>
      <c r="F1810">
        <v>1.0222513519908454E-3</v>
      </c>
    </row>
    <row r="1811" spans="1:6">
      <c r="A1811" t="str">
        <f t="shared" si="28"/>
        <v>25_7</v>
      </c>
      <c r="D1811">
        <v>25</v>
      </c>
      <c r="E1811">
        <v>7</v>
      </c>
      <c r="F1811">
        <v>5.4808078028874881E-4</v>
      </c>
    </row>
    <row r="1812" spans="1:6">
      <c r="A1812" t="str">
        <f t="shared" si="28"/>
        <v>25_8</v>
      </c>
      <c r="D1812">
        <v>25</v>
      </c>
      <c r="E1812">
        <v>8</v>
      </c>
      <c r="F1812">
        <v>1.0838588655735595E-3</v>
      </c>
    </row>
    <row r="1813" spans="1:6">
      <c r="A1813" t="str">
        <f t="shared" si="28"/>
        <v>25_9</v>
      </c>
      <c r="D1813">
        <v>25</v>
      </c>
      <c r="E1813">
        <v>9</v>
      </c>
      <c r="F1813">
        <v>1.5760835337354467E-3</v>
      </c>
    </row>
    <row r="1814" spans="1:6">
      <c r="A1814" t="str">
        <f t="shared" si="28"/>
        <v>25_10</v>
      </c>
      <c r="D1814">
        <v>25</v>
      </c>
      <c r="E1814">
        <v>10</v>
      </c>
      <c r="F1814">
        <v>4.5213586186706832E-4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1.8527188486947318E-3</v>
      </c>
    </row>
    <row r="1816" spans="1:6">
      <c r="A1816" t="str">
        <f t="shared" si="28"/>
        <v>25_12</v>
      </c>
      <c r="D1816">
        <v>25</v>
      </c>
      <c r="E1816">
        <v>12</v>
      </c>
      <c r="F1816">
        <v>3.0280403912695993E-3</v>
      </c>
    </row>
    <row r="1817" spans="1:6">
      <c r="A1817" t="str">
        <f t="shared" si="28"/>
        <v>25_13</v>
      </c>
      <c r="D1817">
        <v>25</v>
      </c>
      <c r="E1817">
        <v>13</v>
      </c>
      <c r="F1817">
        <v>4.0391009873251196E-3</v>
      </c>
    </row>
    <row r="1818" spans="1:6">
      <c r="A1818" t="str">
        <f t="shared" si="28"/>
        <v>25_14</v>
      </c>
      <c r="D1818">
        <v>25</v>
      </c>
      <c r="E1818">
        <v>14</v>
      </c>
      <c r="F1818">
        <v>9.4036680920292146E-4</v>
      </c>
    </row>
    <row r="1819" spans="1:6">
      <c r="A1819" t="str">
        <f t="shared" si="28"/>
        <v>25_15</v>
      </c>
      <c r="D1819">
        <v>25</v>
      </c>
      <c r="E1819">
        <v>15</v>
      </c>
      <c r="F1819">
        <v>5.9415866164057524E-4</v>
      </c>
    </row>
    <row r="1820" spans="1:6">
      <c r="A1820" t="str">
        <f t="shared" si="28"/>
        <v>25_16</v>
      </c>
      <c r="D1820">
        <v>25</v>
      </c>
      <c r="E1820">
        <v>16</v>
      </c>
      <c r="F1820">
        <v>4.2756799468671744E-4</v>
      </c>
    </row>
    <row r="1821" spans="1:6">
      <c r="A1821" t="str">
        <f t="shared" si="28"/>
        <v>25_17</v>
      </c>
      <c r="D1821">
        <v>25</v>
      </c>
      <c r="E1821">
        <v>17</v>
      </c>
      <c r="F1821">
        <v>3.0441145460104024E-3</v>
      </c>
    </row>
    <row r="1822" spans="1:6">
      <c r="A1822" t="str">
        <f t="shared" si="28"/>
        <v>25_18</v>
      </c>
      <c r="D1822">
        <v>25</v>
      </c>
      <c r="E1822">
        <v>18</v>
      </c>
      <c r="F1822">
        <v>2.0425258157660046E-3</v>
      </c>
    </row>
    <row r="1823" spans="1:6">
      <c r="A1823" t="str">
        <f t="shared" si="28"/>
        <v>25_19</v>
      </c>
      <c r="D1823">
        <v>25</v>
      </c>
      <c r="E1823">
        <v>19</v>
      </c>
      <c r="F1823">
        <v>3.4577912133442303E-4</v>
      </c>
    </row>
    <row r="1824" spans="1:6">
      <c r="A1824" t="str">
        <f t="shared" si="28"/>
        <v>25_20</v>
      </c>
      <c r="D1824">
        <v>25</v>
      </c>
      <c r="E1824">
        <v>20</v>
      </c>
      <c r="F1824">
        <v>9.8348396487155142E-4</v>
      </c>
    </row>
    <row r="1825" spans="1:6">
      <c r="A1825" t="str">
        <f t="shared" si="28"/>
        <v>25_21</v>
      </c>
      <c r="D1825">
        <v>25</v>
      </c>
      <c r="E1825">
        <v>21</v>
      </c>
      <c r="F1825">
        <v>1.0735962350138521E-3</v>
      </c>
    </row>
    <row r="1826" spans="1:6">
      <c r="A1826" t="str">
        <f t="shared" si="28"/>
        <v>25_22</v>
      </c>
      <c r="D1826">
        <v>25</v>
      </c>
      <c r="E1826">
        <v>22</v>
      </c>
      <c r="F1826">
        <v>1.9235087265683044E-5</v>
      </c>
    </row>
    <row r="1827" spans="1:6">
      <c r="A1827" t="str">
        <f t="shared" si="28"/>
        <v>25_23</v>
      </c>
      <c r="D1827">
        <v>25</v>
      </c>
      <c r="E1827">
        <v>23</v>
      </c>
      <c r="F1827">
        <v>1.6751486451968336E-5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1.6745354677203637E-2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2.6939355725107405E-4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7.2740410433067655E-4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4.0152074999705637E-4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-1.9803804642844382E-4</v>
      </c>
    </row>
    <row r="1834" spans="1:6">
      <c r="A1834" t="str">
        <f t="shared" si="28"/>
        <v>25_30</v>
      </c>
      <c r="D1834">
        <v>25</v>
      </c>
      <c r="E1834">
        <v>30</v>
      </c>
      <c r="F1834">
        <v>1.1298169053917118E-3</v>
      </c>
    </row>
    <row r="1835" spans="1:6">
      <c r="A1835" t="str">
        <f t="shared" si="28"/>
        <v>25_31</v>
      </c>
      <c r="D1835">
        <v>25</v>
      </c>
      <c r="E1835">
        <v>31</v>
      </c>
      <c r="F1835">
        <v>8.6594410855013026E-4</v>
      </c>
    </row>
    <row r="1836" spans="1:6">
      <c r="A1836" t="str">
        <f t="shared" si="28"/>
        <v>25_32</v>
      </c>
      <c r="D1836">
        <v>25</v>
      </c>
      <c r="E1836">
        <v>32</v>
      </c>
      <c r="F1836">
        <v>2.9721441403667795E-4</v>
      </c>
    </row>
    <row r="1837" spans="1:6">
      <c r="A1837" t="str">
        <f t="shared" si="28"/>
        <v>25_33</v>
      </c>
      <c r="D1837">
        <v>25</v>
      </c>
      <c r="E1837">
        <v>33</v>
      </c>
      <c r="F1837">
        <v>4.6028370399708006E-4</v>
      </c>
    </row>
    <row r="1838" spans="1:6">
      <c r="A1838" t="str">
        <f t="shared" si="28"/>
        <v>25_34</v>
      </c>
      <c r="D1838">
        <v>25</v>
      </c>
      <c r="E1838">
        <v>34</v>
      </c>
      <c r="F1838">
        <v>7.3533602334492154E-4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1.5969759676736525E-4</v>
      </c>
    </row>
    <row r="1840" spans="1:6">
      <c r="A1840" t="str">
        <f t="shared" si="28"/>
        <v>25_36</v>
      </c>
      <c r="D1840">
        <v>25</v>
      </c>
      <c r="E1840">
        <v>36</v>
      </c>
      <c r="F1840">
        <v>1.6540083716795511E-3</v>
      </c>
    </row>
    <row r="1841" spans="1:6">
      <c r="A1841" t="str">
        <f t="shared" si="28"/>
        <v>25_37</v>
      </c>
      <c r="D1841">
        <v>25</v>
      </c>
      <c r="E1841">
        <v>37</v>
      </c>
      <c r="F1841">
        <v>-1.717775608716917E-5</v>
      </c>
    </row>
    <row r="1842" spans="1:6">
      <c r="A1842" t="str">
        <f t="shared" si="28"/>
        <v>25_38</v>
      </c>
      <c r="D1842">
        <v>25</v>
      </c>
      <c r="E1842">
        <v>38</v>
      </c>
      <c r="F1842">
        <v>1.6059807739274184E-3</v>
      </c>
    </row>
    <row r="1843" spans="1:6">
      <c r="A1843" t="str">
        <f t="shared" si="28"/>
        <v>25_39</v>
      </c>
      <c r="D1843">
        <v>25</v>
      </c>
      <c r="E1843">
        <v>39</v>
      </c>
      <c r="F1843">
        <v>2.5047959043177851E-4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3.7494019551755905E-4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5.2926847425367176E-4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-4.2324978445439901E-4</v>
      </c>
    </row>
    <row r="1847" spans="1:6">
      <c r="A1847" t="str">
        <f t="shared" si="28"/>
        <v>25_43</v>
      </c>
      <c r="D1847">
        <v>25</v>
      </c>
      <c r="E1847">
        <v>43</v>
      </c>
      <c r="F1847">
        <v>2.7835311252986596E-3</v>
      </c>
    </row>
    <row r="1848" spans="1:6">
      <c r="A1848" t="str">
        <f t="shared" si="28"/>
        <v>25_44</v>
      </c>
      <c r="D1848">
        <v>25</v>
      </c>
      <c r="E1848">
        <v>44</v>
      </c>
      <c r="F1848">
        <v>4.7020999485277673E-4</v>
      </c>
    </row>
    <row r="1849" spans="1:6">
      <c r="A1849" t="str">
        <f t="shared" si="28"/>
        <v>25_45</v>
      </c>
      <c r="D1849">
        <v>25</v>
      </c>
      <c r="E1849">
        <v>45</v>
      </c>
      <c r="F1849">
        <v>-1.2623843384405392E-4</v>
      </c>
    </row>
    <row r="1850" spans="1:6">
      <c r="A1850" t="str">
        <f t="shared" si="28"/>
        <v>25_46</v>
      </c>
      <c r="D1850">
        <v>25</v>
      </c>
      <c r="E1850">
        <v>46</v>
      </c>
      <c r="F1850">
        <v>6.714245051540192E-4</v>
      </c>
    </row>
    <row r="1851" spans="1:6">
      <c r="A1851" t="str">
        <f t="shared" si="28"/>
        <v>25_47</v>
      </c>
      <c r="D1851">
        <v>25</v>
      </c>
      <c r="E1851">
        <v>47</v>
      </c>
      <c r="F1851">
        <v>2.7688111095297915E-4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-2.6186001982245709E-4</v>
      </c>
    </row>
    <row r="1853" spans="1:6">
      <c r="A1853" t="str">
        <f t="shared" si="28"/>
        <v>25_49</v>
      </c>
      <c r="D1853">
        <v>25</v>
      </c>
      <c r="E1853">
        <v>49</v>
      </c>
      <c r="F1853">
        <v>4.1277600940304833E-4</v>
      </c>
    </row>
    <row r="1854" spans="1:6">
      <c r="A1854" t="str">
        <f t="shared" si="28"/>
        <v>25_50</v>
      </c>
      <c r="D1854">
        <v>25</v>
      </c>
      <c r="E1854">
        <v>50</v>
      </c>
      <c r="F1854">
        <v>1.2859629909047845E-3</v>
      </c>
    </row>
    <row r="1855" spans="1:6">
      <c r="A1855" t="str">
        <f t="shared" si="28"/>
        <v>25_51</v>
      </c>
      <c r="D1855">
        <v>25</v>
      </c>
      <c r="E1855">
        <v>51</v>
      </c>
      <c r="F1855">
        <v>2.405785457578101E-3</v>
      </c>
    </row>
    <row r="1856" spans="1:6">
      <c r="A1856" t="str">
        <f t="shared" si="28"/>
        <v>25_52</v>
      </c>
      <c r="D1856">
        <v>25</v>
      </c>
      <c r="E1856">
        <v>52</v>
      </c>
      <c r="F1856">
        <v>2.0637884171192139E-4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2.511940095670078E-3</v>
      </c>
    </row>
    <row r="1858" spans="1:6">
      <c r="A1858" t="str">
        <f t="shared" si="28"/>
        <v>25_54</v>
      </c>
      <c r="D1858">
        <v>25</v>
      </c>
      <c r="E1858">
        <v>54</v>
      </c>
      <c r="F1858">
        <v>5.8313063603214542E-4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9.9364045949358083E-4</v>
      </c>
    </row>
    <row r="1860" spans="1:6">
      <c r="A1860" t="str">
        <f t="shared" si="28"/>
        <v>25_56</v>
      </c>
      <c r="D1860">
        <v>25</v>
      </c>
      <c r="E1860">
        <v>56</v>
      </c>
      <c r="F1860">
        <v>3.0453951068681759E-4</v>
      </c>
    </row>
    <row r="1861" spans="1:6">
      <c r="A1861" t="str">
        <f t="shared" si="28"/>
        <v>25_57</v>
      </c>
      <c r="D1861">
        <v>25</v>
      </c>
      <c r="E1861">
        <v>57</v>
      </c>
      <c r="F1861">
        <v>1.8178964372603237E-3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9.703851515868269E-4</v>
      </c>
    </row>
    <row r="1863" spans="1:6">
      <c r="A1863" t="str">
        <f t="shared" si="29"/>
        <v>25_59</v>
      </c>
      <c r="D1863">
        <v>25</v>
      </c>
      <c r="E1863">
        <v>59</v>
      </c>
      <c r="F1863">
        <v>6.7912871812682253E-4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1.4886395213727923E-4</v>
      </c>
    </row>
    <row r="1865" spans="1:6">
      <c r="A1865" t="str">
        <f t="shared" si="29"/>
        <v>25_61</v>
      </c>
      <c r="D1865">
        <v>25</v>
      </c>
      <c r="E1865">
        <v>61</v>
      </c>
      <c r="F1865">
        <v>2.8464531681736986E-3</v>
      </c>
    </row>
    <row r="1866" spans="1:6">
      <c r="A1866" t="str">
        <f t="shared" si="29"/>
        <v>25_62</v>
      </c>
      <c r="D1866">
        <v>25</v>
      </c>
      <c r="E1866">
        <v>62</v>
      </c>
      <c r="F1866">
        <v>1.395046489828304E-4</v>
      </c>
    </row>
    <row r="1867" spans="1:6">
      <c r="A1867" t="str">
        <f t="shared" si="29"/>
        <v>25_63</v>
      </c>
      <c r="D1867">
        <v>25</v>
      </c>
      <c r="E1867">
        <v>63</v>
      </c>
      <c r="F1867">
        <v>2.8509276667362343E-4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5.4490788548137688E-4</v>
      </c>
    </row>
    <row r="1869" spans="1:6">
      <c r="A1869" t="str">
        <f t="shared" si="29"/>
        <v>25_65</v>
      </c>
      <c r="D1869">
        <v>25</v>
      </c>
      <c r="E1869">
        <v>65</v>
      </c>
      <c r="F1869">
        <v>2.8121081213285776E-4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8.6243584822622986E-4</v>
      </c>
    </row>
    <row r="1871" spans="1:6">
      <c r="A1871" t="str">
        <f t="shared" si="29"/>
        <v>25_67</v>
      </c>
      <c r="D1871">
        <v>25</v>
      </c>
      <c r="E1871">
        <v>67</v>
      </c>
      <c r="F1871">
        <v>3.0155870829884856E-4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2.2530699376186779E-3</v>
      </c>
    </row>
    <row r="1873" spans="1:6">
      <c r="A1873" t="str">
        <f t="shared" si="29"/>
        <v>25_69</v>
      </c>
      <c r="D1873">
        <v>25</v>
      </c>
      <c r="E1873">
        <v>69</v>
      </c>
      <c r="F1873">
        <v>1.9742446544552435E-3</v>
      </c>
    </row>
    <row r="1874" spans="1:6">
      <c r="A1874" t="str">
        <f t="shared" si="29"/>
        <v>25_70</v>
      </c>
      <c r="D1874">
        <v>25</v>
      </c>
      <c r="E1874">
        <v>70</v>
      </c>
      <c r="F1874">
        <v>7.9825253345079374E-5</v>
      </c>
    </row>
    <row r="1875" spans="1:6">
      <c r="A1875" t="str">
        <f t="shared" si="29"/>
        <v>25_71</v>
      </c>
      <c r="D1875">
        <v>25</v>
      </c>
      <c r="E1875">
        <v>71</v>
      </c>
      <c r="F1875">
        <v>6.6206119907797636E-4</v>
      </c>
    </row>
    <row r="1876" spans="1:6">
      <c r="A1876" t="str">
        <f t="shared" si="29"/>
        <v>25_72</v>
      </c>
      <c r="D1876">
        <v>25</v>
      </c>
      <c r="E1876">
        <v>72</v>
      </c>
      <c r="F1876">
        <v>-9.9154613708023128E-5</v>
      </c>
    </row>
    <row r="1877" spans="1:6">
      <c r="A1877" t="str">
        <f t="shared" si="29"/>
        <v>25_73</v>
      </c>
      <c r="D1877">
        <v>25</v>
      </c>
      <c r="E1877">
        <v>73</v>
      </c>
      <c r="F1877">
        <v>5.7606930972179098E-4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6.9369809100987159E-4</v>
      </c>
    </row>
    <row r="1879" spans="1:6">
      <c r="A1879" t="str">
        <f t="shared" si="29"/>
        <v>25_75</v>
      </c>
      <c r="D1879">
        <v>25</v>
      </c>
      <c r="E1879">
        <v>75</v>
      </c>
      <c r="F1879">
        <v>5.0920760703730798E-3</v>
      </c>
    </row>
    <row r="1880" spans="1:6">
      <c r="A1880" t="str">
        <f t="shared" si="29"/>
        <v>26_1</v>
      </c>
      <c r="D1880">
        <v>26</v>
      </c>
      <c r="E1880">
        <v>1</v>
      </c>
      <c r="F1880">
        <v>3.8894761343205211E-3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7.8880352419464085E-4</v>
      </c>
    </row>
    <row r="1882" spans="1:6">
      <c r="A1882" t="str">
        <f t="shared" si="29"/>
        <v>26_3</v>
      </c>
      <c r="D1882">
        <v>26</v>
      </c>
      <c r="E1882">
        <v>3</v>
      </c>
      <c r="F1882">
        <v>6.9559917559489873E-4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2.7976997826800146E-4</v>
      </c>
    </row>
    <row r="1884" spans="1:6">
      <c r="A1884" t="str">
        <f t="shared" si="29"/>
        <v>26_5</v>
      </c>
      <c r="D1884">
        <v>26</v>
      </c>
      <c r="E1884">
        <v>5</v>
      </c>
      <c r="F1884">
        <v>-3.9283428565748291E-4</v>
      </c>
    </row>
    <row r="1885" spans="1:6">
      <c r="A1885" t="str">
        <f t="shared" si="29"/>
        <v>26_6</v>
      </c>
      <c r="D1885">
        <v>26</v>
      </c>
      <c r="E1885">
        <v>6</v>
      </c>
      <c r="F1885">
        <v>1.497267590749643E-3</v>
      </c>
    </row>
    <row r="1886" spans="1:6">
      <c r="A1886" t="str">
        <f t="shared" si="29"/>
        <v>26_7</v>
      </c>
      <c r="D1886">
        <v>26</v>
      </c>
      <c r="E1886">
        <v>7</v>
      </c>
      <c r="F1886">
        <v>1.7291314184814325E-3</v>
      </c>
    </row>
    <row r="1887" spans="1:6">
      <c r="A1887" t="str">
        <f t="shared" si="29"/>
        <v>26_8</v>
      </c>
      <c r="D1887">
        <v>26</v>
      </c>
      <c r="E1887">
        <v>8</v>
      </c>
      <c r="F1887">
        <v>-4.3856609559778163E-4</v>
      </c>
    </row>
    <row r="1888" spans="1:6">
      <c r="A1888" t="str">
        <f t="shared" si="29"/>
        <v>26_9</v>
      </c>
      <c r="D1888">
        <v>26</v>
      </c>
      <c r="E1888">
        <v>9</v>
      </c>
      <c r="F1888">
        <v>7.3555693750157296E-4</v>
      </c>
    </row>
    <row r="1889" spans="1:6">
      <c r="A1889" t="str">
        <f t="shared" si="29"/>
        <v>26_10</v>
      </c>
      <c r="D1889">
        <v>26</v>
      </c>
      <c r="E1889">
        <v>10</v>
      </c>
      <c r="F1889">
        <v>8.71696926738155E-4</v>
      </c>
    </row>
    <row r="1890" spans="1:6">
      <c r="A1890" t="str">
        <f t="shared" si="29"/>
        <v>26_11</v>
      </c>
      <c r="D1890">
        <v>26</v>
      </c>
      <c r="E1890">
        <v>11</v>
      </c>
      <c r="F1890">
        <v>3.2227851985529537E-3</v>
      </c>
    </row>
    <row r="1891" spans="1:6">
      <c r="A1891" t="str">
        <f t="shared" si="29"/>
        <v>26_12</v>
      </c>
      <c r="D1891">
        <v>26</v>
      </c>
      <c r="E1891">
        <v>12</v>
      </c>
      <c r="F1891">
        <v>2.4396780279086674E-3</v>
      </c>
    </row>
    <row r="1892" spans="1:6">
      <c r="A1892" t="str">
        <f t="shared" si="29"/>
        <v>26_13</v>
      </c>
      <c r="D1892">
        <v>26</v>
      </c>
      <c r="E1892">
        <v>13</v>
      </c>
      <c r="F1892">
        <v>5.8258907045197439E-5</v>
      </c>
    </row>
    <row r="1893" spans="1:6">
      <c r="A1893" t="str">
        <f t="shared" si="29"/>
        <v>26_14</v>
      </c>
      <c r="D1893">
        <v>26</v>
      </c>
      <c r="E1893">
        <v>14</v>
      </c>
      <c r="F1893">
        <v>1.0573553520469205E-3</v>
      </c>
    </row>
    <row r="1894" spans="1:6">
      <c r="A1894" t="str">
        <f t="shared" si="29"/>
        <v>26_15</v>
      </c>
      <c r="D1894">
        <v>26</v>
      </c>
      <c r="E1894">
        <v>15</v>
      </c>
      <c r="F1894">
        <v>2.0638536030495682E-3</v>
      </c>
    </row>
    <row r="1895" spans="1:6">
      <c r="A1895" t="str">
        <f t="shared" si="29"/>
        <v>26_16</v>
      </c>
      <c r="D1895">
        <v>26</v>
      </c>
      <c r="E1895">
        <v>16</v>
      </c>
      <c r="F1895">
        <v>3.3841220889632936E-3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-4.5410929371064431E-4</v>
      </c>
    </row>
    <row r="1897" spans="1:6">
      <c r="A1897" t="str">
        <f t="shared" si="29"/>
        <v>26_18</v>
      </c>
      <c r="D1897">
        <v>26</v>
      </c>
      <c r="E1897">
        <v>18</v>
      </c>
      <c r="F1897">
        <v>8.655765453517662E-4</v>
      </c>
    </row>
    <row r="1898" spans="1:6">
      <c r="A1898" t="str">
        <f t="shared" si="29"/>
        <v>26_19</v>
      </c>
      <c r="D1898">
        <v>26</v>
      </c>
      <c r="E1898">
        <v>19</v>
      </c>
      <c r="F1898">
        <v>8.8735658953802892E-4</v>
      </c>
    </row>
    <row r="1899" spans="1:6">
      <c r="A1899" t="str">
        <f t="shared" si="29"/>
        <v>26_20</v>
      </c>
      <c r="D1899">
        <v>26</v>
      </c>
      <c r="E1899">
        <v>20</v>
      </c>
      <c r="F1899">
        <v>2.5261167252098439E-5</v>
      </c>
    </row>
    <row r="1900" spans="1:6">
      <c r="A1900" t="str">
        <f t="shared" si="29"/>
        <v>26_21</v>
      </c>
      <c r="D1900">
        <v>26</v>
      </c>
      <c r="E1900">
        <v>21</v>
      </c>
      <c r="F1900">
        <v>9.7286258242021179E-4</v>
      </c>
    </row>
    <row r="1901" spans="1:6">
      <c r="A1901" t="str">
        <f t="shared" si="29"/>
        <v>26_22</v>
      </c>
      <c r="D1901">
        <v>26</v>
      </c>
      <c r="E1901">
        <v>22</v>
      </c>
      <c r="F1901">
        <v>2.24620987754553E-5</v>
      </c>
    </row>
    <row r="1902" spans="1:6">
      <c r="A1902" t="str">
        <f t="shared" si="29"/>
        <v>26_23</v>
      </c>
      <c r="D1902">
        <v>26</v>
      </c>
      <c r="E1902">
        <v>23</v>
      </c>
      <c r="F1902">
        <v>1.9246267817192019E-5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1.2770557627352725E-3</v>
      </c>
    </row>
    <row r="1905" spans="1:6">
      <c r="A1905" t="str">
        <f t="shared" si="29"/>
        <v>26_26</v>
      </c>
      <c r="D1905">
        <v>26</v>
      </c>
      <c r="E1905">
        <v>26</v>
      </c>
      <c r="F1905">
        <v>3.8727172242079113E-3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1.6929561843718756E-3</v>
      </c>
    </row>
    <row r="1907" spans="1:6">
      <c r="A1907" t="str">
        <f t="shared" si="29"/>
        <v>26_28</v>
      </c>
      <c r="D1907">
        <v>26</v>
      </c>
      <c r="E1907">
        <v>28</v>
      </c>
      <c r="F1907">
        <v>2.4242912305041287E-3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-5.3975141798804738E-4</v>
      </c>
    </row>
    <row r="1909" spans="1:6">
      <c r="A1909" t="str">
        <f t="shared" si="29"/>
        <v>26_30</v>
      </c>
      <c r="D1909">
        <v>26</v>
      </c>
      <c r="E1909">
        <v>30</v>
      </c>
      <c r="F1909">
        <v>1.4827559525933771E-3</v>
      </c>
    </row>
    <row r="1910" spans="1:6">
      <c r="A1910" t="str">
        <f t="shared" si="29"/>
        <v>26_31</v>
      </c>
      <c r="D1910">
        <v>26</v>
      </c>
      <c r="E1910">
        <v>31</v>
      </c>
      <c r="F1910">
        <v>-1.5662396248026153E-4</v>
      </c>
    </row>
    <row r="1911" spans="1:6">
      <c r="A1911" t="str">
        <f t="shared" si="29"/>
        <v>26_32</v>
      </c>
      <c r="D1911">
        <v>26</v>
      </c>
      <c r="E1911">
        <v>32</v>
      </c>
      <c r="F1911">
        <v>1.169060418202199E-3</v>
      </c>
    </row>
    <row r="1912" spans="1:6">
      <c r="A1912" t="str">
        <f t="shared" si="29"/>
        <v>26_33</v>
      </c>
      <c r="D1912">
        <v>26</v>
      </c>
      <c r="E1912">
        <v>33</v>
      </c>
      <c r="F1912">
        <v>4.8520131211696395E-6</v>
      </c>
    </row>
    <row r="1913" spans="1:6">
      <c r="A1913" t="str">
        <f t="shared" si="29"/>
        <v>26_34</v>
      </c>
      <c r="D1913">
        <v>26</v>
      </c>
      <c r="E1913">
        <v>34</v>
      </c>
      <c r="F1913">
        <v>5.1806549863025065E-4</v>
      </c>
    </row>
    <row r="1914" spans="1:6">
      <c r="A1914" t="str">
        <f t="shared" si="29"/>
        <v>26_35</v>
      </c>
      <c r="D1914">
        <v>26</v>
      </c>
      <c r="E1914">
        <v>35</v>
      </c>
      <c r="F1914">
        <v>6.2173389143594261E-4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1.828810450466439E-3</v>
      </c>
    </row>
    <row r="1916" spans="1:6">
      <c r="A1916" t="str">
        <f t="shared" si="29"/>
        <v>26_37</v>
      </c>
      <c r="D1916">
        <v>26</v>
      </c>
      <c r="E1916">
        <v>37</v>
      </c>
      <c r="F1916">
        <v>1.6615966095063378E-3</v>
      </c>
    </row>
    <row r="1917" spans="1:6">
      <c r="A1917" t="str">
        <f t="shared" si="29"/>
        <v>26_38</v>
      </c>
      <c r="D1917">
        <v>26</v>
      </c>
      <c r="E1917">
        <v>38</v>
      </c>
      <c r="F1917">
        <v>1.4046168798680292E-3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-2.3692989001672453E-4</v>
      </c>
    </row>
    <row r="1919" spans="1:6">
      <c r="A1919" t="str">
        <f t="shared" si="29"/>
        <v>26_40</v>
      </c>
      <c r="D1919">
        <v>26</v>
      </c>
      <c r="E1919">
        <v>40</v>
      </c>
      <c r="F1919">
        <v>1.1953510720283736E-3</v>
      </c>
    </row>
    <row r="1920" spans="1:6">
      <c r="A1920" t="str">
        <f t="shared" si="29"/>
        <v>26_41</v>
      </c>
      <c r="D1920">
        <v>26</v>
      </c>
      <c r="E1920">
        <v>41</v>
      </c>
      <c r="F1920">
        <v>7.4292238294446067E-4</v>
      </c>
    </row>
    <row r="1921" spans="1:6">
      <c r="A1921" t="str">
        <f t="shared" si="29"/>
        <v>26_42</v>
      </c>
      <c r="D1921">
        <v>26</v>
      </c>
      <c r="E1921">
        <v>42</v>
      </c>
      <c r="F1921">
        <v>1.4258992836414643E-3</v>
      </c>
    </row>
    <row r="1922" spans="1:6">
      <c r="A1922" t="str">
        <f t="shared" si="29"/>
        <v>26_43</v>
      </c>
      <c r="D1922">
        <v>26</v>
      </c>
      <c r="E1922">
        <v>43</v>
      </c>
      <c r="F1922">
        <v>7.0923546435797927E-4</v>
      </c>
    </row>
    <row r="1923" spans="1:6">
      <c r="A1923" t="str">
        <f t="shared" si="29"/>
        <v>26_44</v>
      </c>
      <c r="D1923">
        <v>26</v>
      </c>
      <c r="E1923">
        <v>44</v>
      </c>
      <c r="F1923">
        <v>-1.1489218065824959E-4</v>
      </c>
    </row>
    <row r="1924" spans="1:6">
      <c r="A1924" t="str">
        <f t="shared" si="29"/>
        <v>26_45</v>
      </c>
      <c r="D1924">
        <v>26</v>
      </c>
      <c r="E1924">
        <v>45</v>
      </c>
      <c r="F1924">
        <v>1.5468731999772389E-5</v>
      </c>
    </row>
    <row r="1925" spans="1:6">
      <c r="A1925" t="str">
        <f t="shared" si="29"/>
        <v>26_46</v>
      </c>
      <c r="D1925">
        <v>26</v>
      </c>
      <c r="E1925">
        <v>46</v>
      </c>
      <c r="F1925">
        <v>1.5445443199304072E-3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1.3264041177331884E-3</v>
      </c>
    </row>
    <row r="1927" spans="1:6">
      <c r="A1927" t="str">
        <f t="shared" si="30"/>
        <v>26_48</v>
      </c>
      <c r="D1927">
        <v>26</v>
      </c>
      <c r="E1927">
        <v>48</v>
      </c>
      <c r="F1927">
        <v>7.0517299202293082E-4</v>
      </c>
    </row>
    <row r="1928" spans="1:6">
      <c r="A1928" t="str">
        <f t="shared" si="30"/>
        <v>26_49</v>
      </c>
      <c r="D1928">
        <v>26</v>
      </c>
      <c r="E1928">
        <v>49</v>
      </c>
      <c r="F1928">
        <v>6.0235706458175713E-4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1.4720263251712612E-3</v>
      </c>
    </row>
    <row r="1930" spans="1:6">
      <c r="A1930" t="str">
        <f t="shared" si="30"/>
        <v>26_51</v>
      </c>
      <c r="D1930">
        <v>26</v>
      </c>
      <c r="E1930">
        <v>51</v>
      </c>
      <c r="F1930">
        <v>1.8480597574386578E-3</v>
      </c>
    </row>
    <row r="1931" spans="1:6">
      <c r="A1931" t="str">
        <f t="shared" si="30"/>
        <v>26_52</v>
      </c>
      <c r="D1931">
        <v>26</v>
      </c>
      <c r="E1931">
        <v>52</v>
      </c>
      <c r="F1931">
        <v>4.566030140269121E-4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1.1014266264579491E-3</v>
      </c>
    </row>
    <row r="1933" spans="1:6">
      <c r="A1933" t="str">
        <f t="shared" si="30"/>
        <v>26_54</v>
      </c>
      <c r="D1933">
        <v>26</v>
      </c>
      <c r="E1933">
        <v>54</v>
      </c>
      <c r="F1933">
        <v>7.7025509699752532E-4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-1.9977595027757404E-4</v>
      </c>
    </row>
    <row r="1935" spans="1:6">
      <c r="A1935" t="str">
        <f t="shared" si="30"/>
        <v>26_56</v>
      </c>
      <c r="D1935">
        <v>26</v>
      </c>
      <c r="E1935">
        <v>56</v>
      </c>
      <c r="F1935">
        <v>-1.1212946772969853E-4</v>
      </c>
    </row>
    <row r="1936" spans="1:6">
      <c r="A1936" t="str">
        <f t="shared" si="30"/>
        <v>26_57</v>
      </c>
      <c r="D1936">
        <v>26</v>
      </c>
      <c r="E1936">
        <v>57</v>
      </c>
      <c r="F1936">
        <v>1.8309218122553037E-3</v>
      </c>
    </row>
    <row r="1937" spans="1:6">
      <c r="A1937" t="str">
        <f t="shared" si="30"/>
        <v>26_58</v>
      </c>
      <c r="D1937">
        <v>26</v>
      </c>
      <c r="E1937">
        <v>58</v>
      </c>
      <c r="F1937">
        <v>1.65680339502593E-3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-9.8869677207849387E-4</v>
      </c>
    </row>
    <row r="1939" spans="1:6">
      <c r="A1939" t="str">
        <f t="shared" si="30"/>
        <v>26_60</v>
      </c>
      <c r="D1939">
        <v>26</v>
      </c>
      <c r="E1939">
        <v>60</v>
      </c>
      <c r="F1939">
        <v>6.7380744546276228E-4</v>
      </c>
    </row>
    <row r="1940" spans="1:6">
      <c r="A1940" t="str">
        <f t="shared" si="30"/>
        <v>26_61</v>
      </c>
      <c r="D1940">
        <v>26</v>
      </c>
      <c r="E1940">
        <v>61</v>
      </c>
      <c r="F1940">
        <v>1.5213465424912965E-3</v>
      </c>
    </row>
    <row r="1941" spans="1:6">
      <c r="A1941" t="str">
        <f t="shared" si="30"/>
        <v>26_62</v>
      </c>
      <c r="D1941">
        <v>26</v>
      </c>
      <c r="E1941">
        <v>62</v>
      </c>
      <c r="F1941">
        <v>1.930763196958596E-3</v>
      </c>
    </row>
    <row r="1942" spans="1:6">
      <c r="A1942" t="str">
        <f t="shared" si="30"/>
        <v>26_63</v>
      </c>
      <c r="D1942">
        <v>26</v>
      </c>
      <c r="E1942">
        <v>63</v>
      </c>
      <c r="F1942">
        <v>-6.6973622718053498E-5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-6.2110310685033979E-4</v>
      </c>
    </row>
    <row r="1944" spans="1:6">
      <c r="A1944" t="str">
        <f t="shared" si="30"/>
        <v>26_65</v>
      </c>
      <c r="D1944">
        <v>26</v>
      </c>
      <c r="E1944">
        <v>65</v>
      </c>
      <c r="F1944">
        <v>6.2121081335745503E-4</v>
      </c>
    </row>
    <row r="1945" spans="1:6">
      <c r="A1945" t="str">
        <f t="shared" si="30"/>
        <v>26_66</v>
      </c>
      <c r="D1945">
        <v>26</v>
      </c>
      <c r="E1945">
        <v>66</v>
      </c>
      <c r="F1945">
        <v>1.919167063895587E-3</v>
      </c>
    </row>
    <row r="1946" spans="1:6">
      <c r="A1946" t="str">
        <f t="shared" si="30"/>
        <v>26_67</v>
      </c>
      <c r="D1946">
        <v>26</v>
      </c>
      <c r="E1946">
        <v>67</v>
      </c>
      <c r="F1946">
        <v>1.3598546597270284E-3</v>
      </c>
    </row>
    <row r="1947" spans="1:6">
      <c r="A1947" t="str">
        <f t="shared" si="30"/>
        <v>26_68</v>
      </c>
      <c r="D1947">
        <v>26</v>
      </c>
      <c r="E1947">
        <v>68</v>
      </c>
      <c r="F1947">
        <v>-2.9877738671257806E-5</v>
      </c>
    </row>
    <row r="1948" spans="1:6">
      <c r="A1948" t="str">
        <f t="shared" si="30"/>
        <v>26_69</v>
      </c>
      <c r="D1948">
        <v>26</v>
      </c>
      <c r="E1948">
        <v>69</v>
      </c>
      <c r="F1948">
        <v>2.4833950549127664E-3</v>
      </c>
    </row>
    <row r="1949" spans="1:6">
      <c r="A1949" t="str">
        <f t="shared" si="30"/>
        <v>26_70</v>
      </c>
      <c r="D1949">
        <v>26</v>
      </c>
      <c r="E1949">
        <v>70</v>
      </c>
      <c r="F1949">
        <v>7.4115433645221781E-4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5.5598182993985912E-4</v>
      </c>
    </row>
    <row r="1951" spans="1:6">
      <c r="A1951" t="str">
        <f t="shared" si="30"/>
        <v>26_72</v>
      </c>
      <c r="D1951">
        <v>26</v>
      </c>
      <c r="E1951">
        <v>72</v>
      </c>
      <c r="F1951">
        <v>1.4866964554049917E-3</v>
      </c>
    </row>
    <row r="1952" spans="1:6">
      <c r="A1952" t="str">
        <f t="shared" si="30"/>
        <v>26_73</v>
      </c>
      <c r="D1952">
        <v>26</v>
      </c>
      <c r="E1952">
        <v>73</v>
      </c>
      <c r="F1952">
        <v>1.0273566613309901E-3</v>
      </c>
    </row>
    <row r="1953" spans="1:6">
      <c r="A1953" t="str">
        <f t="shared" si="30"/>
        <v>26_74</v>
      </c>
      <c r="D1953">
        <v>26</v>
      </c>
      <c r="E1953">
        <v>74</v>
      </c>
      <c r="F1953">
        <v>3.3617255320822887E-3</v>
      </c>
    </row>
    <row r="1954" spans="1:6">
      <c r="A1954" t="str">
        <f t="shared" si="30"/>
        <v>26_75</v>
      </c>
      <c r="D1954">
        <v>26</v>
      </c>
      <c r="E1954">
        <v>75</v>
      </c>
      <c r="F1954">
        <v>3.7719583224969959E-3</v>
      </c>
    </row>
    <row r="1955" spans="1:6">
      <c r="A1955" t="str">
        <f t="shared" si="30"/>
        <v>27_1</v>
      </c>
      <c r="D1955">
        <v>27</v>
      </c>
      <c r="E1955">
        <v>1</v>
      </c>
      <c r="F1955">
        <v>7.6888024848566494E-3</v>
      </c>
    </row>
    <row r="1956" spans="1:6">
      <c r="A1956" t="str">
        <f t="shared" si="30"/>
        <v>27_2</v>
      </c>
      <c r="D1956">
        <v>27</v>
      </c>
      <c r="E1956">
        <v>2</v>
      </c>
      <c r="F1956">
        <v>1.1116147068916376E-3</v>
      </c>
    </row>
    <row r="1957" spans="1:6">
      <c r="A1957" t="str">
        <f t="shared" si="30"/>
        <v>27_3</v>
      </c>
      <c r="D1957">
        <v>27</v>
      </c>
      <c r="E1957">
        <v>3</v>
      </c>
      <c r="F1957">
        <v>1.0495028221304801E-3</v>
      </c>
    </row>
    <row r="1958" spans="1:6">
      <c r="A1958" t="str">
        <f t="shared" si="30"/>
        <v>27_4</v>
      </c>
      <c r="D1958">
        <v>27</v>
      </c>
      <c r="E1958">
        <v>4</v>
      </c>
      <c r="F1958">
        <v>2.1841933994554136E-4</v>
      </c>
    </row>
    <row r="1959" spans="1:6">
      <c r="A1959" t="str">
        <f t="shared" si="30"/>
        <v>27_5</v>
      </c>
      <c r="D1959">
        <v>27</v>
      </c>
      <c r="E1959">
        <v>5</v>
      </c>
      <c r="F1959">
        <v>-4.0351683275042415E-4</v>
      </c>
    </row>
    <row r="1960" spans="1:6">
      <c r="A1960" t="str">
        <f t="shared" si="30"/>
        <v>27_6</v>
      </c>
      <c r="D1960">
        <v>27</v>
      </c>
      <c r="E1960">
        <v>6</v>
      </c>
      <c r="F1960">
        <v>1.5698126846746003E-3</v>
      </c>
    </row>
    <row r="1961" spans="1:6">
      <c r="A1961" t="str">
        <f t="shared" si="30"/>
        <v>27_7</v>
      </c>
      <c r="D1961">
        <v>27</v>
      </c>
      <c r="E1961">
        <v>7</v>
      </c>
      <c r="F1961">
        <v>1.3549172536837708E-3</v>
      </c>
    </row>
    <row r="1962" spans="1:6">
      <c r="A1962" t="str">
        <f t="shared" si="30"/>
        <v>27_8</v>
      </c>
      <c r="D1962">
        <v>27</v>
      </c>
      <c r="E1962">
        <v>8</v>
      </c>
      <c r="F1962">
        <v>2.459628609648366E-4</v>
      </c>
    </row>
    <row r="1963" spans="1:6">
      <c r="A1963" t="str">
        <f t="shared" si="30"/>
        <v>27_9</v>
      </c>
      <c r="D1963">
        <v>27</v>
      </c>
      <c r="E1963">
        <v>9</v>
      </c>
      <c r="F1963">
        <v>1.1086726528329366E-3</v>
      </c>
    </row>
    <row r="1964" spans="1:6">
      <c r="A1964" t="str">
        <f t="shared" si="30"/>
        <v>27_10</v>
      </c>
      <c r="D1964">
        <v>27</v>
      </c>
      <c r="E1964">
        <v>10</v>
      </c>
      <c r="F1964">
        <v>8.1999654376159058E-4</v>
      </c>
    </row>
    <row r="1965" spans="1:6">
      <c r="A1965" t="str">
        <f t="shared" si="30"/>
        <v>27_11</v>
      </c>
      <c r="D1965">
        <v>27</v>
      </c>
      <c r="E1965">
        <v>11</v>
      </c>
      <c r="F1965">
        <v>4.1681420651227988E-4</v>
      </c>
    </row>
    <row r="1966" spans="1:6">
      <c r="A1966" t="str">
        <f t="shared" si="30"/>
        <v>27_12</v>
      </c>
      <c r="D1966">
        <v>27</v>
      </c>
      <c r="E1966">
        <v>12</v>
      </c>
      <c r="F1966">
        <v>3.5587433043870725E-3</v>
      </c>
    </row>
    <row r="1967" spans="1:6">
      <c r="A1967" t="str">
        <f t="shared" si="30"/>
        <v>27_13</v>
      </c>
      <c r="D1967">
        <v>27</v>
      </c>
      <c r="E1967">
        <v>13</v>
      </c>
      <c r="F1967">
        <v>2.6679040816824805E-4</v>
      </c>
    </row>
    <row r="1968" spans="1:6">
      <c r="A1968" t="str">
        <f t="shared" si="30"/>
        <v>27_14</v>
      </c>
      <c r="D1968">
        <v>27</v>
      </c>
      <c r="E1968">
        <v>14</v>
      </c>
      <c r="F1968">
        <v>1.0370173077765949E-3</v>
      </c>
    </row>
    <row r="1969" spans="1:6">
      <c r="A1969" t="str">
        <f t="shared" si="30"/>
        <v>27_15</v>
      </c>
      <c r="D1969">
        <v>27</v>
      </c>
      <c r="E1969">
        <v>15</v>
      </c>
      <c r="F1969">
        <v>3.2203057311913034E-3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1.5061357854756242E-3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-1.2131195070017504E-3</v>
      </c>
    </row>
    <row r="1972" spans="1:6">
      <c r="A1972" t="str">
        <f t="shared" si="30"/>
        <v>27_18</v>
      </c>
      <c r="D1972">
        <v>27</v>
      </c>
      <c r="E1972">
        <v>18</v>
      </c>
      <c r="F1972">
        <v>9.2114316192841417E-4</v>
      </c>
    </row>
    <row r="1973" spans="1:6">
      <c r="A1973" t="str">
        <f t="shared" si="30"/>
        <v>27_19</v>
      </c>
      <c r="D1973">
        <v>27</v>
      </c>
      <c r="E1973">
        <v>19</v>
      </c>
      <c r="F1973">
        <v>6.6696878563521692E-4</v>
      </c>
    </row>
    <row r="1974" spans="1:6">
      <c r="A1974" t="str">
        <f t="shared" si="30"/>
        <v>27_20</v>
      </c>
      <c r="D1974">
        <v>27</v>
      </c>
      <c r="E1974">
        <v>20</v>
      </c>
      <c r="F1974">
        <v>-2.1594807764890113E-4</v>
      </c>
    </row>
    <row r="1975" spans="1:6">
      <c r="A1975" t="str">
        <f t="shared" si="30"/>
        <v>27_21</v>
      </c>
      <c r="D1975">
        <v>27</v>
      </c>
      <c r="E1975">
        <v>21</v>
      </c>
      <c r="F1975">
        <v>1.4597850916828969E-3</v>
      </c>
    </row>
    <row r="1976" spans="1:6">
      <c r="A1976" t="str">
        <f t="shared" si="30"/>
        <v>27_22</v>
      </c>
      <c r="D1976">
        <v>27</v>
      </c>
      <c r="E1976">
        <v>22</v>
      </c>
      <c r="F1976">
        <v>2.1350175328812203E-5</v>
      </c>
    </row>
    <row r="1977" spans="1:6">
      <c r="A1977" t="str">
        <f t="shared" si="30"/>
        <v>27_23</v>
      </c>
      <c r="D1977">
        <v>27</v>
      </c>
      <c r="E1977">
        <v>23</v>
      </c>
      <c r="F1977">
        <v>1.9050379234998072E-5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2.1740581571268944E-3</v>
      </c>
    </row>
    <row r="1980" spans="1:6">
      <c r="A1980" t="str">
        <f t="shared" si="30"/>
        <v>27_26</v>
      </c>
      <c r="D1980">
        <v>27</v>
      </c>
      <c r="E1980">
        <v>26</v>
      </c>
      <c r="F1980">
        <v>1.1485798737017122E-3</v>
      </c>
    </row>
    <row r="1981" spans="1:6">
      <c r="A1981" t="str">
        <f t="shared" si="30"/>
        <v>27_27</v>
      </c>
      <c r="D1981">
        <v>27</v>
      </c>
      <c r="E1981">
        <v>27</v>
      </c>
      <c r="F1981">
        <v>5.7670559365427766E-3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1.1757741308268998E-3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-6.4231296002995888E-4</v>
      </c>
    </row>
    <row r="1984" spans="1:6">
      <c r="A1984" t="str">
        <f t="shared" si="30"/>
        <v>27_30</v>
      </c>
      <c r="D1984">
        <v>27</v>
      </c>
      <c r="E1984">
        <v>30</v>
      </c>
      <c r="F1984">
        <v>1.0906870829442846E-3</v>
      </c>
    </row>
    <row r="1985" spans="1:6">
      <c r="A1985" t="str">
        <f t="shared" si="30"/>
        <v>27_31</v>
      </c>
      <c r="D1985">
        <v>27</v>
      </c>
      <c r="E1985">
        <v>31</v>
      </c>
      <c r="F1985">
        <v>2.3872344146810351E-4</v>
      </c>
    </row>
    <row r="1986" spans="1:6">
      <c r="A1986" t="str">
        <f t="shared" si="30"/>
        <v>27_32</v>
      </c>
      <c r="D1986">
        <v>27</v>
      </c>
      <c r="E1986">
        <v>32</v>
      </c>
      <c r="F1986">
        <v>8.4905299668061487E-4</v>
      </c>
    </row>
    <row r="1987" spans="1:6">
      <c r="A1987" t="str">
        <f t="shared" si="30"/>
        <v>27_33</v>
      </c>
      <c r="D1987">
        <v>27</v>
      </c>
      <c r="E1987">
        <v>33</v>
      </c>
      <c r="F1987">
        <v>4.6390625837526908E-4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8.2551425016118592E-7</v>
      </c>
    </row>
    <row r="1989" spans="1:6">
      <c r="A1989" t="str">
        <f t="shared" si="30"/>
        <v>27_35</v>
      </c>
      <c r="D1989">
        <v>27</v>
      </c>
      <c r="E1989">
        <v>35</v>
      </c>
      <c r="F1989">
        <v>6.1147578714668702E-4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8.1136846249770466E-4</v>
      </c>
    </row>
    <row r="1991" spans="1:6">
      <c r="A1991" t="str">
        <f t="shared" si="31"/>
        <v>27_37</v>
      </c>
      <c r="D1991">
        <v>27</v>
      </c>
      <c r="E1991">
        <v>37</v>
      </c>
      <c r="F1991">
        <v>1.967703772889733E-3</v>
      </c>
    </row>
    <row r="1992" spans="1:6">
      <c r="A1992" t="str">
        <f t="shared" si="31"/>
        <v>27_38</v>
      </c>
      <c r="D1992">
        <v>27</v>
      </c>
      <c r="E1992">
        <v>38</v>
      </c>
      <c r="F1992">
        <v>2.3971525653151715E-3</v>
      </c>
    </row>
    <row r="1993" spans="1:6">
      <c r="A1993" t="str">
        <f t="shared" si="31"/>
        <v>27_39</v>
      </c>
      <c r="D1993">
        <v>27</v>
      </c>
      <c r="E1993">
        <v>39</v>
      </c>
      <c r="F1993">
        <v>2.6919217279569162E-4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8.3640316480892236E-4</v>
      </c>
    </row>
    <row r="1995" spans="1:6">
      <c r="A1995" t="str">
        <f t="shared" si="31"/>
        <v>27_41</v>
      </c>
      <c r="D1995">
        <v>27</v>
      </c>
      <c r="E1995">
        <v>41</v>
      </c>
      <c r="F1995">
        <v>1.1093991830025383E-3</v>
      </c>
    </row>
    <row r="1996" spans="1:6">
      <c r="A1996" t="str">
        <f t="shared" si="31"/>
        <v>27_42</v>
      </c>
      <c r="D1996">
        <v>27</v>
      </c>
      <c r="E1996">
        <v>42</v>
      </c>
      <c r="F1996">
        <v>1.2812534057281559E-3</v>
      </c>
    </row>
    <row r="1997" spans="1:6">
      <c r="A1997" t="str">
        <f t="shared" si="31"/>
        <v>27_43</v>
      </c>
      <c r="D1997">
        <v>27</v>
      </c>
      <c r="E1997">
        <v>43</v>
      </c>
      <c r="F1997">
        <v>1.332898287333227E-3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-4.6506095272526125E-4</v>
      </c>
    </row>
    <row r="1999" spans="1:6">
      <c r="A1999" t="str">
        <f t="shared" si="31"/>
        <v>27_45</v>
      </c>
      <c r="D1999">
        <v>27</v>
      </c>
      <c r="E1999">
        <v>45</v>
      </c>
      <c r="F1999">
        <v>1.2936218603627411E-4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-5.9443153389293049E-4</v>
      </c>
    </row>
    <row r="2001" spans="1:6">
      <c r="A2001" t="str">
        <f t="shared" si="31"/>
        <v>27_47</v>
      </c>
      <c r="D2001">
        <v>27</v>
      </c>
      <c r="E2001">
        <v>47</v>
      </c>
      <c r="F2001">
        <v>4.0468079141734006E-4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7.7997630311977574E-4</v>
      </c>
    </row>
    <row r="2003" spans="1:6">
      <c r="A2003" t="str">
        <f t="shared" si="31"/>
        <v>27_49</v>
      </c>
      <c r="D2003">
        <v>27</v>
      </c>
      <c r="E2003">
        <v>49</v>
      </c>
      <c r="F2003">
        <v>1.0690025580417494E-3</v>
      </c>
    </row>
    <row r="2004" spans="1:6">
      <c r="A2004" t="str">
        <f t="shared" si="31"/>
        <v>27_50</v>
      </c>
      <c r="D2004">
        <v>27</v>
      </c>
      <c r="E2004">
        <v>50</v>
      </c>
      <c r="F2004">
        <v>2.1082540457705318E-3</v>
      </c>
    </row>
    <row r="2005" spans="1:6">
      <c r="A2005" t="str">
        <f t="shared" si="31"/>
        <v>27_51</v>
      </c>
      <c r="D2005">
        <v>27</v>
      </c>
      <c r="E2005">
        <v>51</v>
      </c>
      <c r="F2005">
        <v>1.9693215685172615E-3</v>
      </c>
    </row>
    <row r="2006" spans="1:6">
      <c r="A2006" t="str">
        <f t="shared" si="31"/>
        <v>27_52</v>
      </c>
      <c r="D2006">
        <v>27</v>
      </c>
      <c r="E2006">
        <v>52</v>
      </c>
      <c r="F2006">
        <v>4.3647610219319823E-4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1.145919424751378E-3</v>
      </c>
    </row>
    <row r="2008" spans="1:6">
      <c r="A2008" t="str">
        <f t="shared" si="31"/>
        <v>27_54</v>
      </c>
      <c r="D2008">
        <v>27</v>
      </c>
      <c r="E2008">
        <v>54</v>
      </c>
      <c r="F2008">
        <v>1.3024505277973147E-3</v>
      </c>
    </row>
    <row r="2009" spans="1:6">
      <c r="A2009" t="str">
        <f t="shared" si="31"/>
        <v>27_55</v>
      </c>
      <c r="D2009">
        <v>27</v>
      </c>
      <c r="E2009">
        <v>55</v>
      </c>
      <c r="F2009">
        <v>7.0462328552207574E-4</v>
      </c>
    </row>
    <row r="2010" spans="1:6">
      <c r="A2010" t="str">
        <f t="shared" si="31"/>
        <v>27_56</v>
      </c>
      <c r="D2010">
        <v>27</v>
      </c>
      <c r="E2010">
        <v>56</v>
      </c>
      <c r="F2010">
        <v>1.5081846722685241E-4</v>
      </c>
    </row>
    <row r="2011" spans="1:6">
      <c r="A2011" t="str">
        <f t="shared" si="31"/>
        <v>27_57</v>
      </c>
      <c r="D2011">
        <v>27</v>
      </c>
      <c r="E2011">
        <v>57</v>
      </c>
      <c r="F2011">
        <v>1.3441544662867186E-3</v>
      </c>
    </row>
    <row r="2012" spans="1:6">
      <c r="A2012" t="str">
        <f t="shared" si="31"/>
        <v>27_58</v>
      </c>
      <c r="D2012">
        <v>27</v>
      </c>
      <c r="E2012">
        <v>58</v>
      </c>
      <c r="F2012">
        <v>1.0437854084581249E-3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-2.0491983710458565E-4</v>
      </c>
    </row>
    <row r="2014" spans="1:6">
      <c r="A2014" t="str">
        <f t="shared" si="31"/>
        <v>27_60</v>
      </c>
      <c r="D2014">
        <v>27</v>
      </c>
      <c r="E2014">
        <v>60</v>
      </c>
      <c r="F2014">
        <v>7.734014856998452E-4</v>
      </c>
    </row>
    <row r="2015" spans="1:6">
      <c r="A2015" t="str">
        <f t="shared" si="31"/>
        <v>27_61</v>
      </c>
      <c r="D2015">
        <v>27</v>
      </c>
      <c r="E2015">
        <v>61</v>
      </c>
      <c r="F2015">
        <v>5.9926625834577836E-4</v>
      </c>
    </row>
    <row r="2016" spans="1:6">
      <c r="A2016" t="str">
        <f t="shared" si="31"/>
        <v>27_62</v>
      </c>
      <c r="D2016">
        <v>27</v>
      </c>
      <c r="E2016">
        <v>62</v>
      </c>
      <c r="F2016">
        <v>6.5047272579261701E-4</v>
      </c>
    </row>
    <row r="2017" spans="1:6">
      <c r="A2017" t="str">
        <f t="shared" si="31"/>
        <v>27_63</v>
      </c>
      <c r="D2017">
        <v>27</v>
      </c>
      <c r="E2017">
        <v>63</v>
      </c>
      <c r="F2017">
        <v>1.1311448243669776E-4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-4.1065317496041776E-4</v>
      </c>
    </row>
    <row r="2019" spans="1:6">
      <c r="A2019" t="str">
        <f t="shared" si="31"/>
        <v>27_65</v>
      </c>
      <c r="D2019">
        <v>27</v>
      </c>
      <c r="E2019">
        <v>65</v>
      </c>
      <c r="F2019">
        <v>6.3119916347813233E-4</v>
      </c>
    </row>
    <row r="2020" spans="1:6">
      <c r="A2020" t="str">
        <f t="shared" si="31"/>
        <v>27_66</v>
      </c>
      <c r="D2020">
        <v>27</v>
      </c>
      <c r="E2020">
        <v>66</v>
      </c>
      <c r="F2020">
        <v>3.4713019059685983E-3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1.2173344785721212E-3</v>
      </c>
    </row>
    <row r="2022" spans="1:6">
      <c r="A2022" t="str">
        <f t="shared" si="31"/>
        <v>27_68</v>
      </c>
      <c r="D2022">
        <v>27</v>
      </c>
      <c r="E2022">
        <v>68</v>
      </c>
      <c r="F2022">
        <v>9.4551038224985275E-4</v>
      </c>
    </row>
    <row r="2023" spans="1:6">
      <c r="A2023" t="str">
        <f t="shared" si="31"/>
        <v>27_69</v>
      </c>
      <c r="D2023">
        <v>27</v>
      </c>
      <c r="E2023">
        <v>69</v>
      </c>
      <c r="F2023">
        <v>1.2965188669625549E-3</v>
      </c>
    </row>
    <row r="2024" spans="1:6">
      <c r="A2024" t="str">
        <f t="shared" si="31"/>
        <v>27_70</v>
      </c>
      <c r="D2024">
        <v>27</v>
      </c>
      <c r="E2024">
        <v>70</v>
      </c>
      <c r="F2024">
        <v>6.0340461676670898E-4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1.4313053092341798E-3</v>
      </c>
    </row>
    <row r="2026" spans="1:6">
      <c r="A2026" t="str">
        <f t="shared" si="31"/>
        <v>27_72</v>
      </c>
      <c r="D2026">
        <v>27</v>
      </c>
      <c r="E2026">
        <v>72</v>
      </c>
      <c r="F2026">
        <v>1.3068564486636439E-3</v>
      </c>
    </row>
    <row r="2027" spans="1:6">
      <c r="A2027" t="str">
        <f t="shared" si="31"/>
        <v>27_73</v>
      </c>
      <c r="D2027">
        <v>27</v>
      </c>
      <c r="E2027">
        <v>73</v>
      </c>
      <c r="F2027">
        <v>1.0738398546683487E-3</v>
      </c>
    </row>
    <row r="2028" spans="1:6">
      <c r="A2028" t="str">
        <f t="shared" si="31"/>
        <v>27_74</v>
      </c>
      <c r="D2028">
        <v>27</v>
      </c>
      <c r="E2028">
        <v>74</v>
      </c>
      <c r="F2028">
        <v>2.3515456275186829E-3</v>
      </c>
    </row>
    <row r="2029" spans="1:6">
      <c r="A2029" t="str">
        <f t="shared" si="31"/>
        <v>27_75</v>
      </c>
      <c r="D2029">
        <v>27</v>
      </c>
      <c r="E2029">
        <v>75</v>
      </c>
      <c r="F2029">
        <v>2.8812124853916776E-3</v>
      </c>
    </row>
    <row r="2030" spans="1:6">
      <c r="A2030" t="str">
        <f t="shared" si="31"/>
        <v>28_1</v>
      </c>
      <c r="D2030">
        <v>28</v>
      </c>
      <c r="E2030">
        <v>1</v>
      </c>
      <c r="F2030">
        <v>2.175660124987943E-3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1.4542481633720828E-3</v>
      </c>
    </row>
    <row r="2032" spans="1:6">
      <c r="A2032" t="str">
        <f t="shared" si="31"/>
        <v>28_3</v>
      </c>
      <c r="D2032">
        <v>28</v>
      </c>
      <c r="E2032">
        <v>3</v>
      </c>
      <c r="F2032">
        <v>8.4415182217637062E-4</v>
      </c>
    </row>
    <row r="2033" spans="1:6">
      <c r="A2033" t="str">
        <f t="shared" si="31"/>
        <v>28_4</v>
      </c>
      <c r="D2033">
        <v>28</v>
      </c>
      <c r="E2033">
        <v>4</v>
      </c>
      <c r="F2033">
        <v>-3.7280965734377391E-4</v>
      </c>
    </row>
    <row r="2034" spans="1:6">
      <c r="A2034" t="str">
        <f t="shared" si="31"/>
        <v>28_5</v>
      </c>
      <c r="D2034">
        <v>28</v>
      </c>
      <c r="E2034">
        <v>5</v>
      </c>
      <c r="F2034">
        <v>-2.4204172996197809E-4</v>
      </c>
    </row>
    <row r="2035" spans="1:6">
      <c r="A2035" t="str">
        <f t="shared" si="31"/>
        <v>28_6</v>
      </c>
      <c r="D2035">
        <v>28</v>
      </c>
      <c r="E2035">
        <v>6</v>
      </c>
      <c r="F2035">
        <v>2.3219492190176909E-3</v>
      </c>
    </row>
    <row r="2036" spans="1:6">
      <c r="A2036" t="str">
        <f t="shared" si="31"/>
        <v>28_7</v>
      </c>
      <c r="D2036">
        <v>28</v>
      </c>
      <c r="E2036">
        <v>7</v>
      </c>
      <c r="F2036">
        <v>5.6225954934906023E-4</v>
      </c>
    </row>
    <row r="2037" spans="1:6">
      <c r="A2037" t="str">
        <f t="shared" si="31"/>
        <v>28_8</v>
      </c>
      <c r="D2037">
        <v>28</v>
      </c>
      <c r="E2037">
        <v>8</v>
      </c>
      <c r="F2037">
        <v>4.0835720707942856E-4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4.3654635960305692E-4</v>
      </c>
    </row>
    <row r="2039" spans="1:6">
      <c r="A2039" t="str">
        <f t="shared" si="31"/>
        <v>28_10</v>
      </c>
      <c r="D2039">
        <v>28</v>
      </c>
      <c r="E2039">
        <v>10</v>
      </c>
      <c r="F2039">
        <v>1.811136347304256E-3</v>
      </c>
    </row>
    <row r="2040" spans="1:6">
      <c r="A2040" t="str">
        <f t="shared" si="31"/>
        <v>28_11</v>
      </c>
      <c r="D2040">
        <v>28</v>
      </c>
      <c r="E2040">
        <v>11</v>
      </c>
      <c r="F2040">
        <v>1.9033182915490065E-3</v>
      </c>
    </row>
    <row r="2041" spans="1:6">
      <c r="A2041" t="str">
        <f t="shared" si="31"/>
        <v>28_12</v>
      </c>
      <c r="D2041">
        <v>28</v>
      </c>
      <c r="E2041">
        <v>12</v>
      </c>
      <c r="F2041">
        <v>4.1253969170290134E-3</v>
      </c>
    </row>
    <row r="2042" spans="1:6">
      <c r="A2042" t="str">
        <f t="shared" si="31"/>
        <v>28_13</v>
      </c>
      <c r="D2042">
        <v>28</v>
      </c>
      <c r="E2042">
        <v>13</v>
      </c>
      <c r="F2042">
        <v>6.571828861837906E-4</v>
      </c>
    </row>
    <row r="2043" spans="1:6">
      <c r="A2043" t="str">
        <f t="shared" si="31"/>
        <v>28_14</v>
      </c>
      <c r="D2043">
        <v>28</v>
      </c>
      <c r="E2043">
        <v>14</v>
      </c>
      <c r="F2043">
        <v>-1.0538606302333182E-4</v>
      </c>
    </row>
    <row r="2044" spans="1:6">
      <c r="A2044" t="str">
        <f t="shared" si="31"/>
        <v>28_15</v>
      </c>
      <c r="D2044">
        <v>28</v>
      </c>
      <c r="E2044">
        <v>15</v>
      </c>
      <c r="F2044">
        <v>5.6314606118600067E-3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3.8012205009408414E-4</v>
      </c>
    </row>
    <row r="2046" spans="1:6">
      <c r="A2046" t="str">
        <f t="shared" si="31"/>
        <v>28_17</v>
      </c>
      <c r="D2046">
        <v>28</v>
      </c>
      <c r="E2046">
        <v>17</v>
      </c>
      <c r="F2046">
        <v>-5.836663387169987E-5</v>
      </c>
    </row>
    <row r="2047" spans="1:6">
      <c r="A2047" t="str">
        <f t="shared" si="31"/>
        <v>28_18</v>
      </c>
      <c r="D2047">
        <v>28</v>
      </c>
      <c r="E2047">
        <v>18</v>
      </c>
      <c r="F2047">
        <v>1.4563783207431488E-3</v>
      </c>
    </row>
    <row r="2048" spans="1:6">
      <c r="A2048" t="str">
        <f t="shared" si="31"/>
        <v>28_19</v>
      </c>
      <c r="D2048">
        <v>28</v>
      </c>
      <c r="E2048">
        <v>19</v>
      </c>
      <c r="F2048">
        <v>2.1406452195196343E-3</v>
      </c>
    </row>
    <row r="2049" spans="1:6">
      <c r="A2049" t="str">
        <f t="shared" si="31"/>
        <v>28_20</v>
      </c>
      <c r="D2049">
        <v>28</v>
      </c>
      <c r="E2049">
        <v>20</v>
      </c>
      <c r="F2049">
        <v>2.8302939365931333E-4</v>
      </c>
    </row>
    <row r="2050" spans="1:6">
      <c r="A2050" t="str">
        <f t="shared" si="31"/>
        <v>28_21</v>
      </c>
      <c r="D2050">
        <v>28</v>
      </c>
      <c r="E2050">
        <v>21</v>
      </c>
      <c r="F2050">
        <v>1.4001651094175845E-3</v>
      </c>
    </row>
    <row r="2051" spans="1:6">
      <c r="A2051" t="str">
        <f t="shared" si="31"/>
        <v>28_22</v>
      </c>
      <c r="D2051">
        <v>28</v>
      </c>
      <c r="E2051">
        <v>22</v>
      </c>
      <c r="F2051">
        <v>3.4743511760896229E-5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2.9232144665989956E-5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8.4593533776018692E-4</v>
      </c>
    </row>
    <row r="2055" spans="1:6">
      <c r="A2055" t="str">
        <f t="shared" si="32"/>
        <v>28_26</v>
      </c>
      <c r="D2055">
        <v>28</v>
      </c>
      <c r="E2055">
        <v>26</v>
      </c>
      <c r="F2055">
        <v>1.1485381295427526E-3</v>
      </c>
    </row>
    <row r="2056" spans="1:6">
      <c r="A2056" t="str">
        <f t="shared" si="32"/>
        <v>28_27</v>
      </c>
      <c r="D2056">
        <v>28</v>
      </c>
      <c r="E2056">
        <v>27</v>
      </c>
      <c r="F2056">
        <v>7.8826443937710512E-4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8.5358078778685065E-3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4.1862000851870937E-4</v>
      </c>
    </row>
    <row r="2059" spans="1:6">
      <c r="A2059" t="str">
        <f t="shared" si="32"/>
        <v>28_30</v>
      </c>
      <c r="D2059">
        <v>28</v>
      </c>
      <c r="E2059">
        <v>30</v>
      </c>
      <c r="F2059">
        <v>2.2656110535552105E-3</v>
      </c>
    </row>
    <row r="2060" spans="1:6">
      <c r="A2060" t="str">
        <f t="shared" si="32"/>
        <v>28_31</v>
      </c>
      <c r="D2060">
        <v>28</v>
      </c>
      <c r="E2060">
        <v>31</v>
      </c>
      <c r="F2060">
        <v>6.765326020184302E-4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1.7603603146265363E-4</v>
      </c>
    </row>
    <row r="2062" spans="1:6">
      <c r="A2062" t="str">
        <f t="shared" si="32"/>
        <v>28_33</v>
      </c>
      <c r="D2062">
        <v>28</v>
      </c>
      <c r="E2062">
        <v>33</v>
      </c>
      <c r="F2062">
        <v>5.1748054487935221E-4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6.9677988566161405E-4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8.7585282468354919E-4</v>
      </c>
    </row>
    <row r="2065" spans="1:6">
      <c r="A2065" t="str">
        <f t="shared" si="32"/>
        <v>28_36</v>
      </c>
      <c r="D2065">
        <v>28</v>
      </c>
      <c r="E2065">
        <v>36</v>
      </c>
      <c r="F2065">
        <v>3.0097860032302724E-3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5.9666944879618845E-4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-3.1412116935410387E-4</v>
      </c>
    </row>
    <row r="2068" spans="1:6">
      <c r="A2068" t="str">
        <f t="shared" si="32"/>
        <v>28_39</v>
      </c>
      <c r="D2068">
        <v>28</v>
      </c>
      <c r="E2068">
        <v>39</v>
      </c>
      <c r="F2068">
        <v>1.4403326756429224E-4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-1.396791413141626E-4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-3.0169280470174773E-4</v>
      </c>
    </row>
    <row r="2071" spans="1:6">
      <c r="A2071" t="str">
        <f t="shared" si="32"/>
        <v>28_42</v>
      </c>
      <c r="D2071">
        <v>28</v>
      </c>
      <c r="E2071">
        <v>42</v>
      </c>
      <c r="F2071">
        <v>3.1408947838149998E-4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1.06048575937049E-3</v>
      </c>
    </row>
    <row r="2073" spans="1:6">
      <c r="A2073" t="str">
        <f t="shared" si="32"/>
        <v>28_44</v>
      </c>
      <c r="D2073">
        <v>28</v>
      </c>
      <c r="E2073">
        <v>44</v>
      </c>
      <c r="F2073">
        <v>-2.205761145070165E-4</v>
      </c>
    </row>
    <row r="2074" spans="1:6">
      <c r="A2074" t="str">
        <f t="shared" si="32"/>
        <v>28_45</v>
      </c>
      <c r="D2074">
        <v>28</v>
      </c>
      <c r="E2074">
        <v>45</v>
      </c>
      <c r="F2074">
        <v>1.9100439176781853E-4</v>
      </c>
    </row>
    <row r="2075" spans="1:6">
      <c r="A2075" t="str">
        <f t="shared" si="32"/>
        <v>28_46</v>
      </c>
      <c r="D2075">
        <v>28</v>
      </c>
      <c r="E2075">
        <v>46</v>
      </c>
      <c r="F2075">
        <v>1.4058208195940473E-3</v>
      </c>
    </row>
    <row r="2076" spans="1:6">
      <c r="A2076" t="str">
        <f t="shared" si="32"/>
        <v>28_47</v>
      </c>
      <c r="D2076">
        <v>28</v>
      </c>
      <c r="E2076">
        <v>47</v>
      </c>
      <c r="F2076">
        <v>6.466990593952148E-4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5.0046493471033902E-4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4.2330279891799759E-4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1.2179036522333043E-3</v>
      </c>
    </row>
    <row r="2080" spans="1:6">
      <c r="A2080" t="str">
        <f t="shared" si="32"/>
        <v>28_51</v>
      </c>
      <c r="D2080">
        <v>28</v>
      </c>
      <c r="E2080">
        <v>51</v>
      </c>
      <c r="F2080">
        <v>1.1392533646789546E-3</v>
      </c>
    </row>
    <row r="2081" spans="1:6">
      <c r="A2081" t="str">
        <f t="shared" si="32"/>
        <v>28_52</v>
      </c>
      <c r="D2081">
        <v>28</v>
      </c>
      <c r="E2081">
        <v>52</v>
      </c>
      <c r="F2081">
        <v>-6.5096363079941548E-5</v>
      </c>
    </row>
    <row r="2082" spans="1:6">
      <c r="A2082" t="str">
        <f t="shared" si="32"/>
        <v>28_53</v>
      </c>
      <c r="D2082">
        <v>28</v>
      </c>
      <c r="E2082">
        <v>53</v>
      </c>
      <c r="F2082">
        <v>2.1920049716063093E-4</v>
      </c>
    </row>
    <row r="2083" spans="1:6">
      <c r="A2083" t="str">
        <f t="shared" si="32"/>
        <v>28_54</v>
      </c>
      <c r="D2083">
        <v>28</v>
      </c>
      <c r="E2083">
        <v>54</v>
      </c>
      <c r="F2083">
        <v>5.7237664640919937E-4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-5.9227970682720205E-5</v>
      </c>
    </row>
    <row r="2085" spans="1:6">
      <c r="A2085" t="str">
        <f t="shared" si="32"/>
        <v>28_56</v>
      </c>
      <c r="D2085">
        <v>28</v>
      </c>
      <c r="E2085">
        <v>56</v>
      </c>
      <c r="F2085">
        <v>8.6214070087655846E-4</v>
      </c>
    </row>
    <row r="2086" spans="1:6">
      <c r="A2086" t="str">
        <f t="shared" si="32"/>
        <v>28_57</v>
      </c>
      <c r="D2086">
        <v>28</v>
      </c>
      <c r="E2086">
        <v>57</v>
      </c>
      <c r="F2086">
        <v>1.133076544253125E-3</v>
      </c>
    </row>
    <row r="2087" spans="1:6">
      <c r="A2087" t="str">
        <f t="shared" si="32"/>
        <v>28_58</v>
      </c>
      <c r="D2087">
        <v>28</v>
      </c>
      <c r="E2087">
        <v>58</v>
      </c>
      <c r="F2087">
        <v>2.6832136110143271E-3</v>
      </c>
    </row>
    <row r="2088" spans="1:6">
      <c r="A2088" t="str">
        <f t="shared" si="32"/>
        <v>28_59</v>
      </c>
      <c r="D2088">
        <v>28</v>
      </c>
      <c r="E2088">
        <v>59</v>
      </c>
      <c r="F2088">
        <v>-3.7195933575226225E-5</v>
      </c>
    </row>
    <row r="2089" spans="1:6">
      <c r="A2089" t="str">
        <f t="shared" si="32"/>
        <v>28_60</v>
      </c>
      <c r="D2089">
        <v>28</v>
      </c>
      <c r="E2089">
        <v>60</v>
      </c>
      <c r="F2089">
        <v>2.7449649907831638E-4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-1.6871419560050786E-5</v>
      </c>
    </row>
    <row r="2091" spans="1:6">
      <c r="A2091" t="str">
        <f t="shared" si="32"/>
        <v>28_62</v>
      </c>
      <c r="D2091">
        <v>28</v>
      </c>
      <c r="E2091">
        <v>62</v>
      </c>
      <c r="F2091">
        <v>5.0637917850507341E-4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-8.5764023523035029E-5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-4.9291001777577623E-4</v>
      </c>
    </row>
    <row r="2094" spans="1:6">
      <c r="A2094" t="str">
        <f t="shared" si="32"/>
        <v>28_65</v>
      </c>
      <c r="D2094">
        <v>28</v>
      </c>
      <c r="E2094">
        <v>65</v>
      </c>
      <c r="F2094">
        <v>6.923621908094433E-4</v>
      </c>
    </row>
    <row r="2095" spans="1:6">
      <c r="A2095" t="str">
        <f t="shared" si="32"/>
        <v>28_66</v>
      </c>
      <c r="D2095">
        <v>28</v>
      </c>
      <c r="E2095">
        <v>66</v>
      </c>
      <c r="F2095">
        <v>1.4805015424676779E-3</v>
      </c>
    </row>
    <row r="2096" spans="1:6">
      <c r="A2096" t="str">
        <f t="shared" si="32"/>
        <v>28_67</v>
      </c>
      <c r="D2096">
        <v>28</v>
      </c>
      <c r="E2096">
        <v>67</v>
      </c>
      <c r="F2096">
        <v>4.7289400302105234E-4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-8.0819807487724914E-4</v>
      </c>
    </row>
    <row r="2098" spans="1:6">
      <c r="A2098" t="str">
        <f t="shared" si="32"/>
        <v>28_69</v>
      </c>
      <c r="D2098">
        <v>28</v>
      </c>
      <c r="E2098">
        <v>69</v>
      </c>
      <c r="F2098">
        <v>1.9904772286951132E-3</v>
      </c>
    </row>
    <row r="2099" spans="1:6">
      <c r="A2099" t="str">
        <f t="shared" si="32"/>
        <v>28_70</v>
      </c>
      <c r="D2099">
        <v>28</v>
      </c>
      <c r="E2099">
        <v>70</v>
      </c>
      <c r="F2099">
        <v>5.5300118304448009E-4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9.6673770254121928E-4</v>
      </c>
    </row>
    <row r="2101" spans="1:6">
      <c r="A2101" t="str">
        <f t="shared" si="32"/>
        <v>28_72</v>
      </c>
      <c r="D2101">
        <v>28</v>
      </c>
      <c r="E2101">
        <v>72</v>
      </c>
      <c r="F2101">
        <v>6.4397829135703758E-4</v>
      </c>
    </row>
    <row r="2102" spans="1:6">
      <c r="A2102" t="str">
        <f t="shared" si="32"/>
        <v>28_73</v>
      </c>
      <c r="D2102">
        <v>28</v>
      </c>
      <c r="E2102">
        <v>73</v>
      </c>
      <c r="F2102">
        <v>4.2507018852944043E-4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9.3976108631781629E-4</v>
      </c>
    </row>
    <row r="2104" spans="1:6">
      <c r="A2104" t="str">
        <f t="shared" si="32"/>
        <v>28_75</v>
      </c>
      <c r="D2104">
        <v>28</v>
      </c>
      <c r="E2104">
        <v>75</v>
      </c>
      <c r="F2104">
        <v>2.6066941702464061E-3</v>
      </c>
    </row>
    <row r="2105" spans="1:6">
      <c r="A2105" t="str">
        <f t="shared" si="32"/>
        <v>29_1</v>
      </c>
      <c r="D2105">
        <v>29</v>
      </c>
      <c r="E2105">
        <v>1</v>
      </c>
      <c r="F2105">
        <v>-3.4387698691112526E-4</v>
      </c>
    </row>
    <row r="2106" spans="1:6">
      <c r="A2106" t="str">
        <f t="shared" si="32"/>
        <v>29_2</v>
      </c>
      <c r="D2106">
        <v>29</v>
      </c>
      <c r="E2106">
        <v>2</v>
      </c>
      <c r="F2106">
        <v>1.1140740227566441E-3</v>
      </c>
    </row>
    <row r="2107" spans="1:6">
      <c r="A2107" t="str">
        <f t="shared" si="32"/>
        <v>29_3</v>
      </c>
      <c r="D2107">
        <v>29</v>
      </c>
      <c r="E2107">
        <v>3</v>
      </c>
      <c r="F2107">
        <v>1.0606452219150998E-3</v>
      </c>
    </row>
    <row r="2108" spans="1:6">
      <c r="A2108" t="str">
        <f t="shared" si="32"/>
        <v>29_4</v>
      </c>
      <c r="D2108">
        <v>29</v>
      </c>
      <c r="E2108">
        <v>4</v>
      </c>
      <c r="F2108">
        <v>9.5893554387375566E-4</v>
      </c>
    </row>
    <row r="2109" spans="1:6">
      <c r="A2109" t="str">
        <f t="shared" si="32"/>
        <v>29_5</v>
      </c>
      <c r="D2109">
        <v>29</v>
      </c>
      <c r="E2109">
        <v>5</v>
      </c>
      <c r="F2109">
        <v>8.4769872200048102E-4</v>
      </c>
    </row>
    <row r="2110" spans="1:6">
      <c r="A2110" t="str">
        <f t="shared" si="32"/>
        <v>29_6</v>
      </c>
      <c r="D2110">
        <v>29</v>
      </c>
      <c r="E2110">
        <v>6</v>
      </c>
      <c r="F2110">
        <v>-7.8795740383756277E-5</v>
      </c>
    </row>
    <row r="2111" spans="1:6">
      <c r="A2111" t="str">
        <f t="shared" si="32"/>
        <v>29_7</v>
      </c>
      <c r="D2111">
        <v>29</v>
      </c>
      <c r="E2111">
        <v>7</v>
      </c>
      <c r="F2111">
        <v>1.2895588838738559E-3</v>
      </c>
    </row>
    <row r="2112" spans="1:6">
      <c r="A2112" t="str">
        <f t="shared" si="32"/>
        <v>29_8</v>
      </c>
      <c r="D2112">
        <v>29</v>
      </c>
      <c r="E2112">
        <v>8</v>
      </c>
      <c r="F2112">
        <v>1.262871085205505E-3</v>
      </c>
    </row>
    <row r="2113" spans="1:6">
      <c r="A2113" t="str">
        <f t="shared" si="32"/>
        <v>29_9</v>
      </c>
      <c r="D2113">
        <v>29</v>
      </c>
      <c r="E2113">
        <v>9</v>
      </c>
      <c r="F2113">
        <v>1.0322276475244713E-3</v>
      </c>
    </row>
    <row r="2114" spans="1:6">
      <c r="A2114" t="str">
        <f t="shared" si="32"/>
        <v>29_10</v>
      </c>
      <c r="D2114">
        <v>29</v>
      </c>
      <c r="E2114">
        <v>10</v>
      </c>
      <c r="F2114">
        <v>5.2115713099996637E-4</v>
      </c>
    </row>
    <row r="2115" spans="1:6">
      <c r="A2115" t="str">
        <f t="shared" si="32"/>
        <v>29_11</v>
      </c>
      <c r="D2115">
        <v>29</v>
      </c>
      <c r="E2115">
        <v>11</v>
      </c>
      <c r="F2115">
        <v>2.4714224126396937E-3</v>
      </c>
    </row>
    <row r="2116" spans="1:6">
      <c r="A2116" t="str">
        <f t="shared" si="32"/>
        <v>29_12</v>
      </c>
      <c r="D2116">
        <v>29</v>
      </c>
      <c r="E2116">
        <v>12</v>
      </c>
      <c r="F2116">
        <v>1.0430063803171146E-3</v>
      </c>
    </row>
    <row r="2117" spans="1:6">
      <c r="A2117" t="str">
        <f t="shared" si="32"/>
        <v>29_13</v>
      </c>
      <c r="D2117">
        <v>29</v>
      </c>
      <c r="E2117">
        <v>13</v>
      </c>
      <c r="F2117">
        <v>6.6566101016809782E-4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4.0923232535276864E-4</v>
      </c>
    </row>
    <row r="2119" spans="1:6">
      <c r="A2119" t="str">
        <f t="shared" si="33"/>
        <v>29_15</v>
      </c>
      <c r="D2119">
        <v>29</v>
      </c>
      <c r="E2119">
        <v>15</v>
      </c>
      <c r="F2119">
        <v>6.2610827104304188E-3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-3.8474104595739671E-4</v>
      </c>
    </row>
    <row r="2121" spans="1:6">
      <c r="A2121" t="str">
        <f t="shared" si="33"/>
        <v>29_17</v>
      </c>
      <c r="D2121">
        <v>29</v>
      </c>
      <c r="E2121">
        <v>17</v>
      </c>
      <c r="F2121">
        <v>2.9104924277926179E-4</v>
      </c>
    </row>
    <row r="2122" spans="1:6">
      <c r="A2122" t="str">
        <f t="shared" si="33"/>
        <v>29_18</v>
      </c>
      <c r="D2122">
        <v>29</v>
      </c>
      <c r="E2122">
        <v>18</v>
      </c>
      <c r="F2122">
        <v>1.2232444088652566E-3</v>
      </c>
    </row>
    <row r="2123" spans="1:6">
      <c r="A2123" t="str">
        <f t="shared" si="33"/>
        <v>29_19</v>
      </c>
      <c r="D2123">
        <v>29</v>
      </c>
      <c r="E2123">
        <v>19</v>
      </c>
      <c r="F2123">
        <v>1.2466020614361839E-3</v>
      </c>
    </row>
    <row r="2124" spans="1:6">
      <c r="A2124" t="str">
        <f t="shared" si="33"/>
        <v>29_20</v>
      </c>
      <c r="D2124">
        <v>29</v>
      </c>
      <c r="E2124">
        <v>20</v>
      </c>
      <c r="F2124">
        <v>1.2568253380266857E-3</v>
      </c>
    </row>
    <row r="2125" spans="1:6">
      <c r="A2125" t="str">
        <f t="shared" si="33"/>
        <v>29_21</v>
      </c>
      <c r="D2125">
        <v>29</v>
      </c>
      <c r="E2125">
        <v>21</v>
      </c>
      <c r="F2125">
        <v>1.3100087016166733E-3</v>
      </c>
    </row>
    <row r="2126" spans="1:6">
      <c r="A2126" t="str">
        <f t="shared" si="33"/>
        <v>29_22</v>
      </c>
      <c r="D2126">
        <v>29</v>
      </c>
      <c r="E2126">
        <v>22</v>
      </c>
      <c r="F2126">
        <v>2.7059608011635786E-5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2.3491480175221104E-5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-5.563869679345555E-4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-4.0356893582509589E-4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-7.1455169634337587E-4</v>
      </c>
    </row>
    <row r="2132" spans="1:6">
      <c r="A2132" t="str">
        <f t="shared" si="33"/>
        <v>29_28</v>
      </c>
      <c r="D2132">
        <v>29</v>
      </c>
      <c r="E2132">
        <v>28</v>
      </c>
      <c r="F2132">
        <v>7.0397412636086579E-4</v>
      </c>
    </row>
    <row r="2133" spans="1:6">
      <c r="A2133" t="str">
        <f t="shared" si="33"/>
        <v>29_29</v>
      </c>
      <c r="D2133">
        <v>29</v>
      </c>
      <c r="E2133">
        <v>29</v>
      </c>
      <c r="F2133">
        <v>5.1277811157669391E-3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-1.191960948151717E-3</v>
      </c>
    </row>
    <row r="2135" spans="1:6">
      <c r="A2135" t="str">
        <f t="shared" si="33"/>
        <v>29_31</v>
      </c>
      <c r="D2135">
        <v>29</v>
      </c>
      <c r="E2135">
        <v>31</v>
      </c>
      <c r="F2135">
        <v>4.3161216231925315E-4</v>
      </c>
    </row>
    <row r="2136" spans="1:6">
      <c r="A2136" t="str">
        <f t="shared" si="33"/>
        <v>29_32</v>
      </c>
      <c r="D2136">
        <v>29</v>
      </c>
      <c r="E2136">
        <v>32</v>
      </c>
      <c r="F2136">
        <v>1.237346170887663E-3</v>
      </c>
    </row>
    <row r="2137" spans="1:6">
      <c r="A2137" t="str">
        <f t="shared" si="33"/>
        <v>29_33</v>
      </c>
      <c r="D2137">
        <v>29</v>
      </c>
      <c r="E2137">
        <v>33</v>
      </c>
      <c r="F2137">
        <v>8.0263601730632122E-4</v>
      </c>
    </row>
    <row r="2138" spans="1:6">
      <c r="A2138" t="str">
        <f t="shared" si="33"/>
        <v>29_34</v>
      </c>
      <c r="D2138">
        <v>29</v>
      </c>
      <c r="E2138">
        <v>34</v>
      </c>
      <c r="F2138">
        <v>6.8097328401057837E-4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7.9665888706160592E-4</v>
      </c>
    </row>
    <row r="2140" spans="1:6">
      <c r="A2140" t="str">
        <f t="shared" si="33"/>
        <v>29_36</v>
      </c>
      <c r="D2140">
        <v>29</v>
      </c>
      <c r="E2140">
        <v>36</v>
      </c>
      <c r="F2140">
        <v>1.3755300069457307E-3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-5.5030144543503153E-4</v>
      </c>
    </row>
    <row r="2142" spans="1:6">
      <c r="A2142" t="str">
        <f t="shared" si="33"/>
        <v>29_38</v>
      </c>
      <c r="D2142">
        <v>29</v>
      </c>
      <c r="E2142">
        <v>38</v>
      </c>
      <c r="F2142">
        <v>1.8740571700296572E-3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-1.865828862383715E-4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-3.8895145358168226E-4</v>
      </c>
    </row>
    <row r="2145" spans="1:6">
      <c r="A2145" t="str">
        <f t="shared" si="33"/>
        <v>29_41</v>
      </c>
      <c r="D2145">
        <v>29</v>
      </c>
      <c r="E2145">
        <v>41</v>
      </c>
      <c r="F2145">
        <v>5.7477586854503834E-5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-1.3054889938347619E-4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-9.6440616311960106E-4</v>
      </c>
    </row>
    <row r="2148" spans="1:6">
      <c r="A2148" t="str">
        <f t="shared" si="33"/>
        <v>29_44</v>
      </c>
      <c r="D2148">
        <v>29</v>
      </c>
      <c r="E2148">
        <v>44</v>
      </c>
      <c r="F2148">
        <v>4.6824131518193415E-5</v>
      </c>
    </row>
    <row r="2149" spans="1:6">
      <c r="A2149" t="str">
        <f t="shared" si="33"/>
        <v>29_45</v>
      </c>
      <c r="D2149">
        <v>29</v>
      </c>
      <c r="E2149">
        <v>45</v>
      </c>
      <c r="F2149">
        <v>1.0314913523277432E-3</v>
      </c>
    </row>
    <row r="2150" spans="1:6">
      <c r="A2150" t="str">
        <f t="shared" si="33"/>
        <v>29_46</v>
      </c>
      <c r="D2150">
        <v>29</v>
      </c>
      <c r="E2150">
        <v>46</v>
      </c>
      <c r="F2150">
        <v>8.5291887974937451E-4</v>
      </c>
    </row>
    <row r="2151" spans="1:6">
      <c r="A2151" t="str">
        <f t="shared" si="33"/>
        <v>29_47</v>
      </c>
      <c r="D2151">
        <v>29</v>
      </c>
      <c r="E2151">
        <v>47</v>
      </c>
      <c r="F2151">
        <v>7.6580278222687019E-4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-9.1047287554405333E-5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-3.974622682228838E-4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-1.1827919607955767E-3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-1.4101039515335471E-4</v>
      </c>
    </row>
    <row r="2156" spans="1:6">
      <c r="A2156" t="str">
        <f t="shared" si="33"/>
        <v>29_52</v>
      </c>
      <c r="D2156">
        <v>29</v>
      </c>
      <c r="E2156">
        <v>52</v>
      </c>
      <c r="F2156">
        <v>6.4075061087575725E-5</v>
      </c>
    </row>
    <row r="2157" spans="1:6">
      <c r="A2157" t="str">
        <f t="shared" si="33"/>
        <v>29_53</v>
      </c>
      <c r="D2157">
        <v>29</v>
      </c>
      <c r="E2157">
        <v>53</v>
      </c>
      <c r="F2157">
        <v>5.2052400975254281E-4</v>
      </c>
    </row>
    <row r="2158" spans="1:6">
      <c r="A2158" t="str">
        <f t="shared" si="33"/>
        <v>29_54</v>
      </c>
      <c r="D2158">
        <v>29</v>
      </c>
      <c r="E2158">
        <v>54</v>
      </c>
      <c r="F2158">
        <v>1.3300236095973504E-4</v>
      </c>
    </row>
    <row r="2159" spans="1:6">
      <c r="A2159" t="str">
        <f t="shared" si="33"/>
        <v>29_55</v>
      </c>
      <c r="D2159">
        <v>29</v>
      </c>
      <c r="E2159">
        <v>55</v>
      </c>
      <c r="F2159">
        <v>1.6717175833524788E-3</v>
      </c>
    </row>
    <row r="2160" spans="1:6">
      <c r="A2160" t="str">
        <f t="shared" si="33"/>
        <v>29_56</v>
      </c>
      <c r="D2160">
        <v>29</v>
      </c>
      <c r="E2160">
        <v>56</v>
      </c>
      <c r="F2160">
        <v>-1.103708118867231E-4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-5.7913830853941286E-4</v>
      </c>
    </row>
    <row r="2162" spans="1:6">
      <c r="A2162" t="str">
        <f t="shared" si="33"/>
        <v>29_58</v>
      </c>
      <c r="D2162">
        <v>29</v>
      </c>
      <c r="E2162">
        <v>58</v>
      </c>
      <c r="F2162">
        <v>1.0743534593178521E-3</v>
      </c>
    </row>
    <row r="2163" spans="1:6">
      <c r="A2163" t="str">
        <f t="shared" si="33"/>
        <v>29_59</v>
      </c>
      <c r="D2163">
        <v>29</v>
      </c>
      <c r="E2163">
        <v>59</v>
      </c>
      <c r="F2163">
        <v>4.4476148779487828E-4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-7.2560312511030356E-5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-4.1237855079317748E-4</v>
      </c>
    </row>
    <row r="2166" spans="1:6">
      <c r="A2166" t="str">
        <f t="shared" si="33"/>
        <v>29_62</v>
      </c>
      <c r="D2166">
        <v>29</v>
      </c>
      <c r="E2166">
        <v>62</v>
      </c>
      <c r="F2166">
        <v>8.4626330589104067E-4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-1.4127053301961687E-4</v>
      </c>
    </row>
    <row r="2168" spans="1:6">
      <c r="A2168" t="str">
        <f t="shared" si="33"/>
        <v>29_64</v>
      </c>
      <c r="D2168">
        <v>29</v>
      </c>
      <c r="E2168">
        <v>64</v>
      </c>
      <c r="F2168">
        <v>9.1488755398455601E-4</v>
      </c>
    </row>
    <row r="2169" spans="1:6">
      <c r="A2169" t="str">
        <f t="shared" si="33"/>
        <v>29_65</v>
      </c>
      <c r="D2169">
        <v>29</v>
      </c>
      <c r="E2169">
        <v>65</v>
      </c>
      <c r="F2169">
        <v>1.5159545486174902E-4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-3.9865183904375735E-4</v>
      </c>
    </row>
    <row r="2171" spans="1:6">
      <c r="A2171" t="str">
        <f t="shared" si="33"/>
        <v>29_67</v>
      </c>
      <c r="D2171">
        <v>29</v>
      </c>
      <c r="E2171">
        <v>67</v>
      </c>
      <c r="F2171">
        <v>1.7557876465344618E-5</v>
      </c>
    </row>
    <row r="2172" spans="1:6">
      <c r="A2172" t="str">
        <f t="shared" si="33"/>
        <v>29_68</v>
      </c>
      <c r="D2172">
        <v>29</v>
      </c>
      <c r="E2172">
        <v>68</v>
      </c>
      <c r="F2172">
        <v>7.4056378385402977E-5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-2.3574669821352628E-4</v>
      </c>
    </row>
    <row r="2174" spans="1:6">
      <c r="A2174" t="str">
        <f t="shared" si="33"/>
        <v>29_70</v>
      </c>
      <c r="D2174">
        <v>29</v>
      </c>
      <c r="E2174">
        <v>70</v>
      </c>
      <c r="F2174">
        <v>-4.6197757433602755E-5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-2.868285242214271E-4</v>
      </c>
    </row>
    <row r="2176" spans="1:6">
      <c r="A2176" t="str">
        <f t="shared" si="33"/>
        <v>29_72</v>
      </c>
      <c r="D2176">
        <v>29</v>
      </c>
      <c r="E2176">
        <v>72</v>
      </c>
      <c r="F2176">
        <v>1.1130383432707807E-3</v>
      </c>
    </row>
    <row r="2177" spans="1:6">
      <c r="A2177" t="str">
        <f t="shared" si="33"/>
        <v>29_73</v>
      </c>
      <c r="D2177">
        <v>29</v>
      </c>
      <c r="E2177">
        <v>73</v>
      </c>
      <c r="F2177">
        <v>-2.378644081777176E-5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-9.7105899730544874E-4</v>
      </c>
    </row>
    <row r="2179" spans="1:6">
      <c r="A2179" t="str">
        <f t="shared" si="33"/>
        <v>29_75</v>
      </c>
      <c r="D2179">
        <v>29</v>
      </c>
      <c r="E2179">
        <v>75</v>
      </c>
      <c r="F2179">
        <v>2.8136168864642834E-4</v>
      </c>
    </row>
    <row r="2180" spans="1:6">
      <c r="A2180" t="str">
        <f t="shared" si="33"/>
        <v>30_1</v>
      </c>
      <c r="D2180">
        <v>30</v>
      </c>
      <c r="E2180">
        <v>1</v>
      </c>
      <c r="F2180">
        <v>5.2566738470068222E-3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1.12433768748769E-3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4.792914375168665E-4</v>
      </c>
    </row>
    <row r="2183" spans="1:6">
      <c r="A2183" t="str">
        <f t="shared" si="34"/>
        <v>30_4</v>
      </c>
      <c r="D2183">
        <v>30</v>
      </c>
      <c r="E2183">
        <v>4</v>
      </c>
      <c r="F2183">
        <v>5.7120443305131471E-4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2.0873265998537364E-4</v>
      </c>
    </row>
    <row r="2185" spans="1:6">
      <c r="A2185" t="str">
        <f t="shared" si="34"/>
        <v>30_6</v>
      </c>
      <c r="D2185">
        <v>30</v>
      </c>
      <c r="E2185">
        <v>6</v>
      </c>
      <c r="F2185">
        <v>1.3591109631881887E-3</v>
      </c>
    </row>
    <row r="2186" spans="1:6">
      <c r="A2186" t="str">
        <f t="shared" si="34"/>
        <v>30_7</v>
      </c>
      <c r="D2186">
        <v>30</v>
      </c>
      <c r="E2186">
        <v>7</v>
      </c>
      <c r="F2186">
        <v>3.9298987302497621E-4</v>
      </c>
    </row>
    <row r="2187" spans="1:6">
      <c r="A2187" t="str">
        <f t="shared" si="34"/>
        <v>30_8</v>
      </c>
      <c r="D2187">
        <v>30</v>
      </c>
      <c r="E2187">
        <v>8</v>
      </c>
      <c r="F2187">
        <v>2.2291574609105408E-4</v>
      </c>
    </row>
    <row r="2188" spans="1:6">
      <c r="A2188" t="str">
        <f t="shared" si="34"/>
        <v>30_9</v>
      </c>
      <c r="D2188">
        <v>30</v>
      </c>
      <c r="E2188">
        <v>9</v>
      </c>
      <c r="F2188">
        <v>2.8860803084204971E-4</v>
      </c>
    </row>
    <row r="2189" spans="1:6">
      <c r="A2189" t="str">
        <f t="shared" si="34"/>
        <v>30_10</v>
      </c>
      <c r="D2189">
        <v>30</v>
      </c>
      <c r="E2189">
        <v>10</v>
      </c>
      <c r="F2189">
        <v>3.4618513174225561E-4</v>
      </c>
    </row>
    <row r="2190" spans="1:6">
      <c r="A2190" t="str">
        <f t="shared" si="34"/>
        <v>30_11</v>
      </c>
      <c r="D2190">
        <v>30</v>
      </c>
      <c r="E2190">
        <v>11</v>
      </c>
      <c r="F2190">
        <v>1.4584263711226451E-3</v>
      </c>
    </row>
    <row r="2191" spans="1:6">
      <c r="A2191" t="str">
        <f t="shared" si="34"/>
        <v>30_12</v>
      </c>
      <c r="D2191">
        <v>30</v>
      </c>
      <c r="E2191">
        <v>12</v>
      </c>
      <c r="F2191">
        <v>2.5526249944324061E-3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1.4857169175409731E-3</v>
      </c>
    </row>
    <row r="2193" spans="1:6">
      <c r="A2193" t="str">
        <f t="shared" si="34"/>
        <v>30_14</v>
      </c>
      <c r="D2193">
        <v>30</v>
      </c>
      <c r="E2193">
        <v>14</v>
      </c>
      <c r="F2193">
        <v>4.0134817525760405E-4</v>
      </c>
    </row>
    <row r="2194" spans="1:6">
      <c r="A2194" t="str">
        <f t="shared" si="34"/>
        <v>30_15</v>
      </c>
      <c r="D2194">
        <v>30</v>
      </c>
      <c r="E2194">
        <v>15</v>
      </c>
      <c r="F2194">
        <v>6.7826019944157139E-3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-7.4727017930885561E-6</v>
      </c>
    </row>
    <row r="2196" spans="1:6">
      <c r="A2196" t="str">
        <f t="shared" si="34"/>
        <v>30_17</v>
      </c>
      <c r="D2196">
        <v>30</v>
      </c>
      <c r="E2196">
        <v>17</v>
      </c>
      <c r="F2196">
        <v>1.4253956646147945E-3</v>
      </c>
    </row>
    <row r="2197" spans="1:6">
      <c r="A2197" t="str">
        <f t="shared" si="34"/>
        <v>30_18</v>
      </c>
      <c r="D2197">
        <v>30</v>
      </c>
      <c r="E2197">
        <v>18</v>
      </c>
      <c r="F2197">
        <v>7.5436724266162293E-4</v>
      </c>
    </row>
    <row r="2198" spans="1:6">
      <c r="A2198" t="str">
        <f t="shared" si="34"/>
        <v>30_19</v>
      </c>
      <c r="D2198">
        <v>30</v>
      </c>
      <c r="E2198">
        <v>19</v>
      </c>
      <c r="F2198">
        <v>1.977149175000914E-3</v>
      </c>
    </row>
    <row r="2199" spans="1:6">
      <c r="A2199" t="str">
        <f t="shared" si="34"/>
        <v>30_20</v>
      </c>
      <c r="D2199">
        <v>30</v>
      </c>
      <c r="E2199">
        <v>20</v>
      </c>
      <c r="F2199">
        <v>7.0487745730683522E-4</v>
      </c>
    </row>
    <row r="2200" spans="1:6">
      <c r="A2200" t="str">
        <f t="shared" si="34"/>
        <v>30_21</v>
      </c>
      <c r="D2200">
        <v>30</v>
      </c>
      <c r="E2200">
        <v>21</v>
      </c>
      <c r="F2200">
        <v>6.4741630633780522E-4</v>
      </c>
    </row>
    <row r="2201" spans="1:6">
      <c r="A2201" t="str">
        <f t="shared" si="34"/>
        <v>30_22</v>
      </c>
      <c r="D2201">
        <v>30</v>
      </c>
      <c r="E2201">
        <v>22</v>
      </c>
      <c r="F2201">
        <v>4.285069892511128E-5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3.4964682518738784E-5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2.2693683472858744E-3</v>
      </c>
    </row>
    <row r="2205" spans="1:6">
      <c r="A2205" t="str">
        <f t="shared" si="34"/>
        <v>30_26</v>
      </c>
      <c r="D2205">
        <v>30</v>
      </c>
      <c r="E2205">
        <v>26</v>
      </c>
      <c r="F2205">
        <v>6.7596911834344204E-4</v>
      </c>
    </row>
    <row r="2206" spans="1:6">
      <c r="A2206" t="str">
        <f t="shared" si="34"/>
        <v>30_27</v>
      </c>
      <c r="D2206">
        <v>30</v>
      </c>
      <c r="E2206">
        <v>27</v>
      </c>
      <c r="F2206">
        <v>7.8417357303991846E-4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2.4010509989459629E-3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-7.849135798757398E-4</v>
      </c>
    </row>
    <row r="2209" spans="1:6">
      <c r="A2209" t="str">
        <f t="shared" si="34"/>
        <v>30_30</v>
      </c>
      <c r="D2209">
        <v>30</v>
      </c>
      <c r="E2209">
        <v>30</v>
      </c>
      <c r="F2209">
        <v>8.282696031843232E-3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9.4095829353883447E-5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-3.4423112097658201E-4</v>
      </c>
    </row>
    <row r="2212" spans="1:6">
      <c r="A2212" t="str">
        <f t="shared" si="34"/>
        <v>30_33</v>
      </c>
      <c r="D2212">
        <v>30</v>
      </c>
      <c r="E2212">
        <v>33</v>
      </c>
      <c r="F2212">
        <v>-7.7509592278800677E-5</v>
      </c>
    </row>
    <row r="2213" spans="1:6">
      <c r="A2213" t="str">
        <f t="shared" si="34"/>
        <v>30_34</v>
      </c>
      <c r="D2213">
        <v>30</v>
      </c>
      <c r="E2213">
        <v>34</v>
      </c>
      <c r="F2213">
        <v>2.2781593701843515E-4</v>
      </c>
    </row>
    <row r="2214" spans="1:6">
      <c r="A2214" t="str">
        <f t="shared" si="34"/>
        <v>30_35</v>
      </c>
      <c r="D2214">
        <v>30</v>
      </c>
      <c r="E2214">
        <v>35</v>
      </c>
      <c r="F2214">
        <v>8.2961387656955548E-5</v>
      </c>
    </row>
    <row r="2215" spans="1:6">
      <c r="A2215" t="str">
        <f t="shared" si="34"/>
        <v>30_36</v>
      </c>
      <c r="D2215">
        <v>30</v>
      </c>
      <c r="E2215">
        <v>36</v>
      </c>
      <c r="F2215">
        <v>1.4298228135792017E-3</v>
      </c>
    </row>
    <row r="2216" spans="1:6">
      <c r="A2216" t="str">
        <f t="shared" si="34"/>
        <v>30_37</v>
      </c>
      <c r="D2216">
        <v>30</v>
      </c>
      <c r="E2216">
        <v>37</v>
      </c>
      <c r="F2216">
        <v>1.1940830321131631E-3</v>
      </c>
    </row>
    <row r="2217" spans="1:6">
      <c r="A2217" t="str">
        <f t="shared" si="34"/>
        <v>30_38</v>
      </c>
      <c r="D2217">
        <v>30</v>
      </c>
      <c r="E2217">
        <v>38</v>
      </c>
      <c r="F2217">
        <v>1.4637648212991849E-3</v>
      </c>
    </row>
    <row r="2218" spans="1:6">
      <c r="A2218" t="str">
        <f t="shared" si="34"/>
        <v>30_39</v>
      </c>
      <c r="D2218">
        <v>30</v>
      </c>
      <c r="E2218">
        <v>39</v>
      </c>
      <c r="F2218">
        <v>-4.6145641309006484E-6</v>
      </c>
    </row>
    <row r="2219" spans="1:6">
      <c r="A2219" t="str">
        <f t="shared" si="34"/>
        <v>30_40</v>
      </c>
      <c r="D2219">
        <v>30</v>
      </c>
      <c r="E2219">
        <v>40</v>
      </c>
      <c r="F2219">
        <v>2.4120858268593577E-4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1.3642798981506011E-3</v>
      </c>
    </row>
    <row r="2221" spans="1:6">
      <c r="A2221" t="str">
        <f t="shared" si="34"/>
        <v>30_42</v>
      </c>
      <c r="D2221">
        <v>30</v>
      </c>
      <c r="E2221">
        <v>42</v>
      </c>
      <c r="F2221">
        <v>7.7266622876758103E-4</v>
      </c>
    </row>
    <row r="2222" spans="1:6">
      <c r="A2222" t="str">
        <f t="shared" si="34"/>
        <v>30_43</v>
      </c>
      <c r="D2222">
        <v>30</v>
      </c>
      <c r="E2222">
        <v>43</v>
      </c>
      <c r="F2222">
        <v>2.1165820633441781E-3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-1.9926136142750083E-4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-4.9611936940949491E-4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-3.1395138542027109E-4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-2.3582255382763832E-4</v>
      </c>
    </row>
    <row r="2227" spans="1:6">
      <c r="A2227" t="str">
        <f t="shared" si="34"/>
        <v>30_48</v>
      </c>
      <c r="D2227">
        <v>30</v>
      </c>
      <c r="E2227">
        <v>48</v>
      </c>
      <c r="F2227">
        <v>4.2228955340309723E-4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-3.1756024836747038E-5</v>
      </c>
    </row>
    <row r="2229" spans="1:6">
      <c r="A2229" t="str">
        <f t="shared" si="34"/>
        <v>30_50</v>
      </c>
      <c r="D2229">
        <v>30</v>
      </c>
      <c r="E2229">
        <v>50</v>
      </c>
      <c r="F2229">
        <v>9.7423906518538672E-4</v>
      </c>
    </row>
    <row r="2230" spans="1:6">
      <c r="A2230" t="str">
        <f t="shared" si="34"/>
        <v>30_51</v>
      </c>
      <c r="D2230">
        <v>30</v>
      </c>
      <c r="E2230">
        <v>51</v>
      </c>
      <c r="F2230">
        <v>2.0788727423145838E-3</v>
      </c>
    </row>
    <row r="2231" spans="1:6">
      <c r="A2231" t="str">
        <f t="shared" si="34"/>
        <v>30_52</v>
      </c>
      <c r="D2231">
        <v>30</v>
      </c>
      <c r="E2231">
        <v>52</v>
      </c>
      <c r="F2231">
        <v>7.580547181759786E-5</v>
      </c>
    </row>
    <row r="2232" spans="1:6">
      <c r="A2232" t="str">
        <f t="shared" si="34"/>
        <v>30_53</v>
      </c>
      <c r="D2232">
        <v>30</v>
      </c>
      <c r="E2232">
        <v>53</v>
      </c>
      <c r="F2232">
        <v>1.0617315917389753E-3</v>
      </c>
    </row>
    <row r="2233" spans="1:6">
      <c r="A2233" t="str">
        <f t="shared" si="34"/>
        <v>30_54</v>
      </c>
      <c r="D2233">
        <v>30</v>
      </c>
      <c r="E2233">
        <v>54</v>
      </c>
      <c r="F2233">
        <v>5.5981534028765609E-4</v>
      </c>
    </row>
    <row r="2234" spans="1:6">
      <c r="A2234" t="str">
        <f t="shared" si="34"/>
        <v>30_55</v>
      </c>
      <c r="D2234">
        <v>30</v>
      </c>
      <c r="E2234">
        <v>55</v>
      </c>
      <c r="F2234">
        <v>9.2864641260321859E-5</v>
      </c>
    </row>
    <row r="2235" spans="1:6">
      <c r="A2235" t="str">
        <f t="shared" si="34"/>
        <v>30_56</v>
      </c>
      <c r="D2235">
        <v>30</v>
      </c>
      <c r="E2235">
        <v>56</v>
      </c>
      <c r="F2235">
        <v>2.0001449122028904E-4</v>
      </c>
    </row>
    <row r="2236" spans="1:6">
      <c r="A2236" t="str">
        <f t="shared" si="34"/>
        <v>30_57</v>
      </c>
      <c r="D2236">
        <v>30</v>
      </c>
      <c r="E2236">
        <v>57</v>
      </c>
      <c r="F2236">
        <v>7.836396374871202E-4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1.596840649288547E-3</v>
      </c>
    </row>
    <row r="2238" spans="1:6">
      <c r="A2238" t="str">
        <f t="shared" si="34"/>
        <v>30_59</v>
      </c>
      <c r="D2238">
        <v>30</v>
      </c>
      <c r="E2238">
        <v>59</v>
      </c>
      <c r="F2238">
        <v>1.9045206951381414E-4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2.0212523537780654E-4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3.6078762090524467E-3</v>
      </c>
    </row>
    <row r="2241" spans="1:6">
      <c r="A2241" t="str">
        <f t="shared" si="34"/>
        <v>30_62</v>
      </c>
      <c r="D2241">
        <v>30</v>
      </c>
      <c r="E2241">
        <v>62</v>
      </c>
      <c r="F2241">
        <v>-2.2347091191085274E-4</v>
      </c>
    </row>
    <row r="2242" spans="1:6">
      <c r="A2242" t="str">
        <f t="shared" si="34"/>
        <v>30_63</v>
      </c>
      <c r="D2242">
        <v>30</v>
      </c>
      <c r="E2242">
        <v>63</v>
      </c>
      <c r="F2242">
        <v>2.4226436251370326E-4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-4.640970125511929E-4</v>
      </c>
    </row>
    <row r="2244" spans="1:6">
      <c r="A2244" t="str">
        <f t="shared" si="34"/>
        <v>30_65</v>
      </c>
      <c r="D2244">
        <v>30</v>
      </c>
      <c r="E2244">
        <v>65</v>
      </c>
      <c r="F2244">
        <v>6.9738072728838191E-4</v>
      </c>
    </row>
    <row r="2245" spans="1:6">
      <c r="A2245" t="str">
        <f t="shared" si="34"/>
        <v>30_66</v>
      </c>
      <c r="D2245">
        <v>30</v>
      </c>
      <c r="E2245">
        <v>66</v>
      </c>
      <c r="F2245">
        <v>2.3777808735343112E-3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-2.0527036290856498E-4</v>
      </c>
    </row>
    <row r="2247" spans="1:6">
      <c r="A2247" t="str">
        <f t="shared" si="35"/>
        <v>30_68</v>
      </c>
      <c r="D2247">
        <v>30</v>
      </c>
      <c r="E2247">
        <v>68</v>
      </c>
      <c r="F2247">
        <v>2.8988429055577108E-3</v>
      </c>
    </row>
    <row r="2248" spans="1:6">
      <c r="A2248" t="str">
        <f t="shared" si="35"/>
        <v>30_69</v>
      </c>
      <c r="D2248">
        <v>30</v>
      </c>
      <c r="E2248">
        <v>69</v>
      </c>
      <c r="F2248">
        <v>2.9785363179738885E-3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3.8512721946424048E-4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1.0702827879245653E-3</v>
      </c>
    </row>
    <row r="2251" spans="1:6">
      <c r="A2251" t="str">
        <f t="shared" si="35"/>
        <v>30_72</v>
      </c>
      <c r="D2251">
        <v>30</v>
      </c>
      <c r="E2251">
        <v>72</v>
      </c>
      <c r="F2251">
        <v>1.9825371899110262E-4</v>
      </c>
    </row>
    <row r="2252" spans="1:6">
      <c r="A2252" t="str">
        <f t="shared" si="35"/>
        <v>30_73</v>
      </c>
      <c r="D2252">
        <v>30</v>
      </c>
      <c r="E2252">
        <v>73</v>
      </c>
      <c r="F2252">
        <v>5.5455064906528807E-4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3.1274691695710836E-3</v>
      </c>
    </row>
    <row r="2254" spans="1:6">
      <c r="A2254" t="str">
        <f t="shared" si="35"/>
        <v>30_75</v>
      </c>
      <c r="D2254">
        <v>30</v>
      </c>
      <c r="E2254">
        <v>75</v>
      </c>
      <c r="F2254">
        <v>6.3134425418853394E-3</v>
      </c>
    </row>
    <row r="2255" spans="1:6">
      <c r="A2255" t="str">
        <f t="shared" si="35"/>
        <v>31_1</v>
      </c>
      <c r="D2255">
        <v>31</v>
      </c>
      <c r="E2255">
        <v>1</v>
      </c>
      <c r="F2255">
        <v>6.5785700477113216E-3</v>
      </c>
    </row>
    <row r="2256" spans="1:6">
      <c r="A2256" t="str">
        <f t="shared" si="35"/>
        <v>31_2</v>
      </c>
      <c r="D2256">
        <v>31</v>
      </c>
      <c r="E2256">
        <v>2</v>
      </c>
      <c r="F2256">
        <v>1.1257444315859169E-3</v>
      </c>
    </row>
    <row r="2257" spans="1:6">
      <c r="A2257" t="str">
        <f t="shared" si="35"/>
        <v>31_3</v>
      </c>
      <c r="D2257">
        <v>31</v>
      </c>
      <c r="E2257">
        <v>3</v>
      </c>
      <c r="F2257">
        <v>6.0158471542122102E-4</v>
      </c>
    </row>
    <row r="2258" spans="1:6">
      <c r="A2258" t="str">
        <f t="shared" si="35"/>
        <v>31_4</v>
      </c>
      <c r="D2258">
        <v>31</v>
      </c>
      <c r="E2258">
        <v>4</v>
      </c>
      <c r="F2258">
        <v>2.5168615757800489E-4</v>
      </c>
    </row>
    <row r="2259" spans="1:6">
      <c r="A2259" t="str">
        <f t="shared" si="35"/>
        <v>31_5</v>
      </c>
      <c r="D2259">
        <v>31</v>
      </c>
      <c r="E2259">
        <v>5</v>
      </c>
      <c r="F2259">
        <v>5.072965274956746E-5</v>
      </c>
    </row>
    <row r="2260" spans="1:6">
      <c r="A2260" t="str">
        <f t="shared" si="35"/>
        <v>31_6</v>
      </c>
      <c r="D2260">
        <v>31</v>
      </c>
      <c r="E2260">
        <v>6</v>
      </c>
      <c r="F2260">
        <v>2.4775246399416965E-3</v>
      </c>
    </row>
    <row r="2261" spans="1:6">
      <c r="A2261" t="str">
        <f t="shared" si="35"/>
        <v>31_7</v>
      </c>
      <c r="D2261">
        <v>31</v>
      </c>
      <c r="E2261">
        <v>7</v>
      </c>
      <c r="F2261">
        <v>-5.0448339406035847E-4</v>
      </c>
    </row>
    <row r="2262" spans="1:6">
      <c r="A2262" t="str">
        <f t="shared" si="35"/>
        <v>31_8</v>
      </c>
      <c r="D2262">
        <v>31</v>
      </c>
      <c r="E2262">
        <v>8</v>
      </c>
      <c r="F2262">
        <v>5.709360698930503E-4</v>
      </c>
    </row>
    <row r="2263" spans="1:6">
      <c r="A2263" t="str">
        <f t="shared" si="35"/>
        <v>31_9</v>
      </c>
      <c r="D2263">
        <v>31</v>
      </c>
      <c r="E2263">
        <v>9</v>
      </c>
      <c r="F2263">
        <v>2.9056231484879131E-4</v>
      </c>
    </row>
    <row r="2264" spans="1:6">
      <c r="A2264" t="str">
        <f t="shared" si="35"/>
        <v>31_10</v>
      </c>
      <c r="D2264">
        <v>31</v>
      </c>
      <c r="E2264">
        <v>10</v>
      </c>
      <c r="F2264">
        <v>8.2081158701219001E-4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7.9110244789185546E-4</v>
      </c>
    </row>
    <row r="2266" spans="1:6">
      <c r="A2266" t="str">
        <f t="shared" si="35"/>
        <v>31_12</v>
      </c>
      <c r="D2266">
        <v>31</v>
      </c>
      <c r="E2266">
        <v>12</v>
      </c>
      <c r="F2266">
        <v>3.1036028211198618E-3</v>
      </c>
    </row>
    <row r="2267" spans="1:6">
      <c r="A2267" t="str">
        <f t="shared" si="35"/>
        <v>31_13</v>
      </c>
      <c r="D2267">
        <v>31</v>
      </c>
      <c r="E2267">
        <v>13</v>
      </c>
      <c r="F2267">
        <v>2.4267970926190141E-3</v>
      </c>
    </row>
    <row r="2268" spans="1:6">
      <c r="A2268" t="str">
        <f t="shared" si="35"/>
        <v>31_14</v>
      </c>
      <c r="D2268">
        <v>31</v>
      </c>
      <c r="E2268">
        <v>14</v>
      </c>
      <c r="F2268">
        <v>2.9199437740327471E-4</v>
      </c>
    </row>
    <row r="2269" spans="1:6">
      <c r="A2269" t="str">
        <f t="shared" si="35"/>
        <v>31_15</v>
      </c>
      <c r="D2269">
        <v>31</v>
      </c>
      <c r="E2269">
        <v>15</v>
      </c>
      <c r="F2269">
        <v>2.7296847931908381E-3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5.8399541168457068E-4</v>
      </c>
    </row>
    <row r="2271" spans="1:6">
      <c r="A2271" t="str">
        <f t="shared" si="35"/>
        <v>31_17</v>
      </c>
      <c r="D2271">
        <v>31</v>
      </c>
      <c r="E2271">
        <v>17</v>
      </c>
      <c r="F2271">
        <v>2.0294459850213938E-3</v>
      </c>
    </row>
    <row r="2272" spans="1:6">
      <c r="A2272" t="str">
        <f t="shared" si="35"/>
        <v>31_18</v>
      </c>
      <c r="D2272">
        <v>31</v>
      </c>
      <c r="E2272">
        <v>18</v>
      </c>
      <c r="F2272">
        <v>3.7460700523313012E-4</v>
      </c>
    </row>
    <row r="2273" spans="1:6">
      <c r="A2273" t="str">
        <f t="shared" si="35"/>
        <v>31_19</v>
      </c>
      <c r="D2273">
        <v>31</v>
      </c>
      <c r="E2273">
        <v>19</v>
      </c>
      <c r="F2273">
        <v>9.8884372420559707E-4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-5.5177520714895035E-4</v>
      </c>
    </row>
    <row r="2275" spans="1:6">
      <c r="A2275" t="str">
        <f t="shared" si="35"/>
        <v>31_21</v>
      </c>
      <c r="D2275">
        <v>31</v>
      </c>
      <c r="E2275">
        <v>21</v>
      </c>
      <c r="F2275">
        <v>1.1446471466127811E-3</v>
      </c>
    </row>
    <row r="2276" spans="1:6">
      <c r="A2276" t="str">
        <f t="shared" si="35"/>
        <v>31_22</v>
      </c>
      <c r="D2276">
        <v>31</v>
      </c>
      <c r="E2276">
        <v>22</v>
      </c>
      <c r="F2276">
        <v>5.9549640296388632E-5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4.7322495595866163E-5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2.5075683522289517E-3</v>
      </c>
    </row>
    <row r="2280" spans="1:6">
      <c r="A2280" t="str">
        <f t="shared" si="35"/>
        <v>31_26</v>
      </c>
      <c r="D2280">
        <v>31</v>
      </c>
      <c r="E2280">
        <v>26</v>
      </c>
      <c r="F2280">
        <v>-9.4924217485641747E-5</v>
      </c>
    </row>
    <row r="2281" spans="1:6">
      <c r="A2281" t="str">
        <f t="shared" si="35"/>
        <v>31_27</v>
      </c>
      <c r="D2281">
        <v>31</v>
      </c>
      <c r="E2281">
        <v>27</v>
      </c>
      <c r="F2281">
        <v>2.4893576051307351E-4</v>
      </c>
    </row>
    <row r="2282" spans="1:6">
      <c r="A2282" t="str">
        <f t="shared" si="35"/>
        <v>31_28</v>
      </c>
      <c r="D2282">
        <v>31</v>
      </c>
      <c r="E2282">
        <v>28</v>
      </c>
      <c r="F2282">
        <v>9.9930636239185843E-4</v>
      </c>
    </row>
    <row r="2283" spans="1:6">
      <c r="A2283" t="str">
        <f t="shared" si="35"/>
        <v>31_29</v>
      </c>
      <c r="D2283">
        <v>31</v>
      </c>
      <c r="E2283">
        <v>29</v>
      </c>
      <c r="F2283">
        <v>4.0878010961165566E-4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1.4998205198091583E-4</v>
      </c>
    </row>
    <row r="2285" spans="1:6">
      <c r="A2285" t="str">
        <f t="shared" si="35"/>
        <v>31_31</v>
      </c>
      <c r="D2285">
        <v>31</v>
      </c>
      <c r="E2285">
        <v>31</v>
      </c>
      <c r="F2285">
        <v>5.8546345744607368E-3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1.286242121878084E-3</v>
      </c>
    </row>
    <row r="2287" spans="1:6">
      <c r="A2287" t="str">
        <f t="shared" si="35"/>
        <v>31_33</v>
      </c>
      <c r="D2287">
        <v>31</v>
      </c>
      <c r="E2287">
        <v>33</v>
      </c>
      <c r="F2287">
        <v>1.3540152681892578E-3</v>
      </c>
    </row>
    <row r="2288" spans="1:6">
      <c r="A2288" t="str">
        <f t="shared" si="35"/>
        <v>31_34</v>
      </c>
      <c r="D2288">
        <v>31</v>
      </c>
      <c r="E2288">
        <v>34</v>
      </c>
      <c r="F2288">
        <v>1.9194392582310143E-4</v>
      </c>
    </row>
    <row r="2289" spans="1:6">
      <c r="A2289" t="str">
        <f t="shared" si="35"/>
        <v>31_35</v>
      </c>
      <c r="D2289">
        <v>31</v>
      </c>
      <c r="E2289">
        <v>35</v>
      </c>
      <c r="F2289">
        <v>2.8343433633209179E-4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-9.0837126856696646E-4</v>
      </c>
    </row>
    <row r="2291" spans="1:6">
      <c r="A2291" t="str">
        <f t="shared" si="35"/>
        <v>31_37</v>
      </c>
      <c r="D2291">
        <v>31</v>
      </c>
      <c r="E2291">
        <v>37</v>
      </c>
      <c r="F2291">
        <v>1.0768462007046409E-4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-3.8090239090337772E-4</v>
      </c>
    </row>
    <row r="2293" spans="1:6">
      <c r="A2293" t="str">
        <f t="shared" si="35"/>
        <v>31_39</v>
      </c>
      <c r="D2293">
        <v>31</v>
      </c>
      <c r="E2293">
        <v>39</v>
      </c>
      <c r="F2293">
        <v>6.8651037485009756E-4</v>
      </c>
    </row>
    <row r="2294" spans="1:6">
      <c r="A2294" t="str">
        <f t="shared" si="35"/>
        <v>31_40</v>
      </c>
      <c r="D2294">
        <v>31</v>
      </c>
      <c r="E2294">
        <v>40</v>
      </c>
      <c r="F2294">
        <v>1.6729762144514275E-4</v>
      </c>
    </row>
    <row r="2295" spans="1:6">
      <c r="A2295" t="str">
        <f t="shared" si="35"/>
        <v>31_41</v>
      </c>
      <c r="D2295">
        <v>31</v>
      </c>
      <c r="E2295">
        <v>41</v>
      </c>
      <c r="F2295">
        <v>1.3229066914145481E-4</v>
      </c>
    </row>
    <row r="2296" spans="1:6">
      <c r="A2296" t="str">
        <f t="shared" si="35"/>
        <v>31_42</v>
      </c>
      <c r="D2296">
        <v>31</v>
      </c>
      <c r="E2296">
        <v>42</v>
      </c>
      <c r="F2296">
        <v>2.7453900999422888E-4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-4.5705824537919633E-4</v>
      </c>
    </row>
    <row r="2298" spans="1:6">
      <c r="A2298" t="str">
        <f t="shared" si="35"/>
        <v>31_44</v>
      </c>
      <c r="D2298">
        <v>31</v>
      </c>
      <c r="E2298">
        <v>44</v>
      </c>
      <c r="F2298">
        <v>2.6320995682331148E-3</v>
      </c>
    </row>
    <row r="2299" spans="1:6">
      <c r="A2299" t="str">
        <f t="shared" si="35"/>
        <v>31_45</v>
      </c>
      <c r="D2299">
        <v>31</v>
      </c>
      <c r="E2299">
        <v>45</v>
      </c>
      <c r="F2299">
        <v>1.6462458569208248E-3</v>
      </c>
    </row>
    <row r="2300" spans="1:6">
      <c r="A2300" t="str">
        <f t="shared" si="35"/>
        <v>31_46</v>
      </c>
      <c r="D2300">
        <v>31</v>
      </c>
      <c r="E2300">
        <v>46</v>
      </c>
      <c r="F2300">
        <v>1.0662641513061242E-3</v>
      </c>
    </row>
    <row r="2301" spans="1:6">
      <c r="A2301" t="str">
        <f t="shared" si="35"/>
        <v>31_47</v>
      </c>
      <c r="D2301">
        <v>31</v>
      </c>
      <c r="E2301">
        <v>47</v>
      </c>
      <c r="F2301">
        <v>9.667658428363533E-5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-3.2152119420817348E-4</v>
      </c>
    </row>
    <row r="2303" spans="1:6">
      <c r="A2303" t="str">
        <f t="shared" si="35"/>
        <v>31_49</v>
      </c>
      <c r="D2303">
        <v>31</v>
      </c>
      <c r="E2303">
        <v>49</v>
      </c>
      <c r="F2303">
        <v>9.7872092545811984E-5</v>
      </c>
    </row>
    <row r="2304" spans="1:6">
      <c r="A2304" t="str">
        <f t="shared" si="35"/>
        <v>31_50</v>
      </c>
      <c r="D2304">
        <v>31</v>
      </c>
      <c r="E2304">
        <v>50</v>
      </c>
      <c r="F2304">
        <v>4.8825747367396179E-4</v>
      </c>
    </row>
    <row r="2305" spans="1:6">
      <c r="A2305" t="str">
        <f t="shared" si="35"/>
        <v>31_51</v>
      </c>
      <c r="D2305">
        <v>31</v>
      </c>
      <c r="E2305">
        <v>51</v>
      </c>
      <c r="F2305">
        <v>-2.4611578278849498E-4</v>
      </c>
    </row>
    <row r="2306" spans="1:6">
      <c r="A2306" t="str">
        <f t="shared" si="35"/>
        <v>31_52</v>
      </c>
      <c r="D2306">
        <v>31</v>
      </c>
      <c r="E2306">
        <v>52</v>
      </c>
      <c r="F2306">
        <v>5.2775021420394105E-4</v>
      </c>
    </row>
    <row r="2307" spans="1:6">
      <c r="A2307" t="str">
        <f t="shared" si="35"/>
        <v>31_53</v>
      </c>
      <c r="D2307">
        <v>31</v>
      </c>
      <c r="E2307">
        <v>53</v>
      </c>
      <c r="F2307">
        <v>-1.407825148628449E-4</v>
      </c>
    </row>
    <row r="2308" spans="1:6">
      <c r="A2308" t="str">
        <f t="shared" si="35"/>
        <v>31_54</v>
      </c>
      <c r="D2308">
        <v>31</v>
      </c>
      <c r="E2308">
        <v>54</v>
      </c>
      <c r="F2308">
        <v>2.4211140718650634E-4</v>
      </c>
    </row>
    <row r="2309" spans="1:6">
      <c r="A2309" t="str">
        <f t="shared" si="35"/>
        <v>31_55</v>
      </c>
      <c r="D2309">
        <v>31</v>
      </c>
      <c r="E2309">
        <v>55</v>
      </c>
      <c r="F2309">
        <v>2.102545150136418E-3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2.4416451395580666E-3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5.3219807058383674E-4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-5.5107642236200535E-4</v>
      </c>
    </row>
    <row r="2313" spans="1:6">
      <c r="A2313" t="str">
        <f t="shared" si="36"/>
        <v>31_59</v>
      </c>
      <c r="D2313">
        <v>31</v>
      </c>
      <c r="E2313">
        <v>59</v>
      </c>
      <c r="F2313">
        <v>1.4313437550786353E-3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-3.5370318531470924E-4</v>
      </c>
    </row>
    <row r="2315" spans="1:6">
      <c r="A2315" t="str">
        <f t="shared" si="36"/>
        <v>31_61</v>
      </c>
      <c r="D2315">
        <v>31</v>
      </c>
      <c r="E2315">
        <v>61</v>
      </c>
      <c r="F2315">
        <v>1.8071138262250937E-4</v>
      </c>
    </row>
    <row r="2316" spans="1:6">
      <c r="A2316" t="str">
        <f t="shared" si="36"/>
        <v>31_62</v>
      </c>
      <c r="D2316">
        <v>31</v>
      </c>
      <c r="E2316">
        <v>62</v>
      </c>
      <c r="F2316">
        <v>-4.9222177874492768E-5</v>
      </c>
    </row>
    <row r="2317" spans="1:6">
      <c r="A2317" t="str">
        <f t="shared" si="36"/>
        <v>31_63</v>
      </c>
      <c r="D2317">
        <v>31</v>
      </c>
      <c r="E2317">
        <v>63</v>
      </c>
      <c r="F2317">
        <v>9.1070688040757112E-4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1.0738118326716491E-3</v>
      </c>
    </row>
    <row r="2319" spans="1:6">
      <c r="A2319" t="str">
        <f t="shared" si="36"/>
        <v>31_65</v>
      </c>
      <c r="D2319">
        <v>31</v>
      </c>
      <c r="E2319">
        <v>65</v>
      </c>
      <c r="F2319">
        <v>6.1904913322432934E-4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-6.8917857249397565E-4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-2.5931150816362026E-4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-1.3418544921583219E-3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-1.1033568199226075E-3</v>
      </c>
    </row>
    <row r="2324" spans="1:6">
      <c r="A2324" t="str">
        <f t="shared" si="36"/>
        <v>31_70</v>
      </c>
      <c r="D2324">
        <v>31</v>
      </c>
      <c r="E2324">
        <v>70</v>
      </c>
      <c r="F2324">
        <v>1.3812457970704506E-3</v>
      </c>
    </row>
    <row r="2325" spans="1:6">
      <c r="A2325" t="str">
        <f t="shared" si="36"/>
        <v>31_71</v>
      </c>
      <c r="D2325">
        <v>31</v>
      </c>
      <c r="E2325">
        <v>71</v>
      </c>
      <c r="F2325">
        <v>1.7354294677211632E-3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-8.2614458099415004E-4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-2.2889717150265817E-4</v>
      </c>
    </row>
    <row r="2328" spans="1:6">
      <c r="A2328" t="str">
        <f t="shared" si="36"/>
        <v>31_74</v>
      </c>
      <c r="D2328">
        <v>31</v>
      </c>
      <c r="E2328">
        <v>74</v>
      </c>
      <c r="F2328">
        <v>4.3623723561391793E-4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-1.6808606785976192E-3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3.6299628411389532E-3</v>
      </c>
    </row>
    <row r="2331" spans="1:6">
      <c r="A2331" t="str">
        <f t="shared" si="36"/>
        <v>32_2</v>
      </c>
      <c r="D2331">
        <v>32</v>
      </c>
      <c r="E2331">
        <v>2</v>
      </c>
      <c r="F2331">
        <v>-2.716535956281126E-4</v>
      </c>
    </row>
    <row r="2332" spans="1:6">
      <c r="A2332" t="str">
        <f t="shared" si="36"/>
        <v>32_3</v>
      </c>
      <c r="D2332">
        <v>32</v>
      </c>
      <c r="E2332">
        <v>3</v>
      </c>
      <c r="F2332">
        <v>8.4845882066686472E-4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1.5259033746921839E-3</v>
      </c>
    </row>
    <row r="2334" spans="1:6">
      <c r="A2334" t="str">
        <f t="shared" si="36"/>
        <v>32_5</v>
      </c>
      <c r="D2334">
        <v>32</v>
      </c>
      <c r="E2334">
        <v>5</v>
      </c>
      <c r="F2334">
        <v>1.4156567195401542E-3</v>
      </c>
    </row>
    <row r="2335" spans="1:6">
      <c r="A2335" t="str">
        <f t="shared" si="36"/>
        <v>32_6</v>
      </c>
      <c r="D2335">
        <v>32</v>
      </c>
      <c r="E2335">
        <v>6</v>
      </c>
      <c r="F2335">
        <v>5.8221689353972364E-4</v>
      </c>
    </row>
    <row r="2336" spans="1:6">
      <c r="A2336" t="str">
        <f t="shared" si="36"/>
        <v>32_7</v>
      </c>
      <c r="D2336">
        <v>32</v>
      </c>
      <c r="E2336">
        <v>7</v>
      </c>
      <c r="F2336">
        <v>9.2986263821966467E-4</v>
      </c>
    </row>
    <row r="2337" spans="1:6">
      <c r="A2337" t="str">
        <f t="shared" si="36"/>
        <v>32_8</v>
      </c>
      <c r="D2337">
        <v>32</v>
      </c>
      <c r="E2337">
        <v>8</v>
      </c>
      <c r="F2337">
        <v>7.1548531486360901E-4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1.0498009506376914E-3</v>
      </c>
    </row>
    <row r="2339" spans="1:6">
      <c r="A2339" t="str">
        <f t="shared" si="36"/>
        <v>32_10</v>
      </c>
      <c r="D2339">
        <v>32</v>
      </c>
      <c r="E2339">
        <v>10</v>
      </c>
      <c r="F2339">
        <v>2.4216794862294062E-4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-3.9631467836257991E-4</v>
      </c>
    </row>
    <row r="2341" spans="1:6">
      <c r="A2341" t="str">
        <f t="shared" si="36"/>
        <v>32_12</v>
      </c>
      <c r="D2341">
        <v>32</v>
      </c>
      <c r="E2341">
        <v>12</v>
      </c>
      <c r="F2341">
        <v>2.8193898136438774E-3</v>
      </c>
    </row>
    <row r="2342" spans="1:6">
      <c r="A2342" t="str">
        <f t="shared" si="36"/>
        <v>32_13</v>
      </c>
      <c r="D2342">
        <v>32</v>
      </c>
      <c r="E2342">
        <v>13</v>
      </c>
      <c r="F2342">
        <v>1.3472404532590299E-3</v>
      </c>
    </row>
    <row r="2343" spans="1:6">
      <c r="A2343" t="str">
        <f t="shared" si="36"/>
        <v>32_14</v>
      </c>
      <c r="D2343">
        <v>32</v>
      </c>
      <c r="E2343">
        <v>14</v>
      </c>
      <c r="F2343">
        <v>5.8174986697124122E-4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2.8895885385426556E-3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1.3741867827462865E-3</v>
      </c>
    </row>
    <row r="2346" spans="1:6">
      <c r="A2346" t="str">
        <f t="shared" si="36"/>
        <v>32_17</v>
      </c>
      <c r="D2346">
        <v>32</v>
      </c>
      <c r="E2346">
        <v>17</v>
      </c>
      <c r="F2346">
        <v>1.3302522457030591E-3</v>
      </c>
    </row>
    <row r="2347" spans="1:6">
      <c r="A2347" t="str">
        <f t="shared" si="36"/>
        <v>32_18</v>
      </c>
      <c r="D2347">
        <v>32</v>
      </c>
      <c r="E2347">
        <v>18</v>
      </c>
      <c r="F2347">
        <v>-1.3444730988314E-4</v>
      </c>
    </row>
    <row r="2348" spans="1:6">
      <c r="A2348" t="str">
        <f t="shared" si="36"/>
        <v>32_19</v>
      </c>
      <c r="D2348">
        <v>32</v>
      </c>
      <c r="E2348">
        <v>19</v>
      </c>
      <c r="F2348">
        <v>1.2733029082865996E-3</v>
      </c>
    </row>
    <row r="2349" spans="1:6">
      <c r="A2349" t="str">
        <f t="shared" si="36"/>
        <v>32_20</v>
      </c>
      <c r="D2349">
        <v>32</v>
      </c>
      <c r="E2349">
        <v>20</v>
      </c>
      <c r="F2349">
        <v>1.4534271833783715E-3</v>
      </c>
    </row>
    <row r="2350" spans="1:6">
      <c r="A2350" t="str">
        <f t="shared" si="36"/>
        <v>32_21</v>
      </c>
      <c r="D2350">
        <v>32</v>
      </c>
      <c r="E2350">
        <v>21</v>
      </c>
      <c r="F2350">
        <v>3.9600045207401481E-4</v>
      </c>
    </row>
    <row r="2351" spans="1:6">
      <c r="A2351" t="str">
        <f t="shared" si="36"/>
        <v>32_22</v>
      </c>
      <c r="D2351">
        <v>32</v>
      </c>
      <c r="E2351">
        <v>22</v>
      </c>
      <c r="F2351">
        <v>4.6845039867347369E-5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3.8448176372331245E-5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6.3316251327388958E-4</v>
      </c>
    </row>
    <row r="2355" spans="1:6">
      <c r="A2355" t="str">
        <f t="shared" si="36"/>
        <v>32_26</v>
      </c>
      <c r="D2355">
        <v>32</v>
      </c>
      <c r="E2355">
        <v>26</v>
      </c>
      <c r="F2355">
        <v>5.6858769801064186E-4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6.0712571806324626E-4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1.8740022263222597E-4</v>
      </c>
    </row>
    <row r="2358" spans="1:6">
      <c r="A2358" t="str">
        <f t="shared" si="36"/>
        <v>32_29</v>
      </c>
      <c r="D2358">
        <v>32</v>
      </c>
      <c r="E2358">
        <v>29</v>
      </c>
      <c r="F2358">
        <v>7.680166667793307E-4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-3.1950281463262464E-4</v>
      </c>
    </row>
    <row r="2360" spans="1:6">
      <c r="A2360" t="str">
        <f t="shared" si="36"/>
        <v>32_31</v>
      </c>
      <c r="D2360">
        <v>32</v>
      </c>
      <c r="E2360">
        <v>31</v>
      </c>
      <c r="F2360">
        <v>9.2535858558301842E-4</v>
      </c>
    </row>
    <row r="2361" spans="1:6">
      <c r="A2361" t="str">
        <f t="shared" si="36"/>
        <v>32_32</v>
      </c>
      <c r="D2361">
        <v>32</v>
      </c>
      <c r="E2361">
        <v>32</v>
      </c>
      <c r="F2361">
        <v>8.3100581160276982E-3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5.7015879341557918E-5</v>
      </c>
    </row>
    <row r="2363" spans="1:6">
      <c r="A2363" t="str">
        <f t="shared" si="36"/>
        <v>32_34</v>
      </c>
      <c r="D2363">
        <v>32</v>
      </c>
      <c r="E2363">
        <v>34</v>
      </c>
      <c r="F2363">
        <v>1.0558226642745422E-3</v>
      </c>
    </row>
    <row r="2364" spans="1:6">
      <c r="A2364" t="str">
        <f t="shared" si="36"/>
        <v>32_35</v>
      </c>
      <c r="D2364">
        <v>32</v>
      </c>
      <c r="E2364">
        <v>35</v>
      </c>
      <c r="F2364">
        <v>-7.0227878895931731E-5</v>
      </c>
    </row>
    <row r="2365" spans="1:6">
      <c r="A2365" t="str">
        <f t="shared" si="36"/>
        <v>32_36</v>
      </c>
      <c r="D2365">
        <v>32</v>
      </c>
      <c r="E2365">
        <v>36</v>
      </c>
      <c r="F2365">
        <v>1.4049454162097254E-3</v>
      </c>
    </row>
    <row r="2366" spans="1:6">
      <c r="A2366" t="str">
        <f t="shared" si="36"/>
        <v>32_37</v>
      </c>
      <c r="D2366">
        <v>32</v>
      </c>
      <c r="E2366">
        <v>37</v>
      </c>
      <c r="F2366">
        <v>2.3149206137110793E-4</v>
      </c>
    </row>
    <row r="2367" spans="1:6">
      <c r="A2367" t="str">
        <f t="shared" si="36"/>
        <v>32_38</v>
      </c>
      <c r="D2367">
        <v>32</v>
      </c>
      <c r="E2367">
        <v>38</v>
      </c>
      <c r="F2367">
        <v>5.4893942323504914E-4</v>
      </c>
    </row>
    <row r="2368" spans="1:6">
      <c r="A2368" t="str">
        <f t="shared" si="36"/>
        <v>32_39</v>
      </c>
      <c r="D2368">
        <v>32</v>
      </c>
      <c r="E2368">
        <v>39</v>
      </c>
      <c r="F2368">
        <v>1.984041415325367E-4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2.5918894389374337E-4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-8.6445656185515582E-5</v>
      </c>
    </row>
    <row r="2371" spans="1:6">
      <c r="A2371" t="str">
        <f t="shared" si="36"/>
        <v>32_42</v>
      </c>
      <c r="D2371">
        <v>32</v>
      </c>
      <c r="E2371">
        <v>42</v>
      </c>
      <c r="F2371">
        <v>7.5902094176595321E-4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-4.6428115383265677E-4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-6.7793947553608828E-4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1.0689869370980667E-3</v>
      </c>
    </row>
    <row r="2375" spans="1:6">
      <c r="A2375" t="str">
        <f t="shared" si="37"/>
        <v>32_46</v>
      </c>
      <c r="D2375">
        <v>32</v>
      </c>
      <c r="E2375">
        <v>46</v>
      </c>
      <c r="F2375">
        <v>4.5082679028476621E-4</v>
      </c>
    </row>
    <row r="2376" spans="1:6">
      <c r="A2376" t="str">
        <f t="shared" si="37"/>
        <v>32_47</v>
      </c>
      <c r="D2376">
        <v>32</v>
      </c>
      <c r="E2376">
        <v>47</v>
      </c>
      <c r="F2376">
        <v>3.7957477814147555E-4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4.3959707984048363E-4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3.7161785545221056E-4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2.2490756958819502E-4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-6.8638811147912683E-4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-1.7175281836231406E-4</v>
      </c>
    </row>
    <row r="2382" spans="1:6">
      <c r="A2382" t="str">
        <f t="shared" si="37"/>
        <v>32_53</v>
      </c>
      <c r="D2382">
        <v>32</v>
      </c>
      <c r="E2382">
        <v>53</v>
      </c>
      <c r="F2382">
        <v>1.4171657612037418E-4</v>
      </c>
    </row>
    <row r="2383" spans="1:6">
      <c r="A2383" t="str">
        <f t="shared" si="37"/>
        <v>32_54</v>
      </c>
      <c r="D2383">
        <v>32</v>
      </c>
      <c r="E2383">
        <v>54</v>
      </c>
      <c r="F2383">
        <v>9.4310600229060638E-5</v>
      </c>
    </row>
    <row r="2384" spans="1:6">
      <c r="A2384" t="str">
        <f t="shared" si="37"/>
        <v>32_55</v>
      </c>
      <c r="D2384">
        <v>32</v>
      </c>
      <c r="E2384">
        <v>55</v>
      </c>
      <c r="F2384">
        <v>-2.0802932320180607E-4</v>
      </c>
    </row>
    <row r="2385" spans="1:6">
      <c r="A2385" t="str">
        <f t="shared" si="37"/>
        <v>32_56</v>
      </c>
      <c r="D2385">
        <v>32</v>
      </c>
      <c r="E2385">
        <v>56</v>
      </c>
      <c r="F2385">
        <v>8.2920716281168036E-4</v>
      </c>
    </row>
    <row r="2386" spans="1:6">
      <c r="A2386" t="str">
        <f t="shared" si="37"/>
        <v>32_57</v>
      </c>
      <c r="D2386">
        <v>32</v>
      </c>
      <c r="E2386">
        <v>57</v>
      </c>
      <c r="F2386">
        <v>2.0964524641288977E-4</v>
      </c>
    </row>
    <row r="2387" spans="1:6">
      <c r="A2387" t="str">
        <f t="shared" si="37"/>
        <v>32_58</v>
      </c>
      <c r="D2387">
        <v>32</v>
      </c>
      <c r="E2387">
        <v>58</v>
      </c>
      <c r="F2387">
        <v>8.3778942022696892E-4</v>
      </c>
    </row>
    <row r="2388" spans="1:6">
      <c r="A2388" t="str">
        <f t="shared" si="37"/>
        <v>32_59</v>
      </c>
      <c r="D2388">
        <v>32</v>
      </c>
      <c r="E2388">
        <v>59</v>
      </c>
      <c r="F2388">
        <v>1.7402753480064924E-3</v>
      </c>
    </row>
    <row r="2389" spans="1:6">
      <c r="A2389" t="str">
        <f t="shared" si="37"/>
        <v>32_60</v>
      </c>
      <c r="D2389">
        <v>32</v>
      </c>
      <c r="E2389">
        <v>60</v>
      </c>
      <c r="F2389">
        <v>-7.4018644148360758E-5</v>
      </c>
    </row>
    <row r="2390" spans="1:6">
      <c r="A2390" t="str">
        <f t="shared" si="37"/>
        <v>32_61</v>
      </c>
      <c r="D2390">
        <v>32</v>
      </c>
      <c r="E2390">
        <v>61</v>
      </c>
      <c r="F2390">
        <v>1.4048337059293526E-3</v>
      </c>
    </row>
    <row r="2391" spans="1:6">
      <c r="A2391" t="str">
        <f t="shared" si="37"/>
        <v>32_62</v>
      </c>
      <c r="D2391">
        <v>32</v>
      </c>
      <c r="E2391">
        <v>62</v>
      </c>
      <c r="F2391">
        <v>1.0423847077745438E-3</v>
      </c>
    </row>
    <row r="2392" spans="1:6">
      <c r="A2392" t="str">
        <f t="shared" si="37"/>
        <v>32_63</v>
      </c>
      <c r="D2392">
        <v>32</v>
      </c>
      <c r="E2392">
        <v>63</v>
      </c>
      <c r="F2392">
        <v>7.6649662869985626E-4</v>
      </c>
    </row>
    <row r="2393" spans="1:6">
      <c r="A2393" t="str">
        <f t="shared" si="37"/>
        <v>32_64</v>
      </c>
      <c r="D2393">
        <v>32</v>
      </c>
      <c r="E2393">
        <v>64</v>
      </c>
      <c r="F2393">
        <v>8.7716022225765942E-4</v>
      </c>
    </row>
    <row r="2394" spans="1:6">
      <c r="A2394" t="str">
        <f t="shared" si="37"/>
        <v>32_65</v>
      </c>
      <c r="D2394">
        <v>32</v>
      </c>
      <c r="E2394">
        <v>65</v>
      </c>
      <c r="F2394">
        <v>4.9194794137855254E-4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1.0933411356000527E-4</v>
      </c>
    </row>
    <row r="2396" spans="1:6">
      <c r="A2396" t="str">
        <f t="shared" si="37"/>
        <v>32_67</v>
      </c>
      <c r="D2396">
        <v>32</v>
      </c>
      <c r="E2396">
        <v>67</v>
      </c>
      <c r="F2396">
        <v>2.5921964468013267E-4</v>
      </c>
    </row>
    <row r="2397" spans="1:6">
      <c r="A2397" t="str">
        <f t="shared" si="37"/>
        <v>32_68</v>
      </c>
      <c r="D2397">
        <v>32</v>
      </c>
      <c r="E2397">
        <v>68</v>
      </c>
      <c r="F2397">
        <v>6.9779878692899648E-5</v>
      </c>
    </row>
    <row r="2398" spans="1:6">
      <c r="A2398" t="str">
        <f t="shared" si="37"/>
        <v>32_69</v>
      </c>
      <c r="D2398">
        <v>32</v>
      </c>
      <c r="E2398">
        <v>69</v>
      </c>
      <c r="F2398">
        <v>-1.1146658949297918E-4</v>
      </c>
    </row>
    <row r="2399" spans="1:6">
      <c r="A2399" t="str">
        <f t="shared" si="37"/>
        <v>32_70</v>
      </c>
      <c r="D2399">
        <v>32</v>
      </c>
      <c r="E2399">
        <v>70</v>
      </c>
      <c r="F2399">
        <v>1.1539433460779971E-3</v>
      </c>
    </row>
    <row r="2400" spans="1:6">
      <c r="A2400" t="str">
        <f t="shared" si="37"/>
        <v>32_71</v>
      </c>
      <c r="D2400">
        <v>32</v>
      </c>
      <c r="E2400">
        <v>71</v>
      </c>
      <c r="F2400">
        <v>-1.9735230878320056E-5</v>
      </c>
    </row>
    <row r="2401" spans="1:6">
      <c r="A2401" t="str">
        <f t="shared" si="37"/>
        <v>32_72</v>
      </c>
      <c r="D2401">
        <v>32</v>
      </c>
      <c r="E2401">
        <v>72</v>
      </c>
      <c r="F2401">
        <v>7.8984509088940121E-4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1.8262625489574318E-4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1.3836747696520406E-3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-9.6909427559684601E-4</v>
      </c>
    </row>
    <row r="2405" spans="1:6">
      <c r="A2405" t="str">
        <f t="shared" si="37"/>
        <v>33_1</v>
      </c>
      <c r="D2405">
        <v>33</v>
      </c>
      <c r="E2405">
        <v>1</v>
      </c>
      <c r="F2405">
        <v>2.2368916639380399E-3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2.9410561817918993E-4</v>
      </c>
    </row>
    <row r="2407" spans="1:6">
      <c r="A2407" t="str">
        <f t="shared" si="37"/>
        <v>33_3</v>
      </c>
      <c r="D2407">
        <v>33</v>
      </c>
      <c r="E2407">
        <v>3</v>
      </c>
      <c r="F2407">
        <v>1.3010214948671246E-3</v>
      </c>
    </row>
    <row r="2408" spans="1:6">
      <c r="A2408" t="str">
        <f t="shared" si="37"/>
        <v>33_4</v>
      </c>
      <c r="D2408">
        <v>33</v>
      </c>
      <c r="E2408">
        <v>4</v>
      </c>
      <c r="F2408">
        <v>1.2327057813286281E-3</v>
      </c>
    </row>
    <row r="2409" spans="1:6">
      <c r="A2409" t="str">
        <f t="shared" si="37"/>
        <v>33_5</v>
      </c>
      <c r="D2409">
        <v>33</v>
      </c>
      <c r="E2409">
        <v>5</v>
      </c>
      <c r="F2409">
        <v>5.5538699226320904E-4</v>
      </c>
    </row>
    <row r="2410" spans="1:6">
      <c r="A2410" t="str">
        <f t="shared" si="37"/>
        <v>33_6</v>
      </c>
      <c r="D2410">
        <v>33</v>
      </c>
      <c r="E2410">
        <v>6</v>
      </c>
      <c r="F2410">
        <v>8.2458714242719016E-4</v>
      </c>
    </row>
    <row r="2411" spans="1:6">
      <c r="A2411" t="str">
        <f t="shared" si="37"/>
        <v>33_7</v>
      </c>
      <c r="D2411">
        <v>33</v>
      </c>
      <c r="E2411">
        <v>7</v>
      </c>
      <c r="F2411">
        <v>-4.1291120587716874E-4</v>
      </c>
    </row>
    <row r="2412" spans="1:6">
      <c r="A2412" t="str">
        <f t="shared" si="37"/>
        <v>33_8</v>
      </c>
      <c r="D2412">
        <v>33</v>
      </c>
      <c r="E2412">
        <v>8</v>
      </c>
      <c r="F2412">
        <v>5.5334045073146933E-4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1.1991477610657874E-3</v>
      </c>
    </row>
    <row r="2414" spans="1:6">
      <c r="A2414" t="str">
        <f t="shared" si="37"/>
        <v>33_10</v>
      </c>
      <c r="D2414">
        <v>33</v>
      </c>
      <c r="E2414">
        <v>10</v>
      </c>
      <c r="F2414">
        <v>2.0229746256334256E-3</v>
      </c>
    </row>
    <row r="2415" spans="1:6">
      <c r="A2415" t="str">
        <f t="shared" si="37"/>
        <v>33_11</v>
      </c>
      <c r="D2415">
        <v>33</v>
      </c>
      <c r="E2415">
        <v>11</v>
      </c>
      <c r="F2415">
        <v>2.6104364751436291E-3</v>
      </c>
    </row>
    <row r="2416" spans="1:6">
      <c r="A2416" t="str">
        <f t="shared" si="37"/>
        <v>33_12</v>
      </c>
      <c r="D2416">
        <v>33</v>
      </c>
      <c r="E2416">
        <v>12</v>
      </c>
      <c r="F2416">
        <v>3.5047347395036339E-3</v>
      </c>
    </row>
    <row r="2417" spans="1:6">
      <c r="A2417" t="str">
        <f t="shared" si="37"/>
        <v>33_13</v>
      </c>
      <c r="D2417">
        <v>33</v>
      </c>
      <c r="E2417">
        <v>13</v>
      </c>
      <c r="F2417">
        <v>1.3221342274330923E-3</v>
      </c>
    </row>
    <row r="2418" spans="1:6">
      <c r="A2418" t="str">
        <f t="shared" si="37"/>
        <v>33_14</v>
      </c>
      <c r="D2418">
        <v>33</v>
      </c>
      <c r="E2418">
        <v>14</v>
      </c>
      <c r="F2418">
        <v>9.2715608730268336E-5</v>
      </c>
    </row>
    <row r="2419" spans="1:6">
      <c r="A2419" t="str">
        <f t="shared" si="37"/>
        <v>33_15</v>
      </c>
      <c r="D2419">
        <v>33</v>
      </c>
      <c r="E2419">
        <v>15</v>
      </c>
      <c r="F2419">
        <v>3.3093297414259757E-4</v>
      </c>
    </row>
    <row r="2420" spans="1:6">
      <c r="A2420" t="str">
        <f t="shared" si="37"/>
        <v>33_16</v>
      </c>
      <c r="D2420">
        <v>33</v>
      </c>
      <c r="E2420">
        <v>16</v>
      </c>
      <c r="F2420">
        <v>2.9880788871689129E-3</v>
      </c>
    </row>
    <row r="2421" spans="1:6">
      <c r="A2421" t="str">
        <f t="shared" si="37"/>
        <v>33_17</v>
      </c>
      <c r="D2421">
        <v>33</v>
      </c>
      <c r="E2421">
        <v>17</v>
      </c>
      <c r="F2421">
        <v>2.1471470944840336E-4</v>
      </c>
    </row>
    <row r="2422" spans="1:6">
      <c r="A2422" t="str">
        <f t="shared" si="37"/>
        <v>33_18</v>
      </c>
      <c r="D2422">
        <v>33</v>
      </c>
      <c r="E2422">
        <v>18</v>
      </c>
      <c r="F2422">
        <v>9.7646618349801393E-4</v>
      </c>
    </row>
    <row r="2423" spans="1:6">
      <c r="A2423" t="str">
        <f t="shared" si="37"/>
        <v>33_19</v>
      </c>
      <c r="D2423">
        <v>33</v>
      </c>
      <c r="E2423">
        <v>19</v>
      </c>
      <c r="F2423">
        <v>7.7195466276464497E-5</v>
      </c>
    </row>
    <row r="2424" spans="1:6">
      <c r="A2424" t="str">
        <f t="shared" si="37"/>
        <v>33_20</v>
      </c>
      <c r="D2424">
        <v>33</v>
      </c>
      <c r="E2424">
        <v>20</v>
      </c>
      <c r="F2424">
        <v>1.5477252472727789E-3</v>
      </c>
    </row>
    <row r="2425" spans="1:6">
      <c r="A2425" t="str">
        <f t="shared" si="37"/>
        <v>33_21</v>
      </c>
      <c r="D2425">
        <v>33</v>
      </c>
      <c r="E2425">
        <v>21</v>
      </c>
      <c r="F2425">
        <v>1.6090336394651347E-3</v>
      </c>
    </row>
    <row r="2426" spans="1:6">
      <c r="A2426" t="str">
        <f t="shared" si="37"/>
        <v>33_22</v>
      </c>
      <c r="D2426">
        <v>33</v>
      </c>
      <c r="E2426">
        <v>22</v>
      </c>
      <c r="F2426">
        <v>4.0590839887959049E-5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3.3174390020092507E-5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1.543647395101602E-3</v>
      </c>
    </row>
    <row r="2430" spans="1:6">
      <c r="A2430" t="str">
        <f t="shared" si="37"/>
        <v>33_26</v>
      </c>
      <c r="D2430">
        <v>33</v>
      </c>
      <c r="E2430">
        <v>26</v>
      </c>
      <c r="F2430">
        <v>1.9999520529297894E-5</v>
      </c>
    </row>
    <row r="2431" spans="1:6">
      <c r="A2431" t="str">
        <f t="shared" si="37"/>
        <v>33_27</v>
      </c>
      <c r="D2431">
        <v>33</v>
      </c>
      <c r="E2431">
        <v>27</v>
      </c>
      <c r="F2431">
        <v>5.4714916153694227E-4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8.9507925734444384E-4</v>
      </c>
    </row>
    <row r="2433" spans="1:6">
      <c r="A2433" t="str">
        <f t="shared" si="37"/>
        <v>33_29</v>
      </c>
      <c r="D2433">
        <v>33</v>
      </c>
      <c r="E2433">
        <v>29</v>
      </c>
      <c r="F2433">
        <v>8.1919252030906694E-4</v>
      </c>
    </row>
    <row r="2434" spans="1:6">
      <c r="A2434" t="str">
        <f t="shared" si="37"/>
        <v>33_30</v>
      </c>
      <c r="D2434">
        <v>33</v>
      </c>
      <c r="E2434">
        <v>30</v>
      </c>
      <c r="F2434">
        <v>-1.1286645451112242E-4</v>
      </c>
    </row>
    <row r="2435" spans="1:6">
      <c r="A2435" t="str">
        <f t="shared" si="37"/>
        <v>33_31</v>
      </c>
      <c r="D2435">
        <v>33</v>
      </c>
      <c r="E2435">
        <v>31</v>
      </c>
      <c r="F2435">
        <v>1.5325697029689332E-3</v>
      </c>
    </row>
    <row r="2436" spans="1:6">
      <c r="A2436" t="str">
        <f t="shared" si="37"/>
        <v>33_32</v>
      </c>
      <c r="D2436">
        <v>33</v>
      </c>
      <c r="E2436">
        <v>32</v>
      </c>
      <c r="F2436">
        <v>9.1143152287450843E-5</v>
      </c>
    </row>
    <row r="2437" spans="1:6">
      <c r="A2437" t="str">
        <f t="shared" si="37"/>
        <v>33_33</v>
      </c>
      <c r="D2437">
        <v>33</v>
      </c>
      <c r="E2437">
        <v>33</v>
      </c>
      <c r="F2437">
        <v>5.048171162078759E-3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3.0950080863992752E-4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1.4198261964392883E-3</v>
      </c>
    </row>
    <row r="2440" spans="1:6">
      <c r="A2440" t="str">
        <f t="shared" si="38"/>
        <v>33_36</v>
      </c>
      <c r="D2440">
        <v>33</v>
      </c>
      <c r="E2440">
        <v>36</v>
      </c>
      <c r="F2440">
        <v>1.1941621112688408E-3</v>
      </c>
    </row>
    <row r="2441" spans="1:6">
      <c r="A2441" t="str">
        <f t="shared" si="38"/>
        <v>33_37</v>
      </c>
      <c r="D2441">
        <v>33</v>
      </c>
      <c r="E2441">
        <v>37</v>
      </c>
      <c r="F2441">
        <v>1.5492778041814581E-4</v>
      </c>
    </row>
    <row r="2442" spans="1:6">
      <c r="A2442" t="str">
        <f t="shared" si="38"/>
        <v>33_38</v>
      </c>
      <c r="D2442">
        <v>33</v>
      </c>
      <c r="E2442">
        <v>38</v>
      </c>
      <c r="F2442">
        <v>1.3009391129729531E-3</v>
      </c>
    </row>
    <row r="2443" spans="1:6">
      <c r="A2443" t="str">
        <f t="shared" si="38"/>
        <v>33_39</v>
      </c>
      <c r="D2443">
        <v>33</v>
      </c>
      <c r="E2443">
        <v>39</v>
      </c>
      <c r="F2443">
        <v>3.6830899880869073E-4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4.4188556033113603E-4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-8.5731636684325098E-4</v>
      </c>
    </row>
    <row r="2446" spans="1:6">
      <c r="A2446" t="str">
        <f t="shared" si="38"/>
        <v>33_42</v>
      </c>
      <c r="D2446">
        <v>33</v>
      </c>
      <c r="E2446">
        <v>42</v>
      </c>
      <c r="F2446">
        <v>3.1844653566451855E-4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-1.2383098045043468E-3</v>
      </c>
    </row>
    <row r="2448" spans="1:6">
      <c r="A2448" t="str">
        <f t="shared" si="38"/>
        <v>33_44</v>
      </c>
      <c r="D2448">
        <v>33</v>
      </c>
      <c r="E2448">
        <v>44</v>
      </c>
      <c r="F2448">
        <v>1.1892002543938407E-3</v>
      </c>
    </row>
    <row r="2449" spans="1:6">
      <c r="A2449" t="str">
        <f t="shared" si="38"/>
        <v>33_45</v>
      </c>
      <c r="D2449">
        <v>33</v>
      </c>
      <c r="E2449">
        <v>45</v>
      </c>
      <c r="F2449">
        <v>1.5094184558935562E-3</v>
      </c>
    </row>
    <row r="2450" spans="1:6">
      <c r="A2450" t="str">
        <f t="shared" si="38"/>
        <v>33_46</v>
      </c>
      <c r="D2450">
        <v>33</v>
      </c>
      <c r="E2450">
        <v>46</v>
      </c>
      <c r="F2450">
        <v>1.4618526211124315E-3</v>
      </c>
    </row>
    <row r="2451" spans="1:6">
      <c r="A2451" t="str">
        <f t="shared" si="38"/>
        <v>33_47</v>
      </c>
      <c r="D2451">
        <v>33</v>
      </c>
      <c r="E2451">
        <v>47</v>
      </c>
      <c r="F2451">
        <v>9.8864819994802164E-4</v>
      </c>
    </row>
    <row r="2452" spans="1:6">
      <c r="A2452" t="str">
        <f t="shared" si="38"/>
        <v>33_48</v>
      </c>
      <c r="D2452">
        <v>33</v>
      </c>
      <c r="E2452">
        <v>48</v>
      </c>
      <c r="F2452">
        <v>8.2855345705481229E-5</v>
      </c>
    </row>
    <row r="2453" spans="1:6">
      <c r="A2453" t="str">
        <f t="shared" si="38"/>
        <v>33_49</v>
      </c>
      <c r="D2453">
        <v>33</v>
      </c>
      <c r="E2453">
        <v>49</v>
      </c>
      <c r="F2453">
        <v>4.0504767064492605E-4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-2.8072351607493114E-4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-1.0726305482430449E-3</v>
      </c>
    </row>
    <row r="2456" spans="1:6">
      <c r="A2456" t="str">
        <f t="shared" si="38"/>
        <v>33_52</v>
      </c>
      <c r="D2456">
        <v>33</v>
      </c>
      <c r="E2456">
        <v>52</v>
      </c>
      <c r="F2456">
        <v>9.1952447398682311E-4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-4.9164856817601895E-4</v>
      </c>
    </row>
    <row r="2458" spans="1:6">
      <c r="A2458" t="str">
        <f t="shared" si="38"/>
        <v>33_54</v>
      </c>
      <c r="D2458">
        <v>33</v>
      </c>
      <c r="E2458">
        <v>54</v>
      </c>
      <c r="F2458">
        <v>3.3912889274542076E-5</v>
      </c>
    </row>
    <row r="2459" spans="1:6">
      <c r="A2459" t="str">
        <f t="shared" si="38"/>
        <v>33_55</v>
      </c>
      <c r="D2459">
        <v>33</v>
      </c>
      <c r="E2459">
        <v>55</v>
      </c>
      <c r="F2459">
        <v>2.3372669737795216E-3</v>
      </c>
    </row>
    <row r="2460" spans="1:6">
      <c r="A2460" t="str">
        <f t="shared" si="38"/>
        <v>33_56</v>
      </c>
      <c r="D2460">
        <v>33</v>
      </c>
      <c r="E2460">
        <v>56</v>
      </c>
      <c r="F2460">
        <v>1.5445378955001115E-3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-4.9582244270181112E-4</v>
      </c>
    </row>
    <row r="2462" spans="1:6">
      <c r="A2462" t="str">
        <f t="shared" si="38"/>
        <v>33_58</v>
      </c>
      <c r="D2462">
        <v>33</v>
      </c>
      <c r="E2462">
        <v>58</v>
      </c>
      <c r="F2462">
        <v>1.0048286841453995E-3</v>
      </c>
    </row>
    <row r="2463" spans="1:6">
      <c r="A2463" t="str">
        <f t="shared" si="38"/>
        <v>33_59</v>
      </c>
      <c r="D2463">
        <v>33</v>
      </c>
      <c r="E2463">
        <v>59</v>
      </c>
      <c r="F2463">
        <v>8.0144700123093305E-4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4.0747215446106913E-4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-5.3602522831793474E-4</v>
      </c>
    </row>
    <row r="2466" spans="1:6">
      <c r="A2466" t="str">
        <f t="shared" si="38"/>
        <v>33_62</v>
      </c>
      <c r="D2466">
        <v>33</v>
      </c>
      <c r="E2466">
        <v>62</v>
      </c>
      <c r="F2466">
        <v>5.7194953361290244E-4</v>
      </c>
    </row>
    <row r="2467" spans="1:6">
      <c r="A2467" t="str">
        <f t="shared" si="38"/>
        <v>33_63</v>
      </c>
      <c r="D2467">
        <v>33</v>
      </c>
      <c r="E2467">
        <v>63</v>
      </c>
      <c r="F2467">
        <v>4.3558561436865702E-4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9.973371827022349E-4</v>
      </c>
    </row>
    <row r="2469" spans="1:6">
      <c r="A2469" t="str">
        <f t="shared" si="38"/>
        <v>33_65</v>
      </c>
      <c r="D2469">
        <v>33</v>
      </c>
      <c r="E2469">
        <v>65</v>
      </c>
      <c r="F2469">
        <v>4.669860587779902E-4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-2.2599947700652082E-4</v>
      </c>
    </row>
    <row r="2471" spans="1:6">
      <c r="A2471" t="str">
        <f t="shared" si="38"/>
        <v>33_67</v>
      </c>
      <c r="D2471">
        <v>33</v>
      </c>
      <c r="E2471">
        <v>67</v>
      </c>
      <c r="F2471">
        <v>5.3325643921849606E-4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-4.9830098538243095E-4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-6.7494339315206375E-4</v>
      </c>
    </row>
    <row r="2474" spans="1:6">
      <c r="A2474" t="str">
        <f t="shared" si="38"/>
        <v>33_70</v>
      </c>
      <c r="D2474">
        <v>33</v>
      </c>
      <c r="E2474">
        <v>70</v>
      </c>
      <c r="F2474">
        <v>1.3021523721105377E-3</v>
      </c>
    </row>
    <row r="2475" spans="1:6">
      <c r="A2475" t="str">
        <f t="shared" si="38"/>
        <v>33_71</v>
      </c>
      <c r="D2475">
        <v>33</v>
      </c>
      <c r="E2475">
        <v>71</v>
      </c>
      <c r="F2475">
        <v>1.4654936275497379E-3</v>
      </c>
    </row>
    <row r="2476" spans="1:6">
      <c r="A2476" t="str">
        <f t="shared" si="38"/>
        <v>33_72</v>
      </c>
      <c r="D2476">
        <v>33</v>
      </c>
      <c r="E2476">
        <v>72</v>
      </c>
      <c r="F2476">
        <v>3.1693598384765706E-4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5.7932067412909511E-5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-9.2246971162865312E-4</v>
      </c>
    </row>
    <row r="2479" spans="1:6">
      <c r="A2479" t="str">
        <f t="shared" si="38"/>
        <v>33_75</v>
      </c>
      <c r="D2479">
        <v>33</v>
      </c>
      <c r="E2479">
        <v>75</v>
      </c>
      <c r="F2479">
        <v>1.0438300354094997E-3</v>
      </c>
    </row>
    <row r="2480" spans="1:6">
      <c r="A2480" t="str">
        <f t="shared" si="38"/>
        <v>34_1</v>
      </c>
      <c r="D2480">
        <v>34</v>
      </c>
      <c r="E2480">
        <v>1</v>
      </c>
      <c r="F2480">
        <v>-2.362584071734552E-4</v>
      </c>
    </row>
    <row r="2481" spans="1:6">
      <c r="A2481" t="str">
        <f t="shared" si="38"/>
        <v>34_2</v>
      </c>
      <c r="D2481">
        <v>34</v>
      </c>
      <c r="E2481">
        <v>2</v>
      </c>
      <c r="F2481">
        <v>2.5987392835226115E-4</v>
      </c>
    </row>
    <row r="2482" spans="1:6">
      <c r="A2482" t="str">
        <f t="shared" si="38"/>
        <v>34_3</v>
      </c>
      <c r="D2482">
        <v>34</v>
      </c>
      <c r="E2482">
        <v>3</v>
      </c>
      <c r="F2482">
        <v>2.8375327655819624E-4</v>
      </c>
    </row>
    <row r="2483" spans="1:6">
      <c r="A2483" t="str">
        <f t="shared" si="38"/>
        <v>34_4</v>
      </c>
      <c r="D2483">
        <v>34</v>
      </c>
      <c r="E2483">
        <v>4</v>
      </c>
      <c r="F2483">
        <v>4.6160692332294296E-5</v>
      </c>
    </row>
    <row r="2484" spans="1:6">
      <c r="A2484" t="str">
        <f t="shared" si="38"/>
        <v>34_5</v>
      </c>
      <c r="D2484">
        <v>34</v>
      </c>
      <c r="E2484">
        <v>5</v>
      </c>
      <c r="F2484">
        <v>6.5380264293660889E-4</v>
      </c>
    </row>
    <row r="2485" spans="1:6">
      <c r="A2485" t="str">
        <f t="shared" si="38"/>
        <v>34_6</v>
      </c>
      <c r="D2485">
        <v>34</v>
      </c>
      <c r="E2485">
        <v>6</v>
      </c>
      <c r="F2485">
        <v>2.9898601131640753E-3</v>
      </c>
    </row>
    <row r="2486" spans="1:6">
      <c r="A2486" t="str">
        <f t="shared" si="38"/>
        <v>34_7</v>
      </c>
      <c r="D2486">
        <v>34</v>
      </c>
      <c r="E2486">
        <v>7</v>
      </c>
      <c r="F2486">
        <v>2.0861349666023124E-3</v>
      </c>
    </row>
    <row r="2487" spans="1:6">
      <c r="A2487" t="str">
        <f t="shared" si="38"/>
        <v>34_8</v>
      </c>
      <c r="D2487">
        <v>34</v>
      </c>
      <c r="E2487">
        <v>8</v>
      </c>
      <c r="F2487">
        <v>9.6209335325293669E-4</v>
      </c>
    </row>
    <row r="2488" spans="1:6">
      <c r="A2488" t="str">
        <f t="shared" si="38"/>
        <v>34_9</v>
      </c>
      <c r="D2488">
        <v>34</v>
      </c>
      <c r="E2488">
        <v>9</v>
      </c>
      <c r="F2488">
        <v>2.6623794321790288E-4</v>
      </c>
    </row>
    <row r="2489" spans="1:6">
      <c r="A2489" t="str">
        <f t="shared" si="38"/>
        <v>34_10</v>
      </c>
      <c r="D2489">
        <v>34</v>
      </c>
      <c r="E2489">
        <v>10</v>
      </c>
      <c r="F2489">
        <v>3.185713179166686E-4</v>
      </c>
    </row>
    <row r="2490" spans="1:6">
      <c r="A2490" t="str">
        <f t="shared" si="38"/>
        <v>34_11</v>
      </c>
      <c r="D2490">
        <v>34</v>
      </c>
      <c r="E2490">
        <v>11</v>
      </c>
      <c r="F2490">
        <v>6.7250882381324152E-4</v>
      </c>
    </row>
    <row r="2491" spans="1:6">
      <c r="A2491" t="str">
        <f t="shared" si="38"/>
        <v>34_12</v>
      </c>
      <c r="D2491">
        <v>34</v>
      </c>
      <c r="E2491">
        <v>12</v>
      </c>
      <c r="F2491">
        <v>3.7196779432400765E-3</v>
      </c>
    </row>
    <row r="2492" spans="1:6">
      <c r="A2492" t="str">
        <f t="shared" si="38"/>
        <v>34_13</v>
      </c>
      <c r="D2492">
        <v>34</v>
      </c>
      <c r="E2492">
        <v>13</v>
      </c>
      <c r="F2492">
        <v>-2.7423244958072477E-4</v>
      </c>
    </row>
    <row r="2493" spans="1:6">
      <c r="A2493" t="str">
        <f t="shared" si="38"/>
        <v>34_14</v>
      </c>
      <c r="D2493">
        <v>34</v>
      </c>
      <c r="E2493">
        <v>14</v>
      </c>
      <c r="F2493">
        <v>1.7085727106107415E-4</v>
      </c>
    </row>
    <row r="2494" spans="1:6">
      <c r="A2494" t="str">
        <f t="shared" si="38"/>
        <v>34_15</v>
      </c>
      <c r="D2494">
        <v>34</v>
      </c>
      <c r="E2494">
        <v>15</v>
      </c>
      <c r="F2494">
        <v>9.9409273662824562E-3</v>
      </c>
    </row>
    <row r="2495" spans="1:6">
      <c r="A2495" t="str">
        <f t="shared" si="38"/>
        <v>34_16</v>
      </c>
      <c r="D2495">
        <v>34</v>
      </c>
      <c r="E2495">
        <v>16</v>
      </c>
      <c r="F2495">
        <v>1.2179380387224845E-4</v>
      </c>
    </row>
    <row r="2496" spans="1:6">
      <c r="A2496" t="str">
        <f t="shared" si="38"/>
        <v>34_17</v>
      </c>
      <c r="D2496">
        <v>34</v>
      </c>
      <c r="E2496">
        <v>17</v>
      </c>
      <c r="F2496">
        <v>8.1292979158252587E-5</v>
      </c>
    </row>
    <row r="2497" spans="1:6">
      <c r="A2497" t="str">
        <f t="shared" si="38"/>
        <v>34_18</v>
      </c>
      <c r="D2497">
        <v>34</v>
      </c>
      <c r="E2497">
        <v>18</v>
      </c>
      <c r="F2497">
        <v>6.8684236485710157E-4</v>
      </c>
    </row>
    <row r="2498" spans="1:6">
      <c r="A2498" t="str">
        <f t="shared" si="38"/>
        <v>34_19</v>
      </c>
      <c r="D2498">
        <v>34</v>
      </c>
      <c r="E2498">
        <v>19</v>
      </c>
      <c r="F2498">
        <v>1.4620451833606866E-3</v>
      </c>
    </row>
    <row r="2499" spans="1:6">
      <c r="A2499" t="str">
        <f t="shared" si="38"/>
        <v>34_20</v>
      </c>
      <c r="D2499">
        <v>34</v>
      </c>
      <c r="E2499">
        <v>20</v>
      </c>
      <c r="F2499">
        <v>6.3157132182627617E-4</v>
      </c>
    </row>
    <row r="2500" spans="1:6">
      <c r="A2500" t="str">
        <f t="shared" si="38"/>
        <v>34_21</v>
      </c>
      <c r="D2500">
        <v>34</v>
      </c>
      <c r="E2500">
        <v>21</v>
      </c>
      <c r="F2500">
        <v>1.5389652581645373E-3</v>
      </c>
    </row>
    <row r="2501" spans="1:6">
      <c r="A2501" t="str">
        <f t="shared" si="38"/>
        <v>34_22</v>
      </c>
      <c r="D2501">
        <v>34</v>
      </c>
      <c r="E2501">
        <v>22</v>
      </c>
      <c r="F2501">
        <v>7.7301718801389121E-5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5.7431894882396795E-5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1.8340636710838967E-3</v>
      </c>
    </row>
    <row r="2505" spans="1:6">
      <c r="A2505" t="str">
        <f t="shared" si="39"/>
        <v>34_26</v>
      </c>
      <c r="D2505">
        <v>34</v>
      </c>
      <c r="E2505">
        <v>26</v>
      </c>
      <c r="F2505">
        <v>3.3288579534095108E-4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3.5488748039767454E-5</v>
      </c>
    </row>
    <row r="2507" spans="1:6">
      <c r="A2507" t="str">
        <f t="shared" si="39"/>
        <v>34_28</v>
      </c>
      <c r="D2507">
        <v>34</v>
      </c>
      <c r="E2507">
        <v>28</v>
      </c>
      <c r="F2507">
        <v>9.3798443264190429E-4</v>
      </c>
    </row>
    <row r="2508" spans="1:6">
      <c r="A2508" t="str">
        <f t="shared" si="39"/>
        <v>34_29</v>
      </c>
      <c r="D2508">
        <v>34</v>
      </c>
      <c r="E2508">
        <v>29</v>
      </c>
      <c r="F2508">
        <v>5.547999251661296E-4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3.0004603506600652E-4</v>
      </c>
    </row>
    <row r="2510" spans="1:6">
      <c r="A2510" t="str">
        <f t="shared" si="39"/>
        <v>34_31</v>
      </c>
      <c r="D2510">
        <v>34</v>
      </c>
      <c r="E2510">
        <v>31</v>
      </c>
      <c r="F2510">
        <v>1.9810203137405079E-4</v>
      </c>
    </row>
    <row r="2511" spans="1:6">
      <c r="A2511" t="str">
        <f t="shared" si="39"/>
        <v>34_32</v>
      </c>
      <c r="D2511">
        <v>34</v>
      </c>
      <c r="E2511">
        <v>32</v>
      </c>
      <c r="F2511">
        <v>1.308561147470833E-3</v>
      </c>
    </row>
    <row r="2512" spans="1:6">
      <c r="A2512" t="str">
        <f t="shared" si="39"/>
        <v>34_33</v>
      </c>
      <c r="D2512">
        <v>34</v>
      </c>
      <c r="E2512">
        <v>33</v>
      </c>
      <c r="F2512">
        <v>2.6828798137716251E-4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6.4591533462818387E-3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1.2425998739241549E-3</v>
      </c>
    </row>
    <row r="2515" spans="1:6">
      <c r="A2515" t="str">
        <f t="shared" si="39"/>
        <v>34_36</v>
      </c>
      <c r="D2515">
        <v>34</v>
      </c>
      <c r="E2515">
        <v>36</v>
      </c>
      <c r="F2515">
        <v>1.8765385400558955E-3</v>
      </c>
    </row>
    <row r="2516" spans="1:6">
      <c r="A2516" t="str">
        <f t="shared" si="39"/>
        <v>34_37</v>
      </c>
      <c r="D2516">
        <v>34</v>
      </c>
      <c r="E2516">
        <v>37</v>
      </c>
      <c r="F2516">
        <v>5.2799811801098749E-4</v>
      </c>
    </row>
    <row r="2517" spans="1:6">
      <c r="A2517" t="str">
        <f t="shared" si="39"/>
        <v>34_38</v>
      </c>
      <c r="D2517">
        <v>34</v>
      </c>
      <c r="E2517">
        <v>38</v>
      </c>
      <c r="F2517">
        <v>8.808867517867431E-4</v>
      </c>
    </row>
    <row r="2518" spans="1:6">
      <c r="A2518" t="str">
        <f t="shared" si="39"/>
        <v>34_39</v>
      </c>
      <c r="D2518">
        <v>34</v>
      </c>
      <c r="E2518">
        <v>39</v>
      </c>
      <c r="F2518">
        <v>6.3429031501892959E-4</v>
      </c>
    </row>
    <row r="2519" spans="1:6">
      <c r="A2519" t="str">
        <f t="shared" si="39"/>
        <v>34_40</v>
      </c>
      <c r="D2519">
        <v>34</v>
      </c>
      <c r="E2519">
        <v>40</v>
      </c>
      <c r="F2519">
        <v>2.4425529949128038E-4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1.6326972101072726E-4</v>
      </c>
    </row>
    <row r="2521" spans="1:6">
      <c r="A2521" t="str">
        <f t="shared" si="39"/>
        <v>34_42</v>
      </c>
      <c r="D2521">
        <v>34</v>
      </c>
      <c r="E2521">
        <v>42</v>
      </c>
      <c r="F2521">
        <v>-8.1301167518823479E-5</v>
      </c>
    </row>
    <row r="2522" spans="1:6">
      <c r="A2522" t="str">
        <f t="shared" si="39"/>
        <v>34_43</v>
      </c>
      <c r="D2522">
        <v>34</v>
      </c>
      <c r="E2522">
        <v>43</v>
      </c>
      <c r="F2522">
        <v>-2.8497464186407877E-4</v>
      </c>
    </row>
    <row r="2523" spans="1:6">
      <c r="A2523" t="str">
        <f t="shared" si="39"/>
        <v>34_44</v>
      </c>
      <c r="D2523">
        <v>34</v>
      </c>
      <c r="E2523">
        <v>44</v>
      </c>
      <c r="F2523">
        <v>9.0868862197055118E-4</v>
      </c>
    </row>
    <row r="2524" spans="1:6">
      <c r="A2524" t="str">
        <f t="shared" si="39"/>
        <v>34_45</v>
      </c>
      <c r="D2524">
        <v>34</v>
      </c>
      <c r="E2524">
        <v>45</v>
      </c>
      <c r="F2524">
        <v>5.9916358295070095E-4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8.5618068887043108E-4</v>
      </c>
    </row>
    <row r="2526" spans="1:6">
      <c r="A2526" t="str">
        <f t="shared" si="39"/>
        <v>34_47</v>
      </c>
      <c r="D2526">
        <v>34</v>
      </c>
      <c r="E2526">
        <v>47</v>
      </c>
      <c r="F2526">
        <v>6.2105303046218322E-4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2.7119529512021614E-4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3.5808122661548658E-4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3.7552375693752948E-4</v>
      </c>
    </row>
    <row r="2530" spans="1:6">
      <c r="A2530" t="str">
        <f t="shared" si="39"/>
        <v>34_51</v>
      </c>
      <c r="D2530">
        <v>34</v>
      </c>
      <c r="E2530">
        <v>51</v>
      </c>
      <c r="F2530">
        <v>5.9964247267206756E-4</v>
      </c>
    </row>
    <row r="2531" spans="1:6">
      <c r="A2531" t="str">
        <f t="shared" si="39"/>
        <v>34_52</v>
      </c>
      <c r="D2531">
        <v>34</v>
      </c>
      <c r="E2531">
        <v>52</v>
      </c>
      <c r="F2531">
        <v>4.599692433288039E-4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1.9550660931423978E-5</v>
      </c>
    </row>
    <row r="2533" spans="1:6">
      <c r="A2533" t="str">
        <f t="shared" si="39"/>
        <v>34_54</v>
      </c>
      <c r="D2533">
        <v>34</v>
      </c>
      <c r="E2533">
        <v>54</v>
      </c>
      <c r="F2533">
        <v>4.555944703483007E-4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3.9423789201879176E-4</v>
      </c>
    </row>
    <row r="2535" spans="1:6">
      <c r="A2535" t="str">
        <f t="shared" si="39"/>
        <v>34_56</v>
      </c>
      <c r="D2535">
        <v>34</v>
      </c>
      <c r="E2535">
        <v>56</v>
      </c>
      <c r="F2535">
        <v>3.6012207534985975E-4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7.4488390218747859E-4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2.4185253505040055E-3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-1.2408802431462319E-4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-2.7620824016500454E-4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-6.7418631251968785E-5</v>
      </c>
    </row>
    <row r="2541" spans="1:6">
      <c r="A2541" t="str">
        <f t="shared" si="39"/>
        <v>34_62</v>
      </c>
      <c r="D2541">
        <v>34</v>
      </c>
      <c r="E2541">
        <v>62</v>
      </c>
      <c r="F2541">
        <v>7.5847421355585603E-5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-3.7373219726205466E-4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1.1056814674154543E-3</v>
      </c>
    </row>
    <row r="2544" spans="1:6">
      <c r="A2544" t="str">
        <f t="shared" si="39"/>
        <v>34_65</v>
      </c>
      <c r="D2544">
        <v>34</v>
      </c>
      <c r="E2544">
        <v>65</v>
      </c>
      <c r="F2544">
        <v>5.6224317726979761E-4</v>
      </c>
    </row>
    <row r="2545" spans="1:6">
      <c r="A2545" t="str">
        <f t="shared" si="39"/>
        <v>34_66</v>
      </c>
      <c r="D2545">
        <v>34</v>
      </c>
      <c r="E2545">
        <v>66</v>
      </c>
      <c r="F2545">
        <v>5.4867564344317124E-4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8.8794993476208161E-4</v>
      </c>
    </row>
    <row r="2547" spans="1:6">
      <c r="A2547" t="str">
        <f t="shared" si="39"/>
        <v>34_68</v>
      </c>
      <c r="D2547">
        <v>34</v>
      </c>
      <c r="E2547">
        <v>68</v>
      </c>
      <c r="F2547">
        <v>-1.3537749314564653E-4</v>
      </c>
    </row>
    <row r="2548" spans="1:6">
      <c r="A2548" t="str">
        <f t="shared" si="39"/>
        <v>34_69</v>
      </c>
      <c r="D2548">
        <v>34</v>
      </c>
      <c r="E2548">
        <v>69</v>
      </c>
      <c r="F2548">
        <v>1.4431011317276004E-4</v>
      </c>
    </row>
    <row r="2549" spans="1:6">
      <c r="A2549" t="str">
        <f t="shared" si="39"/>
        <v>34_70</v>
      </c>
      <c r="D2549">
        <v>34</v>
      </c>
      <c r="E2549">
        <v>70</v>
      </c>
      <c r="F2549">
        <v>8.2627867075277359E-4</v>
      </c>
    </row>
    <row r="2550" spans="1:6">
      <c r="A2550" t="str">
        <f t="shared" si="39"/>
        <v>34_71</v>
      </c>
      <c r="D2550">
        <v>34</v>
      </c>
      <c r="E2550">
        <v>71</v>
      </c>
      <c r="F2550">
        <v>4.3783449148387444E-4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5.7169411179737884E-4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-4.5133286466233672E-5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-8.7333908661318049E-4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-1.0534067219192186E-3</v>
      </c>
    </row>
    <row r="2555" spans="1:6">
      <c r="A2555" t="str">
        <f t="shared" si="39"/>
        <v>35_1</v>
      </c>
      <c r="D2555">
        <v>35</v>
      </c>
      <c r="E2555">
        <v>1</v>
      </c>
      <c r="F2555">
        <v>2.5396497895481579E-3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7.5785651193260861E-4</v>
      </c>
    </row>
    <row r="2557" spans="1:6">
      <c r="A2557" t="str">
        <f t="shared" si="39"/>
        <v>35_3</v>
      </c>
      <c r="D2557">
        <v>35</v>
      </c>
      <c r="E2557">
        <v>3</v>
      </c>
      <c r="F2557">
        <v>6.2613143233804258E-4</v>
      </c>
    </row>
    <row r="2558" spans="1:6">
      <c r="A2558" t="str">
        <f t="shared" si="39"/>
        <v>35_4</v>
      </c>
      <c r="D2558">
        <v>35</v>
      </c>
      <c r="E2558">
        <v>4</v>
      </c>
      <c r="F2558">
        <v>1.0921228544271091E-4</v>
      </c>
    </row>
    <row r="2559" spans="1:6">
      <c r="A2559" t="str">
        <f t="shared" si="39"/>
        <v>35_5</v>
      </c>
      <c r="D2559">
        <v>35</v>
      </c>
      <c r="E2559">
        <v>5</v>
      </c>
      <c r="F2559">
        <v>-2.7088004122296139E-4</v>
      </c>
    </row>
    <row r="2560" spans="1:6">
      <c r="A2560" t="str">
        <f t="shared" si="39"/>
        <v>35_6</v>
      </c>
      <c r="D2560">
        <v>35</v>
      </c>
      <c r="E2560">
        <v>6</v>
      </c>
      <c r="F2560">
        <v>2.2024175157237258E-3</v>
      </c>
    </row>
    <row r="2561" spans="1:6">
      <c r="A2561" t="str">
        <f t="shared" si="39"/>
        <v>35_7</v>
      </c>
      <c r="D2561">
        <v>35</v>
      </c>
      <c r="E2561">
        <v>7</v>
      </c>
      <c r="F2561">
        <v>2.7412278343942054E-3</v>
      </c>
    </row>
    <row r="2562" spans="1:6">
      <c r="A2562" t="str">
        <f t="shared" si="39"/>
        <v>35_8</v>
      </c>
      <c r="D2562">
        <v>35</v>
      </c>
      <c r="E2562">
        <v>8</v>
      </c>
      <c r="F2562">
        <v>1.2605503373428256E-3</v>
      </c>
    </row>
    <row r="2563" spans="1:6">
      <c r="A2563" t="str">
        <f t="shared" si="39"/>
        <v>35_9</v>
      </c>
      <c r="D2563">
        <v>35</v>
      </c>
      <c r="E2563">
        <v>9</v>
      </c>
      <c r="F2563">
        <v>8.3482978778053659E-4</v>
      </c>
    </row>
    <row r="2564" spans="1:6">
      <c r="A2564" t="str">
        <f t="shared" si="39"/>
        <v>35_10</v>
      </c>
      <c r="D2564">
        <v>35</v>
      </c>
      <c r="E2564">
        <v>10</v>
      </c>
      <c r="F2564">
        <v>8.2519630466602271E-4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1.9226972524150759E-3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3.3283280097482475E-3</v>
      </c>
    </row>
    <row r="2567" spans="1:6">
      <c r="A2567" t="str">
        <f t="shared" si="40"/>
        <v>35_13</v>
      </c>
      <c r="D2567">
        <v>35</v>
      </c>
      <c r="E2567">
        <v>13</v>
      </c>
      <c r="F2567">
        <v>2.6914697257314046E-4</v>
      </c>
    </row>
    <row r="2568" spans="1:6">
      <c r="A2568" t="str">
        <f t="shared" si="40"/>
        <v>35_14</v>
      </c>
      <c r="D2568">
        <v>35</v>
      </c>
      <c r="E2568">
        <v>14</v>
      </c>
      <c r="F2568">
        <v>6.3839293115805561E-4</v>
      </c>
    </row>
    <row r="2569" spans="1:6">
      <c r="A2569" t="str">
        <f t="shared" si="40"/>
        <v>35_15</v>
      </c>
      <c r="D2569">
        <v>35</v>
      </c>
      <c r="E2569">
        <v>15</v>
      </c>
      <c r="F2569">
        <v>4.9255565567891922E-3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7.3954471049464453E-4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-1.1307930894142791E-3</v>
      </c>
    </row>
    <row r="2572" spans="1:6">
      <c r="A2572" t="str">
        <f t="shared" si="40"/>
        <v>35_18</v>
      </c>
      <c r="D2572">
        <v>35</v>
      </c>
      <c r="E2572">
        <v>18</v>
      </c>
      <c r="F2572">
        <v>1.4219142272484924E-3</v>
      </c>
    </row>
    <row r="2573" spans="1:6">
      <c r="A2573" t="str">
        <f t="shared" si="40"/>
        <v>35_19</v>
      </c>
      <c r="D2573">
        <v>35</v>
      </c>
      <c r="E2573">
        <v>19</v>
      </c>
      <c r="F2573">
        <v>-6.4265078789450891E-6</v>
      </c>
    </row>
    <row r="2574" spans="1:6">
      <c r="A2574" t="str">
        <f t="shared" si="40"/>
        <v>35_20</v>
      </c>
      <c r="D2574">
        <v>35</v>
      </c>
      <c r="E2574">
        <v>20</v>
      </c>
      <c r="F2574">
        <v>-1.065598535969115E-4</v>
      </c>
    </row>
    <row r="2575" spans="1:6">
      <c r="A2575" t="str">
        <f t="shared" si="40"/>
        <v>35_21</v>
      </c>
      <c r="D2575">
        <v>35</v>
      </c>
      <c r="E2575">
        <v>21</v>
      </c>
      <c r="F2575">
        <v>1.4429626689143045E-3</v>
      </c>
    </row>
    <row r="2576" spans="1:6">
      <c r="A2576" t="str">
        <f t="shared" si="40"/>
        <v>35_22</v>
      </c>
      <c r="D2576">
        <v>35</v>
      </c>
      <c r="E2576">
        <v>22</v>
      </c>
      <c r="F2576">
        <v>3.8278141055095076E-5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3.1454264112821756E-5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5.7860642871603116E-4</v>
      </c>
    </row>
    <row r="2580" spans="1:6">
      <c r="A2580" t="str">
        <f t="shared" si="40"/>
        <v>35_26</v>
      </c>
      <c r="D2580">
        <v>35</v>
      </c>
      <c r="E2580">
        <v>26</v>
      </c>
      <c r="F2580">
        <v>4.7809541250214724E-4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7.0695139807449908E-4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1.5207909358779239E-3</v>
      </c>
    </row>
    <row r="2583" spans="1:6">
      <c r="A2583" t="str">
        <f t="shared" si="40"/>
        <v>35_29</v>
      </c>
      <c r="D2583">
        <v>35</v>
      </c>
      <c r="E2583">
        <v>29</v>
      </c>
      <c r="F2583">
        <v>8.2548520479037199E-4</v>
      </c>
    </row>
    <row r="2584" spans="1:6">
      <c r="A2584" t="str">
        <f t="shared" si="40"/>
        <v>35_30</v>
      </c>
      <c r="D2584">
        <v>35</v>
      </c>
      <c r="E2584">
        <v>30</v>
      </c>
      <c r="F2584">
        <v>1.3385366921257521E-4</v>
      </c>
    </row>
    <row r="2585" spans="1:6">
      <c r="A2585" t="str">
        <f t="shared" si="40"/>
        <v>35_31</v>
      </c>
      <c r="D2585">
        <v>35</v>
      </c>
      <c r="E2585">
        <v>31</v>
      </c>
      <c r="F2585">
        <v>3.3326607910341666E-4</v>
      </c>
    </row>
    <row r="2586" spans="1:6">
      <c r="A2586" t="str">
        <f t="shared" si="40"/>
        <v>35_32</v>
      </c>
      <c r="D2586">
        <v>35</v>
      </c>
      <c r="E2586">
        <v>32</v>
      </c>
      <c r="F2586">
        <v>-1.2644276514189092E-4</v>
      </c>
    </row>
    <row r="2587" spans="1:6">
      <c r="A2587" t="str">
        <f t="shared" si="40"/>
        <v>35_33</v>
      </c>
      <c r="D2587">
        <v>35</v>
      </c>
      <c r="E2587">
        <v>33</v>
      </c>
      <c r="F2587">
        <v>1.4477693300037743E-3</v>
      </c>
    </row>
    <row r="2588" spans="1:6">
      <c r="A2588" t="str">
        <f t="shared" si="40"/>
        <v>35_34</v>
      </c>
      <c r="D2588">
        <v>35</v>
      </c>
      <c r="E2588">
        <v>34</v>
      </c>
      <c r="F2588">
        <v>1.6487489456278931E-3</v>
      </c>
    </row>
    <row r="2589" spans="1:6">
      <c r="A2589" t="str">
        <f t="shared" si="40"/>
        <v>35_35</v>
      </c>
      <c r="D2589">
        <v>35</v>
      </c>
      <c r="E2589">
        <v>35</v>
      </c>
      <c r="F2589">
        <v>4.9974214805293821E-3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-2.5252999722159445E-4</v>
      </c>
    </row>
    <row r="2591" spans="1:6">
      <c r="A2591" t="str">
        <f t="shared" si="40"/>
        <v>35_37</v>
      </c>
      <c r="D2591">
        <v>35</v>
      </c>
      <c r="E2591">
        <v>37</v>
      </c>
      <c r="F2591">
        <v>-4.5482198825709322E-6</v>
      </c>
    </row>
    <row r="2592" spans="1:6">
      <c r="A2592" t="str">
        <f t="shared" si="40"/>
        <v>35_38</v>
      </c>
      <c r="D2592">
        <v>35</v>
      </c>
      <c r="E2592">
        <v>38</v>
      </c>
      <c r="F2592">
        <v>1.1578488045632317E-3</v>
      </c>
    </row>
    <row r="2593" spans="1:6">
      <c r="A2593" t="str">
        <f t="shared" si="40"/>
        <v>35_39</v>
      </c>
      <c r="D2593">
        <v>35</v>
      </c>
      <c r="E2593">
        <v>39</v>
      </c>
      <c r="F2593">
        <v>1.4271945703067277E-4</v>
      </c>
    </row>
    <row r="2594" spans="1:6">
      <c r="A2594" t="str">
        <f t="shared" si="40"/>
        <v>35_40</v>
      </c>
      <c r="D2594">
        <v>35</v>
      </c>
      <c r="E2594">
        <v>40</v>
      </c>
      <c r="F2594">
        <v>1.2812171574422542E-4</v>
      </c>
    </row>
    <row r="2595" spans="1:6">
      <c r="A2595" t="str">
        <f t="shared" si="40"/>
        <v>35_41</v>
      </c>
      <c r="D2595">
        <v>35</v>
      </c>
      <c r="E2595">
        <v>41</v>
      </c>
      <c r="F2595">
        <v>-6.5606551492592264E-6</v>
      </c>
    </row>
    <row r="2596" spans="1:6">
      <c r="A2596" t="str">
        <f t="shared" si="40"/>
        <v>35_42</v>
      </c>
      <c r="D2596">
        <v>35</v>
      </c>
      <c r="E2596">
        <v>42</v>
      </c>
      <c r="F2596">
        <v>5.1871485792278748E-4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-6.2867159093118606E-4</v>
      </c>
    </row>
    <row r="2598" spans="1:6">
      <c r="A2598" t="str">
        <f t="shared" si="40"/>
        <v>35_44</v>
      </c>
      <c r="D2598">
        <v>35</v>
      </c>
      <c r="E2598">
        <v>44</v>
      </c>
      <c r="F2598">
        <v>1.4130717775635419E-3</v>
      </c>
    </row>
    <row r="2599" spans="1:6">
      <c r="A2599" t="str">
        <f t="shared" si="40"/>
        <v>35_45</v>
      </c>
      <c r="D2599">
        <v>35</v>
      </c>
      <c r="E2599">
        <v>45</v>
      </c>
      <c r="F2599">
        <v>7.4439607331235275E-4</v>
      </c>
    </row>
    <row r="2600" spans="1:6">
      <c r="A2600" t="str">
        <f t="shared" si="40"/>
        <v>35_46</v>
      </c>
      <c r="D2600">
        <v>35</v>
      </c>
      <c r="E2600">
        <v>46</v>
      </c>
      <c r="F2600">
        <v>1.0943059190143306E-3</v>
      </c>
    </row>
    <row r="2601" spans="1:6">
      <c r="A2601" t="str">
        <f t="shared" si="40"/>
        <v>35_47</v>
      </c>
      <c r="D2601">
        <v>35</v>
      </c>
      <c r="E2601">
        <v>47</v>
      </c>
      <c r="F2601">
        <v>-1.8996140599666383E-5</v>
      </c>
    </row>
    <row r="2602" spans="1:6">
      <c r="A2602" t="str">
        <f t="shared" si="40"/>
        <v>35_48</v>
      </c>
      <c r="D2602">
        <v>35</v>
      </c>
      <c r="E2602">
        <v>48</v>
      </c>
      <c r="F2602">
        <v>4.3246258828937028E-4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4.0865936874441729E-4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3.614609128374678E-4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-2.6178884367905901E-4</v>
      </c>
    </row>
    <row r="2606" spans="1:6">
      <c r="A2606" t="str">
        <f t="shared" si="40"/>
        <v>35_52</v>
      </c>
      <c r="D2606">
        <v>35</v>
      </c>
      <c r="E2606">
        <v>52</v>
      </c>
      <c r="F2606">
        <v>8.5723147832788313E-4</v>
      </c>
    </row>
    <row r="2607" spans="1:6">
      <c r="A2607" t="str">
        <f t="shared" si="40"/>
        <v>35_53</v>
      </c>
      <c r="D2607">
        <v>35</v>
      </c>
      <c r="E2607">
        <v>53</v>
      </c>
      <c r="F2607">
        <v>1.5783474553644592E-3</v>
      </c>
    </row>
    <row r="2608" spans="1:6">
      <c r="A2608" t="str">
        <f t="shared" si="40"/>
        <v>35_54</v>
      </c>
      <c r="D2608">
        <v>35</v>
      </c>
      <c r="E2608">
        <v>54</v>
      </c>
      <c r="F2608">
        <v>9.8248812639564471E-4</v>
      </c>
    </row>
    <row r="2609" spans="1:6">
      <c r="A2609" t="str">
        <f t="shared" si="40"/>
        <v>35_55</v>
      </c>
      <c r="D2609">
        <v>35</v>
      </c>
      <c r="E2609">
        <v>55</v>
      </c>
      <c r="F2609">
        <v>1.7907793087365265E-3</v>
      </c>
    </row>
    <row r="2610" spans="1:6">
      <c r="A2610" t="str">
        <f t="shared" si="40"/>
        <v>35_56</v>
      </c>
      <c r="D2610">
        <v>35</v>
      </c>
      <c r="E2610">
        <v>56</v>
      </c>
      <c r="F2610">
        <v>5.7779363698735008E-4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4.9591544642184565E-4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1.5615563483164271E-3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-4.0939700009541232E-4</v>
      </c>
    </row>
    <row r="2614" spans="1:6">
      <c r="A2614" t="str">
        <f t="shared" si="40"/>
        <v>35_60</v>
      </c>
      <c r="D2614">
        <v>35</v>
      </c>
      <c r="E2614">
        <v>60</v>
      </c>
      <c r="F2614">
        <v>7.3787465238711234E-5</v>
      </c>
    </row>
    <row r="2615" spans="1:6">
      <c r="A2615" t="str">
        <f t="shared" si="40"/>
        <v>35_61</v>
      </c>
      <c r="D2615">
        <v>35</v>
      </c>
      <c r="E2615">
        <v>61</v>
      </c>
      <c r="F2615">
        <v>4.4907145182059938E-4</v>
      </c>
    </row>
    <row r="2616" spans="1:6">
      <c r="A2616" t="str">
        <f t="shared" si="40"/>
        <v>35_62</v>
      </c>
      <c r="D2616">
        <v>35</v>
      </c>
      <c r="E2616">
        <v>62</v>
      </c>
      <c r="F2616">
        <v>7.9435332674934007E-4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-2.1806278299424053E-4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1.139859034141567E-3</v>
      </c>
    </row>
    <row r="2619" spans="1:6">
      <c r="A2619" t="str">
        <f t="shared" si="40"/>
        <v>35_65</v>
      </c>
      <c r="D2619">
        <v>35</v>
      </c>
      <c r="E2619">
        <v>65</v>
      </c>
      <c r="F2619">
        <v>6.6724507723137333E-4</v>
      </c>
    </row>
    <row r="2620" spans="1:6">
      <c r="A2620" t="str">
        <f t="shared" si="40"/>
        <v>35_66</v>
      </c>
      <c r="D2620">
        <v>35</v>
      </c>
      <c r="E2620">
        <v>66</v>
      </c>
      <c r="F2620">
        <v>7.1817736420812055E-4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6.5998224979892713E-4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-4.5399215339759645E-4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-3.260000842531753E-4</v>
      </c>
    </row>
    <row r="2624" spans="1:6">
      <c r="A2624" t="str">
        <f t="shared" si="40"/>
        <v>35_70</v>
      </c>
      <c r="D2624">
        <v>35</v>
      </c>
      <c r="E2624">
        <v>70</v>
      </c>
      <c r="F2624">
        <v>1.2204129163082996E-3</v>
      </c>
    </row>
    <row r="2625" spans="1:6">
      <c r="A2625" t="str">
        <f t="shared" si="40"/>
        <v>35_71</v>
      </c>
      <c r="D2625">
        <v>35</v>
      </c>
      <c r="E2625">
        <v>71</v>
      </c>
      <c r="F2625">
        <v>2.8180118494123315E-4</v>
      </c>
    </row>
    <row r="2626" spans="1:6">
      <c r="A2626" t="str">
        <f t="shared" si="40"/>
        <v>35_72</v>
      </c>
      <c r="D2626">
        <v>35</v>
      </c>
      <c r="E2626">
        <v>72</v>
      </c>
      <c r="F2626">
        <v>5.9388465510056508E-4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3.2974958539677197E-4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3.5718357002751191E-4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-7.6368174509629976E-4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2.2693206295951924E-3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7.8558559764288559E-4</v>
      </c>
    </row>
    <row r="2632" spans="1:6">
      <c r="A2632" t="str">
        <f t="shared" si="41"/>
        <v>36_3</v>
      </c>
      <c r="D2632">
        <v>36</v>
      </c>
      <c r="E2632">
        <v>3</v>
      </c>
      <c r="F2632">
        <v>1.3850310808075999E-3</v>
      </c>
    </row>
    <row r="2633" spans="1:6">
      <c r="A2633" t="str">
        <f t="shared" si="41"/>
        <v>36_4</v>
      </c>
      <c r="D2633">
        <v>36</v>
      </c>
      <c r="E2633">
        <v>4</v>
      </c>
      <c r="F2633">
        <v>6.5590778763123178E-4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7.6608864607269908E-4</v>
      </c>
    </row>
    <row r="2635" spans="1:6">
      <c r="A2635" t="str">
        <f t="shared" si="41"/>
        <v>36_6</v>
      </c>
      <c r="D2635">
        <v>36</v>
      </c>
      <c r="E2635">
        <v>6</v>
      </c>
      <c r="F2635">
        <v>-5.6302578080792888E-5</v>
      </c>
    </row>
    <row r="2636" spans="1:6">
      <c r="A2636" t="str">
        <f t="shared" si="41"/>
        <v>36_7</v>
      </c>
      <c r="D2636">
        <v>36</v>
      </c>
      <c r="E2636">
        <v>7</v>
      </c>
      <c r="F2636">
        <v>1.5527245519173448E-3</v>
      </c>
    </row>
    <row r="2637" spans="1:6">
      <c r="A2637" t="str">
        <f t="shared" si="41"/>
        <v>36_8</v>
      </c>
      <c r="D2637">
        <v>36</v>
      </c>
      <c r="E2637">
        <v>8</v>
      </c>
      <c r="F2637">
        <v>1.0548242691104423E-3</v>
      </c>
    </row>
    <row r="2638" spans="1:6">
      <c r="A2638" t="str">
        <f t="shared" si="41"/>
        <v>36_9</v>
      </c>
      <c r="D2638">
        <v>36</v>
      </c>
      <c r="E2638">
        <v>9</v>
      </c>
      <c r="F2638">
        <v>1.9682381247375586E-4</v>
      </c>
    </row>
    <row r="2639" spans="1:6">
      <c r="A2639" t="str">
        <f t="shared" si="41"/>
        <v>36_10</v>
      </c>
      <c r="D2639">
        <v>36</v>
      </c>
      <c r="E2639">
        <v>10</v>
      </c>
      <c r="F2639">
        <v>1.6526027798502538E-3</v>
      </c>
    </row>
    <row r="2640" spans="1:6">
      <c r="A2640" t="str">
        <f t="shared" si="41"/>
        <v>36_11</v>
      </c>
      <c r="D2640">
        <v>36</v>
      </c>
      <c r="E2640">
        <v>11</v>
      </c>
      <c r="F2640">
        <v>2.6660612437117296E-3</v>
      </c>
    </row>
    <row r="2641" spans="1:6">
      <c r="A2641" t="str">
        <f t="shared" si="41"/>
        <v>36_12</v>
      </c>
      <c r="D2641">
        <v>36</v>
      </c>
      <c r="E2641">
        <v>12</v>
      </c>
      <c r="F2641">
        <v>2.1718782582284572E-3</v>
      </c>
    </row>
    <row r="2642" spans="1:6">
      <c r="A2642" t="str">
        <f t="shared" si="41"/>
        <v>36_13</v>
      </c>
      <c r="D2642">
        <v>36</v>
      </c>
      <c r="E2642">
        <v>13</v>
      </c>
      <c r="F2642">
        <v>2.1187834087525769E-3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-3.0163286949952384E-4</v>
      </c>
    </row>
    <row r="2644" spans="1:6">
      <c r="A2644" t="str">
        <f t="shared" si="41"/>
        <v>36_15</v>
      </c>
      <c r="D2644">
        <v>36</v>
      </c>
      <c r="E2644">
        <v>15</v>
      </c>
      <c r="F2644">
        <v>1.5460343297960008E-3</v>
      </c>
    </row>
    <row r="2645" spans="1:6">
      <c r="A2645" t="str">
        <f t="shared" si="41"/>
        <v>36_16</v>
      </c>
      <c r="D2645">
        <v>36</v>
      </c>
      <c r="E2645">
        <v>16</v>
      </c>
      <c r="F2645">
        <v>5.1802822506834018E-4</v>
      </c>
    </row>
    <row r="2646" spans="1:6">
      <c r="A2646" t="str">
        <f t="shared" si="41"/>
        <v>36_17</v>
      </c>
      <c r="D2646">
        <v>36</v>
      </c>
      <c r="E2646">
        <v>17</v>
      </c>
      <c r="F2646">
        <v>1.5921277831816025E-3</v>
      </c>
    </row>
    <row r="2647" spans="1:6">
      <c r="A2647" t="str">
        <f t="shared" si="41"/>
        <v>36_18</v>
      </c>
      <c r="D2647">
        <v>36</v>
      </c>
      <c r="E2647">
        <v>18</v>
      </c>
      <c r="F2647">
        <v>1.9933727729563007E-3</v>
      </c>
    </row>
    <row r="2648" spans="1:6">
      <c r="A2648" t="str">
        <f t="shared" si="41"/>
        <v>36_19</v>
      </c>
      <c r="D2648">
        <v>36</v>
      </c>
      <c r="E2648">
        <v>19</v>
      </c>
      <c r="F2648">
        <v>9.2572995423555995E-4</v>
      </c>
    </row>
    <row r="2649" spans="1:6">
      <c r="A2649" t="str">
        <f t="shared" si="41"/>
        <v>36_20</v>
      </c>
      <c r="D2649">
        <v>36</v>
      </c>
      <c r="E2649">
        <v>20</v>
      </c>
      <c r="F2649">
        <v>9.5939488948465945E-4</v>
      </c>
    </row>
    <row r="2650" spans="1:6">
      <c r="A2650" t="str">
        <f t="shared" si="41"/>
        <v>36_21</v>
      </c>
      <c r="D2650">
        <v>36</v>
      </c>
      <c r="E2650">
        <v>21</v>
      </c>
      <c r="F2650">
        <v>4.0267382419348265E-4</v>
      </c>
    </row>
    <row r="2651" spans="1:6">
      <c r="A2651" t="str">
        <f t="shared" si="41"/>
        <v>36_22</v>
      </c>
      <c r="D2651">
        <v>36</v>
      </c>
      <c r="E2651">
        <v>22</v>
      </c>
      <c r="F2651">
        <v>1.9892962717505875E-5</v>
      </c>
    </row>
    <row r="2652" spans="1:6">
      <c r="A2652" t="str">
        <f t="shared" si="41"/>
        <v>36_23</v>
      </c>
      <c r="D2652">
        <v>36</v>
      </c>
      <c r="E2652">
        <v>23</v>
      </c>
      <c r="F2652">
        <v>1.8473192696706496E-5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2.8823839306465673E-3</v>
      </c>
    </row>
    <row r="2655" spans="1:6">
      <c r="A2655" t="str">
        <f t="shared" si="41"/>
        <v>36_26</v>
      </c>
      <c r="D2655">
        <v>36</v>
      </c>
      <c r="E2655">
        <v>26</v>
      </c>
      <c r="F2655">
        <v>7.6633775915830194E-4</v>
      </c>
    </row>
    <row r="2656" spans="1:6">
      <c r="A2656" t="str">
        <f t="shared" si="41"/>
        <v>36_27</v>
      </c>
      <c r="D2656">
        <v>36</v>
      </c>
      <c r="E2656">
        <v>27</v>
      </c>
      <c r="F2656">
        <v>5.0706676822351879E-4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2.8031998614853749E-3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7.750989824083696E-4</v>
      </c>
    </row>
    <row r="2659" spans="1:6">
      <c r="A2659" t="str">
        <f t="shared" si="41"/>
        <v>36_30</v>
      </c>
      <c r="D2659">
        <v>36</v>
      </c>
      <c r="E2659">
        <v>30</v>
      </c>
      <c r="F2659">
        <v>1.178804810357635E-3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-6.303883577248098E-4</v>
      </c>
    </row>
    <row r="2661" spans="1:6">
      <c r="A2661" t="str">
        <f t="shared" si="41"/>
        <v>36_32</v>
      </c>
      <c r="D2661">
        <v>36</v>
      </c>
      <c r="E2661">
        <v>32</v>
      </c>
      <c r="F2661">
        <v>1.3515765317542304E-3</v>
      </c>
    </row>
    <row r="2662" spans="1:6">
      <c r="A2662" t="str">
        <f t="shared" si="41"/>
        <v>36_33</v>
      </c>
      <c r="D2662">
        <v>36</v>
      </c>
      <c r="E2662">
        <v>33</v>
      </c>
      <c r="F2662">
        <v>6.7005404376342193E-4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1.2704723859892535E-3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-1.5132521029299396E-4</v>
      </c>
    </row>
    <row r="2665" spans="1:6">
      <c r="A2665" t="str">
        <f t="shared" si="41"/>
        <v>36_36</v>
      </c>
      <c r="D2665">
        <v>36</v>
      </c>
      <c r="E2665">
        <v>36</v>
      </c>
      <c r="F2665">
        <v>9.2926347629399136E-3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8.726511508031523E-4</v>
      </c>
    </row>
    <row r="2667" spans="1:6">
      <c r="A2667" t="str">
        <f t="shared" si="41"/>
        <v>36_38</v>
      </c>
      <c r="D2667">
        <v>36</v>
      </c>
      <c r="E2667">
        <v>38</v>
      </c>
      <c r="F2667">
        <v>1.3332794043074674E-3</v>
      </c>
    </row>
    <row r="2668" spans="1:6">
      <c r="A2668" t="str">
        <f t="shared" si="41"/>
        <v>36_39</v>
      </c>
      <c r="D2668">
        <v>36</v>
      </c>
      <c r="E2668">
        <v>39</v>
      </c>
      <c r="F2668">
        <v>3.4345285235692284E-4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2.5241409536359491E-4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-2.3177645453335062E-5</v>
      </c>
    </row>
    <row r="2671" spans="1:6">
      <c r="A2671" t="str">
        <f t="shared" si="41"/>
        <v>36_42</v>
      </c>
      <c r="D2671">
        <v>36</v>
      </c>
      <c r="E2671">
        <v>42</v>
      </c>
      <c r="F2671">
        <v>3.5503131744337964E-4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5.1489372515731515E-4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-9.3552908063525753E-4</v>
      </c>
    </row>
    <row r="2674" spans="1:6">
      <c r="A2674" t="str">
        <f t="shared" si="41"/>
        <v>36_45</v>
      </c>
      <c r="D2674">
        <v>36</v>
      </c>
      <c r="E2674">
        <v>45</v>
      </c>
      <c r="F2674">
        <v>4.0487296286561625E-4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1.1832919457627948E-3</v>
      </c>
    </row>
    <row r="2676" spans="1:6">
      <c r="A2676" t="str">
        <f t="shared" si="41"/>
        <v>36_47</v>
      </c>
      <c r="D2676">
        <v>36</v>
      </c>
      <c r="E2676">
        <v>47</v>
      </c>
      <c r="F2676">
        <v>1.093440935814079E-3</v>
      </c>
    </row>
    <row r="2677" spans="1:6">
      <c r="A2677" t="str">
        <f t="shared" si="41"/>
        <v>36_48</v>
      </c>
      <c r="D2677">
        <v>36</v>
      </c>
      <c r="E2677">
        <v>48</v>
      </c>
      <c r="F2677">
        <v>4.5103654460951551E-4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5.8750743925076567E-4</v>
      </c>
    </row>
    <row r="2679" spans="1:6">
      <c r="A2679" t="str">
        <f t="shared" si="41"/>
        <v>36_50</v>
      </c>
      <c r="D2679">
        <v>36</v>
      </c>
      <c r="E2679">
        <v>50</v>
      </c>
      <c r="F2679">
        <v>5.5860988391118953E-4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1.089370581408436E-3</v>
      </c>
    </row>
    <row r="2681" spans="1:6">
      <c r="A2681" t="str">
        <f t="shared" si="41"/>
        <v>36_52</v>
      </c>
      <c r="D2681">
        <v>36</v>
      </c>
      <c r="E2681">
        <v>52</v>
      </c>
      <c r="F2681">
        <v>1.0066165338180049E-4</v>
      </c>
    </row>
    <row r="2682" spans="1:6">
      <c r="A2682" t="str">
        <f t="shared" si="41"/>
        <v>36_53</v>
      </c>
      <c r="D2682">
        <v>36</v>
      </c>
      <c r="E2682">
        <v>53</v>
      </c>
      <c r="F2682">
        <v>1.2101002513221237E-3</v>
      </c>
    </row>
    <row r="2683" spans="1:6">
      <c r="A2683" t="str">
        <f t="shared" si="41"/>
        <v>36_54</v>
      </c>
      <c r="D2683">
        <v>36</v>
      </c>
      <c r="E2683">
        <v>54</v>
      </c>
      <c r="F2683">
        <v>1.1399351807425467E-4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-1.8137503266286159E-3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2.7629743179539447E-4</v>
      </c>
    </row>
    <row r="2686" spans="1:6">
      <c r="A2686" t="str">
        <f t="shared" si="41"/>
        <v>36_57</v>
      </c>
      <c r="D2686">
        <v>36</v>
      </c>
      <c r="E2686">
        <v>57</v>
      </c>
      <c r="F2686">
        <v>8.6478858067585507E-4</v>
      </c>
    </row>
    <row r="2687" spans="1:6">
      <c r="A2687" t="str">
        <f t="shared" si="41"/>
        <v>36_58</v>
      </c>
      <c r="D2687">
        <v>36</v>
      </c>
      <c r="E2687">
        <v>58</v>
      </c>
      <c r="F2687">
        <v>3.0951490661135757E-3</v>
      </c>
    </row>
    <row r="2688" spans="1:6">
      <c r="A2688" t="str">
        <f t="shared" si="41"/>
        <v>36_59</v>
      </c>
      <c r="D2688">
        <v>36</v>
      </c>
      <c r="E2688">
        <v>59</v>
      </c>
      <c r="F2688">
        <v>4.1117850641469192E-4</v>
      </c>
    </row>
    <row r="2689" spans="1:6">
      <c r="A2689" t="str">
        <f t="shared" si="41"/>
        <v>36_60</v>
      </c>
      <c r="D2689">
        <v>36</v>
      </c>
      <c r="E2689">
        <v>60</v>
      </c>
      <c r="F2689">
        <v>5.2596292065914337E-4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-1.0749156658029974E-3</v>
      </c>
    </row>
    <row r="2691" spans="1:6">
      <c r="A2691" t="str">
        <f t="shared" si="41"/>
        <v>36_62</v>
      </c>
      <c r="D2691">
        <v>36</v>
      </c>
      <c r="E2691">
        <v>62</v>
      </c>
      <c r="F2691">
        <v>7.1107291575194269E-5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-1.2925799895930913E-4</v>
      </c>
    </row>
    <row r="2693" spans="1:6">
      <c r="A2693" t="str">
        <f t="shared" si="41"/>
        <v>36_64</v>
      </c>
      <c r="D2693">
        <v>36</v>
      </c>
      <c r="E2693">
        <v>64</v>
      </c>
      <c r="F2693">
        <v>2.8335403136192845E-4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6.9829928686404672E-4</v>
      </c>
    </row>
    <row r="2695" spans="1:6">
      <c r="A2695" t="str">
        <f t="shared" si="42"/>
        <v>36_66</v>
      </c>
      <c r="D2695">
        <v>36</v>
      </c>
      <c r="E2695">
        <v>66</v>
      </c>
      <c r="F2695">
        <v>1.1830403255102531E-3</v>
      </c>
    </row>
    <row r="2696" spans="1:6">
      <c r="A2696" t="str">
        <f t="shared" si="42"/>
        <v>36_67</v>
      </c>
      <c r="D2696">
        <v>36</v>
      </c>
      <c r="E2696">
        <v>67</v>
      </c>
      <c r="F2696">
        <v>9.3230530892662411E-4</v>
      </c>
    </row>
    <row r="2697" spans="1:6">
      <c r="A2697" t="str">
        <f t="shared" si="42"/>
        <v>36_68</v>
      </c>
      <c r="D2697">
        <v>36</v>
      </c>
      <c r="E2697">
        <v>68</v>
      </c>
      <c r="F2697">
        <v>5.8075265950761879E-4</v>
      </c>
    </row>
    <row r="2698" spans="1:6">
      <c r="A2698" t="str">
        <f t="shared" si="42"/>
        <v>36_69</v>
      </c>
      <c r="D2698">
        <v>36</v>
      </c>
      <c r="E2698">
        <v>69</v>
      </c>
      <c r="F2698">
        <v>2.6752366450905158E-3</v>
      </c>
    </row>
    <row r="2699" spans="1:6">
      <c r="A2699" t="str">
        <f t="shared" si="42"/>
        <v>36_70</v>
      </c>
      <c r="D2699">
        <v>36</v>
      </c>
      <c r="E2699">
        <v>70</v>
      </c>
      <c r="F2699">
        <v>6.156191944079874E-4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9.08270581241209E-4</v>
      </c>
    </row>
    <row r="2701" spans="1:6">
      <c r="A2701" t="str">
        <f t="shared" si="42"/>
        <v>36_72</v>
      </c>
      <c r="D2701">
        <v>36</v>
      </c>
      <c r="E2701">
        <v>72</v>
      </c>
      <c r="F2701">
        <v>7.1416135692680403E-4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3.0898660705081036E-4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-4.0344365501526649E-4</v>
      </c>
    </row>
    <row r="2704" spans="1:6">
      <c r="A2704" t="str">
        <f t="shared" si="42"/>
        <v>36_75</v>
      </c>
      <c r="D2704">
        <v>36</v>
      </c>
      <c r="E2704">
        <v>75</v>
      </c>
      <c r="F2704">
        <v>5.1960868830160508E-3</v>
      </c>
    </row>
    <row r="2705" spans="1:6">
      <c r="A2705" t="str">
        <f t="shared" si="42"/>
        <v>37_1</v>
      </c>
      <c r="D2705">
        <v>37</v>
      </c>
      <c r="E2705">
        <v>1</v>
      </c>
      <c r="F2705">
        <v>6.2164517555681441E-3</v>
      </c>
    </row>
    <row r="2706" spans="1:6">
      <c r="A2706" t="str">
        <f t="shared" si="42"/>
        <v>37_2</v>
      </c>
      <c r="D2706">
        <v>37</v>
      </c>
      <c r="E2706">
        <v>2</v>
      </c>
      <c r="F2706">
        <v>1.863304760403394E-3</v>
      </c>
    </row>
    <row r="2707" spans="1:6">
      <c r="A2707" t="str">
        <f t="shared" si="42"/>
        <v>37_3</v>
      </c>
      <c r="D2707">
        <v>37</v>
      </c>
      <c r="E2707">
        <v>3</v>
      </c>
      <c r="F2707">
        <v>-6.8561157515597255E-5</v>
      </c>
    </row>
    <row r="2708" spans="1:6">
      <c r="A2708" t="str">
        <f t="shared" si="42"/>
        <v>37_4</v>
      </c>
      <c r="D2708">
        <v>37</v>
      </c>
      <c r="E2708">
        <v>4</v>
      </c>
      <c r="F2708">
        <v>8.1489695278312129E-5</v>
      </c>
    </row>
    <row r="2709" spans="1:6">
      <c r="A2709" t="str">
        <f t="shared" si="42"/>
        <v>37_5</v>
      </c>
      <c r="D2709">
        <v>37</v>
      </c>
      <c r="E2709">
        <v>5</v>
      </c>
      <c r="F2709">
        <v>6.2721943853305973E-4</v>
      </c>
    </row>
    <row r="2710" spans="1:6">
      <c r="A2710" t="str">
        <f t="shared" si="42"/>
        <v>37_6</v>
      </c>
      <c r="D2710">
        <v>37</v>
      </c>
      <c r="E2710">
        <v>6</v>
      </c>
      <c r="F2710">
        <v>1.5190048086612265E-3</v>
      </c>
    </row>
    <row r="2711" spans="1:6">
      <c r="A2711" t="str">
        <f t="shared" si="42"/>
        <v>37_7</v>
      </c>
      <c r="D2711">
        <v>37</v>
      </c>
      <c r="E2711">
        <v>7</v>
      </c>
      <c r="F2711">
        <v>1.4322612488130437E-3</v>
      </c>
    </row>
    <row r="2712" spans="1:6">
      <c r="A2712" t="str">
        <f t="shared" si="42"/>
        <v>37_8</v>
      </c>
      <c r="D2712">
        <v>37</v>
      </c>
      <c r="E2712">
        <v>8</v>
      </c>
      <c r="F2712">
        <v>1.656079265974855E-4</v>
      </c>
    </row>
    <row r="2713" spans="1:6">
      <c r="A2713" t="str">
        <f t="shared" si="42"/>
        <v>37_9</v>
      </c>
      <c r="D2713">
        <v>37</v>
      </c>
      <c r="E2713">
        <v>9</v>
      </c>
      <c r="F2713">
        <v>2.6170765611618235E-4</v>
      </c>
    </row>
    <row r="2714" spans="1:6">
      <c r="A2714" t="str">
        <f t="shared" si="42"/>
        <v>37_10</v>
      </c>
      <c r="D2714">
        <v>37</v>
      </c>
      <c r="E2714">
        <v>10</v>
      </c>
      <c r="F2714">
        <v>5.8536620497629996E-4</v>
      </c>
    </row>
    <row r="2715" spans="1:6">
      <c r="A2715" t="str">
        <f t="shared" si="42"/>
        <v>37_11</v>
      </c>
      <c r="D2715">
        <v>37</v>
      </c>
      <c r="E2715">
        <v>11</v>
      </c>
      <c r="F2715">
        <v>5.3409272100933634E-4</v>
      </c>
    </row>
    <row r="2716" spans="1:6">
      <c r="A2716" t="str">
        <f t="shared" si="42"/>
        <v>37_12</v>
      </c>
      <c r="D2716">
        <v>37</v>
      </c>
      <c r="E2716">
        <v>12</v>
      </c>
      <c r="F2716">
        <v>1.9563595091354941E-3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1.817505040965241E-3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1.3567013855175949E-3</v>
      </c>
    </row>
    <row r="2719" spans="1:6">
      <c r="A2719" t="str">
        <f t="shared" si="42"/>
        <v>37_15</v>
      </c>
      <c r="D2719">
        <v>37</v>
      </c>
      <c r="E2719">
        <v>15</v>
      </c>
      <c r="F2719">
        <v>4.759815478187341E-3</v>
      </c>
    </row>
    <row r="2720" spans="1:6">
      <c r="A2720" t="str">
        <f t="shared" si="42"/>
        <v>37_16</v>
      </c>
      <c r="D2720">
        <v>37</v>
      </c>
      <c r="E2720">
        <v>16</v>
      </c>
      <c r="F2720">
        <v>2.5153511312299669E-3</v>
      </c>
    </row>
    <row r="2721" spans="1:6">
      <c r="A2721" t="str">
        <f t="shared" si="42"/>
        <v>37_17</v>
      </c>
      <c r="D2721">
        <v>37</v>
      </c>
      <c r="E2721">
        <v>17</v>
      </c>
      <c r="F2721">
        <v>4.8760825253819467E-4</v>
      </c>
    </row>
    <row r="2722" spans="1:6">
      <c r="A2722" t="str">
        <f t="shared" si="42"/>
        <v>37_18</v>
      </c>
      <c r="D2722">
        <v>37</v>
      </c>
      <c r="E2722">
        <v>18</v>
      </c>
      <c r="F2722">
        <v>1.0119938189173212E-3</v>
      </c>
    </row>
    <row r="2723" spans="1:6">
      <c r="A2723" t="str">
        <f t="shared" si="42"/>
        <v>37_19</v>
      </c>
      <c r="D2723">
        <v>37</v>
      </c>
      <c r="E2723">
        <v>19</v>
      </c>
      <c r="F2723">
        <v>4.6210812538274512E-4</v>
      </c>
    </row>
    <row r="2724" spans="1:6">
      <c r="A2724" t="str">
        <f t="shared" si="42"/>
        <v>37_20</v>
      </c>
      <c r="D2724">
        <v>37</v>
      </c>
      <c r="E2724">
        <v>20</v>
      </c>
      <c r="F2724">
        <v>4.3825041647891499E-4</v>
      </c>
    </row>
    <row r="2725" spans="1:6">
      <c r="A2725" t="str">
        <f t="shared" si="42"/>
        <v>37_21</v>
      </c>
      <c r="D2725">
        <v>37</v>
      </c>
      <c r="E2725">
        <v>21</v>
      </c>
      <c r="F2725">
        <v>-3.4389279630621221E-4</v>
      </c>
    </row>
    <row r="2726" spans="1:6">
      <c r="A2726" t="str">
        <f t="shared" si="42"/>
        <v>37_22</v>
      </c>
      <c r="D2726">
        <v>37</v>
      </c>
      <c r="E2726">
        <v>22</v>
      </c>
      <c r="F2726">
        <v>5.4511957099413782E-5</v>
      </c>
    </row>
    <row r="2727" spans="1:6">
      <c r="A2727" t="str">
        <f t="shared" si="42"/>
        <v>37_23</v>
      </c>
      <c r="D2727">
        <v>37</v>
      </c>
      <c r="E2727">
        <v>23</v>
      </c>
      <c r="F2727">
        <v>4.1777179838674189E-5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2.7650921914047735E-6</v>
      </c>
    </row>
    <row r="2730" spans="1:6">
      <c r="A2730" t="str">
        <f t="shared" si="42"/>
        <v>37_26</v>
      </c>
      <c r="D2730">
        <v>37</v>
      </c>
      <c r="E2730">
        <v>26</v>
      </c>
      <c r="F2730">
        <v>1.1309180787641431E-3</v>
      </c>
    </row>
    <row r="2731" spans="1:6">
      <c r="A2731" t="str">
        <f t="shared" si="42"/>
        <v>37_27</v>
      </c>
      <c r="D2731">
        <v>37</v>
      </c>
      <c r="E2731">
        <v>27</v>
      </c>
      <c r="F2731">
        <v>1.9577512444960187E-3</v>
      </c>
    </row>
    <row r="2732" spans="1:6">
      <c r="A2732" t="str">
        <f t="shared" si="42"/>
        <v>37_28</v>
      </c>
      <c r="D2732">
        <v>37</v>
      </c>
      <c r="E2732">
        <v>28</v>
      </c>
      <c r="F2732">
        <v>8.6593611628891522E-4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-4.6191986165540272E-4</v>
      </c>
    </row>
    <row r="2734" spans="1:6">
      <c r="A2734" t="str">
        <f t="shared" si="42"/>
        <v>37_30</v>
      </c>
      <c r="D2734">
        <v>37</v>
      </c>
      <c r="E2734">
        <v>30</v>
      </c>
      <c r="F2734">
        <v>1.6559042274909329E-3</v>
      </c>
    </row>
    <row r="2735" spans="1:6">
      <c r="A2735" t="str">
        <f t="shared" si="42"/>
        <v>37_31</v>
      </c>
      <c r="D2735">
        <v>37</v>
      </c>
      <c r="E2735">
        <v>31</v>
      </c>
      <c r="F2735">
        <v>9.3689475821585926E-5</v>
      </c>
    </row>
    <row r="2736" spans="1:6">
      <c r="A2736" t="str">
        <f t="shared" si="42"/>
        <v>37_32</v>
      </c>
      <c r="D2736">
        <v>37</v>
      </c>
      <c r="E2736">
        <v>32</v>
      </c>
      <c r="F2736">
        <v>3.3133967791518931E-4</v>
      </c>
    </row>
    <row r="2737" spans="1:6">
      <c r="A2737" t="str">
        <f t="shared" si="42"/>
        <v>37_33</v>
      </c>
      <c r="D2737">
        <v>37</v>
      </c>
      <c r="E2737">
        <v>33</v>
      </c>
      <c r="F2737">
        <v>1.3795276582490468E-4</v>
      </c>
    </row>
    <row r="2738" spans="1:6">
      <c r="A2738" t="str">
        <f t="shared" si="42"/>
        <v>37_34</v>
      </c>
      <c r="D2738">
        <v>37</v>
      </c>
      <c r="E2738">
        <v>34</v>
      </c>
      <c r="F2738">
        <v>5.7693567335363066E-4</v>
      </c>
    </row>
    <row r="2739" spans="1:6">
      <c r="A2739" t="str">
        <f t="shared" si="42"/>
        <v>37_35</v>
      </c>
      <c r="D2739">
        <v>37</v>
      </c>
      <c r="E2739">
        <v>35</v>
      </c>
      <c r="F2739">
        <v>2.3458757549896633E-7</v>
      </c>
    </row>
    <row r="2740" spans="1:6">
      <c r="A2740" t="str">
        <f t="shared" si="42"/>
        <v>37_36</v>
      </c>
      <c r="D2740">
        <v>37</v>
      </c>
      <c r="E2740">
        <v>36</v>
      </c>
      <c r="F2740">
        <v>1.4286039036828005E-3</v>
      </c>
    </row>
    <row r="2741" spans="1:6">
      <c r="A2741" t="str">
        <f t="shared" si="42"/>
        <v>37_37</v>
      </c>
      <c r="D2741">
        <v>37</v>
      </c>
      <c r="E2741">
        <v>37</v>
      </c>
      <c r="F2741">
        <v>5.8728384762045342E-3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2.4631333637917868E-3</v>
      </c>
    </row>
    <row r="2743" spans="1:6">
      <c r="A2743" t="str">
        <f t="shared" si="42"/>
        <v>37_39</v>
      </c>
      <c r="D2743">
        <v>37</v>
      </c>
      <c r="E2743">
        <v>39</v>
      </c>
      <c r="F2743">
        <v>7.8363543425554252E-4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1.4560998775596154E-3</v>
      </c>
    </row>
    <row r="2745" spans="1:6">
      <c r="A2745" t="str">
        <f t="shared" si="42"/>
        <v>37_41</v>
      </c>
      <c r="D2745">
        <v>37</v>
      </c>
      <c r="E2745">
        <v>41</v>
      </c>
      <c r="F2745">
        <v>8.6559597712265735E-4</v>
      </c>
    </row>
    <row r="2746" spans="1:6">
      <c r="A2746" t="str">
        <f t="shared" si="42"/>
        <v>37_42</v>
      </c>
      <c r="D2746">
        <v>37</v>
      </c>
      <c r="E2746">
        <v>42</v>
      </c>
      <c r="F2746">
        <v>1.6341146078258642E-3</v>
      </c>
    </row>
    <row r="2747" spans="1:6">
      <c r="A2747" t="str">
        <f t="shared" si="42"/>
        <v>37_43</v>
      </c>
      <c r="D2747">
        <v>37</v>
      </c>
      <c r="E2747">
        <v>43</v>
      </c>
      <c r="F2747">
        <v>9.4276500486026771E-4</v>
      </c>
    </row>
    <row r="2748" spans="1:6">
      <c r="A2748" t="str">
        <f t="shared" si="42"/>
        <v>37_44</v>
      </c>
      <c r="D2748">
        <v>37</v>
      </c>
      <c r="E2748">
        <v>44</v>
      </c>
      <c r="F2748">
        <v>3.3868860963301195E-4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-1.0719326253946932E-4</v>
      </c>
    </row>
    <row r="2750" spans="1:6">
      <c r="A2750" t="str">
        <f t="shared" si="42"/>
        <v>37_46</v>
      </c>
      <c r="D2750">
        <v>37</v>
      </c>
      <c r="E2750">
        <v>46</v>
      </c>
      <c r="F2750">
        <v>1.4035272127000688E-3</v>
      </c>
    </row>
    <row r="2751" spans="1:6">
      <c r="A2751" t="str">
        <f t="shared" si="42"/>
        <v>37_47</v>
      </c>
      <c r="D2751">
        <v>37</v>
      </c>
      <c r="E2751">
        <v>47</v>
      </c>
      <c r="F2751">
        <v>7.184320619408038E-4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6.5545627737450499E-4</v>
      </c>
    </row>
    <row r="2753" spans="1:6">
      <c r="A2753" t="str">
        <f t="shared" si="42"/>
        <v>37_49</v>
      </c>
      <c r="D2753">
        <v>37</v>
      </c>
      <c r="E2753">
        <v>49</v>
      </c>
      <c r="F2753">
        <v>5.2856086910088519E-4</v>
      </c>
    </row>
    <row r="2754" spans="1:6">
      <c r="A2754" t="str">
        <f t="shared" si="42"/>
        <v>37_50</v>
      </c>
      <c r="D2754">
        <v>37</v>
      </c>
      <c r="E2754">
        <v>50</v>
      </c>
      <c r="F2754">
        <v>1.1805541113247722E-3</v>
      </c>
    </row>
    <row r="2755" spans="1:6">
      <c r="A2755" t="str">
        <f t="shared" si="42"/>
        <v>37_51</v>
      </c>
      <c r="D2755">
        <v>37</v>
      </c>
      <c r="E2755">
        <v>51</v>
      </c>
      <c r="F2755">
        <v>2.4232294767324138E-3</v>
      </c>
    </row>
    <row r="2756" spans="1:6">
      <c r="A2756" t="str">
        <f t="shared" si="42"/>
        <v>37_52</v>
      </c>
      <c r="D2756">
        <v>37</v>
      </c>
      <c r="E2756">
        <v>52</v>
      </c>
      <c r="F2756">
        <v>2.5246512204057052E-4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2.9453976264080116E-3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1.723994501930691E-3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-4.7977602045246395E-4</v>
      </c>
    </row>
    <row r="2760" spans="1:6">
      <c r="A2760" t="str">
        <f t="shared" si="43"/>
        <v>37_56</v>
      </c>
      <c r="D2760">
        <v>37</v>
      </c>
      <c r="E2760">
        <v>56</v>
      </c>
      <c r="F2760">
        <v>8.6610347495446059E-5</v>
      </c>
    </row>
    <row r="2761" spans="1:6">
      <c r="A2761" t="str">
        <f t="shared" si="43"/>
        <v>37_57</v>
      </c>
      <c r="D2761">
        <v>37</v>
      </c>
      <c r="E2761">
        <v>57</v>
      </c>
      <c r="F2761">
        <v>6.1172183863606594E-4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1.3686593483429764E-3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-6.6332236639028686E-4</v>
      </c>
    </row>
    <row r="2764" spans="1:6">
      <c r="A2764" t="str">
        <f t="shared" si="43"/>
        <v>37_60</v>
      </c>
      <c r="D2764">
        <v>37</v>
      </c>
      <c r="E2764">
        <v>60</v>
      </c>
      <c r="F2764">
        <v>8.4497077451226249E-4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6.2251309408520425E-4</v>
      </c>
    </row>
    <row r="2766" spans="1:6">
      <c r="A2766" t="str">
        <f t="shared" si="43"/>
        <v>37_62</v>
      </c>
      <c r="D2766">
        <v>37</v>
      </c>
      <c r="E2766">
        <v>62</v>
      </c>
      <c r="F2766">
        <v>1.4312087446193091E-3</v>
      </c>
    </row>
    <row r="2767" spans="1:6">
      <c r="A2767" t="str">
        <f t="shared" si="43"/>
        <v>37_63</v>
      </c>
      <c r="D2767">
        <v>37</v>
      </c>
      <c r="E2767">
        <v>63</v>
      </c>
      <c r="F2767">
        <v>3.5098083104822045E-4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1.4128583712964002E-4</v>
      </c>
    </row>
    <row r="2769" spans="1:6">
      <c r="A2769" t="str">
        <f t="shared" si="43"/>
        <v>37_65</v>
      </c>
      <c r="D2769">
        <v>37</v>
      </c>
      <c r="E2769">
        <v>65</v>
      </c>
      <c r="F2769">
        <v>3.4049555584581752E-4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2.2879775819838041E-3</v>
      </c>
    </row>
    <row r="2771" spans="1:6">
      <c r="A2771" t="str">
        <f t="shared" si="43"/>
        <v>37_67</v>
      </c>
      <c r="D2771">
        <v>37</v>
      </c>
      <c r="E2771">
        <v>67</v>
      </c>
      <c r="F2771">
        <v>9.7525106874747506E-4</v>
      </c>
    </row>
    <row r="2772" spans="1:6">
      <c r="A2772" t="str">
        <f t="shared" si="43"/>
        <v>37_68</v>
      </c>
      <c r="D2772">
        <v>37</v>
      </c>
      <c r="E2772">
        <v>68</v>
      </c>
      <c r="F2772">
        <v>5.2652018156996148E-4</v>
      </c>
    </row>
    <row r="2773" spans="1:6">
      <c r="A2773" t="str">
        <f t="shared" si="43"/>
        <v>37_69</v>
      </c>
      <c r="D2773">
        <v>37</v>
      </c>
      <c r="E2773">
        <v>69</v>
      </c>
      <c r="F2773">
        <v>1.0107282300499208E-3</v>
      </c>
    </row>
    <row r="2774" spans="1:6">
      <c r="A2774" t="str">
        <f t="shared" si="43"/>
        <v>37_70</v>
      </c>
      <c r="D2774">
        <v>37</v>
      </c>
      <c r="E2774">
        <v>70</v>
      </c>
      <c r="F2774">
        <v>5.5885992187451039E-5</v>
      </c>
    </row>
    <row r="2775" spans="1:6">
      <c r="A2775" t="str">
        <f t="shared" si="43"/>
        <v>37_71</v>
      </c>
      <c r="D2775">
        <v>37</v>
      </c>
      <c r="E2775">
        <v>71</v>
      </c>
      <c r="F2775">
        <v>8.9328787414686534E-4</v>
      </c>
    </row>
    <row r="2776" spans="1:6">
      <c r="A2776" t="str">
        <f t="shared" si="43"/>
        <v>37_72</v>
      </c>
      <c r="D2776">
        <v>37</v>
      </c>
      <c r="E2776">
        <v>72</v>
      </c>
      <c r="F2776">
        <v>1.1234226222686598E-3</v>
      </c>
    </row>
    <row r="2777" spans="1:6">
      <c r="A2777" t="str">
        <f t="shared" si="43"/>
        <v>37_73</v>
      </c>
      <c r="D2777">
        <v>37</v>
      </c>
      <c r="E2777">
        <v>73</v>
      </c>
      <c r="F2777">
        <v>1.1420287064133621E-3</v>
      </c>
    </row>
    <row r="2778" spans="1:6">
      <c r="A2778" t="str">
        <f t="shared" si="43"/>
        <v>37_74</v>
      </c>
      <c r="D2778">
        <v>37</v>
      </c>
      <c r="E2778">
        <v>74</v>
      </c>
      <c r="F2778">
        <v>2.0901698944607097E-3</v>
      </c>
    </row>
    <row r="2779" spans="1:6">
      <c r="A2779" t="str">
        <f t="shared" si="43"/>
        <v>37_75</v>
      </c>
      <c r="D2779">
        <v>37</v>
      </c>
      <c r="E2779">
        <v>75</v>
      </c>
      <c r="F2779">
        <v>4.5910414039250363E-3</v>
      </c>
    </row>
    <row r="2780" spans="1:6">
      <c r="A2780" t="str">
        <f t="shared" si="43"/>
        <v>38_1</v>
      </c>
      <c r="D2780">
        <v>38</v>
      </c>
      <c r="E2780">
        <v>1</v>
      </c>
      <c r="F2780">
        <v>2.7578108013145107E-4</v>
      </c>
    </row>
    <row r="2781" spans="1:6">
      <c r="A2781" t="str">
        <f t="shared" si="43"/>
        <v>38_2</v>
      </c>
      <c r="D2781">
        <v>38</v>
      </c>
      <c r="E2781">
        <v>2</v>
      </c>
      <c r="F2781">
        <v>5.6835160372920187E-4</v>
      </c>
    </row>
    <row r="2782" spans="1:6">
      <c r="A2782" t="str">
        <f t="shared" si="43"/>
        <v>38_3</v>
      </c>
      <c r="D2782">
        <v>38</v>
      </c>
      <c r="E2782">
        <v>3</v>
      </c>
      <c r="F2782">
        <v>4.863305714853626E-4</v>
      </c>
    </row>
    <row r="2783" spans="1:6">
      <c r="A2783" t="str">
        <f t="shared" si="43"/>
        <v>38_4</v>
      </c>
      <c r="D2783">
        <v>38</v>
      </c>
      <c r="E2783">
        <v>4</v>
      </c>
      <c r="F2783">
        <v>1.0764104203005052E-3</v>
      </c>
    </row>
    <row r="2784" spans="1:6">
      <c r="A2784" t="str">
        <f t="shared" si="43"/>
        <v>38_5</v>
      </c>
      <c r="D2784">
        <v>38</v>
      </c>
      <c r="E2784">
        <v>5</v>
      </c>
      <c r="F2784">
        <v>1.3304620208878903E-3</v>
      </c>
    </row>
    <row r="2785" spans="1:6">
      <c r="A2785" t="str">
        <f t="shared" si="43"/>
        <v>38_6</v>
      </c>
      <c r="D2785">
        <v>38</v>
      </c>
      <c r="E2785">
        <v>6</v>
      </c>
      <c r="F2785">
        <v>2.1277993470374826E-3</v>
      </c>
    </row>
    <row r="2786" spans="1:6">
      <c r="A2786" t="str">
        <f t="shared" si="43"/>
        <v>38_7</v>
      </c>
      <c r="D2786">
        <v>38</v>
      </c>
      <c r="E2786">
        <v>7</v>
      </c>
      <c r="F2786">
        <v>1.4852516318838963E-3</v>
      </c>
    </row>
    <row r="2787" spans="1:6">
      <c r="A2787" t="str">
        <f t="shared" si="43"/>
        <v>38_8</v>
      </c>
      <c r="D2787">
        <v>38</v>
      </c>
      <c r="E2787">
        <v>8</v>
      </c>
      <c r="F2787">
        <v>6.6563838686324822E-4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1.8183472979338524E-3</v>
      </c>
    </row>
    <row r="2789" spans="1:6">
      <c r="A2789" t="str">
        <f t="shared" si="43"/>
        <v>38_10</v>
      </c>
      <c r="D2789">
        <v>38</v>
      </c>
      <c r="E2789">
        <v>10</v>
      </c>
      <c r="F2789">
        <v>2.2905951011922143E-4</v>
      </c>
    </row>
    <row r="2790" spans="1:6">
      <c r="A2790" t="str">
        <f t="shared" si="43"/>
        <v>38_11</v>
      </c>
      <c r="D2790">
        <v>38</v>
      </c>
      <c r="E2790">
        <v>11</v>
      </c>
      <c r="F2790">
        <v>6.7838154913449085E-4</v>
      </c>
    </row>
    <row r="2791" spans="1:6">
      <c r="A2791" t="str">
        <f t="shared" si="43"/>
        <v>38_12</v>
      </c>
      <c r="D2791">
        <v>38</v>
      </c>
      <c r="E2791">
        <v>12</v>
      </c>
      <c r="F2791">
        <v>2.051792562429937E-3</v>
      </c>
    </row>
    <row r="2792" spans="1:6">
      <c r="A2792" t="str">
        <f t="shared" si="43"/>
        <v>38_13</v>
      </c>
      <c r="D2792">
        <v>38</v>
      </c>
      <c r="E2792">
        <v>13</v>
      </c>
      <c r="F2792">
        <v>2.9710951226874162E-3</v>
      </c>
    </row>
    <row r="2793" spans="1:6">
      <c r="A2793" t="str">
        <f t="shared" si="43"/>
        <v>38_14</v>
      </c>
      <c r="D2793">
        <v>38</v>
      </c>
      <c r="E2793">
        <v>14</v>
      </c>
      <c r="F2793">
        <v>1.2076494610383137E-3</v>
      </c>
    </row>
    <row r="2794" spans="1:6">
      <c r="A2794" t="str">
        <f t="shared" si="43"/>
        <v>38_15</v>
      </c>
      <c r="D2794">
        <v>38</v>
      </c>
      <c r="E2794">
        <v>15</v>
      </c>
      <c r="F2794">
        <v>4.1989944179239517E-3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6.9653378177768051E-4</v>
      </c>
    </row>
    <row r="2796" spans="1:6">
      <c r="A2796" t="str">
        <f t="shared" si="43"/>
        <v>38_17</v>
      </c>
      <c r="D2796">
        <v>38</v>
      </c>
      <c r="E2796">
        <v>17</v>
      </c>
      <c r="F2796">
        <v>8.7346148218488779E-4</v>
      </c>
    </row>
    <row r="2797" spans="1:6">
      <c r="A2797" t="str">
        <f t="shared" si="43"/>
        <v>38_18</v>
      </c>
      <c r="D2797">
        <v>38</v>
      </c>
      <c r="E2797">
        <v>18</v>
      </c>
      <c r="F2797">
        <v>1.9468332494202169E-3</v>
      </c>
    </row>
    <row r="2798" spans="1:6">
      <c r="A2798" t="str">
        <f t="shared" si="43"/>
        <v>38_19</v>
      </c>
      <c r="D2798">
        <v>38</v>
      </c>
      <c r="E2798">
        <v>19</v>
      </c>
      <c r="F2798">
        <v>5.2905517885096275E-4</v>
      </c>
    </row>
    <row r="2799" spans="1:6">
      <c r="A2799" t="str">
        <f t="shared" si="43"/>
        <v>38_20</v>
      </c>
      <c r="D2799">
        <v>38</v>
      </c>
      <c r="E2799">
        <v>20</v>
      </c>
      <c r="F2799">
        <v>1.1534891816641843E-5</v>
      </c>
    </row>
    <row r="2800" spans="1:6">
      <c r="A2800" t="str">
        <f t="shared" si="43"/>
        <v>38_21</v>
      </c>
      <c r="D2800">
        <v>38</v>
      </c>
      <c r="E2800">
        <v>21</v>
      </c>
      <c r="F2800">
        <v>6.5002209863861365E-4</v>
      </c>
    </row>
    <row r="2801" spans="1:6">
      <c r="A2801" t="str">
        <f t="shared" si="43"/>
        <v>38_22</v>
      </c>
      <c r="D2801">
        <v>38</v>
      </c>
      <c r="E2801">
        <v>22</v>
      </c>
      <c r="F2801">
        <v>3.6058662555511485E-5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3.0904671343162418E-5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2.517764029649009E-3</v>
      </c>
    </row>
    <row r="2805" spans="1:6">
      <c r="A2805" t="str">
        <f t="shared" si="43"/>
        <v>38_26</v>
      </c>
      <c r="D2805">
        <v>38</v>
      </c>
      <c r="E2805">
        <v>26</v>
      </c>
      <c r="F2805">
        <v>5.7010799241095868E-4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1.3582801109399021E-3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-2.6232550337443805E-4</v>
      </c>
    </row>
    <row r="2808" spans="1:6">
      <c r="A2808" t="str">
        <f t="shared" si="43"/>
        <v>38_29</v>
      </c>
      <c r="D2808">
        <v>38</v>
      </c>
      <c r="E2808">
        <v>29</v>
      </c>
      <c r="F2808">
        <v>9.5342444728163049E-4</v>
      </c>
    </row>
    <row r="2809" spans="1:6">
      <c r="A2809" t="str">
        <f t="shared" si="43"/>
        <v>38_30</v>
      </c>
      <c r="D2809">
        <v>38</v>
      </c>
      <c r="E2809">
        <v>30</v>
      </c>
      <c r="F2809">
        <v>1.1800449635722575E-3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-2.3390538228179475E-4</v>
      </c>
    </row>
    <row r="2811" spans="1:6">
      <c r="A2811" t="str">
        <f t="shared" si="43"/>
        <v>38_32</v>
      </c>
      <c r="D2811">
        <v>38</v>
      </c>
      <c r="E2811">
        <v>32</v>
      </c>
      <c r="F2811">
        <v>4.3298301004480707E-4</v>
      </c>
    </row>
    <row r="2812" spans="1:6">
      <c r="A2812" t="str">
        <f t="shared" si="43"/>
        <v>38_33</v>
      </c>
      <c r="D2812">
        <v>38</v>
      </c>
      <c r="E2812">
        <v>33</v>
      </c>
      <c r="F2812">
        <v>6.5787832115789778E-4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5.5726041240345184E-4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5.8198516670658455E-4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1.1775383961083563E-3</v>
      </c>
    </row>
    <row r="2816" spans="1:6">
      <c r="A2816" t="str">
        <f t="shared" si="43"/>
        <v>38_37</v>
      </c>
      <c r="D2816">
        <v>38</v>
      </c>
      <c r="E2816">
        <v>37</v>
      </c>
      <c r="F2816">
        <v>1.3863284521121446E-3</v>
      </c>
    </row>
    <row r="2817" spans="1:6">
      <c r="A2817" t="str">
        <f t="shared" si="43"/>
        <v>38_38</v>
      </c>
      <c r="D2817">
        <v>38</v>
      </c>
      <c r="E2817">
        <v>38</v>
      </c>
      <c r="F2817">
        <v>1.03907000256202E-2</v>
      </c>
    </row>
    <row r="2818" spans="1:6">
      <c r="A2818" t="str">
        <f t="shared" si="43"/>
        <v>38_39</v>
      </c>
      <c r="D2818">
        <v>38</v>
      </c>
      <c r="E2818">
        <v>39</v>
      </c>
      <c r="F2818">
        <v>7.8995386091544335E-4</v>
      </c>
    </row>
    <row r="2819" spans="1:6">
      <c r="A2819" t="str">
        <f t="shared" si="43"/>
        <v>38_40</v>
      </c>
      <c r="D2819">
        <v>38</v>
      </c>
      <c r="E2819">
        <v>40</v>
      </c>
      <c r="F2819">
        <v>4.8077589230298456E-4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3.3077682906021685E-5</v>
      </c>
    </row>
    <row r="2821" spans="1:6">
      <c r="A2821" t="str">
        <f t="shared" si="43"/>
        <v>38_42</v>
      </c>
      <c r="D2821">
        <v>38</v>
      </c>
      <c r="E2821">
        <v>42</v>
      </c>
      <c r="F2821">
        <v>1.3391993018344057E-3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1.8098156153182726E-4</v>
      </c>
    </row>
    <row r="2823" spans="1:6">
      <c r="A2823" t="str">
        <f t="shared" si="44"/>
        <v>38_44</v>
      </c>
      <c r="D2823">
        <v>38</v>
      </c>
      <c r="E2823">
        <v>44</v>
      </c>
      <c r="F2823">
        <v>5.1222567118020977E-4</v>
      </c>
    </row>
    <row r="2824" spans="1:6">
      <c r="A2824" t="str">
        <f t="shared" si="44"/>
        <v>38_45</v>
      </c>
      <c r="D2824">
        <v>38</v>
      </c>
      <c r="E2824">
        <v>45</v>
      </c>
      <c r="F2824">
        <v>2.4035121183008895E-4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2.2671828175294161E-4</v>
      </c>
    </row>
    <row r="2826" spans="1:6">
      <c r="A2826" t="str">
        <f t="shared" si="44"/>
        <v>38_47</v>
      </c>
      <c r="D2826">
        <v>38</v>
      </c>
      <c r="E2826">
        <v>47</v>
      </c>
      <c r="F2826">
        <v>7.7327555846040197E-4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7.1772902933816673E-4</v>
      </c>
    </row>
    <row r="2828" spans="1:6">
      <c r="A2828" t="str">
        <f t="shared" si="44"/>
        <v>38_49</v>
      </c>
      <c r="D2828">
        <v>38</v>
      </c>
      <c r="E2828">
        <v>49</v>
      </c>
      <c r="F2828">
        <v>1.5057829382350389E-4</v>
      </c>
    </row>
    <row r="2829" spans="1:6">
      <c r="A2829" t="str">
        <f t="shared" si="44"/>
        <v>38_50</v>
      </c>
      <c r="D2829">
        <v>38</v>
      </c>
      <c r="E2829">
        <v>50</v>
      </c>
      <c r="F2829">
        <v>6.1646304057535117E-4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2.9659217488185443E-3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7.181366674830394E-4</v>
      </c>
    </row>
    <row r="2832" spans="1:6">
      <c r="A2832" t="str">
        <f t="shared" si="44"/>
        <v>38_53</v>
      </c>
      <c r="D2832">
        <v>38</v>
      </c>
      <c r="E2832">
        <v>53</v>
      </c>
      <c r="F2832">
        <v>1.9458615127076425E-3</v>
      </c>
    </row>
    <row r="2833" spans="1:6">
      <c r="A2833" t="str">
        <f t="shared" si="44"/>
        <v>38_54</v>
      </c>
      <c r="D2833">
        <v>38</v>
      </c>
      <c r="E2833">
        <v>54</v>
      </c>
      <c r="F2833">
        <v>1.0855258823998738E-3</v>
      </c>
    </row>
    <row r="2834" spans="1:6">
      <c r="A2834" t="str">
        <f t="shared" si="44"/>
        <v>38_55</v>
      </c>
      <c r="D2834">
        <v>38</v>
      </c>
      <c r="E2834">
        <v>55</v>
      </c>
      <c r="F2834">
        <v>1.215434216271195E-3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-8.6013991310813023E-4</v>
      </c>
    </row>
    <row r="2836" spans="1:6">
      <c r="A2836" t="str">
        <f t="shared" si="44"/>
        <v>38_57</v>
      </c>
      <c r="D2836">
        <v>38</v>
      </c>
      <c r="E2836">
        <v>57</v>
      </c>
      <c r="F2836">
        <v>1.4683895057060648E-3</v>
      </c>
    </row>
    <row r="2837" spans="1:6">
      <c r="A2837" t="str">
        <f t="shared" si="44"/>
        <v>38_58</v>
      </c>
      <c r="D2837">
        <v>38</v>
      </c>
      <c r="E2837">
        <v>58</v>
      </c>
      <c r="F2837">
        <v>2.5060610904113858E-3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-7.4868314474932298E-4</v>
      </c>
    </row>
    <row r="2839" spans="1:6">
      <c r="A2839" t="str">
        <f t="shared" si="44"/>
        <v>38_60</v>
      </c>
      <c r="D2839">
        <v>38</v>
      </c>
      <c r="E2839">
        <v>60</v>
      </c>
      <c r="F2839">
        <v>2.6901132504134637E-4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5.5845128290707815E-4</v>
      </c>
    </row>
    <row r="2841" spans="1:6">
      <c r="A2841" t="str">
        <f t="shared" si="44"/>
        <v>38_62</v>
      </c>
      <c r="D2841">
        <v>38</v>
      </c>
      <c r="E2841">
        <v>62</v>
      </c>
      <c r="F2841">
        <v>2.5368377373172928E-3</v>
      </c>
    </row>
    <row r="2842" spans="1:6">
      <c r="A2842" t="str">
        <f t="shared" si="44"/>
        <v>38_63</v>
      </c>
      <c r="D2842">
        <v>38</v>
      </c>
      <c r="E2842">
        <v>63</v>
      </c>
      <c r="F2842">
        <v>3.0113380468742957E-4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5.2402475640358852E-4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5.2911609403660733E-4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1.7271842809131262E-3</v>
      </c>
    </row>
    <row r="2846" spans="1:6">
      <c r="A2846" t="str">
        <f t="shared" si="44"/>
        <v>38_67</v>
      </c>
      <c r="D2846">
        <v>38</v>
      </c>
      <c r="E2846">
        <v>67</v>
      </c>
      <c r="F2846">
        <v>8.9626991502909144E-4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-3.7339167025159364E-4</v>
      </c>
    </row>
    <row r="2848" spans="1:6">
      <c r="A2848" t="str">
        <f t="shared" si="44"/>
        <v>38_69</v>
      </c>
      <c r="D2848">
        <v>38</v>
      </c>
      <c r="E2848">
        <v>69</v>
      </c>
      <c r="F2848">
        <v>1.6077835293106569E-3</v>
      </c>
    </row>
    <row r="2849" spans="1:6">
      <c r="A2849" t="str">
        <f t="shared" si="44"/>
        <v>38_70</v>
      </c>
      <c r="D2849">
        <v>38</v>
      </c>
      <c r="E2849">
        <v>70</v>
      </c>
      <c r="F2849">
        <v>7.0665507733038465E-4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-4.1893654595308999E-4</v>
      </c>
    </row>
    <row r="2851" spans="1:6">
      <c r="A2851" t="str">
        <f t="shared" si="44"/>
        <v>38_72</v>
      </c>
      <c r="D2851">
        <v>38</v>
      </c>
      <c r="E2851">
        <v>72</v>
      </c>
      <c r="F2851">
        <v>8.5506693539821909E-4</v>
      </c>
    </row>
    <row r="2852" spans="1:6">
      <c r="A2852" t="str">
        <f t="shared" si="44"/>
        <v>38_73</v>
      </c>
      <c r="D2852">
        <v>38</v>
      </c>
      <c r="E2852">
        <v>73</v>
      </c>
      <c r="F2852">
        <v>5.9937647505709565E-4</v>
      </c>
    </row>
    <row r="2853" spans="1:6">
      <c r="A2853" t="str">
        <f t="shared" si="44"/>
        <v>38_74</v>
      </c>
      <c r="D2853">
        <v>38</v>
      </c>
      <c r="E2853">
        <v>74</v>
      </c>
      <c r="F2853">
        <v>1.497590132485744E-3</v>
      </c>
    </row>
    <row r="2854" spans="1:6">
      <c r="A2854" t="str">
        <f t="shared" si="44"/>
        <v>38_75</v>
      </c>
      <c r="D2854">
        <v>38</v>
      </c>
      <c r="E2854">
        <v>75</v>
      </c>
      <c r="F2854">
        <v>1.9736188275721912E-3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2.2847042379383511E-3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1.4855724947571297E-3</v>
      </c>
    </row>
    <row r="2857" spans="1:6">
      <c r="A2857" t="str">
        <f t="shared" si="44"/>
        <v>39_3</v>
      </c>
      <c r="D2857">
        <v>39</v>
      </c>
      <c r="E2857">
        <v>3</v>
      </c>
      <c r="F2857">
        <v>-3.1594329567072147E-4</v>
      </c>
    </row>
    <row r="2858" spans="1:6">
      <c r="A2858" t="str">
        <f t="shared" si="44"/>
        <v>39_4</v>
      </c>
      <c r="D2858">
        <v>39</v>
      </c>
      <c r="E2858">
        <v>4</v>
      </c>
      <c r="F2858">
        <v>1.0923289024215848E-3</v>
      </c>
    </row>
    <row r="2859" spans="1:6">
      <c r="A2859" t="str">
        <f t="shared" si="44"/>
        <v>39_5</v>
      </c>
      <c r="D2859">
        <v>39</v>
      </c>
      <c r="E2859">
        <v>5</v>
      </c>
      <c r="F2859">
        <v>7.4122939657734121E-4</v>
      </c>
    </row>
    <row r="2860" spans="1:6">
      <c r="A2860" t="str">
        <f t="shared" si="44"/>
        <v>39_6</v>
      </c>
      <c r="D2860">
        <v>39</v>
      </c>
      <c r="E2860">
        <v>6</v>
      </c>
      <c r="F2860">
        <v>3.3683274596795054E-3</v>
      </c>
    </row>
    <row r="2861" spans="1:6">
      <c r="A2861" t="str">
        <f t="shared" si="44"/>
        <v>39_7</v>
      </c>
      <c r="D2861">
        <v>39</v>
      </c>
      <c r="E2861">
        <v>7</v>
      </c>
      <c r="F2861">
        <v>1.6228303627707128E-3</v>
      </c>
    </row>
    <row r="2862" spans="1:6">
      <c r="A2862" t="str">
        <f t="shared" si="44"/>
        <v>39_8</v>
      </c>
      <c r="D2862">
        <v>39</v>
      </c>
      <c r="E2862">
        <v>8</v>
      </c>
      <c r="F2862">
        <v>7.9071033953039232E-4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1.2037005072949268E-3</v>
      </c>
    </row>
    <row r="2864" spans="1:6">
      <c r="A2864" t="str">
        <f t="shared" si="44"/>
        <v>39_10</v>
      </c>
      <c r="D2864">
        <v>39</v>
      </c>
      <c r="E2864">
        <v>10</v>
      </c>
      <c r="F2864">
        <v>7.1620124384673455E-4</v>
      </c>
    </row>
    <row r="2865" spans="1:6">
      <c r="A2865" t="str">
        <f t="shared" si="44"/>
        <v>39_11</v>
      </c>
      <c r="D2865">
        <v>39</v>
      </c>
      <c r="E2865">
        <v>11</v>
      </c>
      <c r="F2865">
        <v>-1.3269146692597233E-4</v>
      </c>
    </row>
    <row r="2866" spans="1:6">
      <c r="A2866" t="str">
        <f t="shared" si="44"/>
        <v>39_12</v>
      </c>
      <c r="D2866">
        <v>39</v>
      </c>
      <c r="E2866">
        <v>12</v>
      </c>
      <c r="F2866">
        <v>4.6115313935194647E-3</v>
      </c>
    </row>
    <row r="2867" spans="1:6">
      <c r="A2867" t="str">
        <f t="shared" si="44"/>
        <v>39_13</v>
      </c>
      <c r="D2867">
        <v>39</v>
      </c>
      <c r="E2867">
        <v>13</v>
      </c>
      <c r="F2867">
        <v>2.6939449852119487E-3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4.6598342389134271E-4</v>
      </c>
    </row>
    <row r="2869" spans="1:6">
      <c r="A2869" t="str">
        <f t="shared" si="44"/>
        <v>39_15</v>
      </c>
      <c r="D2869">
        <v>39</v>
      </c>
      <c r="E2869">
        <v>15</v>
      </c>
      <c r="F2869">
        <v>2.3896636989616275E-3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1.7258884135309895E-3</v>
      </c>
    </row>
    <row r="2871" spans="1:6">
      <c r="A2871" t="str">
        <f t="shared" si="44"/>
        <v>39_17</v>
      </c>
      <c r="D2871">
        <v>39</v>
      </c>
      <c r="E2871">
        <v>17</v>
      </c>
      <c r="F2871">
        <v>1.547539116617363E-3</v>
      </c>
    </row>
    <row r="2872" spans="1:6">
      <c r="A2872" t="str">
        <f t="shared" si="44"/>
        <v>39_18</v>
      </c>
      <c r="D2872">
        <v>39</v>
      </c>
      <c r="E2872">
        <v>18</v>
      </c>
      <c r="F2872">
        <v>2.4189694008738832E-4</v>
      </c>
    </row>
    <row r="2873" spans="1:6">
      <c r="A2873" t="str">
        <f t="shared" si="44"/>
        <v>39_19</v>
      </c>
      <c r="D2873">
        <v>39</v>
      </c>
      <c r="E2873">
        <v>19</v>
      </c>
      <c r="F2873">
        <v>4.7627866312512459E-4</v>
      </c>
    </row>
    <row r="2874" spans="1:6">
      <c r="A2874" t="str">
        <f t="shared" si="44"/>
        <v>39_20</v>
      </c>
      <c r="D2874">
        <v>39</v>
      </c>
      <c r="E2874">
        <v>20</v>
      </c>
      <c r="F2874">
        <v>1.1470739166018359E-3</v>
      </c>
    </row>
    <row r="2875" spans="1:6">
      <c r="A2875" t="str">
        <f t="shared" si="44"/>
        <v>39_21</v>
      </c>
      <c r="D2875">
        <v>39</v>
      </c>
      <c r="E2875">
        <v>21</v>
      </c>
      <c r="F2875">
        <v>1.2860691202593059E-3</v>
      </c>
    </row>
    <row r="2876" spans="1:6">
      <c r="A2876" t="str">
        <f t="shared" si="44"/>
        <v>39_22</v>
      </c>
      <c r="D2876">
        <v>39</v>
      </c>
      <c r="E2876">
        <v>22</v>
      </c>
      <c r="F2876">
        <v>8.1172121642331951E-5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5.9874766075156547E-5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1.104551841513196E-3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-1.9870878781416131E-4</v>
      </c>
    </row>
    <row r="2881" spans="1:6">
      <c r="A2881" t="str">
        <f t="shared" si="44"/>
        <v>39_27</v>
      </c>
      <c r="D2881">
        <v>39</v>
      </c>
      <c r="E2881">
        <v>27</v>
      </c>
      <c r="F2881">
        <v>4.3305164976299742E-4</v>
      </c>
    </row>
    <row r="2882" spans="1:6">
      <c r="A2882" t="str">
        <f t="shared" si="44"/>
        <v>39_28</v>
      </c>
      <c r="D2882">
        <v>39</v>
      </c>
      <c r="E2882">
        <v>28</v>
      </c>
      <c r="F2882">
        <v>3.4204175774007366E-4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-2.271011079429353E-4</v>
      </c>
    </row>
    <row r="2884" spans="1:6">
      <c r="A2884" t="str">
        <f t="shared" si="44"/>
        <v>39_30</v>
      </c>
      <c r="D2884">
        <v>39</v>
      </c>
      <c r="E2884">
        <v>30</v>
      </c>
      <c r="F2884">
        <v>1.2336892619524524E-5</v>
      </c>
    </row>
    <row r="2885" spans="1:6">
      <c r="A2885" t="str">
        <f t="shared" si="44"/>
        <v>39_31</v>
      </c>
      <c r="D2885">
        <v>39</v>
      </c>
      <c r="E2885">
        <v>31</v>
      </c>
      <c r="F2885">
        <v>9.9824420952994973E-4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3.8779018432123135E-4</v>
      </c>
    </row>
    <row r="2887" spans="1:6">
      <c r="A2887" t="str">
        <f t="shared" si="45"/>
        <v>39_33</v>
      </c>
      <c r="D2887">
        <v>39</v>
      </c>
      <c r="E2887">
        <v>33</v>
      </c>
      <c r="F2887">
        <v>5.2150237446342909E-4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9.7995852149323982E-4</v>
      </c>
    </row>
    <row r="2889" spans="1:6">
      <c r="A2889" t="str">
        <f t="shared" si="45"/>
        <v>39_35</v>
      </c>
      <c r="D2889">
        <v>39</v>
      </c>
      <c r="E2889">
        <v>35</v>
      </c>
      <c r="F2889">
        <v>1.920919250190356E-4</v>
      </c>
    </row>
    <row r="2890" spans="1:6">
      <c r="A2890" t="str">
        <f t="shared" si="45"/>
        <v>39_36</v>
      </c>
      <c r="D2890">
        <v>39</v>
      </c>
      <c r="E2890">
        <v>36</v>
      </c>
      <c r="F2890">
        <v>8.5585216931057743E-4</v>
      </c>
    </row>
    <row r="2891" spans="1:6">
      <c r="A2891" t="str">
        <f t="shared" si="45"/>
        <v>39_37</v>
      </c>
      <c r="D2891">
        <v>39</v>
      </c>
      <c r="E2891">
        <v>37</v>
      </c>
      <c r="F2891">
        <v>1.2362962946049932E-3</v>
      </c>
    </row>
    <row r="2892" spans="1:6">
      <c r="A2892" t="str">
        <f t="shared" si="45"/>
        <v>39_38</v>
      </c>
      <c r="D2892">
        <v>39</v>
      </c>
      <c r="E2892">
        <v>38</v>
      </c>
      <c r="F2892">
        <v>2.1073738809941119E-3</v>
      </c>
    </row>
    <row r="2893" spans="1:6">
      <c r="A2893" t="str">
        <f t="shared" si="45"/>
        <v>39_39</v>
      </c>
      <c r="D2893">
        <v>39</v>
      </c>
      <c r="E2893">
        <v>39</v>
      </c>
      <c r="F2893">
        <v>4.0709842803218869E-3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8.1780382267929684E-4</v>
      </c>
    </row>
    <row r="2895" spans="1:6">
      <c r="A2895" t="str">
        <f t="shared" si="45"/>
        <v>39_41</v>
      </c>
      <c r="D2895">
        <v>39</v>
      </c>
      <c r="E2895">
        <v>41</v>
      </c>
      <c r="F2895">
        <v>3.1180866129623067E-4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7.2579813969878687E-4</v>
      </c>
    </row>
    <row r="2897" spans="1:6">
      <c r="A2897" t="str">
        <f t="shared" si="45"/>
        <v>39_43</v>
      </c>
      <c r="D2897">
        <v>39</v>
      </c>
      <c r="E2897">
        <v>43</v>
      </c>
      <c r="F2897">
        <v>9.1518365600724415E-4</v>
      </c>
    </row>
    <row r="2898" spans="1:6">
      <c r="A2898" t="str">
        <f t="shared" si="45"/>
        <v>39_44</v>
      </c>
      <c r="D2898">
        <v>39</v>
      </c>
      <c r="E2898">
        <v>44</v>
      </c>
      <c r="F2898">
        <v>1.6691582192233296E-3</v>
      </c>
    </row>
    <row r="2899" spans="1:6">
      <c r="A2899" t="str">
        <f t="shared" si="45"/>
        <v>39_45</v>
      </c>
      <c r="D2899">
        <v>39</v>
      </c>
      <c r="E2899">
        <v>45</v>
      </c>
      <c r="F2899">
        <v>-1.1151572986698946E-4</v>
      </c>
    </row>
    <row r="2900" spans="1:6">
      <c r="A2900" t="str">
        <f t="shared" si="45"/>
        <v>39_46</v>
      </c>
      <c r="D2900">
        <v>39</v>
      </c>
      <c r="E2900">
        <v>46</v>
      </c>
      <c r="F2900">
        <v>6.7939961599246626E-4</v>
      </c>
    </row>
    <row r="2901" spans="1:6">
      <c r="A2901" t="str">
        <f t="shared" si="45"/>
        <v>39_47</v>
      </c>
      <c r="D2901">
        <v>39</v>
      </c>
      <c r="E2901">
        <v>47</v>
      </c>
      <c r="F2901">
        <v>4.0353099891067437E-4</v>
      </c>
    </row>
    <row r="2902" spans="1:6">
      <c r="A2902" t="str">
        <f t="shared" si="45"/>
        <v>39_48</v>
      </c>
      <c r="D2902">
        <v>39</v>
      </c>
      <c r="E2902">
        <v>48</v>
      </c>
      <c r="F2902">
        <v>1.0303790013169549E-3</v>
      </c>
    </row>
    <row r="2903" spans="1:6">
      <c r="A2903" t="str">
        <f t="shared" si="45"/>
        <v>39_49</v>
      </c>
      <c r="D2903">
        <v>39</v>
      </c>
      <c r="E2903">
        <v>49</v>
      </c>
      <c r="F2903">
        <v>3.0852007883740959E-4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1.5319923908239711E-3</v>
      </c>
    </row>
    <row r="2905" spans="1:6">
      <c r="A2905" t="str">
        <f t="shared" si="45"/>
        <v>39_51</v>
      </c>
      <c r="D2905">
        <v>39</v>
      </c>
      <c r="E2905">
        <v>51</v>
      </c>
      <c r="F2905">
        <v>5.7674672739637582E-4</v>
      </c>
    </row>
    <row r="2906" spans="1:6">
      <c r="A2906" t="str">
        <f t="shared" si="45"/>
        <v>39_52</v>
      </c>
      <c r="D2906">
        <v>39</v>
      </c>
      <c r="E2906">
        <v>52</v>
      </c>
      <c r="F2906">
        <v>5.3000013862176303E-4</v>
      </c>
    </row>
    <row r="2907" spans="1:6">
      <c r="A2907" t="str">
        <f t="shared" si="45"/>
        <v>39_53</v>
      </c>
      <c r="D2907">
        <v>39</v>
      </c>
      <c r="E2907">
        <v>53</v>
      </c>
      <c r="F2907">
        <v>1.8559242304967685E-3</v>
      </c>
    </row>
    <row r="2908" spans="1:6">
      <c r="A2908" t="str">
        <f t="shared" si="45"/>
        <v>39_54</v>
      </c>
      <c r="D2908">
        <v>39</v>
      </c>
      <c r="E2908">
        <v>54</v>
      </c>
      <c r="F2908">
        <v>8.6359437090542657E-4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-5.255825862929258E-4</v>
      </c>
    </row>
    <row r="2910" spans="1:6">
      <c r="A2910" t="str">
        <f t="shared" si="45"/>
        <v>39_56</v>
      </c>
      <c r="D2910">
        <v>39</v>
      </c>
      <c r="E2910">
        <v>56</v>
      </c>
      <c r="F2910">
        <v>6.5366142347121408E-4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6.676654712695361E-4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2.1196123336519371E-3</v>
      </c>
    </row>
    <row r="2913" spans="1:6">
      <c r="A2913" t="str">
        <f t="shared" si="45"/>
        <v>39_59</v>
      </c>
      <c r="D2913">
        <v>39</v>
      </c>
      <c r="E2913">
        <v>59</v>
      </c>
      <c r="F2913">
        <v>1.6024617921141053E-4</v>
      </c>
    </row>
    <row r="2914" spans="1:6">
      <c r="A2914" t="str">
        <f t="shared" si="45"/>
        <v>39_60</v>
      </c>
      <c r="D2914">
        <v>39</v>
      </c>
      <c r="E2914">
        <v>60</v>
      </c>
      <c r="F2914">
        <v>2.1349824036466045E-4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2.5095300255814231E-3</v>
      </c>
    </row>
    <row r="2916" spans="1:6">
      <c r="A2916" t="str">
        <f t="shared" si="45"/>
        <v>39_62</v>
      </c>
      <c r="D2916">
        <v>39</v>
      </c>
      <c r="E2916">
        <v>62</v>
      </c>
      <c r="F2916">
        <v>3.6485962696321977E-4</v>
      </c>
    </row>
    <row r="2917" spans="1:6">
      <c r="A2917" t="str">
        <f t="shared" si="45"/>
        <v>39_63</v>
      </c>
      <c r="D2917">
        <v>39</v>
      </c>
      <c r="E2917">
        <v>63</v>
      </c>
      <c r="F2917">
        <v>3.8615428993897798E-4</v>
      </c>
    </row>
    <row r="2918" spans="1:6">
      <c r="A2918" t="str">
        <f t="shared" si="45"/>
        <v>39_64</v>
      </c>
      <c r="D2918">
        <v>39</v>
      </c>
      <c r="E2918">
        <v>64</v>
      </c>
      <c r="F2918">
        <v>2.8079493345266684E-4</v>
      </c>
    </row>
    <row r="2919" spans="1:6">
      <c r="A2919" t="str">
        <f t="shared" si="45"/>
        <v>39_65</v>
      </c>
      <c r="D2919">
        <v>39</v>
      </c>
      <c r="E2919">
        <v>65</v>
      </c>
      <c r="F2919">
        <v>3.8073348195194023E-4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7.0774866992678767E-4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3.9508643340212561E-4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4.6166744960113824E-4</v>
      </c>
    </row>
    <row r="2923" spans="1:6">
      <c r="A2923" t="str">
        <f t="shared" si="45"/>
        <v>39_69</v>
      </c>
      <c r="D2923">
        <v>39</v>
      </c>
      <c r="E2923">
        <v>69</v>
      </c>
      <c r="F2923">
        <v>-1.778401590448219E-5</v>
      </c>
    </row>
    <row r="2924" spans="1:6">
      <c r="A2924" t="str">
        <f t="shared" si="45"/>
        <v>39_70</v>
      </c>
      <c r="D2924">
        <v>39</v>
      </c>
      <c r="E2924">
        <v>70</v>
      </c>
      <c r="F2924">
        <v>1.0389574401299937E-3</v>
      </c>
    </row>
    <row r="2925" spans="1:6">
      <c r="A2925" t="str">
        <f t="shared" si="45"/>
        <v>39_71</v>
      </c>
      <c r="D2925">
        <v>39</v>
      </c>
      <c r="E2925">
        <v>71</v>
      </c>
      <c r="F2925">
        <v>2.9292042322466973E-4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-4.7593074763184397E-4</v>
      </c>
    </row>
    <row r="2927" spans="1:6">
      <c r="A2927" t="str">
        <f t="shared" si="45"/>
        <v>39_73</v>
      </c>
      <c r="D2927">
        <v>39</v>
      </c>
      <c r="E2927">
        <v>73</v>
      </c>
      <c r="F2927">
        <v>3.8075859354320257E-4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1.0608736627421402E-3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-8.0094577111526003E-4</v>
      </c>
    </row>
    <row r="2930" spans="1:6">
      <c r="A2930" t="str">
        <f t="shared" si="45"/>
        <v>40_1</v>
      </c>
      <c r="D2930">
        <v>40</v>
      </c>
      <c r="E2930">
        <v>1</v>
      </c>
      <c r="F2930">
        <v>5.9349437347949435E-3</v>
      </c>
    </row>
    <row r="2931" spans="1:6">
      <c r="A2931" t="str">
        <f t="shared" si="45"/>
        <v>40_2</v>
      </c>
      <c r="D2931">
        <v>40</v>
      </c>
      <c r="E2931">
        <v>2</v>
      </c>
      <c r="F2931">
        <v>1.3804273514679039E-3</v>
      </c>
    </row>
    <row r="2932" spans="1:6">
      <c r="A2932" t="str">
        <f t="shared" si="45"/>
        <v>40_3</v>
      </c>
      <c r="D2932">
        <v>40</v>
      </c>
      <c r="E2932">
        <v>3</v>
      </c>
      <c r="F2932">
        <v>4.701982511777429E-4</v>
      </c>
    </row>
    <row r="2933" spans="1:6">
      <c r="A2933" t="str">
        <f t="shared" si="45"/>
        <v>40_4</v>
      </c>
      <c r="D2933">
        <v>40</v>
      </c>
      <c r="E2933">
        <v>4</v>
      </c>
      <c r="F2933">
        <v>9.8249771086880383E-5</v>
      </c>
    </row>
    <row r="2934" spans="1:6">
      <c r="A2934" t="str">
        <f t="shared" si="45"/>
        <v>40_5</v>
      </c>
      <c r="D2934">
        <v>40</v>
      </c>
      <c r="E2934">
        <v>5</v>
      </c>
      <c r="F2934">
        <v>9.623339304834647E-4</v>
      </c>
    </row>
    <row r="2935" spans="1:6">
      <c r="A2935" t="str">
        <f t="shared" si="45"/>
        <v>40_6</v>
      </c>
      <c r="D2935">
        <v>40</v>
      </c>
      <c r="E2935">
        <v>6</v>
      </c>
      <c r="F2935">
        <v>2.2145935010992115E-3</v>
      </c>
    </row>
    <row r="2936" spans="1:6">
      <c r="A2936" t="str">
        <f t="shared" si="45"/>
        <v>40_7</v>
      </c>
      <c r="D2936">
        <v>40</v>
      </c>
      <c r="E2936">
        <v>7</v>
      </c>
      <c r="F2936">
        <v>1.3638601171636483E-3</v>
      </c>
    </row>
    <row r="2937" spans="1:6">
      <c r="A2937" t="str">
        <f t="shared" si="45"/>
        <v>40_8</v>
      </c>
      <c r="D2937">
        <v>40</v>
      </c>
      <c r="E2937">
        <v>8</v>
      </c>
      <c r="F2937">
        <v>-1.240681874779312E-4</v>
      </c>
    </row>
    <row r="2938" spans="1:6">
      <c r="A2938" t="str">
        <f t="shared" si="45"/>
        <v>40_9</v>
      </c>
      <c r="D2938">
        <v>40</v>
      </c>
      <c r="E2938">
        <v>9</v>
      </c>
      <c r="F2938">
        <v>1.1644911745698917E-3</v>
      </c>
    </row>
    <row r="2939" spans="1:6">
      <c r="A2939" t="str">
        <f t="shared" si="45"/>
        <v>40_10</v>
      </c>
      <c r="D2939">
        <v>40</v>
      </c>
      <c r="E2939">
        <v>10</v>
      </c>
      <c r="F2939">
        <v>3.0442284235390022E-4</v>
      </c>
    </row>
    <row r="2940" spans="1:6">
      <c r="A2940" t="str">
        <f t="shared" si="45"/>
        <v>40_11</v>
      </c>
      <c r="D2940">
        <v>40</v>
      </c>
      <c r="E2940">
        <v>11</v>
      </c>
      <c r="F2940">
        <v>2.610504284581094E-3</v>
      </c>
    </row>
    <row r="2941" spans="1:6">
      <c r="A2941" t="str">
        <f t="shared" si="45"/>
        <v>40_12</v>
      </c>
      <c r="D2941">
        <v>40</v>
      </c>
      <c r="E2941">
        <v>12</v>
      </c>
      <c r="F2941">
        <v>2.9147878821120712E-3</v>
      </c>
    </row>
    <row r="2942" spans="1:6">
      <c r="A2942" t="str">
        <f t="shared" si="45"/>
        <v>40_13</v>
      </c>
      <c r="D2942">
        <v>40</v>
      </c>
      <c r="E2942">
        <v>13</v>
      </c>
      <c r="F2942">
        <v>2.0195965561510829E-3</v>
      </c>
    </row>
    <row r="2943" spans="1:6">
      <c r="A2943" t="str">
        <f t="shared" si="45"/>
        <v>40_14</v>
      </c>
      <c r="D2943">
        <v>40</v>
      </c>
      <c r="E2943">
        <v>14</v>
      </c>
      <c r="F2943">
        <v>1.4135722983069604E-3</v>
      </c>
    </row>
    <row r="2944" spans="1:6">
      <c r="A2944" t="str">
        <f t="shared" si="45"/>
        <v>40_15</v>
      </c>
      <c r="D2944">
        <v>40</v>
      </c>
      <c r="E2944">
        <v>15</v>
      </c>
      <c r="F2944">
        <v>2.5666356720710243E-4</v>
      </c>
    </row>
    <row r="2945" spans="1:6">
      <c r="A2945" t="str">
        <f t="shared" si="45"/>
        <v>40_16</v>
      </c>
      <c r="D2945">
        <v>40</v>
      </c>
      <c r="E2945">
        <v>16</v>
      </c>
      <c r="F2945">
        <v>2.1977049251974113E-3</v>
      </c>
    </row>
    <row r="2946" spans="1:6">
      <c r="A2946" t="str">
        <f t="shared" si="45"/>
        <v>40_17</v>
      </c>
      <c r="D2946">
        <v>40</v>
      </c>
      <c r="E2946">
        <v>17</v>
      </c>
      <c r="F2946">
        <v>-2.6104776325924033E-5</v>
      </c>
    </row>
    <row r="2947" spans="1:6">
      <c r="A2947" t="str">
        <f t="shared" si="45"/>
        <v>40_18</v>
      </c>
      <c r="D2947">
        <v>40</v>
      </c>
      <c r="E2947">
        <v>18</v>
      </c>
      <c r="F2947">
        <v>-1.543220198257266E-4</v>
      </c>
    </row>
    <row r="2948" spans="1:6">
      <c r="A2948" t="str">
        <f t="shared" si="45"/>
        <v>40_19</v>
      </c>
      <c r="D2948">
        <v>40</v>
      </c>
      <c r="E2948">
        <v>19</v>
      </c>
      <c r="F2948">
        <v>-7.0364119422697838E-5</v>
      </c>
    </row>
    <row r="2949" spans="1:6">
      <c r="A2949" t="str">
        <f t="shared" si="45"/>
        <v>40_20</v>
      </c>
      <c r="D2949">
        <v>40</v>
      </c>
      <c r="E2949">
        <v>20</v>
      </c>
      <c r="F2949">
        <v>2.1462523478874896E-4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4.5657882352920505E-5</v>
      </c>
    </row>
    <row r="2951" spans="1:6">
      <c r="A2951" t="str">
        <f t="shared" si="46"/>
        <v>40_22</v>
      </c>
      <c r="D2951">
        <v>40</v>
      </c>
      <c r="E2951">
        <v>22</v>
      </c>
      <c r="F2951">
        <v>1.9636745734841459E-5</v>
      </c>
    </row>
    <row r="2952" spans="1:6">
      <c r="A2952" t="str">
        <f t="shared" si="46"/>
        <v>40_23</v>
      </c>
      <c r="D2952">
        <v>40</v>
      </c>
      <c r="E2952">
        <v>23</v>
      </c>
      <c r="F2952">
        <v>1.8070259801279883E-5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1.5779768632466766E-3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1.0335098641145767E-3</v>
      </c>
    </row>
    <row r="2956" spans="1:6">
      <c r="A2956" t="str">
        <f t="shared" si="46"/>
        <v>40_27</v>
      </c>
      <c r="D2956">
        <v>40</v>
      </c>
      <c r="E2956">
        <v>27</v>
      </c>
      <c r="F2956">
        <v>1.0888262262917479E-3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-2.4878963713152453E-4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-4.6310661049511444E-4</v>
      </c>
    </row>
    <row r="2959" spans="1:6">
      <c r="A2959" t="str">
        <f t="shared" si="46"/>
        <v>40_30</v>
      </c>
      <c r="D2959">
        <v>40</v>
      </c>
      <c r="E2959">
        <v>30</v>
      </c>
      <c r="F2959">
        <v>4.5556201783606689E-4</v>
      </c>
    </row>
    <row r="2960" spans="1:6">
      <c r="A2960" t="str">
        <f t="shared" si="46"/>
        <v>40_31</v>
      </c>
      <c r="D2960">
        <v>40</v>
      </c>
      <c r="E2960">
        <v>31</v>
      </c>
      <c r="F2960">
        <v>2.0400703908736177E-4</v>
      </c>
    </row>
    <row r="2961" spans="1:6">
      <c r="A2961" t="str">
        <f t="shared" si="46"/>
        <v>40_32</v>
      </c>
      <c r="D2961">
        <v>40</v>
      </c>
      <c r="E2961">
        <v>32</v>
      </c>
      <c r="F2961">
        <v>4.7139098907502731E-4</v>
      </c>
    </row>
    <row r="2962" spans="1:6">
      <c r="A2962" t="str">
        <f t="shared" si="46"/>
        <v>40_33</v>
      </c>
      <c r="D2962">
        <v>40</v>
      </c>
      <c r="E2962">
        <v>33</v>
      </c>
      <c r="F2962">
        <v>4.57073219170827E-4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3.3181709360507441E-4</v>
      </c>
    </row>
    <row r="2964" spans="1:6">
      <c r="A2964" t="str">
        <f t="shared" si="46"/>
        <v>40_35</v>
      </c>
      <c r="D2964">
        <v>40</v>
      </c>
      <c r="E2964">
        <v>35</v>
      </c>
      <c r="F2964">
        <v>1.3212969897286595E-4</v>
      </c>
    </row>
    <row r="2965" spans="1:6">
      <c r="A2965" t="str">
        <f t="shared" si="46"/>
        <v>40_36</v>
      </c>
      <c r="D2965">
        <v>40</v>
      </c>
      <c r="E2965">
        <v>36</v>
      </c>
      <c r="F2965">
        <v>5.469678231660969E-4</v>
      </c>
    </row>
    <row r="2966" spans="1:6">
      <c r="A2966" t="str">
        <f t="shared" si="46"/>
        <v>40_37</v>
      </c>
      <c r="D2966">
        <v>40</v>
      </c>
      <c r="E2966">
        <v>37</v>
      </c>
      <c r="F2966">
        <v>1.9457247839029515E-3</v>
      </c>
    </row>
    <row r="2967" spans="1:6">
      <c r="A2967" t="str">
        <f t="shared" si="46"/>
        <v>40_38</v>
      </c>
      <c r="D2967">
        <v>40</v>
      </c>
      <c r="E2967">
        <v>38</v>
      </c>
      <c r="F2967">
        <v>1.0470879873473826E-3</v>
      </c>
    </row>
    <row r="2968" spans="1:6">
      <c r="A2968" t="str">
        <f t="shared" si="46"/>
        <v>40_39</v>
      </c>
      <c r="D2968">
        <v>40</v>
      </c>
      <c r="E2968">
        <v>39</v>
      </c>
      <c r="F2968">
        <v>6.7331472053427076E-4</v>
      </c>
    </row>
    <row r="2969" spans="1:6">
      <c r="A2969" t="str">
        <f t="shared" si="46"/>
        <v>40_40</v>
      </c>
      <c r="D2969">
        <v>40</v>
      </c>
      <c r="E2969">
        <v>40</v>
      </c>
      <c r="F2969">
        <v>4.3401213276149011E-3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7.8804190107773008E-4</v>
      </c>
    </row>
    <row r="2971" spans="1:6">
      <c r="A2971" t="str">
        <f t="shared" si="46"/>
        <v>40_42</v>
      </c>
      <c r="D2971">
        <v>40</v>
      </c>
      <c r="E2971">
        <v>42</v>
      </c>
      <c r="F2971">
        <v>9.7404133224721036E-4</v>
      </c>
    </row>
    <row r="2972" spans="1:6">
      <c r="A2972" t="str">
        <f t="shared" si="46"/>
        <v>40_43</v>
      </c>
      <c r="D2972">
        <v>40</v>
      </c>
      <c r="E2972">
        <v>43</v>
      </c>
      <c r="F2972">
        <v>2.5694538162969764E-4</v>
      </c>
    </row>
    <row r="2973" spans="1:6">
      <c r="A2973" t="str">
        <f t="shared" si="46"/>
        <v>40_44</v>
      </c>
      <c r="D2973">
        <v>40</v>
      </c>
      <c r="E2973">
        <v>44</v>
      </c>
      <c r="F2973">
        <v>8.9445735690001776E-4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-3.5633589789904689E-4</v>
      </c>
    </row>
    <row r="2975" spans="1:6">
      <c r="A2975" t="str">
        <f t="shared" si="46"/>
        <v>40_46</v>
      </c>
      <c r="D2975">
        <v>40</v>
      </c>
      <c r="E2975">
        <v>46</v>
      </c>
      <c r="F2975">
        <v>9.1591449566962827E-4</v>
      </c>
    </row>
    <row r="2976" spans="1:6">
      <c r="A2976" t="str">
        <f t="shared" si="46"/>
        <v>40_47</v>
      </c>
      <c r="D2976">
        <v>40</v>
      </c>
      <c r="E2976">
        <v>47</v>
      </c>
      <c r="F2976">
        <v>1.9409110870599608E-3</v>
      </c>
    </row>
    <row r="2977" spans="1:6">
      <c r="A2977" t="str">
        <f t="shared" si="46"/>
        <v>40_48</v>
      </c>
      <c r="D2977">
        <v>40</v>
      </c>
      <c r="E2977">
        <v>48</v>
      </c>
      <c r="F2977">
        <v>8.860336266539085E-4</v>
      </c>
    </row>
    <row r="2978" spans="1:6">
      <c r="A2978" t="str">
        <f t="shared" si="46"/>
        <v>40_49</v>
      </c>
      <c r="D2978">
        <v>40</v>
      </c>
      <c r="E2978">
        <v>49</v>
      </c>
      <c r="F2978">
        <v>4.0892240922776023E-4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1.8147404178868553E-3</v>
      </c>
    </row>
    <row r="2980" spans="1:6">
      <c r="A2980" t="str">
        <f t="shared" si="46"/>
        <v>40_51</v>
      </c>
      <c r="D2980">
        <v>40</v>
      </c>
      <c r="E2980">
        <v>51</v>
      </c>
      <c r="F2980">
        <v>1.5123330511252035E-3</v>
      </c>
    </row>
    <row r="2981" spans="1:6">
      <c r="A2981" t="str">
        <f t="shared" si="46"/>
        <v>40_52</v>
      </c>
      <c r="D2981">
        <v>40</v>
      </c>
      <c r="E2981">
        <v>52</v>
      </c>
      <c r="F2981">
        <v>5.1527814621822317E-4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7.6625971271870245E-4</v>
      </c>
    </row>
    <row r="2983" spans="1:6">
      <c r="A2983" t="str">
        <f t="shared" si="46"/>
        <v>40_54</v>
      </c>
      <c r="D2983">
        <v>40</v>
      </c>
      <c r="E2983">
        <v>54</v>
      </c>
      <c r="F2983">
        <v>7.5067917122519556E-4</v>
      </c>
    </row>
    <row r="2984" spans="1:6">
      <c r="A2984" t="str">
        <f t="shared" si="46"/>
        <v>40_55</v>
      </c>
      <c r="D2984">
        <v>40</v>
      </c>
      <c r="E2984">
        <v>55</v>
      </c>
      <c r="F2984">
        <v>7.1030926898987519E-4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-1.6449494289642072E-4</v>
      </c>
    </row>
    <row r="2986" spans="1:6">
      <c r="A2986" t="str">
        <f t="shared" si="46"/>
        <v>40_57</v>
      </c>
      <c r="D2986">
        <v>40</v>
      </c>
      <c r="E2986">
        <v>57</v>
      </c>
      <c r="F2986">
        <v>4.2100352928526696E-4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2.1076674247901546E-3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-4.7086013999084723E-4</v>
      </c>
    </row>
    <row r="2989" spans="1:6">
      <c r="A2989" t="str">
        <f t="shared" si="46"/>
        <v>40_60</v>
      </c>
      <c r="D2989">
        <v>40</v>
      </c>
      <c r="E2989">
        <v>60</v>
      </c>
      <c r="F2989">
        <v>1.3063346967918704E-3</v>
      </c>
    </row>
    <row r="2990" spans="1:6">
      <c r="A2990" t="str">
        <f t="shared" si="46"/>
        <v>40_61</v>
      </c>
      <c r="D2990">
        <v>40</v>
      </c>
      <c r="E2990">
        <v>61</v>
      </c>
      <c r="F2990">
        <v>5.1122471808810136E-4</v>
      </c>
    </row>
    <row r="2991" spans="1:6">
      <c r="A2991" t="str">
        <f t="shared" si="46"/>
        <v>40_62</v>
      </c>
      <c r="D2991">
        <v>40</v>
      </c>
      <c r="E2991">
        <v>62</v>
      </c>
      <c r="F2991">
        <v>1.6811572779582933E-3</v>
      </c>
    </row>
    <row r="2992" spans="1:6">
      <c r="A2992" t="str">
        <f t="shared" si="46"/>
        <v>40_63</v>
      </c>
      <c r="D2992">
        <v>40</v>
      </c>
      <c r="E2992">
        <v>63</v>
      </c>
      <c r="F2992">
        <v>3.6324748237859499E-4</v>
      </c>
    </row>
    <row r="2993" spans="1:6">
      <c r="A2993" t="str">
        <f t="shared" si="46"/>
        <v>40_64</v>
      </c>
      <c r="D2993">
        <v>40</v>
      </c>
      <c r="E2993">
        <v>64</v>
      </c>
      <c r="F2993">
        <v>5.7341269502665898E-4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6.4376901579181293E-4</v>
      </c>
    </row>
    <row r="2995" spans="1:6">
      <c r="A2995" t="str">
        <f t="shared" si="46"/>
        <v>40_66</v>
      </c>
      <c r="D2995">
        <v>40</v>
      </c>
      <c r="E2995">
        <v>66</v>
      </c>
      <c r="F2995">
        <v>1.7271990350098204E-3</v>
      </c>
    </row>
    <row r="2996" spans="1:6">
      <c r="A2996" t="str">
        <f t="shared" si="46"/>
        <v>40_67</v>
      </c>
      <c r="D2996">
        <v>40</v>
      </c>
      <c r="E2996">
        <v>67</v>
      </c>
      <c r="F2996">
        <v>1.1193735635213831E-3</v>
      </c>
    </row>
    <row r="2997" spans="1:6">
      <c r="A2997" t="str">
        <f t="shared" si="46"/>
        <v>40_68</v>
      </c>
      <c r="D2997">
        <v>40</v>
      </c>
      <c r="E2997">
        <v>68</v>
      </c>
      <c r="F2997">
        <v>-2.2273079645831446E-5</v>
      </c>
    </row>
    <row r="2998" spans="1:6">
      <c r="A2998" t="str">
        <f t="shared" si="46"/>
        <v>40_69</v>
      </c>
      <c r="D2998">
        <v>40</v>
      </c>
      <c r="E2998">
        <v>69</v>
      </c>
      <c r="F2998">
        <v>1.0416122163801245E-3</v>
      </c>
    </row>
    <row r="2999" spans="1:6">
      <c r="A2999" t="str">
        <f t="shared" si="46"/>
        <v>40_70</v>
      </c>
      <c r="D2999">
        <v>40</v>
      </c>
      <c r="E2999">
        <v>70</v>
      </c>
      <c r="F2999">
        <v>-1.9030277623469636E-5</v>
      </c>
    </row>
    <row r="3000" spans="1:6">
      <c r="A3000" t="str">
        <f t="shared" si="46"/>
        <v>40_71</v>
      </c>
      <c r="D3000">
        <v>40</v>
      </c>
      <c r="E3000">
        <v>71</v>
      </c>
      <c r="F3000">
        <v>4.1714159840624447E-4</v>
      </c>
    </row>
    <row r="3001" spans="1:6">
      <c r="A3001" t="str">
        <f t="shared" si="46"/>
        <v>40_72</v>
      </c>
      <c r="D3001">
        <v>40</v>
      </c>
      <c r="E3001">
        <v>72</v>
      </c>
      <c r="F3001">
        <v>6.962217478272473E-4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9.1985610836383812E-4</v>
      </c>
    </row>
    <row r="3003" spans="1:6">
      <c r="A3003" t="str">
        <f t="shared" si="46"/>
        <v>40_74</v>
      </c>
      <c r="D3003">
        <v>40</v>
      </c>
      <c r="E3003">
        <v>74</v>
      </c>
      <c r="F3003">
        <v>2.708227982050969E-4</v>
      </c>
    </row>
    <row r="3004" spans="1:6">
      <c r="A3004" t="str">
        <f t="shared" si="46"/>
        <v>40_75</v>
      </c>
      <c r="D3004">
        <v>40</v>
      </c>
      <c r="E3004">
        <v>75</v>
      </c>
      <c r="F3004">
        <v>2.4733588295495013E-3</v>
      </c>
    </row>
    <row r="3005" spans="1:6">
      <c r="A3005" t="str">
        <f t="shared" si="46"/>
        <v>41_1</v>
      </c>
      <c r="D3005">
        <v>41</v>
      </c>
      <c r="E3005">
        <v>1</v>
      </c>
      <c r="F3005">
        <v>8.6350419652874537E-3</v>
      </c>
    </row>
    <row r="3006" spans="1:6">
      <c r="A3006" t="str">
        <f t="shared" si="46"/>
        <v>41_2</v>
      </c>
      <c r="D3006">
        <v>41</v>
      </c>
      <c r="E3006">
        <v>2</v>
      </c>
      <c r="F3006">
        <v>1.3807886293021833E-3</v>
      </c>
    </row>
    <row r="3007" spans="1:6">
      <c r="A3007" t="str">
        <f t="shared" si="46"/>
        <v>41_3</v>
      </c>
      <c r="D3007">
        <v>41</v>
      </c>
      <c r="E3007">
        <v>3</v>
      </c>
      <c r="F3007">
        <v>7.1762770174243812E-4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2.966864478320606E-4</v>
      </c>
    </row>
    <row r="3009" spans="1:6">
      <c r="A3009" t="str">
        <f t="shared" si="46"/>
        <v>41_5</v>
      </c>
      <c r="D3009">
        <v>41</v>
      </c>
      <c r="E3009">
        <v>5</v>
      </c>
      <c r="F3009">
        <v>8.1145897372888239E-4</v>
      </c>
    </row>
    <row r="3010" spans="1:6">
      <c r="A3010" t="str">
        <f t="shared" si="46"/>
        <v>41_6</v>
      </c>
      <c r="D3010">
        <v>41</v>
      </c>
      <c r="E3010">
        <v>6</v>
      </c>
      <c r="F3010">
        <v>4.7624136024184013E-4</v>
      </c>
    </row>
    <row r="3011" spans="1:6">
      <c r="A3011" t="str">
        <f t="shared" si="46"/>
        <v>41_7</v>
      </c>
      <c r="D3011">
        <v>41</v>
      </c>
      <c r="E3011">
        <v>7</v>
      </c>
      <c r="F3011">
        <v>1.5270817913811434E-3</v>
      </c>
    </row>
    <row r="3012" spans="1:6">
      <c r="A3012" t="str">
        <f t="shared" si="46"/>
        <v>41_8</v>
      </c>
      <c r="D3012">
        <v>41</v>
      </c>
      <c r="E3012">
        <v>8</v>
      </c>
      <c r="F3012">
        <v>4.0680090646305839E-4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7.510258605263186E-4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-9.2477034626878242E-4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-1.1728769142583121E-3</v>
      </c>
    </row>
    <row r="3016" spans="1:6">
      <c r="A3016" t="str">
        <f t="shared" si="47"/>
        <v>41_12</v>
      </c>
      <c r="D3016">
        <v>41</v>
      </c>
      <c r="E3016">
        <v>12</v>
      </c>
      <c r="F3016">
        <v>1.2709929062071829E-3</v>
      </c>
    </row>
    <row r="3017" spans="1:6">
      <c r="A3017" t="str">
        <f t="shared" si="47"/>
        <v>41_13</v>
      </c>
      <c r="D3017">
        <v>41</v>
      </c>
      <c r="E3017">
        <v>13</v>
      </c>
      <c r="F3017">
        <v>1.6681543676199686E-4</v>
      </c>
    </row>
    <row r="3018" spans="1:6">
      <c r="A3018" t="str">
        <f t="shared" si="47"/>
        <v>41_14</v>
      </c>
      <c r="D3018">
        <v>41</v>
      </c>
      <c r="E3018">
        <v>14</v>
      </c>
      <c r="F3018">
        <v>1.3240807566796424E-3</v>
      </c>
    </row>
    <row r="3019" spans="1:6">
      <c r="A3019" t="str">
        <f t="shared" si="47"/>
        <v>41_15</v>
      </c>
      <c r="D3019">
        <v>41</v>
      </c>
      <c r="E3019">
        <v>15</v>
      </c>
      <c r="F3019">
        <v>8.6801407715587711E-3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-5.1136214715015839E-4</v>
      </c>
    </row>
    <row r="3021" spans="1:6">
      <c r="A3021" t="str">
        <f t="shared" si="47"/>
        <v>41_17</v>
      </c>
      <c r="D3021">
        <v>41</v>
      </c>
      <c r="E3021">
        <v>17</v>
      </c>
      <c r="F3021">
        <v>7.2973646166259903E-4</v>
      </c>
    </row>
    <row r="3022" spans="1:6">
      <c r="A3022" t="str">
        <f t="shared" si="47"/>
        <v>41_18</v>
      </c>
      <c r="D3022">
        <v>41</v>
      </c>
      <c r="E3022">
        <v>18</v>
      </c>
      <c r="F3022">
        <v>9.4008497968623545E-4</v>
      </c>
    </row>
    <row r="3023" spans="1:6">
      <c r="A3023" t="str">
        <f t="shared" si="47"/>
        <v>41_19</v>
      </c>
      <c r="D3023">
        <v>41</v>
      </c>
      <c r="E3023">
        <v>19</v>
      </c>
      <c r="F3023">
        <v>2.5090438100862258E-4</v>
      </c>
    </row>
    <row r="3024" spans="1:6">
      <c r="A3024" t="str">
        <f t="shared" si="47"/>
        <v>41_20</v>
      </c>
      <c r="D3024">
        <v>41</v>
      </c>
      <c r="E3024">
        <v>20</v>
      </c>
      <c r="F3024">
        <v>6.0706728880833725E-4</v>
      </c>
    </row>
    <row r="3025" spans="1:6">
      <c r="A3025" t="str">
        <f t="shared" si="47"/>
        <v>41_21</v>
      </c>
      <c r="D3025">
        <v>41</v>
      </c>
      <c r="E3025">
        <v>21</v>
      </c>
      <c r="F3025">
        <v>5.5579123185842355E-4</v>
      </c>
    </row>
    <row r="3026" spans="1:6">
      <c r="A3026" t="str">
        <f t="shared" si="47"/>
        <v>41_22</v>
      </c>
      <c r="D3026">
        <v>41</v>
      </c>
      <c r="E3026">
        <v>22</v>
      </c>
      <c r="F3026">
        <v>6.0116136553475733E-5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4.7534580068345512E-5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2.0210533932531827E-3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6.4588182562364134E-4</v>
      </c>
    </row>
    <row r="3031" spans="1:6">
      <c r="A3031" t="str">
        <f t="shared" si="47"/>
        <v>41_27</v>
      </c>
      <c r="D3031">
        <v>41</v>
      </c>
      <c r="E3031">
        <v>27</v>
      </c>
      <c r="F3031">
        <v>1.3817450426948067E-3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-5.3262078670519592E-4</v>
      </c>
    </row>
    <row r="3033" spans="1:6">
      <c r="A3033" t="str">
        <f t="shared" si="47"/>
        <v>41_29</v>
      </c>
      <c r="D3033">
        <v>41</v>
      </c>
      <c r="E3033">
        <v>29</v>
      </c>
      <c r="F3033">
        <v>8.8788364245764428E-5</v>
      </c>
    </row>
    <row r="3034" spans="1:6">
      <c r="A3034" t="str">
        <f t="shared" si="47"/>
        <v>41_30</v>
      </c>
      <c r="D3034">
        <v>41</v>
      </c>
      <c r="E3034">
        <v>30</v>
      </c>
      <c r="F3034">
        <v>2.4156429584335903E-3</v>
      </c>
    </row>
    <row r="3035" spans="1:6">
      <c r="A3035" t="str">
        <f t="shared" si="47"/>
        <v>41_31</v>
      </c>
      <c r="D3035">
        <v>41</v>
      </c>
      <c r="E3035">
        <v>31</v>
      </c>
      <c r="F3035">
        <v>1.5968276045538057E-4</v>
      </c>
    </row>
    <row r="3036" spans="1:6">
      <c r="A3036" t="str">
        <f t="shared" si="47"/>
        <v>41_32</v>
      </c>
      <c r="D3036">
        <v>41</v>
      </c>
      <c r="E3036">
        <v>32</v>
      </c>
      <c r="F3036">
        <v>-1.5959894723310272E-4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-9.5047002073937064E-4</v>
      </c>
    </row>
    <row r="3038" spans="1:6">
      <c r="A3038" t="str">
        <f t="shared" si="47"/>
        <v>41_34</v>
      </c>
      <c r="D3038">
        <v>41</v>
      </c>
      <c r="E3038">
        <v>34</v>
      </c>
      <c r="F3038">
        <v>1.9713825247163482E-4</v>
      </c>
    </row>
    <row r="3039" spans="1:6">
      <c r="A3039" t="str">
        <f t="shared" si="47"/>
        <v>41_35</v>
      </c>
      <c r="D3039">
        <v>41</v>
      </c>
      <c r="E3039">
        <v>35</v>
      </c>
      <c r="F3039">
        <v>1.2893711547921387E-5</v>
      </c>
    </row>
    <row r="3040" spans="1:6">
      <c r="A3040" t="str">
        <f t="shared" si="47"/>
        <v>41_36</v>
      </c>
      <c r="D3040">
        <v>41</v>
      </c>
      <c r="E3040">
        <v>36</v>
      </c>
      <c r="F3040">
        <v>7.4828707534523004E-6</v>
      </c>
    </row>
    <row r="3041" spans="1:6">
      <c r="A3041" t="str">
        <f t="shared" si="47"/>
        <v>41_37</v>
      </c>
      <c r="D3041">
        <v>41</v>
      </c>
      <c r="E3041">
        <v>37</v>
      </c>
      <c r="F3041">
        <v>1.1070452853584065E-3</v>
      </c>
    </row>
    <row r="3042" spans="1:6">
      <c r="A3042" t="str">
        <f t="shared" si="47"/>
        <v>41_38</v>
      </c>
      <c r="D3042">
        <v>41</v>
      </c>
      <c r="E3042">
        <v>38</v>
      </c>
      <c r="F3042">
        <v>9.3516083327477084E-5</v>
      </c>
    </row>
    <row r="3043" spans="1:6">
      <c r="A3043" t="str">
        <f t="shared" si="47"/>
        <v>41_39</v>
      </c>
      <c r="D3043">
        <v>41</v>
      </c>
      <c r="E3043">
        <v>39</v>
      </c>
      <c r="F3043">
        <v>2.6940448538666071E-4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7.7673986960004912E-4</v>
      </c>
    </row>
    <row r="3045" spans="1:6">
      <c r="A3045" t="str">
        <f t="shared" si="47"/>
        <v>41_41</v>
      </c>
      <c r="D3045">
        <v>41</v>
      </c>
      <c r="E3045">
        <v>41</v>
      </c>
      <c r="F3045">
        <v>4.6002234469855966E-3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2.3399757691375592E-4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2.5554448617113069E-3</v>
      </c>
    </row>
    <row r="3048" spans="1:6">
      <c r="A3048" t="str">
        <f t="shared" si="47"/>
        <v>41_44</v>
      </c>
      <c r="D3048">
        <v>41</v>
      </c>
      <c r="E3048">
        <v>44</v>
      </c>
      <c r="F3048">
        <v>5.0112974233420767E-4</v>
      </c>
    </row>
    <row r="3049" spans="1:6">
      <c r="A3049" t="str">
        <f t="shared" si="47"/>
        <v>41_45</v>
      </c>
      <c r="D3049">
        <v>41</v>
      </c>
      <c r="E3049">
        <v>45</v>
      </c>
      <c r="F3049">
        <v>-3.3983771971716982E-5</v>
      </c>
    </row>
    <row r="3050" spans="1:6">
      <c r="A3050" t="str">
        <f t="shared" si="47"/>
        <v>41_46</v>
      </c>
      <c r="D3050">
        <v>41</v>
      </c>
      <c r="E3050">
        <v>46</v>
      </c>
      <c r="F3050">
        <v>4.1636991715480413E-4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-4.598524659978478E-4</v>
      </c>
    </row>
    <row r="3052" spans="1:6">
      <c r="A3052" t="str">
        <f t="shared" si="47"/>
        <v>41_48</v>
      </c>
      <c r="D3052">
        <v>41</v>
      </c>
      <c r="E3052">
        <v>48</v>
      </c>
      <c r="F3052">
        <v>9.362314024378383E-4</v>
      </c>
    </row>
    <row r="3053" spans="1:6">
      <c r="A3053" t="str">
        <f t="shared" si="47"/>
        <v>41_49</v>
      </c>
      <c r="D3053">
        <v>41</v>
      </c>
      <c r="E3053">
        <v>49</v>
      </c>
      <c r="F3053">
        <v>6.7362582199606569E-4</v>
      </c>
    </row>
    <row r="3054" spans="1:6">
      <c r="A3054" t="str">
        <f t="shared" si="47"/>
        <v>41_50</v>
      </c>
      <c r="D3054">
        <v>41</v>
      </c>
      <c r="E3054">
        <v>50</v>
      </c>
      <c r="F3054">
        <v>2.2361621672088781E-3</v>
      </c>
    </row>
    <row r="3055" spans="1:6">
      <c r="A3055" t="str">
        <f t="shared" si="47"/>
        <v>41_51</v>
      </c>
      <c r="D3055">
        <v>41</v>
      </c>
      <c r="E3055">
        <v>51</v>
      </c>
      <c r="F3055">
        <v>1.9477730942231361E-3</v>
      </c>
    </row>
    <row r="3056" spans="1:6">
      <c r="A3056" t="str">
        <f t="shared" si="47"/>
        <v>41_52</v>
      </c>
      <c r="D3056">
        <v>41</v>
      </c>
      <c r="E3056">
        <v>52</v>
      </c>
      <c r="F3056">
        <v>6.7451871534876767E-4</v>
      </c>
    </row>
    <row r="3057" spans="1:6">
      <c r="A3057" t="str">
        <f t="shared" si="47"/>
        <v>41_53</v>
      </c>
      <c r="D3057">
        <v>41</v>
      </c>
      <c r="E3057">
        <v>53</v>
      </c>
      <c r="F3057">
        <v>1.6531911499518461E-3</v>
      </c>
    </row>
    <row r="3058" spans="1:6">
      <c r="A3058" t="str">
        <f t="shared" si="47"/>
        <v>41_54</v>
      </c>
      <c r="D3058">
        <v>41</v>
      </c>
      <c r="E3058">
        <v>54</v>
      </c>
      <c r="F3058">
        <v>1.6404604488487213E-3</v>
      </c>
    </row>
    <row r="3059" spans="1:6">
      <c r="A3059" t="str">
        <f t="shared" si="47"/>
        <v>41_55</v>
      </c>
      <c r="D3059">
        <v>41</v>
      </c>
      <c r="E3059">
        <v>55</v>
      </c>
      <c r="F3059">
        <v>6.2986679905182533E-4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-2.8214918004733076E-4</v>
      </c>
    </row>
    <row r="3061" spans="1:6">
      <c r="A3061" t="str">
        <f t="shared" si="47"/>
        <v>41_57</v>
      </c>
      <c r="D3061">
        <v>41</v>
      </c>
      <c r="E3061">
        <v>57</v>
      </c>
      <c r="F3061">
        <v>1.6367672631013397E-3</v>
      </c>
    </row>
    <row r="3062" spans="1:6">
      <c r="A3062" t="str">
        <f t="shared" si="47"/>
        <v>41_58</v>
      </c>
      <c r="D3062">
        <v>41</v>
      </c>
      <c r="E3062">
        <v>58</v>
      </c>
      <c r="F3062">
        <v>1.5800380207486544E-4</v>
      </c>
    </row>
    <row r="3063" spans="1:6">
      <c r="A3063" t="str">
        <f t="shared" si="47"/>
        <v>41_59</v>
      </c>
      <c r="D3063">
        <v>41</v>
      </c>
      <c r="E3063">
        <v>59</v>
      </c>
      <c r="F3063">
        <v>3.633891148951098E-4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3.8418861128794928E-4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3.211399232052338E-3</v>
      </c>
    </row>
    <row r="3066" spans="1:6">
      <c r="A3066" t="str">
        <f t="shared" si="47"/>
        <v>41_62</v>
      </c>
      <c r="D3066">
        <v>41</v>
      </c>
      <c r="E3066">
        <v>62</v>
      </c>
      <c r="F3066">
        <v>3.8390923983448657E-4</v>
      </c>
    </row>
    <row r="3067" spans="1:6">
      <c r="A3067" t="str">
        <f t="shared" si="47"/>
        <v>41_63</v>
      </c>
      <c r="D3067">
        <v>41</v>
      </c>
      <c r="E3067">
        <v>63</v>
      </c>
      <c r="F3067">
        <v>1.6039471213877813E-4</v>
      </c>
    </row>
    <row r="3068" spans="1:6">
      <c r="A3068" t="str">
        <f t="shared" si="47"/>
        <v>41_64</v>
      </c>
      <c r="D3068">
        <v>41</v>
      </c>
      <c r="E3068">
        <v>64</v>
      </c>
      <c r="F3068">
        <v>1.0659668788265231E-3</v>
      </c>
    </row>
    <row r="3069" spans="1:6">
      <c r="A3069" t="str">
        <f t="shared" si="47"/>
        <v>41_65</v>
      </c>
      <c r="D3069">
        <v>41</v>
      </c>
      <c r="E3069">
        <v>65</v>
      </c>
      <c r="F3069">
        <v>3.7112241363472764E-4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2.5952217665773289E-3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2.999924365528734E-4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2.5613057178568923E-3</v>
      </c>
    </row>
    <row r="3073" spans="1:6">
      <c r="A3073" t="str">
        <f t="shared" si="47"/>
        <v>41_69</v>
      </c>
      <c r="D3073">
        <v>41</v>
      </c>
      <c r="E3073">
        <v>69</v>
      </c>
      <c r="F3073">
        <v>1.0903143092749609E-3</v>
      </c>
    </row>
    <row r="3074" spans="1:6">
      <c r="A3074" t="str">
        <f t="shared" si="47"/>
        <v>41_70</v>
      </c>
      <c r="D3074">
        <v>41</v>
      </c>
      <c r="E3074">
        <v>70</v>
      </c>
      <c r="F3074">
        <v>3.885842048197744E-4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1.2427551397048945E-3</v>
      </c>
    </row>
    <row r="3076" spans="1:6">
      <c r="A3076" t="str">
        <f t="shared" si="47"/>
        <v>41_72</v>
      </c>
      <c r="D3076">
        <v>41</v>
      </c>
      <c r="E3076">
        <v>72</v>
      </c>
      <c r="F3076">
        <v>1.0110989828996512E-3</v>
      </c>
    </row>
    <row r="3077" spans="1:6">
      <c r="A3077" t="str">
        <f t="shared" si="47"/>
        <v>41_73</v>
      </c>
      <c r="D3077">
        <v>41</v>
      </c>
      <c r="E3077">
        <v>73</v>
      </c>
      <c r="F3077">
        <v>9.0547191401274183E-4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2.0272364224669824E-3</v>
      </c>
    </row>
    <row r="3079" spans="1:6">
      <c r="A3079" t="str">
        <f t="shared" si="48"/>
        <v>41_75</v>
      </c>
      <c r="D3079">
        <v>41</v>
      </c>
      <c r="E3079">
        <v>75</v>
      </c>
      <c r="F3079">
        <v>2.8649563233083403E-3</v>
      </c>
    </row>
    <row r="3080" spans="1:6">
      <c r="A3080" t="str">
        <f t="shared" si="48"/>
        <v>42_1</v>
      </c>
      <c r="D3080">
        <v>42</v>
      </c>
      <c r="E3080">
        <v>1</v>
      </c>
      <c r="F3080">
        <v>4.0074666747550169E-3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9.2867964207097838E-4</v>
      </c>
    </row>
    <row r="3082" spans="1:6">
      <c r="A3082" t="str">
        <f t="shared" si="48"/>
        <v>42_3</v>
      </c>
      <c r="D3082">
        <v>42</v>
      </c>
      <c r="E3082">
        <v>3</v>
      </c>
      <c r="F3082">
        <v>-2.7082026585267767E-4</v>
      </c>
    </row>
    <row r="3083" spans="1:6">
      <c r="A3083" t="str">
        <f t="shared" si="48"/>
        <v>42_4</v>
      </c>
      <c r="D3083">
        <v>42</v>
      </c>
      <c r="E3083">
        <v>4</v>
      </c>
      <c r="F3083">
        <v>9.3545900780581657E-4</v>
      </c>
    </row>
    <row r="3084" spans="1:6">
      <c r="A3084" t="str">
        <f t="shared" si="48"/>
        <v>42_5</v>
      </c>
      <c r="D3084">
        <v>42</v>
      </c>
      <c r="E3084">
        <v>5</v>
      </c>
      <c r="F3084">
        <v>7.2930302030667707E-4</v>
      </c>
    </row>
    <row r="3085" spans="1:6">
      <c r="A3085" t="str">
        <f t="shared" si="48"/>
        <v>42_6</v>
      </c>
      <c r="D3085">
        <v>42</v>
      </c>
      <c r="E3085">
        <v>6</v>
      </c>
      <c r="F3085">
        <v>2.1032551855297344E-3</v>
      </c>
    </row>
    <row r="3086" spans="1:6">
      <c r="A3086" t="str">
        <f t="shared" si="48"/>
        <v>42_7</v>
      </c>
      <c r="D3086">
        <v>42</v>
      </c>
      <c r="E3086">
        <v>7</v>
      </c>
      <c r="F3086">
        <v>1.008272680671381E-3</v>
      </c>
    </row>
    <row r="3087" spans="1:6">
      <c r="A3087" t="str">
        <f t="shared" si="48"/>
        <v>42_8</v>
      </c>
      <c r="D3087">
        <v>42</v>
      </c>
      <c r="E3087">
        <v>8</v>
      </c>
      <c r="F3087">
        <v>1.4123803605522603E-3</v>
      </c>
    </row>
    <row r="3088" spans="1:6">
      <c r="A3088" t="str">
        <f t="shared" si="48"/>
        <v>42_9</v>
      </c>
      <c r="D3088">
        <v>42</v>
      </c>
      <c r="E3088">
        <v>9</v>
      </c>
      <c r="F3088">
        <v>1.5088514931691321E-3</v>
      </c>
    </row>
    <row r="3089" spans="1:6">
      <c r="A3089" t="str">
        <f t="shared" si="48"/>
        <v>42_10</v>
      </c>
      <c r="D3089">
        <v>42</v>
      </c>
      <c r="E3089">
        <v>10</v>
      </c>
      <c r="F3089">
        <v>1.1960234612596091E-3</v>
      </c>
    </row>
    <row r="3090" spans="1:6">
      <c r="A3090" t="str">
        <f t="shared" si="48"/>
        <v>42_11</v>
      </c>
      <c r="D3090">
        <v>42</v>
      </c>
      <c r="E3090">
        <v>11</v>
      </c>
      <c r="F3090">
        <v>1.8592520913091855E-3</v>
      </c>
    </row>
    <row r="3091" spans="1:6">
      <c r="A3091" t="str">
        <f t="shared" si="48"/>
        <v>42_12</v>
      </c>
      <c r="D3091">
        <v>42</v>
      </c>
      <c r="E3091">
        <v>12</v>
      </c>
      <c r="F3091">
        <v>2.2562548181547758E-3</v>
      </c>
    </row>
    <row r="3092" spans="1:6">
      <c r="A3092" t="str">
        <f t="shared" si="48"/>
        <v>42_13</v>
      </c>
      <c r="D3092">
        <v>42</v>
      </c>
      <c r="E3092">
        <v>13</v>
      </c>
      <c r="F3092">
        <v>3.50355074712931E-3</v>
      </c>
    </row>
    <row r="3093" spans="1:6">
      <c r="A3093" t="str">
        <f t="shared" si="48"/>
        <v>42_14</v>
      </c>
      <c r="D3093">
        <v>42</v>
      </c>
      <c r="E3093">
        <v>14</v>
      </c>
      <c r="F3093">
        <v>5.7377919545876816E-4</v>
      </c>
    </row>
    <row r="3094" spans="1:6">
      <c r="A3094" t="str">
        <f t="shared" si="48"/>
        <v>42_15</v>
      </c>
      <c r="D3094">
        <v>42</v>
      </c>
      <c r="E3094">
        <v>15</v>
      </c>
      <c r="F3094">
        <v>2.0336600668824601E-3</v>
      </c>
    </row>
    <row r="3095" spans="1:6">
      <c r="A3095" t="str">
        <f t="shared" si="48"/>
        <v>42_16</v>
      </c>
      <c r="D3095">
        <v>42</v>
      </c>
      <c r="E3095">
        <v>16</v>
      </c>
      <c r="F3095">
        <v>2.2441051939223093E-3</v>
      </c>
    </row>
    <row r="3096" spans="1:6">
      <c r="A3096" t="str">
        <f t="shared" si="48"/>
        <v>42_17</v>
      </c>
      <c r="D3096">
        <v>42</v>
      </c>
      <c r="E3096">
        <v>17</v>
      </c>
      <c r="F3096">
        <v>-9.8373256325942502E-5</v>
      </c>
    </row>
    <row r="3097" spans="1:6">
      <c r="A3097" t="str">
        <f t="shared" si="48"/>
        <v>42_18</v>
      </c>
      <c r="D3097">
        <v>42</v>
      </c>
      <c r="E3097">
        <v>18</v>
      </c>
      <c r="F3097">
        <v>1.6459470584487246E-3</v>
      </c>
    </row>
    <row r="3098" spans="1:6">
      <c r="A3098" t="str">
        <f t="shared" si="48"/>
        <v>42_19</v>
      </c>
      <c r="D3098">
        <v>42</v>
      </c>
      <c r="E3098">
        <v>19</v>
      </c>
      <c r="F3098">
        <v>1.5955403303425308E-4</v>
      </c>
    </row>
    <row r="3099" spans="1:6">
      <c r="A3099" t="str">
        <f t="shared" si="48"/>
        <v>42_20</v>
      </c>
      <c r="D3099">
        <v>42</v>
      </c>
      <c r="E3099">
        <v>20</v>
      </c>
      <c r="F3099">
        <v>-2.675378602590235E-4</v>
      </c>
    </row>
    <row r="3100" spans="1:6">
      <c r="A3100" t="str">
        <f t="shared" si="48"/>
        <v>42_21</v>
      </c>
      <c r="D3100">
        <v>42</v>
      </c>
      <c r="E3100">
        <v>21</v>
      </c>
      <c r="F3100">
        <v>1.0636178114908248E-4</v>
      </c>
    </row>
    <row r="3101" spans="1:6">
      <c r="A3101" t="str">
        <f t="shared" si="48"/>
        <v>42_22</v>
      </c>
      <c r="D3101">
        <v>42</v>
      </c>
      <c r="E3101">
        <v>22</v>
      </c>
      <c r="F3101">
        <v>4.971641985744455E-5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4.0273489978290084E-5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-1.5332283002734235E-3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1.3241737391103757E-3</v>
      </c>
    </row>
    <row r="3106" spans="1:6">
      <c r="A3106" t="str">
        <f t="shared" si="48"/>
        <v>42_27</v>
      </c>
      <c r="D3106">
        <v>42</v>
      </c>
      <c r="E3106">
        <v>27</v>
      </c>
      <c r="F3106">
        <v>1.7453971986609931E-3</v>
      </c>
    </row>
    <row r="3107" spans="1:6">
      <c r="A3107" t="str">
        <f t="shared" si="48"/>
        <v>42_28</v>
      </c>
      <c r="D3107">
        <v>42</v>
      </c>
      <c r="E3107">
        <v>28</v>
      </c>
      <c r="F3107">
        <v>6.4513575759723291E-4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-1.4526219735144791E-4</v>
      </c>
    </row>
    <row r="3109" spans="1:6">
      <c r="A3109" t="str">
        <f t="shared" si="48"/>
        <v>42_30</v>
      </c>
      <c r="D3109">
        <v>42</v>
      </c>
      <c r="E3109">
        <v>30</v>
      </c>
      <c r="F3109">
        <v>1.4725885444397467E-3</v>
      </c>
    </row>
    <row r="3110" spans="1:6">
      <c r="A3110" t="str">
        <f t="shared" si="48"/>
        <v>42_31</v>
      </c>
      <c r="D3110">
        <v>42</v>
      </c>
      <c r="E3110">
        <v>31</v>
      </c>
      <c r="F3110">
        <v>3.4806997887162406E-4</v>
      </c>
    </row>
    <row r="3111" spans="1:6">
      <c r="A3111" t="str">
        <f t="shared" si="48"/>
        <v>42_32</v>
      </c>
      <c r="D3111">
        <v>42</v>
      </c>
      <c r="E3111">
        <v>32</v>
      </c>
      <c r="F3111">
        <v>1.3846929890520719E-3</v>
      </c>
    </row>
    <row r="3112" spans="1:6">
      <c r="A3112" t="str">
        <f t="shared" si="48"/>
        <v>42_33</v>
      </c>
      <c r="D3112">
        <v>42</v>
      </c>
      <c r="E3112">
        <v>33</v>
      </c>
      <c r="F3112">
        <v>3.6965640267406228E-4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-1.5814137919021608E-4</v>
      </c>
    </row>
    <row r="3114" spans="1:6">
      <c r="A3114" t="str">
        <f t="shared" si="48"/>
        <v>42_35</v>
      </c>
      <c r="D3114">
        <v>42</v>
      </c>
      <c r="E3114">
        <v>35</v>
      </c>
      <c r="F3114">
        <v>5.9008627461533858E-4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8.1205219476848569E-4</v>
      </c>
    </row>
    <row r="3116" spans="1:6">
      <c r="A3116" t="str">
        <f t="shared" si="48"/>
        <v>42_37</v>
      </c>
      <c r="D3116">
        <v>42</v>
      </c>
      <c r="E3116">
        <v>37</v>
      </c>
      <c r="F3116">
        <v>2.2526733752201216E-3</v>
      </c>
    </row>
    <row r="3117" spans="1:6">
      <c r="A3117" t="str">
        <f t="shared" si="48"/>
        <v>42_38</v>
      </c>
      <c r="D3117">
        <v>42</v>
      </c>
      <c r="E3117">
        <v>38</v>
      </c>
      <c r="F3117">
        <v>3.1849458724702044E-3</v>
      </c>
    </row>
    <row r="3118" spans="1:6">
      <c r="A3118" t="str">
        <f t="shared" si="48"/>
        <v>42_39</v>
      </c>
      <c r="D3118">
        <v>42</v>
      </c>
      <c r="E3118">
        <v>39</v>
      </c>
      <c r="F3118">
        <v>6.362031643882296E-4</v>
      </c>
    </row>
    <row r="3119" spans="1:6">
      <c r="A3119" t="str">
        <f t="shared" si="48"/>
        <v>42_40</v>
      </c>
      <c r="D3119">
        <v>42</v>
      </c>
      <c r="E3119">
        <v>40</v>
      </c>
      <c r="F3119">
        <v>1.0229982919657897E-3</v>
      </c>
    </row>
    <row r="3120" spans="1:6">
      <c r="A3120" t="str">
        <f t="shared" si="48"/>
        <v>42_41</v>
      </c>
      <c r="D3120">
        <v>42</v>
      </c>
      <c r="E3120">
        <v>41</v>
      </c>
      <c r="F3120">
        <v>2.3431635161486573E-4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4.3863640803504002E-3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5.7614574978009871E-4</v>
      </c>
    </row>
    <row r="3123" spans="1:6">
      <c r="A3123" t="str">
        <f t="shared" si="48"/>
        <v>42_44</v>
      </c>
      <c r="D3123">
        <v>42</v>
      </c>
      <c r="E3123">
        <v>44</v>
      </c>
      <c r="F3123">
        <v>5.2706816711421624E-4</v>
      </c>
    </row>
    <row r="3124" spans="1:6">
      <c r="A3124" t="str">
        <f t="shared" si="48"/>
        <v>42_45</v>
      </c>
      <c r="D3124">
        <v>42</v>
      </c>
      <c r="E3124">
        <v>45</v>
      </c>
      <c r="F3124">
        <v>8.7693234797325717E-4</v>
      </c>
    </row>
    <row r="3125" spans="1:6">
      <c r="A3125" t="str">
        <f t="shared" si="48"/>
        <v>42_46</v>
      </c>
      <c r="D3125">
        <v>42</v>
      </c>
      <c r="E3125">
        <v>46</v>
      </c>
      <c r="F3125">
        <v>-6.5494227907885374E-5</v>
      </c>
    </row>
    <row r="3126" spans="1:6">
      <c r="A3126" t="str">
        <f t="shared" si="48"/>
        <v>42_47</v>
      </c>
      <c r="D3126">
        <v>42</v>
      </c>
      <c r="E3126">
        <v>47</v>
      </c>
      <c r="F3126">
        <v>6.7551664238057389E-4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9.1283166888119415E-4</v>
      </c>
    </row>
    <row r="3128" spans="1:6">
      <c r="A3128" t="str">
        <f t="shared" si="48"/>
        <v>42_49</v>
      </c>
      <c r="D3128">
        <v>42</v>
      </c>
      <c r="E3128">
        <v>49</v>
      </c>
      <c r="F3128">
        <v>7.9806055622709288E-4</v>
      </c>
    </row>
    <row r="3129" spans="1:6">
      <c r="A3129" t="str">
        <f t="shared" si="48"/>
        <v>42_50</v>
      </c>
      <c r="D3129">
        <v>42</v>
      </c>
      <c r="E3129">
        <v>50</v>
      </c>
      <c r="F3129">
        <v>1.0660316043983259E-3</v>
      </c>
    </row>
    <row r="3130" spans="1:6">
      <c r="A3130" t="str">
        <f t="shared" si="48"/>
        <v>42_51</v>
      </c>
      <c r="D3130">
        <v>42</v>
      </c>
      <c r="E3130">
        <v>51</v>
      </c>
      <c r="F3130">
        <v>1.3274463029637161E-3</v>
      </c>
    </row>
    <row r="3131" spans="1:6">
      <c r="A3131" t="str">
        <f t="shared" si="48"/>
        <v>42_52</v>
      </c>
      <c r="D3131">
        <v>42</v>
      </c>
      <c r="E3131">
        <v>52</v>
      </c>
      <c r="F3131">
        <v>-2.9363251335382587E-5</v>
      </c>
    </row>
    <row r="3132" spans="1:6">
      <c r="A3132" t="str">
        <f t="shared" si="48"/>
        <v>42_53</v>
      </c>
      <c r="D3132">
        <v>42</v>
      </c>
      <c r="E3132">
        <v>53</v>
      </c>
      <c r="F3132">
        <v>1.2198515517519734E-3</v>
      </c>
    </row>
    <row r="3133" spans="1:6">
      <c r="A3133" t="str">
        <f t="shared" si="48"/>
        <v>42_54</v>
      </c>
      <c r="D3133">
        <v>42</v>
      </c>
      <c r="E3133">
        <v>54</v>
      </c>
      <c r="F3133">
        <v>7.3949596862517416E-4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-2.7451109673516677E-4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-4.3611968087664511E-4</v>
      </c>
    </row>
    <row r="3136" spans="1:6">
      <c r="A3136" t="str">
        <f t="shared" si="48"/>
        <v>42_57</v>
      </c>
      <c r="D3136">
        <v>42</v>
      </c>
      <c r="E3136">
        <v>57</v>
      </c>
      <c r="F3136">
        <v>2.3527222939615425E-4</v>
      </c>
    </row>
    <row r="3137" spans="1:6">
      <c r="A3137" t="str">
        <f t="shared" si="48"/>
        <v>42_58</v>
      </c>
      <c r="D3137">
        <v>42</v>
      </c>
      <c r="E3137">
        <v>58</v>
      </c>
      <c r="F3137">
        <v>7.6292479249399198E-4</v>
      </c>
    </row>
    <row r="3138" spans="1:6">
      <c r="A3138" t="str">
        <f t="shared" si="48"/>
        <v>42_59</v>
      </c>
      <c r="D3138">
        <v>42</v>
      </c>
      <c r="E3138">
        <v>59</v>
      </c>
      <c r="F3138">
        <v>-6.671961850014194E-5</v>
      </c>
    </row>
    <row r="3139" spans="1:6">
      <c r="A3139" t="str">
        <f t="shared" si="48"/>
        <v>42_60</v>
      </c>
      <c r="D3139">
        <v>42</v>
      </c>
      <c r="E3139">
        <v>60</v>
      </c>
      <c r="F3139">
        <v>7.238582607990453E-4</v>
      </c>
    </row>
    <row r="3140" spans="1:6">
      <c r="A3140" t="str">
        <f t="shared" si="48"/>
        <v>42_61</v>
      </c>
      <c r="D3140">
        <v>42</v>
      </c>
      <c r="E3140">
        <v>61</v>
      </c>
      <c r="F3140">
        <v>7.5952593685209855E-4</v>
      </c>
    </row>
    <row r="3141" spans="1:6">
      <c r="A3141" t="str">
        <f t="shared" si="48"/>
        <v>42_62</v>
      </c>
      <c r="D3141">
        <v>42</v>
      </c>
      <c r="E3141">
        <v>62</v>
      </c>
      <c r="F3141">
        <v>1.8871347833772662E-3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7.8866803996590425E-4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-2.2426236113243063E-4</v>
      </c>
    </row>
    <row r="3144" spans="1:6">
      <c r="A3144" t="str">
        <f t="shared" si="49"/>
        <v>42_65</v>
      </c>
      <c r="D3144">
        <v>42</v>
      </c>
      <c r="E3144">
        <v>65</v>
      </c>
      <c r="F3144">
        <v>7.5955323284596305E-4</v>
      </c>
    </row>
    <row r="3145" spans="1:6">
      <c r="A3145" t="str">
        <f t="shared" si="49"/>
        <v>42_66</v>
      </c>
      <c r="D3145">
        <v>42</v>
      </c>
      <c r="E3145">
        <v>66</v>
      </c>
      <c r="F3145">
        <v>1.2700545505469805E-3</v>
      </c>
    </row>
    <row r="3146" spans="1:6">
      <c r="A3146" t="str">
        <f t="shared" si="49"/>
        <v>42_67</v>
      </c>
      <c r="D3146">
        <v>42</v>
      </c>
      <c r="E3146">
        <v>67</v>
      </c>
      <c r="F3146">
        <v>1.6245655147971824E-3</v>
      </c>
    </row>
    <row r="3147" spans="1:6">
      <c r="A3147" t="str">
        <f t="shared" si="49"/>
        <v>42_68</v>
      </c>
      <c r="D3147">
        <v>42</v>
      </c>
      <c r="E3147">
        <v>68</v>
      </c>
      <c r="F3147">
        <v>-2.4146326781565564E-4</v>
      </c>
    </row>
    <row r="3148" spans="1:6">
      <c r="A3148" t="str">
        <f t="shared" si="49"/>
        <v>42_69</v>
      </c>
      <c r="D3148">
        <v>42</v>
      </c>
      <c r="E3148">
        <v>69</v>
      </c>
      <c r="F3148">
        <v>1.03360691431872E-3</v>
      </c>
    </row>
    <row r="3149" spans="1:6">
      <c r="A3149" t="str">
        <f t="shared" si="49"/>
        <v>42_70</v>
      </c>
      <c r="D3149">
        <v>42</v>
      </c>
      <c r="E3149">
        <v>70</v>
      </c>
      <c r="F3149">
        <v>1.1601791639197943E-3</v>
      </c>
    </row>
    <row r="3150" spans="1:6">
      <c r="A3150" t="str">
        <f t="shared" si="49"/>
        <v>42_71</v>
      </c>
      <c r="D3150">
        <v>42</v>
      </c>
      <c r="E3150">
        <v>71</v>
      </c>
      <c r="F3150">
        <v>2.9657422741575037E-4</v>
      </c>
    </row>
    <row r="3151" spans="1:6">
      <c r="A3151" t="str">
        <f t="shared" si="49"/>
        <v>42_72</v>
      </c>
      <c r="D3151">
        <v>42</v>
      </c>
      <c r="E3151">
        <v>72</v>
      </c>
      <c r="F3151">
        <v>1.0325031726230174E-3</v>
      </c>
    </row>
    <row r="3152" spans="1:6">
      <c r="A3152" t="str">
        <f t="shared" si="49"/>
        <v>42_73</v>
      </c>
      <c r="D3152">
        <v>42</v>
      </c>
      <c r="E3152">
        <v>73</v>
      </c>
      <c r="F3152">
        <v>9.9644815506186877E-4</v>
      </c>
    </row>
    <row r="3153" spans="1:6">
      <c r="A3153" t="str">
        <f t="shared" si="49"/>
        <v>42_74</v>
      </c>
      <c r="D3153">
        <v>42</v>
      </c>
      <c r="E3153">
        <v>74</v>
      </c>
      <c r="F3153">
        <v>4.0886989882483139E-3</v>
      </c>
    </row>
    <row r="3154" spans="1:6">
      <c r="A3154" t="str">
        <f t="shared" si="49"/>
        <v>42_75</v>
      </c>
      <c r="D3154">
        <v>42</v>
      </c>
      <c r="E3154">
        <v>75</v>
      </c>
      <c r="F3154">
        <v>4.5603657973411768E-3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2.3397242405262149E-3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1.4553234068584689E-3</v>
      </c>
    </row>
    <row r="3157" spans="1:6">
      <c r="A3157" t="str">
        <f t="shared" si="49"/>
        <v>43_3</v>
      </c>
      <c r="D3157">
        <v>43</v>
      </c>
      <c r="E3157">
        <v>3</v>
      </c>
      <c r="F3157">
        <v>4.8754574977049453E-4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3.9484214005724782E-4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-3.0087132048450241E-4</v>
      </c>
    </row>
    <row r="3160" spans="1:6">
      <c r="A3160" t="str">
        <f t="shared" si="49"/>
        <v>43_6</v>
      </c>
      <c r="D3160">
        <v>43</v>
      </c>
      <c r="E3160">
        <v>6</v>
      </c>
      <c r="F3160">
        <v>5.6693695225189006E-4</v>
      </c>
    </row>
    <row r="3161" spans="1:6">
      <c r="A3161" t="str">
        <f t="shared" si="49"/>
        <v>43_7</v>
      </c>
      <c r="D3161">
        <v>43</v>
      </c>
      <c r="E3161">
        <v>7</v>
      </c>
      <c r="F3161">
        <v>1.7167528005797095E-3</v>
      </c>
    </row>
    <row r="3162" spans="1:6">
      <c r="A3162" t="str">
        <f t="shared" si="49"/>
        <v>43_8</v>
      </c>
      <c r="D3162">
        <v>43</v>
      </c>
      <c r="E3162">
        <v>8</v>
      </c>
      <c r="F3162">
        <v>5.3745693216647769E-5</v>
      </c>
    </row>
    <row r="3163" spans="1:6">
      <c r="A3163" t="str">
        <f t="shared" si="49"/>
        <v>43_9</v>
      </c>
      <c r="D3163">
        <v>43</v>
      </c>
      <c r="E3163">
        <v>9</v>
      </c>
      <c r="F3163">
        <v>8.7452396238718729E-4</v>
      </c>
    </row>
    <row r="3164" spans="1:6">
      <c r="A3164" t="str">
        <f t="shared" si="49"/>
        <v>43_10</v>
      </c>
      <c r="D3164">
        <v>43</v>
      </c>
      <c r="E3164">
        <v>10</v>
      </c>
      <c r="F3164">
        <v>3.6107998651802595E-4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6.2085004070483712E-4</v>
      </c>
    </row>
    <row r="3166" spans="1:6">
      <c r="A3166" t="str">
        <f t="shared" si="49"/>
        <v>43_12</v>
      </c>
      <c r="D3166">
        <v>43</v>
      </c>
      <c r="E3166">
        <v>12</v>
      </c>
      <c r="F3166">
        <v>9.8374287409258923E-4</v>
      </c>
    </row>
    <row r="3167" spans="1:6">
      <c r="A3167" t="str">
        <f t="shared" si="49"/>
        <v>43_13</v>
      </c>
      <c r="D3167">
        <v>43</v>
      </c>
      <c r="E3167">
        <v>13</v>
      </c>
      <c r="F3167">
        <v>3.0021365235610798E-3</v>
      </c>
    </row>
    <row r="3168" spans="1:6">
      <c r="A3168" t="str">
        <f t="shared" si="49"/>
        <v>43_14</v>
      </c>
      <c r="D3168">
        <v>43</v>
      </c>
      <c r="E3168">
        <v>14</v>
      </c>
      <c r="F3168">
        <v>3.506266954136681E-4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3.4375631497023103E-3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1.332013176900008E-3</v>
      </c>
    </row>
    <row r="3171" spans="1:6">
      <c r="A3171" t="str">
        <f t="shared" si="49"/>
        <v>43_17</v>
      </c>
      <c r="D3171">
        <v>43</v>
      </c>
      <c r="E3171">
        <v>17</v>
      </c>
      <c r="F3171">
        <v>2.5312996200610172E-3</v>
      </c>
    </row>
    <row r="3172" spans="1:6">
      <c r="A3172" t="str">
        <f t="shared" si="49"/>
        <v>43_18</v>
      </c>
      <c r="D3172">
        <v>43</v>
      </c>
      <c r="E3172">
        <v>18</v>
      </c>
      <c r="F3172">
        <v>-1.7075697115615386E-4</v>
      </c>
    </row>
    <row r="3173" spans="1:6">
      <c r="A3173" t="str">
        <f t="shared" si="49"/>
        <v>43_19</v>
      </c>
      <c r="D3173">
        <v>43</v>
      </c>
      <c r="E3173">
        <v>19</v>
      </c>
      <c r="F3173">
        <v>7.3410517001462486E-4</v>
      </c>
    </row>
    <row r="3174" spans="1:6">
      <c r="A3174" t="str">
        <f t="shared" si="49"/>
        <v>43_20</v>
      </c>
      <c r="D3174">
        <v>43</v>
      </c>
      <c r="E3174">
        <v>20</v>
      </c>
      <c r="F3174">
        <v>1.1168749087367403E-3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-3.4534361002323106E-4</v>
      </c>
    </row>
    <row r="3176" spans="1:6">
      <c r="A3176" t="str">
        <f t="shared" si="49"/>
        <v>43_22</v>
      </c>
      <c r="D3176">
        <v>43</v>
      </c>
      <c r="E3176">
        <v>22</v>
      </c>
      <c r="F3176">
        <v>4.9614846549640171E-5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3.8789625486521143E-5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3.8163841844230588E-3</v>
      </c>
    </row>
    <row r="3180" spans="1:6">
      <c r="A3180" t="str">
        <f t="shared" si="49"/>
        <v>43_26</v>
      </c>
      <c r="D3180">
        <v>43</v>
      </c>
      <c r="E3180">
        <v>26</v>
      </c>
      <c r="F3180">
        <v>3.03553107044116E-4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7.194813089106398E-4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7.1683566166698127E-4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-4.7457383786525845E-4</v>
      </c>
    </row>
    <row r="3184" spans="1:6">
      <c r="A3184" t="str">
        <f t="shared" si="49"/>
        <v>43_30</v>
      </c>
      <c r="D3184">
        <v>43</v>
      </c>
      <c r="E3184">
        <v>30</v>
      </c>
      <c r="F3184">
        <v>1.6114581586219173E-3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-2.1220753129874595E-4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-3.6084778544862126E-4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-5.8564370731613367E-4</v>
      </c>
    </row>
    <row r="3188" spans="1:6">
      <c r="A3188" t="str">
        <f t="shared" si="49"/>
        <v>43_34</v>
      </c>
      <c r="D3188">
        <v>43</v>
      </c>
      <c r="E3188">
        <v>34</v>
      </c>
      <c r="F3188">
        <v>-1.3869273603601362E-4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-2.6974787815997836E-4</v>
      </c>
    </row>
    <row r="3190" spans="1:6">
      <c r="A3190" t="str">
        <f t="shared" si="49"/>
        <v>43_36</v>
      </c>
      <c r="D3190">
        <v>43</v>
      </c>
      <c r="E3190">
        <v>36</v>
      </c>
      <c r="F3190">
        <v>3.373052724167628E-4</v>
      </c>
    </row>
    <row r="3191" spans="1:6">
      <c r="A3191" t="str">
        <f t="shared" si="49"/>
        <v>43_37</v>
      </c>
      <c r="D3191">
        <v>43</v>
      </c>
      <c r="E3191">
        <v>37</v>
      </c>
      <c r="F3191">
        <v>4.5566934725394437E-4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1.583528614152312E-4</v>
      </c>
    </row>
    <row r="3193" spans="1:6">
      <c r="A3193" t="str">
        <f t="shared" si="49"/>
        <v>43_39</v>
      </c>
      <c r="D3193">
        <v>43</v>
      </c>
      <c r="E3193">
        <v>39</v>
      </c>
      <c r="F3193">
        <v>2.8882424956060056E-4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1.3273625319301505E-4</v>
      </c>
    </row>
    <row r="3195" spans="1:6">
      <c r="A3195" t="str">
        <f t="shared" si="49"/>
        <v>43_41</v>
      </c>
      <c r="D3195">
        <v>43</v>
      </c>
      <c r="E3195">
        <v>41</v>
      </c>
      <c r="F3195">
        <v>1.17416319483924E-3</v>
      </c>
    </row>
    <row r="3196" spans="1:6">
      <c r="A3196" t="str">
        <f t="shared" si="49"/>
        <v>43_42</v>
      </c>
      <c r="D3196">
        <v>43</v>
      </c>
      <c r="E3196">
        <v>42</v>
      </c>
      <c r="F3196">
        <v>2.1422915839681983E-4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1.4120966605655469E-2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-4.341177595284463E-4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-3.9181687420646662E-4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-2.1946855618782421E-4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-1.9369132207711618E-4</v>
      </c>
    </row>
    <row r="3202" spans="1:6">
      <c r="A3202" t="str">
        <f t="shared" si="49"/>
        <v>43_48</v>
      </c>
      <c r="D3202">
        <v>43</v>
      </c>
      <c r="E3202">
        <v>48</v>
      </c>
      <c r="F3202">
        <v>4.3928799302910113E-4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1.2613632500092106E-4</v>
      </c>
    </row>
    <row r="3204" spans="1:6">
      <c r="A3204" t="str">
        <f t="shared" si="49"/>
        <v>43_50</v>
      </c>
      <c r="D3204">
        <v>43</v>
      </c>
      <c r="E3204">
        <v>50</v>
      </c>
      <c r="F3204">
        <v>1.9787314208161823E-3</v>
      </c>
    </row>
    <row r="3205" spans="1:6">
      <c r="A3205" t="str">
        <f t="shared" si="49"/>
        <v>43_51</v>
      </c>
      <c r="D3205">
        <v>43</v>
      </c>
      <c r="E3205">
        <v>51</v>
      </c>
      <c r="F3205">
        <v>1.6450023572651435E-3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-2.0630274305126082E-4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2.5260824011028018E-3</v>
      </c>
    </row>
    <row r="3208" spans="1:6">
      <c r="A3208" t="str">
        <f t="shared" si="50"/>
        <v>43_54</v>
      </c>
      <c r="D3208">
        <v>43</v>
      </c>
      <c r="E3208">
        <v>54</v>
      </c>
      <c r="F3208">
        <v>8.9836841901477619E-4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-1.0938381092309433E-3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-2.521253537404889E-4</v>
      </c>
    </row>
    <row r="3211" spans="1:6">
      <c r="A3211" t="str">
        <f t="shared" si="50"/>
        <v>43_57</v>
      </c>
      <c r="D3211">
        <v>43</v>
      </c>
      <c r="E3211">
        <v>57</v>
      </c>
      <c r="F3211">
        <v>1.4387413003431524E-3</v>
      </c>
    </row>
    <row r="3212" spans="1:6">
      <c r="A3212" t="str">
        <f t="shared" si="50"/>
        <v>43_58</v>
      </c>
      <c r="D3212">
        <v>43</v>
      </c>
      <c r="E3212">
        <v>58</v>
      </c>
      <c r="F3212">
        <v>1.9483300877306277E-3</v>
      </c>
    </row>
    <row r="3213" spans="1:6">
      <c r="A3213" t="str">
        <f t="shared" si="50"/>
        <v>43_59</v>
      </c>
      <c r="D3213">
        <v>43</v>
      </c>
      <c r="E3213">
        <v>59</v>
      </c>
      <c r="F3213">
        <v>3.834674851820237E-4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9.6984878475019838E-5</v>
      </c>
    </row>
    <row r="3215" spans="1:6">
      <c r="A3215" t="str">
        <f t="shared" si="50"/>
        <v>43_61</v>
      </c>
      <c r="D3215">
        <v>43</v>
      </c>
      <c r="E3215">
        <v>61</v>
      </c>
      <c r="F3215">
        <v>4.3666511730784986E-3</v>
      </c>
    </row>
    <row r="3216" spans="1:6">
      <c r="A3216" t="str">
        <f t="shared" si="50"/>
        <v>43_62</v>
      </c>
      <c r="D3216">
        <v>43</v>
      </c>
      <c r="E3216">
        <v>62</v>
      </c>
      <c r="F3216">
        <v>1.4649894277516344E-4</v>
      </c>
    </row>
    <row r="3217" spans="1:6">
      <c r="A3217" t="str">
        <f t="shared" si="50"/>
        <v>43_63</v>
      </c>
      <c r="D3217">
        <v>43</v>
      </c>
      <c r="E3217">
        <v>63</v>
      </c>
      <c r="F3217">
        <v>1.435901015995895E-4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-3.3706825347777246E-4</v>
      </c>
    </row>
    <row r="3219" spans="1:6">
      <c r="A3219" t="str">
        <f t="shared" si="50"/>
        <v>43_65</v>
      </c>
      <c r="D3219">
        <v>43</v>
      </c>
      <c r="E3219">
        <v>65</v>
      </c>
      <c r="F3219">
        <v>2.5613830752415376E-4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1.2469493279871639E-3</v>
      </c>
    </row>
    <row r="3221" spans="1:6">
      <c r="A3221" t="str">
        <f t="shared" si="50"/>
        <v>43_67</v>
      </c>
      <c r="D3221">
        <v>43</v>
      </c>
      <c r="E3221">
        <v>67</v>
      </c>
      <c r="F3221">
        <v>-2.6758639179127273E-5</v>
      </c>
    </row>
    <row r="3222" spans="1:6">
      <c r="A3222" t="str">
        <f t="shared" si="50"/>
        <v>43_68</v>
      </c>
      <c r="D3222">
        <v>43</v>
      </c>
      <c r="E3222">
        <v>68</v>
      </c>
      <c r="F3222">
        <v>3.4218084525925938E-3</v>
      </c>
    </row>
    <row r="3223" spans="1:6">
      <c r="A3223" t="str">
        <f t="shared" si="50"/>
        <v>43_69</v>
      </c>
      <c r="D3223">
        <v>43</v>
      </c>
      <c r="E3223">
        <v>69</v>
      </c>
      <c r="F3223">
        <v>2.0406634242206654E-3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-3.0296072020457058E-4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-1.684620104359383E-4</v>
      </c>
    </row>
    <row r="3226" spans="1:6">
      <c r="A3226" t="str">
        <f t="shared" si="50"/>
        <v>43_72</v>
      </c>
      <c r="D3226">
        <v>43</v>
      </c>
      <c r="E3226">
        <v>72</v>
      </c>
      <c r="F3226">
        <v>5.9018604206583381E-4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2.3022586759081253E-4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1.6579879954841986E-3</v>
      </c>
    </row>
    <row r="3229" spans="1:6">
      <c r="A3229" t="str">
        <f t="shared" si="50"/>
        <v>43_75</v>
      </c>
      <c r="D3229">
        <v>43</v>
      </c>
      <c r="E3229">
        <v>75</v>
      </c>
      <c r="F3229">
        <v>7.0408405519358785E-3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6.9165976047376038E-3</v>
      </c>
    </row>
    <row r="3231" spans="1:6">
      <c r="A3231" t="str">
        <f t="shared" si="50"/>
        <v>44_2</v>
      </c>
      <c r="D3231">
        <v>44</v>
      </c>
      <c r="E3231">
        <v>2</v>
      </c>
      <c r="F3231">
        <v>3.9523159941570935E-4</v>
      </c>
    </row>
    <row r="3232" spans="1:6">
      <c r="A3232" t="str">
        <f t="shared" si="50"/>
        <v>44_3</v>
      </c>
      <c r="D3232">
        <v>44</v>
      </c>
      <c r="E3232">
        <v>3</v>
      </c>
      <c r="F3232">
        <v>2.6678738523082233E-4</v>
      </c>
    </row>
    <row r="3233" spans="1:6">
      <c r="A3233" t="str">
        <f t="shared" si="50"/>
        <v>44_4</v>
      </c>
      <c r="D3233">
        <v>44</v>
      </c>
      <c r="E3233">
        <v>4</v>
      </c>
      <c r="F3233">
        <v>4.8139600170944827E-4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1.7251131786774729E-3</v>
      </c>
    </row>
    <row r="3235" spans="1:6">
      <c r="A3235" t="str">
        <f t="shared" si="50"/>
        <v>44_6</v>
      </c>
      <c r="D3235">
        <v>44</v>
      </c>
      <c r="E3235">
        <v>6</v>
      </c>
      <c r="F3235">
        <v>2.2192579711640733E-3</v>
      </c>
    </row>
    <row r="3236" spans="1:6">
      <c r="A3236" t="str">
        <f t="shared" si="50"/>
        <v>44_7</v>
      </c>
      <c r="D3236">
        <v>44</v>
      </c>
      <c r="E3236">
        <v>7</v>
      </c>
      <c r="F3236">
        <v>5.3647075531501739E-4</v>
      </c>
    </row>
    <row r="3237" spans="1:6">
      <c r="A3237" t="str">
        <f t="shared" si="50"/>
        <v>44_8</v>
      </c>
      <c r="D3237">
        <v>44</v>
      </c>
      <c r="E3237">
        <v>8</v>
      </c>
      <c r="F3237">
        <v>4.2115914286184383E-4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-3.3544993965200832E-5</v>
      </c>
    </row>
    <row r="3239" spans="1:6">
      <c r="A3239" t="str">
        <f t="shared" si="50"/>
        <v>44_10</v>
      </c>
      <c r="D3239">
        <v>44</v>
      </c>
      <c r="E3239">
        <v>10</v>
      </c>
      <c r="F3239">
        <v>4.2573814887694451E-4</v>
      </c>
    </row>
    <row r="3240" spans="1:6">
      <c r="A3240" t="str">
        <f t="shared" si="50"/>
        <v>44_11</v>
      </c>
      <c r="D3240">
        <v>44</v>
      </c>
      <c r="E3240">
        <v>11</v>
      </c>
      <c r="F3240">
        <v>1.4442895688629174E-3</v>
      </c>
    </row>
    <row r="3241" spans="1:6">
      <c r="A3241" t="str">
        <f t="shared" si="50"/>
        <v>44_12</v>
      </c>
      <c r="D3241">
        <v>44</v>
      </c>
      <c r="E3241">
        <v>12</v>
      </c>
      <c r="F3241">
        <v>3.4641206751520734E-4</v>
      </c>
    </row>
    <row r="3242" spans="1:6">
      <c r="A3242" t="str">
        <f t="shared" si="50"/>
        <v>44_13</v>
      </c>
      <c r="D3242">
        <v>44</v>
      </c>
      <c r="E3242">
        <v>13</v>
      </c>
      <c r="F3242">
        <v>1.7331306607837643E-3</v>
      </c>
    </row>
    <row r="3243" spans="1:6">
      <c r="A3243" t="str">
        <f t="shared" si="50"/>
        <v>44_14</v>
      </c>
      <c r="D3243">
        <v>44</v>
      </c>
      <c r="E3243">
        <v>14</v>
      </c>
      <c r="F3243">
        <v>1.0242838485944919E-3</v>
      </c>
    </row>
    <row r="3244" spans="1:6">
      <c r="A3244" t="str">
        <f t="shared" si="50"/>
        <v>44_15</v>
      </c>
      <c r="D3244">
        <v>44</v>
      </c>
      <c r="E3244">
        <v>15</v>
      </c>
      <c r="F3244">
        <v>1.0444924570474274E-3</v>
      </c>
    </row>
    <row r="3245" spans="1:6">
      <c r="A3245" t="str">
        <f t="shared" si="50"/>
        <v>44_16</v>
      </c>
      <c r="D3245">
        <v>44</v>
      </c>
      <c r="E3245">
        <v>16</v>
      </c>
      <c r="F3245">
        <v>8.6723771372160707E-4</v>
      </c>
    </row>
    <row r="3246" spans="1:6">
      <c r="A3246" t="str">
        <f t="shared" si="50"/>
        <v>44_17</v>
      </c>
      <c r="D3246">
        <v>44</v>
      </c>
      <c r="E3246">
        <v>17</v>
      </c>
      <c r="F3246">
        <v>1.7819910459994041E-3</v>
      </c>
    </row>
    <row r="3247" spans="1:6">
      <c r="A3247" t="str">
        <f t="shared" si="50"/>
        <v>44_18</v>
      </c>
      <c r="D3247">
        <v>44</v>
      </c>
      <c r="E3247">
        <v>18</v>
      </c>
      <c r="F3247">
        <v>1.5576539615720611E-3</v>
      </c>
    </row>
    <row r="3248" spans="1:6">
      <c r="A3248" t="str">
        <f t="shared" si="50"/>
        <v>44_19</v>
      </c>
      <c r="D3248">
        <v>44</v>
      </c>
      <c r="E3248">
        <v>19</v>
      </c>
      <c r="F3248">
        <v>1.2505172444917875E-3</v>
      </c>
    </row>
    <row r="3249" spans="1:6">
      <c r="A3249" t="str">
        <f t="shared" si="50"/>
        <v>44_20</v>
      </c>
      <c r="D3249">
        <v>44</v>
      </c>
      <c r="E3249">
        <v>20</v>
      </c>
      <c r="F3249">
        <v>3.8812234826200742E-4</v>
      </c>
    </row>
    <row r="3250" spans="1:6">
      <c r="A3250" t="str">
        <f t="shared" si="50"/>
        <v>44_21</v>
      </c>
      <c r="D3250">
        <v>44</v>
      </c>
      <c r="E3250">
        <v>21</v>
      </c>
      <c r="F3250">
        <v>9.7631589945900875E-4</v>
      </c>
    </row>
    <row r="3251" spans="1:6">
      <c r="A3251" t="str">
        <f t="shared" si="50"/>
        <v>44_22</v>
      </c>
      <c r="D3251">
        <v>44</v>
      </c>
      <c r="E3251">
        <v>22</v>
      </c>
      <c r="F3251">
        <v>4.9616898637046389E-5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4.0042826176860845E-5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1.0105965622839907E-3</v>
      </c>
    </row>
    <row r="3255" spans="1:6">
      <c r="A3255" t="str">
        <f t="shared" si="50"/>
        <v>44_26</v>
      </c>
      <c r="D3255">
        <v>44</v>
      </c>
      <c r="E3255">
        <v>26</v>
      </c>
      <c r="F3255">
        <v>-4.6880304730253128E-5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-3.3204681023099971E-4</v>
      </c>
    </row>
    <row r="3257" spans="1:6">
      <c r="A3257" t="str">
        <f t="shared" si="50"/>
        <v>44_28</v>
      </c>
      <c r="D3257">
        <v>44</v>
      </c>
      <c r="E3257">
        <v>28</v>
      </c>
      <c r="F3257">
        <v>-2.1037512298806993E-4</v>
      </c>
    </row>
    <row r="3258" spans="1:6">
      <c r="A3258" t="str">
        <f t="shared" si="50"/>
        <v>44_29</v>
      </c>
      <c r="D3258">
        <v>44</v>
      </c>
      <c r="E3258">
        <v>29</v>
      </c>
      <c r="F3258">
        <v>3.7300400106723935E-5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-1.9894502331867792E-4</v>
      </c>
    </row>
    <row r="3260" spans="1:6">
      <c r="A3260" t="str">
        <f t="shared" si="50"/>
        <v>44_31</v>
      </c>
      <c r="D3260">
        <v>44</v>
      </c>
      <c r="E3260">
        <v>31</v>
      </c>
      <c r="F3260">
        <v>2.0088556189122898E-3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-6.9751753236270311E-4</v>
      </c>
    </row>
    <row r="3262" spans="1:6">
      <c r="A3262" t="str">
        <f t="shared" si="50"/>
        <v>44_33</v>
      </c>
      <c r="D3262">
        <v>44</v>
      </c>
      <c r="E3262">
        <v>33</v>
      </c>
      <c r="F3262">
        <v>7.984336338814214E-4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7.5645915793999107E-4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8.7829819549557655E-4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-1.0470067269484078E-3</v>
      </c>
    </row>
    <row r="3266" spans="1:6">
      <c r="A3266" t="str">
        <f t="shared" si="50"/>
        <v>44_37</v>
      </c>
      <c r="D3266">
        <v>44</v>
      </c>
      <c r="E3266">
        <v>37</v>
      </c>
      <c r="F3266">
        <v>2.669989204467794E-4</v>
      </c>
    </row>
    <row r="3267" spans="1:6">
      <c r="A3267" t="str">
        <f t="shared" si="50"/>
        <v>44_38</v>
      </c>
      <c r="D3267">
        <v>44</v>
      </c>
      <c r="E3267">
        <v>38</v>
      </c>
      <c r="F3267">
        <v>6.7908957215118723E-4</v>
      </c>
    </row>
    <row r="3268" spans="1:6">
      <c r="A3268" t="str">
        <f t="shared" si="50"/>
        <v>44_39</v>
      </c>
      <c r="D3268">
        <v>44</v>
      </c>
      <c r="E3268">
        <v>39</v>
      </c>
      <c r="F3268">
        <v>8.4211264823420059E-4</v>
      </c>
    </row>
    <row r="3269" spans="1:6">
      <c r="A3269" t="str">
        <f t="shared" si="50"/>
        <v>44_40</v>
      </c>
      <c r="D3269">
        <v>44</v>
      </c>
      <c r="E3269">
        <v>40</v>
      </c>
      <c r="F3269">
        <v>5.1789275673254007E-4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2.959624095949171E-4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2.9334053762664373E-4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-7.2524686327592419E-4</v>
      </c>
    </row>
    <row r="3273" spans="1:6">
      <c r="A3273" t="str">
        <f t="shared" si="51"/>
        <v>44_44</v>
      </c>
      <c r="D3273">
        <v>44</v>
      </c>
      <c r="E3273">
        <v>44</v>
      </c>
      <c r="F3273">
        <v>7.7193033833216282E-3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9.8083493542705166E-4</v>
      </c>
    </row>
    <row r="3275" spans="1:6">
      <c r="A3275" t="str">
        <f t="shared" si="51"/>
        <v>44_46</v>
      </c>
      <c r="D3275">
        <v>44</v>
      </c>
      <c r="E3275">
        <v>46</v>
      </c>
      <c r="F3275">
        <v>1.361906202807856E-3</v>
      </c>
    </row>
    <row r="3276" spans="1:6">
      <c r="A3276" t="str">
        <f t="shared" si="51"/>
        <v>44_47</v>
      </c>
      <c r="D3276">
        <v>44</v>
      </c>
      <c r="E3276">
        <v>47</v>
      </c>
      <c r="F3276">
        <v>5.59174550667462E-4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-3.8988554655706442E-5</v>
      </c>
    </row>
    <row r="3278" spans="1:6">
      <c r="A3278" t="str">
        <f t="shared" si="51"/>
        <v>44_49</v>
      </c>
      <c r="D3278">
        <v>44</v>
      </c>
      <c r="E3278">
        <v>49</v>
      </c>
      <c r="F3278">
        <v>3.455823240512209E-4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7.4369438941580585E-4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7.8306506744978989E-4</v>
      </c>
    </row>
    <row r="3281" spans="1:6">
      <c r="A3281" t="str">
        <f t="shared" si="51"/>
        <v>44_52</v>
      </c>
      <c r="D3281">
        <v>44</v>
      </c>
      <c r="E3281">
        <v>52</v>
      </c>
      <c r="F3281">
        <v>9.1192287349169728E-4</v>
      </c>
    </row>
    <row r="3282" spans="1:6">
      <c r="A3282" t="str">
        <f t="shared" si="51"/>
        <v>44_53</v>
      </c>
      <c r="D3282">
        <v>44</v>
      </c>
      <c r="E3282">
        <v>53</v>
      </c>
      <c r="F3282">
        <v>9.1698957518131284E-4</v>
      </c>
    </row>
    <row r="3283" spans="1:6">
      <c r="A3283" t="str">
        <f t="shared" si="51"/>
        <v>44_54</v>
      </c>
      <c r="D3283">
        <v>44</v>
      </c>
      <c r="E3283">
        <v>54</v>
      </c>
      <c r="F3283">
        <v>1.9671793679009727E-4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3.534416382906701E-3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8.4187952413720024E-4</v>
      </c>
    </row>
    <row r="3286" spans="1:6">
      <c r="A3286" t="str">
        <f t="shared" si="51"/>
        <v>44_57</v>
      </c>
      <c r="D3286">
        <v>44</v>
      </c>
      <c r="E3286">
        <v>57</v>
      </c>
      <c r="F3286">
        <v>2.4665308709977466E-4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-8.5926594782988587E-4</v>
      </c>
    </row>
    <row r="3288" spans="1:6">
      <c r="A3288" t="str">
        <f t="shared" si="51"/>
        <v>44_59</v>
      </c>
      <c r="D3288">
        <v>44</v>
      </c>
      <c r="E3288">
        <v>59</v>
      </c>
      <c r="F3288">
        <v>9.262645704698699E-4</v>
      </c>
    </row>
    <row r="3289" spans="1:6">
      <c r="A3289" t="str">
        <f t="shared" si="51"/>
        <v>44_60</v>
      </c>
      <c r="D3289">
        <v>44</v>
      </c>
      <c r="E3289">
        <v>60</v>
      </c>
      <c r="F3289">
        <v>9.940707623775708E-5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-5.6115677192371803E-4</v>
      </c>
    </row>
    <row r="3291" spans="1:6">
      <c r="A3291" t="str">
        <f t="shared" si="51"/>
        <v>44_62</v>
      </c>
      <c r="D3291">
        <v>44</v>
      </c>
      <c r="E3291">
        <v>62</v>
      </c>
      <c r="F3291">
        <v>8.0511389207134159E-4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3.8127825703274375E-4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2.1167464137964347E-3</v>
      </c>
    </row>
    <row r="3294" spans="1:6">
      <c r="A3294" t="str">
        <f t="shared" si="51"/>
        <v>44_65</v>
      </c>
      <c r="D3294">
        <v>44</v>
      </c>
      <c r="E3294">
        <v>65</v>
      </c>
      <c r="F3294">
        <v>3.3033705417104877E-4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-6.582230841286204E-4</v>
      </c>
    </row>
    <row r="3296" spans="1:6">
      <c r="A3296" t="str">
        <f t="shared" si="51"/>
        <v>44_67</v>
      </c>
      <c r="D3296">
        <v>44</v>
      </c>
      <c r="E3296">
        <v>67</v>
      </c>
      <c r="F3296">
        <v>7.0641640604900775E-4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-3.1419061356392466E-4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-7.7343964725603361E-4</v>
      </c>
    </row>
    <row r="3299" spans="1:6">
      <c r="A3299" t="str">
        <f t="shared" si="51"/>
        <v>44_70</v>
      </c>
      <c r="D3299">
        <v>44</v>
      </c>
      <c r="E3299">
        <v>70</v>
      </c>
      <c r="F3299">
        <v>5.1168998146373522E-4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1.6860687711657578E-3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-3.1410041731113231E-4</v>
      </c>
    </row>
    <row r="3302" spans="1:6">
      <c r="A3302" t="str">
        <f t="shared" si="51"/>
        <v>44_73</v>
      </c>
      <c r="D3302">
        <v>44</v>
      </c>
      <c r="E3302">
        <v>73</v>
      </c>
      <c r="F3302">
        <v>-2.0489991228164985E-5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-4.2884853176764393E-4</v>
      </c>
    </row>
    <row r="3304" spans="1:6">
      <c r="A3304" t="str">
        <f t="shared" si="51"/>
        <v>44_75</v>
      </c>
      <c r="D3304">
        <v>44</v>
      </c>
      <c r="E3304">
        <v>75</v>
      </c>
      <c r="F3304">
        <v>-2.9036682804494361E-4</v>
      </c>
    </row>
    <row r="3305" spans="1:6">
      <c r="A3305" t="str">
        <f t="shared" si="51"/>
        <v>45_1</v>
      </c>
      <c r="D3305">
        <v>45</v>
      </c>
      <c r="E3305">
        <v>1</v>
      </c>
      <c r="F3305">
        <v>4.2477895167128479E-3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-4.6391305878026851E-4</v>
      </c>
    </row>
    <row r="3307" spans="1:6">
      <c r="A3307" t="str">
        <f t="shared" si="51"/>
        <v>45_3</v>
      </c>
      <c r="D3307">
        <v>45</v>
      </c>
      <c r="E3307">
        <v>3</v>
      </c>
      <c r="F3307">
        <v>1.8155678460426419E-3</v>
      </c>
    </row>
    <row r="3308" spans="1:6">
      <c r="A3308" t="str">
        <f t="shared" si="51"/>
        <v>45_4</v>
      </c>
      <c r="D3308">
        <v>45</v>
      </c>
      <c r="E3308">
        <v>4</v>
      </c>
      <c r="F3308">
        <v>1.1528358341479188E-3</v>
      </c>
    </row>
    <row r="3309" spans="1:6">
      <c r="A3309" t="str">
        <f t="shared" si="51"/>
        <v>45_5</v>
      </c>
      <c r="D3309">
        <v>45</v>
      </c>
      <c r="E3309">
        <v>5</v>
      </c>
      <c r="F3309">
        <v>1.3547009462977727E-3</v>
      </c>
    </row>
    <row r="3310" spans="1:6">
      <c r="A3310" t="str">
        <f t="shared" si="51"/>
        <v>45_6</v>
      </c>
      <c r="D3310">
        <v>45</v>
      </c>
      <c r="E3310">
        <v>6</v>
      </c>
      <c r="F3310">
        <v>6.9234285360948917E-4</v>
      </c>
    </row>
    <row r="3311" spans="1:6">
      <c r="A3311" t="str">
        <f t="shared" si="51"/>
        <v>45_7</v>
      </c>
      <c r="D3311">
        <v>45</v>
      </c>
      <c r="E3311">
        <v>7</v>
      </c>
      <c r="F3311">
        <v>1.9311445923330927E-4</v>
      </c>
    </row>
    <row r="3312" spans="1:6">
      <c r="A3312" t="str">
        <f t="shared" si="51"/>
        <v>45_8</v>
      </c>
      <c r="D3312">
        <v>45</v>
      </c>
      <c r="E3312">
        <v>8</v>
      </c>
      <c r="F3312">
        <v>1.1556769719203858E-3</v>
      </c>
    </row>
    <row r="3313" spans="1:6">
      <c r="A3313" t="str">
        <f t="shared" si="51"/>
        <v>45_9</v>
      </c>
      <c r="D3313">
        <v>45</v>
      </c>
      <c r="E3313">
        <v>9</v>
      </c>
      <c r="F3313">
        <v>5.4523954643473675E-4</v>
      </c>
    </row>
    <row r="3314" spans="1:6">
      <c r="A3314" t="str">
        <f t="shared" si="51"/>
        <v>45_10</v>
      </c>
      <c r="D3314">
        <v>45</v>
      </c>
      <c r="E3314">
        <v>10</v>
      </c>
      <c r="F3314">
        <v>1.4811529855189211E-3</v>
      </c>
    </row>
    <row r="3315" spans="1:6">
      <c r="A3315" t="str">
        <f t="shared" si="51"/>
        <v>45_11</v>
      </c>
      <c r="D3315">
        <v>45</v>
      </c>
      <c r="E3315">
        <v>11</v>
      </c>
      <c r="F3315">
        <v>1.6311028948167352E-3</v>
      </c>
    </row>
    <row r="3316" spans="1:6">
      <c r="A3316" t="str">
        <f t="shared" si="51"/>
        <v>45_12</v>
      </c>
      <c r="D3316">
        <v>45</v>
      </c>
      <c r="E3316">
        <v>12</v>
      </c>
      <c r="F3316">
        <v>2.1250926685813252E-3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-1.614495899597721E-3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3.0563817510035143E-4</v>
      </c>
    </row>
    <row r="3319" spans="1:6">
      <c r="A3319" t="str">
        <f t="shared" si="51"/>
        <v>45_15</v>
      </c>
      <c r="D3319">
        <v>45</v>
      </c>
      <c r="E3319">
        <v>15</v>
      </c>
      <c r="F3319">
        <v>3.5832061341586345E-3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2.2712562799829597E-3</v>
      </c>
    </row>
    <row r="3321" spans="1:6">
      <c r="A3321" t="str">
        <f t="shared" si="51"/>
        <v>45_17</v>
      </c>
      <c r="D3321">
        <v>45</v>
      </c>
      <c r="E3321">
        <v>17</v>
      </c>
      <c r="F3321">
        <v>1.22042229511473E-3</v>
      </c>
    </row>
    <row r="3322" spans="1:6">
      <c r="A3322" t="str">
        <f t="shared" si="51"/>
        <v>45_18</v>
      </c>
      <c r="D3322">
        <v>45</v>
      </c>
      <c r="E3322">
        <v>18</v>
      </c>
      <c r="F3322">
        <v>2.8649285998478564E-3</v>
      </c>
    </row>
    <row r="3323" spans="1:6">
      <c r="A3323" t="str">
        <f t="shared" si="51"/>
        <v>45_19</v>
      </c>
      <c r="D3323">
        <v>45</v>
      </c>
      <c r="E3323">
        <v>19</v>
      </c>
      <c r="F3323">
        <v>8.9442897529333335E-4</v>
      </c>
    </row>
    <row r="3324" spans="1:6">
      <c r="A3324" t="str">
        <f t="shared" si="51"/>
        <v>45_20</v>
      </c>
      <c r="D3324">
        <v>45</v>
      </c>
      <c r="E3324">
        <v>20</v>
      </c>
      <c r="F3324">
        <v>4.4907851385507757E-4</v>
      </c>
    </row>
    <row r="3325" spans="1:6">
      <c r="A3325" t="str">
        <f t="shared" si="51"/>
        <v>45_21</v>
      </c>
      <c r="D3325">
        <v>45</v>
      </c>
      <c r="E3325">
        <v>21</v>
      </c>
      <c r="F3325">
        <v>1.5712399463637355E-3</v>
      </c>
    </row>
    <row r="3326" spans="1:6">
      <c r="A3326" t="str">
        <f t="shared" si="51"/>
        <v>45_22</v>
      </c>
      <c r="D3326">
        <v>45</v>
      </c>
      <c r="E3326">
        <v>22</v>
      </c>
      <c r="F3326">
        <v>4.8047889566451069E-5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3.8383034681658222E-5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-3.9830306011689283E-4</v>
      </c>
    </row>
    <row r="3330" spans="1:6">
      <c r="A3330" t="str">
        <f t="shared" si="51"/>
        <v>45_26</v>
      </c>
      <c r="D3330">
        <v>45</v>
      </c>
      <c r="E3330">
        <v>26</v>
      </c>
      <c r="F3330">
        <v>2.0731930666533763E-5</v>
      </c>
    </row>
    <row r="3331" spans="1:6">
      <c r="A3331" t="str">
        <f t="shared" si="51"/>
        <v>45_27</v>
      </c>
      <c r="D3331">
        <v>45</v>
      </c>
      <c r="E3331">
        <v>27</v>
      </c>
      <c r="F3331">
        <v>1.8564653835069438E-4</v>
      </c>
    </row>
    <row r="3332" spans="1:6">
      <c r="A3332" t="str">
        <f t="shared" si="51"/>
        <v>45_28</v>
      </c>
      <c r="D3332">
        <v>45</v>
      </c>
      <c r="E3332">
        <v>28</v>
      </c>
      <c r="F3332">
        <v>3.8998765246056204E-4</v>
      </c>
    </row>
    <row r="3333" spans="1:6">
      <c r="A3333" t="str">
        <f t="shared" si="51"/>
        <v>45_29</v>
      </c>
      <c r="D3333">
        <v>45</v>
      </c>
      <c r="E3333">
        <v>29</v>
      </c>
      <c r="F3333">
        <v>1.1699011942914923E-3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-9.0516381489245934E-4</v>
      </c>
    </row>
    <row r="3335" spans="1:6">
      <c r="A3335" t="str">
        <f t="shared" si="52"/>
        <v>45_31</v>
      </c>
      <c r="D3335">
        <v>45</v>
      </c>
      <c r="E3335">
        <v>31</v>
      </c>
      <c r="F3335">
        <v>2.1144960203220171E-3</v>
      </c>
    </row>
    <row r="3336" spans="1:6">
      <c r="A3336" t="str">
        <f t="shared" si="52"/>
        <v>45_32</v>
      </c>
      <c r="D3336">
        <v>45</v>
      </c>
      <c r="E3336">
        <v>32</v>
      </c>
      <c r="F3336">
        <v>1.9939405796214832E-3</v>
      </c>
    </row>
    <row r="3337" spans="1:6">
      <c r="A3337" t="str">
        <f t="shared" si="52"/>
        <v>45_33</v>
      </c>
      <c r="D3337">
        <v>45</v>
      </c>
      <c r="E3337">
        <v>33</v>
      </c>
      <c r="F3337">
        <v>1.7639468569987189E-3</v>
      </c>
    </row>
    <row r="3338" spans="1:6">
      <c r="A3338" t="str">
        <f t="shared" si="52"/>
        <v>45_34</v>
      </c>
      <c r="D3338">
        <v>45</v>
      </c>
      <c r="E3338">
        <v>34</v>
      </c>
      <c r="F3338">
        <v>8.6837100335518554E-4</v>
      </c>
    </row>
    <row r="3339" spans="1:6">
      <c r="A3339" t="str">
        <f t="shared" si="52"/>
        <v>45_35</v>
      </c>
      <c r="D3339">
        <v>45</v>
      </c>
      <c r="E3339">
        <v>35</v>
      </c>
      <c r="F3339">
        <v>8.3067137132114349E-4</v>
      </c>
    </row>
    <row r="3340" spans="1:6">
      <c r="A3340" t="str">
        <f t="shared" si="52"/>
        <v>45_36</v>
      </c>
      <c r="D3340">
        <v>45</v>
      </c>
      <c r="E3340">
        <v>36</v>
      </c>
      <c r="F3340">
        <v>7.9300266217591448E-4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-1.603887477853217E-4</v>
      </c>
    </row>
    <row r="3342" spans="1:6">
      <c r="A3342" t="str">
        <f t="shared" si="52"/>
        <v>45_38</v>
      </c>
      <c r="D3342">
        <v>45</v>
      </c>
      <c r="E3342">
        <v>38</v>
      </c>
      <c r="F3342">
        <v>5.4433720541482381E-4</v>
      </c>
    </row>
    <row r="3343" spans="1:6">
      <c r="A3343" t="str">
        <f t="shared" si="52"/>
        <v>45_39</v>
      </c>
      <c r="D3343">
        <v>45</v>
      </c>
      <c r="E3343">
        <v>39</v>
      </c>
      <c r="F3343">
        <v>-1.0851113169973661E-4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-3.4682305957241017E-4</v>
      </c>
    </row>
    <row r="3345" spans="1:6">
      <c r="A3345" t="str">
        <f t="shared" si="52"/>
        <v>45_41</v>
      </c>
      <c r="D3345">
        <v>45</v>
      </c>
      <c r="E3345">
        <v>41</v>
      </c>
      <c r="F3345">
        <v>-3.9247815393678262E-5</v>
      </c>
    </row>
    <row r="3346" spans="1:6">
      <c r="A3346" t="str">
        <f t="shared" si="52"/>
        <v>45_42</v>
      </c>
      <c r="D3346">
        <v>45</v>
      </c>
      <c r="E3346">
        <v>42</v>
      </c>
      <c r="F3346">
        <v>8.7107471944067273E-4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-1.1262829929493375E-3</v>
      </c>
    </row>
    <row r="3348" spans="1:6">
      <c r="A3348" t="str">
        <f t="shared" si="52"/>
        <v>45_44</v>
      </c>
      <c r="D3348">
        <v>45</v>
      </c>
      <c r="E3348">
        <v>44</v>
      </c>
      <c r="F3348">
        <v>1.7112577680934047E-3</v>
      </c>
    </row>
    <row r="3349" spans="1:6">
      <c r="A3349" t="str">
        <f t="shared" si="52"/>
        <v>45_45</v>
      </c>
      <c r="D3349">
        <v>45</v>
      </c>
      <c r="E3349">
        <v>45</v>
      </c>
      <c r="F3349">
        <v>4.5149175927837824E-3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7.733609556981729E-4</v>
      </c>
    </row>
    <row r="3351" spans="1:6">
      <c r="A3351" t="str">
        <f t="shared" si="52"/>
        <v>45_47</v>
      </c>
      <c r="D3351">
        <v>45</v>
      </c>
      <c r="E3351">
        <v>47</v>
      </c>
      <c r="F3351">
        <v>7.4585345633887174E-4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1.5288512334222194E-4</v>
      </c>
    </row>
    <row r="3353" spans="1:6">
      <c r="A3353" t="str">
        <f t="shared" si="52"/>
        <v>45_49</v>
      </c>
      <c r="D3353">
        <v>45</v>
      </c>
      <c r="E3353">
        <v>49</v>
      </c>
      <c r="F3353">
        <v>4.6037461967342536E-4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3.0022272155106223E-5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-7.609808045063041E-4</v>
      </c>
    </row>
    <row r="3356" spans="1:6">
      <c r="A3356" t="str">
        <f t="shared" si="52"/>
        <v>45_52</v>
      </c>
      <c r="D3356">
        <v>45</v>
      </c>
      <c r="E3356">
        <v>52</v>
      </c>
      <c r="F3356">
        <v>4.7577863670688177E-4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-4.1351482091685072E-5</v>
      </c>
    </row>
    <row r="3358" spans="1:6">
      <c r="A3358" t="str">
        <f t="shared" si="52"/>
        <v>45_54</v>
      </c>
      <c r="D3358">
        <v>45</v>
      </c>
      <c r="E3358">
        <v>54</v>
      </c>
      <c r="F3358">
        <v>1.5235875432589228E-4</v>
      </c>
    </row>
    <row r="3359" spans="1:6">
      <c r="A3359" t="str">
        <f t="shared" si="52"/>
        <v>45_55</v>
      </c>
      <c r="D3359">
        <v>45</v>
      </c>
      <c r="E3359">
        <v>55</v>
      </c>
      <c r="F3359">
        <v>1.0868761574854282E-3</v>
      </c>
    </row>
    <row r="3360" spans="1:6">
      <c r="A3360" t="str">
        <f t="shared" si="52"/>
        <v>45_56</v>
      </c>
      <c r="D3360">
        <v>45</v>
      </c>
      <c r="E3360">
        <v>56</v>
      </c>
      <c r="F3360">
        <v>1.41337416396313E-3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-1.5633578840023107E-4</v>
      </c>
    </row>
    <row r="3362" spans="1:6">
      <c r="A3362" t="str">
        <f t="shared" si="52"/>
        <v>45_58</v>
      </c>
      <c r="D3362">
        <v>45</v>
      </c>
      <c r="E3362">
        <v>58</v>
      </c>
      <c r="F3362">
        <v>-2.080480269119963E-4</v>
      </c>
    </row>
    <row r="3363" spans="1:6">
      <c r="A3363" t="str">
        <f t="shared" si="52"/>
        <v>45_59</v>
      </c>
      <c r="D3363">
        <v>45</v>
      </c>
      <c r="E3363">
        <v>59</v>
      </c>
      <c r="F3363">
        <v>1.4628365971451418E-3</v>
      </c>
    </row>
    <row r="3364" spans="1:6">
      <c r="A3364" t="str">
        <f t="shared" si="52"/>
        <v>45_60</v>
      </c>
      <c r="D3364">
        <v>45</v>
      </c>
      <c r="E3364">
        <v>60</v>
      </c>
      <c r="F3364">
        <v>9.4684012336308045E-5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-9.3920760654205688E-4</v>
      </c>
    </row>
    <row r="3366" spans="1:6">
      <c r="A3366" t="str">
        <f t="shared" si="52"/>
        <v>45_62</v>
      </c>
      <c r="D3366">
        <v>45</v>
      </c>
      <c r="E3366">
        <v>62</v>
      </c>
      <c r="F3366">
        <v>8.5247518440310531E-4</v>
      </c>
    </row>
    <row r="3367" spans="1:6">
      <c r="A3367" t="str">
        <f t="shared" si="52"/>
        <v>45_63</v>
      </c>
      <c r="D3367">
        <v>45</v>
      </c>
      <c r="E3367">
        <v>63</v>
      </c>
      <c r="F3367">
        <v>9.1888217025031037E-4</v>
      </c>
    </row>
    <row r="3368" spans="1:6">
      <c r="A3368" t="str">
        <f t="shared" si="52"/>
        <v>45_64</v>
      </c>
      <c r="D3368">
        <v>45</v>
      </c>
      <c r="E3368">
        <v>64</v>
      </c>
      <c r="F3368">
        <v>1.552351959540976E-3</v>
      </c>
    </row>
    <row r="3369" spans="1:6">
      <c r="A3369" t="str">
        <f t="shared" si="52"/>
        <v>45_65</v>
      </c>
      <c r="D3369">
        <v>45</v>
      </c>
      <c r="E3369">
        <v>65</v>
      </c>
      <c r="F3369">
        <v>6.6223562134045278E-4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-5.1877831970840061E-4</v>
      </c>
    </row>
    <row r="3371" spans="1:6">
      <c r="A3371" t="str">
        <f t="shared" si="52"/>
        <v>45_67</v>
      </c>
      <c r="D3371">
        <v>45</v>
      </c>
      <c r="E3371">
        <v>67</v>
      </c>
      <c r="F3371">
        <v>2.2978548910653537E-4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-8.5559488796271062E-4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-8.8888805279543058E-4</v>
      </c>
    </row>
    <row r="3374" spans="1:6">
      <c r="A3374" t="str">
        <f t="shared" si="52"/>
        <v>45_70</v>
      </c>
      <c r="D3374">
        <v>45</v>
      </c>
      <c r="E3374">
        <v>70</v>
      </c>
      <c r="F3374">
        <v>1.8137047279828365E-3</v>
      </c>
    </row>
    <row r="3375" spans="1:6">
      <c r="A3375" t="str">
        <f t="shared" si="52"/>
        <v>45_71</v>
      </c>
      <c r="D3375">
        <v>45</v>
      </c>
      <c r="E3375">
        <v>71</v>
      </c>
      <c r="F3375">
        <v>8.766196994715069E-4</v>
      </c>
    </row>
    <row r="3376" spans="1:6">
      <c r="A3376" t="str">
        <f t="shared" si="52"/>
        <v>45_72</v>
      </c>
      <c r="D3376">
        <v>45</v>
      </c>
      <c r="E3376">
        <v>72</v>
      </c>
      <c r="F3376">
        <v>9.031616115837669E-4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-4.1892411667204094E-4</v>
      </c>
    </row>
    <row r="3378" spans="1:6">
      <c r="A3378" t="str">
        <f t="shared" si="52"/>
        <v>45_74</v>
      </c>
      <c r="D3378">
        <v>45</v>
      </c>
      <c r="E3378">
        <v>74</v>
      </c>
      <c r="F3378">
        <v>2.457638550665226E-4</v>
      </c>
    </row>
    <row r="3379" spans="1:6">
      <c r="A3379" t="str">
        <f t="shared" si="52"/>
        <v>45_75</v>
      </c>
      <c r="D3379">
        <v>45</v>
      </c>
      <c r="E3379">
        <v>75</v>
      </c>
      <c r="F3379">
        <v>1.7103101062074496E-3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-1.2816500228937074E-3</v>
      </c>
    </row>
    <row r="3381" spans="1:6">
      <c r="A3381" t="str">
        <f t="shared" si="52"/>
        <v>46_2</v>
      </c>
      <c r="D3381">
        <v>46</v>
      </c>
      <c r="E3381">
        <v>2</v>
      </c>
      <c r="F3381">
        <v>2.0969350389974154E-3</v>
      </c>
    </row>
    <row r="3382" spans="1:6">
      <c r="A3382" t="str">
        <f t="shared" si="52"/>
        <v>46_3</v>
      </c>
      <c r="D3382">
        <v>46</v>
      </c>
      <c r="E3382">
        <v>3</v>
      </c>
      <c r="F3382">
        <v>6.9989314866777356E-5</v>
      </c>
    </row>
    <row r="3383" spans="1:6">
      <c r="A3383" t="str">
        <f t="shared" si="52"/>
        <v>46_4</v>
      </c>
      <c r="D3383">
        <v>46</v>
      </c>
      <c r="E3383">
        <v>4</v>
      </c>
      <c r="F3383">
        <v>-1.200271630038728E-5</v>
      </c>
    </row>
    <row r="3384" spans="1:6">
      <c r="A3384" t="str">
        <f t="shared" si="52"/>
        <v>46_5</v>
      </c>
      <c r="D3384">
        <v>46</v>
      </c>
      <c r="E3384">
        <v>5</v>
      </c>
      <c r="F3384">
        <v>1.4567215719857038E-3</v>
      </c>
    </row>
    <row r="3385" spans="1:6">
      <c r="A3385" t="str">
        <f t="shared" si="52"/>
        <v>46_6</v>
      </c>
      <c r="D3385">
        <v>46</v>
      </c>
      <c r="E3385">
        <v>6</v>
      </c>
      <c r="F3385">
        <v>2.0338653556975705E-3</v>
      </c>
    </row>
    <row r="3386" spans="1:6">
      <c r="A3386" t="str">
        <f t="shared" si="52"/>
        <v>46_7</v>
      </c>
      <c r="D3386">
        <v>46</v>
      </c>
      <c r="E3386">
        <v>7</v>
      </c>
      <c r="F3386">
        <v>1.1974613027633716E-3</v>
      </c>
    </row>
    <row r="3387" spans="1:6">
      <c r="A3387" t="str">
        <f t="shared" si="52"/>
        <v>46_8</v>
      </c>
      <c r="D3387">
        <v>46</v>
      </c>
      <c r="E3387">
        <v>8</v>
      </c>
      <c r="F3387">
        <v>1.0416524267845887E-3</v>
      </c>
    </row>
    <row r="3388" spans="1:6">
      <c r="A3388" t="str">
        <f t="shared" si="52"/>
        <v>46_9</v>
      </c>
      <c r="D3388">
        <v>46</v>
      </c>
      <c r="E3388">
        <v>9</v>
      </c>
      <c r="F3388">
        <v>1.0948725170747633E-5</v>
      </c>
    </row>
    <row r="3389" spans="1:6">
      <c r="A3389" t="str">
        <f t="shared" si="52"/>
        <v>46_10</v>
      </c>
      <c r="D3389">
        <v>46</v>
      </c>
      <c r="E3389">
        <v>10</v>
      </c>
      <c r="F3389">
        <v>1.6645388482226567E-3</v>
      </c>
    </row>
    <row r="3390" spans="1:6">
      <c r="A3390" t="str">
        <f t="shared" si="52"/>
        <v>46_11</v>
      </c>
      <c r="D3390">
        <v>46</v>
      </c>
      <c r="E3390">
        <v>11</v>
      </c>
      <c r="F3390">
        <v>9.3285905106285693E-4</v>
      </c>
    </row>
    <row r="3391" spans="1:6">
      <c r="A3391" t="str">
        <f t="shared" si="52"/>
        <v>46_12</v>
      </c>
      <c r="D3391">
        <v>46</v>
      </c>
      <c r="E3391">
        <v>12</v>
      </c>
      <c r="F3391">
        <v>3.1537755743228698E-3</v>
      </c>
    </row>
    <row r="3392" spans="1:6">
      <c r="A3392" t="str">
        <f t="shared" si="52"/>
        <v>46_13</v>
      </c>
      <c r="D3392">
        <v>46</v>
      </c>
      <c r="E3392">
        <v>13</v>
      </c>
      <c r="F3392">
        <v>3.7319155982539897E-4</v>
      </c>
    </row>
    <row r="3393" spans="1:6">
      <c r="A3393" t="str">
        <f t="shared" si="52"/>
        <v>46_14</v>
      </c>
      <c r="D3393">
        <v>46</v>
      </c>
      <c r="E3393">
        <v>14</v>
      </c>
      <c r="F3393">
        <v>1.4546380209258659E-3</v>
      </c>
    </row>
    <row r="3394" spans="1:6">
      <c r="A3394" t="str">
        <f t="shared" si="52"/>
        <v>46_15</v>
      </c>
      <c r="D3394">
        <v>46</v>
      </c>
      <c r="E3394">
        <v>15</v>
      </c>
      <c r="F3394">
        <v>7.2383257893089024E-3</v>
      </c>
    </row>
    <row r="3395" spans="1:6">
      <c r="A3395" t="str">
        <f t="shared" si="52"/>
        <v>46_16</v>
      </c>
      <c r="D3395">
        <v>46</v>
      </c>
      <c r="E3395">
        <v>16</v>
      </c>
      <c r="F3395">
        <v>2.6184245631091915E-3</v>
      </c>
    </row>
    <row r="3396" spans="1:6">
      <c r="A3396" t="str">
        <f t="shared" si="52"/>
        <v>46_17</v>
      </c>
      <c r="D3396">
        <v>46</v>
      </c>
      <c r="E3396">
        <v>17</v>
      </c>
      <c r="F3396">
        <v>9.5665039731861938E-4</v>
      </c>
    </row>
    <row r="3397" spans="1:6">
      <c r="A3397" t="str">
        <f t="shared" si="52"/>
        <v>46_18</v>
      </c>
      <c r="D3397">
        <v>46</v>
      </c>
      <c r="E3397">
        <v>18</v>
      </c>
      <c r="F3397">
        <v>1.2009059932985853E-3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1.440005869747809E-3</v>
      </c>
    </row>
    <row r="3399" spans="1:6">
      <c r="A3399" t="str">
        <f t="shared" si="53"/>
        <v>46_20</v>
      </c>
      <c r="D3399">
        <v>46</v>
      </c>
      <c r="E3399">
        <v>20</v>
      </c>
      <c r="F3399">
        <v>5.8062674872516964E-4</v>
      </c>
    </row>
    <row r="3400" spans="1:6">
      <c r="A3400" t="str">
        <f t="shared" si="53"/>
        <v>46_21</v>
      </c>
      <c r="D3400">
        <v>46</v>
      </c>
      <c r="E3400">
        <v>21</v>
      </c>
      <c r="F3400">
        <v>2.6748927609288966E-3</v>
      </c>
    </row>
    <row r="3401" spans="1:6">
      <c r="A3401" t="str">
        <f t="shared" si="53"/>
        <v>46_22</v>
      </c>
      <c r="D3401">
        <v>46</v>
      </c>
      <c r="E3401">
        <v>22</v>
      </c>
      <c r="F3401">
        <v>8.2897640499967479E-5</v>
      </c>
    </row>
    <row r="3402" spans="1:6">
      <c r="A3402" t="str">
        <f t="shared" si="53"/>
        <v>46_23</v>
      </c>
      <c r="D3402">
        <v>46</v>
      </c>
      <c r="E3402">
        <v>23</v>
      </c>
      <c r="F3402">
        <v>6.1055652008464435E-5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1.6054086971564194E-3</v>
      </c>
    </row>
    <row r="3405" spans="1:6">
      <c r="A3405" t="str">
        <f t="shared" si="53"/>
        <v>46_26</v>
      </c>
      <c r="D3405">
        <v>46</v>
      </c>
      <c r="E3405">
        <v>26</v>
      </c>
      <c r="F3405">
        <v>8.6736309489875542E-4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-4.9775267540543022E-4</v>
      </c>
    </row>
    <row r="3407" spans="1:6">
      <c r="A3407" t="str">
        <f t="shared" si="53"/>
        <v>46_28</v>
      </c>
      <c r="D3407">
        <v>46</v>
      </c>
      <c r="E3407">
        <v>28</v>
      </c>
      <c r="F3407">
        <v>1.7344094318469064E-3</v>
      </c>
    </row>
    <row r="3408" spans="1:6">
      <c r="A3408" t="str">
        <f t="shared" si="53"/>
        <v>46_29</v>
      </c>
      <c r="D3408">
        <v>46</v>
      </c>
      <c r="E3408">
        <v>29</v>
      </c>
      <c r="F3408">
        <v>6.2659449795858481E-4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-3.4502551124542728E-4</v>
      </c>
    </row>
    <row r="3410" spans="1:6">
      <c r="A3410" t="str">
        <f t="shared" si="53"/>
        <v>46_31</v>
      </c>
      <c r="D3410">
        <v>46</v>
      </c>
      <c r="E3410">
        <v>31</v>
      </c>
      <c r="F3410">
        <v>8.6893310116052994E-4</v>
      </c>
    </row>
    <row r="3411" spans="1:6">
      <c r="A3411" t="str">
        <f t="shared" si="53"/>
        <v>46_32</v>
      </c>
      <c r="D3411">
        <v>46</v>
      </c>
      <c r="E3411">
        <v>32</v>
      </c>
      <c r="F3411">
        <v>5.3936513723753501E-4</v>
      </c>
    </row>
    <row r="3412" spans="1:6">
      <c r="A3412" t="str">
        <f t="shared" si="53"/>
        <v>46_33</v>
      </c>
      <c r="D3412">
        <v>46</v>
      </c>
      <c r="E3412">
        <v>33</v>
      </c>
      <c r="F3412">
        <v>1.1096762879825666E-3</v>
      </c>
    </row>
    <row r="3413" spans="1:6">
      <c r="A3413" t="str">
        <f t="shared" si="53"/>
        <v>46_34</v>
      </c>
      <c r="D3413">
        <v>46</v>
      </c>
      <c r="E3413">
        <v>34</v>
      </c>
      <c r="F3413">
        <v>7.4797857707811105E-4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7.8996753729266916E-4</v>
      </c>
    </row>
    <row r="3415" spans="1:6">
      <c r="A3415" t="str">
        <f t="shared" si="53"/>
        <v>46_36</v>
      </c>
      <c r="D3415">
        <v>46</v>
      </c>
      <c r="E3415">
        <v>36</v>
      </c>
      <c r="F3415">
        <v>1.5735728435195882E-3</v>
      </c>
    </row>
    <row r="3416" spans="1:6">
      <c r="A3416" t="str">
        <f t="shared" si="53"/>
        <v>46_37</v>
      </c>
      <c r="D3416">
        <v>46</v>
      </c>
      <c r="E3416">
        <v>37</v>
      </c>
      <c r="F3416">
        <v>1.1916048104665252E-3</v>
      </c>
    </row>
    <row r="3417" spans="1:6">
      <c r="A3417" t="str">
        <f t="shared" si="53"/>
        <v>46_38</v>
      </c>
      <c r="D3417">
        <v>46</v>
      </c>
      <c r="E3417">
        <v>38</v>
      </c>
      <c r="F3417">
        <v>3.4181646236556922E-4</v>
      </c>
    </row>
    <row r="3418" spans="1:6">
      <c r="A3418" t="str">
        <f t="shared" si="53"/>
        <v>46_39</v>
      </c>
      <c r="D3418">
        <v>46</v>
      </c>
      <c r="E3418">
        <v>39</v>
      </c>
      <c r="F3418">
        <v>3.9298492470199876E-4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5.7603901249789506E-4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2.9233912075891369E-4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-3.7079005346902068E-5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-4.1557627845940047E-4</v>
      </c>
    </row>
    <row r="3423" spans="1:6">
      <c r="A3423" t="str">
        <f t="shared" si="53"/>
        <v>46_44</v>
      </c>
      <c r="D3423">
        <v>46</v>
      </c>
      <c r="E3423">
        <v>44</v>
      </c>
      <c r="F3423">
        <v>1.5132794712166046E-3</v>
      </c>
    </row>
    <row r="3424" spans="1:6">
      <c r="A3424" t="str">
        <f t="shared" si="53"/>
        <v>46_45</v>
      </c>
      <c r="D3424">
        <v>46</v>
      </c>
      <c r="E3424">
        <v>45</v>
      </c>
      <c r="F3424">
        <v>4.8539931662723123E-4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7.100306763620395E-3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4.5262041246317146E-4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2.5818681891507528E-4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1.115743268476787E-4</v>
      </c>
    </row>
    <row r="3429" spans="1:6">
      <c r="A3429" t="str">
        <f t="shared" si="53"/>
        <v>46_50</v>
      </c>
      <c r="D3429">
        <v>46</v>
      </c>
      <c r="E3429">
        <v>50</v>
      </c>
      <c r="F3429">
        <v>1.1129507250073347E-4</v>
      </c>
    </row>
    <row r="3430" spans="1:6">
      <c r="A3430" t="str">
        <f t="shared" si="53"/>
        <v>46_51</v>
      </c>
      <c r="D3430">
        <v>46</v>
      </c>
      <c r="E3430">
        <v>51</v>
      </c>
      <c r="F3430">
        <v>3.2863906767487041E-4</v>
      </c>
    </row>
    <row r="3431" spans="1:6">
      <c r="A3431" t="str">
        <f t="shared" si="53"/>
        <v>46_52</v>
      </c>
      <c r="D3431">
        <v>46</v>
      </c>
      <c r="E3431">
        <v>52</v>
      </c>
      <c r="F3431">
        <v>9.5844359411035164E-4</v>
      </c>
    </row>
    <row r="3432" spans="1:6">
      <c r="A3432" t="str">
        <f t="shared" si="53"/>
        <v>46_53</v>
      </c>
      <c r="D3432">
        <v>46</v>
      </c>
      <c r="E3432">
        <v>53</v>
      </c>
      <c r="F3432">
        <v>1.7069445529197739E-3</v>
      </c>
    </row>
    <row r="3433" spans="1:6">
      <c r="A3433" t="str">
        <f t="shared" si="53"/>
        <v>46_54</v>
      </c>
      <c r="D3433">
        <v>46</v>
      </c>
      <c r="E3433">
        <v>54</v>
      </c>
      <c r="F3433">
        <v>5.5525497728529591E-4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2.8332817073886949E-3</v>
      </c>
    </row>
    <row r="3435" spans="1:6">
      <c r="A3435" t="str">
        <f t="shared" si="53"/>
        <v>46_56</v>
      </c>
      <c r="D3435">
        <v>46</v>
      </c>
      <c r="E3435">
        <v>56</v>
      </c>
      <c r="F3435">
        <v>1.6334299725175201E-3</v>
      </c>
    </row>
    <row r="3436" spans="1:6">
      <c r="A3436" t="str">
        <f t="shared" si="53"/>
        <v>46_57</v>
      </c>
      <c r="D3436">
        <v>46</v>
      </c>
      <c r="E3436">
        <v>57</v>
      </c>
      <c r="F3436">
        <v>1.0585667573376357E-3</v>
      </c>
    </row>
    <row r="3437" spans="1:6">
      <c r="A3437" t="str">
        <f t="shared" si="53"/>
        <v>46_58</v>
      </c>
      <c r="D3437">
        <v>46</v>
      </c>
      <c r="E3437">
        <v>58</v>
      </c>
      <c r="F3437">
        <v>1.3548806557646172E-3</v>
      </c>
    </row>
    <row r="3438" spans="1:6">
      <c r="A3438" t="str">
        <f t="shared" si="53"/>
        <v>46_59</v>
      </c>
      <c r="D3438">
        <v>46</v>
      </c>
      <c r="E3438">
        <v>59</v>
      </c>
      <c r="F3438">
        <v>2.6475809192920007E-4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3.3470903981770077E-4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-1.432500959138238E-3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1.0986658812917641E-3</v>
      </c>
    </row>
    <row r="3442" spans="1:6">
      <c r="A3442" t="str">
        <f t="shared" si="53"/>
        <v>46_63</v>
      </c>
      <c r="D3442">
        <v>46</v>
      </c>
      <c r="E3442">
        <v>63</v>
      </c>
      <c r="F3442">
        <v>4.1461113077672116E-4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1.9800175791254192E-3</v>
      </c>
    </row>
    <row r="3444" spans="1:6">
      <c r="A3444" t="str">
        <f t="shared" si="53"/>
        <v>46_65</v>
      </c>
      <c r="D3444">
        <v>46</v>
      </c>
      <c r="E3444">
        <v>65</v>
      </c>
      <c r="F3444">
        <v>-5.3694596720041765E-5</v>
      </c>
    </row>
    <row r="3445" spans="1:6">
      <c r="A3445" t="str">
        <f t="shared" si="53"/>
        <v>46_66</v>
      </c>
      <c r="D3445">
        <v>46</v>
      </c>
      <c r="E3445">
        <v>66</v>
      </c>
      <c r="F3445">
        <v>4.7674109919897513E-6</v>
      </c>
    </row>
    <row r="3446" spans="1:6">
      <c r="A3446" t="str">
        <f t="shared" si="53"/>
        <v>46_67</v>
      </c>
      <c r="D3446">
        <v>46</v>
      </c>
      <c r="E3446">
        <v>67</v>
      </c>
      <c r="F3446">
        <v>6.5376290477829288E-4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-4.4094556135910144E-4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-3.0305439156595856E-4</v>
      </c>
    </row>
    <row r="3449" spans="1:6">
      <c r="A3449" t="str">
        <f t="shared" si="53"/>
        <v>46_70</v>
      </c>
      <c r="D3449">
        <v>46</v>
      </c>
      <c r="E3449">
        <v>70</v>
      </c>
      <c r="F3449">
        <v>1.4509075349191556E-3</v>
      </c>
    </row>
    <row r="3450" spans="1:6">
      <c r="A3450" t="str">
        <f t="shared" si="53"/>
        <v>46_71</v>
      </c>
      <c r="D3450">
        <v>46</v>
      </c>
      <c r="E3450">
        <v>71</v>
      </c>
      <c r="F3450">
        <v>1.9628696839163011E-3</v>
      </c>
    </row>
    <row r="3451" spans="1:6">
      <c r="A3451" t="str">
        <f t="shared" si="53"/>
        <v>46_72</v>
      </c>
      <c r="D3451">
        <v>46</v>
      </c>
      <c r="E3451">
        <v>72</v>
      </c>
      <c r="F3451">
        <v>1.1668664265888378E-4</v>
      </c>
    </row>
    <row r="3452" spans="1:6">
      <c r="A3452" t="str">
        <f t="shared" si="53"/>
        <v>46_73</v>
      </c>
      <c r="D3452">
        <v>46</v>
      </c>
      <c r="E3452">
        <v>73</v>
      </c>
      <c r="F3452">
        <v>5.4131733762991028E-4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7.6945467392198433E-4</v>
      </c>
    </row>
    <row r="3454" spans="1:6">
      <c r="A3454" t="str">
        <f t="shared" si="53"/>
        <v>46_75</v>
      </c>
      <c r="D3454">
        <v>46</v>
      </c>
      <c r="E3454">
        <v>75</v>
      </c>
      <c r="F3454">
        <v>1.1758364530021412E-3</v>
      </c>
    </row>
    <row r="3455" spans="1:6">
      <c r="A3455" t="str">
        <f t="shared" si="53"/>
        <v>47_1</v>
      </c>
      <c r="D3455">
        <v>47</v>
      </c>
      <c r="E3455">
        <v>1</v>
      </c>
      <c r="F3455">
        <v>3.7158340069135603E-3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3.0093442986722178E-4</v>
      </c>
    </row>
    <row r="3457" spans="1:6">
      <c r="A3457" t="str">
        <f t="shared" si="53"/>
        <v>47_3</v>
      </c>
      <c r="D3457">
        <v>47</v>
      </c>
      <c r="E3457">
        <v>3</v>
      </c>
      <c r="F3457">
        <v>1.1529302141212875E-3</v>
      </c>
    </row>
    <row r="3458" spans="1:6">
      <c r="A3458" t="str">
        <f t="shared" si="53"/>
        <v>47_4</v>
      </c>
      <c r="D3458">
        <v>47</v>
      </c>
      <c r="E3458">
        <v>4</v>
      </c>
      <c r="F3458">
        <v>6.5794382669266032E-4</v>
      </c>
    </row>
    <row r="3459" spans="1:6">
      <c r="A3459" t="str">
        <f t="shared" si="53"/>
        <v>47_5</v>
      </c>
      <c r="D3459">
        <v>47</v>
      </c>
      <c r="E3459">
        <v>5</v>
      </c>
      <c r="F3459">
        <v>1.7080486612816863E-3</v>
      </c>
    </row>
    <row r="3460" spans="1:6">
      <c r="A3460" t="str">
        <f t="shared" si="53"/>
        <v>47_6</v>
      </c>
      <c r="D3460">
        <v>47</v>
      </c>
      <c r="E3460">
        <v>6</v>
      </c>
      <c r="F3460">
        <v>1.898968572822186E-3</v>
      </c>
    </row>
    <row r="3461" spans="1:6">
      <c r="A3461" t="str">
        <f t="shared" si="53"/>
        <v>47_7</v>
      </c>
      <c r="D3461">
        <v>47</v>
      </c>
      <c r="E3461">
        <v>7</v>
      </c>
      <c r="F3461">
        <v>7.7105716150041624E-4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-1.8576048955522569E-4</v>
      </c>
    </row>
    <row r="3463" spans="1:6">
      <c r="A3463" t="str">
        <f t="shared" si="54"/>
        <v>47_9</v>
      </c>
      <c r="D3463">
        <v>47</v>
      </c>
      <c r="E3463">
        <v>9</v>
      </c>
      <c r="F3463">
        <v>1.3092697727639566E-3</v>
      </c>
    </row>
    <row r="3464" spans="1:6">
      <c r="A3464" t="str">
        <f t="shared" si="54"/>
        <v>47_10</v>
      </c>
      <c r="D3464">
        <v>47</v>
      </c>
      <c r="E3464">
        <v>10</v>
      </c>
      <c r="F3464">
        <v>9.8407280902617256E-4</v>
      </c>
    </row>
    <row r="3465" spans="1:6">
      <c r="A3465" t="str">
        <f t="shared" si="54"/>
        <v>47_11</v>
      </c>
      <c r="D3465">
        <v>47</v>
      </c>
      <c r="E3465">
        <v>11</v>
      </c>
      <c r="F3465">
        <v>4.2776565343481459E-3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5.9804453249883262E-4</v>
      </c>
    </row>
    <row r="3467" spans="1:6">
      <c r="A3467" t="str">
        <f t="shared" si="54"/>
        <v>47_13</v>
      </c>
      <c r="D3467">
        <v>47</v>
      </c>
      <c r="E3467">
        <v>13</v>
      </c>
      <c r="F3467">
        <v>2.3805394622067712E-3</v>
      </c>
    </row>
    <row r="3468" spans="1:6">
      <c r="A3468" t="str">
        <f t="shared" si="54"/>
        <v>47_14</v>
      </c>
      <c r="D3468">
        <v>47</v>
      </c>
      <c r="E3468">
        <v>14</v>
      </c>
      <c r="F3468">
        <v>1.1150215952031891E-3</v>
      </c>
    </row>
    <row r="3469" spans="1:6">
      <c r="A3469" t="str">
        <f t="shared" si="54"/>
        <v>47_15</v>
      </c>
      <c r="D3469">
        <v>47</v>
      </c>
      <c r="E3469">
        <v>15</v>
      </c>
      <c r="F3469">
        <v>4.068652389254459E-4</v>
      </c>
    </row>
    <row r="3470" spans="1:6">
      <c r="A3470" t="str">
        <f t="shared" si="54"/>
        <v>47_16</v>
      </c>
      <c r="D3470">
        <v>47</v>
      </c>
      <c r="E3470">
        <v>16</v>
      </c>
      <c r="F3470">
        <v>2.5558299680464016E-3</v>
      </c>
    </row>
    <row r="3471" spans="1:6">
      <c r="A3471" t="str">
        <f t="shared" si="54"/>
        <v>47_17</v>
      </c>
      <c r="D3471">
        <v>47</v>
      </c>
      <c r="E3471">
        <v>17</v>
      </c>
      <c r="F3471">
        <v>-2.0388531375865773E-4</v>
      </c>
    </row>
    <row r="3472" spans="1:6">
      <c r="A3472" t="str">
        <f t="shared" si="54"/>
        <v>47_18</v>
      </c>
      <c r="D3472">
        <v>47</v>
      </c>
      <c r="E3472">
        <v>18</v>
      </c>
      <c r="F3472">
        <v>2.7897941099507527E-4</v>
      </c>
    </row>
    <row r="3473" spans="1:6">
      <c r="A3473" t="str">
        <f t="shared" si="54"/>
        <v>47_19</v>
      </c>
      <c r="D3473">
        <v>47</v>
      </c>
      <c r="E3473">
        <v>19</v>
      </c>
      <c r="F3473">
        <v>1.846176731932134E-4</v>
      </c>
    </row>
    <row r="3474" spans="1:6">
      <c r="A3474" t="str">
        <f t="shared" si="54"/>
        <v>47_20</v>
      </c>
      <c r="D3474">
        <v>47</v>
      </c>
      <c r="E3474">
        <v>20</v>
      </c>
      <c r="F3474">
        <v>1.2068923654545514E-3</v>
      </c>
    </row>
    <row r="3475" spans="1:6">
      <c r="A3475" t="str">
        <f t="shared" si="54"/>
        <v>47_21</v>
      </c>
      <c r="D3475">
        <v>47</v>
      </c>
      <c r="E3475">
        <v>21</v>
      </c>
      <c r="F3475">
        <v>4.2502431556483043E-4</v>
      </c>
    </row>
    <row r="3476" spans="1:6">
      <c r="A3476" t="str">
        <f t="shared" si="54"/>
        <v>47_22</v>
      </c>
      <c r="D3476">
        <v>47</v>
      </c>
      <c r="E3476">
        <v>22</v>
      </c>
      <c r="F3476">
        <v>1.7749171699286874E-5</v>
      </c>
    </row>
    <row r="3477" spans="1:6">
      <c r="A3477" t="str">
        <f t="shared" si="54"/>
        <v>47_23</v>
      </c>
      <c r="D3477">
        <v>47</v>
      </c>
      <c r="E3477">
        <v>23</v>
      </c>
      <c r="F3477">
        <v>1.4912835359136335E-5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8.9854600674627103E-4</v>
      </c>
    </row>
    <row r="3480" spans="1:6">
      <c r="A3480" t="str">
        <f t="shared" si="54"/>
        <v>47_26</v>
      </c>
      <c r="D3480">
        <v>47</v>
      </c>
      <c r="E3480">
        <v>26</v>
      </c>
      <c r="F3480">
        <v>8.8860487497487866E-4</v>
      </c>
    </row>
    <row r="3481" spans="1:6">
      <c r="A3481" t="str">
        <f t="shared" si="54"/>
        <v>47_27</v>
      </c>
      <c r="D3481">
        <v>47</v>
      </c>
      <c r="E3481">
        <v>27</v>
      </c>
      <c r="F3481">
        <v>4.1209857029064539E-4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9.129376517746109E-4</v>
      </c>
    </row>
    <row r="3483" spans="1:6">
      <c r="A3483" t="str">
        <f t="shared" si="54"/>
        <v>47_29</v>
      </c>
      <c r="D3483">
        <v>47</v>
      </c>
      <c r="E3483">
        <v>29</v>
      </c>
      <c r="F3483">
        <v>6.7504629217945609E-4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-3.3802919016216303E-4</v>
      </c>
    </row>
    <row r="3485" spans="1:6">
      <c r="A3485" t="str">
        <f t="shared" si="54"/>
        <v>47_31</v>
      </c>
      <c r="D3485">
        <v>47</v>
      </c>
      <c r="E3485">
        <v>31</v>
      </c>
      <c r="F3485">
        <v>6.2832959659531417E-5</v>
      </c>
    </row>
    <row r="3486" spans="1:6">
      <c r="A3486" t="str">
        <f t="shared" si="54"/>
        <v>47_32</v>
      </c>
      <c r="D3486">
        <v>47</v>
      </c>
      <c r="E3486">
        <v>32</v>
      </c>
      <c r="F3486">
        <v>5.3729775881607221E-4</v>
      </c>
    </row>
    <row r="3487" spans="1:6">
      <c r="A3487" t="str">
        <f t="shared" si="54"/>
        <v>47_33</v>
      </c>
      <c r="D3487">
        <v>47</v>
      </c>
      <c r="E3487">
        <v>33</v>
      </c>
      <c r="F3487">
        <v>8.497589459514239E-4</v>
      </c>
    </row>
    <row r="3488" spans="1:6">
      <c r="A3488" t="str">
        <f t="shared" si="54"/>
        <v>47_34</v>
      </c>
      <c r="D3488">
        <v>47</v>
      </c>
      <c r="E3488">
        <v>34</v>
      </c>
      <c r="F3488">
        <v>6.5457679115853715E-4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-3.0273188946736356E-5</v>
      </c>
    </row>
    <row r="3490" spans="1:6">
      <c r="A3490" t="str">
        <f t="shared" si="54"/>
        <v>47_36</v>
      </c>
      <c r="D3490">
        <v>47</v>
      </c>
      <c r="E3490">
        <v>36</v>
      </c>
      <c r="F3490">
        <v>1.6766882142173359E-3</v>
      </c>
    </row>
    <row r="3491" spans="1:6">
      <c r="A3491" t="str">
        <f t="shared" si="54"/>
        <v>47_37</v>
      </c>
      <c r="D3491">
        <v>47</v>
      </c>
      <c r="E3491">
        <v>37</v>
      </c>
      <c r="F3491">
        <v>7.061033402382496E-4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1.3981576439170127E-3</v>
      </c>
    </row>
    <row r="3493" spans="1:6">
      <c r="A3493" t="str">
        <f t="shared" si="54"/>
        <v>47_39</v>
      </c>
      <c r="D3493">
        <v>47</v>
      </c>
      <c r="E3493">
        <v>39</v>
      </c>
      <c r="F3493">
        <v>2.528161196661213E-4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1.4635753540329346E-3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-4.3575872598121488E-4</v>
      </c>
    </row>
    <row r="3496" spans="1:6">
      <c r="A3496" t="str">
        <f t="shared" si="54"/>
        <v>47_42</v>
      </c>
      <c r="D3496">
        <v>47</v>
      </c>
      <c r="E3496">
        <v>42</v>
      </c>
      <c r="F3496">
        <v>4.8559654367596886E-4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-4.1990441560194091E-4</v>
      </c>
    </row>
    <row r="3498" spans="1:6">
      <c r="A3498" t="str">
        <f t="shared" si="54"/>
        <v>47_44</v>
      </c>
      <c r="D3498">
        <v>47</v>
      </c>
      <c r="E3498">
        <v>44</v>
      </c>
      <c r="F3498">
        <v>7.1131730079987908E-4</v>
      </c>
    </row>
    <row r="3499" spans="1:6">
      <c r="A3499" t="str">
        <f t="shared" si="54"/>
        <v>47_45</v>
      </c>
      <c r="D3499">
        <v>47</v>
      </c>
      <c r="E3499">
        <v>45</v>
      </c>
      <c r="F3499">
        <v>5.3762185644397591E-4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5.4215474124615515E-4</v>
      </c>
    </row>
    <row r="3501" spans="1:6">
      <c r="A3501" t="str">
        <f t="shared" si="54"/>
        <v>47_47</v>
      </c>
      <c r="D3501">
        <v>47</v>
      </c>
      <c r="E3501">
        <v>47</v>
      </c>
      <c r="F3501">
        <v>5.7666364627860034E-3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5.7339550586967729E-4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5.3187194956299839E-4</v>
      </c>
    </row>
    <row r="3504" spans="1:6">
      <c r="A3504" t="str">
        <f t="shared" si="54"/>
        <v>47_50</v>
      </c>
      <c r="D3504">
        <v>47</v>
      </c>
      <c r="E3504">
        <v>50</v>
      </c>
      <c r="F3504">
        <v>9.1407673322984196E-4</v>
      </c>
    </row>
    <row r="3505" spans="1:6">
      <c r="A3505" t="str">
        <f t="shared" si="54"/>
        <v>47_51</v>
      </c>
      <c r="D3505">
        <v>47</v>
      </c>
      <c r="E3505">
        <v>51</v>
      </c>
      <c r="F3505">
        <v>1.563020521167793E-3</v>
      </c>
    </row>
    <row r="3506" spans="1:6">
      <c r="A3506" t="str">
        <f t="shared" si="54"/>
        <v>47_52</v>
      </c>
      <c r="D3506">
        <v>47</v>
      </c>
      <c r="E3506">
        <v>52</v>
      </c>
      <c r="F3506">
        <v>3.094460637075834E-5</v>
      </c>
    </row>
    <row r="3507" spans="1:6">
      <c r="A3507" t="str">
        <f t="shared" si="54"/>
        <v>47_53</v>
      </c>
      <c r="D3507">
        <v>47</v>
      </c>
      <c r="E3507">
        <v>53</v>
      </c>
      <c r="F3507">
        <v>1.6721290610111771E-3</v>
      </c>
    </row>
    <row r="3508" spans="1:6">
      <c r="A3508" t="str">
        <f t="shared" si="54"/>
        <v>47_54</v>
      </c>
      <c r="D3508">
        <v>47</v>
      </c>
      <c r="E3508">
        <v>54</v>
      </c>
      <c r="F3508">
        <v>1.8863749784786679E-4</v>
      </c>
    </row>
    <row r="3509" spans="1:6">
      <c r="A3509" t="str">
        <f t="shared" si="54"/>
        <v>47_55</v>
      </c>
      <c r="D3509">
        <v>47</v>
      </c>
      <c r="E3509">
        <v>55</v>
      </c>
      <c r="F3509">
        <v>1.7670290735849626E-3</v>
      </c>
    </row>
    <row r="3510" spans="1:6">
      <c r="A3510" t="str">
        <f t="shared" si="54"/>
        <v>47_56</v>
      </c>
      <c r="D3510">
        <v>47</v>
      </c>
      <c r="E3510">
        <v>56</v>
      </c>
      <c r="F3510">
        <v>2.797496004683115E-5</v>
      </c>
    </row>
    <row r="3511" spans="1:6">
      <c r="A3511" t="str">
        <f t="shared" si="54"/>
        <v>47_57</v>
      </c>
      <c r="D3511">
        <v>47</v>
      </c>
      <c r="E3511">
        <v>57</v>
      </c>
      <c r="F3511">
        <v>8.9244779822593521E-4</v>
      </c>
    </row>
    <row r="3512" spans="1:6">
      <c r="A3512" t="str">
        <f t="shared" si="54"/>
        <v>47_58</v>
      </c>
      <c r="D3512">
        <v>47</v>
      </c>
      <c r="E3512">
        <v>58</v>
      </c>
      <c r="F3512">
        <v>1.3839952463783477E-3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-5.5093923082129423E-4</v>
      </c>
    </row>
    <row r="3514" spans="1:6">
      <c r="A3514" t="str">
        <f t="shared" si="54"/>
        <v>47_60</v>
      </c>
      <c r="D3514">
        <v>47</v>
      </c>
      <c r="E3514">
        <v>60</v>
      </c>
      <c r="F3514">
        <v>1.3995398996633889E-3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-1.5303675934508123E-3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1.8924831753874961E-3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-2.0043417748077458E-4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5.1434239405135458E-4</v>
      </c>
    </row>
    <row r="3519" spans="1:6">
      <c r="A3519" t="str">
        <f t="shared" si="54"/>
        <v>47_65</v>
      </c>
      <c r="D3519">
        <v>47</v>
      </c>
      <c r="E3519">
        <v>65</v>
      </c>
      <c r="F3519">
        <v>4.1777634564549955E-4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-9.8952824995513796E-7</v>
      </c>
    </row>
    <row r="3521" spans="1:6">
      <c r="A3521" t="str">
        <f t="shared" si="54"/>
        <v>47_67</v>
      </c>
      <c r="D3521">
        <v>47</v>
      </c>
      <c r="E3521">
        <v>67</v>
      </c>
      <c r="F3521">
        <v>8.6789138330027778E-4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-7.3934745135770198E-4</v>
      </c>
    </row>
    <row r="3523" spans="1:6">
      <c r="A3523" t="str">
        <f t="shared" si="54"/>
        <v>47_69</v>
      </c>
      <c r="D3523">
        <v>47</v>
      </c>
      <c r="E3523">
        <v>69</v>
      </c>
      <c r="F3523">
        <v>1.0507127405863475E-3</v>
      </c>
    </row>
    <row r="3524" spans="1:6">
      <c r="A3524" t="str">
        <f t="shared" si="54"/>
        <v>47_70</v>
      </c>
      <c r="D3524">
        <v>47</v>
      </c>
      <c r="E3524">
        <v>70</v>
      </c>
      <c r="F3524">
        <v>2.4645009583896101E-4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3.2648241040945328E-4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7.6368887291582881E-4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8.7333999437617005E-4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-4.0944047793687027E-4</v>
      </c>
    </row>
    <row r="3529" spans="1:6">
      <c r="A3529" t="str">
        <f t="shared" si="55"/>
        <v>47_75</v>
      </c>
      <c r="D3529">
        <v>47</v>
      </c>
      <c r="E3529">
        <v>75</v>
      </c>
      <c r="F3529">
        <v>1.6415850422007339E-3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3.4446309856153694E-3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6.0207245147903769E-4</v>
      </c>
    </row>
    <row r="3532" spans="1:6">
      <c r="A3532" t="str">
        <f t="shared" si="55"/>
        <v>48_3</v>
      </c>
      <c r="D3532">
        <v>48</v>
      </c>
      <c r="E3532">
        <v>3</v>
      </c>
      <c r="F3532">
        <v>5.79214430232227E-4</v>
      </c>
    </row>
    <row r="3533" spans="1:6">
      <c r="A3533" t="str">
        <f t="shared" si="55"/>
        <v>48_4</v>
      </c>
      <c r="D3533">
        <v>48</v>
      </c>
      <c r="E3533">
        <v>4</v>
      </c>
      <c r="F3533">
        <v>3.9463847498041654E-4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2.1604779843092895E-3</v>
      </c>
    </row>
    <row r="3535" spans="1:6">
      <c r="A3535" t="str">
        <f t="shared" si="55"/>
        <v>48_6</v>
      </c>
      <c r="D3535">
        <v>48</v>
      </c>
      <c r="E3535">
        <v>6</v>
      </c>
      <c r="F3535">
        <v>1.5180357584834931E-3</v>
      </c>
    </row>
    <row r="3536" spans="1:6">
      <c r="A3536" t="str">
        <f t="shared" si="55"/>
        <v>48_7</v>
      </c>
      <c r="D3536">
        <v>48</v>
      </c>
      <c r="E3536">
        <v>7</v>
      </c>
      <c r="F3536">
        <v>1.1537292831455986E-3</v>
      </c>
    </row>
    <row r="3537" spans="1:6">
      <c r="A3537" t="str">
        <f t="shared" si="55"/>
        <v>48_8</v>
      </c>
      <c r="D3537">
        <v>48</v>
      </c>
      <c r="E3537">
        <v>8</v>
      </c>
      <c r="F3537">
        <v>5.9738545308409463E-4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1.0209061394132264E-3</v>
      </c>
    </row>
    <row r="3539" spans="1:6">
      <c r="A3539" t="str">
        <f t="shared" si="55"/>
        <v>48_10</v>
      </c>
      <c r="D3539">
        <v>48</v>
      </c>
      <c r="E3539">
        <v>10</v>
      </c>
      <c r="F3539">
        <v>8.1021413278077137E-4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-2.3924806438909742E-4</v>
      </c>
    </row>
    <row r="3541" spans="1:6">
      <c r="A3541" t="str">
        <f t="shared" si="55"/>
        <v>48_12</v>
      </c>
      <c r="D3541">
        <v>48</v>
      </c>
      <c r="E3541">
        <v>12</v>
      </c>
      <c r="F3541">
        <v>3.379480290970962E-3</v>
      </c>
    </row>
    <row r="3542" spans="1:6">
      <c r="A3542" t="str">
        <f t="shared" si="55"/>
        <v>48_13</v>
      </c>
      <c r="D3542">
        <v>48</v>
      </c>
      <c r="E3542">
        <v>13</v>
      </c>
      <c r="F3542">
        <v>-1.9713456274723847E-5</v>
      </c>
    </row>
    <row r="3543" spans="1:6">
      <c r="A3543" t="str">
        <f t="shared" si="55"/>
        <v>48_14</v>
      </c>
      <c r="D3543">
        <v>48</v>
      </c>
      <c r="E3543">
        <v>14</v>
      </c>
      <c r="F3543">
        <v>1.0182658310222926E-3</v>
      </c>
    </row>
    <row r="3544" spans="1:6">
      <c r="A3544" t="str">
        <f t="shared" si="55"/>
        <v>48_15</v>
      </c>
      <c r="D3544">
        <v>48</v>
      </c>
      <c r="E3544">
        <v>15</v>
      </c>
      <c r="F3544">
        <v>5.0967205501405701E-3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1.1298498028287879E-3</v>
      </c>
    </row>
    <row r="3546" spans="1:6">
      <c r="A3546" t="str">
        <f t="shared" si="55"/>
        <v>48_17</v>
      </c>
      <c r="D3546">
        <v>48</v>
      </c>
      <c r="E3546">
        <v>17</v>
      </c>
      <c r="F3546">
        <v>1.8722089464004207E-3</v>
      </c>
    </row>
    <row r="3547" spans="1:6">
      <c r="A3547" t="str">
        <f t="shared" si="55"/>
        <v>48_18</v>
      </c>
      <c r="D3547">
        <v>48</v>
      </c>
      <c r="E3547">
        <v>18</v>
      </c>
      <c r="F3547">
        <v>8.7604174514586031E-4</v>
      </c>
    </row>
    <row r="3548" spans="1:6">
      <c r="A3548" t="str">
        <f t="shared" si="55"/>
        <v>48_19</v>
      </c>
      <c r="D3548">
        <v>48</v>
      </c>
      <c r="E3548">
        <v>19</v>
      </c>
      <c r="F3548">
        <v>2.0148877135906396E-4</v>
      </c>
    </row>
    <row r="3549" spans="1:6">
      <c r="A3549" t="str">
        <f t="shared" si="55"/>
        <v>48_20</v>
      </c>
      <c r="D3549">
        <v>48</v>
      </c>
      <c r="E3549">
        <v>20</v>
      </c>
      <c r="F3549">
        <v>4.65764986436934E-4</v>
      </c>
    </row>
    <row r="3550" spans="1:6">
      <c r="A3550" t="str">
        <f t="shared" si="55"/>
        <v>48_21</v>
      </c>
      <c r="D3550">
        <v>48</v>
      </c>
      <c r="E3550">
        <v>21</v>
      </c>
      <c r="F3550">
        <v>-1.6996057988373121E-4</v>
      </c>
    </row>
    <row r="3551" spans="1:6">
      <c r="A3551" t="str">
        <f t="shared" si="55"/>
        <v>48_22</v>
      </c>
      <c r="D3551">
        <v>48</v>
      </c>
      <c r="E3551">
        <v>22</v>
      </c>
      <c r="F3551">
        <v>5.3465603299611396E-5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4.1458555555275837E-5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-1.0587936702974375E-3</v>
      </c>
    </row>
    <row r="3555" spans="1:6">
      <c r="A3555" t="str">
        <f t="shared" si="55"/>
        <v>48_26</v>
      </c>
      <c r="D3555">
        <v>48</v>
      </c>
      <c r="E3555">
        <v>26</v>
      </c>
      <c r="F3555">
        <v>7.396969671002319E-4</v>
      </c>
    </row>
    <row r="3556" spans="1:6">
      <c r="A3556" t="str">
        <f t="shared" si="55"/>
        <v>48_27</v>
      </c>
      <c r="D3556">
        <v>48</v>
      </c>
      <c r="E3556">
        <v>27</v>
      </c>
      <c r="F3556">
        <v>1.1800543425905781E-3</v>
      </c>
    </row>
    <row r="3557" spans="1:6">
      <c r="A3557" t="str">
        <f t="shared" si="55"/>
        <v>48_28</v>
      </c>
      <c r="D3557">
        <v>48</v>
      </c>
      <c r="E3557">
        <v>28</v>
      </c>
      <c r="F3557">
        <v>1.1266461249440302E-3</v>
      </c>
    </row>
    <row r="3558" spans="1:6">
      <c r="A3558" t="str">
        <f t="shared" si="55"/>
        <v>48_29</v>
      </c>
      <c r="D3558">
        <v>48</v>
      </c>
      <c r="E3558">
        <v>29</v>
      </c>
      <c r="F3558">
        <v>-1.0461529835503598E-4</v>
      </c>
    </row>
    <row r="3559" spans="1:6">
      <c r="A3559" t="str">
        <f t="shared" si="55"/>
        <v>48_30</v>
      </c>
      <c r="D3559">
        <v>48</v>
      </c>
      <c r="E3559">
        <v>30</v>
      </c>
      <c r="F3559">
        <v>8.5607699727580035E-4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-4.9358559794847952E-4</v>
      </c>
    </row>
    <row r="3561" spans="1:6">
      <c r="A3561" t="str">
        <f t="shared" si="55"/>
        <v>48_32</v>
      </c>
      <c r="D3561">
        <v>48</v>
      </c>
      <c r="E3561">
        <v>32</v>
      </c>
      <c r="F3561">
        <v>9.4566622409339364E-4</v>
      </c>
    </row>
    <row r="3562" spans="1:6">
      <c r="A3562" t="str">
        <f t="shared" si="55"/>
        <v>48_33</v>
      </c>
      <c r="D3562">
        <v>48</v>
      </c>
      <c r="E3562">
        <v>33</v>
      </c>
      <c r="F3562">
        <v>1.1803538175125797E-4</v>
      </c>
    </row>
    <row r="3563" spans="1:6">
      <c r="A3563" t="str">
        <f t="shared" si="55"/>
        <v>48_34</v>
      </c>
      <c r="D3563">
        <v>48</v>
      </c>
      <c r="E3563">
        <v>34</v>
      </c>
      <c r="F3563">
        <v>4.1419470710048157E-4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5.6417037789666775E-4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1.0207162602300125E-3</v>
      </c>
    </row>
    <row r="3566" spans="1:6">
      <c r="A3566" t="str">
        <f t="shared" si="55"/>
        <v>48_37</v>
      </c>
      <c r="D3566">
        <v>48</v>
      </c>
      <c r="E3566">
        <v>37</v>
      </c>
      <c r="F3566">
        <v>9.9713970142943859E-4</v>
      </c>
    </row>
    <row r="3567" spans="1:6">
      <c r="A3567" t="str">
        <f t="shared" si="55"/>
        <v>48_38</v>
      </c>
      <c r="D3567">
        <v>48</v>
      </c>
      <c r="E3567">
        <v>38</v>
      </c>
      <c r="F3567">
        <v>1.9848513333227645E-3</v>
      </c>
    </row>
    <row r="3568" spans="1:6">
      <c r="A3568" t="str">
        <f t="shared" si="55"/>
        <v>48_39</v>
      </c>
      <c r="D3568">
        <v>48</v>
      </c>
      <c r="E3568">
        <v>39</v>
      </c>
      <c r="F3568">
        <v>1.0760938465574168E-3</v>
      </c>
    </row>
    <row r="3569" spans="1:6">
      <c r="A3569" t="str">
        <f t="shared" si="55"/>
        <v>48_40</v>
      </c>
      <c r="D3569">
        <v>48</v>
      </c>
      <c r="E3569">
        <v>40</v>
      </c>
      <c r="F3569">
        <v>1.064320286171574E-3</v>
      </c>
    </row>
    <row r="3570" spans="1:6">
      <c r="A3570" t="str">
        <f t="shared" si="55"/>
        <v>48_41</v>
      </c>
      <c r="D3570">
        <v>48</v>
      </c>
      <c r="E3570">
        <v>41</v>
      </c>
      <c r="F3570">
        <v>1.1256455099883402E-3</v>
      </c>
    </row>
    <row r="3571" spans="1:6">
      <c r="A3571" t="str">
        <f t="shared" si="55"/>
        <v>48_42</v>
      </c>
      <c r="D3571">
        <v>48</v>
      </c>
      <c r="E3571">
        <v>42</v>
      </c>
      <c r="F3571">
        <v>1.0141798983075963E-3</v>
      </c>
    </row>
    <row r="3572" spans="1:6">
      <c r="A3572" t="str">
        <f t="shared" si="55"/>
        <v>48_43</v>
      </c>
      <c r="D3572">
        <v>48</v>
      </c>
      <c r="E3572">
        <v>43</v>
      </c>
      <c r="F3572">
        <v>1.17998003491083E-3</v>
      </c>
    </row>
    <row r="3573" spans="1:6">
      <c r="A3573" t="str">
        <f t="shared" si="55"/>
        <v>48_44</v>
      </c>
      <c r="D3573">
        <v>48</v>
      </c>
      <c r="E3573">
        <v>44</v>
      </c>
      <c r="F3573">
        <v>-9.1895847554940009E-5</v>
      </c>
    </row>
    <row r="3574" spans="1:6">
      <c r="A3574" t="str">
        <f t="shared" si="55"/>
        <v>48_45</v>
      </c>
      <c r="D3574">
        <v>48</v>
      </c>
      <c r="E3574">
        <v>45</v>
      </c>
      <c r="F3574">
        <v>1.6845863745426219E-4</v>
      </c>
    </row>
    <row r="3575" spans="1:6">
      <c r="A3575" t="str">
        <f t="shared" si="55"/>
        <v>48_46</v>
      </c>
      <c r="D3575">
        <v>48</v>
      </c>
      <c r="E3575">
        <v>46</v>
      </c>
      <c r="F3575">
        <v>4.1744303554988062E-4</v>
      </c>
    </row>
    <row r="3576" spans="1:6">
      <c r="A3576" t="str">
        <f t="shared" si="55"/>
        <v>48_47</v>
      </c>
      <c r="D3576">
        <v>48</v>
      </c>
      <c r="E3576">
        <v>47</v>
      </c>
      <c r="F3576">
        <v>8.9544361909187206E-4</v>
      </c>
    </row>
    <row r="3577" spans="1:6">
      <c r="A3577" t="str">
        <f t="shared" si="55"/>
        <v>48_48</v>
      </c>
      <c r="D3577">
        <v>48</v>
      </c>
      <c r="E3577">
        <v>48</v>
      </c>
      <c r="F3577">
        <v>3.9216875029868719E-3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7.0193598775933764E-4</v>
      </c>
    </row>
    <row r="3579" spans="1:6">
      <c r="A3579" t="str">
        <f t="shared" si="55"/>
        <v>48_50</v>
      </c>
      <c r="D3579">
        <v>48</v>
      </c>
      <c r="E3579">
        <v>50</v>
      </c>
      <c r="F3579">
        <v>9.1530792136367402E-4</v>
      </c>
    </row>
    <row r="3580" spans="1:6">
      <c r="A3580" t="str">
        <f t="shared" si="55"/>
        <v>48_51</v>
      </c>
      <c r="D3580">
        <v>48</v>
      </c>
      <c r="E3580">
        <v>51</v>
      </c>
      <c r="F3580">
        <v>1.4550594337627153E-3</v>
      </c>
    </row>
    <row r="3581" spans="1:6">
      <c r="A3581" t="str">
        <f t="shared" si="55"/>
        <v>48_52</v>
      </c>
      <c r="D3581">
        <v>48</v>
      </c>
      <c r="E3581">
        <v>52</v>
      </c>
      <c r="F3581">
        <v>1.9683050792662166E-4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1.6299072365632064E-3</v>
      </c>
    </row>
    <row r="3583" spans="1:6">
      <c r="A3583" t="str">
        <f t="shared" si="55"/>
        <v>48_54</v>
      </c>
      <c r="D3583">
        <v>48</v>
      </c>
      <c r="E3583">
        <v>54</v>
      </c>
      <c r="F3583">
        <v>1.0476754990634716E-3</v>
      </c>
    </row>
    <row r="3584" spans="1:6">
      <c r="A3584" t="str">
        <f t="shared" si="55"/>
        <v>48_55</v>
      </c>
      <c r="D3584">
        <v>48</v>
      </c>
      <c r="E3584">
        <v>55</v>
      </c>
      <c r="F3584">
        <v>1.5977909676988857E-4</v>
      </c>
    </row>
    <row r="3585" spans="1:6">
      <c r="A3585" t="str">
        <f t="shared" si="55"/>
        <v>48_56</v>
      </c>
      <c r="D3585">
        <v>48</v>
      </c>
      <c r="E3585">
        <v>56</v>
      </c>
      <c r="F3585">
        <v>1.6628541786982187E-4</v>
      </c>
    </row>
    <row r="3586" spans="1:6">
      <c r="A3586" t="str">
        <f t="shared" si="55"/>
        <v>48_57</v>
      </c>
      <c r="D3586">
        <v>48</v>
      </c>
      <c r="E3586">
        <v>57</v>
      </c>
      <c r="F3586">
        <v>8.9973672275322949E-4</v>
      </c>
    </row>
    <row r="3587" spans="1:6">
      <c r="A3587" t="str">
        <f t="shared" si="55"/>
        <v>48_58</v>
      </c>
      <c r="D3587">
        <v>48</v>
      </c>
      <c r="E3587">
        <v>58</v>
      </c>
      <c r="F3587">
        <v>2.8727437549006174E-3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-4.7213919833975315E-4</v>
      </c>
    </row>
    <row r="3589" spans="1:6">
      <c r="A3589" t="str">
        <f t="shared" si="55"/>
        <v>48_60</v>
      </c>
      <c r="D3589">
        <v>48</v>
      </c>
      <c r="E3589">
        <v>60</v>
      </c>
      <c r="F3589">
        <v>7.0511332739434053E-4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1.3837623242883017E-3</v>
      </c>
    </row>
    <row r="3591" spans="1:6">
      <c r="A3591" t="str">
        <f t="shared" si="56"/>
        <v>48_62</v>
      </c>
      <c r="D3591">
        <v>48</v>
      </c>
      <c r="E3591">
        <v>62</v>
      </c>
      <c r="F3591">
        <v>8.2316222970023746E-4</v>
      </c>
    </row>
    <row r="3592" spans="1:6">
      <c r="A3592" t="str">
        <f t="shared" si="56"/>
        <v>48_63</v>
      </c>
      <c r="D3592">
        <v>48</v>
      </c>
      <c r="E3592">
        <v>63</v>
      </c>
      <c r="F3592">
        <v>6.3304452709080593E-4</v>
      </c>
    </row>
    <row r="3593" spans="1:6">
      <c r="A3593" t="str">
        <f t="shared" si="56"/>
        <v>48_64</v>
      </c>
      <c r="D3593">
        <v>48</v>
      </c>
      <c r="E3593">
        <v>64</v>
      </c>
      <c r="F3593">
        <v>6.2539825450337052E-4</v>
      </c>
    </row>
    <row r="3594" spans="1:6">
      <c r="A3594" t="str">
        <f t="shared" si="56"/>
        <v>48_65</v>
      </c>
      <c r="D3594">
        <v>48</v>
      </c>
      <c r="E3594">
        <v>65</v>
      </c>
      <c r="F3594">
        <v>8.8457328579449087E-5</v>
      </c>
    </row>
    <row r="3595" spans="1:6">
      <c r="A3595" t="str">
        <f t="shared" si="56"/>
        <v>48_66</v>
      </c>
      <c r="D3595">
        <v>48</v>
      </c>
      <c r="E3595">
        <v>66</v>
      </c>
      <c r="F3595">
        <v>2.8606146010203624E-3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1.0638126738721559E-3</v>
      </c>
    </row>
    <row r="3597" spans="1:6">
      <c r="A3597" t="str">
        <f t="shared" si="56"/>
        <v>48_68</v>
      </c>
      <c r="D3597">
        <v>48</v>
      </c>
      <c r="E3597">
        <v>68</v>
      </c>
      <c r="F3597">
        <v>7.4004935114623752E-4</v>
      </c>
    </row>
    <row r="3598" spans="1:6">
      <c r="A3598" t="str">
        <f t="shared" si="56"/>
        <v>48_69</v>
      </c>
      <c r="D3598">
        <v>48</v>
      </c>
      <c r="E3598">
        <v>69</v>
      </c>
      <c r="F3598">
        <v>7.8850621689458228E-4</v>
      </c>
    </row>
    <row r="3599" spans="1:6">
      <c r="A3599" t="str">
        <f t="shared" si="56"/>
        <v>48_70</v>
      </c>
      <c r="D3599">
        <v>48</v>
      </c>
      <c r="E3599">
        <v>70</v>
      </c>
      <c r="F3599">
        <v>2.5055049639016547E-5</v>
      </c>
    </row>
    <row r="3600" spans="1:6">
      <c r="A3600" t="str">
        <f t="shared" si="56"/>
        <v>48_71</v>
      </c>
      <c r="D3600">
        <v>48</v>
      </c>
      <c r="E3600">
        <v>71</v>
      </c>
      <c r="F3600">
        <v>4.7289149994978515E-4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1.1534624211015465E-3</v>
      </c>
    </row>
    <row r="3602" spans="1:6">
      <c r="A3602" t="str">
        <f t="shared" si="56"/>
        <v>48_73</v>
      </c>
      <c r="D3602">
        <v>48</v>
      </c>
      <c r="E3602">
        <v>73</v>
      </c>
      <c r="F3602">
        <v>1.0094362760956601E-3</v>
      </c>
    </row>
    <row r="3603" spans="1:6">
      <c r="A3603" t="str">
        <f t="shared" si="56"/>
        <v>48_74</v>
      </c>
      <c r="D3603">
        <v>48</v>
      </c>
      <c r="E3603">
        <v>74</v>
      </c>
      <c r="F3603">
        <v>1.166465119873716E-3</v>
      </c>
    </row>
    <row r="3604" spans="1:6">
      <c r="A3604" t="str">
        <f t="shared" si="56"/>
        <v>48_75</v>
      </c>
      <c r="D3604">
        <v>48</v>
      </c>
      <c r="E3604">
        <v>75</v>
      </c>
      <c r="F3604">
        <v>3.3545641723438965E-3</v>
      </c>
    </row>
    <row r="3605" spans="1:6">
      <c r="A3605" t="str">
        <f t="shared" si="56"/>
        <v>49_1</v>
      </c>
      <c r="D3605">
        <v>49</v>
      </c>
      <c r="E3605">
        <v>1</v>
      </c>
      <c r="F3605">
        <v>8.2030085067048321E-3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7.7586595884867227E-4</v>
      </c>
    </row>
    <row r="3607" spans="1:6">
      <c r="A3607" t="str">
        <f t="shared" si="56"/>
        <v>49_3</v>
      </c>
      <c r="D3607">
        <v>49</v>
      </c>
      <c r="E3607">
        <v>3</v>
      </c>
      <c r="F3607">
        <v>4.7047420388751291E-4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9.2577814899571327E-4</v>
      </c>
    </row>
    <row r="3609" spans="1:6">
      <c r="A3609" t="str">
        <f t="shared" si="56"/>
        <v>49_5</v>
      </c>
      <c r="D3609">
        <v>49</v>
      </c>
      <c r="E3609">
        <v>5</v>
      </c>
      <c r="F3609">
        <v>1.5947856764983279E-3</v>
      </c>
    </row>
    <row r="3610" spans="1:6">
      <c r="A3610" t="str">
        <f t="shared" si="56"/>
        <v>49_6</v>
      </c>
      <c r="D3610">
        <v>49</v>
      </c>
      <c r="E3610">
        <v>6</v>
      </c>
      <c r="F3610">
        <v>2.4348524716664771E-3</v>
      </c>
    </row>
    <row r="3611" spans="1:6">
      <c r="A3611" t="str">
        <f t="shared" si="56"/>
        <v>49_7</v>
      </c>
      <c r="D3611">
        <v>49</v>
      </c>
      <c r="E3611">
        <v>7</v>
      </c>
      <c r="F3611">
        <v>8.6701529494400591E-4</v>
      </c>
    </row>
    <row r="3612" spans="1:6">
      <c r="A3612" t="str">
        <f t="shared" si="56"/>
        <v>49_8</v>
      </c>
      <c r="D3612">
        <v>49</v>
      </c>
      <c r="E3612">
        <v>8</v>
      </c>
      <c r="F3612">
        <v>3.8981880302118389E-5</v>
      </c>
    </row>
    <row r="3613" spans="1:6">
      <c r="A3613" t="str">
        <f t="shared" si="56"/>
        <v>49_9</v>
      </c>
      <c r="D3613">
        <v>49</v>
      </c>
      <c r="E3613">
        <v>9</v>
      </c>
      <c r="F3613">
        <v>-2.9923629049362962E-4</v>
      </c>
    </row>
    <row r="3614" spans="1:6">
      <c r="A3614" t="str">
        <f t="shared" si="56"/>
        <v>49_10</v>
      </c>
      <c r="D3614">
        <v>49</v>
      </c>
      <c r="E3614">
        <v>10</v>
      </c>
      <c r="F3614">
        <v>8.5857404937174429E-4</v>
      </c>
    </row>
    <row r="3615" spans="1:6">
      <c r="A3615" t="str">
        <f t="shared" si="56"/>
        <v>49_11</v>
      </c>
      <c r="D3615">
        <v>49</v>
      </c>
      <c r="E3615">
        <v>11</v>
      </c>
      <c r="F3615">
        <v>2.3113094692647672E-5</v>
      </c>
    </row>
    <row r="3616" spans="1:6">
      <c r="A3616" t="str">
        <f t="shared" si="56"/>
        <v>49_12</v>
      </c>
      <c r="D3616">
        <v>49</v>
      </c>
      <c r="E3616">
        <v>12</v>
      </c>
      <c r="F3616">
        <v>3.1417641749230943E-3</v>
      </c>
    </row>
    <row r="3617" spans="1:6">
      <c r="A3617" t="str">
        <f t="shared" si="56"/>
        <v>49_13</v>
      </c>
      <c r="D3617">
        <v>49</v>
      </c>
      <c r="E3617">
        <v>13</v>
      </c>
      <c r="F3617">
        <v>9.082998474398184E-4</v>
      </c>
    </row>
    <row r="3618" spans="1:6">
      <c r="A3618" t="str">
        <f t="shared" si="56"/>
        <v>49_14</v>
      </c>
      <c r="D3618">
        <v>49</v>
      </c>
      <c r="E3618">
        <v>14</v>
      </c>
      <c r="F3618">
        <v>3.5400619659950363E-4</v>
      </c>
    </row>
    <row r="3619" spans="1:6">
      <c r="A3619" t="str">
        <f t="shared" si="56"/>
        <v>49_15</v>
      </c>
      <c r="D3619">
        <v>49</v>
      </c>
      <c r="E3619">
        <v>15</v>
      </c>
      <c r="F3619">
        <v>2.5796391003500042E-3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1.2316673076224784E-3</v>
      </c>
    </row>
    <row r="3621" spans="1:6">
      <c r="A3621" t="str">
        <f t="shared" si="56"/>
        <v>49_17</v>
      </c>
      <c r="D3621">
        <v>49</v>
      </c>
      <c r="E3621">
        <v>17</v>
      </c>
      <c r="F3621">
        <v>2.4575208527007008E-3</v>
      </c>
    </row>
    <row r="3622" spans="1:6">
      <c r="A3622" t="str">
        <f t="shared" si="56"/>
        <v>49_18</v>
      </c>
      <c r="D3622">
        <v>49</v>
      </c>
      <c r="E3622">
        <v>18</v>
      </c>
      <c r="F3622">
        <v>9.794240860883591E-4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-2.5495552122594632E-4</v>
      </c>
    </row>
    <row r="3624" spans="1:6">
      <c r="A3624" t="str">
        <f t="shared" si="56"/>
        <v>49_20</v>
      </c>
      <c r="D3624">
        <v>49</v>
      </c>
      <c r="E3624">
        <v>20</v>
      </c>
      <c r="F3624">
        <v>-4.0648316722695089E-5</v>
      </c>
    </row>
    <row r="3625" spans="1:6">
      <c r="A3625" t="str">
        <f t="shared" si="56"/>
        <v>49_21</v>
      </c>
      <c r="D3625">
        <v>49</v>
      </c>
      <c r="E3625">
        <v>21</v>
      </c>
      <c r="F3625">
        <v>6.5552976921421161E-4</v>
      </c>
    </row>
    <row r="3626" spans="1:6">
      <c r="A3626" t="str">
        <f t="shared" si="56"/>
        <v>49_22</v>
      </c>
      <c r="D3626">
        <v>49</v>
      </c>
      <c r="E3626">
        <v>22</v>
      </c>
      <c r="F3626">
        <v>8.7601892547180347E-5</v>
      </c>
    </row>
    <row r="3627" spans="1:6">
      <c r="A3627" t="str">
        <f t="shared" si="56"/>
        <v>49_23</v>
      </c>
      <c r="D3627">
        <v>49</v>
      </c>
      <c r="E3627">
        <v>23</v>
      </c>
      <c r="F3627">
        <v>6.7590009101811503E-5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2.2856818400447078E-3</v>
      </c>
    </row>
    <row r="3630" spans="1:6">
      <c r="A3630" t="str">
        <f t="shared" si="56"/>
        <v>49_26</v>
      </c>
      <c r="D3630">
        <v>49</v>
      </c>
      <c r="E3630">
        <v>26</v>
      </c>
      <c r="F3630">
        <v>8.1303501187765417E-4</v>
      </c>
    </row>
    <row r="3631" spans="1:6">
      <c r="A3631" t="str">
        <f t="shared" si="56"/>
        <v>49_27</v>
      </c>
      <c r="D3631">
        <v>49</v>
      </c>
      <c r="E3631">
        <v>27</v>
      </c>
      <c r="F3631">
        <v>2.0098707815877385E-3</v>
      </c>
    </row>
    <row r="3632" spans="1:6">
      <c r="A3632" t="str">
        <f t="shared" si="56"/>
        <v>49_28</v>
      </c>
      <c r="D3632">
        <v>49</v>
      </c>
      <c r="E3632">
        <v>28</v>
      </c>
      <c r="F3632">
        <v>1.1760866195779406E-3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-6.1698005500843557E-4</v>
      </c>
    </row>
    <row r="3634" spans="1:6">
      <c r="A3634" t="str">
        <f t="shared" si="56"/>
        <v>49_30</v>
      </c>
      <c r="D3634">
        <v>49</v>
      </c>
      <c r="E3634">
        <v>30</v>
      </c>
      <c r="F3634">
        <v>-6.8840016511581949E-5</v>
      </c>
    </row>
    <row r="3635" spans="1:6">
      <c r="A3635" t="str">
        <f t="shared" si="56"/>
        <v>49_31</v>
      </c>
      <c r="D3635">
        <v>49</v>
      </c>
      <c r="E3635">
        <v>31</v>
      </c>
      <c r="F3635">
        <v>1.8689029781881515E-4</v>
      </c>
    </row>
    <row r="3636" spans="1:6">
      <c r="A3636" t="str">
        <f t="shared" si="56"/>
        <v>49_32</v>
      </c>
      <c r="D3636">
        <v>49</v>
      </c>
      <c r="E3636">
        <v>32</v>
      </c>
      <c r="F3636">
        <v>9.8173478725599927E-4</v>
      </c>
    </row>
    <row r="3637" spans="1:6">
      <c r="A3637" t="str">
        <f t="shared" si="56"/>
        <v>49_33</v>
      </c>
      <c r="D3637">
        <v>49</v>
      </c>
      <c r="E3637">
        <v>33</v>
      </c>
      <c r="F3637">
        <v>7.1116443470295812E-4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7.1012991451217854E-4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6.5132886696078144E-4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1.6911936959672995E-3</v>
      </c>
    </row>
    <row r="3641" spans="1:6">
      <c r="A3641" t="str">
        <f t="shared" si="56"/>
        <v>49_37</v>
      </c>
      <c r="D3641">
        <v>49</v>
      </c>
      <c r="E3641">
        <v>37</v>
      </c>
      <c r="F3641">
        <v>1.0389152120414691E-3</v>
      </c>
    </row>
    <row r="3642" spans="1:6">
      <c r="A3642" t="str">
        <f t="shared" si="56"/>
        <v>49_38</v>
      </c>
      <c r="D3642">
        <v>49</v>
      </c>
      <c r="E3642">
        <v>38</v>
      </c>
      <c r="F3642">
        <v>5.2898179643928993E-4</v>
      </c>
    </row>
    <row r="3643" spans="1:6">
      <c r="A3643" t="str">
        <f t="shared" si="56"/>
        <v>49_39</v>
      </c>
      <c r="D3643">
        <v>49</v>
      </c>
      <c r="E3643">
        <v>39</v>
      </c>
      <c r="F3643">
        <v>4.2919293936066294E-4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6.3694744576295423E-4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1.019231031025432E-3</v>
      </c>
    </row>
    <row r="3646" spans="1:6">
      <c r="A3646" t="str">
        <f t="shared" si="56"/>
        <v>49_42</v>
      </c>
      <c r="D3646">
        <v>49</v>
      </c>
      <c r="E3646">
        <v>42</v>
      </c>
      <c r="F3646">
        <v>1.1650405828987653E-3</v>
      </c>
    </row>
    <row r="3647" spans="1:6">
      <c r="A3647" t="str">
        <f t="shared" si="56"/>
        <v>49_43</v>
      </c>
      <c r="D3647">
        <v>49</v>
      </c>
      <c r="E3647">
        <v>43</v>
      </c>
      <c r="F3647">
        <v>6.1140098737207181E-4</v>
      </c>
    </row>
    <row r="3648" spans="1:6">
      <c r="A3648" t="str">
        <f t="shared" si="56"/>
        <v>49_44</v>
      </c>
      <c r="D3648">
        <v>49</v>
      </c>
      <c r="E3648">
        <v>44</v>
      </c>
      <c r="F3648">
        <v>8.8401909074996418E-4</v>
      </c>
    </row>
    <row r="3649" spans="1:6">
      <c r="A3649" t="str">
        <f t="shared" si="56"/>
        <v>49_45</v>
      </c>
      <c r="D3649">
        <v>49</v>
      </c>
      <c r="E3649">
        <v>45</v>
      </c>
      <c r="F3649">
        <v>6.6383381474200906E-4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2.5727510388907812E-4</v>
      </c>
    </row>
    <row r="3651" spans="1:6">
      <c r="A3651" t="str">
        <f t="shared" si="56"/>
        <v>49_47</v>
      </c>
      <c r="D3651">
        <v>49</v>
      </c>
      <c r="E3651">
        <v>47</v>
      </c>
      <c r="F3651">
        <v>1.0077285116574673E-3</v>
      </c>
    </row>
    <row r="3652" spans="1:6">
      <c r="A3652" t="str">
        <f t="shared" si="56"/>
        <v>49_48</v>
      </c>
      <c r="D3652">
        <v>49</v>
      </c>
      <c r="E3652">
        <v>48</v>
      </c>
      <c r="F3652">
        <v>9.1010546498463438E-4</v>
      </c>
    </row>
    <row r="3653" spans="1:6">
      <c r="A3653" t="str">
        <f t="shared" si="56"/>
        <v>49_49</v>
      </c>
      <c r="D3653">
        <v>49</v>
      </c>
      <c r="E3653">
        <v>49</v>
      </c>
      <c r="F3653">
        <v>3.1260621727461999E-3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1.7975507600959612E-3</v>
      </c>
    </row>
    <row r="3655" spans="1:6">
      <c r="A3655" t="str">
        <f t="shared" si="57"/>
        <v>49_51</v>
      </c>
      <c r="D3655">
        <v>49</v>
      </c>
      <c r="E3655">
        <v>51</v>
      </c>
      <c r="F3655">
        <v>1.6156823406136141E-3</v>
      </c>
    </row>
    <row r="3656" spans="1:6">
      <c r="A3656" t="str">
        <f t="shared" si="57"/>
        <v>49_52</v>
      </c>
      <c r="D3656">
        <v>49</v>
      </c>
      <c r="E3656">
        <v>52</v>
      </c>
      <c r="F3656">
        <v>9.0872098790401707E-4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-4.7387233231711016E-4</v>
      </c>
    </row>
    <row r="3658" spans="1:6">
      <c r="A3658" t="str">
        <f t="shared" si="57"/>
        <v>49_54</v>
      </c>
      <c r="D3658">
        <v>49</v>
      </c>
      <c r="E3658">
        <v>54</v>
      </c>
      <c r="F3658">
        <v>1.0159553351721418E-3</v>
      </c>
    </row>
    <row r="3659" spans="1:6">
      <c r="A3659" t="str">
        <f t="shared" si="57"/>
        <v>49_55</v>
      </c>
      <c r="D3659">
        <v>49</v>
      </c>
      <c r="E3659">
        <v>55</v>
      </c>
      <c r="F3659">
        <v>8.5054323633533731E-4</v>
      </c>
    </row>
    <row r="3660" spans="1:6">
      <c r="A3660" t="str">
        <f t="shared" si="57"/>
        <v>49_56</v>
      </c>
      <c r="D3660">
        <v>49</v>
      </c>
      <c r="E3660">
        <v>56</v>
      </c>
      <c r="F3660">
        <v>1.0381190853747506E-3</v>
      </c>
    </row>
    <row r="3661" spans="1:6">
      <c r="A3661" t="str">
        <f t="shared" si="57"/>
        <v>49_57</v>
      </c>
      <c r="D3661">
        <v>49</v>
      </c>
      <c r="E3661">
        <v>57</v>
      </c>
      <c r="F3661">
        <v>1.3445211824925857E-3</v>
      </c>
    </row>
    <row r="3662" spans="1:6">
      <c r="A3662" t="str">
        <f t="shared" si="57"/>
        <v>49_58</v>
      </c>
      <c r="D3662">
        <v>49</v>
      </c>
      <c r="E3662">
        <v>58</v>
      </c>
      <c r="F3662">
        <v>1.4750531101999751E-3</v>
      </c>
    </row>
    <row r="3663" spans="1:6">
      <c r="A3663" t="str">
        <f t="shared" si="57"/>
        <v>49_59</v>
      </c>
      <c r="D3663">
        <v>49</v>
      </c>
      <c r="E3663">
        <v>59</v>
      </c>
      <c r="F3663">
        <v>9.1230639293253491E-4</v>
      </c>
    </row>
    <row r="3664" spans="1:6">
      <c r="A3664" t="str">
        <f t="shared" si="57"/>
        <v>49_60</v>
      </c>
      <c r="D3664">
        <v>49</v>
      </c>
      <c r="E3664">
        <v>60</v>
      </c>
      <c r="F3664">
        <v>4.6202242499581673E-4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-6.6988145074880069E-4</v>
      </c>
    </row>
    <row r="3666" spans="1:6">
      <c r="A3666" t="str">
        <f t="shared" si="57"/>
        <v>49_62</v>
      </c>
      <c r="D3666">
        <v>49</v>
      </c>
      <c r="E3666">
        <v>62</v>
      </c>
      <c r="F3666">
        <v>8.7006082052966914E-4</v>
      </c>
    </row>
    <row r="3667" spans="1:6">
      <c r="A3667" t="str">
        <f t="shared" si="57"/>
        <v>49_63</v>
      </c>
      <c r="D3667">
        <v>49</v>
      </c>
      <c r="E3667">
        <v>63</v>
      </c>
      <c r="F3667">
        <v>1.746667116856198E-4</v>
      </c>
    </row>
    <row r="3668" spans="1:6">
      <c r="A3668" t="str">
        <f t="shared" si="57"/>
        <v>49_64</v>
      </c>
      <c r="D3668">
        <v>49</v>
      </c>
      <c r="E3668">
        <v>64</v>
      </c>
      <c r="F3668">
        <v>1.7174015048461197E-3</v>
      </c>
    </row>
    <row r="3669" spans="1:6">
      <c r="A3669" t="str">
        <f t="shared" si="57"/>
        <v>49_65</v>
      </c>
      <c r="D3669">
        <v>49</v>
      </c>
      <c r="E3669">
        <v>65</v>
      </c>
      <c r="F3669">
        <v>5.0267668487494481E-4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1.719046304541531E-3</v>
      </c>
    </row>
    <row r="3671" spans="1:6">
      <c r="A3671" t="str">
        <f t="shared" si="57"/>
        <v>49_67</v>
      </c>
      <c r="D3671">
        <v>49</v>
      </c>
      <c r="E3671">
        <v>67</v>
      </c>
      <c r="F3671">
        <v>1.2874127091270803E-3</v>
      </c>
    </row>
    <row r="3672" spans="1:6">
      <c r="A3672" t="str">
        <f t="shared" si="57"/>
        <v>49_68</v>
      </c>
      <c r="D3672">
        <v>49</v>
      </c>
      <c r="E3672">
        <v>68</v>
      </c>
      <c r="F3672">
        <v>3.541110849519135E-4</v>
      </c>
    </row>
    <row r="3673" spans="1:6">
      <c r="A3673" t="str">
        <f t="shared" si="57"/>
        <v>49_69</v>
      </c>
      <c r="D3673">
        <v>49</v>
      </c>
      <c r="E3673">
        <v>69</v>
      </c>
      <c r="F3673">
        <v>1.0575406932306262E-3</v>
      </c>
    </row>
    <row r="3674" spans="1:6">
      <c r="A3674" t="str">
        <f t="shared" si="57"/>
        <v>49_70</v>
      </c>
      <c r="D3674">
        <v>49</v>
      </c>
      <c r="E3674">
        <v>70</v>
      </c>
      <c r="F3674">
        <v>8.4540166679444818E-4</v>
      </c>
    </row>
    <row r="3675" spans="1:6">
      <c r="A3675" t="str">
        <f t="shared" si="57"/>
        <v>49_71</v>
      </c>
      <c r="D3675">
        <v>49</v>
      </c>
      <c r="E3675">
        <v>71</v>
      </c>
      <c r="F3675">
        <v>2.2391982479123616E-3</v>
      </c>
    </row>
    <row r="3676" spans="1:6">
      <c r="A3676" t="str">
        <f t="shared" si="57"/>
        <v>49_72</v>
      </c>
      <c r="D3676">
        <v>49</v>
      </c>
      <c r="E3676">
        <v>72</v>
      </c>
      <c r="F3676">
        <v>7.6330701350004609E-4</v>
      </c>
    </row>
    <row r="3677" spans="1:6">
      <c r="A3677" t="str">
        <f t="shared" si="57"/>
        <v>49_73</v>
      </c>
      <c r="D3677">
        <v>49</v>
      </c>
      <c r="E3677">
        <v>73</v>
      </c>
      <c r="F3677">
        <v>6.9438570194949804E-4</v>
      </c>
    </row>
    <row r="3678" spans="1:6">
      <c r="A3678" t="str">
        <f t="shared" si="57"/>
        <v>49_74</v>
      </c>
      <c r="D3678">
        <v>49</v>
      </c>
      <c r="E3678">
        <v>74</v>
      </c>
      <c r="F3678">
        <v>1.6570385573611885E-3</v>
      </c>
    </row>
    <row r="3679" spans="1:6">
      <c r="A3679" t="str">
        <f t="shared" si="57"/>
        <v>49_75</v>
      </c>
      <c r="D3679">
        <v>49</v>
      </c>
      <c r="E3679">
        <v>75</v>
      </c>
      <c r="F3679">
        <v>-4.9368582297501409E-4</v>
      </c>
    </row>
    <row r="3680" spans="1:6">
      <c r="A3680" t="str">
        <f t="shared" si="57"/>
        <v>50_1</v>
      </c>
      <c r="D3680">
        <v>50</v>
      </c>
      <c r="E3680">
        <v>1</v>
      </c>
      <c r="F3680">
        <v>3.0218036127601473E-3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1.3914671080854386E-3</v>
      </c>
    </row>
    <row r="3682" spans="1:6">
      <c r="A3682" t="str">
        <f t="shared" si="57"/>
        <v>50_3</v>
      </c>
      <c r="D3682">
        <v>50</v>
      </c>
      <c r="E3682">
        <v>3</v>
      </c>
      <c r="F3682">
        <v>6.6035152625683509E-4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5.6862219917554863E-4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-7.4030760996084176E-5</v>
      </c>
    </row>
    <row r="3685" spans="1:6">
      <c r="A3685" t="str">
        <f t="shared" si="57"/>
        <v>50_6</v>
      </c>
      <c r="D3685">
        <v>50</v>
      </c>
      <c r="E3685">
        <v>6</v>
      </c>
      <c r="F3685">
        <v>3.7480058643879111E-3</v>
      </c>
    </row>
    <row r="3686" spans="1:6">
      <c r="A3686" t="str">
        <f t="shared" si="57"/>
        <v>50_7</v>
      </c>
      <c r="D3686">
        <v>50</v>
      </c>
      <c r="E3686">
        <v>7</v>
      </c>
      <c r="F3686">
        <v>1.4006037328687083E-3</v>
      </c>
    </row>
    <row r="3687" spans="1:6">
      <c r="A3687" t="str">
        <f t="shared" si="57"/>
        <v>50_8</v>
      </c>
      <c r="D3687">
        <v>50</v>
      </c>
      <c r="E3687">
        <v>8</v>
      </c>
      <c r="F3687">
        <v>1.3962106379067005E-4</v>
      </c>
    </row>
    <row r="3688" spans="1:6">
      <c r="A3688" t="str">
        <f t="shared" si="57"/>
        <v>50_9</v>
      </c>
      <c r="D3688">
        <v>50</v>
      </c>
      <c r="E3688">
        <v>9</v>
      </c>
      <c r="F3688">
        <v>5.0888937453128012E-4</v>
      </c>
    </row>
    <row r="3689" spans="1:6">
      <c r="A3689" t="str">
        <f t="shared" si="57"/>
        <v>50_10</v>
      </c>
      <c r="D3689">
        <v>50</v>
      </c>
      <c r="E3689">
        <v>10</v>
      </c>
      <c r="F3689">
        <v>2.4871425404436869E-4</v>
      </c>
    </row>
    <row r="3690" spans="1:6">
      <c r="A3690" t="str">
        <f t="shared" si="57"/>
        <v>50_11</v>
      </c>
      <c r="D3690">
        <v>50</v>
      </c>
      <c r="E3690">
        <v>11</v>
      </c>
      <c r="F3690">
        <v>1.5164164026939043E-3</v>
      </c>
    </row>
    <row r="3691" spans="1:6">
      <c r="A3691" t="str">
        <f t="shared" si="57"/>
        <v>50_12</v>
      </c>
      <c r="D3691">
        <v>50</v>
      </c>
      <c r="E3691">
        <v>12</v>
      </c>
      <c r="F3691">
        <v>1.3014613617853259E-3</v>
      </c>
    </row>
    <row r="3692" spans="1:6">
      <c r="A3692" t="str">
        <f t="shared" si="57"/>
        <v>50_13</v>
      </c>
      <c r="D3692">
        <v>50</v>
      </c>
      <c r="E3692">
        <v>13</v>
      </c>
      <c r="F3692">
        <v>3.220624205310706E-4</v>
      </c>
    </row>
    <row r="3693" spans="1:6">
      <c r="A3693" t="str">
        <f t="shared" si="57"/>
        <v>50_14</v>
      </c>
      <c r="D3693">
        <v>50</v>
      </c>
      <c r="E3693">
        <v>14</v>
      </c>
      <c r="F3693">
        <v>5.0847697191263317E-4</v>
      </c>
    </row>
    <row r="3694" spans="1:6">
      <c r="A3694" t="str">
        <f t="shared" si="57"/>
        <v>50_15</v>
      </c>
      <c r="D3694">
        <v>50</v>
      </c>
      <c r="E3694">
        <v>15</v>
      </c>
      <c r="F3694">
        <v>4.1009173844026858E-3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2.5623285823427487E-3</v>
      </c>
    </row>
    <row r="3696" spans="1:6">
      <c r="A3696" t="str">
        <f t="shared" si="57"/>
        <v>50_17</v>
      </c>
      <c r="D3696">
        <v>50</v>
      </c>
      <c r="E3696">
        <v>17</v>
      </c>
      <c r="F3696">
        <v>-3.222200364983259E-6</v>
      </c>
    </row>
    <row r="3697" spans="1:6">
      <c r="A3697" t="str">
        <f t="shared" si="57"/>
        <v>50_18</v>
      </c>
      <c r="D3697">
        <v>50</v>
      </c>
      <c r="E3697">
        <v>18</v>
      </c>
      <c r="F3697">
        <v>1.8245854885613555E-3</v>
      </c>
    </row>
    <row r="3698" spans="1:6">
      <c r="A3698" t="str">
        <f t="shared" si="57"/>
        <v>50_19</v>
      </c>
      <c r="D3698">
        <v>50</v>
      </c>
      <c r="E3698">
        <v>19</v>
      </c>
      <c r="F3698">
        <v>7.1610665139018505E-4</v>
      </c>
    </row>
    <row r="3699" spans="1:6">
      <c r="A3699" t="str">
        <f t="shared" si="57"/>
        <v>50_20</v>
      </c>
      <c r="D3699">
        <v>50</v>
      </c>
      <c r="E3699">
        <v>20</v>
      </c>
      <c r="F3699">
        <v>3.9155925110672025E-4</v>
      </c>
    </row>
    <row r="3700" spans="1:6">
      <c r="A3700" t="str">
        <f t="shared" si="57"/>
        <v>50_21</v>
      </c>
      <c r="D3700">
        <v>50</v>
      </c>
      <c r="E3700">
        <v>21</v>
      </c>
      <c r="F3700">
        <v>1.3463907234960554E-3</v>
      </c>
    </row>
    <row r="3701" spans="1:6">
      <c r="A3701" t="str">
        <f t="shared" si="57"/>
        <v>50_22</v>
      </c>
      <c r="D3701">
        <v>50</v>
      </c>
      <c r="E3701">
        <v>22</v>
      </c>
      <c r="F3701">
        <v>6.2993377413182153E-5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4.7517765389632694E-5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3.1405484585826714E-3</v>
      </c>
    </row>
    <row r="3705" spans="1:6">
      <c r="A3705" t="str">
        <f t="shared" si="57"/>
        <v>50_26</v>
      </c>
      <c r="D3705">
        <v>50</v>
      </c>
      <c r="E3705">
        <v>26</v>
      </c>
      <c r="F3705">
        <v>8.944776661097705E-4</v>
      </c>
    </row>
    <row r="3706" spans="1:6">
      <c r="A3706" t="str">
        <f t="shared" si="57"/>
        <v>50_27</v>
      </c>
      <c r="D3706">
        <v>50</v>
      </c>
      <c r="E3706">
        <v>27</v>
      </c>
      <c r="F3706">
        <v>1.8209741978125926E-3</v>
      </c>
    </row>
    <row r="3707" spans="1:6">
      <c r="A3707" t="str">
        <f t="shared" si="57"/>
        <v>50_28</v>
      </c>
      <c r="D3707">
        <v>50</v>
      </c>
      <c r="E3707">
        <v>28</v>
      </c>
      <c r="F3707">
        <v>1.4674801231427087E-3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-9.0158410199688769E-4</v>
      </c>
    </row>
    <row r="3709" spans="1:6">
      <c r="A3709" t="str">
        <f t="shared" si="57"/>
        <v>50_30</v>
      </c>
      <c r="D3709">
        <v>50</v>
      </c>
      <c r="E3709">
        <v>30</v>
      </c>
      <c r="F3709">
        <v>1.1973507726750834E-3</v>
      </c>
    </row>
    <row r="3710" spans="1:6">
      <c r="A3710" t="str">
        <f t="shared" si="57"/>
        <v>50_31</v>
      </c>
      <c r="D3710">
        <v>50</v>
      </c>
      <c r="E3710">
        <v>31</v>
      </c>
      <c r="F3710">
        <v>4.2052159127387695E-4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2.9170687843591095E-4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-2.2630222662510123E-4</v>
      </c>
    </row>
    <row r="3713" spans="1:6">
      <c r="A3713" t="str">
        <f t="shared" si="57"/>
        <v>50_34</v>
      </c>
      <c r="D3713">
        <v>50</v>
      </c>
      <c r="E3713">
        <v>34</v>
      </c>
      <c r="F3713">
        <v>3.6615896452782697E-4</v>
      </c>
    </row>
    <row r="3714" spans="1:6">
      <c r="A3714" t="str">
        <f t="shared" si="57"/>
        <v>50_35</v>
      </c>
      <c r="D3714">
        <v>50</v>
      </c>
      <c r="E3714">
        <v>35</v>
      </c>
      <c r="F3714">
        <v>2.8559600167660823E-4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7.6350826947564295E-4</v>
      </c>
    </row>
    <row r="3716" spans="1:6">
      <c r="A3716" t="str">
        <f t="shared" si="57"/>
        <v>50_37</v>
      </c>
      <c r="D3716">
        <v>50</v>
      </c>
      <c r="E3716">
        <v>37</v>
      </c>
      <c r="F3716">
        <v>1.0440782630830733E-3</v>
      </c>
    </row>
    <row r="3717" spans="1:6">
      <c r="A3717" t="str">
        <f t="shared" si="57"/>
        <v>50_38</v>
      </c>
      <c r="D3717">
        <v>50</v>
      </c>
      <c r="E3717">
        <v>38</v>
      </c>
      <c r="F3717">
        <v>1.0397058172675845E-3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9.259989833269569E-4</v>
      </c>
    </row>
    <row r="3719" spans="1:6">
      <c r="A3719" t="str">
        <f t="shared" si="58"/>
        <v>50_40</v>
      </c>
      <c r="D3719">
        <v>50</v>
      </c>
      <c r="E3719">
        <v>40</v>
      </c>
      <c r="F3719">
        <v>1.1945907321281703E-3</v>
      </c>
    </row>
    <row r="3720" spans="1:6">
      <c r="A3720" t="str">
        <f t="shared" si="58"/>
        <v>50_41</v>
      </c>
      <c r="D3720">
        <v>50</v>
      </c>
      <c r="E3720">
        <v>41</v>
      </c>
      <c r="F3720">
        <v>1.5960664496940703E-3</v>
      </c>
    </row>
    <row r="3721" spans="1:6">
      <c r="A3721" t="str">
        <f t="shared" si="58"/>
        <v>50_42</v>
      </c>
      <c r="D3721">
        <v>50</v>
      </c>
      <c r="E3721">
        <v>42</v>
      </c>
      <c r="F3721">
        <v>7.1539526527684223E-4</v>
      </c>
    </row>
    <row r="3722" spans="1:6">
      <c r="A3722" t="str">
        <f t="shared" si="58"/>
        <v>50_43</v>
      </c>
      <c r="D3722">
        <v>50</v>
      </c>
      <c r="E3722">
        <v>43</v>
      </c>
      <c r="F3722">
        <v>3.2995984194138764E-3</v>
      </c>
    </row>
    <row r="3723" spans="1:6">
      <c r="A3723" t="str">
        <f t="shared" si="58"/>
        <v>50_44</v>
      </c>
      <c r="D3723">
        <v>50</v>
      </c>
      <c r="E3723">
        <v>44</v>
      </c>
      <c r="F3723">
        <v>8.5132622393189225E-4</v>
      </c>
    </row>
    <row r="3724" spans="1:6">
      <c r="A3724" t="str">
        <f t="shared" si="58"/>
        <v>50_45</v>
      </c>
      <c r="D3724">
        <v>50</v>
      </c>
      <c r="E3724">
        <v>45</v>
      </c>
      <c r="F3724">
        <v>2.3192935111870313E-5</v>
      </c>
    </row>
    <row r="3725" spans="1:6">
      <c r="A3725" t="str">
        <f t="shared" si="58"/>
        <v>50_46</v>
      </c>
      <c r="D3725">
        <v>50</v>
      </c>
      <c r="E3725">
        <v>46</v>
      </c>
      <c r="F3725">
        <v>1.2057940716369652E-4</v>
      </c>
    </row>
    <row r="3726" spans="1:6">
      <c r="A3726" t="str">
        <f t="shared" si="58"/>
        <v>50_47</v>
      </c>
      <c r="D3726">
        <v>50</v>
      </c>
      <c r="E3726">
        <v>47</v>
      </c>
      <c r="F3726">
        <v>7.9238372134183578E-4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5.2419247064013422E-4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8.6223460755521786E-4</v>
      </c>
    </row>
    <row r="3729" spans="1:6">
      <c r="A3729" t="str">
        <f t="shared" si="58"/>
        <v>50_50</v>
      </c>
      <c r="D3729">
        <v>50</v>
      </c>
      <c r="E3729">
        <v>50</v>
      </c>
      <c r="F3729">
        <v>6.7043332824885619E-3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2.5420338164199373E-3</v>
      </c>
    </row>
    <row r="3731" spans="1:6">
      <c r="A3731" t="str">
        <f t="shared" si="58"/>
        <v>50_52</v>
      </c>
      <c r="D3731">
        <v>50</v>
      </c>
      <c r="E3731">
        <v>52</v>
      </c>
      <c r="F3731">
        <v>5.7647757262382297E-4</v>
      </c>
    </row>
    <row r="3732" spans="1:6">
      <c r="A3732" t="str">
        <f t="shared" si="58"/>
        <v>50_53</v>
      </c>
      <c r="D3732">
        <v>50</v>
      </c>
      <c r="E3732">
        <v>53</v>
      </c>
      <c r="F3732">
        <v>1.3178427552105647E-3</v>
      </c>
    </row>
    <row r="3733" spans="1:6">
      <c r="A3733" t="str">
        <f t="shared" si="58"/>
        <v>50_54</v>
      </c>
      <c r="D3733">
        <v>50</v>
      </c>
      <c r="E3733">
        <v>54</v>
      </c>
      <c r="F3733">
        <v>1.2521568106326226E-3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-3.1363346844716394E-4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-2.3871820618671203E-4</v>
      </c>
    </row>
    <row r="3736" spans="1:6">
      <c r="A3736" t="str">
        <f t="shared" si="58"/>
        <v>50_57</v>
      </c>
      <c r="D3736">
        <v>50</v>
      </c>
      <c r="E3736">
        <v>57</v>
      </c>
      <c r="F3736">
        <v>2.2516153621974606E-3</v>
      </c>
    </row>
    <row r="3737" spans="1:6">
      <c r="A3737" t="str">
        <f t="shared" si="58"/>
        <v>50_58</v>
      </c>
      <c r="D3737">
        <v>50</v>
      </c>
      <c r="E3737">
        <v>58</v>
      </c>
      <c r="F3737">
        <v>2.5512097609080523E-3</v>
      </c>
    </row>
    <row r="3738" spans="1:6">
      <c r="A3738" t="str">
        <f t="shared" si="58"/>
        <v>50_59</v>
      </c>
      <c r="D3738">
        <v>50</v>
      </c>
      <c r="E3738">
        <v>59</v>
      </c>
      <c r="F3738">
        <v>1.6225706975902794E-4</v>
      </c>
    </row>
    <row r="3739" spans="1:6">
      <c r="A3739" t="str">
        <f t="shared" si="58"/>
        <v>50_60</v>
      </c>
      <c r="D3739">
        <v>50</v>
      </c>
      <c r="E3739">
        <v>60</v>
      </c>
      <c r="F3739">
        <v>2.1865610458413287E-4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3.0317893508064794E-3</v>
      </c>
    </row>
    <row r="3741" spans="1:6">
      <c r="A3741" t="str">
        <f t="shared" si="58"/>
        <v>50_62</v>
      </c>
      <c r="D3741">
        <v>50</v>
      </c>
      <c r="E3741">
        <v>62</v>
      </c>
      <c r="F3741">
        <v>1.2042649524932861E-3</v>
      </c>
    </row>
    <row r="3742" spans="1:6">
      <c r="A3742" t="str">
        <f t="shared" si="58"/>
        <v>50_63</v>
      </c>
      <c r="D3742">
        <v>50</v>
      </c>
      <c r="E3742">
        <v>63</v>
      </c>
      <c r="F3742">
        <v>2.4150921103215876E-4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-9.9693099939576128E-5</v>
      </c>
    </row>
    <row r="3744" spans="1:6">
      <c r="A3744" t="str">
        <f t="shared" si="58"/>
        <v>50_65</v>
      </c>
      <c r="D3744">
        <v>50</v>
      </c>
      <c r="E3744">
        <v>65</v>
      </c>
      <c r="F3744">
        <v>8.6431048901486557E-4</v>
      </c>
    </row>
    <row r="3745" spans="1:6">
      <c r="A3745" t="str">
        <f t="shared" si="58"/>
        <v>50_66</v>
      </c>
      <c r="D3745">
        <v>50</v>
      </c>
      <c r="E3745">
        <v>66</v>
      </c>
      <c r="F3745">
        <v>1.814025824600961E-3</v>
      </c>
    </row>
    <row r="3746" spans="1:6">
      <c r="A3746" t="str">
        <f t="shared" si="58"/>
        <v>50_67</v>
      </c>
      <c r="D3746">
        <v>50</v>
      </c>
      <c r="E3746">
        <v>67</v>
      </c>
      <c r="F3746">
        <v>5.6444211378814976E-4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1.7290817018522529E-3</v>
      </c>
    </row>
    <row r="3748" spans="1:6">
      <c r="A3748" t="str">
        <f t="shared" si="58"/>
        <v>50_69</v>
      </c>
      <c r="D3748">
        <v>50</v>
      </c>
      <c r="E3748">
        <v>69</v>
      </c>
      <c r="F3748">
        <v>1.0461420550739457E-3</v>
      </c>
    </row>
    <row r="3749" spans="1:6">
      <c r="A3749" t="str">
        <f t="shared" si="58"/>
        <v>50_70</v>
      </c>
      <c r="D3749">
        <v>50</v>
      </c>
      <c r="E3749">
        <v>70</v>
      </c>
      <c r="F3749">
        <v>4.1600790180429582E-4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9.4502624972322134E-4</v>
      </c>
    </row>
    <row r="3751" spans="1:6">
      <c r="A3751" t="str">
        <f t="shared" si="58"/>
        <v>50_72</v>
      </c>
      <c r="D3751">
        <v>50</v>
      </c>
      <c r="E3751">
        <v>72</v>
      </c>
      <c r="F3751">
        <v>5.8462487428989965E-4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5.5172935323275396E-4</v>
      </c>
    </row>
    <row r="3753" spans="1:6">
      <c r="A3753" t="str">
        <f t="shared" si="58"/>
        <v>50_74</v>
      </c>
      <c r="D3753">
        <v>50</v>
      </c>
      <c r="E3753">
        <v>74</v>
      </c>
      <c r="F3753">
        <v>1.2004439079735208E-3</v>
      </c>
    </row>
    <row r="3754" spans="1:6">
      <c r="A3754" t="str">
        <f t="shared" si="58"/>
        <v>50_75</v>
      </c>
      <c r="D3754">
        <v>50</v>
      </c>
      <c r="E3754">
        <v>75</v>
      </c>
      <c r="F3754">
        <v>3.3933940713606597E-3</v>
      </c>
    </row>
    <row r="3755" spans="1:6">
      <c r="A3755" t="str">
        <f t="shared" si="58"/>
        <v>51_1</v>
      </c>
      <c r="D3755">
        <v>51</v>
      </c>
      <c r="E3755">
        <v>1</v>
      </c>
      <c r="F3755">
        <v>3.3108469881218214E-3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1.8027473447106671E-3</v>
      </c>
    </row>
    <row r="3757" spans="1:6">
      <c r="A3757" t="str">
        <f t="shared" si="58"/>
        <v>51_3</v>
      </c>
      <c r="D3757">
        <v>51</v>
      </c>
      <c r="E3757">
        <v>3</v>
      </c>
      <c r="F3757">
        <v>3.1233533495470407E-6</v>
      </c>
    </row>
    <row r="3758" spans="1:6">
      <c r="A3758" t="str">
        <f t="shared" si="58"/>
        <v>51_4</v>
      </c>
      <c r="D3758">
        <v>51</v>
      </c>
      <c r="E3758">
        <v>4</v>
      </c>
      <c r="F3758">
        <v>4.3969267919881003E-4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3.9461422003539816E-4</v>
      </c>
    </row>
    <row r="3760" spans="1:6">
      <c r="A3760" t="str">
        <f t="shared" si="58"/>
        <v>51_6</v>
      </c>
      <c r="D3760">
        <v>51</v>
      </c>
      <c r="E3760">
        <v>6</v>
      </c>
      <c r="F3760">
        <v>2.5731189225390739E-3</v>
      </c>
    </row>
    <row r="3761" spans="1:6">
      <c r="A3761" t="str">
        <f t="shared" si="58"/>
        <v>51_7</v>
      </c>
      <c r="D3761">
        <v>51</v>
      </c>
      <c r="E3761">
        <v>7</v>
      </c>
      <c r="F3761">
        <v>1.2048561411260373E-3</v>
      </c>
    </row>
    <row r="3762" spans="1:6">
      <c r="A3762" t="str">
        <f t="shared" si="58"/>
        <v>51_8</v>
      </c>
      <c r="D3762">
        <v>51</v>
      </c>
      <c r="E3762">
        <v>8</v>
      </c>
      <c r="F3762">
        <v>4.1158726343239053E-4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3.6552430836980234E-4</v>
      </c>
    </row>
    <row r="3764" spans="1:6">
      <c r="A3764" t="str">
        <f t="shared" si="58"/>
        <v>51_10</v>
      </c>
      <c r="D3764">
        <v>51</v>
      </c>
      <c r="E3764">
        <v>10</v>
      </c>
      <c r="F3764">
        <v>2.4646194798338977E-4</v>
      </c>
    </row>
    <row r="3765" spans="1:6">
      <c r="A3765" t="str">
        <f t="shared" si="58"/>
        <v>51_11</v>
      </c>
      <c r="D3765">
        <v>51</v>
      </c>
      <c r="E3765">
        <v>11</v>
      </c>
      <c r="F3765">
        <v>1.7090116685903561E-3</v>
      </c>
    </row>
    <row r="3766" spans="1:6">
      <c r="A3766" t="str">
        <f t="shared" si="58"/>
        <v>51_12</v>
      </c>
      <c r="D3766">
        <v>51</v>
      </c>
      <c r="E3766">
        <v>12</v>
      </c>
      <c r="F3766">
        <v>1.8149674265176955E-3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3.3125530499195921E-3</v>
      </c>
    </row>
    <row r="3768" spans="1:6">
      <c r="A3768" t="str">
        <f t="shared" si="58"/>
        <v>51_14</v>
      </c>
      <c r="D3768">
        <v>51</v>
      </c>
      <c r="E3768">
        <v>14</v>
      </c>
      <c r="F3768">
        <v>1.0817219798174296E-3</v>
      </c>
    </row>
    <row r="3769" spans="1:6">
      <c r="A3769" t="str">
        <f t="shared" si="58"/>
        <v>51_15</v>
      </c>
      <c r="D3769">
        <v>51</v>
      </c>
      <c r="E3769">
        <v>15</v>
      </c>
      <c r="F3769">
        <v>5.6096455375448506E-3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9.4931604843243186E-4</v>
      </c>
    </row>
    <row r="3771" spans="1:6">
      <c r="A3771" t="str">
        <f t="shared" si="58"/>
        <v>51_17</v>
      </c>
      <c r="D3771">
        <v>51</v>
      </c>
      <c r="E3771">
        <v>17</v>
      </c>
      <c r="F3771">
        <v>1.2507986087038616E-3</v>
      </c>
    </row>
    <row r="3772" spans="1:6">
      <c r="A3772" t="str">
        <f t="shared" si="58"/>
        <v>51_18</v>
      </c>
      <c r="D3772">
        <v>51</v>
      </c>
      <c r="E3772">
        <v>18</v>
      </c>
      <c r="F3772">
        <v>1.2715144267462044E-3</v>
      </c>
    </row>
    <row r="3773" spans="1:6">
      <c r="A3773" t="str">
        <f t="shared" si="58"/>
        <v>51_19</v>
      </c>
      <c r="D3773">
        <v>51</v>
      </c>
      <c r="E3773">
        <v>19</v>
      </c>
      <c r="F3773">
        <v>3.3495535310472803E-4</v>
      </c>
    </row>
    <row r="3774" spans="1:6">
      <c r="A3774" t="str">
        <f t="shared" si="58"/>
        <v>51_20</v>
      </c>
      <c r="D3774">
        <v>51</v>
      </c>
      <c r="E3774">
        <v>20</v>
      </c>
      <c r="F3774">
        <v>-2.3173848141048902E-4</v>
      </c>
    </row>
    <row r="3775" spans="1:6">
      <c r="A3775" t="str">
        <f t="shared" si="58"/>
        <v>51_21</v>
      </c>
      <c r="D3775">
        <v>51</v>
      </c>
      <c r="E3775">
        <v>21</v>
      </c>
      <c r="F3775">
        <v>8.4462956187721008E-4</v>
      </c>
    </row>
    <row r="3776" spans="1:6">
      <c r="A3776" t="str">
        <f t="shared" si="58"/>
        <v>51_22</v>
      </c>
      <c r="D3776">
        <v>51</v>
      </c>
      <c r="E3776">
        <v>22</v>
      </c>
      <c r="F3776">
        <v>6.3500805742731459E-5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4.6581662996643134E-5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5.4166297766548906E-3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9.9857805734957145E-4</v>
      </c>
    </row>
    <row r="3781" spans="1:6">
      <c r="A3781" t="str">
        <f t="shared" si="58"/>
        <v>51_27</v>
      </c>
      <c r="D3781">
        <v>51</v>
      </c>
      <c r="E3781">
        <v>27</v>
      </c>
      <c r="F3781">
        <v>1.5476705934106658E-3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1.2627523113505471E-3</v>
      </c>
    </row>
    <row r="3783" spans="1:6">
      <c r="A3783" t="str">
        <f t="shared" si="59"/>
        <v>51_29</v>
      </c>
      <c r="D3783">
        <v>51</v>
      </c>
      <c r="E3783">
        <v>29</v>
      </c>
      <c r="F3783">
        <v>-6.9324977973439579E-5</v>
      </c>
    </row>
    <row r="3784" spans="1:6">
      <c r="A3784" t="str">
        <f t="shared" si="59"/>
        <v>51_30</v>
      </c>
      <c r="D3784">
        <v>51</v>
      </c>
      <c r="E3784">
        <v>30</v>
      </c>
      <c r="F3784">
        <v>2.2510775892183501E-3</v>
      </c>
    </row>
    <row r="3785" spans="1:6">
      <c r="A3785" t="str">
        <f t="shared" si="59"/>
        <v>51_31</v>
      </c>
      <c r="D3785">
        <v>51</v>
      </c>
      <c r="E3785">
        <v>31</v>
      </c>
      <c r="F3785">
        <v>-1.9971790671145204E-4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-7.4824490790492541E-4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-7.463359458163444E-4</v>
      </c>
    </row>
    <row r="3788" spans="1:6">
      <c r="A3788" t="str">
        <f t="shared" si="59"/>
        <v>51_34</v>
      </c>
      <c r="D3788">
        <v>51</v>
      </c>
      <c r="E3788">
        <v>34</v>
      </c>
      <c r="F3788">
        <v>5.248564185936724E-4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-1.6250364001749352E-4</v>
      </c>
    </row>
    <row r="3790" spans="1:6">
      <c r="A3790" t="str">
        <f t="shared" si="59"/>
        <v>51_36</v>
      </c>
      <c r="D3790">
        <v>51</v>
      </c>
      <c r="E3790">
        <v>36</v>
      </c>
      <c r="F3790">
        <v>1.3076886126172315E-3</v>
      </c>
    </row>
    <row r="3791" spans="1:6">
      <c r="A3791" t="str">
        <f t="shared" si="59"/>
        <v>51_37</v>
      </c>
      <c r="D3791">
        <v>51</v>
      </c>
      <c r="E3791">
        <v>37</v>
      </c>
      <c r="F3791">
        <v>1.8710425515774749E-3</v>
      </c>
    </row>
    <row r="3792" spans="1:6">
      <c r="A3792" t="str">
        <f t="shared" si="59"/>
        <v>51_38</v>
      </c>
      <c r="D3792">
        <v>51</v>
      </c>
      <c r="E3792">
        <v>38</v>
      </c>
      <c r="F3792">
        <v>4.0836599483226434E-3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3.1746857923593613E-4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8.8138081360719699E-4</v>
      </c>
    </row>
    <row r="3795" spans="1:6">
      <c r="A3795" t="str">
        <f t="shared" si="59"/>
        <v>51_41</v>
      </c>
      <c r="D3795">
        <v>51</v>
      </c>
      <c r="E3795">
        <v>41</v>
      </c>
      <c r="F3795">
        <v>1.2164735379340068E-3</v>
      </c>
    </row>
    <row r="3796" spans="1:6">
      <c r="A3796" t="str">
        <f t="shared" si="59"/>
        <v>51_42</v>
      </c>
      <c r="D3796">
        <v>51</v>
      </c>
      <c r="E3796">
        <v>42</v>
      </c>
      <c r="F3796">
        <v>7.8191751022552939E-4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2.3959638765819772E-3</v>
      </c>
    </row>
    <row r="3798" spans="1:6">
      <c r="A3798" t="str">
        <f t="shared" si="59"/>
        <v>51_44</v>
      </c>
      <c r="D3798">
        <v>51</v>
      </c>
      <c r="E3798">
        <v>44</v>
      </c>
      <c r="F3798">
        <v>8.3131454336279041E-4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-4.5738208936243839E-4</v>
      </c>
    </row>
    <row r="3800" spans="1:6">
      <c r="A3800" t="str">
        <f t="shared" si="59"/>
        <v>51_46</v>
      </c>
      <c r="D3800">
        <v>51</v>
      </c>
      <c r="E3800">
        <v>46</v>
      </c>
      <c r="F3800">
        <v>3.1401754719191671E-4</v>
      </c>
    </row>
    <row r="3801" spans="1:6">
      <c r="A3801" t="str">
        <f t="shared" si="59"/>
        <v>51_47</v>
      </c>
      <c r="D3801">
        <v>51</v>
      </c>
      <c r="E3801">
        <v>47</v>
      </c>
      <c r="F3801">
        <v>1.2108999120137597E-3</v>
      </c>
    </row>
    <row r="3802" spans="1:6">
      <c r="A3802" t="str">
        <f t="shared" si="59"/>
        <v>51_48</v>
      </c>
      <c r="D3802">
        <v>51</v>
      </c>
      <c r="E3802">
        <v>48</v>
      </c>
      <c r="F3802">
        <v>7.6627498955542453E-4</v>
      </c>
    </row>
    <row r="3803" spans="1:6">
      <c r="A3803" t="str">
        <f t="shared" si="59"/>
        <v>51_49</v>
      </c>
      <c r="D3803">
        <v>51</v>
      </c>
      <c r="E3803">
        <v>49</v>
      </c>
      <c r="F3803">
        <v>6.9735631319633139E-4</v>
      </c>
    </row>
    <row r="3804" spans="1:6">
      <c r="A3804" t="str">
        <f t="shared" si="59"/>
        <v>51_50</v>
      </c>
      <c r="D3804">
        <v>51</v>
      </c>
      <c r="E3804">
        <v>50</v>
      </c>
      <c r="F3804">
        <v>2.2714012104380361E-3</v>
      </c>
    </row>
    <row r="3805" spans="1:6">
      <c r="A3805" t="str">
        <f t="shared" si="59"/>
        <v>51_51</v>
      </c>
      <c r="D3805">
        <v>51</v>
      </c>
      <c r="E3805">
        <v>51</v>
      </c>
      <c r="F3805">
        <v>7.459864796798334E-3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4.2185652959441744E-4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3.1298433225602613E-3</v>
      </c>
    </row>
    <row r="3808" spans="1:6">
      <c r="A3808" t="str">
        <f t="shared" si="59"/>
        <v>51_54</v>
      </c>
      <c r="D3808">
        <v>51</v>
      </c>
      <c r="E3808">
        <v>54</v>
      </c>
      <c r="F3808">
        <v>1.6676635645336256E-3</v>
      </c>
    </row>
    <row r="3809" spans="1:6">
      <c r="A3809" t="str">
        <f t="shared" si="59"/>
        <v>51_55</v>
      </c>
      <c r="D3809">
        <v>51</v>
      </c>
      <c r="E3809">
        <v>55</v>
      </c>
      <c r="F3809">
        <v>3.2030739492761284E-4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-6.0902668962663578E-4</v>
      </c>
    </row>
    <row r="3811" spans="1:6">
      <c r="A3811" t="str">
        <f t="shared" si="59"/>
        <v>51_57</v>
      </c>
      <c r="D3811">
        <v>51</v>
      </c>
      <c r="E3811">
        <v>57</v>
      </c>
      <c r="F3811">
        <v>2.5724873579010092E-3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1.5524988041962428E-3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-6.3976179495157904E-4</v>
      </c>
    </row>
    <row r="3814" spans="1:6">
      <c r="A3814" t="str">
        <f t="shared" si="59"/>
        <v>51_60</v>
      </c>
      <c r="D3814">
        <v>51</v>
      </c>
      <c r="E3814">
        <v>60</v>
      </c>
      <c r="F3814">
        <v>2.7367973231430943E-4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9.5133770255919454E-4</v>
      </c>
    </row>
    <row r="3816" spans="1:6">
      <c r="A3816" t="str">
        <f t="shared" si="59"/>
        <v>51_62</v>
      </c>
      <c r="D3816">
        <v>51</v>
      </c>
      <c r="E3816">
        <v>62</v>
      </c>
      <c r="F3816">
        <v>1.5155656214262034E-3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-1.9182370966166373E-4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-7.0150638907641322E-5</v>
      </c>
    </row>
    <row r="3819" spans="1:6">
      <c r="A3819" t="str">
        <f t="shared" si="59"/>
        <v>51_65</v>
      </c>
      <c r="D3819">
        <v>51</v>
      </c>
      <c r="E3819">
        <v>65</v>
      </c>
      <c r="F3819">
        <v>5.7479380157391053E-4</v>
      </c>
    </row>
    <row r="3820" spans="1:6">
      <c r="A3820" t="str">
        <f t="shared" si="59"/>
        <v>51_66</v>
      </c>
      <c r="D3820">
        <v>51</v>
      </c>
      <c r="E3820">
        <v>66</v>
      </c>
      <c r="F3820">
        <v>2.693060145553124E-3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7.6024885675443372E-4</v>
      </c>
    </row>
    <row r="3822" spans="1:6">
      <c r="A3822" t="str">
        <f t="shared" si="59"/>
        <v>51_68</v>
      </c>
      <c r="D3822">
        <v>51</v>
      </c>
      <c r="E3822">
        <v>68</v>
      </c>
      <c r="F3822">
        <v>1.1274957479084269E-3</v>
      </c>
    </row>
    <row r="3823" spans="1:6">
      <c r="A3823" t="str">
        <f t="shared" si="59"/>
        <v>51_69</v>
      </c>
      <c r="D3823">
        <v>51</v>
      </c>
      <c r="E3823">
        <v>69</v>
      </c>
      <c r="F3823">
        <v>3.0206144740662095E-3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-1.1661564384450663E-4</v>
      </c>
    </row>
    <row r="3825" spans="1:6">
      <c r="A3825" t="str">
        <f t="shared" si="59"/>
        <v>51_71</v>
      </c>
      <c r="D3825">
        <v>51</v>
      </c>
      <c r="E3825">
        <v>71</v>
      </c>
      <c r="F3825">
        <v>1.5294313641410159E-4</v>
      </c>
    </row>
    <row r="3826" spans="1:6">
      <c r="A3826" t="str">
        <f t="shared" si="59"/>
        <v>51_72</v>
      </c>
      <c r="D3826">
        <v>51</v>
      </c>
      <c r="E3826">
        <v>72</v>
      </c>
      <c r="F3826">
        <v>8.5077502555034104E-4</v>
      </c>
    </row>
    <row r="3827" spans="1:6">
      <c r="A3827" t="str">
        <f t="shared" si="59"/>
        <v>51_73</v>
      </c>
      <c r="D3827">
        <v>51</v>
      </c>
      <c r="E3827">
        <v>73</v>
      </c>
      <c r="F3827">
        <v>1.0332858978709721E-3</v>
      </c>
    </row>
    <row r="3828" spans="1:6">
      <c r="A3828" t="str">
        <f t="shared" si="59"/>
        <v>51_74</v>
      </c>
      <c r="D3828">
        <v>51</v>
      </c>
      <c r="E3828">
        <v>74</v>
      </c>
      <c r="F3828">
        <v>2.4071646724063518E-3</v>
      </c>
    </row>
    <row r="3829" spans="1:6">
      <c r="A3829" t="str">
        <f t="shared" si="59"/>
        <v>51_75</v>
      </c>
      <c r="D3829">
        <v>51</v>
      </c>
      <c r="E3829">
        <v>75</v>
      </c>
      <c r="F3829">
        <v>6.5180809168421949E-3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3.3279096175924043E-3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2.2367621621602342E-5</v>
      </c>
    </row>
    <row r="3832" spans="1:6">
      <c r="A3832" t="str">
        <f t="shared" si="59"/>
        <v>52_3</v>
      </c>
      <c r="D3832">
        <v>52</v>
      </c>
      <c r="E3832">
        <v>3</v>
      </c>
      <c r="F3832">
        <v>2.4057425138433676E-4</v>
      </c>
    </row>
    <row r="3833" spans="1:6">
      <c r="A3833" t="str">
        <f t="shared" si="59"/>
        <v>52_4</v>
      </c>
      <c r="D3833">
        <v>52</v>
      </c>
      <c r="E3833">
        <v>4</v>
      </c>
      <c r="F3833">
        <v>3.6031678344231461E-4</v>
      </c>
    </row>
    <row r="3834" spans="1:6">
      <c r="A3834" t="str">
        <f t="shared" si="59"/>
        <v>52_5</v>
      </c>
      <c r="D3834">
        <v>52</v>
      </c>
      <c r="E3834">
        <v>5</v>
      </c>
      <c r="F3834">
        <v>1.1041049848690737E-3</v>
      </c>
    </row>
    <row r="3835" spans="1:6">
      <c r="A3835" t="str">
        <f t="shared" si="59"/>
        <v>52_6</v>
      </c>
      <c r="D3835">
        <v>52</v>
      </c>
      <c r="E3835">
        <v>6</v>
      </c>
      <c r="F3835">
        <v>3.1140123641840312E-3</v>
      </c>
    </row>
    <row r="3836" spans="1:6">
      <c r="A3836" t="str">
        <f t="shared" si="59"/>
        <v>52_7</v>
      </c>
      <c r="D3836">
        <v>52</v>
      </c>
      <c r="E3836">
        <v>7</v>
      </c>
      <c r="F3836">
        <v>2.9457738450656821E-4</v>
      </c>
    </row>
    <row r="3837" spans="1:6">
      <c r="A3837" t="str">
        <f t="shared" si="59"/>
        <v>52_8</v>
      </c>
      <c r="D3837">
        <v>52</v>
      </c>
      <c r="E3837">
        <v>8</v>
      </c>
      <c r="F3837">
        <v>1.836640635981609E-5</v>
      </c>
    </row>
    <row r="3838" spans="1:6">
      <c r="A3838" t="str">
        <f t="shared" si="59"/>
        <v>52_9</v>
      </c>
      <c r="D3838">
        <v>52</v>
      </c>
      <c r="E3838">
        <v>9</v>
      </c>
      <c r="F3838">
        <v>8.4698123989899532E-4</v>
      </c>
    </row>
    <row r="3839" spans="1:6">
      <c r="A3839" t="str">
        <f t="shared" si="59"/>
        <v>52_10</v>
      </c>
      <c r="D3839">
        <v>52</v>
      </c>
      <c r="E3839">
        <v>10</v>
      </c>
      <c r="F3839">
        <v>9.253494607115877E-4</v>
      </c>
    </row>
    <row r="3840" spans="1:6">
      <c r="A3840" t="str">
        <f t="shared" si="59"/>
        <v>52_11</v>
      </c>
      <c r="D3840">
        <v>52</v>
      </c>
      <c r="E3840">
        <v>11</v>
      </c>
      <c r="F3840">
        <v>2.9375704497552641E-4</v>
      </c>
    </row>
    <row r="3841" spans="1:6">
      <c r="A3841" t="str">
        <f t="shared" si="59"/>
        <v>52_12</v>
      </c>
      <c r="D3841">
        <v>52</v>
      </c>
      <c r="E3841">
        <v>12</v>
      </c>
      <c r="F3841">
        <v>4.4396052923036163E-3</v>
      </c>
    </row>
    <row r="3842" spans="1:6">
      <c r="A3842" t="str">
        <f t="shared" si="59"/>
        <v>52_13</v>
      </c>
      <c r="D3842">
        <v>52</v>
      </c>
      <c r="E3842">
        <v>13</v>
      </c>
      <c r="F3842">
        <v>5.0483467985091012E-5</v>
      </c>
    </row>
    <row r="3843" spans="1:6">
      <c r="A3843" t="str">
        <f t="shared" si="59"/>
        <v>52_14</v>
      </c>
      <c r="D3843">
        <v>52</v>
      </c>
      <c r="E3843">
        <v>14</v>
      </c>
      <c r="F3843">
        <v>1.2477889251164657E-3</v>
      </c>
    </row>
    <row r="3844" spans="1:6">
      <c r="A3844" t="str">
        <f t="shared" si="59"/>
        <v>52_15</v>
      </c>
      <c r="D3844">
        <v>52</v>
      </c>
      <c r="E3844">
        <v>15</v>
      </c>
      <c r="F3844">
        <v>5.8558379379539671E-3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3.0070801914901989E-4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1.0423278844301348E-3</v>
      </c>
    </row>
    <row r="3847" spans="1:6">
      <c r="A3847" t="str">
        <f t="shared" si="60"/>
        <v>52_18</v>
      </c>
      <c r="D3847">
        <v>52</v>
      </c>
      <c r="E3847">
        <v>18</v>
      </c>
      <c r="F3847">
        <v>1.0001907271414284E-3</v>
      </c>
    </row>
    <row r="3848" spans="1:6">
      <c r="A3848" t="str">
        <f t="shared" si="60"/>
        <v>52_19</v>
      </c>
      <c r="D3848">
        <v>52</v>
      </c>
      <c r="E3848">
        <v>19</v>
      </c>
      <c r="F3848">
        <v>1.0563185533470037E-5</v>
      </c>
    </row>
    <row r="3849" spans="1:6">
      <c r="A3849" t="str">
        <f t="shared" si="60"/>
        <v>52_20</v>
      </c>
      <c r="D3849">
        <v>52</v>
      </c>
      <c r="E3849">
        <v>20</v>
      </c>
      <c r="F3849">
        <v>5.3077189749074067E-4</v>
      </c>
    </row>
    <row r="3850" spans="1:6">
      <c r="A3850" t="str">
        <f t="shared" si="60"/>
        <v>52_21</v>
      </c>
      <c r="D3850">
        <v>52</v>
      </c>
      <c r="E3850">
        <v>21</v>
      </c>
      <c r="F3850">
        <v>1.2093415121303029E-3</v>
      </c>
    </row>
    <row r="3851" spans="1:6">
      <c r="A3851" t="str">
        <f t="shared" si="60"/>
        <v>52_22</v>
      </c>
      <c r="D3851">
        <v>52</v>
      </c>
      <c r="E3851">
        <v>22</v>
      </c>
      <c r="F3851">
        <v>6.056841653689377E-5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4.7801595501497213E-5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9.8611753237835831E-4</v>
      </c>
    </row>
    <row r="3855" spans="1:6">
      <c r="A3855" t="str">
        <f t="shared" si="60"/>
        <v>52_26</v>
      </c>
      <c r="D3855">
        <v>52</v>
      </c>
      <c r="E3855">
        <v>26</v>
      </c>
      <c r="F3855">
        <v>4.8856535957182506E-4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7.0098068269864211E-4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-1.086504531729523E-4</v>
      </c>
    </row>
    <row r="3858" spans="1:6">
      <c r="A3858" t="str">
        <f t="shared" si="60"/>
        <v>52_29</v>
      </c>
      <c r="D3858">
        <v>52</v>
      </c>
      <c r="E3858">
        <v>29</v>
      </c>
      <c r="F3858">
        <v>1.1179261369821336E-4</v>
      </c>
    </row>
    <row r="3859" spans="1:6">
      <c r="A3859" t="str">
        <f t="shared" si="60"/>
        <v>52_30</v>
      </c>
      <c r="D3859">
        <v>52</v>
      </c>
      <c r="E3859">
        <v>30</v>
      </c>
      <c r="F3859">
        <v>1.7695254911749453E-4</v>
      </c>
    </row>
    <row r="3860" spans="1:6">
      <c r="A3860" t="str">
        <f t="shared" si="60"/>
        <v>52_31</v>
      </c>
      <c r="D3860">
        <v>52</v>
      </c>
      <c r="E3860">
        <v>31</v>
      </c>
      <c r="F3860">
        <v>7.8762738254791788E-4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-3.633007062559231E-4</v>
      </c>
    </row>
    <row r="3862" spans="1:6">
      <c r="A3862" t="str">
        <f t="shared" si="60"/>
        <v>52_33</v>
      </c>
      <c r="D3862">
        <v>52</v>
      </c>
      <c r="E3862">
        <v>33</v>
      </c>
      <c r="F3862">
        <v>1.3271730401958203E-3</v>
      </c>
    </row>
    <row r="3863" spans="1:6">
      <c r="A3863" t="str">
        <f t="shared" si="60"/>
        <v>52_34</v>
      </c>
      <c r="D3863">
        <v>52</v>
      </c>
      <c r="E3863">
        <v>34</v>
      </c>
      <c r="F3863">
        <v>7.6425846713267117E-4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1.1454221766704865E-3</v>
      </c>
    </row>
    <row r="3865" spans="1:6">
      <c r="A3865" t="str">
        <f t="shared" si="60"/>
        <v>52_36</v>
      </c>
      <c r="D3865">
        <v>52</v>
      </c>
      <c r="E3865">
        <v>36</v>
      </c>
      <c r="F3865">
        <v>3.1239036228513192E-4</v>
      </c>
    </row>
    <row r="3866" spans="1:6">
      <c r="A3866" t="str">
        <f t="shared" si="60"/>
        <v>52_37</v>
      </c>
      <c r="D3866">
        <v>52</v>
      </c>
      <c r="E3866">
        <v>37</v>
      </c>
      <c r="F3866">
        <v>3.8228138624744738E-4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2.0323213893282612E-3</v>
      </c>
    </row>
    <row r="3868" spans="1:6">
      <c r="A3868" t="str">
        <f t="shared" si="60"/>
        <v>52_39</v>
      </c>
      <c r="D3868">
        <v>52</v>
      </c>
      <c r="E3868">
        <v>39</v>
      </c>
      <c r="F3868">
        <v>5.8359173193865568E-4</v>
      </c>
    </row>
    <row r="3869" spans="1:6">
      <c r="A3869" t="str">
        <f t="shared" si="60"/>
        <v>52_40</v>
      </c>
      <c r="D3869">
        <v>52</v>
      </c>
      <c r="E3869">
        <v>40</v>
      </c>
      <c r="F3869">
        <v>6.307954820688748E-4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8.1740132672378782E-4</v>
      </c>
    </row>
    <row r="3871" spans="1:6">
      <c r="A3871" t="str">
        <f t="shared" si="60"/>
        <v>52_42</v>
      </c>
      <c r="D3871">
        <v>52</v>
      </c>
      <c r="E3871">
        <v>42</v>
      </c>
      <c r="F3871">
        <v>-3.1175561121744933E-5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-6.3757317783201539E-4</v>
      </c>
    </row>
    <row r="3873" spans="1:6">
      <c r="A3873" t="str">
        <f t="shared" si="60"/>
        <v>52_44</v>
      </c>
      <c r="D3873">
        <v>52</v>
      </c>
      <c r="E3873">
        <v>44</v>
      </c>
      <c r="F3873">
        <v>1.9198856351098049E-3</v>
      </c>
    </row>
    <row r="3874" spans="1:6">
      <c r="A3874" t="str">
        <f t="shared" si="60"/>
        <v>52_45</v>
      </c>
      <c r="D3874">
        <v>52</v>
      </c>
      <c r="E3874">
        <v>45</v>
      </c>
      <c r="F3874">
        <v>5.8105437296812645E-4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1.8231370414112948E-3</v>
      </c>
    </row>
    <row r="3876" spans="1:6">
      <c r="A3876" t="str">
        <f t="shared" si="60"/>
        <v>52_47</v>
      </c>
      <c r="D3876">
        <v>52</v>
      </c>
      <c r="E3876">
        <v>47</v>
      </c>
      <c r="F3876">
        <v>1.0410218024880979E-4</v>
      </c>
    </row>
    <row r="3877" spans="1:6">
      <c r="A3877" t="str">
        <f t="shared" si="60"/>
        <v>52_48</v>
      </c>
      <c r="D3877">
        <v>52</v>
      </c>
      <c r="E3877">
        <v>48</v>
      </c>
      <c r="F3877">
        <v>2.0960290999714502E-4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7.6502224872563814E-4</v>
      </c>
    </row>
    <row r="3879" spans="1:6">
      <c r="A3879" t="str">
        <f t="shared" si="60"/>
        <v>52_50</v>
      </c>
      <c r="D3879">
        <v>52</v>
      </c>
      <c r="E3879">
        <v>50</v>
      </c>
      <c r="F3879">
        <v>9.9655010072657434E-4</v>
      </c>
    </row>
    <row r="3880" spans="1:6">
      <c r="A3880" t="str">
        <f t="shared" si="60"/>
        <v>52_51</v>
      </c>
      <c r="D3880">
        <v>52</v>
      </c>
      <c r="E3880">
        <v>51</v>
      </c>
      <c r="F3880">
        <v>8.2017457863171688E-4</v>
      </c>
    </row>
    <row r="3881" spans="1:6">
      <c r="A3881" t="str">
        <f t="shared" si="60"/>
        <v>52_52</v>
      </c>
      <c r="D3881">
        <v>52</v>
      </c>
      <c r="E3881">
        <v>52</v>
      </c>
      <c r="F3881">
        <v>3.7391411579983306E-3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1.1536567508901069E-3</v>
      </c>
    </row>
    <row r="3883" spans="1:6">
      <c r="A3883" t="str">
        <f t="shared" si="60"/>
        <v>52_54</v>
      </c>
      <c r="D3883">
        <v>52</v>
      </c>
      <c r="E3883">
        <v>54</v>
      </c>
      <c r="F3883">
        <v>6.5450041350784702E-4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2.585892124318943E-3</v>
      </c>
    </row>
    <row r="3885" spans="1:6">
      <c r="A3885" t="str">
        <f t="shared" si="60"/>
        <v>52_56</v>
      </c>
      <c r="D3885">
        <v>52</v>
      </c>
      <c r="E3885">
        <v>56</v>
      </c>
      <c r="F3885">
        <v>5.6294674721743283E-4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1.1125913559617701E-3</v>
      </c>
    </row>
    <row r="3887" spans="1:6">
      <c r="A3887" t="str">
        <f t="shared" si="60"/>
        <v>52_58</v>
      </c>
      <c r="D3887">
        <v>52</v>
      </c>
      <c r="E3887">
        <v>58</v>
      </c>
      <c r="F3887">
        <v>2.7567307899751674E-4</v>
      </c>
    </row>
    <row r="3888" spans="1:6">
      <c r="A3888" t="str">
        <f t="shared" si="60"/>
        <v>52_59</v>
      </c>
      <c r="D3888">
        <v>52</v>
      </c>
      <c r="E3888">
        <v>59</v>
      </c>
      <c r="F3888">
        <v>7.8889159814874658E-4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-2.3293372485654634E-5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-4.3201217304726159E-4</v>
      </c>
    </row>
    <row r="3891" spans="1:6">
      <c r="A3891" t="str">
        <f t="shared" si="60"/>
        <v>52_62</v>
      </c>
      <c r="D3891">
        <v>52</v>
      </c>
      <c r="E3891">
        <v>62</v>
      </c>
      <c r="F3891">
        <v>1.7943204752365054E-3</v>
      </c>
    </row>
    <row r="3892" spans="1:6">
      <c r="A3892" t="str">
        <f t="shared" si="60"/>
        <v>52_63</v>
      </c>
      <c r="D3892">
        <v>52</v>
      </c>
      <c r="E3892">
        <v>63</v>
      </c>
      <c r="F3892">
        <v>4.3020321734897127E-4</v>
      </c>
    </row>
    <row r="3893" spans="1:6">
      <c r="A3893" t="str">
        <f t="shared" si="60"/>
        <v>52_64</v>
      </c>
      <c r="D3893">
        <v>52</v>
      </c>
      <c r="E3893">
        <v>64</v>
      </c>
      <c r="F3893">
        <v>1.3983511016139E-3</v>
      </c>
    </row>
    <row r="3894" spans="1:6">
      <c r="A3894" t="str">
        <f t="shared" si="60"/>
        <v>52_65</v>
      </c>
      <c r="D3894">
        <v>52</v>
      </c>
      <c r="E3894">
        <v>65</v>
      </c>
      <c r="F3894">
        <v>7.7500265511999417E-4</v>
      </c>
    </row>
    <row r="3895" spans="1:6">
      <c r="A3895" t="str">
        <f t="shared" si="60"/>
        <v>52_66</v>
      </c>
      <c r="D3895">
        <v>52</v>
      </c>
      <c r="E3895">
        <v>66</v>
      </c>
      <c r="F3895">
        <v>5.5263788164449539E-4</v>
      </c>
    </row>
    <row r="3896" spans="1:6">
      <c r="A3896" t="str">
        <f t="shared" si="60"/>
        <v>52_67</v>
      </c>
      <c r="D3896">
        <v>52</v>
      </c>
      <c r="E3896">
        <v>67</v>
      </c>
      <c r="F3896">
        <v>7.4935867291755912E-4</v>
      </c>
    </row>
    <row r="3897" spans="1:6">
      <c r="A3897" t="str">
        <f t="shared" si="60"/>
        <v>52_68</v>
      </c>
      <c r="D3897">
        <v>52</v>
      </c>
      <c r="E3897">
        <v>68</v>
      </c>
      <c r="F3897">
        <v>-8.9005782937396887E-5</v>
      </c>
    </row>
    <row r="3898" spans="1:6">
      <c r="A3898" t="str">
        <f t="shared" si="60"/>
        <v>52_69</v>
      </c>
      <c r="D3898">
        <v>52</v>
      </c>
      <c r="E3898">
        <v>69</v>
      </c>
      <c r="F3898">
        <v>-1.2495638048325649E-4</v>
      </c>
    </row>
    <row r="3899" spans="1:6">
      <c r="A3899" t="str">
        <f t="shared" si="60"/>
        <v>52_70</v>
      </c>
      <c r="D3899">
        <v>52</v>
      </c>
      <c r="E3899">
        <v>70</v>
      </c>
      <c r="F3899">
        <v>1.2285835154279049E-3</v>
      </c>
    </row>
    <row r="3900" spans="1:6">
      <c r="A3900" t="str">
        <f t="shared" si="60"/>
        <v>52_71</v>
      </c>
      <c r="D3900">
        <v>52</v>
      </c>
      <c r="E3900">
        <v>71</v>
      </c>
      <c r="F3900">
        <v>1.2019334280978164E-3</v>
      </c>
    </row>
    <row r="3901" spans="1:6">
      <c r="A3901" t="str">
        <f t="shared" si="60"/>
        <v>52_72</v>
      </c>
      <c r="D3901">
        <v>52</v>
      </c>
      <c r="E3901">
        <v>72</v>
      </c>
      <c r="F3901">
        <v>3.9985355072616132E-4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5.4881074148967928E-4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-2.4225460223807843E-4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-1.2384483525427117E-3</v>
      </c>
    </row>
    <row r="3905" spans="1:6">
      <c r="A3905" t="str">
        <f t="shared" si="60"/>
        <v>53_1</v>
      </c>
      <c r="D3905">
        <v>53</v>
      </c>
      <c r="E3905">
        <v>1</v>
      </c>
      <c r="F3905">
        <v>2.5193532465951835E-4</v>
      </c>
    </row>
    <row r="3906" spans="1:6">
      <c r="A3906" t="str">
        <f t="shared" si="60"/>
        <v>53_2</v>
      </c>
      <c r="D3906">
        <v>53</v>
      </c>
      <c r="E3906">
        <v>2</v>
      </c>
      <c r="F3906">
        <v>1.3227144822828786E-3</v>
      </c>
    </row>
    <row r="3907" spans="1:6">
      <c r="A3907" t="str">
        <f t="shared" si="60"/>
        <v>53_3</v>
      </c>
      <c r="D3907">
        <v>53</v>
      </c>
      <c r="E3907">
        <v>3</v>
      </c>
      <c r="F3907">
        <v>1.0425008485235291E-4</v>
      </c>
    </row>
    <row r="3908" spans="1:6">
      <c r="A3908" t="str">
        <f t="shared" si="60"/>
        <v>53_4</v>
      </c>
      <c r="D3908">
        <v>53</v>
      </c>
      <c r="E3908">
        <v>4</v>
      </c>
      <c r="F3908">
        <v>-6.6832691462917666E-4</v>
      </c>
    </row>
    <row r="3909" spans="1:6">
      <c r="A3909" t="str">
        <f t="shared" si="60"/>
        <v>53_5</v>
      </c>
      <c r="D3909">
        <v>53</v>
      </c>
      <c r="E3909">
        <v>5</v>
      </c>
      <c r="F3909">
        <v>1.7730953915624948E-3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1.7029781145948548E-3</v>
      </c>
    </row>
    <row r="3911" spans="1:6">
      <c r="A3911" t="str">
        <f t="shared" si="61"/>
        <v>53_7</v>
      </c>
      <c r="D3911">
        <v>53</v>
      </c>
      <c r="E3911">
        <v>7</v>
      </c>
      <c r="F3911">
        <v>1.8678882183236845E-3</v>
      </c>
    </row>
    <row r="3912" spans="1:6">
      <c r="A3912" t="str">
        <f t="shared" si="61"/>
        <v>53_8</v>
      </c>
      <c r="D3912">
        <v>53</v>
      </c>
      <c r="E3912">
        <v>8</v>
      </c>
      <c r="F3912">
        <v>-2.2200046579175768E-4</v>
      </c>
    </row>
    <row r="3913" spans="1:6">
      <c r="A3913" t="str">
        <f t="shared" si="61"/>
        <v>53_9</v>
      </c>
      <c r="D3913">
        <v>53</v>
      </c>
      <c r="E3913">
        <v>9</v>
      </c>
      <c r="F3913">
        <v>4.8158446683571577E-4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-2.8647516846924941E-4</v>
      </c>
    </row>
    <row r="3915" spans="1:6">
      <c r="A3915" t="str">
        <f t="shared" si="61"/>
        <v>53_11</v>
      </c>
      <c r="D3915">
        <v>53</v>
      </c>
      <c r="E3915">
        <v>11</v>
      </c>
      <c r="F3915">
        <v>1.278767327501771E-3</v>
      </c>
    </row>
    <row r="3916" spans="1:6">
      <c r="A3916" t="str">
        <f t="shared" si="61"/>
        <v>53_12</v>
      </c>
      <c r="D3916">
        <v>53</v>
      </c>
      <c r="E3916">
        <v>12</v>
      </c>
      <c r="F3916">
        <v>1.5616151942067613E-3</v>
      </c>
    </row>
    <row r="3917" spans="1:6">
      <c r="A3917" t="str">
        <f t="shared" si="61"/>
        <v>53_13</v>
      </c>
      <c r="D3917">
        <v>53</v>
      </c>
      <c r="E3917">
        <v>13</v>
      </c>
      <c r="F3917">
        <v>2.9774880108494974E-3</v>
      </c>
    </row>
    <row r="3918" spans="1:6">
      <c r="A3918" t="str">
        <f t="shared" si="61"/>
        <v>53_14</v>
      </c>
      <c r="D3918">
        <v>53</v>
      </c>
      <c r="E3918">
        <v>14</v>
      </c>
      <c r="F3918">
        <v>7.4572225021189286E-4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7.6064985759503149E-3</v>
      </c>
    </row>
    <row r="3920" spans="1:6">
      <c r="A3920" t="str">
        <f t="shared" si="61"/>
        <v>53_16</v>
      </c>
      <c r="D3920">
        <v>53</v>
      </c>
      <c r="E3920">
        <v>16</v>
      </c>
      <c r="F3920">
        <v>1.9005435981604151E-3</v>
      </c>
    </row>
    <row r="3921" spans="1:6">
      <c r="A3921" t="str">
        <f t="shared" si="61"/>
        <v>53_17</v>
      </c>
      <c r="D3921">
        <v>53</v>
      </c>
      <c r="E3921">
        <v>17</v>
      </c>
      <c r="F3921">
        <v>2.0892723547595998E-3</v>
      </c>
    </row>
    <row r="3922" spans="1:6">
      <c r="A3922" t="str">
        <f t="shared" si="61"/>
        <v>53_18</v>
      </c>
      <c r="D3922">
        <v>53</v>
      </c>
      <c r="E3922">
        <v>18</v>
      </c>
      <c r="F3922">
        <v>6.2929084162437199E-4</v>
      </c>
    </row>
    <row r="3923" spans="1:6">
      <c r="A3923" t="str">
        <f t="shared" si="61"/>
        <v>53_19</v>
      </c>
      <c r="D3923">
        <v>53</v>
      </c>
      <c r="E3923">
        <v>19</v>
      </c>
      <c r="F3923">
        <v>9.7377013835698252E-5</v>
      </c>
    </row>
    <row r="3924" spans="1:6">
      <c r="A3924" t="str">
        <f t="shared" si="61"/>
        <v>53_20</v>
      </c>
      <c r="D3924">
        <v>53</v>
      </c>
      <c r="E3924">
        <v>20</v>
      </c>
      <c r="F3924">
        <v>6.5011080553987436E-4</v>
      </c>
    </row>
    <row r="3925" spans="1:6">
      <c r="A3925" t="str">
        <f t="shared" si="61"/>
        <v>53_21</v>
      </c>
      <c r="D3925">
        <v>53</v>
      </c>
      <c r="E3925">
        <v>21</v>
      </c>
      <c r="F3925">
        <v>7.8070304812911245E-4</v>
      </c>
    </row>
    <row r="3926" spans="1:6">
      <c r="A3926" t="str">
        <f t="shared" si="61"/>
        <v>53_22</v>
      </c>
      <c r="D3926">
        <v>53</v>
      </c>
      <c r="E3926">
        <v>22</v>
      </c>
      <c r="F3926">
        <v>7.9211365586596977E-5</v>
      </c>
    </row>
    <row r="3927" spans="1:6">
      <c r="A3927" t="str">
        <f t="shared" si="61"/>
        <v>53_23</v>
      </c>
      <c r="D3927">
        <v>53</v>
      </c>
      <c r="E3927">
        <v>23</v>
      </c>
      <c r="F3927">
        <v>5.8541488398111098E-5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3.615874733700385E-3</v>
      </c>
    </row>
    <row r="3930" spans="1:6">
      <c r="A3930" t="str">
        <f t="shared" si="61"/>
        <v>53_26</v>
      </c>
      <c r="D3930">
        <v>53</v>
      </c>
      <c r="E3930">
        <v>26</v>
      </c>
      <c r="F3930">
        <v>3.9137661722100318E-4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5.5911893551440113E-4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1.8856637618529584E-4</v>
      </c>
    </row>
    <row r="3933" spans="1:6">
      <c r="A3933" t="str">
        <f t="shared" si="61"/>
        <v>53_29</v>
      </c>
      <c r="D3933">
        <v>53</v>
      </c>
      <c r="E3933">
        <v>29</v>
      </c>
      <c r="F3933">
        <v>2.449619299908554E-4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7.5884689144516452E-4</v>
      </c>
    </row>
    <row r="3935" spans="1:6">
      <c r="A3935" t="str">
        <f t="shared" si="61"/>
        <v>53_31</v>
      </c>
      <c r="D3935">
        <v>53</v>
      </c>
      <c r="E3935">
        <v>31</v>
      </c>
      <c r="F3935">
        <v>-5.4660791882904378E-5</v>
      </c>
    </row>
    <row r="3936" spans="1:6">
      <c r="A3936" t="str">
        <f t="shared" si="61"/>
        <v>53_32</v>
      </c>
      <c r="D3936">
        <v>53</v>
      </c>
      <c r="E3936">
        <v>32</v>
      </c>
      <c r="F3936">
        <v>1.219144709434857E-4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-2.0063259238492623E-4</v>
      </c>
    </row>
    <row r="3938" spans="1:6">
      <c r="A3938" t="str">
        <f t="shared" si="61"/>
        <v>53_34</v>
      </c>
      <c r="D3938">
        <v>53</v>
      </c>
      <c r="E3938">
        <v>34</v>
      </c>
      <c r="F3938">
        <v>1.4582812382746096E-5</v>
      </c>
    </row>
    <row r="3939" spans="1:6">
      <c r="A3939" t="str">
        <f t="shared" si="61"/>
        <v>53_35</v>
      </c>
      <c r="D3939">
        <v>53</v>
      </c>
      <c r="E3939">
        <v>35</v>
      </c>
      <c r="F3939">
        <v>7.0513736716184031E-4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9.3932678048384453E-4</v>
      </c>
    </row>
    <row r="3941" spans="1:6">
      <c r="A3941" t="str">
        <f t="shared" si="61"/>
        <v>53_37</v>
      </c>
      <c r="D3941">
        <v>53</v>
      </c>
      <c r="E3941">
        <v>37</v>
      </c>
      <c r="F3941">
        <v>1.4305442873912234E-3</v>
      </c>
    </row>
    <row r="3942" spans="1:6">
      <c r="A3942" t="str">
        <f t="shared" si="61"/>
        <v>53_38</v>
      </c>
      <c r="D3942">
        <v>53</v>
      </c>
      <c r="E3942">
        <v>38</v>
      </c>
      <c r="F3942">
        <v>1.7449002242783851E-3</v>
      </c>
    </row>
    <row r="3943" spans="1:6">
      <c r="A3943" t="str">
        <f t="shared" si="61"/>
        <v>53_39</v>
      </c>
      <c r="D3943">
        <v>53</v>
      </c>
      <c r="E3943">
        <v>39</v>
      </c>
      <c r="F3943">
        <v>6.3939991833937473E-4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3.1136411416245635E-4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6.4371270148835336E-4</v>
      </c>
    </row>
    <row r="3946" spans="1:6">
      <c r="A3946" t="str">
        <f t="shared" si="61"/>
        <v>53_42</v>
      </c>
      <c r="D3946">
        <v>53</v>
      </c>
      <c r="E3946">
        <v>42</v>
      </c>
      <c r="F3946">
        <v>4.6397463977260374E-4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2.6853713699182659E-3</v>
      </c>
    </row>
    <row r="3948" spans="1:6">
      <c r="A3948" t="str">
        <f t="shared" si="61"/>
        <v>53_44</v>
      </c>
      <c r="D3948">
        <v>53</v>
      </c>
      <c r="E3948">
        <v>44</v>
      </c>
      <c r="F3948">
        <v>5.8649819822623899E-4</v>
      </c>
    </row>
    <row r="3949" spans="1:6">
      <c r="A3949" t="str">
        <f t="shared" si="61"/>
        <v>53_45</v>
      </c>
      <c r="D3949">
        <v>53</v>
      </c>
      <c r="E3949">
        <v>45</v>
      </c>
      <c r="F3949">
        <v>1.9993958959169639E-6</v>
      </c>
    </row>
    <row r="3950" spans="1:6">
      <c r="A3950" t="str">
        <f t="shared" si="61"/>
        <v>53_46</v>
      </c>
      <c r="D3950">
        <v>53</v>
      </c>
      <c r="E3950">
        <v>46</v>
      </c>
      <c r="F3950">
        <v>1.0377161831656603E-3</v>
      </c>
    </row>
    <row r="3951" spans="1:6">
      <c r="A3951" t="str">
        <f t="shared" si="61"/>
        <v>53_47</v>
      </c>
      <c r="D3951">
        <v>53</v>
      </c>
      <c r="E3951">
        <v>47</v>
      </c>
      <c r="F3951">
        <v>8.2397508728691729E-4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5.5978679550356422E-4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-1.209546604326523E-4</v>
      </c>
    </row>
    <row r="3954" spans="1:6">
      <c r="A3954" t="str">
        <f t="shared" si="61"/>
        <v>53_50</v>
      </c>
      <c r="D3954">
        <v>53</v>
      </c>
      <c r="E3954">
        <v>50</v>
      </c>
      <c r="F3954">
        <v>7.8266874254424184E-4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2.0359112628261867E-3</v>
      </c>
    </row>
    <row r="3956" spans="1:6">
      <c r="A3956" t="str">
        <f t="shared" si="61"/>
        <v>53_52</v>
      </c>
      <c r="D3956">
        <v>53</v>
      </c>
      <c r="E3956">
        <v>52</v>
      </c>
      <c r="F3956">
        <v>3.8097573005335553E-4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1.1908633026009269E-2</v>
      </c>
    </row>
    <row r="3958" spans="1:6">
      <c r="A3958" t="str">
        <f t="shared" si="61"/>
        <v>53_54</v>
      </c>
      <c r="D3958">
        <v>53</v>
      </c>
      <c r="E3958">
        <v>54</v>
      </c>
      <c r="F3958">
        <v>9.1362751360587395E-4</v>
      </c>
    </row>
    <row r="3959" spans="1:6">
      <c r="A3959" t="str">
        <f t="shared" si="61"/>
        <v>53_55</v>
      </c>
      <c r="D3959">
        <v>53</v>
      </c>
      <c r="E3959">
        <v>55</v>
      </c>
      <c r="F3959">
        <v>7.8256971512208557E-4</v>
      </c>
    </row>
    <row r="3960" spans="1:6">
      <c r="A3960" t="str">
        <f t="shared" si="61"/>
        <v>53_56</v>
      </c>
      <c r="D3960">
        <v>53</v>
      </c>
      <c r="E3960">
        <v>56</v>
      </c>
      <c r="F3960">
        <v>7.664016908673425E-5</v>
      </c>
    </row>
    <row r="3961" spans="1:6">
      <c r="A3961" t="str">
        <f t="shared" si="61"/>
        <v>53_57</v>
      </c>
      <c r="D3961">
        <v>53</v>
      </c>
      <c r="E3961">
        <v>57</v>
      </c>
      <c r="F3961">
        <v>8.1860262885027554E-4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9.771210126582764E-4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-1.5677324079795999E-4</v>
      </c>
    </row>
    <row r="3964" spans="1:6">
      <c r="A3964" t="str">
        <f t="shared" si="61"/>
        <v>53_60</v>
      </c>
      <c r="D3964">
        <v>53</v>
      </c>
      <c r="E3964">
        <v>60</v>
      </c>
      <c r="F3964">
        <v>7.7454672861634909E-4</v>
      </c>
    </row>
    <row r="3965" spans="1:6">
      <c r="A3965" t="str">
        <f t="shared" si="61"/>
        <v>53_61</v>
      </c>
      <c r="D3965">
        <v>53</v>
      </c>
      <c r="E3965">
        <v>61</v>
      </c>
      <c r="F3965">
        <v>8.2742204120557191E-4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-3.2093376615605984E-4</v>
      </c>
    </row>
    <row r="3967" spans="1:6">
      <c r="A3967" t="str">
        <f t="shared" si="61"/>
        <v>53_63</v>
      </c>
      <c r="D3967">
        <v>53</v>
      </c>
      <c r="E3967">
        <v>63</v>
      </c>
      <c r="F3967">
        <v>3.6727944110322256E-4</v>
      </c>
    </row>
    <row r="3968" spans="1:6">
      <c r="A3968" t="str">
        <f t="shared" si="61"/>
        <v>53_64</v>
      </c>
      <c r="D3968">
        <v>53</v>
      </c>
      <c r="E3968">
        <v>64</v>
      </c>
      <c r="F3968">
        <v>7.8387441881007424E-4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5.7682320669642398E-5</v>
      </c>
    </row>
    <row r="3970" spans="1:6">
      <c r="A3970" t="str">
        <f t="shared" si="61"/>
        <v>53_66</v>
      </c>
      <c r="D3970">
        <v>53</v>
      </c>
      <c r="E3970">
        <v>66</v>
      </c>
      <c r="F3970">
        <v>8.8244605576494697E-4</v>
      </c>
    </row>
    <row r="3971" spans="1:6">
      <c r="A3971" t="str">
        <f t="shared" si="61"/>
        <v>53_67</v>
      </c>
      <c r="D3971">
        <v>53</v>
      </c>
      <c r="E3971">
        <v>67</v>
      </c>
      <c r="F3971">
        <v>3.6628479324970467E-4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1.6445128539101467E-3</v>
      </c>
    </row>
    <row r="3973" spans="1:6">
      <c r="A3973" t="str">
        <f t="shared" si="61"/>
        <v>53_69</v>
      </c>
      <c r="D3973">
        <v>53</v>
      </c>
      <c r="E3973">
        <v>69</v>
      </c>
      <c r="F3973">
        <v>1.761501027117402E-3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-7.3569920785612698E-4</v>
      </c>
    </row>
    <row r="3975" spans="1:6">
      <c r="A3975" t="str">
        <f t="shared" si="62"/>
        <v>53_71</v>
      </c>
      <c r="D3975">
        <v>53</v>
      </c>
      <c r="E3975">
        <v>71</v>
      </c>
      <c r="F3975">
        <v>6.1672810275958207E-4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-2.5831077714682458E-4</v>
      </c>
    </row>
    <row r="3977" spans="1:6">
      <c r="A3977" t="str">
        <f t="shared" si="62"/>
        <v>53_73</v>
      </c>
      <c r="D3977">
        <v>53</v>
      </c>
      <c r="E3977">
        <v>73</v>
      </c>
      <c r="F3977">
        <v>3.6244317476671721E-4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2.4775424888786222E-3</v>
      </c>
    </row>
    <row r="3979" spans="1:6">
      <c r="A3979" t="str">
        <f t="shared" si="62"/>
        <v>53_75</v>
      </c>
      <c r="D3979">
        <v>53</v>
      </c>
      <c r="E3979">
        <v>75</v>
      </c>
      <c r="F3979">
        <v>5.543011686997586E-3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4.1434448999512555E-3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1.6414755368840078E-3</v>
      </c>
    </row>
    <row r="3982" spans="1:6">
      <c r="A3982" t="str">
        <f t="shared" si="62"/>
        <v>54_3</v>
      </c>
      <c r="D3982">
        <v>54</v>
      </c>
      <c r="E3982">
        <v>3</v>
      </c>
      <c r="F3982">
        <v>3.2239108649326269E-4</v>
      </c>
    </row>
    <row r="3983" spans="1:6">
      <c r="A3983" t="str">
        <f t="shared" si="62"/>
        <v>54_4</v>
      </c>
      <c r="D3983">
        <v>54</v>
      </c>
      <c r="E3983">
        <v>4</v>
      </c>
      <c r="F3983">
        <v>1.6372016736500072E-4</v>
      </c>
    </row>
    <row r="3984" spans="1:6">
      <c r="A3984" t="str">
        <f t="shared" si="62"/>
        <v>54_5</v>
      </c>
      <c r="D3984">
        <v>54</v>
      </c>
      <c r="E3984">
        <v>5</v>
      </c>
      <c r="F3984">
        <v>-3.1549445703282563E-4</v>
      </c>
    </row>
    <row r="3985" spans="1:6">
      <c r="A3985" t="str">
        <f t="shared" si="62"/>
        <v>54_6</v>
      </c>
      <c r="D3985">
        <v>54</v>
      </c>
      <c r="E3985">
        <v>6</v>
      </c>
      <c r="F3985">
        <v>2.1850351420529004E-3</v>
      </c>
    </row>
    <row r="3986" spans="1:6">
      <c r="A3986" t="str">
        <f t="shared" si="62"/>
        <v>54_7</v>
      </c>
      <c r="D3986">
        <v>54</v>
      </c>
      <c r="E3986">
        <v>7</v>
      </c>
      <c r="F3986">
        <v>1.9855552893520544E-3</v>
      </c>
    </row>
    <row r="3987" spans="1:6">
      <c r="A3987" t="str">
        <f t="shared" si="62"/>
        <v>54_8</v>
      </c>
      <c r="D3987">
        <v>54</v>
      </c>
      <c r="E3987">
        <v>8</v>
      </c>
      <c r="F3987">
        <v>2.18207248793657E-4</v>
      </c>
    </row>
    <row r="3988" spans="1:6">
      <c r="A3988" t="str">
        <f t="shared" si="62"/>
        <v>54_9</v>
      </c>
      <c r="D3988">
        <v>54</v>
      </c>
      <c r="E3988">
        <v>9</v>
      </c>
      <c r="F3988">
        <v>1.0451223955870619E-3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-3.1091932984035522E-4</v>
      </c>
    </row>
    <row r="3990" spans="1:6">
      <c r="A3990" t="str">
        <f t="shared" si="62"/>
        <v>54_11</v>
      </c>
      <c r="D3990">
        <v>54</v>
      </c>
      <c r="E3990">
        <v>11</v>
      </c>
      <c r="F3990">
        <v>6.2947206208318392E-4</v>
      </c>
    </row>
    <row r="3991" spans="1:6">
      <c r="A3991" t="str">
        <f t="shared" si="62"/>
        <v>54_12</v>
      </c>
      <c r="D3991">
        <v>54</v>
      </c>
      <c r="E3991">
        <v>12</v>
      </c>
      <c r="F3991">
        <v>5.1071609607431325E-4</v>
      </c>
    </row>
    <row r="3992" spans="1:6">
      <c r="A3992" t="str">
        <f t="shared" si="62"/>
        <v>54_13</v>
      </c>
      <c r="D3992">
        <v>54</v>
      </c>
      <c r="E3992">
        <v>13</v>
      </c>
      <c r="F3992">
        <v>3.5565866114845293E-3</v>
      </c>
    </row>
    <row r="3993" spans="1:6">
      <c r="A3993" t="str">
        <f t="shared" si="62"/>
        <v>54_14</v>
      </c>
      <c r="D3993">
        <v>54</v>
      </c>
      <c r="E3993">
        <v>14</v>
      </c>
      <c r="F3993">
        <v>1.1217469638266069E-3</v>
      </c>
    </row>
    <row r="3994" spans="1:6">
      <c r="A3994" t="str">
        <f t="shared" si="62"/>
        <v>54_15</v>
      </c>
      <c r="D3994">
        <v>54</v>
      </c>
      <c r="E3994">
        <v>15</v>
      </c>
      <c r="F3994">
        <v>7.4519329751547578E-3</v>
      </c>
    </row>
    <row r="3995" spans="1:6">
      <c r="A3995" t="str">
        <f t="shared" si="62"/>
        <v>54_16</v>
      </c>
      <c r="D3995">
        <v>54</v>
      </c>
      <c r="E3995">
        <v>16</v>
      </c>
      <c r="F3995">
        <v>7.1426806265610784E-4</v>
      </c>
    </row>
    <row r="3996" spans="1:6">
      <c r="A3996" t="str">
        <f t="shared" si="62"/>
        <v>54_17</v>
      </c>
      <c r="D3996">
        <v>54</v>
      </c>
      <c r="E3996">
        <v>17</v>
      </c>
      <c r="F3996">
        <v>-3.2836549955354865E-4</v>
      </c>
    </row>
    <row r="3997" spans="1:6">
      <c r="A3997" t="str">
        <f t="shared" si="62"/>
        <v>54_18</v>
      </c>
      <c r="D3997">
        <v>54</v>
      </c>
      <c r="E3997">
        <v>18</v>
      </c>
      <c r="F3997">
        <v>1.0084849294835034E-3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-4.3355575702669656E-4</v>
      </c>
    </row>
    <row r="3999" spans="1:6">
      <c r="A3999" t="str">
        <f t="shared" si="62"/>
        <v>54_20</v>
      </c>
      <c r="D3999">
        <v>54</v>
      </c>
      <c r="E3999">
        <v>20</v>
      </c>
      <c r="F3999">
        <v>8.6165347384331288E-4</v>
      </c>
    </row>
    <row r="4000" spans="1:6">
      <c r="A4000" t="str">
        <f t="shared" si="62"/>
        <v>54_21</v>
      </c>
      <c r="D4000">
        <v>54</v>
      </c>
      <c r="E4000">
        <v>21</v>
      </c>
      <c r="F4000">
        <v>1.0887841017433759E-3</v>
      </c>
    </row>
    <row r="4001" spans="1:6">
      <c r="A4001" t="str">
        <f t="shared" si="62"/>
        <v>54_22</v>
      </c>
      <c r="D4001">
        <v>54</v>
      </c>
      <c r="E4001">
        <v>22</v>
      </c>
      <c r="F4001">
        <v>6.4556388181404186E-5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5.0247438293946162E-5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2.1119467357529603E-3</v>
      </c>
    </row>
    <row r="4005" spans="1:6">
      <c r="A4005" t="str">
        <f t="shared" si="62"/>
        <v>54_26</v>
      </c>
      <c r="D4005">
        <v>54</v>
      </c>
      <c r="E4005">
        <v>26</v>
      </c>
      <c r="F4005">
        <v>6.4630878598600258E-4</v>
      </c>
    </row>
    <row r="4006" spans="1:6">
      <c r="A4006" t="str">
        <f t="shared" si="62"/>
        <v>54_27</v>
      </c>
      <c r="D4006">
        <v>54</v>
      </c>
      <c r="E4006">
        <v>27</v>
      </c>
      <c r="F4006">
        <v>1.6040262756629139E-3</v>
      </c>
    </row>
    <row r="4007" spans="1:6">
      <c r="A4007" t="str">
        <f t="shared" si="62"/>
        <v>54_28</v>
      </c>
      <c r="D4007">
        <v>54</v>
      </c>
      <c r="E4007">
        <v>28</v>
      </c>
      <c r="F4007">
        <v>1.0380850302966278E-3</v>
      </c>
    </row>
    <row r="4008" spans="1:6">
      <c r="A4008" t="str">
        <f t="shared" si="62"/>
        <v>54_29</v>
      </c>
      <c r="D4008">
        <v>54</v>
      </c>
      <c r="E4008">
        <v>29</v>
      </c>
      <c r="F4008">
        <v>1.4663707706020845E-4</v>
      </c>
    </row>
    <row r="4009" spans="1:6">
      <c r="A4009" t="str">
        <f t="shared" si="62"/>
        <v>54_30</v>
      </c>
      <c r="D4009">
        <v>54</v>
      </c>
      <c r="E4009">
        <v>30</v>
      </c>
      <c r="F4009">
        <v>1.0172908891052648E-3</v>
      </c>
    </row>
    <row r="4010" spans="1:6">
      <c r="A4010" t="str">
        <f t="shared" si="62"/>
        <v>54_31</v>
      </c>
      <c r="D4010">
        <v>54</v>
      </c>
      <c r="E4010">
        <v>31</v>
      </c>
      <c r="F4010">
        <v>2.769673981422829E-4</v>
      </c>
    </row>
    <row r="4011" spans="1:6">
      <c r="A4011" t="str">
        <f t="shared" si="62"/>
        <v>54_32</v>
      </c>
      <c r="D4011">
        <v>54</v>
      </c>
      <c r="E4011">
        <v>32</v>
      </c>
      <c r="F4011">
        <v>1.6693939232105337E-4</v>
      </c>
    </row>
    <row r="4012" spans="1:6">
      <c r="A4012" t="str">
        <f t="shared" si="62"/>
        <v>54_33</v>
      </c>
      <c r="D4012">
        <v>54</v>
      </c>
      <c r="E4012">
        <v>33</v>
      </c>
      <c r="F4012">
        <v>5.5826842388979824E-5</v>
      </c>
    </row>
    <row r="4013" spans="1:6">
      <c r="A4013" t="str">
        <f t="shared" si="62"/>
        <v>54_34</v>
      </c>
      <c r="D4013">
        <v>54</v>
      </c>
      <c r="E4013">
        <v>34</v>
      </c>
      <c r="F4013">
        <v>5.8896609983625494E-4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9.6223443249638697E-4</v>
      </c>
    </row>
    <row r="4015" spans="1:6">
      <c r="A4015" t="str">
        <f t="shared" si="62"/>
        <v>54_36</v>
      </c>
      <c r="D4015">
        <v>54</v>
      </c>
      <c r="E4015">
        <v>36</v>
      </c>
      <c r="F4015">
        <v>2.4784562953674826E-4</v>
      </c>
    </row>
    <row r="4016" spans="1:6">
      <c r="A4016" t="str">
        <f t="shared" si="62"/>
        <v>54_37</v>
      </c>
      <c r="D4016">
        <v>54</v>
      </c>
      <c r="E4016">
        <v>37</v>
      </c>
      <c r="F4016">
        <v>2.0966782962995902E-3</v>
      </c>
    </row>
    <row r="4017" spans="1:6">
      <c r="A4017" t="str">
        <f t="shared" si="62"/>
        <v>54_38</v>
      </c>
      <c r="D4017">
        <v>54</v>
      </c>
      <c r="E4017">
        <v>38</v>
      </c>
      <c r="F4017">
        <v>2.2466256346519177E-3</v>
      </c>
    </row>
    <row r="4018" spans="1:6">
      <c r="A4018" t="str">
        <f t="shared" si="62"/>
        <v>54_39</v>
      </c>
      <c r="D4018">
        <v>54</v>
      </c>
      <c r="E4018">
        <v>39</v>
      </c>
      <c r="F4018">
        <v>7.166712962057703E-4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6.9929137236739451E-4</v>
      </c>
    </row>
    <row r="4020" spans="1:6">
      <c r="A4020" t="str">
        <f t="shared" si="62"/>
        <v>54_41</v>
      </c>
      <c r="D4020">
        <v>54</v>
      </c>
      <c r="E4020">
        <v>41</v>
      </c>
      <c r="F4020">
        <v>1.6044806456582622E-3</v>
      </c>
    </row>
    <row r="4021" spans="1:6">
      <c r="A4021" t="str">
        <f t="shared" si="62"/>
        <v>54_42</v>
      </c>
      <c r="D4021">
        <v>54</v>
      </c>
      <c r="E4021">
        <v>42</v>
      </c>
      <c r="F4021">
        <v>6.3807598927049115E-4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2.497097836893755E-3</v>
      </c>
    </row>
    <row r="4023" spans="1:6">
      <c r="A4023" t="str">
        <f t="shared" si="62"/>
        <v>54_44</v>
      </c>
      <c r="D4023">
        <v>54</v>
      </c>
      <c r="E4023">
        <v>44</v>
      </c>
      <c r="F4023">
        <v>2.9541777669091858E-4</v>
      </c>
    </row>
    <row r="4024" spans="1:6">
      <c r="A4024" t="str">
        <f t="shared" si="62"/>
        <v>54_45</v>
      </c>
      <c r="D4024">
        <v>54</v>
      </c>
      <c r="E4024">
        <v>45</v>
      </c>
      <c r="F4024">
        <v>1.3401513508633022E-4</v>
      </c>
    </row>
    <row r="4025" spans="1:6">
      <c r="A4025" t="str">
        <f t="shared" si="62"/>
        <v>54_46</v>
      </c>
      <c r="D4025">
        <v>54</v>
      </c>
      <c r="E4025">
        <v>46</v>
      </c>
      <c r="F4025">
        <v>7.5525887136789122E-4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2.5323442480785005E-4</v>
      </c>
    </row>
    <row r="4027" spans="1:6">
      <c r="A4027" t="str">
        <f t="shared" si="62"/>
        <v>54_48</v>
      </c>
      <c r="D4027">
        <v>54</v>
      </c>
      <c r="E4027">
        <v>48</v>
      </c>
      <c r="F4027">
        <v>8.9729094820760556E-4</v>
      </c>
    </row>
    <row r="4028" spans="1:6">
      <c r="A4028" t="str">
        <f t="shared" si="62"/>
        <v>54_49</v>
      </c>
      <c r="D4028">
        <v>54</v>
      </c>
      <c r="E4028">
        <v>49</v>
      </c>
      <c r="F4028">
        <v>6.8230865109439082E-4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1.8020146239834634E-3</v>
      </c>
    </row>
    <row r="4030" spans="1:6">
      <c r="A4030" t="str">
        <f t="shared" si="62"/>
        <v>54_51</v>
      </c>
      <c r="D4030">
        <v>54</v>
      </c>
      <c r="E4030">
        <v>51</v>
      </c>
      <c r="F4030">
        <v>2.6238032072972936E-3</v>
      </c>
    </row>
    <row r="4031" spans="1:6">
      <c r="A4031" t="str">
        <f t="shared" si="62"/>
        <v>54_52</v>
      </c>
      <c r="D4031">
        <v>54</v>
      </c>
      <c r="E4031">
        <v>52</v>
      </c>
      <c r="F4031">
        <v>5.2423005253709575E-4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2.2949615541108213E-3</v>
      </c>
    </row>
    <row r="4033" spans="1:6">
      <c r="A4033" t="str">
        <f t="shared" si="62"/>
        <v>54_54</v>
      </c>
      <c r="D4033">
        <v>54</v>
      </c>
      <c r="E4033">
        <v>54</v>
      </c>
      <c r="F4033">
        <v>4.9878765362637283E-3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-9.8140071855933535E-5</v>
      </c>
    </row>
    <row r="4035" spans="1:6">
      <c r="A4035" t="str">
        <f t="shared" si="62"/>
        <v>54_56</v>
      </c>
      <c r="D4035">
        <v>54</v>
      </c>
      <c r="E4035">
        <v>56</v>
      </c>
      <c r="F4035">
        <v>-1.5188615707219087E-4</v>
      </c>
    </row>
    <row r="4036" spans="1:6">
      <c r="A4036" t="str">
        <f t="shared" si="62"/>
        <v>54_57</v>
      </c>
      <c r="D4036">
        <v>54</v>
      </c>
      <c r="E4036">
        <v>57</v>
      </c>
      <c r="F4036">
        <v>1.3798661182949381E-3</v>
      </c>
    </row>
    <row r="4037" spans="1:6">
      <c r="A4037" t="str">
        <f t="shared" si="62"/>
        <v>54_58</v>
      </c>
      <c r="D4037">
        <v>54</v>
      </c>
      <c r="E4037">
        <v>58</v>
      </c>
      <c r="F4037">
        <v>8.662511645589143E-4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-8.2696953753048734E-4</v>
      </c>
    </row>
    <row r="4039" spans="1:6">
      <c r="A4039" t="str">
        <f t="shared" si="63"/>
        <v>54_60</v>
      </c>
      <c r="D4039">
        <v>54</v>
      </c>
      <c r="E4039">
        <v>60</v>
      </c>
      <c r="F4039">
        <v>7.1590437947134265E-4</v>
      </c>
    </row>
    <row r="4040" spans="1:6">
      <c r="A4040" t="str">
        <f t="shared" si="63"/>
        <v>54_61</v>
      </c>
      <c r="D4040">
        <v>54</v>
      </c>
      <c r="E4040">
        <v>61</v>
      </c>
      <c r="F4040">
        <v>1.6343967338477232E-3</v>
      </c>
    </row>
    <row r="4041" spans="1:6">
      <c r="A4041" t="str">
        <f t="shared" si="63"/>
        <v>54_62</v>
      </c>
      <c r="D4041">
        <v>54</v>
      </c>
      <c r="E4041">
        <v>62</v>
      </c>
      <c r="F4041">
        <v>1.7414325365186461E-3</v>
      </c>
    </row>
    <row r="4042" spans="1:6">
      <c r="A4042" t="str">
        <f t="shared" si="63"/>
        <v>54_63</v>
      </c>
      <c r="D4042">
        <v>54</v>
      </c>
      <c r="E4042">
        <v>63</v>
      </c>
      <c r="F4042">
        <v>1.5989806688629409E-4</v>
      </c>
    </row>
    <row r="4043" spans="1:6">
      <c r="A4043" t="str">
        <f t="shared" si="63"/>
        <v>54_64</v>
      </c>
      <c r="D4043">
        <v>54</v>
      </c>
      <c r="E4043">
        <v>64</v>
      </c>
      <c r="F4043">
        <v>2.0676830722758243E-4</v>
      </c>
    </row>
    <row r="4044" spans="1:6">
      <c r="A4044" t="str">
        <f t="shared" si="63"/>
        <v>54_65</v>
      </c>
      <c r="D4044">
        <v>54</v>
      </c>
      <c r="E4044">
        <v>65</v>
      </c>
      <c r="F4044">
        <v>3.6954619677199302E-4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2.6661320208344486E-3</v>
      </c>
    </row>
    <row r="4046" spans="1:6">
      <c r="A4046" t="str">
        <f t="shared" si="63"/>
        <v>54_67</v>
      </c>
      <c r="D4046">
        <v>54</v>
      </c>
      <c r="E4046">
        <v>67</v>
      </c>
      <c r="F4046">
        <v>1.0108714818219621E-3</v>
      </c>
    </row>
    <row r="4047" spans="1:6">
      <c r="A4047" t="str">
        <f t="shared" si="63"/>
        <v>54_68</v>
      </c>
      <c r="D4047">
        <v>54</v>
      </c>
      <c r="E4047">
        <v>68</v>
      </c>
      <c r="F4047">
        <v>8.0792975413340826E-4</v>
      </c>
    </row>
    <row r="4048" spans="1:6">
      <c r="A4048" t="str">
        <f t="shared" si="63"/>
        <v>54_69</v>
      </c>
      <c r="D4048">
        <v>54</v>
      </c>
      <c r="E4048">
        <v>69</v>
      </c>
      <c r="F4048">
        <v>3.6019489832652459E-4</v>
      </c>
    </row>
    <row r="4049" spans="1:6">
      <c r="A4049" t="str">
        <f t="shared" si="63"/>
        <v>54_70</v>
      </c>
      <c r="D4049">
        <v>54</v>
      </c>
      <c r="E4049">
        <v>70</v>
      </c>
      <c r="F4049">
        <v>3.6247540555791658E-4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6.2244612113484241E-4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1.3909791356781914E-3</v>
      </c>
    </row>
    <row r="4052" spans="1:6">
      <c r="A4052" t="str">
        <f t="shared" si="63"/>
        <v>54_73</v>
      </c>
      <c r="D4052">
        <v>54</v>
      </c>
      <c r="E4052">
        <v>73</v>
      </c>
      <c r="F4052">
        <v>9.8050727481483065E-4</v>
      </c>
    </row>
    <row r="4053" spans="1:6">
      <c r="A4053" t="str">
        <f t="shared" si="63"/>
        <v>54_74</v>
      </c>
      <c r="D4053">
        <v>54</v>
      </c>
      <c r="E4053">
        <v>74</v>
      </c>
      <c r="F4053">
        <v>1.1921582421777935E-3</v>
      </c>
    </row>
    <row r="4054" spans="1:6">
      <c r="A4054" t="str">
        <f t="shared" si="63"/>
        <v>54_75</v>
      </c>
      <c r="D4054">
        <v>54</v>
      </c>
      <c r="E4054">
        <v>75</v>
      </c>
      <c r="F4054">
        <v>2.5652863804553083E-3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8.4150734315153394E-3</v>
      </c>
    </row>
    <row r="4056" spans="1:6">
      <c r="A4056" t="str">
        <f t="shared" si="63"/>
        <v>55_2</v>
      </c>
      <c r="D4056">
        <v>55</v>
      </c>
      <c r="E4056">
        <v>2</v>
      </c>
      <c r="F4056">
        <v>4.7577535279614294E-4</v>
      </c>
    </row>
    <row r="4057" spans="1:6">
      <c r="A4057" t="str">
        <f t="shared" si="63"/>
        <v>55_3</v>
      </c>
      <c r="D4057">
        <v>55</v>
      </c>
      <c r="E4057">
        <v>3</v>
      </c>
      <c r="F4057">
        <v>1.5287045377611154E-4</v>
      </c>
    </row>
    <row r="4058" spans="1:6">
      <c r="A4058" t="str">
        <f t="shared" si="63"/>
        <v>55_4</v>
      </c>
      <c r="D4058">
        <v>55</v>
      </c>
      <c r="E4058">
        <v>4</v>
      </c>
      <c r="F4058">
        <v>5.344367490785084E-6</v>
      </c>
    </row>
    <row r="4059" spans="1:6">
      <c r="A4059" t="str">
        <f t="shared" si="63"/>
        <v>55_5</v>
      </c>
      <c r="D4059">
        <v>55</v>
      </c>
      <c r="E4059">
        <v>5</v>
      </c>
      <c r="F4059">
        <v>2.5662983911913431E-3</v>
      </c>
    </row>
    <row r="4060" spans="1:6">
      <c r="A4060" t="str">
        <f t="shared" si="63"/>
        <v>55_6</v>
      </c>
      <c r="D4060">
        <v>55</v>
      </c>
      <c r="E4060">
        <v>6</v>
      </c>
      <c r="F4060">
        <v>1.9453570116186646E-3</v>
      </c>
    </row>
    <row r="4061" spans="1:6">
      <c r="A4061" t="str">
        <f t="shared" si="63"/>
        <v>55_7</v>
      </c>
      <c r="D4061">
        <v>55</v>
      </c>
      <c r="E4061">
        <v>7</v>
      </c>
      <c r="F4061">
        <v>-1.9267991855359675E-4</v>
      </c>
    </row>
    <row r="4062" spans="1:6">
      <c r="A4062" t="str">
        <f t="shared" si="63"/>
        <v>55_8</v>
      </c>
      <c r="D4062">
        <v>55</v>
      </c>
      <c r="E4062">
        <v>8</v>
      </c>
      <c r="F4062">
        <v>-1.1110206597877249E-4</v>
      </c>
    </row>
    <row r="4063" spans="1:6">
      <c r="A4063" t="str">
        <f t="shared" si="63"/>
        <v>55_9</v>
      </c>
      <c r="D4063">
        <v>55</v>
      </c>
      <c r="E4063">
        <v>9</v>
      </c>
      <c r="F4063">
        <v>3.9974133433024134E-4</v>
      </c>
    </row>
    <row r="4064" spans="1:6">
      <c r="A4064" t="str">
        <f t="shared" si="63"/>
        <v>55_10</v>
      </c>
      <c r="D4064">
        <v>55</v>
      </c>
      <c r="E4064">
        <v>10</v>
      </c>
      <c r="F4064">
        <v>6.5947208360539727E-4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4.1634212017350775E-4</v>
      </c>
    </row>
    <row r="4066" spans="1:6">
      <c r="A4066" t="str">
        <f t="shared" si="63"/>
        <v>55_12</v>
      </c>
      <c r="D4066">
        <v>55</v>
      </c>
      <c r="E4066">
        <v>12</v>
      </c>
      <c r="F4066">
        <v>1.8891463735651478E-3</v>
      </c>
    </row>
    <row r="4067" spans="1:6">
      <c r="A4067" t="str">
        <f t="shared" si="63"/>
        <v>55_13</v>
      </c>
      <c r="D4067">
        <v>55</v>
      </c>
      <c r="E4067">
        <v>13</v>
      </c>
      <c r="F4067">
        <v>-1.9799358203779029E-4</v>
      </c>
    </row>
    <row r="4068" spans="1:6">
      <c r="A4068" t="str">
        <f t="shared" si="63"/>
        <v>55_14</v>
      </c>
      <c r="D4068">
        <v>55</v>
      </c>
      <c r="E4068">
        <v>14</v>
      </c>
      <c r="F4068">
        <v>2.4653968769633005E-3</v>
      </c>
    </row>
    <row r="4069" spans="1:6">
      <c r="A4069" t="str">
        <f t="shared" si="63"/>
        <v>55_15</v>
      </c>
      <c r="D4069">
        <v>55</v>
      </c>
      <c r="E4069">
        <v>15</v>
      </c>
      <c r="F4069">
        <v>2.8151769008398992E-3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5.3169370811009353E-4</v>
      </c>
    </row>
    <row r="4071" spans="1:6">
      <c r="A4071" t="str">
        <f t="shared" si="63"/>
        <v>55_17</v>
      </c>
      <c r="D4071">
        <v>55</v>
      </c>
      <c r="E4071">
        <v>17</v>
      </c>
      <c r="F4071">
        <v>1.4858740789866006E-3</v>
      </c>
    </row>
    <row r="4072" spans="1:6">
      <c r="A4072" t="str">
        <f t="shared" si="63"/>
        <v>55_18</v>
      </c>
      <c r="D4072">
        <v>55</v>
      </c>
      <c r="E4072">
        <v>18</v>
      </c>
      <c r="F4072">
        <v>6.1815224961058162E-4</v>
      </c>
    </row>
    <row r="4073" spans="1:6">
      <c r="A4073" t="str">
        <f t="shared" si="63"/>
        <v>55_19</v>
      </c>
      <c r="D4073">
        <v>55</v>
      </c>
      <c r="E4073">
        <v>19</v>
      </c>
      <c r="F4073">
        <v>1.5420239533527661E-6</v>
      </c>
    </row>
    <row r="4074" spans="1:6">
      <c r="A4074" t="str">
        <f t="shared" si="63"/>
        <v>55_20</v>
      </c>
      <c r="D4074">
        <v>55</v>
      </c>
      <c r="E4074">
        <v>20</v>
      </c>
      <c r="F4074">
        <v>7.3765261314035868E-4</v>
      </c>
    </row>
    <row r="4075" spans="1:6">
      <c r="A4075" t="str">
        <f t="shared" si="63"/>
        <v>55_21</v>
      </c>
      <c r="D4075">
        <v>55</v>
      </c>
      <c r="E4075">
        <v>21</v>
      </c>
      <c r="F4075">
        <v>1.562804514432542E-3</v>
      </c>
    </row>
    <row r="4076" spans="1:6">
      <c r="A4076" t="str">
        <f t="shared" si="63"/>
        <v>55_22</v>
      </c>
      <c r="D4076">
        <v>55</v>
      </c>
      <c r="E4076">
        <v>22</v>
      </c>
      <c r="F4076">
        <v>4.5427911727018715E-5</v>
      </c>
    </row>
    <row r="4077" spans="1:6">
      <c r="A4077" t="str">
        <f t="shared" si="63"/>
        <v>55_23</v>
      </c>
      <c r="D4077">
        <v>55</v>
      </c>
      <c r="E4077">
        <v>23</v>
      </c>
      <c r="F4077">
        <v>3.609070149241517E-5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1.7483867161257852E-3</v>
      </c>
    </row>
    <row r="4080" spans="1:6">
      <c r="A4080" t="str">
        <f t="shared" si="63"/>
        <v>55_26</v>
      </c>
      <c r="D4080">
        <v>55</v>
      </c>
      <c r="E4080">
        <v>26</v>
      </c>
      <c r="F4080">
        <v>-9.2509923692032724E-5</v>
      </c>
    </row>
    <row r="4081" spans="1:6">
      <c r="A4081" t="str">
        <f t="shared" si="63"/>
        <v>55_27</v>
      </c>
      <c r="D4081">
        <v>55</v>
      </c>
      <c r="E4081">
        <v>27</v>
      </c>
      <c r="F4081">
        <v>4.4648921594752104E-4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-5.8257785860148665E-5</v>
      </c>
    </row>
    <row r="4083" spans="1:6">
      <c r="A4083" t="str">
        <f t="shared" si="63"/>
        <v>55_29</v>
      </c>
      <c r="D4083">
        <v>55</v>
      </c>
      <c r="E4083">
        <v>29</v>
      </c>
      <c r="F4083">
        <v>9.2898841217811516E-4</v>
      </c>
    </row>
    <row r="4084" spans="1:6">
      <c r="A4084" t="str">
        <f t="shared" si="63"/>
        <v>55_30</v>
      </c>
      <c r="D4084">
        <v>55</v>
      </c>
      <c r="E4084">
        <v>30</v>
      </c>
      <c r="F4084">
        <v>7.8922006734784037E-5</v>
      </c>
    </row>
    <row r="4085" spans="1:6">
      <c r="A4085" t="str">
        <f t="shared" si="63"/>
        <v>55_31</v>
      </c>
      <c r="D4085">
        <v>55</v>
      </c>
      <c r="E4085">
        <v>31</v>
      </c>
      <c r="F4085">
        <v>1.2743592004484934E-3</v>
      </c>
    </row>
    <row r="4086" spans="1:6">
      <c r="A4086" t="str">
        <f t="shared" si="63"/>
        <v>55_32</v>
      </c>
      <c r="D4086">
        <v>55</v>
      </c>
      <c r="E4086">
        <v>32</v>
      </c>
      <c r="F4086">
        <v>-1.7546319230469286E-4</v>
      </c>
    </row>
    <row r="4087" spans="1:6">
      <c r="A4087" t="str">
        <f t="shared" si="63"/>
        <v>55_33</v>
      </c>
      <c r="D4087">
        <v>55</v>
      </c>
      <c r="E4087">
        <v>33</v>
      </c>
      <c r="F4087">
        <v>1.2475923504111585E-3</v>
      </c>
    </row>
    <row r="4088" spans="1:6">
      <c r="A4088" t="str">
        <f t="shared" si="63"/>
        <v>55_34</v>
      </c>
      <c r="D4088">
        <v>55</v>
      </c>
      <c r="E4088">
        <v>34</v>
      </c>
      <c r="F4088">
        <v>2.7570654305175099E-4</v>
      </c>
    </row>
    <row r="4089" spans="1:6">
      <c r="A4089" t="str">
        <f t="shared" si="63"/>
        <v>55_35</v>
      </c>
      <c r="D4089">
        <v>55</v>
      </c>
      <c r="E4089">
        <v>35</v>
      </c>
      <c r="F4089">
        <v>9.4679559856174558E-4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-1.7372956473271444E-3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-2.8831822781325993E-4</v>
      </c>
    </row>
    <row r="4092" spans="1:6">
      <c r="A4092" t="str">
        <f t="shared" si="63"/>
        <v>55_38</v>
      </c>
      <c r="D4092">
        <v>55</v>
      </c>
      <c r="E4092">
        <v>38</v>
      </c>
      <c r="F4092">
        <v>1.3405353145998521E-3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-2.2416964243447999E-4</v>
      </c>
    </row>
    <row r="4094" spans="1:6">
      <c r="A4094" t="str">
        <f t="shared" si="63"/>
        <v>55_40</v>
      </c>
      <c r="D4094">
        <v>55</v>
      </c>
      <c r="E4094">
        <v>40</v>
      </c>
      <c r="F4094">
        <v>3.3710736609304066E-4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3.0880713773310056E-4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-1.4243721741199613E-4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-1.3695808793411591E-3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2.909756293824361E-3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5.0708126074782626E-4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2.121120007961096E-3</v>
      </c>
    </row>
    <row r="4101" spans="1:6">
      <c r="A4101" t="str">
        <f t="shared" si="63"/>
        <v>55_47</v>
      </c>
      <c r="D4101">
        <v>55</v>
      </c>
      <c r="E4101">
        <v>47</v>
      </c>
      <c r="F4101">
        <v>1.0499302483806651E-3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6.6184781598917534E-5</v>
      </c>
    </row>
    <row r="4103" spans="1:6">
      <c r="A4103" t="str">
        <f t="shared" si="64"/>
        <v>55_49</v>
      </c>
      <c r="D4103">
        <v>55</v>
      </c>
      <c r="E4103">
        <v>49</v>
      </c>
      <c r="F4103">
        <v>2.7838971201278779E-4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-2.2740721864213023E-4</v>
      </c>
    </row>
    <row r="4105" spans="1:6">
      <c r="A4105" t="str">
        <f t="shared" si="64"/>
        <v>55_51</v>
      </c>
      <c r="D4105">
        <v>55</v>
      </c>
      <c r="E4105">
        <v>51</v>
      </c>
      <c r="F4105">
        <v>2.4766266113499652E-4</v>
      </c>
    </row>
    <row r="4106" spans="1:6">
      <c r="A4106" t="str">
        <f t="shared" si="64"/>
        <v>55_52</v>
      </c>
      <c r="D4106">
        <v>55</v>
      </c>
      <c r="E4106">
        <v>52</v>
      </c>
      <c r="F4106">
        <v>1.0057301335550542E-3</v>
      </c>
    </row>
    <row r="4107" spans="1:6">
      <c r="A4107" t="str">
        <f t="shared" si="64"/>
        <v>55_53</v>
      </c>
      <c r="D4107">
        <v>55</v>
      </c>
      <c r="E4107">
        <v>53</v>
      </c>
      <c r="F4107">
        <v>9.4991043435106162E-4</v>
      </c>
    </row>
    <row r="4108" spans="1:6">
      <c r="A4108" t="str">
        <f t="shared" si="64"/>
        <v>55_54</v>
      </c>
      <c r="D4108">
        <v>55</v>
      </c>
      <c r="E4108">
        <v>54</v>
      </c>
      <c r="F4108">
        <v>-5.5588555374846057E-5</v>
      </c>
    </row>
    <row r="4109" spans="1:6">
      <c r="A4109" t="str">
        <f t="shared" si="64"/>
        <v>55_55</v>
      </c>
      <c r="D4109">
        <v>55</v>
      </c>
      <c r="E4109">
        <v>55</v>
      </c>
      <c r="F4109">
        <v>9.4650543150785575E-3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1.1860526873505215E-3</v>
      </c>
    </row>
    <row r="4111" spans="1:6">
      <c r="A4111" t="str">
        <f t="shared" si="64"/>
        <v>55_57</v>
      </c>
      <c r="D4111">
        <v>55</v>
      </c>
      <c r="E4111">
        <v>57</v>
      </c>
      <c r="F4111">
        <v>8.7725315228323321E-5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-8.5312511350049192E-4</v>
      </c>
    </row>
    <row r="4113" spans="1:6">
      <c r="A4113" t="str">
        <f t="shared" si="64"/>
        <v>55_59</v>
      </c>
      <c r="D4113">
        <v>55</v>
      </c>
      <c r="E4113">
        <v>59</v>
      </c>
      <c r="F4113">
        <v>6.6379663459636897E-4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7.0485052338896328E-4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-7.8831022089218179E-4</v>
      </c>
    </row>
    <row r="4116" spans="1:6">
      <c r="A4116" t="str">
        <f t="shared" si="64"/>
        <v>55_62</v>
      </c>
      <c r="D4116">
        <v>55</v>
      </c>
      <c r="E4116">
        <v>62</v>
      </c>
      <c r="F4116">
        <v>8.9428366981252668E-4</v>
      </c>
    </row>
    <row r="4117" spans="1:6">
      <c r="A4117" t="str">
        <f t="shared" si="64"/>
        <v>55_63</v>
      </c>
      <c r="D4117">
        <v>55</v>
      </c>
      <c r="E4117">
        <v>63</v>
      </c>
      <c r="F4117">
        <v>5.2708153922871755E-4</v>
      </c>
    </row>
    <row r="4118" spans="1:6">
      <c r="A4118" t="str">
        <f t="shared" si="64"/>
        <v>55_64</v>
      </c>
      <c r="D4118">
        <v>55</v>
      </c>
      <c r="E4118">
        <v>64</v>
      </c>
      <c r="F4118">
        <v>2.8685011084596214E-3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3.4211534590478278E-5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-6.5632091186371816E-4</v>
      </c>
    </row>
    <row r="4121" spans="1:6">
      <c r="A4121" t="str">
        <f t="shared" si="64"/>
        <v>55_67</v>
      </c>
      <c r="D4121">
        <v>55</v>
      </c>
      <c r="E4121">
        <v>67</v>
      </c>
      <c r="F4121">
        <v>2.6375935447562682E-4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7.6020986813727818E-4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-8.0934915575999844E-4</v>
      </c>
    </row>
    <row r="4124" spans="1:6">
      <c r="A4124" t="str">
        <f t="shared" si="64"/>
        <v>55_70</v>
      </c>
      <c r="D4124">
        <v>55</v>
      </c>
      <c r="E4124">
        <v>70</v>
      </c>
      <c r="F4124">
        <v>9.1878879025813652E-4</v>
      </c>
    </row>
    <row r="4125" spans="1:6">
      <c r="A4125" t="str">
        <f t="shared" si="64"/>
        <v>55_71</v>
      </c>
      <c r="D4125">
        <v>55</v>
      </c>
      <c r="E4125">
        <v>71</v>
      </c>
      <c r="F4125">
        <v>2.0598325105617606E-3</v>
      </c>
    </row>
    <row r="4126" spans="1:6">
      <c r="A4126" t="str">
        <f t="shared" si="64"/>
        <v>55_72</v>
      </c>
      <c r="D4126">
        <v>55</v>
      </c>
      <c r="E4126">
        <v>72</v>
      </c>
      <c r="F4126">
        <v>-1.3943547458142503E-4</v>
      </c>
    </row>
    <row r="4127" spans="1:6">
      <c r="A4127" t="str">
        <f t="shared" si="64"/>
        <v>55_73</v>
      </c>
      <c r="D4127">
        <v>55</v>
      </c>
      <c r="E4127">
        <v>73</v>
      </c>
      <c r="F4127">
        <v>5.2865513642771965E-4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3.8943051350484684E-4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-1.5623935018748041E-3</v>
      </c>
    </row>
    <row r="4130" spans="1:6">
      <c r="A4130" t="str">
        <f t="shared" si="64"/>
        <v>56_1</v>
      </c>
      <c r="D4130">
        <v>56</v>
      </c>
      <c r="E4130">
        <v>1</v>
      </c>
      <c r="F4130">
        <v>5.6455033010632096E-3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8.0227571937382231E-4</v>
      </c>
    </row>
    <row r="4132" spans="1:6">
      <c r="A4132" t="str">
        <f t="shared" si="64"/>
        <v>56_3</v>
      </c>
      <c r="D4132">
        <v>56</v>
      </c>
      <c r="E4132">
        <v>3</v>
      </c>
      <c r="F4132">
        <v>3.8163998413108866E-4</v>
      </c>
    </row>
    <row r="4133" spans="1:6">
      <c r="A4133" t="str">
        <f t="shared" si="64"/>
        <v>56_4</v>
      </c>
      <c r="D4133">
        <v>56</v>
      </c>
      <c r="E4133">
        <v>4</v>
      </c>
      <c r="F4133">
        <v>5.9130636590405217E-4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1.8010033664544454E-3</v>
      </c>
    </row>
    <row r="4135" spans="1:6">
      <c r="A4135" t="str">
        <f t="shared" si="64"/>
        <v>56_6</v>
      </c>
      <c r="D4135">
        <v>56</v>
      </c>
      <c r="E4135">
        <v>6</v>
      </c>
      <c r="F4135">
        <v>4.4010396603958227E-4</v>
      </c>
    </row>
    <row r="4136" spans="1:6">
      <c r="A4136" t="str">
        <f t="shared" si="64"/>
        <v>56_7</v>
      </c>
      <c r="D4136">
        <v>56</v>
      </c>
      <c r="E4136">
        <v>7</v>
      </c>
      <c r="F4136">
        <v>-1.0230298401056332E-3</v>
      </c>
    </row>
    <row r="4137" spans="1:6">
      <c r="A4137" t="str">
        <f t="shared" si="64"/>
        <v>56_8</v>
      </c>
      <c r="D4137">
        <v>56</v>
      </c>
      <c r="E4137">
        <v>8</v>
      </c>
      <c r="F4137">
        <v>5.5297242446757165E-4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9.1376908918812028E-5</v>
      </c>
    </row>
    <row r="4139" spans="1:6">
      <c r="A4139" t="str">
        <f t="shared" si="64"/>
        <v>56_10</v>
      </c>
      <c r="D4139">
        <v>56</v>
      </c>
      <c r="E4139">
        <v>10</v>
      </c>
      <c r="F4139">
        <v>1.201117646464433E-3</v>
      </c>
    </row>
    <row r="4140" spans="1:6">
      <c r="A4140" t="str">
        <f t="shared" si="64"/>
        <v>56_11</v>
      </c>
      <c r="D4140">
        <v>56</v>
      </c>
      <c r="E4140">
        <v>11</v>
      </c>
      <c r="F4140">
        <v>7.5321922547733013E-4</v>
      </c>
    </row>
    <row r="4141" spans="1:6">
      <c r="A4141" t="str">
        <f t="shared" si="64"/>
        <v>56_12</v>
      </c>
      <c r="D4141">
        <v>56</v>
      </c>
      <c r="E4141">
        <v>12</v>
      </c>
      <c r="F4141">
        <v>2.3386054138352947E-3</v>
      </c>
    </row>
    <row r="4142" spans="1:6">
      <c r="A4142" t="str">
        <f t="shared" si="64"/>
        <v>56_13</v>
      </c>
      <c r="D4142">
        <v>56</v>
      </c>
      <c r="E4142">
        <v>13</v>
      </c>
      <c r="F4142">
        <v>3.173494823511675E-4</v>
      </c>
    </row>
    <row r="4143" spans="1:6">
      <c r="A4143" t="str">
        <f t="shared" si="64"/>
        <v>56_14</v>
      </c>
      <c r="D4143">
        <v>56</v>
      </c>
      <c r="E4143">
        <v>14</v>
      </c>
      <c r="F4143">
        <v>6.3782307549334826E-4</v>
      </c>
    </row>
    <row r="4144" spans="1:6">
      <c r="A4144" t="str">
        <f t="shared" si="64"/>
        <v>56_15</v>
      </c>
      <c r="D4144">
        <v>56</v>
      </c>
      <c r="E4144">
        <v>15</v>
      </c>
      <c r="F4144">
        <v>5.7942484212669121E-3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4.0756505790256279E-3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2.5499543413788723E-3</v>
      </c>
    </row>
    <row r="4147" spans="1:6">
      <c r="A4147" t="str">
        <f t="shared" si="64"/>
        <v>56_18</v>
      </c>
      <c r="D4147">
        <v>56</v>
      </c>
      <c r="E4147">
        <v>18</v>
      </c>
      <c r="F4147">
        <v>4.1596081500754344E-4</v>
      </c>
    </row>
    <row r="4148" spans="1:6">
      <c r="A4148" t="str">
        <f t="shared" si="64"/>
        <v>56_19</v>
      </c>
      <c r="D4148">
        <v>56</v>
      </c>
      <c r="E4148">
        <v>19</v>
      </c>
      <c r="F4148">
        <v>1.284919227784149E-3</v>
      </c>
    </row>
    <row r="4149" spans="1:6">
      <c r="A4149" t="str">
        <f t="shared" si="64"/>
        <v>56_20</v>
      </c>
      <c r="D4149">
        <v>56</v>
      </c>
      <c r="E4149">
        <v>20</v>
      </c>
      <c r="F4149">
        <v>1.6304018478841302E-4</v>
      </c>
    </row>
    <row r="4150" spans="1:6">
      <c r="A4150" t="str">
        <f t="shared" si="64"/>
        <v>56_21</v>
      </c>
      <c r="D4150">
        <v>56</v>
      </c>
      <c r="E4150">
        <v>21</v>
      </c>
      <c r="F4150">
        <v>1.8043305579190524E-3</v>
      </c>
    </row>
    <row r="4151" spans="1:6">
      <c r="A4151" t="str">
        <f t="shared" si="64"/>
        <v>56_22</v>
      </c>
      <c r="D4151">
        <v>56</v>
      </c>
      <c r="E4151">
        <v>22</v>
      </c>
      <c r="F4151">
        <v>8.26852860829901E-5</v>
      </c>
    </row>
    <row r="4152" spans="1:6">
      <c r="A4152" t="str">
        <f t="shared" si="64"/>
        <v>56_23</v>
      </c>
      <c r="D4152">
        <v>56</v>
      </c>
      <c r="E4152">
        <v>23</v>
      </c>
      <c r="F4152">
        <v>5.9676993925835193E-5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1.0810375379039401E-3</v>
      </c>
    </row>
    <row r="4155" spans="1:6">
      <c r="A4155" t="str">
        <f t="shared" si="64"/>
        <v>56_26</v>
      </c>
      <c r="D4155">
        <v>56</v>
      </c>
      <c r="E4155">
        <v>26</v>
      </c>
      <c r="F4155">
        <v>-6.1607085770187673E-5</v>
      </c>
    </row>
    <row r="4156" spans="1:6">
      <c r="A4156" t="str">
        <f t="shared" si="64"/>
        <v>56_27</v>
      </c>
      <c r="D4156">
        <v>56</v>
      </c>
      <c r="E4156">
        <v>27</v>
      </c>
      <c r="F4156">
        <v>2.1136646176852267E-4</v>
      </c>
    </row>
    <row r="4157" spans="1:6">
      <c r="A4157" t="str">
        <f t="shared" si="64"/>
        <v>56_28</v>
      </c>
      <c r="D4157">
        <v>56</v>
      </c>
      <c r="E4157">
        <v>28</v>
      </c>
      <c r="F4157">
        <v>1.5064982494392336E-3</v>
      </c>
    </row>
    <row r="4158" spans="1:6">
      <c r="A4158" t="str">
        <f t="shared" si="64"/>
        <v>56_29</v>
      </c>
      <c r="D4158">
        <v>56</v>
      </c>
      <c r="E4158">
        <v>29</v>
      </c>
      <c r="F4158">
        <v>-7.4016250462548776E-5</v>
      </c>
    </row>
    <row r="4159" spans="1:6">
      <c r="A4159" t="str">
        <f t="shared" si="64"/>
        <v>56_30</v>
      </c>
      <c r="D4159">
        <v>56</v>
      </c>
      <c r="E4159">
        <v>30</v>
      </c>
      <c r="F4159">
        <v>3.4526566373255403E-4</v>
      </c>
    </row>
    <row r="4160" spans="1:6">
      <c r="A4160" t="str">
        <f t="shared" si="64"/>
        <v>56_31</v>
      </c>
      <c r="D4160">
        <v>56</v>
      </c>
      <c r="E4160">
        <v>31</v>
      </c>
      <c r="F4160">
        <v>2.8420179650459651E-3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1.4642341384231475E-3</v>
      </c>
    </row>
    <row r="4162" spans="1:6">
      <c r="A4162" t="str">
        <f t="shared" si="64"/>
        <v>56_33</v>
      </c>
      <c r="D4162">
        <v>56</v>
      </c>
      <c r="E4162">
        <v>33</v>
      </c>
      <c r="F4162">
        <v>1.6233056326013734E-3</v>
      </c>
    </row>
    <row r="4163" spans="1:6">
      <c r="A4163" t="str">
        <f t="shared" si="64"/>
        <v>56_34</v>
      </c>
      <c r="D4163">
        <v>56</v>
      </c>
      <c r="E4163">
        <v>34</v>
      </c>
      <c r="F4163">
        <v>4.7526170830293707E-4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5.951975948337414E-4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5.2749226559108239E-4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1.1900933098697176E-4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-1.8521978379196099E-3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5.4381460543036371E-4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-1.0643005363029111E-4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-2.1874524889359492E-4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-3.4225942188795874E-4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-6.4621322662516446E-4</v>
      </c>
    </row>
    <row r="4173" spans="1:6">
      <c r="A4173" t="str">
        <f t="shared" si="65"/>
        <v>56_44</v>
      </c>
      <c r="D4173">
        <v>56</v>
      </c>
      <c r="E4173">
        <v>44</v>
      </c>
      <c r="F4173">
        <v>1.3048018760048574E-3</v>
      </c>
    </row>
    <row r="4174" spans="1:6">
      <c r="A4174" t="str">
        <f t="shared" si="65"/>
        <v>56_45</v>
      </c>
      <c r="D4174">
        <v>56</v>
      </c>
      <c r="E4174">
        <v>45</v>
      </c>
      <c r="F4174">
        <v>1.2530438145783474E-3</v>
      </c>
    </row>
    <row r="4175" spans="1:6">
      <c r="A4175" t="str">
        <f t="shared" si="65"/>
        <v>56_46</v>
      </c>
      <c r="D4175">
        <v>56</v>
      </c>
      <c r="E4175">
        <v>46</v>
      </c>
      <c r="F4175">
        <v>2.251466538202458E-3</v>
      </c>
    </row>
    <row r="4176" spans="1:6">
      <c r="A4176" t="str">
        <f t="shared" si="65"/>
        <v>56_47</v>
      </c>
      <c r="D4176">
        <v>56</v>
      </c>
      <c r="E4176">
        <v>47</v>
      </c>
      <c r="F4176">
        <v>5.5211248579703619E-5</v>
      </c>
    </row>
    <row r="4177" spans="1:6">
      <c r="A4177" t="str">
        <f t="shared" si="65"/>
        <v>56_48</v>
      </c>
      <c r="D4177">
        <v>56</v>
      </c>
      <c r="E4177">
        <v>48</v>
      </c>
      <c r="F4177">
        <v>1.6552854654918237E-4</v>
      </c>
    </row>
    <row r="4178" spans="1:6">
      <c r="A4178" t="str">
        <f t="shared" si="65"/>
        <v>56_49</v>
      </c>
      <c r="D4178">
        <v>56</v>
      </c>
      <c r="E4178">
        <v>49</v>
      </c>
      <c r="F4178">
        <v>6.4343593456277453E-4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-2.9333230690949542E-4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-9.3376209523475604E-4</v>
      </c>
    </row>
    <row r="4181" spans="1:6">
      <c r="A4181" t="str">
        <f t="shared" si="65"/>
        <v>56_52</v>
      </c>
      <c r="D4181">
        <v>56</v>
      </c>
      <c r="E4181">
        <v>52</v>
      </c>
      <c r="F4181">
        <v>4.3653959147596885E-4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1.6936896225069388E-4</v>
      </c>
    </row>
    <row r="4183" spans="1:6">
      <c r="A4183" t="str">
        <f t="shared" si="65"/>
        <v>56_54</v>
      </c>
      <c r="D4183">
        <v>56</v>
      </c>
      <c r="E4183">
        <v>54</v>
      </c>
      <c r="F4183">
        <v>-1.3196254850537234E-4</v>
      </c>
    </row>
    <row r="4184" spans="1:6">
      <c r="A4184" t="str">
        <f t="shared" si="65"/>
        <v>56_55</v>
      </c>
      <c r="D4184">
        <v>56</v>
      </c>
      <c r="E4184">
        <v>55</v>
      </c>
      <c r="F4184">
        <v>2.2475873757752075E-3</v>
      </c>
    </row>
    <row r="4185" spans="1:6">
      <c r="A4185" t="str">
        <f t="shared" si="65"/>
        <v>56_56</v>
      </c>
      <c r="D4185">
        <v>56</v>
      </c>
      <c r="E4185">
        <v>56</v>
      </c>
      <c r="F4185">
        <v>4.9766786798121233E-3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9.3933312914785849E-5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-6.1964275082378303E-4</v>
      </c>
    </row>
    <row r="4188" spans="1:6">
      <c r="A4188" t="str">
        <f t="shared" si="65"/>
        <v>56_59</v>
      </c>
      <c r="D4188">
        <v>56</v>
      </c>
      <c r="E4188">
        <v>59</v>
      </c>
      <c r="F4188">
        <v>1.462632736714378E-3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-2.0874522560633836E-4</v>
      </c>
    </row>
    <row r="4190" spans="1:6">
      <c r="A4190" t="str">
        <f t="shared" si="65"/>
        <v>56_61</v>
      </c>
      <c r="D4190">
        <v>56</v>
      </c>
      <c r="E4190">
        <v>61</v>
      </c>
      <c r="F4190">
        <v>5.5639923649582765E-4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-7.7713765924612818E-4</v>
      </c>
    </row>
    <row r="4192" spans="1:6">
      <c r="A4192" t="str">
        <f t="shared" si="65"/>
        <v>56_63</v>
      </c>
      <c r="D4192">
        <v>56</v>
      </c>
      <c r="E4192">
        <v>63</v>
      </c>
      <c r="F4192">
        <v>6.5294438627178412E-4</v>
      </c>
    </row>
    <row r="4193" spans="1:6">
      <c r="A4193" t="str">
        <f t="shared" si="65"/>
        <v>56_64</v>
      </c>
      <c r="D4193">
        <v>56</v>
      </c>
      <c r="E4193">
        <v>64</v>
      </c>
      <c r="F4193">
        <v>1.3354059192830434E-3</v>
      </c>
    </row>
    <row r="4194" spans="1:6">
      <c r="A4194" t="str">
        <f t="shared" si="65"/>
        <v>56_65</v>
      </c>
      <c r="D4194">
        <v>56</v>
      </c>
      <c r="E4194">
        <v>65</v>
      </c>
      <c r="F4194">
        <v>4.7243266982050103E-5</v>
      </c>
    </row>
    <row r="4195" spans="1:6">
      <c r="A4195" t="str">
        <f t="shared" si="65"/>
        <v>56_66</v>
      </c>
      <c r="D4195">
        <v>56</v>
      </c>
      <c r="E4195">
        <v>66</v>
      </c>
      <c r="F4195">
        <v>-2.8439736566507859E-5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-3.7702657500422629E-4</v>
      </c>
    </row>
    <row r="4197" spans="1:6">
      <c r="A4197" t="str">
        <f t="shared" si="65"/>
        <v>56_68</v>
      </c>
      <c r="D4197">
        <v>56</v>
      </c>
      <c r="E4197">
        <v>68</v>
      </c>
      <c r="F4197">
        <v>2.7564751663462642E-4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-5.7721296089693419E-4</v>
      </c>
    </row>
    <row r="4199" spans="1:6">
      <c r="A4199" t="str">
        <f t="shared" si="65"/>
        <v>56_70</v>
      </c>
      <c r="D4199">
        <v>56</v>
      </c>
      <c r="E4199">
        <v>70</v>
      </c>
      <c r="F4199">
        <v>1.515397179976387E-3</v>
      </c>
    </row>
    <row r="4200" spans="1:6">
      <c r="A4200" t="str">
        <f t="shared" si="65"/>
        <v>56_71</v>
      </c>
      <c r="D4200">
        <v>56</v>
      </c>
      <c r="E4200">
        <v>71</v>
      </c>
      <c r="F4200">
        <v>2.0804474052828056E-3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-8.0287738698036292E-4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-3.01602296177473E-4</v>
      </c>
    </row>
    <row r="4203" spans="1:6">
      <c r="A4203" t="str">
        <f t="shared" si="65"/>
        <v>56_74</v>
      </c>
      <c r="D4203">
        <v>56</v>
      </c>
      <c r="E4203">
        <v>74</v>
      </c>
      <c r="F4203">
        <v>-8.174548773984913E-5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-7.6912327081248922E-4</v>
      </c>
    </row>
    <row r="4205" spans="1:6">
      <c r="A4205" t="str">
        <f t="shared" si="65"/>
        <v>57_1</v>
      </c>
      <c r="D4205">
        <v>57</v>
      </c>
      <c r="E4205">
        <v>1</v>
      </c>
      <c r="F4205">
        <v>5.8246381010418156E-3</v>
      </c>
    </row>
    <row r="4206" spans="1:6">
      <c r="A4206" t="str">
        <f t="shared" si="65"/>
        <v>57_2</v>
      </c>
      <c r="D4206">
        <v>57</v>
      </c>
      <c r="E4206">
        <v>2</v>
      </c>
      <c r="F4206">
        <v>5.1522010064057076E-5</v>
      </c>
    </row>
    <row r="4207" spans="1:6">
      <c r="A4207" t="str">
        <f t="shared" si="65"/>
        <v>57_3</v>
      </c>
      <c r="D4207">
        <v>57</v>
      </c>
      <c r="E4207">
        <v>3</v>
      </c>
      <c r="F4207">
        <v>3.7436492920274705E-4</v>
      </c>
    </row>
    <row r="4208" spans="1:6">
      <c r="A4208" t="str">
        <f t="shared" si="65"/>
        <v>57_4</v>
      </c>
      <c r="D4208">
        <v>57</v>
      </c>
      <c r="E4208">
        <v>4</v>
      </c>
      <c r="F4208">
        <v>3.9891654534321284E-4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5.7780226003286859E-4</v>
      </c>
    </row>
    <row r="4210" spans="1:6">
      <c r="A4210" t="str">
        <f t="shared" si="65"/>
        <v>57_6</v>
      </c>
      <c r="D4210">
        <v>57</v>
      </c>
      <c r="E4210">
        <v>6</v>
      </c>
      <c r="F4210">
        <v>3.1173657300278112E-3</v>
      </c>
    </row>
    <row r="4211" spans="1:6">
      <c r="A4211" t="str">
        <f t="shared" si="65"/>
        <v>57_7</v>
      </c>
      <c r="D4211">
        <v>57</v>
      </c>
      <c r="E4211">
        <v>7</v>
      </c>
      <c r="F4211">
        <v>9.3390488263852709E-4</v>
      </c>
    </row>
    <row r="4212" spans="1:6">
      <c r="A4212" t="str">
        <f t="shared" si="65"/>
        <v>57_8</v>
      </c>
      <c r="D4212">
        <v>57</v>
      </c>
      <c r="E4212">
        <v>8</v>
      </c>
      <c r="F4212">
        <v>-1.7617983443910917E-4</v>
      </c>
    </row>
    <row r="4213" spans="1:6">
      <c r="A4213" t="str">
        <f t="shared" si="65"/>
        <v>57_9</v>
      </c>
      <c r="D4213">
        <v>57</v>
      </c>
      <c r="E4213">
        <v>9</v>
      </c>
      <c r="F4213">
        <v>6.8949694931492046E-4</v>
      </c>
    </row>
    <row r="4214" spans="1:6">
      <c r="A4214" t="str">
        <f t="shared" si="65"/>
        <v>57_10</v>
      </c>
      <c r="D4214">
        <v>57</v>
      </c>
      <c r="E4214">
        <v>10</v>
      </c>
      <c r="F4214">
        <v>5.5608543812352119E-4</v>
      </c>
    </row>
    <row r="4215" spans="1:6">
      <c r="A4215" t="str">
        <f t="shared" si="65"/>
        <v>57_11</v>
      </c>
      <c r="D4215">
        <v>57</v>
      </c>
      <c r="E4215">
        <v>11</v>
      </c>
      <c r="F4215">
        <v>1.8620788370249568E-3</v>
      </c>
    </row>
    <row r="4216" spans="1:6">
      <c r="A4216" t="str">
        <f t="shared" si="65"/>
        <v>57_12</v>
      </c>
      <c r="D4216">
        <v>57</v>
      </c>
      <c r="E4216">
        <v>12</v>
      </c>
      <c r="F4216">
        <v>4.0907426442616055E-3</v>
      </c>
    </row>
    <row r="4217" spans="1:6">
      <c r="A4217" t="str">
        <f t="shared" si="65"/>
        <v>57_13</v>
      </c>
      <c r="D4217">
        <v>57</v>
      </c>
      <c r="E4217">
        <v>13</v>
      </c>
      <c r="F4217">
        <v>1.3651689928836767E-3</v>
      </c>
    </row>
    <row r="4218" spans="1:6">
      <c r="A4218" t="str">
        <f t="shared" si="65"/>
        <v>57_14</v>
      </c>
      <c r="D4218">
        <v>57</v>
      </c>
      <c r="E4218">
        <v>14</v>
      </c>
      <c r="F4218">
        <v>8.9897111145146908E-4</v>
      </c>
    </row>
    <row r="4219" spans="1:6">
      <c r="A4219" t="str">
        <f t="shared" si="65"/>
        <v>57_15</v>
      </c>
      <c r="D4219">
        <v>57</v>
      </c>
      <c r="E4219">
        <v>15</v>
      </c>
      <c r="F4219">
        <v>4.904536910393548E-3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2.2367810506376901E-4</v>
      </c>
    </row>
    <row r="4221" spans="1:6">
      <c r="A4221" t="str">
        <f t="shared" si="65"/>
        <v>57_17</v>
      </c>
      <c r="D4221">
        <v>57</v>
      </c>
      <c r="E4221">
        <v>17</v>
      </c>
      <c r="F4221">
        <v>2.0160452505412767E-3</v>
      </c>
    </row>
    <row r="4222" spans="1:6">
      <c r="A4222" t="str">
        <f t="shared" si="65"/>
        <v>57_18</v>
      </c>
      <c r="D4222">
        <v>57</v>
      </c>
      <c r="E4222">
        <v>18</v>
      </c>
      <c r="F4222">
        <v>5.9877092692828455E-4</v>
      </c>
    </row>
    <row r="4223" spans="1:6">
      <c r="A4223" t="str">
        <f t="shared" si="65"/>
        <v>57_19</v>
      </c>
      <c r="D4223">
        <v>57</v>
      </c>
      <c r="E4223">
        <v>19</v>
      </c>
      <c r="F4223">
        <v>-1.5695317267191028E-4</v>
      </c>
    </row>
    <row r="4224" spans="1:6">
      <c r="A4224" t="str">
        <f t="shared" si="65"/>
        <v>57_20</v>
      </c>
      <c r="D4224">
        <v>57</v>
      </c>
      <c r="E4224">
        <v>20</v>
      </c>
      <c r="F4224">
        <v>-1.3996206953093774E-4</v>
      </c>
    </row>
    <row r="4225" spans="1:6">
      <c r="A4225" t="str">
        <f t="shared" si="65"/>
        <v>57_21</v>
      </c>
      <c r="D4225">
        <v>57</v>
      </c>
      <c r="E4225">
        <v>21</v>
      </c>
      <c r="F4225">
        <v>-1.2910277789975505E-4</v>
      </c>
    </row>
    <row r="4226" spans="1:6">
      <c r="A4226" t="str">
        <f t="shared" si="65"/>
        <v>57_22</v>
      </c>
      <c r="D4226">
        <v>57</v>
      </c>
      <c r="E4226">
        <v>22</v>
      </c>
      <c r="F4226">
        <v>5.755066606432986E-5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4.4210656038319343E-5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4.9198472992355267E-3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1.1949628831457889E-3</v>
      </c>
    </row>
    <row r="4231" spans="1:6">
      <c r="A4231" t="str">
        <f t="shared" si="66"/>
        <v>57_27</v>
      </c>
      <c r="D4231">
        <v>57</v>
      </c>
      <c r="E4231">
        <v>27</v>
      </c>
      <c r="F4231">
        <v>1.2941526280145755E-3</v>
      </c>
    </row>
    <row r="4232" spans="1:6">
      <c r="A4232" t="str">
        <f t="shared" si="66"/>
        <v>57_28</v>
      </c>
      <c r="D4232">
        <v>57</v>
      </c>
      <c r="E4232">
        <v>28</v>
      </c>
      <c r="F4232">
        <v>1.54762716699281E-3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-4.6807882219949829E-4</v>
      </c>
    </row>
    <row r="4234" spans="1:6">
      <c r="A4234" t="str">
        <f t="shared" si="66"/>
        <v>57_30</v>
      </c>
      <c r="D4234">
        <v>57</v>
      </c>
      <c r="E4234">
        <v>30</v>
      </c>
      <c r="F4234">
        <v>1.0029751840441444E-3</v>
      </c>
    </row>
    <row r="4235" spans="1:6">
      <c r="A4235" t="str">
        <f t="shared" si="66"/>
        <v>57_31</v>
      </c>
      <c r="D4235">
        <v>57</v>
      </c>
      <c r="E4235">
        <v>31</v>
      </c>
      <c r="F4235">
        <v>5.2655431895383973E-4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2.9097444627529043E-4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-4.2140652774671182E-4</v>
      </c>
    </row>
    <row r="4238" spans="1:6">
      <c r="A4238" t="str">
        <f t="shared" si="66"/>
        <v>57_34</v>
      </c>
      <c r="D4238">
        <v>57</v>
      </c>
      <c r="E4238">
        <v>34</v>
      </c>
      <c r="F4238">
        <v>7.8122018579097809E-4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4.0249165167295566E-4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1.3008895376873135E-3</v>
      </c>
    </row>
    <row r="4241" spans="1:6">
      <c r="A4241" t="str">
        <f t="shared" si="66"/>
        <v>57_37</v>
      </c>
      <c r="D4241">
        <v>57</v>
      </c>
      <c r="E4241">
        <v>37</v>
      </c>
      <c r="F4241">
        <v>5.9994387699992648E-4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2.5775295230882228E-3</v>
      </c>
    </row>
    <row r="4243" spans="1:6">
      <c r="A4243" t="str">
        <f t="shared" si="66"/>
        <v>57_39</v>
      </c>
      <c r="D4243">
        <v>57</v>
      </c>
      <c r="E4243">
        <v>39</v>
      </c>
      <c r="F4243">
        <v>4.4013180712950968E-4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3.0974213052350813E-4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1.2515845534590538E-3</v>
      </c>
    </row>
    <row r="4246" spans="1:6">
      <c r="A4246" t="str">
        <f t="shared" si="66"/>
        <v>57_42</v>
      </c>
      <c r="D4246">
        <v>57</v>
      </c>
      <c r="E4246">
        <v>42</v>
      </c>
      <c r="F4246">
        <v>1.6479994163663781E-4</v>
      </c>
    </row>
    <row r="4247" spans="1:6">
      <c r="A4247" t="str">
        <f t="shared" si="66"/>
        <v>57_43</v>
      </c>
      <c r="D4247">
        <v>57</v>
      </c>
      <c r="E4247">
        <v>43</v>
      </c>
      <c r="F4247">
        <v>2.6422388148260572E-3</v>
      </c>
    </row>
    <row r="4248" spans="1:6">
      <c r="A4248" t="str">
        <f t="shared" si="66"/>
        <v>57_44</v>
      </c>
      <c r="D4248">
        <v>57</v>
      </c>
      <c r="E4248">
        <v>44</v>
      </c>
      <c r="F4248">
        <v>3.1688206217334356E-4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-1.1122384294274157E-4</v>
      </c>
    </row>
    <row r="4250" spans="1:6">
      <c r="A4250" t="str">
        <f t="shared" si="66"/>
        <v>57_46</v>
      </c>
      <c r="D4250">
        <v>57</v>
      </c>
      <c r="E4250">
        <v>46</v>
      </c>
      <c r="F4250">
        <v>1.2597400126808495E-3</v>
      </c>
    </row>
    <row r="4251" spans="1:6">
      <c r="A4251" t="str">
        <f t="shared" si="66"/>
        <v>57_47</v>
      </c>
      <c r="D4251">
        <v>57</v>
      </c>
      <c r="E4251">
        <v>47</v>
      </c>
      <c r="F4251">
        <v>8.4437071984698063E-4</v>
      </c>
    </row>
    <row r="4252" spans="1:6">
      <c r="A4252" t="str">
        <f t="shared" si="66"/>
        <v>57_48</v>
      </c>
      <c r="D4252">
        <v>57</v>
      </c>
      <c r="E4252">
        <v>48</v>
      </c>
      <c r="F4252">
        <v>5.8434037040072944E-4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7.165888825630812E-4</v>
      </c>
    </row>
    <row r="4254" spans="1:6">
      <c r="A4254" t="str">
        <f t="shared" si="66"/>
        <v>57_50</v>
      </c>
      <c r="D4254">
        <v>57</v>
      </c>
      <c r="E4254">
        <v>50</v>
      </c>
      <c r="F4254">
        <v>2.4866494616137174E-3</v>
      </c>
    </row>
    <row r="4255" spans="1:6">
      <c r="A4255" t="str">
        <f t="shared" si="66"/>
        <v>57_51</v>
      </c>
      <c r="D4255">
        <v>57</v>
      </c>
      <c r="E4255">
        <v>51</v>
      </c>
      <c r="F4255">
        <v>3.1299506591632815E-3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6.9835687731406657E-4</v>
      </c>
    </row>
    <row r="4257" spans="1:6">
      <c r="A4257" t="str">
        <f t="shared" si="66"/>
        <v>57_53</v>
      </c>
      <c r="D4257">
        <v>57</v>
      </c>
      <c r="E4257">
        <v>53</v>
      </c>
      <c r="F4257">
        <v>1.5523609665098824E-3</v>
      </c>
    </row>
    <row r="4258" spans="1:6">
      <c r="A4258" t="str">
        <f t="shared" si="66"/>
        <v>57_54</v>
      </c>
      <c r="D4258">
        <v>57</v>
      </c>
      <c r="E4258">
        <v>54</v>
      </c>
      <c r="F4258">
        <v>1.0630064126972373E-3</v>
      </c>
    </row>
    <row r="4259" spans="1:6">
      <c r="A4259" t="str">
        <f t="shared" si="66"/>
        <v>57_55</v>
      </c>
      <c r="D4259">
        <v>57</v>
      </c>
      <c r="E4259">
        <v>55</v>
      </c>
      <c r="F4259">
        <v>1.3870976359534732E-4</v>
      </c>
    </row>
    <row r="4260" spans="1:6">
      <c r="A4260" t="str">
        <f t="shared" si="66"/>
        <v>57_56</v>
      </c>
      <c r="D4260">
        <v>57</v>
      </c>
      <c r="E4260">
        <v>56</v>
      </c>
      <c r="F4260">
        <v>7.4522913453444655E-5</v>
      </c>
    </row>
    <row r="4261" spans="1:6">
      <c r="A4261" t="str">
        <f t="shared" si="66"/>
        <v>57_57</v>
      </c>
      <c r="D4261">
        <v>57</v>
      </c>
      <c r="E4261">
        <v>57</v>
      </c>
      <c r="F4261">
        <v>6.1212932786372529E-3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1.9814672859608633E-3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-1.8574224858023436E-4</v>
      </c>
    </row>
    <row r="4264" spans="1:6">
      <c r="A4264" t="str">
        <f t="shared" si="66"/>
        <v>57_60</v>
      </c>
      <c r="D4264">
        <v>57</v>
      </c>
      <c r="E4264">
        <v>60</v>
      </c>
      <c r="F4264">
        <v>-2.4703848904362716E-5</v>
      </c>
    </row>
    <row r="4265" spans="1:6">
      <c r="A4265" t="str">
        <f t="shared" si="66"/>
        <v>57_61</v>
      </c>
      <c r="D4265">
        <v>57</v>
      </c>
      <c r="E4265">
        <v>61</v>
      </c>
      <c r="F4265">
        <v>1.5068213182314449E-3</v>
      </c>
    </row>
    <row r="4266" spans="1:6">
      <c r="A4266" t="str">
        <f t="shared" si="66"/>
        <v>57_62</v>
      </c>
      <c r="D4266">
        <v>57</v>
      </c>
      <c r="E4266">
        <v>62</v>
      </c>
      <c r="F4266">
        <v>4.8110974891172502E-4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-1.1585952922829627E-4</v>
      </c>
    </row>
    <row r="4268" spans="1:6">
      <c r="A4268" t="str">
        <f t="shared" si="66"/>
        <v>57_64</v>
      </c>
      <c r="D4268">
        <v>57</v>
      </c>
      <c r="E4268">
        <v>64</v>
      </c>
      <c r="F4268">
        <v>6.5930258530247452E-4</v>
      </c>
    </row>
    <row r="4269" spans="1:6">
      <c r="A4269" t="str">
        <f t="shared" si="66"/>
        <v>57_65</v>
      </c>
      <c r="D4269">
        <v>57</v>
      </c>
      <c r="E4269">
        <v>65</v>
      </c>
      <c r="F4269">
        <v>2.2369234253298502E-6</v>
      </c>
    </row>
    <row r="4270" spans="1:6">
      <c r="A4270" t="str">
        <f t="shared" si="66"/>
        <v>57_66</v>
      </c>
      <c r="D4270">
        <v>57</v>
      </c>
      <c r="E4270">
        <v>66</v>
      </c>
      <c r="F4270">
        <v>1.6647056484226704E-3</v>
      </c>
    </row>
    <row r="4271" spans="1:6">
      <c r="A4271" t="str">
        <f t="shared" si="66"/>
        <v>57_67</v>
      </c>
      <c r="D4271">
        <v>57</v>
      </c>
      <c r="E4271">
        <v>67</v>
      </c>
      <c r="F4271">
        <v>4.672484310320027E-4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8.6592476799921881E-4</v>
      </c>
    </row>
    <row r="4273" spans="1:6">
      <c r="A4273" t="str">
        <f t="shared" si="66"/>
        <v>57_69</v>
      </c>
      <c r="D4273">
        <v>57</v>
      </c>
      <c r="E4273">
        <v>69</v>
      </c>
      <c r="F4273">
        <v>2.3367250478059294E-3</v>
      </c>
    </row>
    <row r="4274" spans="1:6">
      <c r="A4274" t="str">
        <f t="shared" si="66"/>
        <v>57_70</v>
      </c>
      <c r="D4274">
        <v>57</v>
      </c>
      <c r="E4274">
        <v>70</v>
      </c>
      <c r="F4274">
        <v>1.065182835972026E-3</v>
      </c>
    </row>
    <row r="4275" spans="1:6">
      <c r="A4275" t="str">
        <f t="shared" si="66"/>
        <v>57_71</v>
      </c>
      <c r="D4275">
        <v>57</v>
      </c>
      <c r="E4275">
        <v>71</v>
      </c>
      <c r="F4275">
        <v>5.5302612442767918E-4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6.1294717309409963E-5</v>
      </c>
    </row>
    <row r="4277" spans="1:6">
      <c r="A4277" t="str">
        <f t="shared" si="66"/>
        <v>57_73</v>
      </c>
      <c r="D4277">
        <v>57</v>
      </c>
      <c r="E4277">
        <v>73</v>
      </c>
      <c r="F4277">
        <v>8.8005255039985838E-4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1.8723653718324849E-3</v>
      </c>
    </row>
    <row r="4279" spans="1:6">
      <c r="A4279" t="str">
        <f t="shared" si="66"/>
        <v>57_75</v>
      </c>
      <c r="D4279">
        <v>57</v>
      </c>
      <c r="E4279">
        <v>75</v>
      </c>
      <c r="F4279">
        <v>2.9594354578550393E-3</v>
      </c>
    </row>
    <row r="4280" spans="1:6">
      <c r="A4280" t="str">
        <f t="shared" si="66"/>
        <v>58_1</v>
      </c>
      <c r="D4280">
        <v>58</v>
      </c>
      <c r="E4280">
        <v>1</v>
      </c>
      <c r="F4280">
        <v>2.7597825972751353E-3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4.8988518275452616E-4</v>
      </c>
    </row>
    <row r="4282" spans="1:6">
      <c r="A4282" t="str">
        <f t="shared" si="66"/>
        <v>58_3</v>
      </c>
      <c r="D4282">
        <v>58</v>
      </c>
      <c r="E4282">
        <v>3</v>
      </c>
      <c r="F4282">
        <v>1.8410177857874918E-3</v>
      </c>
    </row>
    <row r="4283" spans="1:6">
      <c r="A4283" t="str">
        <f t="shared" si="66"/>
        <v>58_4</v>
      </c>
      <c r="D4283">
        <v>58</v>
      </c>
      <c r="E4283">
        <v>4</v>
      </c>
      <c r="F4283">
        <v>9.1964490494967407E-4</v>
      </c>
    </row>
    <row r="4284" spans="1:6">
      <c r="A4284" t="str">
        <f t="shared" si="66"/>
        <v>58_5</v>
      </c>
      <c r="D4284">
        <v>58</v>
      </c>
      <c r="E4284">
        <v>5</v>
      </c>
      <c r="F4284">
        <v>1.946123732484476E-4</v>
      </c>
    </row>
    <row r="4285" spans="1:6">
      <c r="A4285" t="str">
        <f t="shared" si="66"/>
        <v>58_6</v>
      </c>
      <c r="D4285">
        <v>58</v>
      </c>
      <c r="E4285">
        <v>6</v>
      </c>
      <c r="F4285">
        <v>2.3575220631683064E-3</v>
      </c>
    </row>
    <row r="4286" spans="1:6">
      <c r="A4286" t="str">
        <f t="shared" si="66"/>
        <v>58_7</v>
      </c>
      <c r="D4286">
        <v>58</v>
      </c>
      <c r="E4286">
        <v>7</v>
      </c>
      <c r="F4286">
        <v>9.6413372540429972E-4</v>
      </c>
    </row>
    <row r="4287" spans="1:6">
      <c r="A4287" t="str">
        <f t="shared" si="66"/>
        <v>58_8</v>
      </c>
      <c r="D4287">
        <v>58</v>
      </c>
      <c r="E4287">
        <v>8</v>
      </c>
      <c r="F4287">
        <v>4.5220617631295206E-4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4.2559121772576744E-4</v>
      </c>
    </row>
    <row r="4289" spans="1:6">
      <c r="A4289" t="str">
        <f t="shared" si="66"/>
        <v>58_10</v>
      </c>
      <c r="D4289">
        <v>58</v>
      </c>
      <c r="E4289">
        <v>10</v>
      </c>
      <c r="F4289">
        <v>1.1728201738291336E-3</v>
      </c>
    </row>
    <row r="4290" spans="1:6">
      <c r="A4290" t="str">
        <f t="shared" si="66"/>
        <v>58_11</v>
      </c>
      <c r="D4290">
        <v>58</v>
      </c>
      <c r="E4290">
        <v>11</v>
      </c>
      <c r="F4290">
        <v>1.7264778243254665E-3</v>
      </c>
    </row>
    <row r="4291" spans="1:6">
      <c r="A4291" t="str">
        <f t="shared" si="66"/>
        <v>58_12</v>
      </c>
      <c r="D4291">
        <v>58</v>
      </c>
      <c r="E4291">
        <v>12</v>
      </c>
      <c r="F4291">
        <v>4.2591734558373642E-3</v>
      </c>
    </row>
    <row r="4292" spans="1:6">
      <c r="A4292" t="str">
        <f t="shared" si="66"/>
        <v>58_13</v>
      </c>
      <c r="D4292">
        <v>58</v>
      </c>
      <c r="E4292">
        <v>13</v>
      </c>
      <c r="F4292">
        <v>1.236714948762197E-4</v>
      </c>
    </row>
    <row r="4293" spans="1:6">
      <c r="A4293" t="str">
        <f t="shared" si="66"/>
        <v>58_14</v>
      </c>
      <c r="D4293">
        <v>58</v>
      </c>
      <c r="E4293">
        <v>14</v>
      </c>
      <c r="F4293">
        <v>5.2817136767913738E-4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2.0965541271356749E-3</v>
      </c>
    </row>
    <row r="4295" spans="1:6">
      <c r="A4295" t="str">
        <f t="shared" si="67"/>
        <v>58_16</v>
      </c>
      <c r="D4295">
        <v>58</v>
      </c>
      <c r="E4295">
        <v>16</v>
      </c>
      <c r="F4295">
        <v>1.0149135798907796E-3</v>
      </c>
    </row>
    <row r="4296" spans="1:6">
      <c r="A4296" t="str">
        <f t="shared" si="67"/>
        <v>58_17</v>
      </c>
      <c r="D4296">
        <v>58</v>
      </c>
      <c r="E4296">
        <v>17</v>
      </c>
      <c r="F4296">
        <v>4.2877773963496051E-4</v>
      </c>
    </row>
    <row r="4297" spans="1:6">
      <c r="A4297" t="str">
        <f t="shared" si="67"/>
        <v>58_18</v>
      </c>
      <c r="D4297">
        <v>58</v>
      </c>
      <c r="E4297">
        <v>18</v>
      </c>
      <c r="F4297">
        <v>4.7543566710878571E-4</v>
      </c>
    </row>
    <row r="4298" spans="1:6">
      <c r="A4298" t="str">
        <f t="shared" si="67"/>
        <v>58_19</v>
      </c>
      <c r="D4298">
        <v>58</v>
      </c>
      <c r="E4298">
        <v>19</v>
      </c>
      <c r="F4298">
        <v>6.0938874286642027E-4</v>
      </c>
    </row>
    <row r="4299" spans="1:6">
      <c r="A4299" t="str">
        <f t="shared" si="67"/>
        <v>58_20</v>
      </c>
      <c r="D4299">
        <v>58</v>
      </c>
      <c r="E4299">
        <v>20</v>
      </c>
      <c r="F4299">
        <v>1.7189944105742076E-3</v>
      </c>
    </row>
    <row r="4300" spans="1:6">
      <c r="A4300" t="str">
        <f t="shared" si="67"/>
        <v>58_21</v>
      </c>
      <c r="D4300">
        <v>58</v>
      </c>
      <c r="E4300">
        <v>21</v>
      </c>
      <c r="F4300">
        <v>1.1019366086390679E-3</v>
      </c>
    </row>
    <row r="4301" spans="1:6">
      <c r="A4301" t="str">
        <f t="shared" si="67"/>
        <v>58_22</v>
      </c>
      <c r="D4301">
        <v>58</v>
      </c>
      <c r="E4301">
        <v>22</v>
      </c>
      <c r="F4301">
        <v>4.2975969725720419E-5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3.5808725664553478E-5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1.3921345044464999E-3</v>
      </c>
    </row>
    <row r="4305" spans="1:6">
      <c r="A4305" t="str">
        <f t="shared" si="67"/>
        <v>58_26</v>
      </c>
      <c r="D4305">
        <v>58</v>
      </c>
      <c r="E4305">
        <v>26</v>
      </c>
      <c r="F4305">
        <v>5.7642658656359837E-4</v>
      </c>
    </row>
    <row r="4306" spans="1:6">
      <c r="A4306" t="str">
        <f t="shared" si="67"/>
        <v>58_27</v>
      </c>
      <c r="D4306">
        <v>58</v>
      </c>
      <c r="E4306">
        <v>27</v>
      </c>
      <c r="F4306">
        <v>5.3088217938535313E-4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1.9895042740695808E-3</v>
      </c>
    </row>
    <row r="4308" spans="1:6">
      <c r="A4308" t="str">
        <f t="shared" si="67"/>
        <v>58_29</v>
      </c>
      <c r="D4308">
        <v>58</v>
      </c>
      <c r="E4308">
        <v>29</v>
      </c>
      <c r="F4308">
        <v>5.3202595391798929E-4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1.1358906322665866E-3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-2.8345471266164231E-4</v>
      </c>
    </row>
    <row r="4311" spans="1:6">
      <c r="A4311" t="str">
        <f t="shared" si="67"/>
        <v>58_32</v>
      </c>
      <c r="D4311">
        <v>58</v>
      </c>
      <c r="E4311">
        <v>32</v>
      </c>
      <c r="F4311">
        <v>6.5356546338726611E-4</v>
      </c>
    </row>
    <row r="4312" spans="1:6">
      <c r="A4312" t="str">
        <f t="shared" si="67"/>
        <v>58_33</v>
      </c>
      <c r="D4312">
        <v>58</v>
      </c>
      <c r="E4312">
        <v>33</v>
      </c>
      <c r="F4312">
        <v>4.7824806108618523E-4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1.441231352438571E-3</v>
      </c>
    </row>
    <row r="4314" spans="1:6">
      <c r="A4314" t="str">
        <f t="shared" si="67"/>
        <v>58_35</v>
      </c>
      <c r="D4314">
        <v>58</v>
      </c>
      <c r="E4314">
        <v>35</v>
      </c>
      <c r="F4314">
        <v>6.5002347354405771E-4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2.6531486531986468E-3</v>
      </c>
    </row>
    <row r="4316" spans="1:6">
      <c r="A4316" t="str">
        <f t="shared" si="67"/>
        <v>58_37</v>
      </c>
      <c r="D4316">
        <v>58</v>
      </c>
      <c r="E4316">
        <v>37</v>
      </c>
      <c r="F4316">
        <v>7.1485260158478067E-4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2.3518738016011656E-3</v>
      </c>
    </row>
    <row r="4318" spans="1:6">
      <c r="A4318" t="str">
        <f t="shared" si="67"/>
        <v>58_39</v>
      </c>
      <c r="D4318">
        <v>58</v>
      </c>
      <c r="E4318">
        <v>39</v>
      </c>
      <c r="F4318">
        <v>7.1220295468075664E-4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8.5765184136125223E-4</v>
      </c>
    </row>
    <row r="4320" spans="1:6">
      <c r="A4320" t="str">
        <f t="shared" si="67"/>
        <v>58_41</v>
      </c>
      <c r="D4320">
        <v>58</v>
      </c>
      <c r="E4320">
        <v>41</v>
      </c>
      <c r="F4320">
        <v>6.7673766592323665E-5</v>
      </c>
    </row>
    <row r="4321" spans="1:6">
      <c r="A4321" t="str">
        <f t="shared" si="67"/>
        <v>58_42</v>
      </c>
      <c r="D4321">
        <v>58</v>
      </c>
      <c r="E4321">
        <v>42</v>
      </c>
      <c r="F4321">
        <v>3.0553733309399123E-4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1.8178071714482166E-3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-6.2200631195923994E-4</v>
      </c>
    </row>
    <row r="4324" spans="1:6">
      <c r="A4324" t="str">
        <f t="shared" si="67"/>
        <v>58_45</v>
      </c>
      <c r="D4324">
        <v>58</v>
      </c>
      <c r="E4324">
        <v>45</v>
      </c>
      <c r="F4324">
        <v>-7.3931962684214091E-5</v>
      </c>
    </row>
    <row r="4325" spans="1:6">
      <c r="A4325" t="str">
        <f t="shared" si="67"/>
        <v>58_46</v>
      </c>
      <c r="D4325">
        <v>58</v>
      </c>
      <c r="E4325">
        <v>46</v>
      </c>
      <c r="F4325">
        <v>8.4321530514025033E-4</v>
      </c>
    </row>
    <row r="4326" spans="1:6">
      <c r="A4326" t="str">
        <f t="shared" si="67"/>
        <v>58_47</v>
      </c>
      <c r="D4326">
        <v>58</v>
      </c>
      <c r="E4326">
        <v>47</v>
      </c>
      <c r="F4326">
        <v>6.8136377952037418E-4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9.8633161461304602E-4</v>
      </c>
    </row>
    <row r="4328" spans="1:6">
      <c r="A4328" t="str">
        <f t="shared" si="67"/>
        <v>58_49</v>
      </c>
      <c r="D4328">
        <v>58</v>
      </c>
      <c r="E4328">
        <v>49</v>
      </c>
      <c r="F4328">
        <v>3.8461129714184513E-4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1.4666256017775636E-3</v>
      </c>
    </row>
    <row r="4330" spans="1:6">
      <c r="A4330" t="str">
        <f t="shared" si="67"/>
        <v>58_51</v>
      </c>
      <c r="D4330">
        <v>58</v>
      </c>
      <c r="E4330">
        <v>51</v>
      </c>
      <c r="F4330">
        <v>1.0265250999442518E-3</v>
      </c>
    </row>
    <row r="4331" spans="1:6">
      <c r="A4331" t="str">
        <f t="shared" si="67"/>
        <v>58_52</v>
      </c>
      <c r="D4331">
        <v>58</v>
      </c>
      <c r="E4331">
        <v>52</v>
      </c>
      <c r="F4331">
        <v>8.9710265451435701E-5</v>
      </c>
    </row>
    <row r="4332" spans="1:6">
      <c r="A4332" t="str">
        <f t="shared" si="67"/>
        <v>58_53</v>
      </c>
      <c r="D4332">
        <v>58</v>
      </c>
      <c r="E4332">
        <v>53</v>
      </c>
      <c r="F4332">
        <v>1.0476556998352665E-3</v>
      </c>
    </row>
    <row r="4333" spans="1:6">
      <c r="A4333" t="str">
        <f t="shared" si="67"/>
        <v>58_54</v>
      </c>
      <c r="D4333">
        <v>58</v>
      </c>
      <c r="E4333">
        <v>54</v>
      </c>
      <c r="F4333">
        <v>3.441593620818386E-4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-7.3412668337215041E-4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-2.8400944569844495E-4</v>
      </c>
    </row>
    <row r="4336" spans="1:6">
      <c r="A4336" t="str">
        <f t="shared" si="67"/>
        <v>58_57</v>
      </c>
      <c r="D4336">
        <v>58</v>
      </c>
      <c r="E4336">
        <v>57</v>
      </c>
      <c r="F4336">
        <v>1.0396051058181449E-3</v>
      </c>
    </row>
    <row r="4337" spans="1:6">
      <c r="A4337" t="str">
        <f t="shared" si="67"/>
        <v>58_58</v>
      </c>
      <c r="D4337">
        <v>58</v>
      </c>
      <c r="E4337">
        <v>58</v>
      </c>
      <c r="F4337">
        <v>1.1168118250830038E-2</v>
      </c>
    </row>
    <row r="4338" spans="1:6">
      <c r="A4338" t="str">
        <f t="shared" si="67"/>
        <v>58_59</v>
      </c>
      <c r="D4338">
        <v>58</v>
      </c>
      <c r="E4338">
        <v>59</v>
      </c>
      <c r="F4338">
        <v>3.6222112927295066E-4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-6.2693244276394256E-5</v>
      </c>
    </row>
    <row r="4340" spans="1:6">
      <c r="A4340" t="str">
        <f t="shared" si="67"/>
        <v>58_61</v>
      </c>
      <c r="D4340">
        <v>58</v>
      </c>
      <c r="E4340">
        <v>61</v>
      </c>
      <c r="F4340">
        <v>1.778856223345372E-3</v>
      </c>
    </row>
    <row r="4341" spans="1:6">
      <c r="A4341" t="str">
        <f t="shared" si="67"/>
        <v>58_62</v>
      </c>
      <c r="D4341">
        <v>58</v>
      </c>
      <c r="E4341">
        <v>62</v>
      </c>
      <c r="F4341">
        <v>1.9987003439583331E-3</v>
      </c>
    </row>
    <row r="4342" spans="1:6">
      <c r="A4342" t="str">
        <f t="shared" si="67"/>
        <v>58_63</v>
      </c>
      <c r="D4342">
        <v>58</v>
      </c>
      <c r="E4342">
        <v>63</v>
      </c>
      <c r="F4342">
        <v>1.797678042261348E-4</v>
      </c>
    </row>
    <row r="4343" spans="1:6">
      <c r="A4343" t="str">
        <f t="shared" si="67"/>
        <v>58_64</v>
      </c>
      <c r="D4343">
        <v>58</v>
      </c>
      <c r="E4343">
        <v>64</v>
      </c>
      <c r="F4343">
        <v>-1.3400704559819542E-4</v>
      </c>
    </row>
    <row r="4344" spans="1:6">
      <c r="A4344" t="str">
        <f t="shared" si="67"/>
        <v>58_65</v>
      </c>
      <c r="D4344">
        <v>58</v>
      </c>
      <c r="E4344">
        <v>65</v>
      </c>
      <c r="F4344">
        <v>6.7766920210719678E-5</v>
      </c>
    </row>
    <row r="4345" spans="1:6">
      <c r="A4345" t="str">
        <f t="shared" si="67"/>
        <v>58_66</v>
      </c>
      <c r="D4345">
        <v>58</v>
      </c>
      <c r="E4345">
        <v>66</v>
      </c>
      <c r="F4345">
        <v>9.86785726510289E-4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-1.5492247877431478E-4</v>
      </c>
    </row>
    <row r="4347" spans="1:6">
      <c r="A4347" t="str">
        <f t="shared" si="67"/>
        <v>58_68</v>
      </c>
      <c r="D4347">
        <v>58</v>
      </c>
      <c r="E4347">
        <v>68</v>
      </c>
      <c r="F4347">
        <v>-9.7392145697433236E-5</v>
      </c>
    </row>
    <row r="4348" spans="1:6">
      <c r="A4348" t="str">
        <f t="shared" si="67"/>
        <v>58_69</v>
      </c>
      <c r="D4348">
        <v>58</v>
      </c>
      <c r="E4348">
        <v>69</v>
      </c>
      <c r="F4348">
        <v>1.7163543525949574E-3</v>
      </c>
    </row>
    <row r="4349" spans="1:6">
      <c r="A4349" t="str">
        <f t="shared" si="67"/>
        <v>58_70</v>
      </c>
      <c r="D4349">
        <v>58</v>
      </c>
      <c r="E4349">
        <v>70</v>
      </c>
      <c r="F4349">
        <v>3.0119316909643466E-4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1.2004915466782979E-4</v>
      </c>
    </row>
    <row r="4351" spans="1:6">
      <c r="A4351" t="str">
        <f t="shared" si="67"/>
        <v>58_72</v>
      </c>
      <c r="D4351">
        <v>58</v>
      </c>
      <c r="E4351">
        <v>72</v>
      </c>
      <c r="F4351">
        <v>1.5332183496122693E-3</v>
      </c>
    </row>
    <row r="4352" spans="1:6">
      <c r="A4352" t="str">
        <f t="shared" si="67"/>
        <v>58_73</v>
      </c>
      <c r="D4352">
        <v>58</v>
      </c>
      <c r="E4352">
        <v>73</v>
      </c>
      <c r="F4352">
        <v>3.4571244087862579E-4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7.5991807103251309E-5</v>
      </c>
    </row>
    <row r="4354" spans="1:6">
      <c r="A4354" t="str">
        <f t="shared" si="67"/>
        <v>58_75</v>
      </c>
      <c r="D4354">
        <v>58</v>
      </c>
      <c r="E4354">
        <v>75</v>
      </c>
      <c r="F4354">
        <v>1.0120197219202892E-3</v>
      </c>
    </row>
    <row r="4355" spans="1:6">
      <c r="A4355" t="str">
        <f t="shared" si="67"/>
        <v>59_1</v>
      </c>
      <c r="D4355">
        <v>59</v>
      </c>
      <c r="E4355">
        <v>1</v>
      </c>
      <c r="F4355">
        <v>6.9547393888602128E-3</v>
      </c>
    </row>
    <row r="4356" spans="1:6">
      <c r="A4356" t="str">
        <f t="shared" si="67"/>
        <v>59_2</v>
      </c>
      <c r="D4356">
        <v>59</v>
      </c>
      <c r="E4356">
        <v>2</v>
      </c>
      <c r="F4356">
        <v>3.5084660368208174E-5</v>
      </c>
    </row>
    <row r="4357" spans="1:6">
      <c r="A4357" t="str">
        <f t="shared" si="67"/>
        <v>59_3</v>
      </c>
      <c r="D4357">
        <v>59</v>
      </c>
      <c r="E4357">
        <v>3</v>
      </c>
      <c r="F4357">
        <v>1.3536229862763914E-3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1.5034543538198304E-3</v>
      </c>
    </row>
    <row r="4359" spans="1:6">
      <c r="A4359" t="str">
        <f t="shared" si="68"/>
        <v>59_5</v>
      </c>
      <c r="D4359">
        <v>59</v>
      </c>
      <c r="E4359">
        <v>5</v>
      </c>
      <c r="F4359">
        <v>2.2893087870985143E-3</v>
      </c>
    </row>
    <row r="4360" spans="1:6">
      <c r="A4360" t="str">
        <f t="shared" si="68"/>
        <v>59_6</v>
      </c>
      <c r="D4360">
        <v>59</v>
      </c>
      <c r="E4360">
        <v>6</v>
      </c>
      <c r="F4360">
        <v>3.4876338779661717E-4</v>
      </c>
    </row>
    <row r="4361" spans="1:6">
      <c r="A4361" t="str">
        <f t="shared" si="68"/>
        <v>59_7</v>
      </c>
      <c r="D4361">
        <v>59</v>
      </c>
      <c r="E4361">
        <v>7</v>
      </c>
      <c r="F4361">
        <v>1.1568450903639959E-4</v>
      </c>
    </row>
    <row r="4362" spans="1:6">
      <c r="A4362" t="str">
        <f t="shared" si="68"/>
        <v>59_8</v>
      </c>
      <c r="D4362">
        <v>59</v>
      </c>
      <c r="E4362">
        <v>8</v>
      </c>
      <c r="F4362">
        <v>8.8371799704824324E-4</v>
      </c>
    </row>
    <row r="4363" spans="1:6">
      <c r="A4363" t="str">
        <f t="shared" si="68"/>
        <v>59_9</v>
      </c>
      <c r="D4363">
        <v>59</v>
      </c>
      <c r="E4363">
        <v>9</v>
      </c>
      <c r="F4363">
        <v>1.386927306440365E-4</v>
      </c>
    </row>
    <row r="4364" spans="1:6">
      <c r="A4364" t="str">
        <f t="shared" si="68"/>
        <v>59_10</v>
      </c>
      <c r="D4364">
        <v>59</v>
      </c>
      <c r="E4364">
        <v>10</v>
      </c>
      <c r="F4364">
        <v>8.687285055569865E-4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-7.04364944232016E-4</v>
      </c>
    </row>
    <row r="4366" spans="1:6">
      <c r="A4366" t="str">
        <f t="shared" si="68"/>
        <v>59_12</v>
      </c>
      <c r="D4366">
        <v>59</v>
      </c>
      <c r="E4366">
        <v>12</v>
      </c>
      <c r="F4366">
        <v>9.236037351989802E-4</v>
      </c>
    </row>
    <row r="4367" spans="1:6">
      <c r="A4367" t="str">
        <f t="shared" si="68"/>
        <v>59_13</v>
      </c>
      <c r="D4367">
        <v>59</v>
      </c>
      <c r="E4367">
        <v>13</v>
      </c>
      <c r="F4367">
        <v>2.0511100148884014E-3</v>
      </c>
    </row>
    <row r="4368" spans="1:6">
      <c r="A4368" t="str">
        <f t="shared" si="68"/>
        <v>59_14</v>
      </c>
      <c r="D4368">
        <v>59</v>
      </c>
      <c r="E4368">
        <v>14</v>
      </c>
      <c r="F4368">
        <v>-1.0566495303775606E-4</v>
      </c>
    </row>
    <row r="4369" spans="1:6">
      <c r="A4369" t="str">
        <f t="shared" si="68"/>
        <v>59_15</v>
      </c>
      <c r="D4369">
        <v>59</v>
      </c>
      <c r="E4369">
        <v>15</v>
      </c>
      <c r="F4369">
        <v>4.1458624964505536E-3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1.4800887681762325E-3</v>
      </c>
    </row>
    <row r="4371" spans="1:6">
      <c r="A4371" t="str">
        <f t="shared" si="68"/>
        <v>59_17</v>
      </c>
      <c r="D4371">
        <v>59</v>
      </c>
      <c r="E4371">
        <v>17</v>
      </c>
      <c r="F4371">
        <v>3.2222340990646255E-3</v>
      </c>
    </row>
    <row r="4372" spans="1:6">
      <c r="A4372" t="str">
        <f t="shared" si="68"/>
        <v>59_18</v>
      </c>
      <c r="D4372">
        <v>59</v>
      </c>
      <c r="E4372">
        <v>18</v>
      </c>
      <c r="F4372">
        <v>6.302160452890922E-4</v>
      </c>
    </row>
    <row r="4373" spans="1:6">
      <c r="A4373" t="str">
        <f t="shared" si="68"/>
        <v>59_19</v>
      </c>
      <c r="D4373">
        <v>59</v>
      </c>
      <c r="E4373">
        <v>19</v>
      </c>
      <c r="F4373">
        <v>1.4713684733016943E-3</v>
      </c>
    </row>
    <row r="4374" spans="1:6">
      <c r="A4374" t="str">
        <f t="shared" si="68"/>
        <v>59_20</v>
      </c>
      <c r="D4374">
        <v>59</v>
      </c>
      <c r="E4374">
        <v>20</v>
      </c>
      <c r="F4374">
        <v>1.0930192876612904E-3</v>
      </c>
    </row>
    <row r="4375" spans="1:6">
      <c r="A4375" t="str">
        <f t="shared" si="68"/>
        <v>59_21</v>
      </c>
      <c r="D4375">
        <v>59</v>
      </c>
      <c r="E4375">
        <v>21</v>
      </c>
      <c r="F4375">
        <v>4.9951148684705747E-4</v>
      </c>
    </row>
    <row r="4376" spans="1:6">
      <c r="A4376" t="str">
        <f t="shared" si="68"/>
        <v>59_22</v>
      </c>
      <c r="D4376">
        <v>59</v>
      </c>
      <c r="E4376">
        <v>22</v>
      </c>
      <c r="F4376">
        <v>8.2089209918759953E-5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6.2865449170158128E-5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2.2137323167959531E-3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-6.7026279924282115E-4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-1.9175923031728849E-4</v>
      </c>
    </row>
    <row r="4382" spans="1:6">
      <c r="A4382" t="str">
        <f t="shared" si="68"/>
        <v>59_28</v>
      </c>
      <c r="D4382">
        <v>59</v>
      </c>
      <c r="E4382">
        <v>28</v>
      </c>
      <c r="F4382">
        <v>-4.1418703801422498E-5</v>
      </c>
    </row>
    <row r="4383" spans="1:6">
      <c r="A4383" t="str">
        <f t="shared" si="68"/>
        <v>59_29</v>
      </c>
      <c r="D4383">
        <v>59</v>
      </c>
      <c r="E4383">
        <v>29</v>
      </c>
      <c r="F4383">
        <v>4.7587753910976723E-4</v>
      </c>
    </row>
    <row r="4384" spans="1:6">
      <c r="A4384" t="str">
        <f t="shared" si="68"/>
        <v>59_30</v>
      </c>
      <c r="D4384">
        <v>59</v>
      </c>
      <c r="E4384">
        <v>30</v>
      </c>
      <c r="F4384">
        <v>2.9640501904973403E-4</v>
      </c>
    </row>
    <row r="4385" spans="1:6">
      <c r="A4385" t="str">
        <f t="shared" si="68"/>
        <v>59_31</v>
      </c>
      <c r="D4385">
        <v>59</v>
      </c>
      <c r="E4385">
        <v>31</v>
      </c>
      <c r="F4385">
        <v>1.6151300255405543E-3</v>
      </c>
    </row>
    <row r="4386" spans="1:6">
      <c r="A4386" t="str">
        <f t="shared" si="68"/>
        <v>59_32</v>
      </c>
      <c r="D4386">
        <v>59</v>
      </c>
      <c r="E4386">
        <v>32</v>
      </c>
      <c r="F4386">
        <v>2.7706546259457501E-3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8.0474353907587434E-4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-1.7472739196638679E-4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-3.7145194063541544E-4</v>
      </c>
    </row>
    <row r="4390" spans="1:6">
      <c r="A4390" t="str">
        <f t="shared" si="68"/>
        <v>59_36</v>
      </c>
      <c r="D4390">
        <v>59</v>
      </c>
      <c r="E4390">
        <v>36</v>
      </c>
      <c r="F4390">
        <v>7.9999870358115233E-4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-6.8597658465403225E-4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-1.4100358624965698E-3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1.5626001753769951E-4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-3.4226039569109224E-4</v>
      </c>
    </row>
    <row r="4395" spans="1:6">
      <c r="A4395" t="str">
        <f t="shared" si="68"/>
        <v>59_41</v>
      </c>
      <c r="D4395">
        <v>59</v>
      </c>
      <c r="E4395">
        <v>41</v>
      </c>
      <c r="F4395">
        <v>3.5538351366353756E-4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-3.1294349045878263E-5</v>
      </c>
    </row>
    <row r="4397" spans="1:6">
      <c r="A4397" t="str">
        <f t="shared" si="68"/>
        <v>59_43</v>
      </c>
      <c r="D4397">
        <v>59</v>
      </c>
      <c r="E4397">
        <v>43</v>
      </c>
      <c r="F4397">
        <v>9.3918932594319843E-4</v>
      </c>
    </row>
    <row r="4398" spans="1:6">
      <c r="A4398" t="str">
        <f t="shared" si="68"/>
        <v>59_44</v>
      </c>
      <c r="D4398">
        <v>59</v>
      </c>
      <c r="E4398">
        <v>44</v>
      </c>
      <c r="F4398">
        <v>1.3943490874885407E-3</v>
      </c>
    </row>
    <row r="4399" spans="1:6">
      <c r="A4399" t="str">
        <f t="shared" si="68"/>
        <v>59_45</v>
      </c>
      <c r="D4399">
        <v>59</v>
      </c>
      <c r="E4399">
        <v>45</v>
      </c>
      <c r="F4399">
        <v>1.2806132417668876E-3</v>
      </c>
    </row>
    <row r="4400" spans="1:6">
      <c r="A4400" t="str">
        <f t="shared" si="68"/>
        <v>59_46</v>
      </c>
      <c r="D4400">
        <v>59</v>
      </c>
      <c r="E4400">
        <v>46</v>
      </c>
      <c r="F4400">
        <v>3.5584970928911392E-4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-5.8968767428763461E-4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-3.2175507241459381E-4</v>
      </c>
    </row>
    <row r="4403" spans="1:6">
      <c r="A4403" t="str">
        <f t="shared" si="68"/>
        <v>59_49</v>
      </c>
      <c r="D4403">
        <v>59</v>
      </c>
      <c r="E4403">
        <v>49</v>
      </c>
      <c r="F4403">
        <v>5.5481099262832782E-4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2.0760520250556131E-4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-9.0146722080937402E-4</v>
      </c>
    </row>
    <row r="4406" spans="1:6">
      <c r="A4406" t="str">
        <f t="shared" si="68"/>
        <v>59_52</v>
      </c>
      <c r="D4406">
        <v>59</v>
      </c>
      <c r="E4406">
        <v>52</v>
      </c>
      <c r="F4406">
        <v>5.8081253056748339E-4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-3.5005203496087307E-4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-7.4427266655963738E-4</v>
      </c>
    </row>
    <row r="4409" spans="1:6">
      <c r="A4409" t="str">
        <f t="shared" si="68"/>
        <v>59_55</v>
      </c>
      <c r="D4409">
        <v>59</v>
      </c>
      <c r="E4409">
        <v>55</v>
      </c>
      <c r="F4409">
        <v>1.1865311799049332E-3</v>
      </c>
    </row>
    <row r="4410" spans="1:6">
      <c r="A4410" t="str">
        <f t="shared" si="68"/>
        <v>59_56</v>
      </c>
      <c r="D4410">
        <v>59</v>
      </c>
      <c r="E4410">
        <v>56</v>
      </c>
      <c r="F4410">
        <v>1.3656921143570659E-3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-1.9686770290728133E-4</v>
      </c>
    </row>
    <row r="4412" spans="1:6">
      <c r="A4412" t="str">
        <f t="shared" si="68"/>
        <v>59_58</v>
      </c>
      <c r="D4412">
        <v>59</v>
      </c>
      <c r="E4412">
        <v>58</v>
      </c>
      <c r="F4412">
        <v>7.2755112673717577E-4</v>
      </c>
    </row>
    <row r="4413" spans="1:6">
      <c r="A4413" t="str">
        <f t="shared" si="68"/>
        <v>59_59</v>
      </c>
      <c r="D4413">
        <v>59</v>
      </c>
      <c r="E4413">
        <v>59</v>
      </c>
      <c r="F4413">
        <v>5.2819619746831224E-3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-5.2311213769778617E-4</v>
      </c>
    </row>
    <row r="4415" spans="1:6">
      <c r="A4415" t="str">
        <f t="shared" si="68"/>
        <v>59_61</v>
      </c>
      <c r="D4415">
        <v>59</v>
      </c>
      <c r="E4415">
        <v>61</v>
      </c>
      <c r="F4415">
        <v>1.4513115479967992E-3</v>
      </c>
    </row>
    <row r="4416" spans="1:6">
      <c r="A4416" t="str">
        <f t="shared" si="68"/>
        <v>59_62</v>
      </c>
      <c r="D4416">
        <v>59</v>
      </c>
      <c r="E4416">
        <v>62</v>
      </c>
      <c r="F4416">
        <v>2.6523233629640024E-4</v>
      </c>
    </row>
    <row r="4417" spans="1:6">
      <c r="A4417" t="str">
        <f t="shared" si="68"/>
        <v>59_63</v>
      </c>
      <c r="D4417">
        <v>59</v>
      </c>
      <c r="E4417">
        <v>63</v>
      </c>
      <c r="F4417">
        <v>5.7105959356261839E-4</v>
      </c>
    </row>
    <row r="4418" spans="1:6">
      <c r="A4418" t="str">
        <f t="shared" si="68"/>
        <v>59_64</v>
      </c>
      <c r="D4418">
        <v>59</v>
      </c>
      <c r="E4418">
        <v>64</v>
      </c>
      <c r="F4418">
        <v>1.2973069469650734E-3</v>
      </c>
    </row>
    <row r="4419" spans="1:6">
      <c r="A4419" t="str">
        <f t="shared" si="68"/>
        <v>59_65</v>
      </c>
      <c r="D4419">
        <v>59</v>
      </c>
      <c r="E4419">
        <v>65</v>
      </c>
      <c r="F4419">
        <v>2.7543771105267547E-4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-4.3092943193441015E-4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-4.3942430292011439E-4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1.0252409569582832E-3</v>
      </c>
    </row>
    <row r="4423" spans="1:6">
      <c r="A4423" t="str">
        <f t="shared" si="69"/>
        <v>59_69</v>
      </c>
      <c r="D4423">
        <v>59</v>
      </c>
      <c r="E4423">
        <v>69</v>
      </c>
      <c r="F4423">
        <v>-8.0375050192433314E-5</v>
      </c>
    </row>
    <row r="4424" spans="1:6">
      <c r="A4424" t="str">
        <f t="shared" si="69"/>
        <v>59_70</v>
      </c>
      <c r="D4424">
        <v>59</v>
      </c>
      <c r="E4424">
        <v>70</v>
      </c>
      <c r="F4424">
        <v>4.4785388323172865E-4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1.4307590658411071E-3</v>
      </c>
    </row>
    <row r="4426" spans="1:6">
      <c r="A4426" t="str">
        <f t="shared" si="69"/>
        <v>59_72</v>
      </c>
      <c r="D4426">
        <v>59</v>
      </c>
      <c r="E4426">
        <v>72</v>
      </c>
      <c r="F4426">
        <v>5.4710291788465223E-4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-6.2837289899861262E-4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-3.1285094402061541E-4</v>
      </c>
    </row>
    <row r="4429" spans="1:6">
      <c r="A4429" t="str">
        <f t="shared" si="69"/>
        <v>59_75</v>
      </c>
      <c r="D4429">
        <v>59</v>
      </c>
      <c r="E4429">
        <v>75</v>
      </c>
      <c r="F4429">
        <v>4.2427604606191948E-4</v>
      </c>
    </row>
    <row r="4430" spans="1:6">
      <c r="A4430" t="str">
        <f t="shared" si="69"/>
        <v>60_1</v>
      </c>
      <c r="D4430">
        <v>60</v>
      </c>
      <c r="E4430">
        <v>1</v>
      </c>
      <c r="F4430">
        <v>3.9779198256189481E-3</v>
      </c>
    </row>
    <row r="4431" spans="1:6">
      <c r="A4431" t="str">
        <f t="shared" si="69"/>
        <v>60_2</v>
      </c>
      <c r="D4431">
        <v>60</v>
      </c>
      <c r="E4431">
        <v>2</v>
      </c>
      <c r="F4431">
        <v>1.5478269866811907E-3</v>
      </c>
    </row>
    <row r="4432" spans="1:6">
      <c r="A4432" t="str">
        <f t="shared" si="69"/>
        <v>60_3</v>
      </c>
      <c r="D4432">
        <v>60</v>
      </c>
      <c r="E4432">
        <v>3</v>
      </c>
      <c r="F4432">
        <v>1.3316230537489559E-3</v>
      </c>
    </row>
    <row r="4433" spans="1:6">
      <c r="A4433" t="str">
        <f t="shared" si="69"/>
        <v>60_4</v>
      </c>
      <c r="D4433">
        <v>60</v>
      </c>
      <c r="E4433">
        <v>4</v>
      </c>
      <c r="F4433">
        <v>3.5346974361727591E-4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9.2185206421658769E-4</v>
      </c>
    </row>
    <row r="4435" spans="1:6">
      <c r="A4435" t="str">
        <f t="shared" si="69"/>
        <v>60_6</v>
      </c>
      <c r="D4435">
        <v>60</v>
      </c>
      <c r="E4435">
        <v>6</v>
      </c>
      <c r="F4435">
        <v>4.0359451830067664E-4</v>
      </c>
    </row>
    <row r="4436" spans="1:6">
      <c r="A4436" t="str">
        <f t="shared" si="69"/>
        <v>60_7</v>
      </c>
      <c r="D4436">
        <v>60</v>
      </c>
      <c r="E4436">
        <v>7</v>
      </c>
      <c r="F4436">
        <v>1.9476137993436561E-3</v>
      </c>
    </row>
    <row r="4437" spans="1:6">
      <c r="A4437" t="str">
        <f t="shared" si="69"/>
        <v>60_8</v>
      </c>
      <c r="D4437">
        <v>60</v>
      </c>
      <c r="E4437">
        <v>8</v>
      </c>
      <c r="F4437">
        <v>-4.6037343228401488E-4</v>
      </c>
    </row>
    <row r="4438" spans="1:6">
      <c r="A4438" t="str">
        <f t="shared" si="69"/>
        <v>60_9</v>
      </c>
      <c r="D4438">
        <v>60</v>
      </c>
      <c r="E4438">
        <v>9</v>
      </c>
      <c r="F4438">
        <v>9.0877661380922266E-4</v>
      </c>
    </row>
    <row r="4439" spans="1:6">
      <c r="A4439" t="str">
        <f t="shared" si="69"/>
        <v>60_10</v>
      </c>
      <c r="D4439">
        <v>60</v>
      </c>
      <c r="E4439">
        <v>10</v>
      </c>
      <c r="F4439">
        <v>1.9470427728214215E-4</v>
      </c>
    </row>
    <row r="4440" spans="1:6">
      <c r="A4440" t="str">
        <f t="shared" si="69"/>
        <v>60_11</v>
      </c>
      <c r="D4440">
        <v>60</v>
      </c>
      <c r="E4440">
        <v>11</v>
      </c>
      <c r="F4440">
        <v>1.4011253261898239E-3</v>
      </c>
    </row>
    <row r="4441" spans="1:6">
      <c r="A4441" t="str">
        <f t="shared" si="69"/>
        <v>60_12</v>
      </c>
      <c r="D4441">
        <v>60</v>
      </c>
      <c r="E4441">
        <v>12</v>
      </c>
      <c r="F4441">
        <v>4.8823096938395406E-4</v>
      </c>
    </row>
    <row r="4442" spans="1:6">
      <c r="A4442" t="str">
        <f t="shared" si="69"/>
        <v>60_13</v>
      </c>
      <c r="D4442">
        <v>60</v>
      </c>
      <c r="E4442">
        <v>13</v>
      </c>
      <c r="F4442">
        <v>1.6156600060581829E-3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1.3226992852586918E-3</v>
      </c>
    </row>
    <row r="4444" spans="1:6">
      <c r="A4444" t="str">
        <f t="shared" si="69"/>
        <v>60_15</v>
      </c>
      <c r="D4444">
        <v>60</v>
      </c>
      <c r="E4444">
        <v>15</v>
      </c>
      <c r="F4444">
        <v>6.6626140455615553E-3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1.7773583630542775E-3</v>
      </c>
    </row>
    <row r="4446" spans="1:6">
      <c r="A4446" t="str">
        <f t="shared" si="69"/>
        <v>60_17</v>
      </c>
      <c r="D4446">
        <v>60</v>
      </c>
      <c r="E4446">
        <v>17</v>
      </c>
      <c r="F4446">
        <v>6.0220894269147568E-4</v>
      </c>
    </row>
    <row r="4447" spans="1:6">
      <c r="A4447" t="str">
        <f t="shared" si="69"/>
        <v>60_18</v>
      </c>
      <c r="D4447">
        <v>60</v>
      </c>
      <c r="E4447">
        <v>18</v>
      </c>
      <c r="F4447">
        <v>8.1261379001359285E-4</v>
      </c>
    </row>
    <row r="4448" spans="1:6">
      <c r="A4448" t="str">
        <f t="shared" si="69"/>
        <v>60_19</v>
      </c>
      <c r="D4448">
        <v>60</v>
      </c>
      <c r="E4448">
        <v>19</v>
      </c>
      <c r="F4448">
        <v>2.126536910491138E-4</v>
      </c>
    </row>
    <row r="4449" spans="1:6">
      <c r="A4449" t="str">
        <f t="shared" si="69"/>
        <v>60_20</v>
      </c>
      <c r="D4449">
        <v>60</v>
      </c>
      <c r="E4449">
        <v>20</v>
      </c>
      <c r="F4449">
        <v>5.07023600040967E-4</v>
      </c>
    </row>
    <row r="4450" spans="1:6">
      <c r="A4450" t="str">
        <f t="shared" si="69"/>
        <v>60_21</v>
      </c>
      <c r="D4450">
        <v>60</v>
      </c>
      <c r="E4450">
        <v>21</v>
      </c>
      <c r="F4450">
        <v>-5.992155319203165E-5</v>
      </c>
    </row>
    <row r="4451" spans="1:6">
      <c r="A4451" t="str">
        <f t="shared" si="69"/>
        <v>60_22</v>
      </c>
      <c r="D4451">
        <v>60</v>
      </c>
      <c r="E4451">
        <v>22</v>
      </c>
      <c r="F4451">
        <v>3.2950887843715324E-5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2.764081155202764E-5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9.2432957547399983E-4</v>
      </c>
    </row>
    <row r="4455" spans="1:6">
      <c r="A4455" t="str">
        <f t="shared" si="69"/>
        <v>60_26</v>
      </c>
      <c r="D4455">
        <v>60</v>
      </c>
      <c r="E4455">
        <v>26</v>
      </c>
      <c r="F4455">
        <v>8.1691505213381623E-4</v>
      </c>
    </row>
    <row r="4456" spans="1:6">
      <c r="A4456" t="str">
        <f t="shared" si="69"/>
        <v>60_27</v>
      </c>
      <c r="D4456">
        <v>60</v>
      </c>
      <c r="E4456">
        <v>27</v>
      </c>
      <c r="F4456">
        <v>1.4240882773291503E-3</v>
      </c>
    </row>
    <row r="4457" spans="1:6">
      <c r="A4457" t="str">
        <f t="shared" si="69"/>
        <v>60_28</v>
      </c>
      <c r="D4457">
        <v>60</v>
      </c>
      <c r="E4457">
        <v>28</v>
      </c>
      <c r="F4457">
        <v>7.0917970532054643E-4</v>
      </c>
    </row>
    <row r="4458" spans="1:6">
      <c r="A4458" t="str">
        <f t="shared" si="69"/>
        <v>60_29</v>
      </c>
      <c r="D4458">
        <v>60</v>
      </c>
      <c r="E4458">
        <v>29</v>
      </c>
      <c r="F4458">
        <v>-9.7306961799350497E-5</v>
      </c>
    </row>
    <row r="4459" spans="1:6">
      <c r="A4459" t="str">
        <f t="shared" si="69"/>
        <v>60_30</v>
      </c>
      <c r="D4459">
        <v>60</v>
      </c>
      <c r="E4459">
        <v>30</v>
      </c>
      <c r="F4459">
        <v>4.8723084478007132E-4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-6.8259671255826168E-4</v>
      </c>
    </row>
    <row r="4461" spans="1:6">
      <c r="A4461" t="str">
        <f t="shared" si="69"/>
        <v>60_32</v>
      </c>
      <c r="D4461">
        <v>60</v>
      </c>
      <c r="E4461">
        <v>32</v>
      </c>
      <c r="F4461">
        <v>-2.2610107557746837E-4</v>
      </c>
    </row>
    <row r="4462" spans="1:6">
      <c r="A4462" t="str">
        <f t="shared" si="69"/>
        <v>60_33</v>
      </c>
      <c r="D4462">
        <v>60</v>
      </c>
      <c r="E4462">
        <v>33</v>
      </c>
      <c r="F4462">
        <v>6.3677775587163291E-4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-6.1909408033505658E-4</v>
      </c>
    </row>
    <row r="4464" spans="1:6">
      <c r="A4464" t="str">
        <f t="shared" si="69"/>
        <v>60_35</v>
      </c>
      <c r="D4464">
        <v>60</v>
      </c>
      <c r="E4464">
        <v>35</v>
      </c>
      <c r="F4464">
        <v>1.2209289498108598E-4</v>
      </c>
    </row>
    <row r="4465" spans="1:6">
      <c r="A4465" t="str">
        <f t="shared" si="69"/>
        <v>60_36</v>
      </c>
      <c r="D4465">
        <v>60</v>
      </c>
      <c r="E4465">
        <v>36</v>
      </c>
      <c r="F4465">
        <v>1.5552920245468307E-3</v>
      </c>
    </row>
    <row r="4466" spans="1:6">
      <c r="A4466" t="str">
        <f t="shared" si="69"/>
        <v>60_37</v>
      </c>
      <c r="D4466">
        <v>60</v>
      </c>
      <c r="E4466">
        <v>37</v>
      </c>
      <c r="F4466">
        <v>1.5211390519860391E-3</v>
      </c>
    </row>
    <row r="4467" spans="1:6">
      <c r="A4467" t="str">
        <f t="shared" si="69"/>
        <v>60_38</v>
      </c>
      <c r="D4467">
        <v>60</v>
      </c>
      <c r="E4467">
        <v>38</v>
      </c>
      <c r="F4467">
        <v>8.2235493787720512E-4</v>
      </c>
    </row>
    <row r="4468" spans="1:6">
      <c r="A4468" t="str">
        <f t="shared" si="69"/>
        <v>60_39</v>
      </c>
      <c r="D4468">
        <v>60</v>
      </c>
      <c r="E4468">
        <v>39</v>
      </c>
      <c r="F4468">
        <v>2.210516610699355E-4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1.8092732743018201E-3</v>
      </c>
    </row>
    <row r="4470" spans="1:6">
      <c r="A4470" t="str">
        <f t="shared" si="69"/>
        <v>60_41</v>
      </c>
      <c r="D4470">
        <v>60</v>
      </c>
      <c r="E4470">
        <v>41</v>
      </c>
      <c r="F4470">
        <v>5.2185175576014049E-4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9.694849884730977E-4</v>
      </c>
    </row>
    <row r="4472" spans="1:6">
      <c r="A4472" t="str">
        <f t="shared" si="69"/>
        <v>60_43</v>
      </c>
      <c r="D4472">
        <v>60</v>
      </c>
      <c r="E4472">
        <v>43</v>
      </c>
      <c r="F4472">
        <v>2.8521061189488745E-4</v>
      </c>
    </row>
    <row r="4473" spans="1:6">
      <c r="A4473" t="str">
        <f t="shared" si="69"/>
        <v>60_44</v>
      </c>
      <c r="D4473">
        <v>60</v>
      </c>
      <c r="E4473">
        <v>44</v>
      </c>
      <c r="F4473">
        <v>2.1912353526747536E-4</v>
      </c>
    </row>
    <row r="4474" spans="1:6">
      <c r="A4474" t="str">
        <f t="shared" si="69"/>
        <v>60_45</v>
      </c>
      <c r="D4474">
        <v>60</v>
      </c>
      <c r="E4474">
        <v>45</v>
      </c>
      <c r="F4474">
        <v>1.2708333226032483E-4</v>
      </c>
    </row>
    <row r="4475" spans="1:6">
      <c r="A4475" t="str">
        <f t="shared" si="69"/>
        <v>60_46</v>
      </c>
      <c r="D4475">
        <v>60</v>
      </c>
      <c r="E4475">
        <v>46</v>
      </c>
      <c r="F4475">
        <v>7.0169584110905611E-4</v>
      </c>
    </row>
    <row r="4476" spans="1:6">
      <c r="A4476" t="str">
        <f t="shared" si="69"/>
        <v>60_47</v>
      </c>
      <c r="D4476">
        <v>60</v>
      </c>
      <c r="E4476">
        <v>47</v>
      </c>
      <c r="F4476">
        <v>2.5311385699069064E-3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8.4896236670924455E-4</v>
      </c>
    </row>
    <row r="4478" spans="1:6">
      <c r="A4478" t="str">
        <f t="shared" si="69"/>
        <v>60_49</v>
      </c>
      <c r="D4478">
        <v>60</v>
      </c>
      <c r="E4478">
        <v>49</v>
      </c>
      <c r="F4478">
        <v>4.247355183685713E-4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4.0369911030860078E-4</v>
      </c>
    </row>
    <row r="4480" spans="1:6">
      <c r="A4480" t="str">
        <f t="shared" si="69"/>
        <v>60_51</v>
      </c>
      <c r="D4480">
        <v>60</v>
      </c>
      <c r="E4480">
        <v>51</v>
      </c>
      <c r="F4480">
        <v>5.9864761640615518E-4</v>
      </c>
    </row>
    <row r="4481" spans="1:6">
      <c r="A4481" t="str">
        <f t="shared" si="69"/>
        <v>60_52</v>
      </c>
      <c r="D4481">
        <v>60</v>
      </c>
      <c r="E4481">
        <v>52</v>
      </c>
      <c r="F4481">
        <v>-4.5523009525104905E-5</v>
      </c>
    </row>
    <row r="4482" spans="1:6">
      <c r="A4482" t="str">
        <f t="shared" si="69"/>
        <v>60_53</v>
      </c>
      <c r="D4482">
        <v>60</v>
      </c>
      <c r="E4482">
        <v>53</v>
      </c>
      <c r="F4482">
        <v>2.8342939268963126E-3</v>
      </c>
    </row>
    <row r="4483" spans="1:6">
      <c r="A4483" t="str">
        <f t="shared" si="69"/>
        <v>60_54</v>
      </c>
      <c r="D4483">
        <v>60</v>
      </c>
      <c r="E4483">
        <v>54</v>
      </c>
      <c r="F4483">
        <v>1.0954002672177066E-3</v>
      </c>
    </row>
    <row r="4484" spans="1:6">
      <c r="A4484" t="str">
        <f t="shared" si="69"/>
        <v>60_55</v>
      </c>
      <c r="D4484">
        <v>60</v>
      </c>
      <c r="E4484">
        <v>55</v>
      </c>
      <c r="F4484">
        <v>2.0333803067095427E-3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-3.6045935111502642E-4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-4.8567383941570815E-5</v>
      </c>
    </row>
    <row r="4487" spans="1:6">
      <c r="A4487" t="str">
        <f t="shared" si="70"/>
        <v>60_58</v>
      </c>
      <c r="D4487">
        <v>60</v>
      </c>
      <c r="E4487">
        <v>58</v>
      </c>
      <c r="F4487">
        <v>-2.1217463927797651E-4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-8.9445741667661029E-4</v>
      </c>
    </row>
    <row r="4489" spans="1:6">
      <c r="A4489" t="str">
        <f t="shared" si="70"/>
        <v>60_60</v>
      </c>
      <c r="D4489">
        <v>60</v>
      </c>
      <c r="E4489">
        <v>60</v>
      </c>
      <c r="F4489">
        <v>3.1756627054574313E-3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-8.4799927437160367E-4</v>
      </c>
    </row>
    <row r="4491" spans="1:6">
      <c r="A4491" t="str">
        <f t="shared" si="70"/>
        <v>60_62</v>
      </c>
      <c r="D4491">
        <v>60</v>
      </c>
      <c r="E4491">
        <v>62</v>
      </c>
      <c r="F4491">
        <v>1.0551579137697787E-3</v>
      </c>
    </row>
    <row r="4492" spans="1:6">
      <c r="A4492" t="str">
        <f t="shared" si="70"/>
        <v>60_63</v>
      </c>
      <c r="D4492">
        <v>60</v>
      </c>
      <c r="E4492">
        <v>63</v>
      </c>
      <c r="F4492">
        <v>3.6191326017902226E-4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8.7263024249818895E-4</v>
      </c>
    </row>
    <row r="4494" spans="1:6">
      <c r="A4494" t="str">
        <f t="shared" si="70"/>
        <v>60_65</v>
      </c>
      <c r="D4494">
        <v>60</v>
      </c>
      <c r="E4494">
        <v>65</v>
      </c>
      <c r="F4494">
        <v>4.1614257003610294E-4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1.4521025860486168E-3</v>
      </c>
    </row>
    <row r="4496" spans="1:6">
      <c r="A4496" t="str">
        <f t="shared" si="70"/>
        <v>60_67</v>
      </c>
      <c r="D4496">
        <v>60</v>
      </c>
      <c r="E4496">
        <v>67</v>
      </c>
      <c r="F4496">
        <v>1.8281115671104737E-3</v>
      </c>
    </row>
    <row r="4497" spans="1:6">
      <c r="A4497" t="str">
        <f t="shared" si="70"/>
        <v>60_68</v>
      </c>
      <c r="D4497">
        <v>60</v>
      </c>
      <c r="E4497">
        <v>68</v>
      </c>
      <c r="F4497">
        <v>1.028597507465959E-3</v>
      </c>
    </row>
    <row r="4498" spans="1:6">
      <c r="A4498" t="str">
        <f t="shared" si="70"/>
        <v>60_69</v>
      </c>
      <c r="D4498">
        <v>60</v>
      </c>
      <c r="E4498">
        <v>69</v>
      </c>
      <c r="F4498">
        <v>1.1409751019430868E-3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-3.0670735186020517E-4</v>
      </c>
    </row>
    <row r="4500" spans="1:6">
      <c r="A4500" t="str">
        <f t="shared" si="70"/>
        <v>60_71</v>
      </c>
      <c r="D4500">
        <v>60</v>
      </c>
      <c r="E4500">
        <v>71</v>
      </c>
      <c r="F4500">
        <v>9.3316711881327903E-4</v>
      </c>
    </row>
    <row r="4501" spans="1:6">
      <c r="A4501" t="str">
        <f t="shared" si="70"/>
        <v>60_72</v>
      </c>
      <c r="D4501">
        <v>60</v>
      </c>
      <c r="E4501">
        <v>72</v>
      </c>
      <c r="F4501">
        <v>7.9180612478945409E-4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1.6383008957601408E-3</v>
      </c>
    </row>
    <row r="4503" spans="1:6">
      <c r="A4503" t="str">
        <f t="shared" si="70"/>
        <v>60_74</v>
      </c>
      <c r="D4503">
        <v>60</v>
      </c>
      <c r="E4503">
        <v>74</v>
      </c>
      <c r="F4503">
        <v>1.1456747119604428E-3</v>
      </c>
    </row>
    <row r="4504" spans="1:6">
      <c r="A4504" t="str">
        <f t="shared" si="70"/>
        <v>60_75</v>
      </c>
      <c r="D4504">
        <v>60</v>
      </c>
      <c r="E4504">
        <v>75</v>
      </c>
      <c r="F4504">
        <v>3.5645241085577881E-3</v>
      </c>
    </row>
    <row r="4505" spans="1:6">
      <c r="A4505" t="str">
        <f t="shared" si="70"/>
        <v>61_1</v>
      </c>
      <c r="D4505">
        <v>61</v>
      </c>
      <c r="E4505">
        <v>1</v>
      </c>
      <c r="F4505">
        <v>7.880722809159459E-4</v>
      </c>
    </row>
    <row r="4506" spans="1:6">
      <c r="A4506" t="str">
        <f t="shared" si="70"/>
        <v>61_2</v>
      </c>
      <c r="D4506">
        <v>61</v>
      </c>
      <c r="E4506">
        <v>2</v>
      </c>
      <c r="F4506">
        <v>1.681638284864566E-3</v>
      </c>
    </row>
    <row r="4507" spans="1:6">
      <c r="A4507" t="str">
        <f t="shared" si="70"/>
        <v>61_3</v>
      </c>
      <c r="D4507">
        <v>61</v>
      </c>
      <c r="E4507">
        <v>3</v>
      </c>
      <c r="F4507">
        <v>1.4227152165875098E-3</v>
      </c>
    </row>
    <row r="4508" spans="1:6">
      <c r="A4508" t="str">
        <f t="shared" si="70"/>
        <v>61_4</v>
      </c>
      <c r="D4508">
        <v>61</v>
      </c>
      <c r="E4508">
        <v>4</v>
      </c>
      <c r="F4508">
        <v>8.0952796996599141E-4</v>
      </c>
    </row>
    <row r="4509" spans="1:6">
      <c r="A4509" t="str">
        <f t="shared" si="70"/>
        <v>61_5</v>
      </c>
      <c r="D4509">
        <v>61</v>
      </c>
      <c r="E4509">
        <v>5</v>
      </c>
      <c r="F4509">
        <v>9.8600755444906317E-4</v>
      </c>
    </row>
    <row r="4510" spans="1:6">
      <c r="A4510" t="str">
        <f t="shared" si="70"/>
        <v>61_6</v>
      </c>
      <c r="D4510">
        <v>61</v>
      </c>
      <c r="E4510">
        <v>6</v>
      </c>
      <c r="F4510">
        <v>1.0388031603547152E-3</v>
      </c>
    </row>
    <row r="4511" spans="1:6">
      <c r="A4511" t="str">
        <f t="shared" si="70"/>
        <v>61_7</v>
      </c>
      <c r="D4511">
        <v>61</v>
      </c>
      <c r="E4511">
        <v>7</v>
      </c>
      <c r="F4511">
        <v>1.6596061816077654E-3</v>
      </c>
    </row>
    <row r="4512" spans="1:6">
      <c r="A4512" t="str">
        <f t="shared" si="70"/>
        <v>61_8</v>
      </c>
      <c r="D4512">
        <v>61</v>
      </c>
      <c r="E4512">
        <v>8</v>
      </c>
      <c r="F4512">
        <v>1.0083582803959276E-3</v>
      </c>
    </row>
    <row r="4513" spans="1:6">
      <c r="A4513" t="str">
        <f t="shared" si="70"/>
        <v>61_9</v>
      </c>
      <c r="D4513">
        <v>61</v>
      </c>
      <c r="E4513">
        <v>9</v>
      </c>
      <c r="F4513">
        <v>2.4557173309103369E-3</v>
      </c>
    </row>
    <row r="4514" spans="1:6">
      <c r="A4514" t="str">
        <f t="shared" si="70"/>
        <v>61_10</v>
      </c>
      <c r="D4514">
        <v>61</v>
      </c>
      <c r="E4514">
        <v>10</v>
      </c>
      <c r="F4514">
        <v>-1.0094458439899614E-5</v>
      </c>
    </row>
    <row r="4515" spans="1:6">
      <c r="A4515" t="str">
        <f t="shared" si="70"/>
        <v>61_11</v>
      </c>
      <c r="D4515">
        <v>61</v>
      </c>
      <c r="E4515">
        <v>11</v>
      </c>
      <c r="F4515">
        <v>5.5485271203706732E-4</v>
      </c>
    </row>
    <row r="4516" spans="1:6">
      <c r="A4516" t="str">
        <f t="shared" si="70"/>
        <v>61_12</v>
      </c>
      <c r="D4516">
        <v>61</v>
      </c>
      <c r="E4516">
        <v>12</v>
      </c>
      <c r="F4516">
        <v>3.9477954798021377E-4</v>
      </c>
    </row>
    <row r="4517" spans="1:6">
      <c r="A4517" t="str">
        <f t="shared" si="70"/>
        <v>61_13</v>
      </c>
      <c r="D4517">
        <v>61</v>
      </c>
      <c r="E4517">
        <v>13</v>
      </c>
      <c r="F4517">
        <v>3.0440062863449071E-3</v>
      </c>
    </row>
    <row r="4518" spans="1:6">
      <c r="A4518" t="str">
        <f t="shared" si="70"/>
        <v>61_14</v>
      </c>
      <c r="D4518">
        <v>61</v>
      </c>
      <c r="E4518">
        <v>14</v>
      </c>
      <c r="F4518">
        <v>8.5974522172014694E-5</v>
      </c>
    </row>
    <row r="4519" spans="1:6">
      <c r="A4519" t="str">
        <f t="shared" si="70"/>
        <v>61_15</v>
      </c>
      <c r="D4519">
        <v>61</v>
      </c>
      <c r="E4519">
        <v>15</v>
      </c>
      <c r="F4519">
        <v>2.3908943146146054E-3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1.0604078664588953E-3</v>
      </c>
    </row>
    <row r="4521" spans="1:6">
      <c r="A4521" t="str">
        <f t="shared" si="70"/>
        <v>61_17</v>
      </c>
      <c r="D4521">
        <v>61</v>
      </c>
      <c r="E4521">
        <v>17</v>
      </c>
      <c r="F4521">
        <v>2.4289384081336608E-3</v>
      </c>
    </row>
    <row r="4522" spans="1:6">
      <c r="A4522" t="str">
        <f t="shared" si="70"/>
        <v>61_18</v>
      </c>
      <c r="D4522">
        <v>61</v>
      </c>
      <c r="E4522">
        <v>18</v>
      </c>
      <c r="F4522">
        <v>1.4273400002743199E-4</v>
      </c>
    </row>
    <row r="4523" spans="1:6">
      <c r="A4523" t="str">
        <f t="shared" si="70"/>
        <v>61_19</v>
      </c>
      <c r="D4523">
        <v>61</v>
      </c>
      <c r="E4523">
        <v>19</v>
      </c>
      <c r="F4523">
        <v>1.4108347879801572E-3</v>
      </c>
    </row>
    <row r="4524" spans="1:6">
      <c r="A4524" t="str">
        <f t="shared" si="70"/>
        <v>61_20</v>
      </c>
      <c r="D4524">
        <v>61</v>
      </c>
      <c r="E4524">
        <v>20</v>
      </c>
      <c r="F4524">
        <v>1.4183307688065707E-3</v>
      </c>
    </row>
    <row r="4525" spans="1:6">
      <c r="A4525" t="str">
        <f t="shared" si="70"/>
        <v>61_21</v>
      </c>
      <c r="D4525">
        <v>61</v>
      </c>
      <c r="E4525">
        <v>21</v>
      </c>
      <c r="F4525">
        <v>1.5544721643296355E-3</v>
      </c>
    </row>
    <row r="4526" spans="1:6">
      <c r="A4526" t="str">
        <f t="shared" si="70"/>
        <v>61_22</v>
      </c>
      <c r="D4526">
        <v>61</v>
      </c>
      <c r="E4526">
        <v>22</v>
      </c>
      <c r="F4526">
        <v>4.4564886382608644E-5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3.4606200225439846E-5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4.4139137260374647E-3</v>
      </c>
    </row>
    <row r="4530" spans="1:6">
      <c r="A4530" t="str">
        <f t="shared" si="70"/>
        <v>61_26</v>
      </c>
      <c r="D4530">
        <v>61</v>
      </c>
      <c r="E4530">
        <v>26</v>
      </c>
      <c r="F4530">
        <v>5.1590221674422017E-4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3.1196564050110472E-4</v>
      </c>
    </row>
    <row r="4532" spans="1:6">
      <c r="A4532" t="str">
        <f t="shared" si="70"/>
        <v>61_28</v>
      </c>
      <c r="D4532">
        <v>61</v>
      </c>
      <c r="E4532">
        <v>28</v>
      </c>
      <c r="F4532">
        <v>-2.5896719386245297E-5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-2.0107324365548979E-4</v>
      </c>
    </row>
    <row r="4534" spans="1:6">
      <c r="A4534" t="str">
        <f t="shared" si="70"/>
        <v>61_30</v>
      </c>
      <c r="D4534">
        <v>61</v>
      </c>
      <c r="E4534">
        <v>30</v>
      </c>
      <c r="F4534">
        <v>2.7777795942040585E-3</v>
      </c>
    </row>
    <row r="4535" spans="1:6">
      <c r="A4535" t="str">
        <f t="shared" si="70"/>
        <v>61_31</v>
      </c>
      <c r="D4535">
        <v>61</v>
      </c>
      <c r="E4535">
        <v>31</v>
      </c>
      <c r="F4535">
        <v>9.4202398911201032E-5</v>
      </c>
    </row>
    <row r="4536" spans="1:6">
      <c r="A4536" t="str">
        <f t="shared" si="70"/>
        <v>61_32</v>
      </c>
      <c r="D4536">
        <v>61</v>
      </c>
      <c r="E4536">
        <v>32</v>
      </c>
      <c r="F4536">
        <v>1.0142790463016308E-3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-2.4845842928601972E-4</v>
      </c>
    </row>
    <row r="4538" spans="1:6">
      <c r="A4538" t="str">
        <f t="shared" si="70"/>
        <v>61_34</v>
      </c>
      <c r="D4538">
        <v>61</v>
      </c>
      <c r="E4538">
        <v>34</v>
      </c>
      <c r="F4538">
        <v>-5.1652346632592543E-5</v>
      </c>
    </row>
    <row r="4539" spans="1:6">
      <c r="A4539" t="str">
        <f t="shared" si="70"/>
        <v>61_35</v>
      </c>
      <c r="D4539">
        <v>61</v>
      </c>
      <c r="E4539">
        <v>35</v>
      </c>
      <c r="F4539">
        <v>2.0949017563666163E-4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-8.7067063536069638E-4</v>
      </c>
    </row>
    <row r="4541" spans="1:6">
      <c r="A4541" t="str">
        <f t="shared" si="70"/>
        <v>61_37</v>
      </c>
      <c r="D4541">
        <v>61</v>
      </c>
      <c r="E4541">
        <v>37</v>
      </c>
      <c r="F4541">
        <v>3.2609961888241965E-4</v>
      </c>
    </row>
    <row r="4542" spans="1:6">
      <c r="A4542" t="str">
        <f t="shared" si="70"/>
        <v>61_38</v>
      </c>
      <c r="D4542">
        <v>61</v>
      </c>
      <c r="E4542">
        <v>38</v>
      </c>
      <c r="F4542">
        <v>5.5537759487474486E-4</v>
      </c>
    </row>
    <row r="4543" spans="1:6">
      <c r="A4543" t="str">
        <f t="shared" si="70"/>
        <v>61_39</v>
      </c>
      <c r="D4543">
        <v>61</v>
      </c>
      <c r="E4543">
        <v>39</v>
      </c>
      <c r="F4543">
        <v>9.4298978650336112E-4</v>
      </c>
    </row>
    <row r="4544" spans="1:6">
      <c r="A4544" t="str">
        <f t="shared" si="70"/>
        <v>61_40</v>
      </c>
      <c r="D4544">
        <v>61</v>
      </c>
      <c r="E4544">
        <v>40</v>
      </c>
      <c r="F4544">
        <v>2.1958841854836399E-4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1.2892030003440001E-3</v>
      </c>
    </row>
    <row r="4546" spans="1:6">
      <c r="A4546" t="str">
        <f t="shared" si="70"/>
        <v>61_42</v>
      </c>
      <c r="D4546">
        <v>61</v>
      </c>
      <c r="E4546">
        <v>42</v>
      </c>
      <c r="F4546">
        <v>2.7568756799073901E-4</v>
      </c>
    </row>
    <row r="4547" spans="1:6">
      <c r="A4547" t="str">
        <f t="shared" si="70"/>
        <v>61_43</v>
      </c>
      <c r="D4547">
        <v>61</v>
      </c>
      <c r="E4547">
        <v>43</v>
      </c>
      <c r="F4547">
        <v>3.9073552889336057E-3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-4.1893543633227505E-4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-3.9978756055423066E-4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-9.0524144063211737E-4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-7.4982208950918482E-4</v>
      </c>
    </row>
    <row r="4552" spans="1:6">
      <c r="A4552" t="str">
        <f t="shared" si="71"/>
        <v>61_48</v>
      </c>
      <c r="D4552">
        <v>61</v>
      </c>
      <c r="E4552">
        <v>48</v>
      </c>
      <c r="F4552">
        <v>4.8178876385914475E-4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-2.1864035689096484E-4</v>
      </c>
    </row>
    <row r="4554" spans="1:6">
      <c r="A4554" t="str">
        <f t="shared" si="71"/>
        <v>61_50</v>
      </c>
      <c r="D4554">
        <v>61</v>
      </c>
      <c r="E4554">
        <v>50</v>
      </c>
      <c r="F4554">
        <v>1.7586634398872592E-3</v>
      </c>
    </row>
    <row r="4555" spans="1:6">
      <c r="A4555" t="str">
        <f t="shared" si="71"/>
        <v>61_51</v>
      </c>
      <c r="D4555">
        <v>61</v>
      </c>
      <c r="E4555">
        <v>51</v>
      </c>
      <c r="F4555">
        <v>6.4638502069870856E-4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-1.6648586550750333E-4</v>
      </c>
    </row>
    <row r="4557" spans="1:6">
      <c r="A4557" t="str">
        <f t="shared" si="71"/>
        <v>61_53</v>
      </c>
      <c r="D4557">
        <v>61</v>
      </c>
      <c r="E4557">
        <v>53</v>
      </c>
      <c r="F4557">
        <v>9.1063052436424815E-4</v>
      </c>
    </row>
    <row r="4558" spans="1:6">
      <c r="A4558" t="str">
        <f t="shared" si="71"/>
        <v>61_54</v>
      </c>
      <c r="D4558">
        <v>61</v>
      </c>
      <c r="E4558">
        <v>54</v>
      </c>
      <c r="F4558">
        <v>6.8341835287395476E-4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-7.033834363443024E-4</v>
      </c>
    </row>
    <row r="4560" spans="1:6">
      <c r="A4560" t="str">
        <f t="shared" si="71"/>
        <v>61_56</v>
      </c>
      <c r="D4560">
        <v>61</v>
      </c>
      <c r="E4560">
        <v>56</v>
      </c>
      <c r="F4560">
        <v>2.3567696176540948E-4</v>
      </c>
    </row>
    <row r="4561" spans="1:6">
      <c r="A4561" t="str">
        <f t="shared" si="71"/>
        <v>61_57</v>
      </c>
      <c r="D4561">
        <v>61</v>
      </c>
      <c r="E4561">
        <v>57</v>
      </c>
      <c r="F4561">
        <v>8.6913558660599874E-4</v>
      </c>
    </row>
    <row r="4562" spans="1:6">
      <c r="A4562" t="str">
        <f t="shared" si="71"/>
        <v>61_58</v>
      </c>
      <c r="D4562">
        <v>61</v>
      </c>
      <c r="E4562">
        <v>58</v>
      </c>
      <c r="F4562">
        <v>1.8314138183213287E-3</v>
      </c>
    </row>
    <row r="4563" spans="1:6">
      <c r="A4563" t="str">
        <f t="shared" si="71"/>
        <v>61_59</v>
      </c>
      <c r="D4563">
        <v>61</v>
      </c>
      <c r="E4563">
        <v>59</v>
      </c>
      <c r="F4563">
        <v>7.2231420293791056E-4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-2.4728390202247754E-4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1.1052473988017002E-2</v>
      </c>
    </row>
    <row r="4566" spans="1:6">
      <c r="A4566" t="str">
        <f t="shared" si="71"/>
        <v>61_62</v>
      </c>
      <c r="D4566">
        <v>61</v>
      </c>
      <c r="E4566">
        <v>62</v>
      </c>
      <c r="F4566">
        <v>6.174947929554512E-4</v>
      </c>
    </row>
    <row r="4567" spans="1:6">
      <c r="A4567" t="str">
        <f t="shared" si="71"/>
        <v>61_63</v>
      </c>
      <c r="D4567">
        <v>61</v>
      </c>
      <c r="E4567">
        <v>63</v>
      </c>
      <c r="F4567">
        <v>5.192367134970934E-4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-6.084546622812674E-4</v>
      </c>
    </row>
    <row r="4569" spans="1:6">
      <c r="A4569" t="str">
        <f t="shared" si="71"/>
        <v>61_65</v>
      </c>
      <c r="D4569">
        <v>61</v>
      </c>
      <c r="E4569">
        <v>65</v>
      </c>
      <c r="F4569">
        <v>-6.8739155320666856E-6</v>
      </c>
    </row>
    <row r="4570" spans="1:6">
      <c r="A4570" t="str">
        <f t="shared" si="71"/>
        <v>61_66</v>
      </c>
      <c r="D4570">
        <v>61</v>
      </c>
      <c r="E4570">
        <v>66</v>
      </c>
      <c r="F4570">
        <v>1.0129376164738522E-3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-4.0687466512441496E-4</v>
      </c>
    </row>
    <row r="4572" spans="1:6">
      <c r="A4572" t="str">
        <f t="shared" si="71"/>
        <v>61_68</v>
      </c>
      <c r="D4572">
        <v>61</v>
      </c>
      <c r="E4572">
        <v>68</v>
      </c>
      <c r="F4572">
        <v>3.7037934120373144E-3</v>
      </c>
    </row>
    <row r="4573" spans="1:6">
      <c r="A4573" t="str">
        <f t="shared" si="71"/>
        <v>61_69</v>
      </c>
      <c r="D4573">
        <v>61</v>
      </c>
      <c r="E4573">
        <v>69</v>
      </c>
      <c r="F4573">
        <v>8.496523951701169E-4</v>
      </c>
    </row>
    <row r="4574" spans="1:6">
      <c r="A4574" t="str">
        <f t="shared" si="71"/>
        <v>61_70</v>
      </c>
      <c r="D4574">
        <v>61</v>
      </c>
      <c r="E4574">
        <v>70</v>
      </c>
      <c r="F4574">
        <v>1.7591573708708534E-4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-2.7120798868734459E-4</v>
      </c>
    </row>
    <row r="4576" spans="1:6">
      <c r="A4576" t="str">
        <f t="shared" si="71"/>
        <v>61_72</v>
      </c>
      <c r="D4576">
        <v>61</v>
      </c>
      <c r="E4576">
        <v>72</v>
      </c>
      <c r="F4576">
        <v>8.6515444379763832E-4</v>
      </c>
    </row>
    <row r="4577" spans="1:6">
      <c r="A4577" t="str">
        <f t="shared" si="71"/>
        <v>61_73</v>
      </c>
      <c r="D4577">
        <v>61</v>
      </c>
      <c r="E4577">
        <v>73</v>
      </c>
      <c r="F4577">
        <v>2.6092434230784304E-4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1.908627467261916E-3</v>
      </c>
    </row>
    <row r="4579" spans="1:6">
      <c r="A4579" t="str">
        <f t="shared" si="71"/>
        <v>61_75</v>
      </c>
      <c r="D4579">
        <v>61</v>
      </c>
      <c r="E4579">
        <v>75</v>
      </c>
      <c r="F4579">
        <v>5.226715876575392E-3</v>
      </c>
    </row>
    <row r="4580" spans="1:6">
      <c r="A4580" t="str">
        <f t="shared" si="71"/>
        <v>62_1</v>
      </c>
      <c r="D4580">
        <v>62</v>
      </c>
      <c r="E4580">
        <v>1</v>
      </c>
      <c r="F4580">
        <v>6.9848919140531385E-4</v>
      </c>
    </row>
    <row r="4581" spans="1:6">
      <c r="A4581" t="str">
        <f t="shared" si="71"/>
        <v>62_2</v>
      </c>
      <c r="D4581">
        <v>62</v>
      </c>
      <c r="E4581">
        <v>2</v>
      </c>
      <c r="F4581">
        <v>1.2110149248732786E-4</v>
      </c>
    </row>
    <row r="4582" spans="1:6">
      <c r="A4582" t="str">
        <f t="shared" si="71"/>
        <v>62_3</v>
      </c>
      <c r="D4582">
        <v>62</v>
      </c>
      <c r="E4582">
        <v>3</v>
      </c>
      <c r="F4582">
        <v>1.1691741913043385E-3</v>
      </c>
    </row>
    <row r="4583" spans="1:6">
      <c r="A4583" t="str">
        <f t="shared" si="71"/>
        <v>62_4</v>
      </c>
      <c r="D4583">
        <v>62</v>
      </c>
      <c r="E4583">
        <v>4</v>
      </c>
      <c r="F4583">
        <v>9.2472883248657933E-4</v>
      </c>
    </row>
    <row r="4584" spans="1:6">
      <c r="A4584" t="str">
        <f t="shared" si="71"/>
        <v>62_5</v>
      </c>
      <c r="D4584">
        <v>62</v>
      </c>
      <c r="E4584">
        <v>5</v>
      </c>
      <c r="F4584">
        <v>1.256415442385641E-3</v>
      </c>
    </row>
    <row r="4585" spans="1:6">
      <c r="A4585" t="str">
        <f t="shared" si="71"/>
        <v>62_6</v>
      </c>
      <c r="D4585">
        <v>62</v>
      </c>
      <c r="E4585">
        <v>6</v>
      </c>
      <c r="F4585">
        <v>3.3399445702204308E-3</v>
      </c>
    </row>
    <row r="4586" spans="1:6">
      <c r="A4586" t="str">
        <f t="shared" si="71"/>
        <v>62_7</v>
      </c>
      <c r="D4586">
        <v>62</v>
      </c>
      <c r="E4586">
        <v>7</v>
      </c>
      <c r="F4586">
        <v>6.0399135100486267E-4</v>
      </c>
    </row>
    <row r="4587" spans="1:6">
      <c r="A4587" t="str">
        <f t="shared" si="71"/>
        <v>62_8</v>
      </c>
      <c r="D4587">
        <v>62</v>
      </c>
      <c r="E4587">
        <v>8</v>
      </c>
      <c r="F4587">
        <v>1.0283812083713619E-3</v>
      </c>
    </row>
    <row r="4588" spans="1:6">
      <c r="A4588" t="str">
        <f t="shared" si="71"/>
        <v>62_9</v>
      </c>
      <c r="D4588">
        <v>62</v>
      </c>
      <c r="E4588">
        <v>9</v>
      </c>
      <c r="F4588">
        <v>1.6983688846799053E-3</v>
      </c>
    </row>
    <row r="4589" spans="1:6">
      <c r="A4589" t="str">
        <f t="shared" si="71"/>
        <v>62_10</v>
      </c>
      <c r="D4589">
        <v>62</v>
      </c>
      <c r="E4589">
        <v>10</v>
      </c>
      <c r="F4589">
        <v>1.3747295728953205E-3</v>
      </c>
    </row>
    <row r="4590" spans="1:6">
      <c r="A4590" t="str">
        <f t="shared" si="71"/>
        <v>62_11</v>
      </c>
      <c r="D4590">
        <v>62</v>
      </c>
      <c r="E4590">
        <v>11</v>
      </c>
      <c r="F4590">
        <v>1.1009592250490036E-3</v>
      </c>
    </row>
    <row r="4591" spans="1:6">
      <c r="A4591" t="str">
        <f t="shared" si="71"/>
        <v>62_12</v>
      </c>
      <c r="D4591">
        <v>62</v>
      </c>
      <c r="E4591">
        <v>12</v>
      </c>
      <c r="F4591">
        <v>1.9166924955821281E-3</v>
      </c>
    </row>
    <row r="4592" spans="1:6">
      <c r="A4592" t="str">
        <f t="shared" si="71"/>
        <v>62_13</v>
      </c>
      <c r="D4592">
        <v>62</v>
      </c>
      <c r="E4592">
        <v>13</v>
      </c>
      <c r="F4592">
        <v>3.5387314610938973E-3</v>
      </c>
    </row>
    <row r="4593" spans="1:6">
      <c r="A4593" t="str">
        <f t="shared" si="71"/>
        <v>62_14</v>
      </c>
      <c r="D4593">
        <v>62</v>
      </c>
      <c r="E4593">
        <v>14</v>
      </c>
      <c r="F4593">
        <v>1.0924702954218234E-3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-1.7263337638869841E-3</v>
      </c>
    </row>
    <row r="4595" spans="1:6">
      <c r="A4595" t="str">
        <f t="shared" si="71"/>
        <v>62_16</v>
      </c>
      <c r="D4595">
        <v>62</v>
      </c>
      <c r="E4595">
        <v>16</v>
      </c>
      <c r="F4595">
        <v>1.7139808398536792E-3</v>
      </c>
    </row>
    <row r="4596" spans="1:6">
      <c r="A4596" t="str">
        <f t="shared" si="71"/>
        <v>62_17</v>
      </c>
      <c r="D4596">
        <v>62</v>
      </c>
      <c r="E4596">
        <v>17</v>
      </c>
      <c r="F4596">
        <v>3.2422398432064084E-4</v>
      </c>
    </row>
    <row r="4597" spans="1:6">
      <c r="A4597" t="str">
        <f t="shared" si="71"/>
        <v>62_18</v>
      </c>
      <c r="D4597">
        <v>62</v>
      </c>
      <c r="E4597">
        <v>18</v>
      </c>
      <c r="F4597">
        <v>1.6999137947269574E-3</v>
      </c>
    </row>
    <row r="4598" spans="1:6">
      <c r="A4598" t="str">
        <f t="shared" si="71"/>
        <v>62_19</v>
      </c>
      <c r="D4598">
        <v>62</v>
      </c>
      <c r="E4598">
        <v>19</v>
      </c>
      <c r="F4598">
        <v>-3.3676905071723318E-5</v>
      </c>
    </row>
    <row r="4599" spans="1:6">
      <c r="A4599" t="str">
        <f t="shared" si="71"/>
        <v>62_20</v>
      </c>
      <c r="D4599">
        <v>62</v>
      </c>
      <c r="E4599">
        <v>20</v>
      </c>
      <c r="F4599">
        <v>1.4573878108755435E-3</v>
      </c>
    </row>
    <row r="4600" spans="1:6">
      <c r="A4600" t="str">
        <f t="shared" si="71"/>
        <v>62_21</v>
      </c>
      <c r="D4600">
        <v>62</v>
      </c>
      <c r="E4600">
        <v>21</v>
      </c>
      <c r="F4600">
        <v>1.6192860110651936E-3</v>
      </c>
    </row>
    <row r="4601" spans="1:6">
      <c r="A4601" t="str">
        <f t="shared" si="71"/>
        <v>62_22</v>
      </c>
      <c r="D4601">
        <v>62</v>
      </c>
      <c r="E4601">
        <v>22</v>
      </c>
      <c r="F4601">
        <v>4.0494151621719095E-5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3.2268178720152945E-5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3.7396571819915886E-4</v>
      </c>
    </row>
    <row r="4605" spans="1:6">
      <c r="A4605" t="str">
        <f t="shared" si="71"/>
        <v>62_26</v>
      </c>
      <c r="D4605">
        <v>62</v>
      </c>
      <c r="E4605">
        <v>26</v>
      </c>
      <c r="F4605">
        <v>1.173750057348279E-3</v>
      </c>
    </row>
    <row r="4606" spans="1:6">
      <c r="A4606" t="str">
        <f t="shared" si="71"/>
        <v>62_27</v>
      </c>
      <c r="D4606">
        <v>62</v>
      </c>
      <c r="E4606">
        <v>27</v>
      </c>
      <c r="F4606">
        <v>5.4111750519739068E-4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6.7907066297887096E-4</v>
      </c>
    </row>
    <row r="4608" spans="1:6">
      <c r="A4608" t="str">
        <f t="shared" si="71"/>
        <v>62_29</v>
      </c>
      <c r="D4608">
        <v>62</v>
      </c>
      <c r="E4608">
        <v>29</v>
      </c>
      <c r="F4608">
        <v>5.8535995919090718E-4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-2.6627492648200845E-4</v>
      </c>
    </row>
    <row r="4610" spans="1:6">
      <c r="A4610" t="str">
        <f t="shared" si="71"/>
        <v>62_31</v>
      </c>
      <c r="D4610">
        <v>62</v>
      </c>
      <c r="E4610">
        <v>31</v>
      </c>
      <c r="F4610">
        <v>-6.1586468756447574E-5</v>
      </c>
    </row>
    <row r="4611" spans="1:6">
      <c r="A4611" t="str">
        <f t="shared" si="71"/>
        <v>62_32</v>
      </c>
      <c r="D4611">
        <v>62</v>
      </c>
      <c r="E4611">
        <v>32</v>
      </c>
      <c r="F4611">
        <v>1.1934998846701954E-3</v>
      </c>
    </row>
    <row r="4612" spans="1:6">
      <c r="A4612" t="str">
        <f t="shared" si="71"/>
        <v>62_33</v>
      </c>
      <c r="D4612">
        <v>62</v>
      </c>
      <c r="E4612">
        <v>33</v>
      </c>
      <c r="F4612">
        <v>4.3640945991584316E-4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5.5238120017369065E-5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5.7145980366393539E-4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1.2433946977019345E-4</v>
      </c>
    </row>
    <row r="4616" spans="1:6">
      <c r="A4616" t="str">
        <f t="shared" si="72"/>
        <v>62_37</v>
      </c>
      <c r="D4616">
        <v>62</v>
      </c>
      <c r="E4616">
        <v>37</v>
      </c>
      <c r="F4616">
        <v>1.2671711222655745E-3</v>
      </c>
    </row>
    <row r="4617" spans="1:6">
      <c r="A4617" t="str">
        <f t="shared" si="72"/>
        <v>62_38</v>
      </c>
      <c r="D4617">
        <v>62</v>
      </c>
      <c r="E4617">
        <v>38</v>
      </c>
      <c r="F4617">
        <v>3.7227453886817356E-3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2.0092247427577216E-4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1.0841387965073532E-3</v>
      </c>
    </row>
    <row r="4620" spans="1:6">
      <c r="A4620" t="str">
        <f t="shared" si="72"/>
        <v>62_41</v>
      </c>
      <c r="D4620">
        <v>62</v>
      </c>
      <c r="E4620">
        <v>41</v>
      </c>
      <c r="F4620">
        <v>2.4544132325818595E-4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1.195296632174065E-3</v>
      </c>
    </row>
    <row r="4622" spans="1:6">
      <c r="A4622" t="str">
        <f t="shared" si="72"/>
        <v>62_43</v>
      </c>
      <c r="D4622">
        <v>62</v>
      </c>
      <c r="E4622">
        <v>43</v>
      </c>
      <c r="F4622">
        <v>1.8448022390223355E-4</v>
      </c>
    </row>
    <row r="4623" spans="1:6">
      <c r="A4623" t="str">
        <f t="shared" si="72"/>
        <v>62_44</v>
      </c>
      <c r="D4623">
        <v>62</v>
      </c>
      <c r="E4623">
        <v>44</v>
      </c>
      <c r="F4623">
        <v>9.0158726920713881E-4</v>
      </c>
    </row>
    <row r="4624" spans="1:6">
      <c r="A4624" t="str">
        <f t="shared" si="72"/>
        <v>62_45</v>
      </c>
      <c r="D4624">
        <v>62</v>
      </c>
      <c r="E4624">
        <v>45</v>
      </c>
      <c r="F4624">
        <v>5.4478273660097222E-4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1.1341147258958132E-3</v>
      </c>
    </row>
    <row r="4626" spans="1:6">
      <c r="A4626" t="str">
        <f t="shared" si="72"/>
        <v>62_47</v>
      </c>
      <c r="D4626">
        <v>62</v>
      </c>
      <c r="E4626">
        <v>47</v>
      </c>
      <c r="F4626">
        <v>1.5822157025233022E-3</v>
      </c>
    </row>
    <row r="4627" spans="1:6">
      <c r="A4627" t="str">
        <f t="shared" si="72"/>
        <v>62_48</v>
      </c>
      <c r="D4627">
        <v>62</v>
      </c>
      <c r="E4627">
        <v>48</v>
      </c>
      <c r="F4627">
        <v>4.5064542042306827E-4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3.7766169727295026E-4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1.1330265538251356E-3</v>
      </c>
    </row>
    <row r="4630" spans="1:6">
      <c r="A4630" t="str">
        <f t="shared" si="72"/>
        <v>62_51</v>
      </c>
      <c r="D4630">
        <v>62</v>
      </c>
      <c r="E4630">
        <v>51</v>
      </c>
      <c r="F4630">
        <v>1.6321149047726412E-3</v>
      </c>
    </row>
    <row r="4631" spans="1:6">
      <c r="A4631" t="str">
        <f t="shared" si="72"/>
        <v>62_52</v>
      </c>
      <c r="D4631">
        <v>62</v>
      </c>
      <c r="E4631">
        <v>52</v>
      </c>
      <c r="F4631">
        <v>9.5652123865935356E-4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-5.8554999594269798E-4</v>
      </c>
    </row>
    <row r="4633" spans="1:6">
      <c r="A4633" t="str">
        <f t="shared" si="72"/>
        <v>62_54</v>
      </c>
      <c r="D4633">
        <v>62</v>
      </c>
      <c r="E4633">
        <v>54</v>
      </c>
      <c r="F4633">
        <v>1.2638159038886978E-3</v>
      </c>
    </row>
    <row r="4634" spans="1:6">
      <c r="A4634" t="str">
        <f t="shared" si="72"/>
        <v>62_55</v>
      </c>
      <c r="D4634">
        <v>62</v>
      </c>
      <c r="E4634">
        <v>55</v>
      </c>
      <c r="F4634">
        <v>1.203160035725842E-3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-5.8611954785313782E-4</v>
      </c>
    </row>
    <row r="4636" spans="1:6">
      <c r="A4636" t="str">
        <f t="shared" si="72"/>
        <v>62_57</v>
      </c>
      <c r="D4636">
        <v>62</v>
      </c>
      <c r="E4636">
        <v>57</v>
      </c>
      <c r="F4636">
        <v>4.3895908255777165E-4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3.2128195245070329E-3</v>
      </c>
    </row>
    <row r="4638" spans="1:6">
      <c r="A4638" t="str">
        <f t="shared" si="72"/>
        <v>62_59</v>
      </c>
      <c r="D4638">
        <v>62</v>
      </c>
      <c r="E4638">
        <v>59</v>
      </c>
      <c r="F4638">
        <v>1.8049026700766807E-4</v>
      </c>
    </row>
    <row r="4639" spans="1:6">
      <c r="A4639" t="str">
        <f t="shared" si="72"/>
        <v>62_60</v>
      </c>
      <c r="D4639">
        <v>62</v>
      </c>
      <c r="E4639">
        <v>60</v>
      </c>
      <c r="F4639">
        <v>5.014300305093215E-4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1.0062748118602732E-3</v>
      </c>
    </row>
    <row r="4641" spans="1:6">
      <c r="A4641" t="str">
        <f t="shared" si="72"/>
        <v>62_62</v>
      </c>
      <c r="D4641">
        <v>62</v>
      </c>
      <c r="E4641">
        <v>62</v>
      </c>
      <c r="F4641">
        <v>6.9495200518761534E-3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3.7297163372856771E-4</v>
      </c>
    </row>
    <row r="4643" spans="1:6">
      <c r="A4643" t="str">
        <f t="shared" si="72"/>
        <v>62_64</v>
      </c>
      <c r="D4643">
        <v>62</v>
      </c>
      <c r="E4643">
        <v>64</v>
      </c>
      <c r="F4643">
        <v>1.2867409538238895E-4</v>
      </c>
    </row>
    <row r="4644" spans="1:6">
      <c r="A4644" t="str">
        <f t="shared" si="72"/>
        <v>62_65</v>
      </c>
      <c r="D4644">
        <v>62</v>
      </c>
      <c r="E4644">
        <v>65</v>
      </c>
      <c r="F4644">
        <v>6.2400768953476847E-4</v>
      </c>
    </row>
    <row r="4645" spans="1:6">
      <c r="A4645" t="str">
        <f t="shared" si="72"/>
        <v>62_66</v>
      </c>
      <c r="D4645">
        <v>62</v>
      </c>
      <c r="E4645">
        <v>66</v>
      </c>
      <c r="F4645">
        <v>2.9077086509485717E-4</v>
      </c>
    </row>
    <row r="4646" spans="1:6">
      <c r="A4646" t="str">
        <f t="shared" si="72"/>
        <v>62_67</v>
      </c>
      <c r="D4646">
        <v>62</v>
      </c>
      <c r="E4646">
        <v>67</v>
      </c>
      <c r="F4646">
        <v>1.0761327788787541E-3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-9.0708936057580633E-4</v>
      </c>
    </row>
    <row r="4648" spans="1:6">
      <c r="A4648" t="str">
        <f t="shared" si="72"/>
        <v>62_69</v>
      </c>
      <c r="D4648">
        <v>62</v>
      </c>
      <c r="E4648">
        <v>69</v>
      </c>
      <c r="F4648">
        <v>2.024232028508363E-4</v>
      </c>
    </row>
    <row r="4649" spans="1:6">
      <c r="A4649" t="str">
        <f t="shared" si="72"/>
        <v>62_70</v>
      </c>
      <c r="D4649">
        <v>62</v>
      </c>
      <c r="E4649">
        <v>70</v>
      </c>
      <c r="F4649">
        <v>4.9771961585556358E-4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-2.491768556203931E-4</v>
      </c>
    </row>
    <row r="4651" spans="1:6">
      <c r="A4651" t="str">
        <f t="shared" si="72"/>
        <v>62_72</v>
      </c>
      <c r="D4651">
        <v>62</v>
      </c>
      <c r="E4651">
        <v>72</v>
      </c>
      <c r="F4651">
        <v>2.256282993612844E-3</v>
      </c>
    </row>
    <row r="4652" spans="1:6">
      <c r="A4652" t="str">
        <f t="shared" si="72"/>
        <v>62_73</v>
      </c>
      <c r="D4652">
        <v>62</v>
      </c>
      <c r="E4652">
        <v>73</v>
      </c>
      <c r="F4652">
        <v>6.7325177431594397E-4</v>
      </c>
    </row>
    <row r="4653" spans="1:6">
      <c r="A4653" t="str">
        <f t="shared" si="72"/>
        <v>62_74</v>
      </c>
      <c r="D4653">
        <v>62</v>
      </c>
      <c r="E4653">
        <v>74</v>
      </c>
      <c r="F4653">
        <v>1.1224676901048598E-3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-9.3403168822850662E-4</v>
      </c>
    </row>
    <row r="4655" spans="1:6">
      <c r="A4655" t="str">
        <f t="shared" si="72"/>
        <v>63_1</v>
      </c>
      <c r="D4655">
        <v>63</v>
      </c>
      <c r="E4655">
        <v>1</v>
      </c>
      <c r="F4655">
        <v>3.9644542947772285E-4</v>
      </c>
    </row>
    <row r="4656" spans="1:6">
      <c r="A4656" t="str">
        <f t="shared" si="72"/>
        <v>63_2</v>
      </c>
      <c r="D4656">
        <v>63</v>
      </c>
      <c r="E4656">
        <v>2</v>
      </c>
      <c r="F4656">
        <v>7.6460557274209747E-4</v>
      </c>
    </row>
    <row r="4657" spans="1:6">
      <c r="A4657" t="str">
        <f t="shared" si="72"/>
        <v>63_3</v>
      </c>
      <c r="D4657">
        <v>63</v>
      </c>
      <c r="E4657">
        <v>3</v>
      </c>
      <c r="F4657">
        <v>5.4104097188713307E-4</v>
      </c>
    </row>
    <row r="4658" spans="1:6">
      <c r="A4658" t="str">
        <f t="shared" si="72"/>
        <v>63_4</v>
      </c>
      <c r="D4658">
        <v>63</v>
      </c>
      <c r="E4658">
        <v>4</v>
      </c>
      <c r="F4658">
        <v>6.6931623303844194E-4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2.4638072887559772E-3</v>
      </c>
    </row>
    <row r="4660" spans="1:6">
      <c r="A4660" t="str">
        <f t="shared" si="72"/>
        <v>63_6</v>
      </c>
      <c r="D4660">
        <v>63</v>
      </c>
      <c r="E4660">
        <v>6</v>
      </c>
      <c r="F4660">
        <v>1.7294188850159144E-4</v>
      </c>
    </row>
    <row r="4661" spans="1:6">
      <c r="A4661" t="str">
        <f t="shared" si="72"/>
        <v>63_7</v>
      </c>
      <c r="D4661">
        <v>63</v>
      </c>
      <c r="E4661">
        <v>7</v>
      </c>
      <c r="F4661">
        <v>6.0310028331785732E-4</v>
      </c>
    </row>
    <row r="4662" spans="1:6">
      <c r="A4662" t="str">
        <f t="shared" si="72"/>
        <v>63_8</v>
      </c>
      <c r="D4662">
        <v>63</v>
      </c>
      <c r="E4662">
        <v>8</v>
      </c>
      <c r="F4662">
        <v>6.8785673217719662E-4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1.7273560473189777E-3</v>
      </c>
    </row>
    <row r="4664" spans="1:6">
      <c r="A4664" t="str">
        <f t="shared" si="72"/>
        <v>63_10</v>
      </c>
      <c r="D4664">
        <v>63</v>
      </c>
      <c r="E4664">
        <v>10</v>
      </c>
      <c r="F4664">
        <v>7.9159050760953839E-4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-3.5822628069661407E-4</v>
      </c>
    </row>
    <row r="4666" spans="1:6">
      <c r="A4666" t="str">
        <f t="shared" si="72"/>
        <v>63_12</v>
      </c>
      <c r="D4666">
        <v>63</v>
      </c>
      <c r="E4666">
        <v>12</v>
      </c>
      <c r="F4666">
        <v>2.1601233324419654E-3</v>
      </c>
    </row>
    <row r="4667" spans="1:6">
      <c r="A4667" t="str">
        <f t="shared" si="72"/>
        <v>63_13</v>
      </c>
      <c r="D4667">
        <v>63</v>
      </c>
      <c r="E4667">
        <v>13</v>
      </c>
      <c r="F4667">
        <v>2.7657156412577624E-3</v>
      </c>
    </row>
    <row r="4668" spans="1:6">
      <c r="A4668" t="str">
        <f t="shared" si="72"/>
        <v>63_14</v>
      </c>
      <c r="D4668">
        <v>63</v>
      </c>
      <c r="E4668">
        <v>14</v>
      </c>
      <c r="F4668">
        <v>1.8230802649580383E-3</v>
      </c>
    </row>
    <row r="4669" spans="1:6">
      <c r="A4669" t="str">
        <f t="shared" si="72"/>
        <v>63_15</v>
      </c>
      <c r="D4669">
        <v>63</v>
      </c>
      <c r="E4669">
        <v>15</v>
      </c>
      <c r="F4669">
        <v>4.205473860651756E-3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1.6313437784227555E-3</v>
      </c>
    </row>
    <row r="4671" spans="1:6">
      <c r="A4671" t="str">
        <f t="shared" si="72"/>
        <v>63_17</v>
      </c>
      <c r="D4671">
        <v>63</v>
      </c>
      <c r="E4671">
        <v>17</v>
      </c>
      <c r="F4671">
        <v>3.9887031762092049E-3</v>
      </c>
    </row>
    <row r="4672" spans="1:6">
      <c r="A4672" t="str">
        <f t="shared" si="72"/>
        <v>63_18</v>
      </c>
      <c r="D4672">
        <v>63</v>
      </c>
      <c r="E4672">
        <v>18</v>
      </c>
      <c r="F4672">
        <v>1.4724764276995129E-3</v>
      </c>
    </row>
    <row r="4673" spans="1:6">
      <c r="A4673" t="str">
        <f t="shared" si="72"/>
        <v>63_19</v>
      </c>
      <c r="D4673">
        <v>63</v>
      </c>
      <c r="E4673">
        <v>19</v>
      </c>
      <c r="F4673">
        <v>4.5155018843636384E-4</v>
      </c>
    </row>
    <row r="4674" spans="1:6">
      <c r="A4674" t="str">
        <f t="shared" si="72"/>
        <v>63_20</v>
      </c>
      <c r="D4674">
        <v>63</v>
      </c>
      <c r="E4674">
        <v>20</v>
      </c>
      <c r="F4674">
        <v>9.7360459460367E-4</v>
      </c>
    </row>
    <row r="4675" spans="1:6">
      <c r="A4675" t="str">
        <f t="shared" si="72"/>
        <v>63_21</v>
      </c>
      <c r="D4675">
        <v>63</v>
      </c>
      <c r="E4675">
        <v>21</v>
      </c>
      <c r="F4675">
        <v>2.3489983036792449E-4</v>
      </c>
    </row>
    <row r="4676" spans="1:6">
      <c r="A4676" t="str">
        <f t="shared" si="72"/>
        <v>63_22</v>
      </c>
      <c r="D4676">
        <v>63</v>
      </c>
      <c r="E4676">
        <v>22</v>
      </c>
      <c r="F4676">
        <v>4.8346184160377677E-5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3.6998870189461924E-5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1.7910074955918619E-3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-8.4035086714033324E-5</v>
      </c>
    </row>
    <row r="4681" spans="1:6">
      <c r="A4681" t="str">
        <f t="shared" si="73"/>
        <v>63_27</v>
      </c>
      <c r="D4681">
        <v>63</v>
      </c>
      <c r="E4681">
        <v>27</v>
      </c>
      <c r="F4681">
        <v>2.6703927875581482E-4</v>
      </c>
    </row>
    <row r="4682" spans="1:6">
      <c r="A4682" t="str">
        <f t="shared" si="73"/>
        <v>63_28</v>
      </c>
      <c r="D4682">
        <v>63</v>
      </c>
      <c r="E4682">
        <v>28</v>
      </c>
      <c r="F4682">
        <v>-2.3162531983399604E-4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-2.5812940266157586E-4</v>
      </c>
    </row>
    <row r="4684" spans="1:6">
      <c r="A4684" t="str">
        <f t="shared" si="73"/>
        <v>63_30</v>
      </c>
      <c r="D4684">
        <v>63</v>
      </c>
      <c r="E4684">
        <v>30</v>
      </c>
      <c r="F4684">
        <v>7.0711096405261329E-4</v>
      </c>
    </row>
    <row r="4685" spans="1:6">
      <c r="A4685" t="str">
        <f t="shared" si="73"/>
        <v>63_31</v>
      </c>
      <c r="D4685">
        <v>63</v>
      </c>
      <c r="E4685">
        <v>31</v>
      </c>
      <c r="F4685">
        <v>1.9239167560813463E-3</v>
      </c>
    </row>
    <row r="4686" spans="1:6">
      <c r="A4686" t="str">
        <f t="shared" si="73"/>
        <v>63_32</v>
      </c>
      <c r="D4686">
        <v>63</v>
      </c>
      <c r="E4686">
        <v>32</v>
      </c>
      <c r="F4686">
        <v>2.2103911039628209E-3</v>
      </c>
    </row>
    <row r="4687" spans="1:6">
      <c r="A4687" t="str">
        <f t="shared" si="73"/>
        <v>63_33</v>
      </c>
      <c r="D4687">
        <v>63</v>
      </c>
      <c r="E4687">
        <v>33</v>
      </c>
      <c r="F4687">
        <v>8.0481777232091836E-4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-9.3685329049974077E-4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-3.8242833859893598E-4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-3.8350362843384402E-4</v>
      </c>
    </row>
    <row r="4691" spans="1:6">
      <c r="A4691" t="str">
        <f t="shared" si="73"/>
        <v>63_37</v>
      </c>
      <c r="D4691">
        <v>63</v>
      </c>
      <c r="E4691">
        <v>37</v>
      </c>
      <c r="F4691">
        <v>7.2462042710465593E-4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1.1571467284542617E-3</v>
      </c>
    </row>
    <row r="4693" spans="1:6">
      <c r="A4693" t="str">
        <f t="shared" si="73"/>
        <v>63_39</v>
      </c>
      <c r="D4693">
        <v>63</v>
      </c>
      <c r="E4693">
        <v>39</v>
      </c>
      <c r="F4693">
        <v>5.1357282752431579E-4</v>
      </c>
    </row>
    <row r="4694" spans="1:6">
      <c r="A4694" t="str">
        <f t="shared" si="73"/>
        <v>63_40</v>
      </c>
      <c r="D4694">
        <v>63</v>
      </c>
      <c r="E4694">
        <v>40</v>
      </c>
      <c r="F4694">
        <v>5.9520471172410413E-4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2.5352833496630181E-4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1.2662270996933573E-3</v>
      </c>
    </row>
    <row r="4697" spans="1:6">
      <c r="A4697" t="str">
        <f t="shared" si="73"/>
        <v>63_43</v>
      </c>
      <c r="D4697">
        <v>63</v>
      </c>
      <c r="E4697">
        <v>43</v>
      </c>
      <c r="F4697">
        <v>5.852391586723515E-4</v>
      </c>
    </row>
    <row r="4698" spans="1:6">
      <c r="A4698" t="str">
        <f t="shared" si="73"/>
        <v>63_44</v>
      </c>
      <c r="D4698">
        <v>63</v>
      </c>
      <c r="E4698">
        <v>44</v>
      </c>
      <c r="F4698">
        <v>1.0360934518092667E-3</v>
      </c>
    </row>
    <row r="4699" spans="1:6">
      <c r="A4699" t="str">
        <f t="shared" si="73"/>
        <v>63_45</v>
      </c>
      <c r="D4699">
        <v>63</v>
      </c>
      <c r="E4699">
        <v>45</v>
      </c>
      <c r="F4699">
        <v>1.5021365902591602E-3</v>
      </c>
    </row>
    <row r="4700" spans="1:6">
      <c r="A4700" t="str">
        <f t="shared" si="73"/>
        <v>63_46</v>
      </c>
      <c r="D4700">
        <v>63</v>
      </c>
      <c r="E4700">
        <v>46</v>
      </c>
      <c r="F4700">
        <v>9.5476325567940643E-4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-3.5693235770682934E-4</v>
      </c>
    </row>
    <row r="4702" spans="1:6">
      <c r="A4702" t="str">
        <f t="shared" si="73"/>
        <v>63_48</v>
      </c>
      <c r="D4702">
        <v>63</v>
      </c>
      <c r="E4702">
        <v>48</v>
      </c>
      <c r="F4702">
        <v>9.0420170190963402E-4</v>
      </c>
    </row>
    <row r="4703" spans="1:6">
      <c r="A4703" t="str">
        <f t="shared" si="73"/>
        <v>63_49</v>
      </c>
      <c r="D4703">
        <v>63</v>
      </c>
      <c r="E4703">
        <v>49</v>
      </c>
      <c r="F4703">
        <v>1.6040930329229761E-4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5.1504639802324274E-4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-5.9064184396059058E-4</v>
      </c>
    </row>
    <row r="4706" spans="1:6">
      <c r="A4706" t="str">
        <f t="shared" si="73"/>
        <v>63_52</v>
      </c>
      <c r="D4706">
        <v>63</v>
      </c>
      <c r="E4706">
        <v>52</v>
      </c>
      <c r="F4706">
        <v>5.5580767460650018E-4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1.4235019590858712E-3</v>
      </c>
    </row>
    <row r="4708" spans="1:6">
      <c r="A4708" t="str">
        <f t="shared" si="73"/>
        <v>63_54</v>
      </c>
      <c r="D4708">
        <v>63</v>
      </c>
      <c r="E4708">
        <v>54</v>
      </c>
      <c r="F4708">
        <v>2.6943869794998014E-4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1.7558871250150745E-3</v>
      </c>
    </row>
    <row r="4710" spans="1:6">
      <c r="A4710" t="str">
        <f t="shared" si="73"/>
        <v>63_56</v>
      </c>
      <c r="D4710">
        <v>63</v>
      </c>
      <c r="E4710">
        <v>56</v>
      </c>
      <c r="F4710">
        <v>1.0981346255662348E-3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-2.8252746559768375E-4</v>
      </c>
    </row>
    <row r="4712" spans="1:6">
      <c r="A4712" t="str">
        <f t="shared" si="73"/>
        <v>63_58</v>
      </c>
      <c r="D4712">
        <v>63</v>
      </c>
      <c r="E4712">
        <v>58</v>
      </c>
      <c r="F4712">
        <v>7.1922088669330582E-4</v>
      </c>
    </row>
    <row r="4713" spans="1:6">
      <c r="A4713" t="str">
        <f t="shared" si="73"/>
        <v>63_59</v>
      </c>
      <c r="D4713">
        <v>63</v>
      </c>
      <c r="E4713">
        <v>59</v>
      </c>
      <c r="F4713">
        <v>1.0721012451900232E-3</v>
      </c>
    </row>
    <row r="4714" spans="1:6">
      <c r="A4714" t="str">
        <f t="shared" si="73"/>
        <v>63_60</v>
      </c>
      <c r="D4714">
        <v>63</v>
      </c>
      <c r="E4714">
        <v>60</v>
      </c>
      <c r="F4714">
        <v>4.1494497337380017E-4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2.1095936288411292E-3</v>
      </c>
    </row>
    <row r="4716" spans="1:6">
      <c r="A4716" t="str">
        <f t="shared" si="73"/>
        <v>63_62</v>
      </c>
      <c r="D4716">
        <v>63</v>
      </c>
      <c r="E4716">
        <v>62</v>
      </c>
      <c r="F4716">
        <v>9.843937582655509E-4</v>
      </c>
    </row>
    <row r="4717" spans="1:6">
      <c r="A4717" t="str">
        <f t="shared" si="73"/>
        <v>63_63</v>
      </c>
      <c r="D4717">
        <v>63</v>
      </c>
      <c r="E4717">
        <v>63</v>
      </c>
      <c r="F4717">
        <v>2.7393864381022445E-3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1.3016203951752505E-3</v>
      </c>
    </row>
    <row r="4719" spans="1:6">
      <c r="A4719" t="str">
        <f t="shared" si="73"/>
        <v>63_65</v>
      </c>
      <c r="D4719">
        <v>63</v>
      </c>
      <c r="E4719">
        <v>65</v>
      </c>
      <c r="F4719">
        <v>8.635714550871143E-5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-5.220730163332947E-4</v>
      </c>
    </row>
    <row r="4721" spans="1:6">
      <c r="A4721" t="str">
        <f t="shared" si="73"/>
        <v>63_67</v>
      </c>
      <c r="D4721">
        <v>63</v>
      </c>
      <c r="E4721">
        <v>67</v>
      </c>
      <c r="F4721">
        <v>3.2838885617738256E-4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8.2587177230848067E-4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-1.197935411545397E-3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7.0020018987797705E-4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7.3343219674125936E-4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4.8760175539115907E-4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4.7791038840615165E-4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2.4035237120231148E-3</v>
      </c>
    </row>
    <row r="4729" spans="1:6">
      <c r="A4729" t="str">
        <f t="shared" si="73"/>
        <v>63_75</v>
      </c>
      <c r="D4729">
        <v>63</v>
      </c>
      <c r="E4729">
        <v>75</v>
      </c>
      <c r="F4729">
        <v>1.4247652838940343E-3</v>
      </c>
    </row>
    <row r="4730" spans="1:6">
      <c r="A4730" t="str">
        <f t="shared" si="73"/>
        <v>64_1</v>
      </c>
      <c r="D4730">
        <v>64</v>
      </c>
      <c r="E4730">
        <v>1</v>
      </c>
      <c r="F4730">
        <v>5.9997511528887323E-3</v>
      </c>
    </row>
    <row r="4731" spans="1:6">
      <c r="A4731" t="str">
        <f t="shared" si="73"/>
        <v>64_2</v>
      </c>
      <c r="D4731">
        <v>64</v>
      </c>
      <c r="E4731">
        <v>2</v>
      </c>
      <c r="F4731">
        <v>6.817569906011296E-4</v>
      </c>
    </row>
    <row r="4732" spans="1:6">
      <c r="A4732" t="str">
        <f t="shared" si="73"/>
        <v>64_3</v>
      </c>
      <c r="D4732">
        <v>64</v>
      </c>
      <c r="E4732">
        <v>3</v>
      </c>
      <c r="F4732">
        <v>1.0455308642650353E-4</v>
      </c>
    </row>
    <row r="4733" spans="1:6">
      <c r="A4733" t="str">
        <f t="shared" si="73"/>
        <v>64_4</v>
      </c>
      <c r="D4733">
        <v>64</v>
      </c>
      <c r="E4733">
        <v>4</v>
      </c>
      <c r="F4733">
        <v>-1.2187384375824046E-4</v>
      </c>
    </row>
    <row r="4734" spans="1:6">
      <c r="A4734" t="str">
        <f t="shared" si="73"/>
        <v>64_5</v>
      </c>
      <c r="D4734">
        <v>64</v>
      </c>
      <c r="E4734">
        <v>5</v>
      </c>
      <c r="F4734">
        <v>2.4456814480853005E-3</v>
      </c>
    </row>
    <row r="4735" spans="1:6">
      <c r="A4735" t="str">
        <f t="shared" si="73"/>
        <v>64_6</v>
      </c>
      <c r="D4735">
        <v>64</v>
      </c>
      <c r="E4735">
        <v>6</v>
      </c>
      <c r="F4735">
        <v>1.4109420217920999E-3</v>
      </c>
    </row>
    <row r="4736" spans="1:6">
      <c r="A4736" t="str">
        <f t="shared" si="73"/>
        <v>64_7</v>
      </c>
      <c r="D4736">
        <v>64</v>
      </c>
      <c r="E4736">
        <v>7</v>
      </c>
      <c r="F4736">
        <v>9.5462488812923601E-4</v>
      </c>
    </row>
    <row r="4737" spans="1:6">
      <c r="A4737" t="str">
        <f t="shared" si="73"/>
        <v>64_8</v>
      </c>
      <c r="D4737">
        <v>64</v>
      </c>
      <c r="E4737">
        <v>8</v>
      </c>
      <c r="F4737">
        <v>3.4225679646830378E-4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6.5007840028780009E-4</v>
      </c>
    </row>
    <row r="4739" spans="1:6">
      <c r="A4739" t="str">
        <f t="shared" si="73"/>
        <v>64_10</v>
      </c>
      <c r="D4739">
        <v>64</v>
      </c>
      <c r="E4739">
        <v>10</v>
      </c>
      <c r="F4739">
        <v>7.3764757193233577E-5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-4.6681919666837564E-4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-5.1422923754876359E-4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-1.3287261741394554E-3</v>
      </c>
    </row>
    <row r="4743" spans="1:6">
      <c r="A4743" t="str">
        <f t="shared" si="74"/>
        <v>64_14</v>
      </c>
      <c r="D4743">
        <v>64</v>
      </c>
      <c r="E4743">
        <v>14</v>
      </c>
      <c r="F4743">
        <v>1.2371409411690475E-3</v>
      </c>
    </row>
    <row r="4744" spans="1:6">
      <c r="A4744" t="str">
        <f t="shared" si="74"/>
        <v>64_15</v>
      </c>
      <c r="D4744">
        <v>64</v>
      </c>
      <c r="E4744">
        <v>15</v>
      </c>
      <c r="F4744">
        <v>8.6329067578533401E-3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-5.8589166534607777E-4</v>
      </c>
    </row>
    <row r="4746" spans="1:6">
      <c r="A4746" t="str">
        <f t="shared" si="74"/>
        <v>64_17</v>
      </c>
      <c r="D4746">
        <v>64</v>
      </c>
      <c r="E4746">
        <v>17</v>
      </c>
      <c r="F4746">
        <v>2.1513811811803311E-3</v>
      </c>
    </row>
    <row r="4747" spans="1:6">
      <c r="A4747" t="str">
        <f t="shared" si="74"/>
        <v>64_18</v>
      </c>
      <c r="D4747">
        <v>64</v>
      </c>
      <c r="E4747">
        <v>18</v>
      </c>
      <c r="F4747">
        <v>2.5020931433468322E-3</v>
      </c>
    </row>
    <row r="4748" spans="1:6">
      <c r="A4748" t="str">
        <f t="shared" si="74"/>
        <v>64_19</v>
      </c>
      <c r="D4748">
        <v>64</v>
      </c>
      <c r="E4748">
        <v>19</v>
      </c>
      <c r="F4748">
        <v>1.2454004349125383E-3</v>
      </c>
    </row>
    <row r="4749" spans="1:6">
      <c r="A4749" t="str">
        <f t="shared" si="74"/>
        <v>64_20</v>
      </c>
      <c r="D4749">
        <v>64</v>
      </c>
      <c r="E4749">
        <v>20</v>
      </c>
      <c r="F4749">
        <v>1.6198937487420881E-3</v>
      </c>
    </row>
    <row r="4750" spans="1:6">
      <c r="A4750" t="str">
        <f t="shared" si="74"/>
        <v>64_21</v>
      </c>
      <c r="D4750">
        <v>64</v>
      </c>
      <c r="E4750">
        <v>21</v>
      </c>
      <c r="F4750">
        <v>1.51691470105035E-3</v>
      </c>
    </row>
    <row r="4751" spans="1:6">
      <c r="A4751" t="str">
        <f t="shared" si="74"/>
        <v>64_22</v>
      </c>
      <c r="D4751">
        <v>64</v>
      </c>
      <c r="E4751">
        <v>22</v>
      </c>
      <c r="F4751">
        <v>7.0687062055994657E-5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5.2646334275657512E-5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1.3599770168766375E-3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-3.632459233267138E-4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-3.6066007032370027E-4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-6.2517161499996642E-4</v>
      </c>
    </row>
    <row r="4758" spans="1:6">
      <c r="A4758" t="str">
        <f t="shared" si="74"/>
        <v>64_29</v>
      </c>
      <c r="D4758">
        <v>64</v>
      </c>
      <c r="E4758">
        <v>29</v>
      </c>
      <c r="F4758">
        <v>7.5277402570201766E-4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-5.9084570861864282E-4</v>
      </c>
    </row>
    <row r="4760" spans="1:6">
      <c r="A4760" t="str">
        <f t="shared" si="74"/>
        <v>64_31</v>
      </c>
      <c r="D4760">
        <v>64</v>
      </c>
      <c r="E4760">
        <v>31</v>
      </c>
      <c r="F4760">
        <v>9.6383102917063071E-4</v>
      </c>
    </row>
    <row r="4761" spans="1:6">
      <c r="A4761" t="str">
        <f t="shared" si="74"/>
        <v>64_32</v>
      </c>
      <c r="D4761">
        <v>64</v>
      </c>
      <c r="E4761">
        <v>32</v>
      </c>
      <c r="F4761">
        <v>1.1466342819109478E-3</v>
      </c>
    </row>
    <row r="4762" spans="1:6">
      <c r="A4762" t="str">
        <f t="shared" si="74"/>
        <v>64_33</v>
      </c>
      <c r="D4762">
        <v>64</v>
      </c>
      <c r="E4762">
        <v>33</v>
      </c>
      <c r="F4762">
        <v>8.3223741261760024E-4</v>
      </c>
    </row>
    <row r="4763" spans="1:6">
      <c r="A4763" t="str">
        <f t="shared" si="74"/>
        <v>64_34</v>
      </c>
      <c r="D4763">
        <v>64</v>
      </c>
      <c r="E4763">
        <v>34</v>
      </c>
      <c r="F4763">
        <v>1.093621033721599E-3</v>
      </c>
    </row>
    <row r="4764" spans="1:6">
      <c r="A4764" t="str">
        <f t="shared" si="74"/>
        <v>64_35</v>
      </c>
      <c r="D4764">
        <v>64</v>
      </c>
      <c r="E4764">
        <v>35</v>
      </c>
      <c r="F4764">
        <v>8.2706689548893105E-4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4.1675149159961175E-4</v>
      </c>
    </row>
    <row r="4766" spans="1:6">
      <c r="A4766" t="str">
        <f t="shared" si="74"/>
        <v>64_37</v>
      </c>
      <c r="D4766">
        <v>64</v>
      </c>
      <c r="E4766">
        <v>37</v>
      </c>
      <c r="F4766">
        <v>1.3698335417259739E-4</v>
      </c>
    </row>
    <row r="4767" spans="1:6">
      <c r="A4767" t="str">
        <f t="shared" si="74"/>
        <v>64_38</v>
      </c>
      <c r="D4767">
        <v>64</v>
      </c>
      <c r="E4767">
        <v>38</v>
      </c>
      <c r="F4767">
        <v>8.7247328507609112E-4</v>
      </c>
    </row>
    <row r="4768" spans="1:6">
      <c r="A4768" t="str">
        <f t="shared" si="74"/>
        <v>64_39</v>
      </c>
      <c r="D4768">
        <v>64</v>
      </c>
      <c r="E4768">
        <v>39</v>
      </c>
      <c r="F4768">
        <v>1.981743913772105E-4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4.0995783630804155E-4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7.3115439392238747E-4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-1.4278542502471739E-4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-7.0363693783748865E-4</v>
      </c>
    </row>
    <row r="4773" spans="1:6">
      <c r="A4773" t="str">
        <f t="shared" si="74"/>
        <v>64_44</v>
      </c>
      <c r="D4773">
        <v>64</v>
      </c>
      <c r="E4773">
        <v>44</v>
      </c>
      <c r="F4773">
        <v>2.3862638954082124E-3</v>
      </c>
    </row>
    <row r="4774" spans="1:6">
      <c r="A4774" t="str">
        <f t="shared" si="74"/>
        <v>64_45</v>
      </c>
      <c r="D4774">
        <v>64</v>
      </c>
      <c r="E4774">
        <v>45</v>
      </c>
      <c r="F4774">
        <v>1.0430860593056551E-3</v>
      </c>
    </row>
    <row r="4775" spans="1:6">
      <c r="A4775" t="str">
        <f t="shared" si="74"/>
        <v>64_46</v>
      </c>
      <c r="D4775">
        <v>64</v>
      </c>
      <c r="E4775">
        <v>46</v>
      </c>
      <c r="F4775">
        <v>2.1080803060498426E-3</v>
      </c>
    </row>
    <row r="4776" spans="1:6">
      <c r="A4776" t="str">
        <f t="shared" si="74"/>
        <v>64_47</v>
      </c>
      <c r="D4776">
        <v>64</v>
      </c>
      <c r="E4776">
        <v>47</v>
      </c>
      <c r="F4776">
        <v>4.7514829564233423E-4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3.9548992663602633E-4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8.074631776797288E-4</v>
      </c>
    </row>
    <row r="4779" spans="1:6">
      <c r="A4779" t="str">
        <f t="shared" si="74"/>
        <v>64_50</v>
      </c>
      <c r="D4779">
        <v>64</v>
      </c>
      <c r="E4779">
        <v>50</v>
      </c>
      <c r="F4779">
        <v>-9.0002890100709186E-5</v>
      </c>
    </row>
    <row r="4780" spans="1:6">
      <c r="A4780" t="str">
        <f t="shared" si="74"/>
        <v>64_51</v>
      </c>
      <c r="D4780">
        <v>64</v>
      </c>
      <c r="E4780">
        <v>51</v>
      </c>
      <c r="F4780">
        <v>-7.1100235648961722E-5</v>
      </c>
    </row>
    <row r="4781" spans="1:6">
      <c r="A4781" t="str">
        <f t="shared" si="74"/>
        <v>64_52</v>
      </c>
      <c r="D4781">
        <v>64</v>
      </c>
      <c r="E4781">
        <v>52</v>
      </c>
      <c r="F4781">
        <v>8.2315264980170849E-4</v>
      </c>
    </row>
    <row r="4782" spans="1:6">
      <c r="A4782" t="str">
        <f t="shared" si="74"/>
        <v>64_53</v>
      </c>
      <c r="D4782">
        <v>64</v>
      </c>
      <c r="E4782">
        <v>53</v>
      </c>
      <c r="F4782">
        <v>1.3189036810171582E-3</v>
      </c>
    </row>
    <row r="4783" spans="1:6">
      <c r="A4783" t="str">
        <f t="shared" si="74"/>
        <v>64_54</v>
      </c>
      <c r="D4783">
        <v>64</v>
      </c>
      <c r="E4783">
        <v>54</v>
      </c>
      <c r="F4783">
        <v>1.679205947384544E-4</v>
      </c>
    </row>
    <row r="4784" spans="1:6">
      <c r="A4784" t="str">
        <f t="shared" si="74"/>
        <v>64_55</v>
      </c>
      <c r="D4784">
        <v>64</v>
      </c>
      <c r="E4784">
        <v>55</v>
      </c>
      <c r="F4784">
        <v>4.046075937936008E-3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1.0646207445723604E-3</v>
      </c>
    </row>
    <row r="4786" spans="1:6">
      <c r="A4786" t="str">
        <f t="shared" si="74"/>
        <v>64_57</v>
      </c>
      <c r="D4786">
        <v>64</v>
      </c>
      <c r="E4786">
        <v>57</v>
      </c>
      <c r="F4786">
        <v>6.0711692364513866E-4</v>
      </c>
    </row>
    <row r="4787" spans="1:6">
      <c r="A4787" t="str">
        <f t="shared" si="74"/>
        <v>64_58</v>
      </c>
      <c r="D4787">
        <v>64</v>
      </c>
      <c r="E4787">
        <v>58</v>
      </c>
      <c r="F4787">
        <v>-1.8564760056612677E-4</v>
      </c>
    </row>
    <row r="4788" spans="1:6">
      <c r="A4788" t="str">
        <f t="shared" si="74"/>
        <v>64_59</v>
      </c>
      <c r="D4788">
        <v>64</v>
      </c>
      <c r="E4788">
        <v>59</v>
      </c>
      <c r="F4788">
        <v>1.0094552113434777E-3</v>
      </c>
    </row>
    <row r="4789" spans="1:6">
      <c r="A4789" t="str">
        <f t="shared" si="74"/>
        <v>64_60</v>
      </c>
      <c r="D4789">
        <v>64</v>
      </c>
      <c r="E4789">
        <v>60</v>
      </c>
      <c r="F4789">
        <v>4.4837216410779457E-4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-1.0132885146234686E-3</v>
      </c>
    </row>
    <row r="4791" spans="1:6">
      <c r="A4791" t="str">
        <f t="shared" si="74"/>
        <v>64_62</v>
      </c>
      <c r="D4791">
        <v>64</v>
      </c>
      <c r="E4791">
        <v>62</v>
      </c>
      <c r="F4791">
        <v>1.3688066322607107E-4</v>
      </c>
    </row>
    <row r="4792" spans="1:6">
      <c r="A4792" t="str">
        <f t="shared" si="74"/>
        <v>64_63</v>
      </c>
      <c r="D4792">
        <v>64</v>
      </c>
      <c r="E4792">
        <v>63</v>
      </c>
      <c r="F4792">
        <v>5.7440133965430391E-4</v>
      </c>
    </row>
    <row r="4793" spans="1:6">
      <c r="A4793" t="str">
        <f t="shared" si="74"/>
        <v>64_64</v>
      </c>
      <c r="D4793">
        <v>64</v>
      </c>
      <c r="E4793">
        <v>64</v>
      </c>
      <c r="F4793">
        <v>6.7167496314923716E-3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2.8110918327471938E-4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-5.4553988775173512E-5</v>
      </c>
    </row>
    <row r="4796" spans="1:6">
      <c r="A4796" t="str">
        <f t="shared" si="74"/>
        <v>64_67</v>
      </c>
      <c r="D4796">
        <v>64</v>
      </c>
      <c r="E4796">
        <v>67</v>
      </c>
      <c r="F4796">
        <v>3.1967251379276345E-4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4.528268264033909E-4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-3.2653921729661141E-4</v>
      </c>
    </row>
    <row r="4799" spans="1:6">
      <c r="A4799" t="str">
        <f t="shared" si="74"/>
        <v>64_70</v>
      </c>
      <c r="D4799">
        <v>64</v>
      </c>
      <c r="E4799">
        <v>70</v>
      </c>
      <c r="F4799">
        <v>1.4445536688954006E-3</v>
      </c>
    </row>
    <row r="4800" spans="1:6">
      <c r="A4800" t="str">
        <f t="shared" si="74"/>
        <v>64_71</v>
      </c>
      <c r="D4800">
        <v>64</v>
      </c>
      <c r="E4800">
        <v>71</v>
      </c>
      <c r="F4800">
        <v>2.182975652238653E-3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-8.4015390956543442E-4</v>
      </c>
    </row>
    <row r="4802" spans="1:6">
      <c r="A4802" t="str">
        <f t="shared" si="74"/>
        <v>64_73</v>
      </c>
      <c r="D4802">
        <v>64</v>
      </c>
      <c r="E4802">
        <v>73</v>
      </c>
      <c r="F4802">
        <v>3.8561582215802922E-4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1.4527531823682837E-6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-1.1492776916501484E-3</v>
      </c>
    </row>
    <row r="4805" spans="1:6">
      <c r="A4805" t="str">
        <f t="shared" si="74"/>
        <v>65_1</v>
      </c>
      <c r="D4805">
        <v>65</v>
      </c>
      <c r="E4805">
        <v>1</v>
      </c>
      <c r="F4805">
        <v>2.4165771127830768E-3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4.8061472996465662E-4</v>
      </c>
    </row>
    <row r="4807" spans="1:6">
      <c r="A4807" t="str">
        <f t="shared" si="75"/>
        <v>65_3</v>
      </c>
      <c r="D4807">
        <v>65</v>
      </c>
      <c r="E4807">
        <v>3</v>
      </c>
      <c r="F4807">
        <v>7.5530314737623386E-4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4.5676709727165E-4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-3.261914590111026E-4</v>
      </c>
    </row>
    <row r="4810" spans="1:6">
      <c r="A4810" t="str">
        <f t="shared" si="75"/>
        <v>65_6</v>
      </c>
      <c r="D4810">
        <v>65</v>
      </c>
      <c r="E4810">
        <v>6</v>
      </c>
      <c r="F4810">
        <v>2.196317684035227E-3</v>
      </c>
    </row>
    <row r="4811" spans="1:6">
      <c r="A4811" t="str">
        <f t="shared" si="75"/>
        <v>65_7</v>
      </c>
      <c r="D4811">
        <v>65</v>
      </c>
      <c r="E4811">
        <v>7</v>
      </c>
      <c r="F4811">
        <v>7.9579231935862096E-4</v>
      </c>
    </row>
    <row r="4812" spans="1:6">
      <c r="A4812" t="str">
        <f t="shared" si="75"/>
        <v>65_8</v>
      </c>
      <c r="D4812">
        <v>65</v>
      </c>
      <c r="E4812">
        <v>8</v>
      </c>
      <c r="F4812">
        <v>5.5347390677140239E-4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1.1948097346063738E-3</v>
      </c>
    </row>
    <row r="4814" spans="1:6">
      <c r="A4814" t="str">
        <f t="shared" si="75"/>
        <v>65_10</v>
      </c>
      <c r="D4814">
        <v>65</v>
      </c>
      <c r="E4814">
        <v>10</v>
      </c>
      <c r="F4814">
        <v>1.3160881004990969E-3</v>
      </c>
    </row>
    <row r="4815" spans="1:6">
      <c r="A4815" t="str">
        <f t="shared" si="75"/>
        <v>65_11</v>
      </c>
      <c r="D4815">
        <v>65</v>
      </c>
      <c r="E4815">
        <v>11</v>
      </c>
      <c r="F4815">
        <v>2.2120912883626604E-3</v>
      </c>
    </row>
    <row r="4816" spans="1:6">
      <c r="A4816" t="str">
        <f t="shared" si="75"/>
        <v>65_12</v>
      </c>
      <c r="D4816">
        <v>65</v>
      </c>
      <c r="E4816">
        <v>12</v>
      </c>
      <c r="F4816">
        <v>3.8167397568009641E-4</v>
      </c>
    </row>
    <row r="4817" spans="1:6">
      <c r="A4817" t="str">
        <f t="shared" si="75"/>
        <v>65_13</v>
      </c>
      <c r="D4817">
        <v>65</v>
      </c>
      <c r="E4817">
        <v>13</v>
      </c>
      <c r="F4817">
        <v>1.2805399575688487E-3</v>
      </c>
    </row>
    <row r="4818" spans="1:6">
      <c r="A4818" t="str">
        <f t="shared" si="75"/>
        <v>65_14</v>
      </c>
      <c r="D4818">
        <v>65</v>
      </c>
      <c r="E4818">
        <v>14</v>
      </c>
      <c r="F4818">
        <v>5.3775577646287642E-4</v>
      </c>
    </row>
    <row r="4819" spans="1:6">
      <c r="A4819" t="str">
        <f t="shared" si="75"/>
        <v>65_15</v>
      </c>
      <c r="D4819">
        <v>65</v>
      </c>
      <c r="E4819">
        <v>15</v>
      </c>
      <c r="F4819">
        <v>4.2193097411137945E-3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1.1200604236496969E-3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-4.3276362910139068E-4</v>
      </c>
    </row>
    <row r="4822" spans="1:6">
      <c r="A4822" t="str">
        <f t="shared" si="75"/>
        <v>65_18</v>
      </c>
      <c r="D4822">
        <v>65</v>
      </c>
      <c r="E4822">
        <v>18</v>
      </c>
      <c r="F4822">
        <v>1.7876350696084651E-3</v>
      </c>
    </row>
    <row r="4823" spans="1:6">
      <c r="A4823" t="str">
        <f t="shared" si="75"/>
        <v>65_19</v>
      </c>
      <c r="D4823">
        <v>65</v>
      </c>
      <c r="E4823">
        <v>19</v>
      </c>
      <c r="F4823">
        <v>1.202394502797609E-3</v>
      </c>
    </row>
    <row r="4824" spans="1:6">
      <c r="A4824" t="str">
        <f t="shared" si="75"/>
        <v>65_20</v>
      </c>
      <c r="D4824">
        <v>65</v>
      </c>
      <c r="E4824">
        <v>20</v>
      </c>
      <c r="F4824">
        <v>2.4685328248040582E-4</v>
      </c>
    </row>
    <row r="4825" spans="1:6">
      <c r="A4825" t="str">
        <f t="shared" si="75"/>
        <v>65_21</v>
      </c>
      <c r="D4825">
        <v>65</v>
      </c>
      <c r="E4825">
        <v>21</v>
      </c>
      <c r="F4825">
        <v>3.6994332816588516E-4</v>
      </c>
    </row>
    <row r="4826" spans="1:6">
      <c r="A4826" t="str">
        <f t="shared" si="75"/>
        <v>65_22</v>
      </c>
      <c r="D4826">
        <v>65</v>
      </c>
      <c r="E4826">
        <v>22</v>
      </c>
      <c r="F4826">
        <v>2.7037796875411441E-5</v>
      </c>
    </row>
    <row r="4827" spans="1:6">
      <c r="A4827" t="str">
        <f t="shared" si="75"/>
        <v>65_23</v>
      </c>
      <c r="D4827">
        <v>65</v>
      </c>
      <c r="E4827">
        <v>23</v>
      </c>
      <c r="F4827">
        <v>2.3340969146992689E-5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1.387479967812571E-3</v>
      </c>
    </row>
    <row r="4830" spans="1:6">
      <c r="A4830" t="str">
        <f t="shared" si="75"/>
        <v>65_26</v>
      </c>
      <c r="D4830">
        <v>65</v>
      </c>
      <c r="E4830">
        <v>26</v>
      </c>
      <c r="F4830">
        <v>6.9318859290286392E-4</v>
      </c>
    </row>
    <row r="4831" spans="1:6">
      <c r="A4831" t="str">
        <f t="shared" si="75"/>
        <v>65_27</v>
      </c>
      <c r="D4831">
        <v>65</v>
      </c>
      <c r="E4831">
        <v>27</v>
      </c>
      <c r="F4831">
        <v>1.0688615677586747E-3</v>
      </c>
    </row>
    <row r="4832" spans="1:6">
      <c r="A4832" t="str">
        <f t="shared" si="75"/>
        <v>65_28</v>
      </c>
      <c r="D4832">
        <v>65</v>
      </c>
      <c r="E4832">
        <v>28</v>
      </c>
      <c r="F4832">
        <v>1.6679529426606356E-3</v>
      </c>
    </row>
    <row r="4833" spans="1:6">
      <c r="A4833" t="str">
        <f t="shared" si="75"/>
        <v>65_29</v>
      </c>
      <c r="D4833">
        <v>65</v>
      </c>
      <c r="E4833">
        <v>29</v>
      </c>
      <c r="F4833">
        <v>2.2886164314865935E-4</v>
      </c>
    </row>
    <row r="4834" spans="1:6">
      <c r="A4834" t="str">
        <f t="shared" si="75"/>
        <v>65_30</v>
      </c>
      <c r="D4834">
        <v>65</v>
      </c>
      <c r="E4834">
        <v>30</v>
      </c>
      <c r="F4834">
        <v>1.5697642601917321E-3</v>
      </c>
    </row>
    <row r="4835" spans="1:6">
      <c r="A4835" t="str">
        <f t="shared" si="75"/>
        <v>65_31</v>
      </c>
      <c r="D4835">
        <v>65</v>
      </c>
      <c r="E4835">
        <v>31</v>
      </c>
      <c r="F4835">
        <v>1.0264175419656689E-3</v>
      </c>
    </row>
    <row r="4836" spans="1:6">
      <c r="A4836" t="str">
        <f t="shared" si="75"/>
        <v>65_32</v>
      </c>
      <c r="D4836">
        <v>65</v>
      </c>
      <c r="E4836">
        <v>32</v>
      </c>
      <c r="F4836">
        <v>1.2207034273041557E-3</v>
      </c>
    </row>
    <row r="4837" spans="1:6">
      <c r="A4837" t="str">
        <f t="shared" si="75"/>
        <v>65_33</v>
      </c>
      <c r="D4837">
        <v>65</v>
      </c>
      <c r="E4837">
        <v>33</v>
      </c>
      <c r="F4837">
        <v>6.8281309242848619E-4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1.0344087654103186E-3</v>
      </c>
    </row>
    <row r="4839" spans="1:6">
      <c r="A4839" t="str">
        <f t="shared" si="75"/>
        <v>65_35</v>
      </c>
      <c r="D4839">
        <v>65</v>
      </c>
      <c r="E4839">
        <v>35</v>
      </c>
      <c r="F4839">
        <v>9.6134030474591327E-4</v>
      </c>
    </row>
    <row r="4840" spans="1:6">
      <c r="A4840" t="str">
        <f t="shared" si="75"/>
        <v>65_36</v>
      </c>
      <c r="D4840">
        <v>65</v>
      </c>
      <c r="E4840">
        <v>36</v>
      </c>
      <c r="F4840">
        <v>1.9102536732183129E-3</v>
      </c>
    </row>
    <row r="4841" spans="1:6">
      <c r="A4841" t="str">
        <f t="shared" si="75"/>
        <v>65_37</v>
      </c>
      <c r="D4841">
        <v>65</v>
      </c>
      <c r="E4841">
        <v>37</v>
      </c>
      <c r="F4841">
        <v>5.6173143927831727E-4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1.4819529066439202E-3</v>
      </c>
    </row>
    <row r="4843" spans="1:6">
      <c r="A4843" t="str">
        <f t="shared" si="75"/>
        <v>65_39</v>
      </c>
      <c r="D4843">
        <v>65</v>
      </c>
      <c r="E4843">
        <v>39</v>
      </c>
      <c r="F4843">
        <v>3.8484747983707807E-4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8.0239315405867162E-4</v>
      </c>
    </row>
    <row r="4845" spans="1:6">
      <c r="A4845" t="str">
        <f t="shared" si="75"/>
        <v>65_41</v>
      </c>
      <c r="D4845">
        <v>65</v>
      </c>
      <c r="E4845">
        <v>41</v>
      </c>
      <c r="F4845">
        <v>4.5665531335882417E-4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8.8641474644353369E-4</v>
      </c>
    </row>
    <row r="4847" spans="1:6">
      <c r="A4847" t="str">
        <f t="shared" si="75"/>
        <v>65_43</v>
      </c>
      <c r="D4847">
        <v>65</v>
      </c>
      <c r="E4847">
        <v>43</v>
      </c>
      <c r="F4847">
        <v>9.2363837487980619E-4</v>
      </c>
    </row>
    <row r="4848" spans="1:6">
      <c r="A4848" t="str">
        <f t="shared" si="75"/>
        <v>65_44</v>
      </c>
      <c r="D4848">
        <v>65</v>
      </c>
      <c r="E4848">
        <v>44</v>
      </c>
      <c r="F4848">
        <v>7.3773485317818E-4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8.5609207980794164E-4</v>
      </c>
    </row>
    <row r="4850" spans="1:6">
      <c r="A4850" t="str">
        <f t="shared" si="75"/>
        <v>65_46</v>
      </c>
      <c r="D4850">
        <v>65</v>
      </c>
      <c r="E4850">
        <v>46</v>
      </c>
      <c r="F4850">
        <v>-1.4802031582325119E-4</v>
      </c>
    </row>
    <row r="4851" spans="1:6">
      <c r="A4851" t="str">
        <f t="shared" si="75"/>
        <v>65_47</v>
      </c>
      <c r="D4851">
        <v>65</v>
      </c>
      <c r="E4851">
        <v>47</v>
      </c>
      <c r="F4851">
        <v>7.0176241867024429E-4</v>
      </c>
    </row>
    <row r="4852" spans="1:6">
      <c r="A4852" t="str">
        <f t="shared" si="75"/>
        <v>65_48</v>
      </c>
      <c r="D4852">
        <v>65</v>
      </c>
      <c r="E4852">
        <v>48</v>
      </c>
      <c r="F4852">
        <v>7.3206979534179791E-5</v>
      </c>
    </row>
    <row r="4853" spans="1:6">
      <c r="A4853" t="str">
        <f t="shared" si="75"/>
        <v>65_49</v>
      </c>
      <c r="D4853">
        <v>65</v>
      </c>
      <c r="E4853">
        <v>49</v>
      </c>
      <c r="F4853">
        <v>4.0360644908674813E-4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1.5080631421515427E-3</v>
      </c>
    </row>
    <row r="4855" spans="1:6">
      <c r="A4855" t="str">
        <f t="shared" si="75"/>
        <v>65_51</v>
      </c>
      <c r="D4855">
        <v>65</v>
      </c>
      <c r="E4855">
        <v>51</v>
      </c>
      <c r="F4855">
        <v>1.1874442507730752E-3</v>
      </c>
    </row>
    <row r="4856" spans="1:6">
      <c r="A4856" t="str">
        <f t="shared" si="75"/>
        <v>65_52</v>
      </c>
      <c r="D4856">
        <v>65</v>
      </c>
      <c r="E4856">
        <v>52</v>
      </c>
      <c r="F4856">
        <v>7.4952457804069788E-4</v>
      </c>
    </row>
    <row r="4857" spans="1:6">
      <c r="A4857" t="str">
        <f t="shared" si="75"/>
        <v>65_53</v>
      </c>
      <c r="D4857">
        <v>65</v>
      </c>
      <c r="E4857">
        <v>53</v>
      </c>
      <c r="F4857">
        <v>1.1008304081294049E-4</v>
      </c>
    </row>
    <row r="4858" spans="1:6">
      <c r="A4858" t="str">
        <f t="shared" si="75"/>
        <v>65_54</v>
      </c>
      <c r="D4858">
        <v>65</v>
      </c>
      <c r="E4858">
        <v>54</v>
      </c>
      <c r="F4858">
        <v>4.7998572698133217E-4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1.0243883116423909E-4</v>
      </c>
    </row>
    <row r="4860" spans="1:6">
      <c r="A4860" t="str">
        <f t="shared" si="75"/>
        <v>65_56</v>
      </c>
      <c r="D4860">
        <v>65</v>
      </c>
      <c r="E4860">
        <v>56</v>
      </c>
      <c r="F4860">
        <v>5.3386155680838155E-5</v>
      </c>
    </row>
    <row r="4861" spans="1:6">
      <c r="A4861" t="str">
        <f t="shared" si="75"/>
        <v>65_57</v>
      </c>
      <c r="D4861">
        <v>65</v>
      </c>
      <c r="E4861">
        <v>57</v>
      </c>
      <c r="F4861">
        <v>-1.9177846984161703E-5</v>
      </c>
    </row>
    <row r="4862" spans="1:6">
      <c r="A4862" t="str">
        <f t="shared" si="75"/>
        <v>65_58</v>
      </c>
      <c r="D4862">
        <v>65</v>
      </c>
      <c r="E4862">
        <v>58</v>
      </c>
      <c r="F4862">
        <v>2.065398400328858E-4</v>
      </c>
    </row>
    <row r="4863" spans="1:6">
      <c r="A4863" t="str">
        <f t="shared" si="75"/>
        <v>65_59</v>
      </c>
      <c r="D4863">
        <v>65</v>
      </c>
      <c r="E4863">
        <v>59</v>
      </c>
      <c r="F4863">
        <v>3.6654066930168834E-4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3.6700947829416101E-4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-2.5496679008625037E-5</v>
      </c>
    </row>
    <row r="4866" spans="1:6">
      <c r="A4866" t="str">
        <f t="shared" si="75"/>
        <v>65_62</v>
      </c>
      <c r="D4866">
        <v>65</v>
      </c>
      <c r="E4866">
        <v>62</v>
      </c>
      <c r="F4866">
        <v>1.1910606501121137E-3</v>
      </c>
    </row>
    <row r="4867" spans="1:6">
      <c r="A4867" t="str">
        <f t="shared" si="75"/>
        <v>65_63</v>
      </c>
      <c r="D4867">
        <v>65</v>
      </c>
      <c r="E4867">
        <v>63</v>
      </c>
      <c r="F4867">
        <v>6.1262221182503449E-5</v>
      </c>
    </row>
    <row r="4868" spans="1:6">
      <c r="A4868" t="str">
        <f t="shared" si="75"/>
        <v>65_64</v>
      </c>
      <c r="D4868">
        <v>65</v>
      </c>
      <c r="E4868">
        <v>64</v>
      </c>
      <c r="F4868">
        <v>5.2675959471335627E-4</v>
      </c>
    </row>
    <row r="4869" spans="1:6">
      <c r="A4869" t="str">
        <f t="shared" si="75"/>
        <v>65_65</v>
      </c>
      <c r="D4869">
        <v>65</v>
      </c>
      <c r="E4869">
        <v>65</v>
      </c>
      <c r="F4869">
        <v>3.548307853408302E-3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1.8251245176495623E-3</v>
      </c>
    </row>
    <row r="4871" spans="1:6">
      <c r="A4871" t="str">
        <f t="shared" si="76"/>
        <v>65_67</v>
      </c>
      <c r="D4871">
        <v>65</v>
      </c>
      <c r="E4871">
        <v>67</v>
      </c>
      <c r="F4871">
        <v>3.7640965968962668E-4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-6.4117279475344032E-4</v>
      </c>
    </row>
    <row r="4873" spans="1:6">
      <c r="A4873" t="str">
        <f t="shared" si="76"/>
        <v>65_69</v>
      </c>
      <c r="D4873">
        <v>65</v>
      </c>
      <c r="E4873">
        <v>69</v>
      </c>
      <c r="F4873">
        <v>8.9848637846787096E-4</v>
      </c>
    </row>
    <row r="4874" spans="1:6">
      <c r="A4874" t="str">
        <f t="shared" si="76"/>
        <v>65_70</v>
      </c>
      <c r="D4874">
        <v>65</v>
      </c>
      <c r="E4874">
        <v>70</v>
      </c>
      <c r="F4874">
        <v>1.0497442287677112E-3</v>
      </c>
    </row>
    <row r="4875" spans="1:6">
      <c r="A4875" t="str">
        <f t="shared" si="76"/>
        <v>65_71</v>
      </c>
      <c r="D4875">
        <v>65</v>
      </c>
      <c r="E4875">
        <v>71</v>
      </c>
      <c r="F4875">
        <v>1.1446666497647975E-4</v>
      </c>
    </row>
    <row r="4876" spans="1:6">
      <c r="A4876" t="str">
        <f t="shared" si="76"/>
        <v>65_72</v>
      </c>
      <c r="D4876">
        <v>65</v>
      </c>
      <c r="E4876">
        <v>72</v>
      </c>
      <c r="F4876">
        <v>8.9050702587487257E-4</v>
      </c>
    </row>
    <row r="4877" spans="1:6">
      <c r="A4877" t="str">
        <f t="shared" si="76"/>
        <v>65_73</v>
      </c>
      <c r="D4877">
        <v>65</v>
      </c>
      <c r="E4877">
        <v>73</v>
      </c>
      <c r="F4877">
        <v>5.4166149988143174E-4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5.4463055143674582E-4</v>
      </c>
    </row>
    <row r="4879" spans="1:6">
      <c r="A4879" t="str">
        <f t="shared" si="76"/>
        <v>65_75</v>
      </c>
      <c r="D4879">
        <v>65</v>
      </c>
      <c r="E4879">
        <v>75</v>
      </c>
      <c r="F4879">
        <v>1.9612335985999554E-3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3.8352203133260013E-3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1.9865865000477882E-3</v>
      </c>
    </row>
    <row r="4882" spans="1:6">
      <c r="A4882" t="str">
        <f t="shared" si="76"/>
        <v>66_3</v>
      </c>
      <c r="D4882">
        <v>66</v>
      </c>
      <c r="E4882">
        <v>3</v>
      </c>
      <c r="F4882">
        <v>1.0896477167283139E-3</v>
      </c>
    </row>
    <row r="4883" spans="1:6">
      <c r="A4883" t="str">
        <f t="shared" si="76"/>
        <v>66_4</v>
      </c>
      <c r="D4883">
        <v>66</v>
      </c>
      <c r="E4883">
        <v>4</v>
      </c>
      <c r="F4883">
        <v>8.1662610984819422E-4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-1.291707196512306E-4</v>
      </c>
    </row>
    <row r="4885" spans="1:6">
      <c r="A4885" t="str">
        <f t="shared" si="76"/>
        <v>66_6</v>
      </c>
      <c r="D4885">
        <v>66</v>
      </c>
      <c r="E4885">
        <v>6</v>
      </c>
      <c r="F4885">
        <v>8.0381762727600823E-4</v>
      </c>
    </row>
    <row r="4886" spans="1:6">
      <c r="A4886" t="str">
        <f t="shared" si="76"/>
        <v>66_7</v>
      </c>
      <c r="D4886">
        <v>66</v>
      </c>
      <c r="E4886">
        <v>7</v>
      </c>
      <c r="F4886">
        <v>1.7235450148022104E-3</v>
      </c>
    </row>
    <row r="4887" spans="1:6">
      <c r="A4887" t="str">
        <f t="shared" si="76"/>
        <v>66_8</v>
      </c>
      <c r="D4887">
        <v>66</v>
      </c>
      <c r="E4887">
        <v>8</v>
      </c>
      <c r="F4887">
        <v>3.8839168301140458E-5</v>
      </c>
    </row>
    <row r="4888" spans="1:6">
      <c r="A4888" t="str">
        <f t="shared" si="76"/>
        <v>66_9</v>
      </c>
      <c r="D4888">
        <v>66</v>
      </c>
      <c r="E4888">
        <v>9</v>
      </c>
      <c r="F4888">
        <v>1.3647955217448771E-3</v>
      </c>
    </row>
    <row r="4889" spans="1:6">
      <c r="A4889" t="str">
        <f t="shared" si="76"/>
        <v>66_10</v>
      </c>
      <c r="D4889">
        <v>66</v>
      </c>
      <c r="E4889">
        <v>10</v>
      </c>
      <c r="F4889">
        <v>4.8012577078257202E-4</v>
      </c>
    </row>
    <row r="4890" spans="1:6">
      <c r="A4890" t="str">
        <f t="shared" si="76"/>
        <v>66_11</v>
      </c>
      <c r="D4890">
        <v>66</v>
      </c>
      <c r="E4890">
        <v>11</v>
      </c>
      <c r="F4890">
        <v>1.0266076658588517E-3</v>
      </c>
    </row>
    <row r="4891" spans="1:6">
      <c r="A4891" t="str">
        <f t="shared" si="76"/>
        <v>66_12</v>
      </c>
      <c r="D4891">
        <v>66</v>
      </c>
      <c r="E4891">
        <v>12</v>
      </c>
      <c r="F4891">
        <v>1.8976956896292762E-3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-1.0497656963157592E-3</v>
      </c>
    </row>
    <row r="4893" spans="1:6">
      <c r="A4893" t="str">
        <f t="shared" si="76"/>
        <v>66_14</v>
      </c>
      <c r="D4893">
        <v>66</v>
      </c>
      <c r="E4893">
        <v>14</v>
      </c>
      <c r="F4893">
        <v>7.9372732987349152E-4</v>
      </c>
    </row>
    <row r="4894" spans="1:6">
      <c r="A4894" t="str">
        <f t="shared" si="76"/>
        <v>66_15</v>
      </c>
      <c r="D4894">
        <v>66</v>
      </c>
      <c r="E4894">
        <v>15</v>
      </c>
      <c r="F4894">
        <v>9.6232211712452831E-3</v>
      </c>
    </row>
    <row r="4895" spans="1:6">
      <c r="A4895" t="str">
        <f t="shared" si="76"/>
        <v>66_16</v>
      </c>
      <c r="D4895">
        <v>66</v>
      </c>
      <c r="E4895">
        <v>16</v>
      </c>
      <c r="F4895">
        <v>1.107632673452396E-3</v>
      </c>
    </row>
    <row r="4896" spans="1:6">
      <c r="A4896" t="str">
        <f t="shared" si="76"/>
        <v>66_17</v>
      </c>
      <c r="D4896">
        <v>66</v>
      </c>
      <c r="E4896">
        <v>17</v>
      </c>
      <c r="F4896">
        <v>3.4383677648933331E-5</v>
      </c>
    </row>
    <row r="4897" spans="1:6">
      <c r="A4897" t="str">
        <f t="shared" si="76"/>
        <v>66_18</v>
      </c>
      <c r="D4897">
        <v>66</v>
      </c>
      <c r="E4897">
        <v>18</v>
      </c>
      <c r="F4897">
        <v>8.470596936773528E-4</v>
      </c>
    </row>
    <row r="4898" spans="1:6">
      <c r="A4898" t="str">
        <f t="shared" si="76"/>
        <v>66_19</v>
      </c>
      <c r="D4898">
        <v>66</v>
      </c>
      <c r="E4898">
        <v>19</v>
      </c>
      <c r="F4898">
        <v>5.0929399470032869E-4</v>
      </c>
    </row>
    <row r="4899" spans="1:6">
      <c r="A4899" t="str">
        <f t="shared" si="76"/>
        <v>66_20</v>
      </c>
      <c r="D4899">
        <v>66</v>
      </c>
      <c r="E4899">
        <v>20</v>
      </c>
      <c r="F4899">
        <v>3.3743510524750892E-4</v>
      </c>
    </row>
    <row r="4900" spans="1:6">
      <c r="A4900" t="str">
        <f t="shared" si="76"/>
        <v>66_21</v>
      </c>
      <c r="D4900">
        <v>66</v>
      </c>
      <c r="E4900">
        <v>21</v>
      </c>
      <c r="F4900">
        <v>4.3206080096771269E-5</v>
      </c>
    </row>
    <row r="4901" spans="1:6">
      <c r="A4901" t="str">
        <f t="shared" si="76"/>
        <v>66_22</v>
      </c>
      <c r="D4901">
        <v>66</v>
      </c>
      <c r="E4901">
        <v>22</v>
      </c>
      <c r="F4901">
        <v>3.8912572970784462E-5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3.180782412808018E-5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2.3407924750062387E-3</v>
      </c>
    </row>
    <row r="4905" spans="1:6">
      <c r="A4905" t="str">
        <f t="shared" si="76"/>
        <v>66_26</v>
      </c>
      <c r="D4905">
        <v>66</v>
      </c>
      <c r="E4905">
        <v>26</v>
      </c>
      <c r="F4905">
        <v>1.1690467838581073E-3</v>
      </c>
    </row>
    <row r="4906" spans="1:6">
      <c r="A4906" t="str">
        <f t="shared" si="76"/>
        <v>66_27</v>
      </c>
      <c r="D4906">
        <v>66</v>
      </c>
      <c r="E4906">
        <v>27</v>
      </c>
      <c r="F4906">
        <v>3.1290220600927185E-3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2.0040469308195219E-3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-3.3681960964968873E-4</v>
      </c>
    </row>
    <row r="4909" spans="1:6">
      <c r="A4909" t="str">
        <f t="shared" si="76"/>
        <v>66_30</v>
      </c>
      <c r="D4909">
        <v>66</v>
      </c>
      <c r="E4909">
        <v>30</v>
      </c>
      <c r="F4909">
        <v>3.0020627319560537E-3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-6.4540655189718166E-4</v>
      </c>
    </row>
    <row r="4911" spans="1:6">
      <c r="A4911" t="str">
        <f t="shared" si="76"/>
        <v>66_32</v>
      </c>
      <c r="D4911">
        <v>66</v>
      </c>
      <c r="E4911">
        <v>32</v>
      </c>
      <c r="F4911">
        <v>1.3046076541312673E-4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-1.982719510218068E-4</v>
      </c>
    </row>
    <row r="4913" spans="1:6">
      <c r="A4913" t="str">
        <f t="shared" si="76"/>
        <v>66_34</v>
      </c>
      <c r="D4913">
        <v>66</v>
      </c>
      <c r="E4913">
        <v>34</v>
      </c>
      <c r="F4913">
        <v>5.4348390077977693E-4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5.9201337470658104E-4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1.70696727348555E-3</v>
      </c>
    </row>
    <row r="4916" spans="1:6">
      <c r="A4916" t="str">
        <f t="shared" si="76"/>
        <v>66_37</v>
      </c>
      <c r="D4916">
        <v>66</v>
      </c>
      <c r="E4916">
        <v>37</v>
      </c>
      <c r="F4916">
        <v>2.0448446776189858E-3</v>
      </c>
    </row>
    <row r="4917" spans="1:6">
      <c r="A4917" t="str">
        <f t="shared" si="76"/>
        <v>66_38</v>
      </c>
      <c r="D4917">
        <v>66</v>
      </c>
      <c r="E4917">
        <v>38</v>
      </c>
      <c r="F4917">
        <v>2.7695918167713286E-3</v>
      </c>
    </row>
    <row r="4918" spans="1:6">
      <c r="A4918" t="str">
        <f t="shared" si="76"/>
        <v>66_39</v>
      </c>
      <c r="D4918">
        <v>66</v>
      </c>
      <c r="E4918">
        <v>39</v>
      </c>
      <c r="F4918">
        <v>4.2696840732361414E-4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1.203778361004496E-3</v>
      </c>
    </row>
    <row r="4920" spans="1:6">
      <c r="A4920" t="str">
        <f t="shared" si="76"/>
        <v>66_41</v>
      </c>
      <c r="D4920">
        <v>66</v>
      </c>
      <c r="E4920">
        <v>41</v>
      </c>
      <c r="F4920">
        <v>1.890591077164252E-3</v>
      </c>
    </row>
    <row r="4921" spans="1:6">
      <c r="A4921" t="str">
        <f t="shared" si="76"/>
        <v>66_42</v>
      </c>
      <c r="D4921">
        <v>66</v>
      </c>
      <c r="E4921">
        <v>42</v>
      </c>
      <c r="F4921">
        <v>8.6483749405144366E-4</v>
      </c>
    </row>
    <row r="4922" spans="1:6">
      <c r="A4922" t="str">
        <f t="shared" si="76"/>
        <v>66_43</v>
      </c>
      <c r="D4922">
        <v>66</v>
      </c>
      <c r="E4922">
        <v>43</v>
      </c>
      <c r="F4922">
        <v>2.2452027015250594E-3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-8.3749822626799034E-4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-3.5520620607465311E-4</v>
      </c>
    </row>
    <row r="4925" spans="1:6">
      <c r="A4925" t="str">
        <f t="shared" si="76"/>
        <v>66_46</v>
      </c>
      <c r="D4925">
        <v>66</v>
      </c>
      <c r="E4925">
        <v>46</v>
      </c>
      <c r="F4925">
        <v>-1.2894983639512866E-5</v>
      </c>
    </row>
    <row r="4926" spans="1:6">
      <c r="A4926" t="str">
        <f t="shared" si="76"/>
        <v>66_47</v>
      </c>
      <c r="D4926">
        <v>66</v>
      </c>
      <c r="E4926">
        <v>47</v>
      </c>
      <c r="F4926">
        <v>1.8029832444055297E-5</v>
      </c>
    </row>
    <row r="4927" spans="1:6">
      <c r="A4927" t="str">
        <f t="shared" si="76"/>
        <v>66_48</v>
      </c>
      <c r="D4927">
        <v>66</v>
      </c>
      <c r="E4927">
        <v>48</v>
      </c>
      <c r="F4927">
        <v>1.724912866301543E-3</v>
      </c>
    </row>
    <row r="4928" spans="1:6">
      <c r="A4928" t="str">
        <f t="shared" si="76"/>
        <v>66_49</v>
      </c>
      <c r="D4928">
        <v>66</v>
      </c>
      <c r="E4928">
        <v>49</v>
      </c>
      <c r="F4928">
        <v>8.3478520592736999E-4</v>
      </c>
    </row>
    <row r="4929" spans="1:6">
      <c r="A4929" t="str">
        <f t="shared" si="76"/>
        <v>66_50</v>
      </c>
      <c r="D4929">
        <v>66</v>
      </c>
      <c r="E4929">
        <v>50</v>
      </c>
      <c r="F4929">
        <v>1.9273164029887156E-3</v>
      </c>
    </row>
    <row r="4930" spans="1:6">
      <c r="A4930" t="str">
        <f t="shared" si="76"/>
        <v>66_51</v>
      </c>
      <c r="D4930">
        <v>66</v>
      </c>
      <c r="E4930">
        <v>51</v>
      </c>
      <c r="F4930">
        <v>3.1638654582071876E-3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2.9939809010608501E-4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1.5891755839349225E-3</v>
      </c>
    </row>
    <row r="4933" spans="1:6">
      <c r="A4933" t="str">
        <f t="shared" si="76"/>
        <v>66_54</v>
      </c>
      <c r="D4933">
        <v>66</v>
      </c>
      <c r="E4933">
        <v>54</v>
      </c>
      <c r="F4933">
        <v>1.911954245468357E-3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-9.5116684581448576E-4</v>
      </c>
    </row>
    <row r="4935" spans="1:6">
      <c r="A4935" t="str">
        <f t="shared" si="77"/>
        <v>66_56</v>
      </c>
      <c r="D4935">
        <v>66</v>
      </c>
      <c r="E4935">
        <v>56</v>
      </c>
      <c r="F4935">
        <v>-3.372849421854269E-5</v>
      </c>
    </row>
    <row r="4936" spans="1:6">
      <c r="A4936" t="str">
        <f t="shared" si="77"/>
        <v>66_57</v>
      </c>
      <c r="D4936">
        <v>66</v>
      </c>
      <c r="E4936">
        <v>57</v>
      </c>
      <c r="F4936">
        <v>1.608448157586309E-3</v>
      </c>
    </row>
    <row r="4937" spans="1:6">
      <c r="A4937" t="str">
        <f t="shared" si="77"/>
        <v>66_58</v>
      </c>
      <c r="D4937">
        <v>66</v>
      </c>
      <c r="E4937">
        <v>58</v>
      </c>
      <c r="F4937">
        <v>1.7639554444804776E-3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-4.0246354920905707E-4</v>
      </c>
    </row>
    <row r="4939" spans="1:6">
      <c r="A4939" t="str">
        <f t="shared" si="77"/>
        <v>66_60</v>
      </c>
      <c r="D4939">
        <v>66</v>
      </c>
      <c r="E4939">
        <v>60</v>
      </c>
      <c r="F4939">
        <v>7.3502580475363856E-4</v>
      </c>
    </row>
    <row r="4940" spans="1:6">
      <c r="A4940" t="str">
        <f t="shared" si="77"/>
        <v>66_61</v>
      </c>
      <c r="D4940">
        <v>66</v>
      </c>
      <c r="E4940">
        <v>61</v>
      </c>
      <c r="F4940">
        <v>1.848656543319909E-3</v>
      </c>
    </row>
    <row r="4941" spans="1:6">
      <c r="A4941" t="str">
        <f t="shared" si="77"/>
        <v>66_62</v>
      </c>
      <c r="D4941">
        <v>66</v>
      </c>
      <c r="E4941">
        <v>62</v>
      </c>
      <c r="F4941">
        <v>3.219955684390306E-4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-2.3044715850478373E-4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-8.5531697065806245E-5</v>
      </c>
    </row>
    <row r="4944" spans="1:6">
      <c r="A4944" t="str">
        <f t="shared" si="77"/>
        <v>66_65</v>
      </c>
      <c r="D4944">
        <v>66</v>
      </c>
      <c r="E4944">
        <v>65</v>
      </c>
      <c r="F4944">
        <v>1.0251250983452985E-3</v>
      </c>
    </row>
    <row r="4945" spans="1:6">
      <c r="A4945" t="str">
        <f t="shared" si="77"/>
        <v>66_66</v>
      </c>
      <c r="D4945">
        <v>66</v>
      </c>
      <c r="E4945">
        <v>66</v>
      </c>
      <c r="F4945">
        <v>6.3577107450013218E-3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8.298053638821632E-4</v>
      </c>
    </row>
    <row r="4947" spans="1:6">
      <c r="A4947" t="str">
        <f t="shared" si="77"/>
        <v>66_68</v>
      </c>
      <c r="D4947">
        <v>66</v>
      </c>
      <c r="E4947">
        <v>68</v>
      </c>
      <c r="F4947">
        <v>1.7249575123099606E-3</v>
      </c>
    </row>
    <row r="4948" spans="1:6">
      <c r="A4948" t="str">
        <f t="shared" si="77"/>
        <v>66_69</v>
      </c>
      <c r="D4948">
        <v>66</v>
      </c>
      <c r="E4948">
        <v>69</v>
      </c>
      <c r="F4948">
        <v>2.3915336433627567E-3</v>
      </c>
    </row>
    <row r="4949" spans="1:6">
      <c r="A4949" t="str">
        <f t="shared" si="77"/>
        <v>66_70</v>
      </c>
      <c r="D4949">
        <v>66</v>
      </c>
      <c r="E4949">
        <v>70</v>
      </c>
      <c r="F4949">
        <v>-6.5110172995187408E-5</v>
      </c>
    </row>
    <row r="4950" spans="1:6">
      <c r="A4950" t="str">
        <f t="shared" si="77"/>
        <v>66_71</v>
      </c>
      <c r="D4950">
        <v>66</v>
      </c>
      <c r="E4950">
        <v>71</v>
      </c>
      <c r="F4950">
        <v>8.5652424210551923E-4</v>
      </c>
    </row>
    <row r="4951" spans="1:6">
      <c r="A4951" t="str">
        <f t="shared" si="77"/>
        <v>66_72</v>
      </c>
      <c r="D4951">
        <v>66</v>
      </c>
      <c r="E4951">
        <v>72</v>
      </c>
      <c r="F4951">
        <v>1.5916911825734768E-3</v>
      </c>
    </row>
    <row r="4952" spans="1:6">
      <c r="A4952" t="str">
        <f t="shared" si="77"/>
        <v>66_73</v>
      </c>
      <c r="D4952">
        <v>66</v>
      </c>
      <c r="E4952">
        <v>73</v>
      </c>
      <c r="F4952">
        <v>1.3602436775468139E-3</v>
      </c>
    </row>
    <row r="4953" spans="1:6">
      <c r="A4953" t="str">
        <f t="shared" si="77"/>
        <v>66_74</v>
      </c>
      <c r="D4953">
        <v>66</v>
      </c>
      <c r="E4953">
        <v>74</v>
      </c>
      <c r="F4953">
        <v>2.1962521325677234E-3</v>
      </c>
    </row>
    <row r="4954" spans="1:6">
      <c r="A4954" t="str">
        <f t="shared" si="77"/>
        <v>66_75</v>
      </c>
      <c r="D4954">
        <v>66</v>
      </c>
      <c r="E4954">
        <v>75</v>
      </c>
      <c r="F4954">
        <v>5.3863867744352884E-3</v>
      </c>
    </row>
    <row r="4955" spans="1:6">
      <c r="A4955" t="str">
        <f t="shared" si="77"/>
        <v>67_1</v>
      </c>
      <c r="D4955">
        <v>67</v>
      </c>
      <c r="E4955">
        <v>1</v>
      </c>
      <c r="F4955">
        <v>-2.3346612447527673E-5</v>
      </c>
    </row>
    <row r="4956" spans="1:6">
      <c r="A4956" t="str">
        <f t="shared" si="77"/>
        <v>67_2</v>
      </c>
      <c r="D4956">
        <v>67</v>
      </c>
      <c r="E4956">
        <v>2</v>
      </c>
      <c r="F4956">
        <v>1.811147363496606E-3</v>
      </c>
    </row>
    <row r="4957" spans="1:6">
      <c r="A4957" t="str">
        <f t="shared" si="77"/>
        <v>67_3</v>
      </c>
      <c r="D4957">
        <v>67</v>
      </c>
      <c r="E4957">
        <v>3</v>
      </c>
      <c r="F4957">
        <v>2.5018757552846347E-5</v>
      </c>
    </row>
    <row r="4958" spans="1:6">
      <c r="A4958" t="str">
        <f t="shared" si="77"/>
        <v>67_4</v>
      </c>
      <c r="D4958">
        <v>67</v>
      </c>
      <c r="E4958">
        <v>4</v>
      </c>
      <c r="F4958">
        <v>5.7651104484900259E-4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4.3907349384969009E-4</v>
      </c>
    </row>
    <row r="4960" spans="1:6">
      <c r="A4960" t="str">
        <f t="shared" si="77"/>
        <v>67_6</v>
      </c>
      <c r="D4960">
        <v>67</v>
      </c>
      <c r="E4960">
        <v>6</v>
      </c>
      <c r="F4960">
        <v>5.6538443891638972E-4</v>
      </c>
    </row>
    <row r="4961" spans="1:6">
      <c r="A4961" t="str">
        <f t="shared" si="77"/>
        <v>67_7</v>
      </c>
      <c r="D4961">
        <v>67</v>
      </c>
      <c r="E4961">
        <v>7</v>
      </c>
      <c r="F4961">
        <v>2.4446083754139638E-3</v>
      </c>
    </row>
    <row r="4962" spans="1:6">
      <c r="A4962" t="str">
        <f t="shared" si="77"/>
        <v>67_8</v>
      </c>
      <c r="D4962">
        <v>67</v>
      </c>
      <c r="E4962">
        <v>8</v>
      </c>
      <c r="F4962">
        <v>7.6866811068201089E-4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1.0452681410367875E-3</v>
      </c>
    </row>
    <row r="4964" spans="1:6">
      <c r="A4964" t="str">
        <f t="shared" si="77"/>
        <v>67_10</v>
      </c>
      <c r="D4964">
        <v>67</v>
      </c>
      <c r="E4964">
        <v>10</v>
      </c>
      <c r="F4964">
        <v>1.4020963811888813E-3</v>
      </c>
    </row>
    <row r="4965" spans="1:6">
      <c r="A4965" t="str">
        <f t="shared" si="77"/>
        <v>67_11</v>
      </c>
      <c r="D4965">
        <v>67</v>
      </c>
      <c r="E4965">
        <v>11</v>
      </c>
      <c r="F4965">
        <v>1.8163968331978388E-4</v>
      </c>
    </row>
    <row r="4966" spans="1:6">
      <c r="A4966" t="str">
        <f t="shared" si="77"/>
        <v>67_12</v>
      </c>
      <c r="D4966">
        <v>67</v>
      </c>
      <c r="E4966">
        <v>12</v>
      </c>
      <c r="F4966">
        <v>3.1278245389960106E-3</v>
      </c>
    </row>
    <row r="4967" spans="1:6">
      <c r="A4967" t="str">
        <f t="shared" si="77"/>
        <v>67_13</v>
      </c>
      <c r="D4967">
        <v>67</v>
      </c>
      <c r="E4967">
        <v>13</v>
      </c>
      <c r="F4967">
        <v>2.9607719159800532E-3</v>
      </c>
    </row>
    <row r="4968" spans="1:6">
      <c r="A4968" t="str">
        <f t="shared" si="77"/>
        <v>67_14</v>
      </c>
      <c r="D4968">
        <v>67</v>
      </c>
      <c r="E4968">
        <v>14</v>
      </c>
      <c r="F4968">
        <v>7.8529427943016198E-6</v>
      </c>
    </row>
    <row r="4969" spans="1:6">
      <c r="A4969" t="str">
        <f t="shared" si="77"/>
        <v>67_15</v>
      </c>
      <c r="D4969">
        <v>67</v>
      </c>
      <c r="E4969">
        <v>15</v>
      </c>
      <c r="F4969">
        <v>8.1059945857736709E-3</v>
      </c>
    </row>
    <row r="4970" spans="1:6">
      <c r="A4970" t="str">
        <f t="shared" si="77"/>
        <v>67_16</v>
      </c>
      <c r="D4970">
        <v>67</v>
      </c>
      <c r="E4970">
        <v>16</v>
      </c>
      <c r="F4970">
        <v>6.6146635254725234E-4</v>
      </c>
    </row>
    <row r="4971" spans="1:6">
      <c r="A4971" t="str">
        <f t="shared" si="77"/>
        <v>67_17</v>
      </c>
      <c r="D4971">
        <v>67</v>
      </c>
      <c r="E4971">
        <v>17</v>
      </c>
      <c r="F4971">
        <v>2.2646831852013753E-4</v>
      </c>
    </row>
    <row r="4972" spans="1:6">
      <c r="A4972" t="str">
        <f t="shared" si="77"/>
        <v>67_18</v>
      </c>
      <c r="D4972">
        <v>67</v>
      </c>
      <c r="E4972">
        <v>18</v>
      </c>
      <c r="F4972">
        <v>8.2640076977202252E-4</v>
      </c>
    </row>
    <row r="4973" spans="1:6">
      <c r="A4973" t="str">
        <f t="shared" si="77"/>
        <v>67_19</v>
      </c>
      <c r="D4973">
        <v>67</v>
      </c>
      <c r="E4973">
        <v>19</v>
      </c>
      <c r="F4973">
        <v>1.8589026228137912E-4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-3.6207852391067488E-4</v>
      </c>
    </row>
    <row r="4975" spans="1:6">
      <c r="A4975" t="str">
        <f t="shared" si="77"/>
        <v>67_21</v>
      </c>
      <c r="D4975">
        <v>67</v>
      </c>
      <c r="E4975">
        <v>21</v>
      </c>
      <c r="F4975">
        <v>1.5863818411763376E-3</v>
      </c>
    </row>
    <row r="4976" spans="1:6">
      <c r="A4976" t="str">
        <f t="shared" si="77"/>
        <v>67_22</v>
      </c>
      <c r="D4976">
        <v>67</v>
      </c>
      <c r="E4976">
        <v>22</v>
      </c>
      <c r="F4976">
        <v>6.4808571728565634E-5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5.1404168646132539E-5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1.2472786844044657E-3</v>
      </c>
    </row>
    <row r="4980" spans="1:6">
      <c r="A4980" t="str">
        <f t="shared" si="77"/>
        <v>67_26</v>
      </c>
      <c r="D4980">
        <v>67</v>
      </c>
      <c r="E4980">
        <v>26</v>
      </c>
      <c r="F4980">
        <v>1.175716442512279E-3</v>
      </c>
    </row>
    <row r="4981" spans="1:6">
      <c r="A4981" t="str">
        <f t="shared" si="77"/>
        <v>67_27</v>
      </c>
      <c r="D4981">
        <v>67</v>
      </c>
      <c r="E4981">
        <v>27</v>
      </c>
      <c r="F4981">
        <v>1.5916396702640256E-3</v>
      </c>
    </row>
    <row r="4982" spans="1:6">
      <c r="A4982" t="str">
        <f t="shared" si="77"/>
        <v>67_28</v>
      </c>
      <c r="D4982">
        <v>67</v>
      </c>
      <c r="E4982">
        <v>28</v>
      </c>
      <c r="F4982">
        <v>8.5744523301904533E-4</v>
      </c>
    </row>
    <row r="4983" spans="1:6">
      <c r="A4983" t="str">
        <f t="shared" si="77"/>
        <v>67_29</v>
      </c>
      <c r="D4983">
        <v>67</v>
      </c>
      <c r="E4983">
        <v>29</v>
      </c>
      <c r="F4983">
        <v>3.6540056863795606E-5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-3.5173180280286302E-4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-3.3939048555828191E-4</v>
      </c>
    </row>
    <row r="4986" spans="1:6">
      <c r="A4986" t="str">
        <f t="shared" si="77"/>
        <v>67_32</v>
      </c>
      <c r="D4986">
        <v>67</v>
      </c>
      <c r="E4986">
        <v>32</v>
      </c>
      <c r="F4986">
        <v>4.7650097128830947E-4</v>
      </c>
    </row>
    <row r="4987" spans="1:6">
      <c r="A4987" t="str">
        <f t="shared" si="77"/>
        <v>67_33</v>
      </c>
      <c r="D4987">
        <v>67</v>
      </c>
      <c r="E4987">
        <v>33</v>
      </c>
      <c r="F4987">
        <v>6.1788456071577109E-4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1.1681794469609484E-3</v>
      </c>
    </row>
    <row r="4989" spans="1:6">
      <c r="A4989" t="str">
        <f t="shared" si="77"/>
        <v>67_35</v>
      </c>
      <c r="D4989">
        <v>67</v>
      </c>
      <c r="E4989">
        <v>35</v>
      </c>
      <c r="F4989">
        <v>7.4187181014343624E-4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1.8582949884158276E-3</v>
      </c>
    </row>
    <row r="4991" spans="1:6">
      <c r="A4991" t="str">
        <f t="shared" si="77"/>
        <v>67_37</v>
      </c>
      <c r="D4991">
        <v>67</v>
      </c>
      <c r="E4991">
        <v>37</v>
      </c>
      <c r="F4991">
        <v>1.1953881940938245E-3</v>
      </c>
    </row>
    <row r="4992" spans="1:6">
      <c r="A4992" t="str">
        <f t="shared" si="77"/>
        <v>67_38</v>
      </c>
      <c r="D4992">
        <v>67</v>
      </c>
      <c r="E4992">
        <v>38</v>
      </c>
      <c r="F4992">
        <v>2.0927655769904753E-3</v>
      </c>
    </row>
    <row r="4993" spans="1:6">
      <c r="A4993" t="str">
        <f t="shared" si="77"/>
        <v>67_39</v>
      </c>
      <c r="D4993">
        <v>67</v>
      </c>
      <c r="E4993">
        <v>39</v>
      </c>
      <c r="F4993">
        <v>3.50065029436914E-4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1.1185269426725189E-3</v>
      </c>
    </row>
    <row r="4995" spans="1:6">
      <c r="A4995" t="str">
        <f t="shared" si="77"/>
        <v>67_41</v>
      </c>
      <c r="D4995">
        <v>67</v>
      </c>
      <c r="E4995">
        <v>41</v>
      </c>
      <c r="F4995">
        <v>3.2446355387082999E-4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1.5542305415353153E-3</v>
      </c>
    </row>
    <row r="4997" spans="1:6">
      <c r="A4997" t="str">
        <f t="shared" si="77"/>
        <v>67_43</v>
      </c>
      <c r="D4997">
        <v>67</v>
      </c>
      <c r="E4997">
        <v>43</v>
      </c>
      <c r="F4997">
        <v>-6.4484441013220993E-5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1.1934881268802235E-3</v>
      </c>
    </row>
    <row r="4999" spans="1:6">
      <c r="A4999" t="str">
        <f t="shared" si="78"/>
        <v>67_45</v>
      </c>
      <c r="D4999">
        <v>67</v>
      </c>
      <c r="E4999">
        <v>45</v>
      </c>
      <c r="F4999">
        <v>2.2365003240170682E-4</v>
      </c>
    </row>
    <row r="5000" spans="1:6">
      <c r="A5000" t="str">
        <f t="shared" si="78"/>
        <v>67_46</v>
      </c>
      <c r="D5000">
        <v>67</v>
      </c>
      <c r="E5000">
        <v>46</v>
      </c>
      <c r="F5000">
        <v>9.7321353417972422E-4</v>
      </c>
    </row>
    <row r="5001" spans="1:6">
      <c r="A5001" t="str">
        <f t="shared" si="78"/>
        <v>67_47</v>
      </c>
      <c r="D5001">
        <v>67</v>
      </c>
      <c r="E5001">
        <v>47</v>
      </c>
      <c r="F5001">
        <v>1.112574680137873E-3</v>
      </c>
    </row>
    <row r="5002" spans="1:6">
      <c r="A5002" t="str">
        <f t="shared" si="78"/>
        <v>67_48</v>
      </c>
      <c r="D5002">
        <v>67</v>
      </c>
      <c r="E5002">
        <v>48</v>
      </c>
      <c r="F5002">
        <v>9.4187834769639874E-4</v>
      </c>
    </row>
    <row r="5003" spans="1:6">
      <c r="A5003" t="str">
        <f t="shared" si="78"/>
        <v>67_49</v>
      </c>
      <c r="D5003">
        <v>67</v>
      </c>
      <c r="E5003">
        <v>49</v>
      </c>
      <c r="F5003">
        <v>8.6083170404862631E-4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8.3431123298459301E-4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1.246238175406113E-3</v>
      </c>
    </row>
    <row r="5006" spans="1:6">
      <c r="A5006" t="str">
        <f t="shared" si="78"/>
        <v>67_52</v>
      </c>
      <c r="D5006">
        <v>67</v>
      </c>
      <c r="E5006">
        <v>52</v>
      </c>
      <c r="F5006">
        <v>6.3004299365774694E-4</v>
      </c>
    </row>
    <row r="5007" spans="1:6">
      <c r="A5007" t="str">
        <f t="shared" si="78"/>
        <v>67_53</v>
      </c>
      <c r="D5007">
        <v>67</v>
      </c>
      <c r="E5007">
        <v>53</v>
      </c>
      <c r="F5007">
        <v>8.724527832071297E-4</v>
      </c>
    </row>
    <row r="5008" spans="1:6">
      <c r="A5008" t="str">
        <f t="shared" si="78"/>
        <v>67_54</v>
      </c>
      <c r="D5008">
        <v>67</v>
      </c>
      <c r="E5008">
        <v>54</v>
      </c>
      <c r="F5008">
        <v>1.0801321971043516E-3</v>
      </c>
    </row>
    <row r="5009" spans="1:6">
      <c r="A5009" t="str">
        <f t="shared" si="78"/>
        <v>67_55</v>
      </c>
      <c r="D5009">
        <v>67</v>
      </c>
      <c r="E5009">
        <v>55</v>
      </c>
      <c r="F5009">
        <v>5.5682198893412219E-4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-4.2596019603919472E-4</v>
      </c>
    </row>
    <row r="5011" spans="1:6">
      <c r="A5011" t="str">
        <f t="shared" si="78"/>
        <v>67_57</v>
      </c>
      <c r="D5011">
        <v>67</v>
      </c>
      <c r="E5011">
        <v>57</v>
      </c>
      <c r="F5011">
        <v>6.276973254124654E-4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-3.6481921060142666E-4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-5.3011958316758639E-4</v>
      </c>
    </row>
    <row r="5014" spans="1:6">
      <c r="A5014" t="str">
        <f t="shared" si="78"/>
        <v>67_60</v>
      </c>
      <c r="D5014">
        <v>67</v>
      </c>
      <c r="E5014">
        <v>60</v>
      </c>
      <c r="F5014">
        <v>1.3399576079836397E-3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-9.5597297032870695E-4</v>
      </c>
    </row>
    <row r="5016" spans="1:6">
      <c r="A5016" t="str">
        <f t="shared" si="78"/>
        <v>67_62</v>
      </c>
      <c r="D5016">
        <v>67</v>
      </c>
      <c r="E5016">
        <v>62</v>
      </c>
      <c r="F5016">
        <v>1.6662960319585723E-3</v>
      </c>
    </row>
    <row r="5017" spans="1:6">
      <c r="A5017" t="str">
        <f t="shared" si="78"/>
        <v>67_63</v>
      </c>
      <c r="D5017">
        <v>67</v>
      </c>
      <c r="E5017">
        <v>63</v>
      </c>
      <c r="F5017">
        <v>2.2307022572815575E-4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4.4675684383328361E-4</v>
      </c>
    </row>
    <row r="5019" spans="1:6">
      <c r="A5019" t="str">
        <f t="shared" si="78"/>
        <v>67_65</v>
      </c>
      <c r="D5019">
        <v>67</v>
      </c>
      <c r="E5019">
        <v>65</v>
      </c>
      <c r="F5019">
        <v>3.2765026514652276E-4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1.1830799152976041E-3</v>
      </c>
    </row>
    <row r="5021" spans="1:6">
      <c r="A5021" t="str">
        <f t="shared" si="78"/>
        <v>67_67</v>
      </c>
      <c r="D5021">
        <v>67</v>
      </c>
      <c r="E5021">
        <v>67</v>
      </c>
      <c r="F5021">
        <v>4.6026504860734573E-3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1.760841137978634E-4</v>
      </c>
    </row>
    <row r="5023" spans="1:6">
      <c r="A5023" t="str">
        <f t="shared" si="78"/>
        <v>67_69</v>
      </c>
      <c r="D5023">
        <v>67</v>
      </c>
      <c r="E5023">
        <v>69</v>
      </c>
      <c r="F5023">
        <v>1.1080414597252981E-3</v>
      </c>
    </row>
    <row r="5024" spans="1:6">
      <c r="A5024" t="str">
        <f t="shared" si="78"/>
        <v>67_70</v>
      </c>
      <c r="D5024">
        <v>67</v>
      </c>
      <c r="E5024">
        <v>70</v>
      </c>
      <c r="F5024">
        <v>1.8999772316189391E-4</v>
      </c>
    </row>
    <row r="5025" spans="1:6">
      <c r="A5025" t="str">
        <f t="shared" si="78"/>
        <v>67_71</v>
      </c>
      <c r="D5025">
        <v>67</v>
      </c>
      <c r="E5025">
        <v>71</v>
      </c>
      <c r="F5025">
        <v>1.0583601582684135E-3</v>
      </c>
    </row>
    <row r="5026" spans="1:6">
      <c r="A5026" t="str">
        <f t="shared" si="78"/>
        <v>67_72</v>
      </c>
      <c r="D5026">
        <v>67</v>
      </c>
      <c r="E5026">
        <v>72</v>
      </c>
      <c r="F5026">
        <v>1.4872433014152973E-3</v>
      </c>
    </row>
    <row r="5027" spans="1:6">
      <c r="A5027" t="str">
        <f t="shared" si="78"/>
        <v>67_73</v>
      </c>
      <c r="D5027">
        <v>67</v>
      </c>
      <c r="E5027">
        <v>73</v>
      </c>
      <c r="F5027">
        <v>9.7899598662755968E-4</v>
      </c>
    </row>
    <row r="5028" spans="1:6">
      <c r="A5028" t="str">
        <f t="shared" si="78"/>
        <v>67_74</v>
      </c>
      <c r="D5028">
        <v>67</v>
      </c>
      <c r="E5028">
        <v>74</v>
      </c>
      <c r="F5028">
        <v>6.2535224628372196E-4</v>
      </c>
    </row>
    <row r="5029" spans="1:6">
      <c r="A5029" t="str">
        <f t="shared" si="78"/>
        <v>67_75</v>
      </c>
      <c r="D5029">
        <v>67</v>
      </c>
      <c r="E5029">
        <v>75</v>
      </c>
      <c r="F5029">
        <v>2.9171719048827786E-3</v>
      </c>
    </row>
    <row r="5030" spans="1:6">
      <c r="A5030" t="str">
        <f t="shared" si="78"/>
        <v>68_1</v>
      </c>
      <c r="D5030">
        <v>68</v>
      </c>
      <c r="E5030">
        <v>1</v>
      </c>
      <c r="F5030">
        <v>3.5765277190879861E-3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2.15213528754033E-3</v>
      </c>
    </row>
    <row r="5032" spans="1:6">
      <c r="A5032" t="str">
        <f t="shared" si="78"/>
        <v>68_3</v>
      </c>
      <c r="D5032">
        <v>68</v>
      </c>
      <c r="E5032">
        <v>3</v>
      </c>
      <c r="F5032">
        <v>6.6430569980358294E-5</v>
      </c>
    </row>
    <row r="5033" spans="1:6">
      <c r="A5033" t="str">
        <f t="shared" si="78"/>
        <v>68_4</v>
      </c>
      <c r="D5033">
        <v>68</v>
      </c>
      <c r="E5033">
        <v>4</v>
      </c>
      <c r="F5033">
        <v>4.3416520780824102E-4</v>
      </c>
    </row>
    <row r="5034" spans="1:6">
      <c r="A5034" t="str">
        <f t="shared" si="78"/>
        <v>68_5</v>
      </c>
      <c r="D5034">
        <v>68</v>
      </c>
      <c r="E5034">
        <v>5</v>
      </c>
      <c r="F5034">
        <v>2.4843325616759654E-3</v>
      </c>
    </row>
    <row r="5035" spans="1:6">
      <c r="A5035" t="str">
        <f t="shared" si="78"/>
        <v>68_6</v>
      </c>
      <c r="D5035">
        <v>68</v>
      </c>
      <c r="E5035">
        <v>6</v>
      </c>
      <c r="F5035">
        <v>4.4402652547479284E-4</v>
      </c>
    </row>
    <row r="5036" spans="1:6">
      <c r="A5036" t="str">
        <f t="shared" si="78"/>
        <v>68_7</v>
      </c>
      <c r="D5036">
        <v>68</v>
      </c>
      <c r="E5036">
        <v>7</v>
      </c>
      <c r="F5036">
        <v>1.5675832047820258E-3</v>
      </c>
    </row>
    <row r="5037" spans="1:6">
      <c r="A5037" t="str">
        <f t="shared" si="78"/>
        <v>68_8</v>
      </c>
      <c r="D5037">
        <v>68</v>
      </c>
      <c r="E5037">
        <v>8</v>
      </c>
      <c r="F5037">
        <v>-8.3869743622283738E-5</v>
      </c>
    </row>
    <row r="5038" spans="1:6">
      <c r="A5038" t="str">
        <f t="shared" si="78"/>
        <v>68_9</v>
      </c>
      <c r="D5038">
        <v>68</v>
      </c>
      <c r="E5038">
        <v>9</v>
      </c>
      <c r="F5038">
        <v>3.7014344382991853E-4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-5.724773462193872E-4</v>
      </c>
    </row>
    <row r="5040" spans="1:6">
      <c r="A5040" t="str">
        <f t="shared" si="78"/>
        <v>68_11</v>
      </c>
      <c r="D5040">
        <v>68</v>
      </c>
      <c r="E5040">
        <v>11</v>
      </c>
      <c r="F5040">
        <v>-7.8163206105416497E-5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-6.3136596991373987E-4</v>
      </c>
    </row>
    <row r="5042" spans="1:6">
      <c r="A5042" t="str">
        <f t="shared" si="78"/>
        <v>68_13</v>
      </c>
      <c r="D5042">
        <v>68</v>
      </c>
      <c r="E5042">
        <v>13</v>
      </c>
      <c r="F5042">
        <v>2.5914423215152504E-3</v>
      </c>
    </row>
    <row r="5043" spans="1:6">
      <c r="A5043" t="str">
        <f t="shared" si="78"/>
        <v>68_14</v>
      </c>
      <c r="D5043">
        <v>68</v>
      </c>
      <c r="E5043">
        <v>14</v>
      </c>
      <c r="F5043">
        <v>9.7145372602212236E-4</v>
      </c>
    </row>
    <row r="5044" spans="1:6">
      <c r="A5044" t="str">
        <f t="shared" si="78"/>
        <v>68_15</v>
      </c>
      <c r="D5044">
        <v>68</v>
      </c>
      <c r="E5044">
        <v>15</v>
      </c>
      <c r="F5044">
        <v>7.8873630051616503E-3</v>
      </c>
    </row>
    <row r="5045" spans="1:6">
      <c r="A5045" t="str">
        <f t="shared" si="78"/>
        <v>68_16</v>
      </c>
      <c r="D5045">
        <v>68</v>
      </c>
      <c r="E5045">
        <v>16</v>
      </c>
      <c r="F5045">
        <v>4.2864936338452865E-4</v>
      </c>
    </row>
    <row r="5046" spans="1:6">
      <c r="A5046" t="str">
        <f t="shared" si="78"/>
        <v>68_17</v>
      </c>
      <c r="D5046">
        <v>68</v>
      </c>
      <c r="E5046">
        <v>17</v>
      </c>
      <c r="F5046">
        <v>3.3605855850575746E-3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-5.3816398963483852E-4</v>
      </c>
    </row>
    <row r="5048" spans="1:6">
      <c r="A5048" t="str">
        <f t="shared" si="78"/>
        <v>68_19</v>
      </c>
      <c r="D5048">
        <v>68</v>
      </c>
      <c r="E5048">
        <v>19</v>
      </c>
      <c r="F5048">
        <v>1.0620241988057318E-3</v>
      </c>
    </row>
    <row r="5049" spans="1:6">
      <c r="A5049" t="str">
        <f t="shared" si="78"/>
        <v>68_20</v>
      </c>
      <c r="D5049">
        <v>68</v>
      </c>
      <c r="E5049">
        <v>20</v>
      </c>
      <c r="F5049">
        <v>2.6419788974517975E-3</v>
      </c>
    </row>
    <row r="5050" spans="1:6">
      <c r="A5050" t="str">
        <f t="shared" si="78"/>
        <v>68_21</v>
      </c>
      <c r="D5050">
        <v>68</v>
      </c>
      <c r="E5050">
        <v>21</v>
      </c>
      <c r="F5050">
        <v>1.3069239164122388E-3</v>
      </c>
    </row>
    <row r="5051" spans="1:6">
      <c r="A5051" t="str">
        <f t="shared" si="78"/>
        <v>68_22</v>
      </c>
      <c r="D5051">
        <v>68</v>
      </c>
      <c r="E5051">
        <v>22</v>
      </c>
      <c r="F5051">
        <v>9.0672425031034079E-5</v>
      </c>
    </row>
    <row r="5052" spans="1:6">
      <c r="A5052" t="str">
        <f t="shared" si="78"/>
        <v>68_23</v>
      </c>
      <c r="D5052">
        <v>68</v>
      </c>
      <c r="E5052">
        <v>23</v>
      </c>
      <c r="F5052">
        <v>6.5191959077192047E-5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4.348995676172444E-3</v>
      </c>
    </row>
    <row r="5055" spans="1:6">
      <c r="A5055" t="str">
        <f t="shared" si="78"/>
        <v>68_26</v>
      </c>
      <c r="D5055">
        <v>68</v>
      </c>
      <c r="E5055">
        <v>26</v>
      </c>
      <c r="F5055">
        <v>1.6164885784604915E-5</v>
      </c>
    </row>
    <row r="5056" spans="1:6">
      <c r="A5056" t="str">
        <f t="shared" si="78"/>
        <v>68_27</v>
      </c>
      <c r="D5056">
        <v>68</v>
      </c>
      <c r="E5056">
        <v>27</v>
      </c>
      <c r="F5056">
        <v>6.8227638144691821E-4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-8.2350623240655917E-4</v>
      </c>
    </row>
    <row r="5058" spans="1:6">
      <c r="A5058" t="str">
        <f t="shared" si="78"/>
        <v>68_29</v>
      </c>
      <c r="D5058">
        <v>68</v>
      </c>
      <c r="E5058">
        <v>29</v>
      </c>
      <c r="F5058">
        <v>9.1633454289449478E-5</v>
      </c>
    </row>
    <row r="5059" spans="1:6">
      <c r="A5059" t="str">
        <f t="shared" si="78"/>
        <v>68_30</v>
      </c>
      <c r="D5059">
        <v>68</v>
      </c>
      <c r="E5059">
        <v>30</v>
      </c>
      <c r="F5059">
        <v>2.9821259603734344E-3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-1.0218088277473931E-3</v>
      </c>
    </row>
    <row r="5061" spans="1:6">
      <c r="A5061" t="str">
        <f t="shared" si="78"/>
        <v>68_32</v>
      </c>
      <c r="D5061">
        <v>68</v>
      </c>
      <c r="E5061">
        <v>32</v>
      </c>
      <c r="F5061">
        <v>8.1521425174093423E-5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-3.0746830664444251E-4</v>
      </c>
    </row>
    <row r="5063" spans="1:6">
      <c r="A5063" t="str">
        <f t="shared" si="79"/>
        <v>68_34</v>
      </c>
      <c r="D5063">
        <v>68</v>
      </c>
      <c r="E5063">
        <v>34</v>
      </c>
      <c r="F5063">
        <v>-1.2219299311961592E-4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-2.7339486267497501E-4</v>
      </c>
    </row>
    <row r="5065" spans="1:6">
      <c r="A5065" t="str">
        <f t="shared" si="79"/>
        <v>68_36</v>
      </c>
      <c r="D5065">
        <v>68</v>
      </c>
      <c r="E5065">
        <v>36</v>
      </c>
      <c r="F5065">
        <v>7.4229617219752082E-4</v>
      </c>
    </row>
    <row r="5066" spans="1:6">
      <c r="A5066" t="str">
        <f t="shared" si="79"/>
        <v>68_37</v>
      </c>
      <c r="D5066">
        <v>68</v>
      </c>
      <c r="E5066">
        <v>37</v>
      </c>
      <c r="F5066">
        <v>4.0895624095631136E-4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-5.0707962628751763E-4</v>
      </c>
    </row>
    <row r="5068" spans="1:6">
      <c r="A5068" t="str">
        <f t="shared" si="79"/>
        <v>68_39</v>
      </c>
      <c r="D5068">
        <v>68</v>
      </c>
      <c r="E5068">
        <v>39</v>
      </c>
      <c r="F5068">
        <v>2.8015411387803289E-4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5.5064105441599733E-5</v>
      </c>
    </row>
    <row r="5070" spans="1:6">
      <c r="A5070" t="str">
        <f t="shared" si="79"/>
        <v>68_41</v>
      </c>
      <c r="D5070">
        <v>68</v>
      </c>
      <c r="E5070">
        <v>41</v>
      </c>
      <c r="F5070">
        <v>1.4814894673223829E-3</v>
      </c>
    </row>
    <row r="5071" spans="1:6">
      <c r="A5071" t="str">
        <f t="shared" si="79"/>
        <v>68_42</v>
      </c>
      <c r="D5071">
        <v>68</v>
      </c>
      <c r="E5071">
        <v>42</v>
      </c>
      <c r="F5071">
        <v>-1.0422347810866055E-4</v>
      </c>
    </row>
    <row r="5072" spans="1:6">
      <c r="A5072" t="str">
        <f t="shared" si="79"/>
        <v>68_43</v>
      </c>
      <c r="D5072">
        <v>68</v>
      </c>
      <c r="E5072">
        <v>43</v>
      </c>
      <c r="F5072">
        <v>4.2515875147103553E-3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-3.0371371665232347E-4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-5.0330532523099893E-4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-4.149483198254059E-4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-4.4434387212976889E-4</v>
      </c>
    </row>
    <row r="5077" spans="1:6">
      <c r="A5077" t="str">
        <f t="shared" si="79"/>
        <v>68_48</v>
      </c>
      <c r="D5077">
        <v>68</v>
      </c>
      <c r="E5077">
        <v>48</v>
      </c>
      <c r="F5077">
        <v>4.4449450151598524E-4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1.5954057337894188E-4</v>
      </c>
    </row>
    <row r="5079" spans="1:6">
      <c r="A5079" t="str">
        <f t="shared" si="79"/>
        <v>68_50</v>
      </c>
      <c r="D5079">
        <v>68</v>
      </c>
      <c r="E5079">
        <v>50</v>
      </c>
      <c r="F5079">
        <v>1.2792357215267716E-3</v>
      </c>
    </row>
    <row r="5080" spans="1:6">
      <c r="A5080" t="str">
        <f t="shared" si="79"/>
        <v>68_51</v>
      </c>
      <c r="D5080">
        <v>68</v>
      </c>
      <c r="E5080">
        <v>51</v>
      </c>
      <c r="F5080">
        <v>9.6099432615323957E-4</v>
      </c>
    </row>
    <row r="5081" spans="1:6">
      <c r="A5081" t="str">
        <f t="shared" si="79"/>
        <v>68_52</v>
      </c>
      <c r="D5081">
        <v>68</v>
      </c>
      <c r="E5081">
        <v>52</v>
      </c>
      <c r="F5081">
        <v>-1.3171241286712198E-5</v>
      </c>
    </row>
    <row r="5082" spans="1:6">
      <c r="A5082" t="str">
        <f t="shared" si="79"/>
        <v>68_53</v>
      </c>
      <c r="D5082">
        <v>68</v>
      </c>
      <c r="E5082">
        <v>53</v>
      </c>
      <c r="F5082">
        <v>2.3527174336448703E-3</v>
      </c>
    </row>
    <row r="5083" spans="1:6">
      <c r="A5083" t="str">
        <f t="shared" si="79"/>
        <v>68_54</v>
      </c>
      <c r="D5083">
        <v>68</v>
      </c>
      <c r="E5083">
        <v>54</v>
      </c>
      <c r="F5083">
        <v>4.4978244613586677E-4</v>
      </c>
    </row>
    <row r="5084" spans="1:6">
      <c r="A5084" t="str">
        <f t="shared" si="79"/>
        <v>68_55</v>
      </c>
      <c r="D5084">
        <v>68</v>
      </c>
      <c r="E5084">
        <v>55</v>
      </c>
      <c r="F5084">
        <v>9.5672836355317943E-4</v>
      </c>
    </row>
    <row r="5085" spans="1:6">
      <c r="A5085" t="str">
        <f t="shared" si="79"/>
        <v>68_56</v>
      </c>
      <c r="D5085">
        <v>68</v>
      </c>
      <c r="E5085">
        <v>56</v>
      </c>
      <c r="F5085">
        <v>1.7999057463896525E-4</v>
      </c>
    </row>
    <row r="5086" spans="1:6">
      <c r="A5086" t="str">
        <f t="shared" si="79"/>
        <v>68_57</v>
      </c>
      <c r="D5086">
        <v>68</v>
      </c>
      <c r="E5086">
        <v>57</v>
      </c>
      <c r="F5086">
        <v>6.1065337419888874E-4</v>
      </c>
    </row>
    <row r="5087" spans="1:6">
      <c r="A5087" t="str">
        <f t="shared" si="79"/>
        <v>68_58</v>
      </c>
      <c r="D5087">
        <v>68</v>
      </c>
      <c r="E5087">
        <v>58</v>
      </c>
      <c r="F5087">
        <v>-8.6382864392740735E-5</v>
      </c>
    </row>
    <row r="5088" spans="1:6">
      <c r="A5088" t="str">
        <f t="shared" si="79"/>
        <v>68_59</v>
      </c>
      <c r="D5088">
        <v>68</v>
      </c>
      <c r="E5088">
        <v>59</v>
      </c>
      <c r="F5088">
        <v>7.3220143522025939E-4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4.9901632172128657E-4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4.6925449464995817E-3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-7.6251489534375253E-4</v>
      </c>
    </row>
    <row r="5092" spans="1:6">
      <c r="A5092" t="str">
        <f t="shared" si="79"/>
        <v>68_63</v>
      </c>
      <c r="D5092">
        <v>68</v>
      </c>
      <c r="E5092">
        <v>63</v>
      </c>
      <c r="F5092">
        <v>3.6304286628843926E-4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4.0833366074069912E-4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-2.7776136195518751E-4</v>
      </c>
    </row>
    <row r="5095" spans="1:6">
      <c r="A5095" t="str">
        <f t="shared" si="79"/>
        <v>68_66</v>
      </c>
      <c r="D5095">
        <v>68</v>
      </c>
      <c r="E5095">
        <v>66</v>
      </c>
      <c r="F5095">
        <v>1.3632822738482231E-3</v>
      </c>
    </row>
    <row r="5096" spans="1:6">
      <c r="A5096" t="str">
        <f t="shared" si="79"/>
        <v>68_67</v>
      </c>
      <c r="D5096">
        <v>68</v>
      </c>
      <c r="E5096">
        <v>67</v>
      </c>
      <c r="F5096">
        <v>1.2676253851041122E-4</v>
      </c>
    </row>
    <row r="5097" spans="1:6">
      <c r="A5097" t="str">
        <f t="shared" si="79"/>
        <v>68_68</v>
      </c>
      <c r="D5097">
        <v>68</v>
      </c>
      <c r="E5097">
        <v>68</v>
      </c>
      <c r="F5097">
        <v>8.3953921905213676E-3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2.074416371183916E-3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-7.4606194012626602E-4</v>
      </c>
    </row>
    <row r="5100" spans="1:6">
      <c r="A5100" t="str">
        <f t="shared" si="79"/>
        <v>68_71</v>
      </c>
      <c r="D5100">
        <v>68</v>
      </c>
      <c r="E5100">
        <v>71</v>
      </c>
      <c r="F5100">
        <v>-3.8966364044153891E-5</v>
      </c>
    </row>
    <row r="5101" spans="1:6">
      <c r="A5101" t="str">
        <f t="shared" si="79"/>
        <v>68_72</v>
      </c>
      <c r="D5101">
        <v>68</v>
      </c>
      <c r="E5101">
        <v>72</v>
      </c>
      <c r="F5101">
        <v>5.9674800310979511E-4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1.7654493497701914E-4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1.6519749137423718E-3</v>
      </c>
    </row>
    <row r="5104" spans="1:6">
      <c r="A5104" t="str">
        <f t="shared" si="79"/>
        <v>68_75</v>
      </c>
      <c r="D5104">
        <v>68</v>
      </c>
      <c r="E5104">
        <v>75</v>
      </c>
      <c r="F5104">
        <v>8.2843225319628195E-3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2.0276265863206568E-3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1.604250169442588E-3</v>
      </c>
    </row>
    <row r="5107" spans="1:6">
      <c r="A5107" t="str">
        <f t="shared" si="79"/>
        <v>69_3</v>
      </c>
      <c r="D5107">
        <v>69</v>
      </c>
      <c r="E5107">
        <v>3</v>
      </c>
      <c r="F5107">
        <v>1.2179593037843534E-3</v>
      </c>
    </row>
    <row r="5108" spans="1:6">
      <c r="A5108" t="str">
        <f t="shared" si="79"/>
        <v>69_4</v>
      </c>
      <c r="D5108">
        <v>69</v>
      </c>
      <c r="E5108">
        <v>4</v>
      </c>
      <c r="F5108">
        <v>5.9730727549782794E-4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-2.3174383694707476E-4</v>
      </c>
    </row>
    <row r="5110" spans="1:6">
      <c r="A5110" t="str">
        <f t="shared" si="79"/>
        <v>69_6</v>
      </c>
      <c r="D5110">
        <v>69</v>
      </c>
      <c r="E5110">
        <v>6</v>
      </c>
      <c r="F5110">
        <v>2.1500651674871869E-3</v>
      </c>
    </row>
    <row r="5111" spans="1:6">
      <c r="A5111" t="str">
        <f t="shared" si="79"/>
        <v>69_7</v>
      </c>
      <c r="D5111">
        <v>69</v>
      </c>
      <c r="E5111">
        <v>7</v>
      </c>
      <c r="F5111">
        <v>5.6953817765075768E-4</v>
      </c>
    </row>
    <row r="5112" spans="1:6">
      <c r="A5112" t="str">
        <f t="shared" si="79"/>
        <v>69_8</v>
      </c>
      <c r="D5112">
        <v>69</v>
      </c>
      <c r="E5112">
        <v>8</v>
      </c>
      <c r="F5112">
        <v>1.9158312964120771E-4</v>
      </c>
    </row>
    <row r="5113" spans="1:6">
      <c r="A5113" t="str">
        <f t="shared" si="79"/>
        <v>69_9</v>
      </c>
      <c r="D5113">
        <v>69</v>
      </c>
      <c r="E5113">
        <v>9</v>
      </c>
      <c r="F5113">
        <v>2.9197029950206661E-4</v>
      </c>
    </row>
    <row r="5114" spans="1:6">
      <c r="A5114" t="str">
        <f t="shared" si="79"/>
        <v>69_10</v>
      </c>
      <c r="D5114">
        <v>69</v>
      </c>
      <c r="E5114">
        <v>10</v>
      </c>
      <c r="F5114">
        <v>8.1911148577036564E-4</v>
      </c>
    </row>
    <row r="5115" spans="1:6">
      <c r="A5115" t="str">
        <f t="shared" si="79"/>
        <v>69_11</v>
      </c>
      <c r="D5115">
        <v>69</v>
      </c>
      <c r="E5115">
        <v>11</v>
      </c>
      <c r="F5115">
        <v>2.4935987194724847E-3</v>
      </c>
    </row>
    <row r="5116" spans="1:6">
      <c r="A5116" t="str">
        <f t="shared" si="79"/>
        <v>69_12</v>
      </c>
      <c r="D5116">
        <v>69</v>
      </c>
      <c r="E5116">
        <v>12</v>
      </c>
      <c r="F5116">
        <v>1.6216064000061741E-3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1.7072430299129113E-3</v>
      </c>
    </row>
    <row r="5118" spans="1:6">
      <c r="A5118" t="str">
        <f t="shared" si="79"/>
        <v>69_14</v>
      </c>
      <c r="D5118">
        <v>69</v>
      </c>
      <c r="E5118">
        <v>14</v>
      </c>
      <c r="F5118">
        <v>8.5341058275425683E-4</v>
      </c>
    </row>
    <row r="5119" spans="1:6">
      <c r="A5119" t="str">
        <f t="shared" si="79"/>
        <v>69_15</v>
      </c>
      <c r="D5119">
        <v>69</v>
      </c>
      <c r="E5119">
        <v>15</v>
      </c>
      <c r="F5119">
        <v>7.3641538170406322E-3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1.2608635922652189E-3</v>
      </c>
    </row>
    <row r="5121" spans="1:6">
      <c r="A5121" t="str">
        <f t="shared" si="79"/>
        <v>69_17</v>
      </c>
      <c r="D5121">
        <v>69</v>
      </c>
      <c r="E5121">
        <v>17</v>
      </c>
      <c r="F5121">
        <v>1.2141060975067953E-3</v>
      </c>
    </row>
    <row r="5122" spans="1:6">
      <c r="A5122" t="str">
        <f t="shared" si="79"/>
        <v>69_18</v>
      </c>
      <c r="D5122">
        <v>69</v>
      </c>
      <c r="E5122">
        <v>18</v>
      </c>
      <c r="F5122">
        <v>8.6511423391775729E-4</v>
      </c>
    </row>
    <row r="5123" spans="1:6">
      <c r="A5123" t="str">
        <f t="shared" si="79"/>
        <v>69_19</v>
      </c>
      <c r="D5123">
        <v>69</v>
      </c>
      <c r="E5123">
        <v>19</v>
      </c>
      <c r="F5123">
        <v>7.4011687841672009E-4</v>
      </c>
    </row>
    <row r="5124" spans="1:6">
      <c r="A5124" t="str">
        <f t="shared" si="79"/>
        <v>69_20</v>
      </c>
      <c r="D5124">
        <v>69</v>
      </c>
      <c r="E5124">
        <v>20</v>
      </c>
      <c r="F5124">
        <v>6.5793770449639182E-4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-6.288345641986548E-4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5.3891082923490953E-5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4.2252355166068499E-5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4.4997357012894808E-3</v>
      </c>
    </row>
    <row r="5130" spans="1:6">
      <c r="A5130" t="str">
        <f t="shared" si="80"/>
        <v>69_26</v>
      </c>
      <c r="D5130">
        <v>69</v>
      </c>
      <c r="E5130">
        <v>26</v>
      </c>
      <c r="F5130">
        <v>1.3228946636811537E-3</v>
      </c>
    </row>
    <row r="5131" spans="1:6">
      <c r="A5131" t="str">
        <f t="shared" si="80"/>
        <v>69_27</v>
      </c>
      <c r="D5131">
        <v>69</v>
      </c>
      <c r="E5131">
        <v>27</v>
      </c>
      <c r="F5131">
        <v>1.0242163590927558E-3</v>
      </c>
    </row>
    <row r="5132" spans="1:6">
      <c r="A5132" t="str">
        <f t="shared" si="80"/>
        <v>69_28</v>
      </c>
      <c r="D5132">
        <v>69</v>
      </c>
      <c r="E5132">
        <v>28</v>
      </c>
      <c r="F5132">
        <v>2.337120885320133E-3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-1.4656415623299525E-4</v>
      </c>
    </row>
    <row r="5134" spans="1:6">
      <c r="A5134" t="str">
        <f t="shared" si="80"/>
        <v>69_30</v>
      </c>
      <c r="D5134">
        <v>69</v>
      </c>
      <c r="E5134">
        <v>30</v>
      </c>
      <c r="F5134">
        <v>3.4232137880371967E-3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-8.9963191583257462E-4</v>
      </c>
    </row>
    <row r="5136" spans="1:6">
      <c r="A5136" t="str">
        <f t="shared" si="80"/>
        <v>69_32</v>
      </c>
      <c r="D5136">
        <v>69</v>
      </c>
      <c r="E5136">
        <v>32</v>
      </c>
      <c r="F5136">
        <v>-1.3114726702785821E-4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-4.6872630613441907E-4</v>
      </c>
    </row>
    <row r="5138" spans="1:6">
      <c r="A5138" t="str">
        <f t="shared" si="80"/>
        <v>69_34</v>
      </c>
      <c r="D5138">
        <v>69</v>
      </c>
      <c r="E5138">
        <v>34</v>
      </c>
      <c r="F5138">
        <v>1.2272849653780491E-4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-2.1333252346108968E-4</v>
      </c>
    </row>
    <row r="5140" spans="1:6">
      <c r="A5140" t="str">
        <f t="shared" si="80"/>
        <v>69_36</v>
      </c>
      <c r="D5140">
        <v>69</v>
      </c>
      <c r="E5140">
        <v>36</v>
      </c>
      <c r="F5140">
        <v>3.459182111400688E-3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8.2656245659122021E-4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2.2951584595366534E-3</v>
      </c>
    </row>
    <row r="5143" spans="1:6">
      <c r="A5143" t="str">
        <f t="shared" si="80"/>
        <v>69_39</v>
      </c>
      <c r="D5143">
        <v>69</v>
      </c>
      <c r="E5143">
        <v>39</v>
      </c>
      <c r="F5143">
        <v>-1.5166335017691904E-5</v>
      </c>
    </row>
    <row r="5144" spans="1:6">
      <c r="A5144" t="str">
        <f t="shared" si="80"/>
        <v>69_40</v>
      </c>
      <c r="D5144">
        <v>69</v>
      </c>
      <c r="E5144">
        <v>40</v>
      </c>
      <c r="F5144">
        <v>6.3758859448205486E-4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6.8534985089091895E-4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6.4231779618414899E-4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3.2604712752796437E-3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-8.5241809656367955E-4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-5.4888354714658467E-4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-2.9843275080054744E-4</v>
      </c>
    </row>
    <row r="5151" spans="1:6">
      <c r="A5151" t="str">
        <f t="shared" si="80"/>
        <v>69_47</v>
      </c>
      <c r="D5151">
        <v>69</v>
      </c>
      <c r="E5151">
        <v>47</v>
      </c>
      <c r="F5151">
        <v>8.735454969641791E-4</v>
      </c>
    </row>
    <row r="5152" spans="1:6">
      <c r="A5152" t="str">
        <f t="shared" si="80"/>
        <v>69_48</v>
      </c>
      <c r="D5152">
        <v>69</v>
      </c>
      <c r="E5152">
        <v>48</v>
      </c>
      <c r="F5152">
        <v>4.4066948364746543E-4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4.5957570938237721E-4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9.7812325509771705E-4</v>
      </c>
    </row>
    <row r="5155" spans="1:6">
      <c r="A5155" t="str">
        <f t="shared" si="80"/>
        <v>69_51</v>
      </c>
      <c r="D5155">
        <v>69</v>
      </c>
      <c r="E5155">
        <v>51</v>
      </c>
      <c r="F5155">
        <v>3.1424629600217968E-3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-6.4651923774323422E-5</v>
      </c>
    </row>
    <row r="5157" spans="1:6">
      <c r="A5157" t="str">
        <f t="shared" si="80"/>
        <v>69_53</v>
      </c>
      <c r="D5157">
        <v>69</v>
      </c>
      <c r="E5157">
        <v>53</v>
      </c>
      <c r="F5157">
        <v>2.7991845640835599E-3</v>
      </c>
    </row>
    <row r="5158" spans="1:6">
      <c r="A5158" t="str">
        <f t="shared" si="80"/>
        <v>69_54</v>
      </c>
      <c r="D5158">
        <v>69</v>
      </c>
      <c r="E5158">
        <v>54</v>
      </c>
      <c r="F5158">
        <v>2.3218705501028758E-4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-1.0431694052776999E-3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-3.7817508075959602E-4</v>
      </c>
    </row>
    <row r="5161" spans="1:6">
      <c r="A5161" t="str">
        <f t="shared" si="80"/>
        <v>69_57</v>
      </c>
      <c r="D5161">
        <v>69</v>
      </c>
      <c r="E5161">
        <v>57</v>
      </c>
      <c r="F5161">
        <v>1.9927116831489197E-3</v>
      </c>
    </row>
    <row r="5162" spans="1:6">
      <c r="A5162" t="str">
        <f t="shared" si="80"/>
        <v>69_58</v>
      </c>
      <c r="D5162">
        <v>69</v>
      </c>
      <c r="E5162">
        <v>58</v>
      </c>
      <c r="F5162">
        <v>2.6937113140359488E-3</v>
      </c>
    </row>
    <row r="5163" spans="1:6">
      <c r="A5163" t="str">
        <f t="shared" si="80"/>
        <v>69_59</v>
      </c>
      <c r="D5163">
        <v>69</v>
      </c>
      <c r="E5163">
        <v>59</v>
      </c>
      <c r="F5163">
        <v>-6.8019170026988122E-5</v>
      </c>
    </row>
    <row r="5164" spans="1:6">
      <c r="A5164" t="str">
        <f t="shared" si="80"/>
        <v>69_60</v>
      </c>
      <c r="D5164">
        <v>69</v>
      </c>
      <c r="E5164">
        <v>60</v>
      </c>
      <c r="F5164">
        <v>5.4308317295526142E-4</v>
      </c>
    </row>
    <row r="5165" spans="1:6">
      <c r="A5165" t="str">
        <f t="shared" si="80"/>
        <v>69_61</v>
      </c>
      <c r="D5165">
        <v>69</v>
      </c>
      <c r="E5165">
        <v>61</v>
      </c>
      <c r="F5165">
        <v>1.3204844154289298E-3</v>
      </c>
    </row>
    <row r="5166" spans="1:6">
      <c r="A5166" t="str">
        <f t="shared" si="80"/>
        <v>69_62</v>
      </c>
      <c r="D5166">
        <v>69</v>
      </c>
      <c r="E5166">
        <v>62</v>
      </c>
      <c r="F5166">
        <v>2.0785541963339743E-4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-4.5064011799728293E-4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-3.166810880167474E-4</v>
      </c>
    </row>
    <row r="5169" spans="1:6">
      <c r="A5169" t="str">
        <f t="shared" si="80"/>
        <v>69_65</v>
      </c>
      <c r="D5169">
        <v>69</v>
      </c>
      <c r="E5169">
        <v>65</v>
      </c>
      <c r="F5169">
        <v>4.6046153819948916E-4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2.1585557054656706E-3</v>
      </c>
    </row>
    <row r="5171" spans="1:6">
      <c r="A5171" t="str">
        <f t="shared" si="80"/>
        <v>69_67</v>
      </c>
      <c r="D5171">
        <v>69</v>
      </c>
      <c r="E5171">
        <v>67</v>
      </c>
      <c r="F5171">
        <v>7.0527138035497965E-4</v>
      </c>
    </row>
    <row r="5172" spans="1:6">
      <c r="A5172" t="str">
        <f t="shared" si="80"/>
        <v>69_68</v>
      </c>
      <c r="D5172">
        <v>69</v>
      </c>
      <c r="E5172">
        <v>68</v>
      </c>
      <c r="F5172">
        <v>2.4653208471138626E-3</v>
      </c>
    </row>
    <row r="5173" spans="1:6">
      <c r="A5173" t="str">
        <f t="shared" si="80"/>
        <v>69_69</v>
      </c>
      <c r="D5173">
        <v>69</v>
      </c>
      <c r="E5173">
        <v>69</v>
      </c>
      <c r="F5173">
        <v>7.1626487069457075E-3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-2.8542428770243929E-4</v>
      </c>
    </row>
    <row r="5175" spans="1:6">
      <c r="A5175" t="str">
        <f t="shared" si="80"/>
        <v>69_71</v>
      </c>
      <c r="D5175">
        <v>69</v>
      </c>
      <c r="E5175">
        <v>71</v>
      </c>
      <c r="F5175">
        <v>-1.7797193342742267E-4</v>
      </c>
    </row>
    <row r="5176" spans="1:6">
      <c r="A5176" t="str">
        <f t="shared" si="80"/>
        <v>69_72</v>
      </c>
      <c r="D5176">
        <v>69</v>
      </c>
      <c r="E5176">
        <v>72</v>
      </c>
      <c r="F5176">
        <v>6.2955668067406429E-4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5.8435902438214583E-4</v>
      </c>
    </row>
    <row r="5178" spans="1:6">
      <c r="A5178" t="str">
        <f t="shared" si="80"/>
        <v>69_74</v>
      </c>
      <c r="D5178">
        <v>69</v>
      </c>
      <c r="E5178">
        <v>74</v>
      </c>
      <c r="F5178">
        <v>2.488734694017346E-3</v>
      </c>
    </row>
    <row r="5179" spans="1:6">
      <c r="A5179" t="str">
        <f t="shared" si="80"/>
        <v>69_75</v>
      </c>
      <c r="D5179">
        <v>69</v>
      </c>
      <c r="E5179">
        <v>75</v>
      </c>
      <c r="F5179">
        <v>9.0517142838304095E-3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4.2965410811020184E-3</v>
      </c>
    </row>
    <row r="5181" spans="1:6">
      <c r="A5181" t="str">
        <f t="shared" si="80"/>
        <v>70_2</v>
      </c>
      <c r="D5181">
        <v>70</v>
      </c>
      <c r="E5181">
        <v>2</v>
      </c>
      <c r="F5181">
        <v>7.6747351168655767E-4</v>
      </c>
    </row>
    <row r="5182" spans="1:6">
      <c r="A5182" t="str">
        <f t="shared" si="80"/>
        <v>70_3</v>
      </c>
      <c r="D5182">
        <v>70</v>
      </c>
      <c r="E5182">
        <v>3</v>
      </c>
      <c r="F5182">
        <v>5.846963333397022E-4</v>
      </c>
    </row>
    <row r="5183" spans="1:6">
      <c r="A5183" t="str">
        <f t="shared" si="80"/>
        <v>70_4</v>
      </c>
      <c r="D5183">
        <v>70</v>
      </c>
      <c r="E5183">
        <v>4</v>
      </c>
      <c r="F5183">
        <v>9.7445404404256607E-4</v>
      </c>
    </row>
    <row r="5184" spans="1:6">
      <c r="A5184" t="str">
        <f t="shared" si="80"/>
        <v>70_5</v>
      </c>
      <c r="D5184">
        <v>70</v>
      </c>
      <c r="E5184">
        <v>5</v>
      </c>
      <c r="F5184">
        <v>2.2773588918295655E-4</v>
      </c>
    </row>
    <row r="5185" spans="1:6">
      <c r="A5185" t="str">
        <f t="shared" si="80"/>
        <v>70_6</v>
      </c>
      <c r="D5185">
        <v>70</v>
      </c>
      <c r="E5185">
        <v>6</v>
      </c>
      <c r="F5185">
        <v>2.7558376878336656E-3</v>
      </c>
    </row>
    <row r="5186" spans="1:6">
      <c r="A5186" t="str">
        <f t="shared" si="80"/>
        <v>70_7</v>
      </c>
      <c r="D5186">
        <v>70</v>
      </c>
      <c r="E5186">
        <v>7</v>
      </c>
      <c r="F5186">
        <v>-1.8563936382293291E-4</v>
      </c>
    </row>
    <row r="5187" spans="1:6">
      <c r="A5187" t="str">
        <f t="shared" si="80"/>
        <v>70_8</v>
      </c>
      <c r="D5187">
        <v>70</v>
      </c>
      <c r="E5187">
        <v>8</v>
      </c>
      <c r="F5187">
        <v>7.0147552455111458E-4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8.9616560583312914E-5</v>
      </c>
    </row>
    <row r="5189" spans="1:6">
      <c r="A5189" t="str">
        <f t="shared" si="80"/>
        <v>70_10</v>
      </c>
      <c r="D5189">
        <v>70</v>
      </c>
      <c r="E5189">
        <v>10</v>
      </c>
      <c r="F5189">
        <v>6.8505034331680791E-4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9.468526997448855E-4</v>
      </c>
    </row>
    <row r="5191" spans="1:6">
      <c r="A5191" t="str">
        <f t="shared" si="81"/>
        <v>70_12</v>
      </c>
      <c r="D5191">
        <v>70</v>
      </c>
      <c r="E5191">
        <v>12</v>
      </c>
      <c r="F5191">
        <v>4.041119543295061E-3</v>
      </c>
    </row>
    <row r="5192" spans="1:6">
      <c r="A5192" t="str">
        <f t="shared" si="81"/>
        <v>70_13</v>
      </c>
      <c r="D5192">
        <v>70</v>
      </c>
      <c r="E5192">
        <v>13</v>
      </c>
      <c r="F5192">
        <v>-2.249491953708299E-4</v>
      </c>
    </row>
    <row r="5193" spans="1:6">
      <c r="A5193" t="str">
        <f t="shared" si="81"/>
        <v>70_14</v>
      </c>
      <c r="D5193">
        <v>70</v>
      </c>
      <c r="E5193">
        <v>14</v>
      </c>
      <c r="F5193">
        <v>1.501079364871804E-3</v>
      </c>
    </row>
    <row r="5194" spans="1:6">
      <c r="A5194" t="str">
        <f t="shared" si="81"/>
        <v>70_15</v>
      </c>
      <c r="D5194">
        <v>70</v>
      </c>
      <c r="E5194">
        <v>15</v>
      </c>
      <c r="F5194">
        <v>1.7288500082972488E-3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1.0427813876262727E-3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-5.7729119283283343E-4</v>
      </c>
    </row>
    <row r="5197" spans="1:6">
      <c r="A5197" t="str">
        <f t="shared" si="81"/>
        <v>70_18</v>
      </c>
      <c r="D5197">
        <v>70</v>
      </c>
      <c r="E5197">
        <v>18</v>
      </c>
      <c r="F5197">
        <v>1.4847797804601105E-3</v>
      </c>
    </row>
    <row r="5198" spans="1:6">
      <c r="A5198" t="str">
        <f t="shared" si="81"/>
        <v>70_19</v>
      </c>
      <c r="D5198">
        <v>70</v>
      </c>
      <c r="E5198">
        <v>19</v>
      </c>
      <c r="F5198">
        <v>1.5716984614268753E-3</v>
      </c>
    </row>
    <row r="5199" spans="1:6">
      <c r="A5199" t="str">
        <f t="shared" si="81"/>
        <v>70_20</v>
      </c>
      <c r="D5199">
        <v>70</v>
      </c>
      <c r="E5199">
        <v>20</v>
      </c>
      <c r="F5199">
        <v>1.7516164426124709E-4</v>
      </c>
    </row>
    <row r="5200" spans="1:6">
      <c r="A5200" t="str">
        <f t="shared" si="81"/>
        <v>70_21</v>
      </c>
      <c r="D5200">
        <v>70</v>
      </c>
      <c r="E5200">
        <v>21</v>
      </c>
      <c r="F5200">
        <v>2.4752248517262553E-3</v>
      </c>
    </row>
    <row r="5201" spans="1:6">
      <c r="A5201" t="str">
        <f t="shared" si="81"/>
        <v>70_22</v>
      </c>
      <c r="D5201">
        <v>70</v>
      </c>
      <c r="E5201">
        <v>22</v>
      </c>
      <c r="F5201">
        <v>4.2699192883329201E-5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3.3661848496789589E-5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3.0341353400008579E-4</v>
      </c>
    </row>
    <row r="5205" spans="1:6">
      <c r="A5205" t="str">
        <f t="shared" si="81"/>
        <v>70_26</v>
      </c>
      <c r="D5205">
        <v>70</v>
      </c>
      <c r="E5205">
        <v>26</v>
      </c>
      <c r="F5205">
        <v>5.6543697334227603E-4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7.1896031239021573E-4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9.5180882615019204E-4</v>
      </c>
    </row>
    <row r="5208" spans="1:6">
      <c r="A5208" t="str">
        <f t="shared" si="81"/>
        <v>70_29</v>
      </c>
      <c r="D5208">
        <v>70</v>
      </c>
      <c r="E5208">
        <v>29</v>
      </c>
      <c r="F5208">
        <v>-5.1227660260845688E-5</v>
      </c>
    </row>
    <row r="5209" spans="1:6">
      <c r="A5209" t="str">
        <f t="shared" si="81"/>
        <v>70_30</v>
      </c>
      <c r="D5209">
        <v>70</v>
      </c>
      <c r="E5209">
        <v>30</v>
      </c>
      <c r="F5209">
        <v>6.1998073319983007E-4</v>
      </c>
    </row>
    <row r="5210" spans="1:6">
      <c r="A5210" t="str">
        <f t="shared" si="81"/>
        <v>70_31</v>
      </c>
      <c r="D5210">
        <v>70</v>
      </c>
      <c r="E5210">
        <v>31</v>
      </c>
      <c r="F5210">
        <v>1.5836651483745613E-3</v>
      </c>
    </row>
    <row r="5211" spans="1:6">
      <c r="A5211" t="str">
        <f t="shared" si="81"/>
        <v>70_32</v>
      </c>
      <c r="D5211">
        <v>70</v>
      </c>
      <c r="E5211">
        <v>32</v>
      </c>
      <c r="F5211">
        <v>1.9040748854707284E-3</v>
      </c>
    </row>
    <row r="5212" spans="1:6">
      <c r="A5212" t="str">
        <f t="shared" si="81"/>
        <v>70_33</v>
      </c>
      <c r="D5212">
        <v>70</v>
      </c>
      <c r="E5212">
        <v>33</v>
      </c>
      <c r="F5212">
        <v>1.359849440865292E-3</v>
      </c>
    </row>
    <row r="5213" spans="1:6">
      <c r="A5213" t="str">
        <f t="shared" si="81"/>
        <v>70_34</v>
      </c>
      <c r="D5213">
        <v>70</v>
      </c>
      <c r="E5213">
        <v>34</v>
      </c>
      <c r="F5213">
        <v>1.0659444565340858E-3</v>
      </c>
    </row>
    <row r="5214" spans="1:6">
      <c r="A5214" t="str">
        <f t="shared" si="81"/>
        <v>70_35</v>
      </c>
      <c r="D5214">
        <v>70</v>
      </c>
      <c r="E5214">
        <v>35</v>
      </c>
      <c r="F5214">
        <v>1.1364755254067709E-3</v>
      </c>
    </row>
    <row r="5215" spans="1:6">
      <c r="A5215" t="str">
        <f t="shared" si="81"/>
        <v>70_36</v>
      </c>
      <c r="D5215">
        <v>70</v>
      </c>
      <c r="E5215">
        <v>36</v>
      </c>
      <c r="F5215">
        <v>1.1895108213598455E-3</v>
      </c>
    </row>
    <row r="5216" spans="1:6">
      <c r="A5216" t="str">
        <f t="shared" si="81"/>
        <v>70_37</v>
      </c>
      <c r="D5216">
        <v>70</v>
      </c>
      <c r="E5216">
        <v>37</v>
      </c>
      <c r="F5216">
        <v>5.7222606533835488E-5</v>
      </c>
    </row>
    <row r="5217" spans="1:6">
      <c r="A5217" t="str">
        <f t="shared" si="81"/>
        <v>70_38</v>
      </c>
      <c r="D5217">
        <v>70</v>
      </c>
      <c r="E5217">
        <v>38</v>
      </c>
      <c r="F5217">
        <v>1.5073190288160745E-3</v>
      </c>
    </row>
    <row r="5218" spans="1:6">
      <c r="A5218" t="str">
        <f t="shared" si="81"/>
        <v>70_39</v>
      </c>
      <c r="D5218">
        <v>70</v>
      </c>
      <c r="E5218">
        <v>39</v>
      </c>
      <c r="F5218">
        <v>8.0053595120009634E-4</v>
      </c>
    </row>
    <row r="5219" spans="1:6">
      <c r="A5219" t="str">
        <f t="shared" si="81"/>
        <v>70_40</v>
      </c>
      <c r="D5219">
        <v>70</v>
      </c>
      <c r="E5219">
        <v>40</v>
      </c>
      <c r="F5219">
        <v>3.4782494569926132E-6</v>
      </c>
    </row>
    <row r="5220" spans="1:6">
      <c r="A5220" t="str">
        <f t="shared" si="81"/>
        <v>70_41</v>
      </c>
      <c r="D5220">
        <v>70</v>
      </c>
      <c r="E5220">
        <v>41</v>
      </c>
      <c r="F5220">
        <v>3.3061495562671211E-4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1.0068409480789478E-3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-8.4613515469228017E-4</v>
      </c>
    </row>
    <row r="5223" spans="1:6">
      <c r="A5223" t="str">
        <f t="shared" si="81"/>
        <v>70_44</v>
      </c>
      <c r="D5223">
        <v>70</v>
      </c>
      <c r="E5223">
        <v>44</v>
      </c>
      <c r="F5223">
        <v>7.7799827501443789E-4</v>
      </c>
    </row>
    <row r="5224" spans="1:6">
      <c r="A5224" t="str">
        <f t="shared" si="81"/>
        <v>70_45</v>
      </c>
      <c r="D5224">
        <v>70</v>
      </c>
      <c r="E5224">
        <v>45</v>
      </c>
      <c r="F5224">
        <v>1.6360199229304147E-3</v>
      </c>
    </row>
    <row r="5225" spans="1:6">
      <c r="A5225" t="str">
        <f t="shared" si="81"/>
        <v>70_46</v>
      </c>
      <c r="D5225">
        <v>70</v>
      </c>
      <c r="E5225">
        <v>46</v>
      </c>
      <c r="F5225">
        <v>2.0021615958675416E-3</v>
      </c>
    </row>
    <row r="5226" spans="1:6">
      <c r="A5226" t="str">
        <f t="shared" si="81"/>
        <v>70_47</v>
      </c>
      <c r="D5226">
        <v>70</v>
      </c>
      <c r="E5226">
        <v>47</v>
      </c>
      <c r="F5226">
        <v>2.8795912892968487E-4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1.3199886064462091E-5</v>
      </c>
    </row>
    <row r="5228" spans="1:6">
      <c r="A5228" t="str">
        <f t="shared" si="81"/>
        <v>70_49</v>
      </c>
      <c r="D5228">
        <v>70</v>
      </c>
      <c r="E5228">
        <v>49</v>
      </c>
      <c r="F5228">
        <v>5.1817459562348732E-4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5.2787101306703667E-4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-1.9049552733252476E-4</v>
      </c>
    </row>
    <row r="5231" spans="1:6">
      <c r="A5231" t="str">
        <f t="shared" si="81"/>
        <v>70_52</v>
      </c>
      <c r="D5231">
        <v>70</v>
      </c>
      <c r="E5231">
        <v>52</v>
      </c>
      <c r="F5231">
        <v>9.1869555473121298E-4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-1.7467386509141211E-3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3.5885847791045772E-4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1.7203612670136032E-3</v>
      </c>
    </row>
    <row r="5235" spans="1:6">
      <c r="A5235" t="str">
        <f t="shared" si="81"/>
        <v>70_56</v>
      </c>
      <c r="D5235">
        <v>70</v>
      </c>
      <c r="E5235">
        <v>56</v>
      </c>
      <c r="F5235">
        <v>1.4466704536831385E-3</v>
      </c>
    </row>
    <row r="5236" spans="1:6">
      <c r="A5236" t="str">
        <f t="shared" si="81"/>
        <v>70_57</v>
      </c>
      <c r="D5236">
        <v>70</v>
      </c>
      <c r="E5236">
        <v>57</v>
      </c>
      <c r="F5236">
        <v>1.2767103646092433E-3</v>
      </c>
    </row>
    <row r="5237" spans="1:6">
      <c r="A5237" t="str">
        <f t="shared" si="81"/>
        <v>70_58</v>
      </c>
      <c r="D5237">
        <v>70</v>
      </c>
      <c r="E5237">
        <v>58</v>
      </c>
      <c r="F5237">
        <v>7.1032962330918529E-4</v>
      </c>
    </row>
    <row r="5238" spans="1:6">
      <c r="A5238" t="str">
        <f t="shared" si="81"/>
        <v>70_59</v>
      </c>
      <c r="D5238">
        <v>70</v>
      </c>
      <c r="E5238">
        <v>59</v>
      </c>
      <c r="F5238">
        <v>4.6889275464174216E-4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-1.7590187830829606E-4</v>
      </c>
    </row>
    <row r="5240" spans="1:6">
      <c r="A5240" t="str">
        <f t="shared" si="81"/>
        <v>70_61</v>
      </c>
      <c r="D5240">
        <v>70</v>
      </c>
      <c r="E5240">
        <v>61</v>
      </c>
      <c r="F5240">
        <v>3.7225161193378661E-4</v>
      </c>
    </row>
    <row r="5241" spans="1:6">
      <c r="A5241" t="str">
        <f t="shared" si="81"/>
        <v>70_62</v>
      </c>
      <c r="D5241">
        <v>70</v>
      </c>
      <c r="E5241">
        <v>62</v>
      </c>
      <c r="F5241">
        <v>6.6825810054873115E-4</v>
      </c>
    </row>
    <row r="5242" spans="1:6">
      <c r="A5242" t="str">
        <f t="shared" si="81"/>
        <v>70_63</v>
      </c>
      <c r="D5242">
        <v>70</v>
      </c>
      <c r="E5242">
        <v>63</v>
      </c>
      <c r="F5242">
        <v>3.9736756193284079E-4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1.8584490647932208E-3</v>
      </c>
    </row>
    <row r="5244" spans="1:6">
      <c r="A5244" t="str">
        <f t="shared" si="81"/>
        <v>70_65</v>
      </c>
      <c r="D5244">
        <v>70</v>
      </c>
      <c r="E5244">
        <v>65</v>
      </c>
      <c r="F5244">
        <v>7.2589311205337062E-4</v>
      </c>
    </row>
    <row r="5245" spans="1:6">
      <c r="A5245" t="str">
        <f t="shared" si="81"/>
        <v>70_66</v>
      </c>
      <c r="D5245">
        <v>70</v>
      </c>
      <c r="E5245">
        <v>66</v>
      </c>
      <c r="F5245">
        <v>-8.5868738935158544E-5</v>
      </c>
    </row>
    <row r="5246" spans="1:6">
      <c r="A5246" t="str">
        <f t="shared" si="81"/>
        <v>70_67</v>
      </c>
      <c r="D5246">
        <v>70</v>
      </c>
      <c r="E5246">
        <v>67</v>
      </c>
      <c r="F5246">
        <v>1.7453759627088567E-4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-1.1683198446105414E-3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-4.2679130373200443E-4</v>
      </c>
    </row>
    <row r="5249" spans="1:6">
      <c r="A5249" t="str">
        <f t="shared" si="81"/>
        <v>70_70</v>
      </c>
      <c r="D5249">
        <v>70</v>
      </c>
      <c r="E5249">
        <v>70</v>
      </c>
      <c r="F5249">
        <v>5.0951501417441664E-3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1.5656435409723273E-3</v>
      </c>
    </row>
    <row r="5251" spans="1:6">
      <c r="A5251" t="str">
        <f t="shared" si="81"/>
        <v>70_72</v>
      </c>
      <c r="D5251">
        <v>70</v>
      </c>
      <c r="E5251">
        <v>72</v>
      </c>
      <c r="F5251">
        <v>-1.8457282915132421E-4</v>
      </c>
    </row>
    <row r="5252" spans="1:6">
      <c r="A5252" t="str">
        <f t="shared" si="81"/>
        <v>70_73</v>
      </c>
      <c r="D5252">
        <v>70</v>
      </c>
      <c r="E5252">
        <v>73</v>
      </c>
      <c r="F5252">
        <v>1.4446928434368395E-4</v>
      </c>
    </row>
    <row r="5253" spans="1:6">
      <c r="A5253" t="str">
        <f t="shared" si="81"/>
        <v>70_74</v>
      </c>
      <c r="D5253">
        <v>70</v>
      </c>
      <c r="E5253">
        <v>74</v>
      </c>
      <c r="F5253">
        <v>1.2358889884606624E-3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-1.5144873065945376E-3</v>
      </c>
    </row>
    <row r="5255" spans="1:6">
      <c r="A5255" t="str">
        <f t="shared" si="82"/>
        <v>71_1</v>
      </c>
      <c r="D5255">
        <v>71</v>
      </c>
      <c r="E5255">
        <v>1</v>
      </c>
      <c r="F5255">
        <v>5.4093681852336664E-3</v>
      </c>
    </row>
    <row r="5256" spans="1:6">
      <c r="A5256" t="str">
        <f t="shared" si="82"/>
        <v>71_2</v>
      </c>
      <c r="D5256">
        <v>71</v>
      </c>
      <c r="E5256">
        <v>2</v>
      </c>
      <c r="F5256">
        <v>1.3115884263923796E-3</v>
      </c>
    </row>
    <row r="5257" spans="1:6">
      <c r="A5257" t="str">
        <f t="shared" si="82"/>
        <v>71_3</v>
      </c>
      <c r="D5257">
        <v>71</v>
      </c>
      <c r="E5257">
        <v>3</v>
      </c>
      <c r="F5257">
        <v>8.3449991785101442E-4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-5.614876323845767E-5</v>
      </c>
    </row>
    <row r="5259" spans="1:6">
      <c r="A5259" t="str">
        <f t="shared" si="82"/>
        <v>71_5</v>
      </c>
      <c r="D5259">
        <v>71</v>
      </c>
      <c r="E5259">
        <v>5</v>
      </c>
      <c r="F5259">
        <v>1.5085917938280618E-3</v>
      </c>
    </row>
    <row r="5260" spans="1:6">
      <c r="A5260" t="str">
        <f t="shared" si="82"/>
        <v>71_6</v>
      </c>
      <c r="D5260">
        <v>71</v>
      </c>
      <c r="E5260">
        <v>6</v>
      </c>
      <c r="F5260">
        <v>1.6894107066734262E-4</v>
      </c>
    </row>
    <row r="5261" spans="1:6">
      <c r="A5261" t="str">
        <f t="shared" si="82"/>
        <v>71_7</v>
      </c>
      <c r="D5261">
        <v>71</v>
      </c>
      <c r="E5261">
        <v>7</v>
      </c>
      <c r="F5261">
        <v>-3.8870963123123394E-5</v>
      </c>
    </row>
    <row r="5262" spans="1:6">
      <c r="A5262" t="str">
        <f t="shared" si="82"/>
        <v>71_8</v>
      </c>
      <c r="D5262">
        <v>71</v>
      </c>
      <c r="E5262">
        <v>8</v>
      </c>
      <c r="F5262">
        <v>3.8953169972125222E-4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-1.6576090768511531E-4</v>
      </c>
    </row>
    <row r="5264" spans="1:6">
      <c r="A5264" t="str">
        <f t="shared" si="82"/>
        <v>71_10</v>
      </c>
      <c r="D5264">
        <v>71</v>
      </c>
      <c r="E5264">
        <v>10</v>
      </c>
      <c r="F5264">
        <v>9.7322027279040952E-4</v>
      </c>
    </row>
    <row r="5265" spans="1:6">
      <c r="A5265" t="str">
        <f t="shared" si="82"/>
        <v>71_11</v>
      </c>
      <c r="D5265">
        <v>71</v>
      </c>
      <c r="E5265">
        <v>11</v>
      </c>
      <c r="F5265">
        <v>1.1066838388918041E-3</v>
      </c>
    </row>
    <row r="5266" spans="1:6">
      <c r="A5266" t="str">
        <f t="shared" si="82"/>
        <v>71_12</v>
      </c>
      <c r="D5266">
        <v>71</v>
      </c>
      <c r="E5266">
        <v>12</v>
      </c>
      <c r="F5266">
        <v>2.1383065610193243E-3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-7.0169142069934727E-4</v>
      </c>
    </row>
    <row r="5268" spans="1:6">
      <c r="A5268" t="str">
        <f t="shared" si="82"/>
        <v>71_14</v>
      </c>
      <c r="D5268">
        <v>71</v>
      </c>
      <c r="E5268">
        <v>14</v>
      </c>
      <c r="F5268">
        <v>4.5210355050762996E-4</v>
      </c>
    </row>
    <row r="5269" spans="1:6">
      <c r="A5269" t="str">
        <f t="shared" si="82"/>
        <v>71_15</v>
      </c>
      <c r="D5269">
        <v>71</v>
      </c>
      <c r="E5269">
        <v>15</v>
      </c>
      <c r="F5269">
        <v>5.5541355443329346E-3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1.7893434676803459E-3</v>
      </c>
    </row>
    <row r="5271" spans="1:6">
      <c r="A5271" t="str">
        <f t="shared" si="82"/>
        <v>71_17</v>
      </c>
      <c r="D5271">
        <v>71</v>
      </c>
      <c r="E5271">
        <v>17</v>
      </c>
      <c r="F5271">
        <v>1.3998369734604785E-3</v>
      </c>
    </row>
    <row r="5272" spans="1:6">
      <c r="A5272" t="str">
        <f t="shared" si="82"/>
        <v>71_18</v>
      </c>
      <c r="D5272">
        <v>71</v>
      </c>
      <c r="E5272">
        <v>18</v>
      </c>
      <c r="F5272">
        <v>1.2395042541930041E-3</v>
      </c>
    </row>
    <row r="5273" spans="1:6">
      <c r="A5273" t="str">
        <f t="shared" si="82"/>
        <v>71_19</v>
      </c>
      <c r="D5273">
        <v>71</v>
      </c>
      <c r="E5273">
        <v>19</v>
      </c>
      <c r="F5273">
        <v>1.3348472107839139E-3</v>
      </c>
    </row>
    <row r="5274" spans="1:6">
      <c r="A5274" t="str">
        <f t="shared" si="82"/>
        <v>71_20</v>
      </c>
      <c r="D5274">
        <v>71</v>
      </c>
      <c r="E5274">
        <v>20</v>
      </c>
      <c r="F5274">
        <v>1.9651646407075257E-4</v>
      </c>
    </row>
    <row r="5275" spans="1:6">
      <c r="A5275" t="str">
        <f t="shared" si="82"/>
        <v>71_21</v>
      </c>
      <c r="D5275">
        <v>71</v>
      </c>
      <c r="E5275">
        <v>21</v>
      </c>
      <c r="F5275">
        <v>3.3234690921698229E-3</v>
      </c>
    </row>
    <row r="5276" spans="1:6">
      <c r="A5276" t="str">
        <f t="shared" si="82"/>
        <v>71_22</v>
      </c>
      <c r="D5276">
        <v>71</v>
      </c>
      <c r="E5276">
        <v>22</v>
      </c>
      <c r="F5276">
        <v>6.1829330631768092E-5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4.7490183909013988E-5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1.7739223760932863E-3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3.588057666778124E-4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1.2945439650625353E-3</v>
      </c>
    </row>
    <row r="5282" spans="1:6">
      <c r="A5282" t="str">
        <f t="shared" si="82"/>
        <v>71_28</v>
      </c>
      <c r="D5282">
        <v>71</v>
      </c>
      <c r="E5282">
        <v>28</v>
      </c>
      <c r="F5282">
        <v>1.2250962848721057E-3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-2.2824496939838335E-4</v>
      </c>
    </row>
    <row r="5284" spans="1:6">
      <c r="A5284" t="str">
        <f t="shared" si="82"/>
        <v>71_30</v>
      </c>
      <c r="D5284">
        <v>71</v>
      </c>
      <c r="E5284">
        <v>30</v>
      </c>
      <c r="F5284">
        <v>1.3657897773326358E-3</v>
      </c>
    </row>
    <row r="5285" spans="1:6">
      <c r="A5285" t="str">
        <f t="shared" si="82"/>
        <v>71_31</v>
      </c>
      <c r="D5285">
        <v>71</v>
      </c>
      <c r="E5285">
        <v>31</v>
      </c>
      <c r="F5285">
        <v>1.5558003025229678E-3</v>
      </c>
    </row>
    <row r="5286" spans="1:6">
      <c r="A5286" t="str">
        <f t="shared" si="82"/>
        <v>71_32</v>
      </c>
      <c r="D5286">
        <v>71</v>
      </c>
      <c r="E5286">
        <v>32</v>
      </c>
      <c r="F5286">
        <v>-1.7984378656999923E-5</v>
      </c>
    </row>
    <row r="5287" spans="1:6">
      <c r="A5287" t="str">
        <f t="shared" si="82"/>
        <v>71_33</v>
      </c>
      <c r="D5287">
        <v>71</v>
      </c>
      <c r="E5287">
        <v>33</v>
      </c>
      <c r="F5287">
        <v>1.1678510038536625E-3</v>
      </c>
    </row>
    <row r="5288" spans="1:6">
      <c r="A5288" t="str">
        <f t="shared" si="82"/>
        <v>71_34</v>
      </c>
      <c r="D5288">
        <v>71</v>
      </c>
      <c r="E5288">
        <v>34</v>
      </c>
      <c r="F5288">
        <v>4.3347130757997554E-4</v>
      </c>
    </row>
    <row r="5289" spans="1:6">
      <c r="A5289" t="str">
        <f t="shared" si="82"/>
        <v>71_35</v>
      </c>
      <c r="D5289">
        <v>71</v>
      </c>
      <c r="E5289">
        <v>35</v>
      </c>
      <c r="F5289">
        <v>2.2188641109922408E-4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1.2936262317023817E-3</v>
      </c>
    </row>
    <row r="5291" spans="1:6">
      <c r="A5291" t="str">
        <f t="shared" si="82"/>
        <v>71_37</v>
      </c>
      <c r="D5291">
        <v>71</v>
      </c>
      <c r="E5291">
        <v>37</v>
      </c>
      <c r="F5291">
        <v>8.0597200860579453E-4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-6.7146343645857151E-4</v>
      </c>
    </row>
    <row r="5293" spans="1:6">
      <c r="A5293" t="str">
        <f t="shared" si="82"/>
        <v>71_39</v>
      </c>
      <c r="D5293">
        <v>71</v>
      </c>
      <c r="E5293">
        <v>39</v>
      </c>
      <c r="F5293">
        <v>1.8125137851159897E-4</v>
      </c>
    </row>
    <row r="5294" spans="1:6">
      <c r="A5294" t="str">
        <f t="shared" si="82"/>
        <v>71_40</v>
      </c>
      <c r="D5294">
        <v>71</v>
      </c>
      <c r="E5294">
        <v>40</v>
      </c>
      <c r="F5294">
        <v>2.8417632357162248E-4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9.0527704590385636E-4</v>
      </c>
    </row>
    <row r="5296" spans="1:6">
      <c r="A5296" t="str">
        <f t="shared" si="82"/>
        <v>71_42</v>
      </c>
      <c r="D5296">
        <v>71</v>
      </c>
      <c r="E5296">
        <v>42</v>
      </c>
      <c r="F5296">
        <v>1.9819588788267897E-4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-3.7092526957477074E-4</v>
      </c>
    </row>
    <row r="5298" spans="1:6">
      <c r="A5298" t="str">
        <f t="shared" si="82"/>
        <v>71_44</v>
      </c>
      <c r="D5298">
        <v>71</v>
      </c>
      <c r="E5298">
        <v>44</v>
      </c>
      <c r="F5298">
        <v>2.1231693595090521E-3</v>
      </c>
    </row>
    <row r="5299" spans="1:6">
      <c r="A5299" t="str">
        <f t="shared" si="82"/>
        <v>71_45</v>
      </c>
      <c r="D5299">
        <v>71</v>
      </c>
      <c r="E5299">
        <v>45</v>
      </c>
      <c r="F5299">
        <v>5.9702834654727329E-4</v>
      </c>
    </row>
    <row r="5300" spans="1:6">
      <c r="A5300" t="str">
        <f t="shared" si="82"/>
        <v>71_46</v>
      </c>
      <c r="D5300">
        <v>71</v>
      </c>
      <c r="E5300">
        <v>46</v>
      </c>
      <c r="F5300">
        <v>2.1752205854944449E-3</v>
      </c>
    </row>
    <row r="5301" spans="1:6">
      <c r="A5301" t="str">
        <f t="shared" si="82"/>
        <v>71_47</v>
      </c>
      <c r="D5301">
        <v>71</v>
      </c>
      <c r="E5301">
        <v>47</v>
      </c>
      <c r="F5301">
        <v>2.993986119287648E-4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3.1003885615397909E-4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1.0945509630219184E-3</v>
      </c>
    </row>
    <row r="5304" spans="1:6">
      <c r="A5304" t="str">
        <f t="shared" si="82"/>
        <v>71_50</v>
      </c>
      <c r="D5304">
        <v>71</v>
      </c>
      <c r="E5304">
        <v>50</v>
      </c>
      <c r="F5304">
        <v>9.2522663671455372E-4</v>
      </c>
    </row>
    <row r="5305" spans="1:6">
      <c r="A5305" t="str">
        <f t="shared" si="82"/>
        <v>71_51</v>
      </c>
      <c r="D5305">
        <v>71</v>
      </c>
      <c r="E5305">
        <v>51</v>
      </c>
      <c r="F5305">
        <v>1.8959173571737664E-4</v>
      </c>
    </row>
    <row r="5306" spans="1:6">
      <c r="A5306" t="str">
        <f t="shared" si="82"/>
        <v>71_52</v>
      </c>
      <c r="D5306">
        <v>71</v>
      </c>
      <c r="E5306">
        <v>52</v>
      </c>
      <c r="F5306">
        <v>6.9329774659918552E-4</v>
      </c>
    </row>
    <row r="5307" spans="1:6">
      <c r="A5307" t="str">
        <f t="shared" si="82"/>
        <v>71_53</v>
      </c>
      <c r="D5307">
        <v>71</v>
      </c>
      <c r="E5307">
        <v>53</v>
      </c>
      <c r="F5307">
        <v>1.150713120097141E-3</v>
      </c>
    </row>
    <row r="5308" spans="1:6">
      <c r="A5308" t="str">
        <f t="shared" si="82"/>
        <v>71_54</v>
      </c>
      <c r="D5308">
        <v>71</v>
      </c>
      <c r="E5308">
        <v>54</v>
      </c>
      <c r="F5308">
        <v>4.6748239256482382E-4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3.0963333868923165E-3</v>
      </c>
    </row>
    <row r="5310" spans="1:6">
      <c r="A5310" t="str">
        <f t="shared" si="82"/>
        <v>71_56</v>
      </c>
      <c r="D5310">
        <v>71</v>
      </c>
      <c r="E5310">
        <v>56</v>
      </c>
      <c r="F5310">
        <v>1.5956491850498799E-3</v>
      </c>
    </row>
    <row r="5311" spans="1:6">
      <c r="A5311" t="str">
        <f t="shared" si="82"/>
        <v>71_57</v>
      </c>
      <c r="D5311">
        <v>71</v>
      </c>
      <c r="E5311">
        <v>57</v>
      </c>
      <c r="F5311">
        <v>5.1953935441759972E-4</v>
      </c>
    </row>
    <row r="5312" spans="1:6">
      <c r="A5312" t="str">
        <f t="shared" si="82"/>
        <v>71_58</v>
      </c>
      <c r="D5312">
        <v>71</v>
      </c>
      <c r="E5312">
        <v>58</v>
      </c>
      <c r="F5312">
        <v>2.1367192644054618E-4</v>
      </c>
    </row>
    <row r="5313" spans="1:6">
      <c r="A5313" t="str">
        <f t="shared" si="82"/>
        <v>71_59</v>
      </c>
      <c r="D5313">
        <v>71</v>
      </c>
      <c r="E5313">
        <v>59</v>
      </c>
      <c r="F5313">
        <v>1.1617240826190004E-3</v>
      </c>
    </row>
    <row r="5314" spans="1:6">
      <c r="A5314" t="str">
        <f t="shared" si="82"/>
        <v>71_60</v>
      </c>
      <c r="D5314">
        <v>71</v>
      </c>
      <c r="E5314">
        <v>60</v>
      </c>
      <c r="F5314">
        <v>4.8140172710061237E-4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-4.4313674802164761E-4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-2.7718094553149449E-4</v>
      </c>
    </row>
    <row r="5317" spans="1:6">
      <c r="A5317" t="str">
        <f t="shared" si="82"/>
        <v>71_63</v>
      </c>
      <c r="D5317">
        <v>71</v>
      </c>
      <c r="E5317">
        <v>63</v>
      </c>
      <c r="F5317">
        <v>3.2104831598786342E-4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2.2191841792416202E-3</v>
      </c>
    </row>
    <row r="5319" spans="1:6">
      <c r="A5319" t="str">
        <f t="shared" si="83"/>
        <v>71_65</v>
      </c>
      <c r="D5319">
        <v>71</v>
      </c>
      <c r="E5319">
        <v>65</v>
      </c>
      <c r="F5319">
        <v>7.0886545189386162E-5</v>
      </c>
    </row>
    <row r="5320" spans="1:6">
      <c r="A5320" t="str">
        <f t="shared" si="83"/>
        <v>71_66</v>
      </c>
      <c r="D5320">
        <v>71</v>
      </c>
      <c r="E5320">
        <v>66</v>
      </c>
      <c r="F5320">
        <v>8.5252477436499358E-4</v>
      </c>
    </row>
    <row r="5321" spans="1:6">
      <c r="A5321" t="str">
        <f t="shared" si="83"/>
        <v>71_67</v>
      </c>
      <c r="D5321">
        <v>71</v>
      </c>
      <c r="E5321">
        <v>67</v>
      </c>
      <c r="F5321">
        <v>7.968683365724811E-4</v>
      </c>
    </row>
    <row r="5322" spans="1:6">
      <c r="A5322" t="str">
        <f t="shared" si="83"/>
        <v>71_68</v>
      </c>
      <c r="D5322">
        <v>71</v>
      </c>
      <c r="E5322">
        <v>68</v>
      </c>
      <c r="F5322">
        <v>-5.9286158222508352E-5</v>
      </c>
    </row>
    <row r="5323" spans="1:6">
      <c r="A5323" t="str">
        <f t="shared" si="83"/>
        <v>71_69</v>
      </c>
      <c r="D5323">
        <v>71</v>
      </c>
      <c r="E5323">
        <v>69</v>
      </c>
      <c r="F5323">
        <v>-1.803235982558165E-4</v>
      </c>
    </row>
    <row r="5324" spans="1:6">
      <c r="A5324" t="str">
        <f t="shared" si="83"/>
        <v>71_70</v>
      </c>
      <c r="D5324">
        <v>71</v>
      </c>
      <c r="E5324">
        <v>70</v>
      </c>
      <c r="F5324">
        <v>1.1734090097331221E-3</v>
      </c>
    </row>
    <row r="5325" spans="1:6">
      <c r="A5325" t="str">
        <f t="shared" si="83"/>
        <v>71_71</v>
      </c>
      <c r="D5325">
        <v>71</v>
      </c>
      <c r="E5325">
        <v>71</v>
      </c>
      <c r="F5325">
        <v>6.4860703418520771E-3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-2.9835708802206372E-4</v>
      </c>
    </row>
    <row r="5327" spans="1:6">
      <c r="A5327" t="str">
        <f t="shared" si="83"/>
        <v>71_73</v>
      </c>
      <c r="D5327">
        <v>71</v>
      </c>
      <c r="E5327">
        <v>73</v>
      </c>
      <c r="F5327">
        <v>5.4498505859458578E-4</v>
      </c>
    </row>
    <row r="5328" spans="1:6">
      <c r="A5328" t="str">
        <f t="shared" si="83"/>
        <v>71_74</v>
      </c>
      <c r="D5328">
        <v>71</v>
      </c>
      <c r="E5328">
        <v>74</v>
      </c>
      <c r="F5328">
        <v>5.7971695397149021E-4</v>
      </c>
    </row>
    <row r="5329" spans="1:6">
      <c r="A5329" t="str">
        <f t="shared" si="83"/>
        <v>71_75</v>
      </c>
      <c r="D5329">
        <v>71</v>
      </c>
      <c r="E5329">
        <v>75</v>
      </c>
      <c r="F5329">
        <v>7.8356537750016498E-4</v>
      </c>
    </row>
    <row r="5330" spans="1:6">
      <c r="A5330" t="str">
        <f t="shared" si="83"/>
        <v>72_1</v>
      </c>
      <c r="D5330">
        <v>72</v>
      </c>
      <c r="E5330">
        <v>1</v>
      </c>
      <c r="F5330">
        <v>2.448395022215462E-3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6.7824548696263759E-4</v>
      </c>
    </row>
    <row r="5332" spans="1:6">
      <c r="A5332" t="str">
        <f t="shared" si="83"/>
        <v>72_3</v>
      </c>
      <c r="D5332">
        <v>72</v>
      </c>
      <c r="E5332">
        <v>3</v>
      </c>
      <c r="F5332">
        <v>2.2742414104153143E-3</v>
      </c>
    </row>
    <row r="5333" spans="1:6">
      <c r="A5333" t="str">
        <f t="shared" si="83"/>
        <v>72_4</v>
      </c>
      <c r="D5333">
        <v>72</v>
      </c>
      <c r="E5333">
        <v>4</v>
      </c>
      <c r="F5333">
        <v>6.1534969388129862E-4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-6.1889913494922314E-5</v>
      </c>
    </row>
    <row r="5335" spans="1:6">
      <c r="A5335" t="str">
        <f t="shared" si="83"/>
        <v>72_6</v>
      </c>
      <c r="D5335">
        <v>72</v>
      </c>
      <c r="E5335">
        <v>6</v>
      </c>
      <c r="F5335">
        <v>2.2861104349697353E-4</v>
      </c>
    </row>
    <row r="5336" spans="1:6">
      <c r="A5336" t="str">
        <f t="shared" si="83"/>
        <v>72_7</v>
      </c>
      <c r="D5336">
        <v>72</v>
      </c>
      <c r="E5336">
        <v>7</v>
      </c>
      <c r="F5336">
        <v>1.6788252235472277E-3</v>
      </c>
    </row>
    <row r="5337" spans="1:6">
      <c r="A5337" t="str">
        <f t="shared" si="83"/>
        <v>72_8</v>
      </c>
      <c r="D5337">
        <v>72</v>
      </c>
      <c r="E5337">
        <v>8</v>
      </c>
      <c r="F5337">
        <v>1.2721117575522798E-3</v>
      </c>
    </row>
    <row r="5338" spans="1:6">
      <c r="A5338" t="str">
        <f t="shared" si="83"/>
        <v>72_9</v>
      </c>
      <c r="D5338">
        <v>72</v>
      </c>
      <c r="E5338">
        <v>9</v>
      </c>
      <c r="F5338">
        <v>1.5614186142799754E-3</v>
      </c>
    </row>
    <row r="5339" spans="1:6">
      <c r="A5339" t="str">
        <f t="shared" si="83"/>
        <v>72_10</v>
      </c>
      <c r="D5339">
        <v>72</v>
      </c>
      <c r="E5339">
        <v>10</v>
      </c>
      <c r="F5339">
        <v>1.4146269610671304E-3</v>
      </c>
    </row>
    <row r="5340" spans="1:6">
      <c r="A5340" t="str">
        <f t="shared" si="83"/>
        <v>72_11</v>
      </c>
      <c r="D5340">
        <v>72</v>
      </c>
      <c r="E5340">
        <v>11</v>
      </c>
      <c r="F5340">
        <v>1.2925090416758185E-3</v>
      </c>
    </row>
    <row r="5341" spans="1:6">
      <c r="A5341" t="str">
        <f t="shared" si="83"/>
        <v>72_12</v>
      </c>
      <c r="D5341">
        <v>72</v>
      </c>
      <c r="E5341">
        <v>12</v>
      </c>
      <c r="F5341">
        <v>1.0438304273432031E-3</v>
      </c>
    </row>
    <row r="5342" spans="1:6">
      <c r="A5342" t="str">
        <f t="shared" si="83"/>
        <v>72_13</v>
      </c>
      <c r="D5342">
        <v>72</v>
      </c>
      <c r="E5342">
        <v>13</v>
      </c>
      <c r="F5342">
        <v>1.2502967150189582E-3</v>
      </c>
    </row>
    <row r="5343" spans="1:6">
      <c r="A5343" t="str">
        <f t="shared" si="83"/>
        <v>72_14</v>
      </c>
      <c r="D5343">
        <v>72</v>
      </c>
      <c r="E5343">
        <v>14</v>
      </c>
      <c r="F5343">
        <v>1.1712501557419204E-3</v>
      </c>
    </row>
    <row r="5344" spans="1:6">
      <c r="A5344" t="str">
        <f t="shared" si="83"/>
        <v>72_15</v>
      </c>
      <c r="D5344">
        <v>72</v>
      </c>
      <c r="E5344">
        <v>15</v>
      </c>
      <c r="F5344">
        <v>5.2619543208751521E-3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1.2830126147317525E-3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-8.5306428974255433E-4</v>
      </c>
    </row>
    <row r="5347" spans="1:6">
      <c r="A5347" t="str">
        <f t="shared" si="83"/>
        <v>72_18</v>
      </c>
      <c r="D5347">
        <v>72</v>
      </c>
      <c r="E5347">
        <v>18</v>
      </c>
      <c r="F5347">
        <v>8.4860725745835469E-4</v>
      </c>
    </row>
    <row r="5348" spans="1:6">
      <c r="A5348" t="str">
        <f t="shared" si="83"/>
        <v>72_19</v>
      </c>
      <c r="D5348">
        <v>72</v>
      </c>
      <c r="E5348">
        <v>19</v>
      </c>
      <c r="F5348">
        <v>9.0825193208173824E-5</v>
      </c>
    </row>
    <row r="5349" spans="1:6">
      <c r="A5349" t="str">
        <f t="shared" si="83"/>
        <v>72_20</v>
      </c>
      <c r="D5349">
        <v>72</v>
      </c>
      <c r="E5349">
        <v>20</v>
      </c>
      <c r="F5349">
        <v>1.1132308568491342E-3</v>
      </c>
    </row>
    <row r="5350" spans="1:6">
      <c r="A5350" t="str">
        <f t="shared" si="83"/>
        <v>72_21</v>
      </c>
      <c r="D5350">
        <v>72</v>
      </c>
      <c r="E5350">
        <v>21</v>
      </c>
      <c r="F5350">
        <v>5.8987724929753286E-4</v>
      </c>
    </row>
    <row r="5351" spans="1:6">
      <c r="A5351" t="str">
        <f t="shared" si="83"/>
        <v>72_22</v>
      </c>
      <c r="D5351">
        <v>72</v>
      </c>
      <c r="E5351">
        <v>22</v>
      </c>
      <c r="F5351">
        <v>2.6520472407306284E-5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2.4089829921279078E-5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-2.2444632969945486E-4</v>
      </c>
    </row>
    <row r="5355" spans="1:6">
      <c r="A5355" t="str">
        <f t="shared" si="83"/>
        <v>72_26</v>
      </c>
      <c r="D5355">
        <v>72</v>
      </c>
      <c r="E5355">
        <v>26</v>
      </c>
      <c r="F5355">
        <v>1.087890206055828E-3</v>
      </c>
    </row>
    <row r="5356" spans="1:6">
      <c r="A5356" t="str">
        <f t="shared" si="83"/>
        <v>72_27</v>
      </c>
      <c r="D5356">
        <v>72</v>
      </c>
      <c r="E5356">
        <v>27</v>
      </c>
      <c r="F5356">
        <v>1.4325469577770897E-3</v>
      </c>
    </row>
    <row r="5357" spans="1:6">
      <c r="A5357" t="str">
        <f t="shared" si="83"/>
        <v>72_28</v>
      </c>
      <c r="D5357">
        <v>72</v>
      </c>
      <c r="E5357">
        <v>28</v>
      </c>
      <c r="F5357">
        <v>1.034130411338824E-3</v>
      </c>
    </row>
    <row r="5358" spans="1:6">
      <c r="A5358" t="str">
        <f t="shared" si="83"/>
        <v>72_29</v>
      </c>
      <c r="D5358">
        <v>72</v>
      </c>
      <c r="E5358">
        <v>29</v>
      </c>
      <c r="F5358">
        <v>1.004049361186442E-3</v>
      </c>
    </row>
    <row r="5359" spans="1:6">
      <c r="A5359" t="str">
        <f t="shared" si="83"/>
        <v>72_30</v>
      </c>
      <c r="D5359">
        <v>72</v>
      </c>
      <c r="E5359">
        <v>30</v>
      </c>
      <c r="F5359">
        <v>2.8102138884953233E-4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-8.8624640084446465E-4</v>
      </c>
    </row>
    <row r="5361" spans="1:6">
      <c r="A5361" t="str">
        <f t="shared" si="83"/>
        <v>72_32</v>
      </c>
      <c r="D5361">
        <v>72</v>
      </c>
      <c r="E5361">
        <v>32</v>
      </c>
      <c r="F5361">
        <v>1.1781830401621273E-3</v>
      </c>
    </row>
    <row r="5362" spans="1:6">
      <c r="A5362" t="str">
        <f t="shared" si="83"/>
        <v>72_33</v>
      </c>
      <c r="D5362">
        <v>72</v>
      </c>
      <c r="E5362">
        <v>33</v>
      </c>
      <c r="F5362">
        <v>2.8191393787091999E-4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6.6062437549332335E-4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5.2426192415535146E-4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1.2162949117862328E-3</v>
      </c>
    </row>
    <row r="5366" spans="1:6">
      <c r="A5366" t="str">
        <f t="shared" si="83"/>
        <v>72_37</v>
      </c>
      <c r="D5366">
        <v>72</v>
      </c>
      <c r="E5366">
        <v>37</v>
      </c>
      <c r="F5366">
        <v>1.1928125445887232E-3</v>
      </c>
    </row>
    <row r="5367" spans="1:6">
      <c r="A5367" t="str">
        <f t="shared" si="83"/>
        <v>72_38</v>
      </c>
      <c r="D5367">
        <v>72</v>
      </c>
      <c r="E5367">
        <v>38</v>
      </c>
      <c r="F5367">
        <v>1.5691405974448947E-3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-3.7650037431287528E-4</v>
      </c>
    </row>
    <row r="5369" spans="1:6">
      <c r="A5369" t="str">
        <f t="shared" si="83"/>
        <v>72_40</v>
      </c>
      <c r="D5369">
        <v>72</v>
      </c>
      <c r="E5369">
        <v>40</v>
      </c>
      <c r="F5369">
        <v>5.5351719891561001E-4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8.3290695729213674E-4</v>
      </c>
    </row>
    <row r="5371" spans="1:6">
      <c r="A5371" t="str">
        <f t="shared" si="83"/>
        <v>72_42</v>
      </c>
      <c r="D5371">
        <v>72</v>
      </c>
      <c r="E5371">
        <v>42</v>
      </c>
      <c r="F5371">
        <v>8.2827545300569487E-4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9.9552796618822292E-4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-4.3820004235434629E-4</v>
      </c>
    </row>
    <row r="5374" spans="1:6">
      <c r="A5374" t="str">
        <f t="shared" si="83"/>
        <v>72_45</v>
      </c>
      <c r="D5374">
        <v>72</v>
      </c>
      <c r="E5374">
        <v>45</v>
      </c>
      <c r="F5374">
        <v>7.1967957480404245E-4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1.3149540511407865E-4</v>
      </c>
    </row>
    <row r="5376" spans="1:6">
      <c r="A5376" t="str">
        <f t="shared" si="83"/>
        <v>72_47</v>
      </c>
      <c r="D5376">
        <v>72</v>
      </c>
      <c r="E5376">
        <v>47</v>
      </c>
      <c r="F5376">
        <v>7.8804949374778471E-4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7.9922542264582402E-4</v>
      </c>
    </row>
    <row r="5378" spans="1:6">
      <c r="A5378" t="str">
        <f t="shared" si="83"/>
        <v>72_49</v>
      </c>
      <c r="D5378">
        <v>72</v>
      </c>
      <c r="E5378">
        <v>49</v>
      </c>
      <c r="F5378">
        <v>4.3722809215375111E-4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6.6312841144097398E-4</v>
      </c>
    </row>
    <row r="5380" spans="1:6">
      <c r="A5380" t="str">
        <f t="shared" si="83"/>
        <v>72_51</v>
      </c>
      <c r="D5380">
        <v>72</v>
      </c>
      <c r="E5380">
        <v>51</v>
      </c>
      <c r="F5380">
        <v>1.1118831102108493E-3</v>
      </c>
    </row>
    <row r="5381" spans="1:6">
      <c r="A5381" t="str">
        <f t="shared" si="83"/>
        <v>72_52</v>
      </c>
      <c r="D5381">
        <v>72</v>
      </c>
      <c r="E5381">
        <v>52</v>
      </c>
      <c r="F5381">
        <v>2.4333415991844949E-4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-6.0322097536139074E-4</v>
      </c>
    </row>
    <row r="5383" spans="1:6">
      <c r="A5383" t="str">
        <f t="shared" si="84"/>
        <v>72_54</v>
      </c>
      <c r="D5383">
        <v>72</v>
      </c>
      <c r="E5383">
        <v>54</v>
      </c>
      <c r="F5383">
        <v>1.2027686309366526E-3</v>
      </c>
    </row>
    <row r="5384" spans="1:6">
      <c r="A5384" t="str">
        <f t="shared" si="84"/>
        <v>72_55</v>
      </c>
      <c r="D5384">
        <v>72</v>
      </c>
      <c r="E5384">
        <v>55</v>
      </c>
      <c r="F5384">
        <v>-2.3580865714762804E-4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-7.4363833827710546E-4</v>
      </c>
    </row>
    <row r="5386" spans="1:6">
      <c r="A5386" t="str">
        <f t="shared" si="84"/>
        <v>72_57</v>
      </c>
      <c r="D5386">
        <v>72</v>
      </c>
      <c r="E5386">
        <v>57</v>
      </c>
      <c r="F5386">
        <v>5.8747035083508308E-5</v>
      </c>
    </row>
    <row r="5387" spans="1:6">
      <c r="A5387" t="str">
        <f t="shared" si="84"/>
        <v>72_58</v>
      </c>
      <c r="D5387">
        <v>72</v>
      </c>
      <c r="E5387">
        <v>58</v>
      </c>
      <c r="F5387">
        <v>2.9614685204999145E-3</v>
      </c>
    </row>
    <row r="5388" spans="1:6">
      <c r="A5388" t="str">
        <f t="shared" si="84"/>
        <v>72_59</v>
      </c>
      <c r="D5388">
        <v>72</v>
      </c>
      <c r="E5388">
        <v>59</v>
      </c>
      <c r="F5388">
        <v>4.8055394852863567E-4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4.5218909227769956E-4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1.755710731321285E-3</v>
      </c>
    </row>
    <row r="5391" spans="1:6">
      <c r="A5391" t="str">
        <f t="shared" si="84"/>
        <v>72_62</v>
      </c>
      <c r="D5391">
        <v>72</v>
      </c>
      <c r="E5391">
        <v>62</v>
      </c>
      <c r="F5391">
        <v>2.9066391047474376E-3</v>
      </c>
    </row>
    <row r="5392" spans="1:6">
      <c r="A5392" t="str">
        <f t="shared" si="84"/>
        <v>72_63</v>
      </c>
      <c r="D5392">
        <v>72</v>
      </c>
      <c r="E5392">
        <v>63</v>
      </c>
      <c r="F5392">
        <v>2.2782098014424105E-4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-9.9235426205134805E-4</v>
      </c>
    </row>
    <row r="5394" spans="1:6">
      <c r="A5394" t="str">
        <f t="shared" si="84"/>
        <v>72_65</v>
      </c>
      <c r="D5394">
        <v>72</v>
      </c>
      <c r="E5394">
        <v>65</v>
      </c>
      <c r="F5394">
        <v>5.9795889499946343E-4</v>
      </c>
    </row>
    <row r="5395" spans="1:6">
      <c r="A5395" t="str">
        <f t="shared" si="84"/>
        <v>72_66</v>
      </c>
      <c r="D5395">
        <v>72</v>
      </c>
      <c r="E5395">
        <v>66</v>
      </c>
      <c r="F5395">
        <v>1.8132391420583663E-3</v>
      </c>
    </row>
    <row r="5396" spans="1:6">
      <c r="A5396" t="str">
        <f t="shared" si="84"/>
        <v>72_67</v>
      </c>
      <c r="D5396">
        <v>72</v>
      </c>
      <c r="E5396">
        <v>67</v>
      </c>
      <c r="F5396">
        <v>1.1914563306201461E-3</v>
      </c>
    </row>
    <row r="5397" spans="1:6">
      <c r="A5397" t="str">
        <f t="shared" si="84"/>
        <v>72_68</v>
      </c>
      <c r="D5397">
        <v>72</v>
      </c>
      <c r="E5397">
        <v>68</v>
      </c>
      <c r="F5397">
        <v>8.3752812089690331E-4</v>
      </c>
    </row>
    <row r="5398" spans="1:6">
      <c r="A5398" t="str">
        <f t="shared" si="84"/>
        <v>72_69</v>
      </c>
      <c r="D5398">
        <v>72</v>
      </c>
      <c r="E5398">
        <v>69</v>
      </c>
      <c r="F5398">
        <v>7.6949985188135602E-4</v>
      </c>
    </row>
    <row r="5399" spans="1:6">
      <c r="A5399" t="str">
        <f t="shared" si="84"/>
        <v>72_70</v>
      </c>
      <c r="D5399">
        <v>72</v>
      </c>
      <c r="E5399">
        <v>70</v>
      </c>
      <c r="F5399">
        <v>-1.8035301014324119E-4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-3.5607289194370572E-4</v>
      </c>
    </row>
    <row r="5401" spans="1:6">
      <c r="A5401" t="str">
        <f t="shared" si="84"/>
        <v>72_72</v>
      </c>
      <c r="D5401">
        <v>72</v>
      </c>
      <c r="E5401">
        <v>72</v>
      </c>
      <c r="F5401">
        <v>5.5230018628343158E-3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1.1432969183191098E-3</v>
      </c>
    </row>
    <row r="5403" spans="1:6">
      <c r="A5403" t="str">
        <f t="shared" si="84"/>
        <v>72_74</v>
      </c>
      <c r="D5403">
        <v>72</v>
      </c>
      <c r="E5403">
        <v>74</v>
      </c>
      <c r="F5403">
        <v>1.2514023003811067E-4</v>
      </c>
    </row>
    <row r="5404" spans="1:6">
      <c r="A5404" t="str">
        <f t="shared" si="84"/>
        <v>72_75</v>
      </c>
      <c r="D5404">
        <v>72</v>
      </c>
      <c r="E5404">
        <v>75</v>
      </c>
      <c r="F5404">
        <v>1.855730632009302E-3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5.0760627984672846E-3</v>
      </c>
    </row>
    <row r="5406" spans="1:6">
      <c r="A5406" t="str">
        <f t="shared" si="84"/>
        <v>73_2</v>
      </c>
      <c r="D5406">
        <v>73</v>
      </c>
      <c r="E5406">
        <v>2</v>
      </c>
      <c r="F5406">
        <v>1.3999485605119743E-3</v>
      </c>
    </row>
    <row r="5407" spans="1:6">
      <c r="A5407" t="str">
        <f t="shared" si="84"/>
        <v>73_3</v>
      </c>
      <c r="D5407">
        <v>73</v>
      </c>
      <c r="E5407">
        <v>3</v>
      </c>
      <c r="F5407">
        <v>8.4979289500794041E-4</v>
      </c>
    </row>
    <row r="5408" spans="1:6">
      <c r="A5408" t="str">
        <f t="shared" si="84"/>
        <v>73_4</v>
      </c>
      <c r="D5408">
        <v>73</v>
      </c>
      <c r="E5408">
        <v>4</v>
      </c>
      <c r="F5408">
        <v>4.4134704377242441E-4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2.18119801439306E-4</v>
      </c>
    </row>
    <row r="5410" spans="1:6">
      <c r="A5410" t="str">
        <f t="shared" si="84"/>
        <v>73_6</v>
      </c>
      <c r="D5410">
        <v>73</v>
      </c>
      <c r="E5410">
        <v>6</v>
      </c>
      <c r="F5410">
        <v>1.7144748148607953E-3</v>
      </c>
    </row>
    <row r="5411" spans="1:6">
      <c r="A5411" t="str">
        <f t="shared" si="84"/>
        <v>73_7</v>
      </c>
      <c r="D5411">
        <v>73</v>
      </c>
      <c r="E5411">
        <v>7</v>
      </c>
      <c r="F5411">
        <v>1.2472650696595324E-4</v>
      </c>
    </row>
    <row r="5412" spans="1:6">
      <c r="A5412" t="str">
        <f t="shared" si="84"/>
        <v>73_8</v>
      </c>
      <c r="D5412">
        <v>73</v>
      </c>
      <c r="E5412">
        <v>8</v>
      </c>
      <c r="F5412">
        <v>3.9429426397423874E-4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1.1970801340381353E-3</v>
      </c>
    </row>
    <row r="5414" spans="1:6">
      <c r="A5414" t="str">
        <f t="shared" si="84"/>
        <v>73_10</v>
      </c>
      <c r="D5414">
        <v>73</v>
      </c>
      <c r="E5414">
        <v>10</v>
      </c>
      <c r="F5414">
        <v>8.1905275368678878E-4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1.8308489190280767E-3</v>
      </c>
    </row>
    <row r="5416" spans="1:6">
      <c r="A5416" t="str">
        <f t="shared" si="84"/>
        <v>73_12</v>
      </c>
      <c r="D5416">
        <v>73</v>
      </c>
      <c r="E5416">
        <v>12</v>
      </c>
      <c r="F5416">
        <v>4.0426492328987703E-3</v>
      </c>
    </row>
    <row r="5417" spans="1:6">
      <c r="A5417" t="str">
        <f t="shared" si="84"/>
        <v>73_13</v>
      </c>
      <c r="D5417">
        <v>73</v>
      </c>
      <c r="E5417">
        <v>13</v>
      </c>
      <c r="F5417">
        <v>1.4529393452084329E-3</v>
      </c>
    </row>
    <row r="5418" spans="1:6">
      <c r="A5418" t="str">
        <f t="shared" si="84"/>
        <v>73_14</v>
      </c>
      <c r="D5418">
        <v>73</v>
      </c>
      <c r="E5418">
        <v>14</v>
      </c>
      <c r="F5418">
        <v>1.9436616637540209E-3</v>
      </c>
    </row>
    <row r="5419" spans="1:6">
      <c r="A5419" t="str">
        <f t="shared" si="84"/>
        <v>73_15</v>
      </c>
      <c r="D5419">
        <v>73</v>
      </c>
      <c r="E5419">
        <v>15</v>
      </c>
      <c r="F5419">
        <v>5.3728900189351414E-4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-5.4686238589763347E-4</v>
      </c>
    </row>
    <row r="5421" spans="1:6">
      <c r="A5421" t="str">
        <f t="shared" si="84"/>
        <v>73_17</v>
      </c>
      <c r="D5421">
        <v>73</v>
      </c>
      <c r="E5421">
        <v>17</v>
      </c>
      <c r="F5421">
        <v>6.3479020678869325E-4</v>
      </c>
    </row>
    <row r="5422" spans="1:6">
      <c r="A5422" t="str">
        <f t="shared" si="84"/>
        <v>73_18</v>
      </c>
      <c r="D5422">
        <v>73</v>
      </c>
      <c r="E5422">
        <v>18</v>
      </c>
      <c r="F5422">
        <v>1.2463335462186509E-3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-3.2317259940617036E-4</v>
      </c>
    </row>
    <row r="5424" spans="1:6">
      <c r="A5424" t="str">
        <f t="shared" si="84"/>
        <v>73_20</v>
      </c>
      <c r="D5424">
        <v>73</v>
      </c>
      <c r="E5424">
        <v>20</v>
      </c>
      <c r="F5424">
        <v>-1.4862774440437129E-4</v>
      </c>
    </row>
    <row r="5425" spans="1:6">
      <c r="A5425" t="str">
        <f t="shared" si="84"/>
        <v>73_21</v>
      </c>
      <c r="D5425">
        <v>73</v>
      </c>
      <c r="E5425">
        <v>21</v>
      </c>
      <c r="F5425">
        <v>-2.1191225316384582E-4</v>
      </c>
    </row>
    <row r="5426" spans="1:6">
      <c r="A5426" t="str">
        <f t="shared" si="84"/>
        <v>73_22</v>
      </c>
      <c r="D5426">
        <v>73</v>
      </c>
      <c r="E5426">
        <v>22</v>
      </c>
      <c r="F5426">
        <v>-2.9361183424391692E-6</v>
      </c>
    </row>
    <row r="5427" spans="1:6">
      <c r="A5427" t="str">
        <f t="shared" si="84"/>
        <v>73_23</v>
      </c>
      <c r="D5427">
        <v>73</v>
      </c>
      <c r="E5427">
        <v>23</v>
      </c>
      <c r="F5427">
        <v>1.2742967366530902E-7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2.685343184157279E-3</v>
      </c>
    </row>
    <row r="5430" spans="1:6">
      <c r="A5430" t="str">
        <f t="shared" si="84"/>
        <v>73_26</v>
      </c>
      <c r="D5430">
        <v>73</v>
      </c>
      <c r="E5430">
        <v>26</v>
      </c>
      <c r="F5430">
        <v>1.086871542327569E-3</v>
      </c>
    </row>
    <row r="5431" spans="1:6">
      <c r="A5431" t="str">
        <f t="shared" si="84"/>
        <v>73_27</v>
      </c>
      <c r="D5431">
        <v>73</v>
      </c>
      <c r="E5431">
        <v>27</v>
      </c>
      <c r="F5431">
        <v>1.7213977354322244E-3</v>
      </c>
    </row>
    <row r="5432" spans="1:6">
      <c r="A5432" t="str">
        <f t="shared" si="84"/>
        <v>73_28</v>
      </c>
      <c r="D5432">
        <v>73</v>
      </c>
      <c r="E5432">
        <v>28</v>
      </c>
      <c r="F5432">
        <v>9.1192648569242635E-4</v>
      </c>
    </row>
    <row r="5433" spans="1:6">
      <c r="A5433" t="str">
        <f t="shared" si="84"/>
        <v>73_29</v>
      </c>
      <c r="D5433">
        <v>73</v>
      </c>
      <c r="E5433">
        <v>29</v>
      </c>
      <c r="F5433">
        <v>-3.7493221015818692E-5</v>
      </c>
    </row>
    <row r="5434" spans="1:6">
      <c r="A5434" t="str">
        <f t="shared" si="84"/>
        <v>73_30</v>
      </c>
      <c r="D5434">
        <v>73</v>
      </c>
      <c r="E5434">
        <v>30</v>
      </c>
      <c r="F5434">
        <v>1.2528715159775905E-3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-4.2762442239294206E-4</v>
      </c>
    </row>
    <row r="5436" spans="1:6">
      <c r="A5436" t="str">
        <f t="shared" si="84"/>
        <v>73_32</v>
      </c>
      <c r="D5436">
        <v>73</v>
      </c>
      <c r="E5436">
        <v>32</v>
      </c>
      <c r="F5436">
        <v>3.8769977889325976E-4</v>
      </c>
    </row>
    <row r="5437" spans="1:6">
      <c r="A5437" t="str">
        <f t="shared" si="84"/>
        <v>73_33</v>
      </c>
      <c r="D5437">
        <v>73</v>
      </c>
      <c r="E5437">
        <v>33</v>
      </c>
      <c r="F5437">
        <v>5.2868108441771387E-5</v>
      </c>
    </row>
    <row r="5438" spans="1:6">
      <c r="A5438" t="str">
        <f t="shared" si="84"/>
        <v>73_34</v>
      </c>
      <c r="D5438">
        <v>73</v>
      </c>
      <c r="E5438">
        <v>34</v>
      </c>
      <c r="F5438">
        <v>-1.2209921486180047E-4</v>
      </c>
    </row>
    <row r="5439" spans="1:6">
      <c r="A5439" t="str">
        <f t="shared" si="84"/>
        <v>73_35</v>
      </c>
      <c r="D5439">
        <v>73</v>
      </c>
      <c r="E5439">
        <v>35</v>
      </c>
      <c r="F5439">
        <v>4.2156547325939841E-4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8.0692915350279062E-4</v>
      </c>
    </row>
    <row r="5441" spans="1:6">
      <c r="A5441" t="str">
        <f t="shared" si="84"/>
        <v>73_37</v>
      </c>
      <c r="D5441">
        <v>73</v>
      </c>
      <c r="E5441">
        <v>37</v>
      </c>
      <c r="F5441">
        <v>1.8010880620647571E-3</v>
      </c>
    </row>
    <row r="5442" spans="1:6">
      <c r="A5442" t="str">
        <f t="shared" si="84"/>
        <v>73_38</v>
      </c>
      <c r="D5442">
        <v>73</v>
      </c>
      <c r="E5442">
        <v>38</v>
      </c>
      <c r="F5442">
        <v>1.6615146209159491E-3</v>
      </c>
    </row>
    <row r="5443" spans="1:6">
      <c r="A5443" t="str">
        <f t="shared" si="84"/>
        <v>73_39</v>
      </c>
      <c r="D5443">
        <v>73</v>
      </c>
      <c r="E5443">
        <v>39</v>
      </c>
      <c r="F5443">
        <v>3.562808592282704E-4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1.0806187850815846E-3</v>
      </c>
    </row>
    <row r="5445" spans="1:6">
      <c r="A5445" t="str">
        <f t="shared" si="84"/>
        <v>73_41</v>
      </c>
      <c r="D5445">
        <v>73</v>
      </c>
      <c r="E5445">
        <v>41</v>
      </c>
      <c r="F5445">
        <v>1.0901930710374126E-3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1.1419625346962541E-3</v>
      </c>
    </row>
    <row r="5447" spans="1:6">
      <c r="A5447" t="str">
        <f t="shared" si="85"/>
        <v>73_43</v>
      </c>
      <c r="D5447">
        <v>73</v>
      </c>
      <c r="E5447">
        <v>43</v>
      </c>
      <c r="F5447">
        <v>6.6526202751575683E-4</v>
      </c>
    </row>
    <row r="5448" spans="1:6">
      <c r="A5448" t="str">
        <f t="shared" si="85"/>
        <v>73_44</v>
      </c>
      <c r="D5448">
        <v>73</v>
      </c>
      <c r="E5448">
        <v>44</v>
      </c>
      <c r="F5448">
        <v>-7.5362205543259213E-5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-5.339925211705703E-4</v>
      </c>
    </row>
    <row r="5450" spans="1:6">
      <c r="A5450" t="str">
        <f t="shared" si="85"/>
        <v>73_46</v>
      </c>
      <c r="D5450">
        <v>73</v>
      </c>
      <c r="E5450">
        <v>46</v>
      </c>
      <c r="F5450">
        <v>9.5657997116636688E-4</v>
      </c>
    </row>
    <row r="5451" spans="1:6">
      <c r="A5451" t="str">
        <f t="shared" si="85"/>
        <v>73_47</v>
      </c>
      <c r="D5451">
        <v>73</v>
      </c>
      <c r="E5451">
        <v>47</v>
      </c>
      <c r="F5451">
        <v>1.3748562441308148E-3</v>
      </c>
    </row>
    <row r="5452" spans="1:6">
      <c r="A5452" t="str">
        <f t="shared" si="85"/>
        <v>73_48</v>
      </c>
      <c r="D5452">
        <v>73</v>
      </c>
      <c r="E5452">
        <v>48</v>
      </c>
      <c r="F5452">
        <v>1.0461644077272344E-3</v>
      </c>
    </row>
    <row r="5453" spans="1:6">
      <c r="A5453" t="str">
        <f t="shared" si="85"/>
        <v>73_49</v>
      </c>
      <c r="D5453">
        <v>73</v>
      </c>
      <c r="E5453">
        <v>49</v>
      </c>
      <c r="F5453">
        <v>5.5324279850184062E-4</v>
      </c>
    </row>
    <row r="5454" spans="1:6">
      <c r="A5454" t="str">
        <f t="shared" si="85"/>
        <v>73_50</v>
      </c>
      <c r="D5454">
        <v>73</v>
      </c>
      <c r="E5454">
        <v>50</v>
      </c>
      <c r="F5454">
        <v>9.6282631427319684E-4</v>
      </c>
    </row>
    <row r="5455" spans="1:6">
      <c r="A5455" t="str">
        <f t="shared" si="85"/>
        <v>73_51</v>
      </c>
      <c r="D5455">
        <v>73</v>
      </c>
      <c r="E5455">
        <v>51</v>
      </c>
      <c r="F5455">
        <v>2.0195684297430478E-3</v>
      </c>
    </row>
    <row r="5456" spans="1:6">
      <c r="A5456" t="str">
        <f t="shared" si="85"/>
        <v>73_52</v>
      </c>
      <c r="D5456">
        <v>73</v>
      </c>
      <c r="E5456">
        <v>52</v>
      </c>
      <c r="F5456">
        <v>5.2825938315415955E-4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1.0836220141504037E-3</v>
      </c>
    </row>
    <row r="5458" spans="1:6">
      <c r="A5458" t="str">
        <f t="shared" si="85"/>
        <v>73_54</v>
      </c>
      <c r="D5458">
        <v>73</v>
      </c>
      <c r="E5458">
        <v>54</v>
      </c>
      <c r="F5458">
        <v>1.2118449527090825E-3</v>
      </c>
    </row>
    <row r="5459" spans="1:6">
      <c r="A5459" t="str">
        <f t="shared" si="85"/>
        <v>73_55</v>
      </c>
      <c r="D5459">
        <v>73</v>
      </c>
      <c r="E5459">
        <v>55</v>
      </c>
      <c r="F5459">
        <v>1.3852149834691508E-3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-4.5023770697008564E-4</v>
      </c>
    </row>
    <row r="5461" spans="1:6">
      <c r="A5461" t="str">
        <f t="shared" si="85"/>
        <v>73_57</v>
      </c>
      <c r="D5461">
        <v>73</v>
      </c>
      <c r="E5461">
        <v>57</v>
      </c>
      <c r="F5461">
        <v>1.4570277039789772E-3</v>
      </c>
    </row>
    <row r="5462" spans="1:6">
      <c r="A5462" t="str">
        <f t="shared" si="85"/>
        <v>73_58</v>
      </c>
      <c r="D5462">
        <v>73</v>
      </c>
      <c r="E5462">
        <v>58</v>
      </c>
      <c r="F5462">
        <v>1.0682230012346817E-3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-9.5136022774637476E-4</v>
      </c>
    </row>
    <row r="5464" spans="1:6">
      <c r="A5464" t="str">
        <f t="shared" si="85"/>
        <v>73_60</v>
      </c>
      <c r="D5464">
        <v>73</v>
      </c>
      <c r="E5464">
        <v>60</v>
      </c>
      <c r="F5464">
        <v>1.4244747571891744E-3</v>
      </c>
    </row>
    <row r="5465" spans="1:6">
      <c r="A5465" t="str">
        <f t="shared" si="85"/>
        <v>73_61</v>
      </c>
      <c r="D5465">
        <v>73</v>
      </c>
      <c r="E5465">
        <v>61</v>
      </c>
      <c r="F5465">
        <v>7.3530940592986586E-4</v>
      </c>
    </row>
    <row r="5466" spans="1:6">
      <c r="A5466" t="str">
        <f t="shared" si="85"/>
        <v>73_62</v>
      </c>
      <c r="D5466">
        <v>73</v>
      </c>
      <c r="E5466">
        <v>62</v>
      </c>
      <c r="F5466">
        <v>1.2489636130713993E-3</v>
      </c>
    </row>
    <row r="5467" spans="1:6">
      <c r="A5467" t="str">
        <f t="shared" si="85"/>
        <v>73_63</v>
      </c>
      <c r="D5467">
        <v>73</v>
      </c>
      <c r="E5467">
        <v>63</v>
      </c>
      <c r="F5467">
        <v>3.2557949856366674E-4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6.5106105185845848E-4</v>
      </c>
    </row>
    <row r="5469" spans="1:6">
      <c r="A5469" t="str">
        <f t="shared" si="85"/>
        <v>73_65</v>
      </c>
      <c r="D5469">
        <v>73</v>
      </c>
      <c r="E5469">
        <v>65</v>
      </c>
      <c r="F5469">
        <v>5.2180315761626806E-4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2.3064056690779546E-3</v>
      </c>
    </row>
    <row r="5471" spans="1:6">
      <c r="A5471" t="str">
        <f t="shared" si="85"/>
        <v>73_67</v>
      </c>
      <c r="D5471">
        <v>73</v>
      </c>
      <c r="E5471">
        <v>67</v>
      </c>
      <c r="F5471">
        <v>1.1626793574844698E-3</v>
      </c>
    </row>
    <row r="5472" spans="1:6">
      <c r="A5472" t="str">
        <f t="shared" si="85"/>
        <v>73_68</v>
      </c>
      <c r="D5472">
        <v>73</v>
      </c>
      <c r="E5472">
        <v>68</v>
      </c>
      <c r="F5472">
        <v>2.4068411414102667E-4</v>
      </c>
    </row>
    <row r="5473" spans="1:6">
      <c r="A5473" t="str">
        <f t="shared" si="85"/>
        <v>73_69</v>
      </c>
      <c r="D5473">
        <v>73</v>
      </c>
      <c r="E5473">
        <v>69</v>
      </c>
      <c r="F5473">
        <v>1.049056939780163E-3</v>
      </c>
    </row>
    <row r="5474" spans="1:6">
      <c r="A5474" t="str">
        <f t="shared" si="85"/>
        <v>73_70</v>
      </c>
      <c r="D5474">
        <v>73</v>
      </c>
      <c r="E5474">
        <v>70</v>
      </c>
      <c r="F5474">
        <v>1.7574123368486536E-4</v>
      </c>
    </row>
    <row r="5475" spans="1:6">
      <c r="A5475" t="str">
        <f t="shared" si="85"/>
        <v>73_71</v>
      </c>
      <c r="D5475">
        <v>73</v>
      </c>
      <c r="E5475">
        <v>71</v>
      </c>
      <c r="F5475">
        <v>9.0374356156807843E-4</v>
      </c>
    </row>
    <row r="5476" spans="1:6">
      <c r="A5476" t="str">
        <f t="shared" si="85"/>
        <v>73_72</v>
      </c>
      <c r="D5476">
        <v>73</v>
      </c>
      <c r="E5476">
        <v>72</v>
      </c>
      <c r="F5476">
        <v>1.6949184792651416E-3</v>
      </c>
    </row>
    <row r="5477" spans="1:6">
      <c r="A5477" t="str">
        <f t="shared" si="85"/>
        <v>73_73</v>
      </c>
      <c r="D5477">
        <v>73</v>
      </c>
      <c r="E5477">
        <v>73</v>
      </c>
      <c r="F5477">
        <v>3.6235335524753901E-3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2.3876313178527123E-3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-9.9031045581225892E-4</v>
      </c>
    </row>
    <row r="5480" spans="1:6">
      <c r="A5480" t="str">
        <f t="shared" si="85"/>
        <v>74_1</v>
      </c>
      <c r="D5480">
        <v>74</v>
      </c>
      <c r="E5480">
        <v>1</v>
      </c>
      <c r="F5480">
        <v>4.7967355290829024E-3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2.146663996939439E-3</v>
      </c>
    </row>
    <row r="5482" spans="1:6">
      <c r="A5482" t="str">
        <f t="shared" si="85"/>
        <v>74_3</v>
      </c>
      <c r="D5482">
        <v>74</v>
      </c>
      <c r="E5482">
        <v>3</v>
      </c>
      <c r="F5482">
        <v>-3.587370529644259E-4</v>
      </c>
    </row>
    <row r="5483" spans="1:6">
      <c r="A5483" t="str">
        <f t="shared" si="85"/>
        <v>74_4</v>
      </c>
      <c r="D5483">
        <v>74</v>
      </c>
      <c r="E5483">
        <v>4</v>
      </c>
      <c r="F5483">
        <v>7.371855324117409E-4</v>
      </c>
    </row>
    <row r="5484" spans="1:6">
      <c r="A5484" t="str">
        <f t="shared" si="85"/>
        <v>74_5</v>
      </c>
      <c r="D5484">
        <v>74</v>
      </c>
      <c r="E5484">
        <v>5</v>
      </c>
      <c r="F5484">
        <v>1.2294320735691214E-4</v>
      </c>
    </row>
    <row r="5485" spans="1:6">
      <c r="A5485" t="str">
        <f t="shared" si="85"/>
        <v>74_6</v>
      </c>
      <c r="D5485">
        <v>74</v>
      </c>
      <c r="E5485">
        <v>6</v>
      </c>
      <c r="F5485">
        <v>1.5379414047640874E-3</v>
      </c>
    </row>
    <row r="5486" spans="1:6">
      <c r="A5486" t="str">
        <f t="shared" si="85"/>
        <v>74_7</v>
      </c>
      <c r="D5486">
        <v>74</v>
      </c>
      <c r="E5486">
        <v>7</v>
      </c>
      <c r="F5486">
        <v>1.3504857853590627E-3</v>
      </c>
    </row>
    <row r="5487" spans="1:6">
      <c r="A5487" t="str">
        <f t="shared" si="85"/>
        <v>74_8</v>
      </c>
      <c r="D5487">
        <v>74</v>
      </c>
      <c r="E5487">
        <v>8</v>
      </c>
      <c r="F5487">
        <v>4.6509357005580478E-4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8.6385195035576403E-4</v>
      </c>
    </row>
    <row r="5489" spans="1:6">
      <c r="A5489" t="str">
        <f t="shared" si="85"/>
        <v>74_10</v>
      </c>
      <c r="D5489">
        <v>74</v>
      </c>
      <c r="E5489">
        <v>10</v>
      </c>
      <c r="F5489">
        <v>3.2368206126611587E-4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4.2554048908815319E-4</v>
      </c>
    </row>
    <row r="5491" spans="1:6">
      <c r="A5491" t="str">
        <f t="shared" si="85"/>
        <v>74_12</v>
      </c>
      <c r="D5491">
        <v>74</v>
      </c>
      <c r="E5491">
        <v>12</v>
      </c>
      <c r="F5491">
        <v>2.4657192078129681E-3</v>
      </c>
    </row>
    <row r="5492" spans="1:6">
      <c r="A5492" t="str">
        <f t="shared" si="85"/>
        <v>74_13</v>
      </c>
      <c r="D5492">
        <v>74</v>
      </c>
      <c r="E5492">
        <v>13</v>
      </c>
      <c r="F5492">
        <v>3.6132476412876766E-3</v>
      </c>
    </row>
    <row r="5493" spans="1:6">
      <c r="A5493" t="str">
        <f t="shared" si="85"/>
        <v>74_14</v>
      </c>
      <c r="D5493">
        <v>74</v>
      </c>
      <c r="E5493">
        <v>14</v>
      </c>
      <c r="F5493">
        <v>1.3486805336919889E-3</v>
      </c>
    </row>
    <row r="5494" spans="1:6">
      <c r="A5494" t="str">
        <f t="shared" si="85"/>
        <v>74_15</v>
      </c>
      <c r="D5494">
        <v>74</v>
      </c>
      <c r="E5494">
        <v>15</v>
      </c>
      <c r="F5494">
        <v>4.3179913730602894E-3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7.523721644528287E-4</v>
      </c>
    </row>
    <row r="5496" spans="1:6">
      <c r="A5496" t="str">
        <f t="shared" si="85"/>
        <v>74_17</v>
      </c>
      <c r="D5496">
        <v>74</v>
      </c>
      <c r="E5496">
        <v>17</v>
      </c>
      <c r="F5496">
        <v>2.2876669138688819E-3</v>
      </c>
    </row>
    <row r="5497" spans="1:6">
      <c r="A5497" t="str">
        <f t="shared" si="85"/>
        <v>74_18</v>
      </c>
      <c r="D5497">
        <v>74</v>
      </c>
      <c r="E5497">
        <v>18</v>
      </c>
      <c r="F5497">
        <v>4.5246687064399787E-4</v>
      </c>
    </row>
    <row r="5498" spans="1:6">
      <c r="A5498" t="str">
        <f t="shared" si="85"/>
        <v>74_19</v>
      </c>
      <c r="D5498">
        <v>74</v>
      </c>
      <c r="E5498">
        <v>19</v>
      </c>
      <c r="F5498">
        <v>2.4680238353124654E-4</v>
      </c>
    </row>
    <row r="5499" spans="1:6">
      <c r="A5499" t="str">
        <f t="shared" si="85"/>
        <v>74_20</v>
      </c>
      <c r="D5499">
        <v>74</v>
      </c>
      <c r="E5499">
        <v>20</v>
      </c>
      <c r="F5499">
        <v>2.8545646250761197E-4</v>
      </c>
    </row>
    <row r="5500" spans="1:6">
      <c r="A5500" t="str">
        <f t="shared" si="85"/>
        <v>74_21</v>
      </c>
      <c r="D5500">
        <v>74</v>
      </c>
      <c r="E5500">
        <v>21</v>
      </c>
      <c r="F5500">
        <v>2.7930128578489187E-4</v>
      </c>
    </row>
    <row r="5501" spans="1:6">
      <c r="A5501" t="str">
        <f t="shared" si="85"/>
        <v>74_22</v>
      </c>
      <c r="D5501">
        <v>74</v>
      </c>
      <c r="E5501">
        <v>22</v>
      </c>
      <c r="F5501">
        <v>5.3690356117071347E-5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4.078419591382809E-5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1.824251411544076E-3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1.501643054401126E-3</v>
      </c>
    </row>
    <row r="5506" spans="1:6">
      <c r="A5506" t="str">
        <f t="shared" si="85"/>
        <v>74_27</v>
      </c>
      <c r="D5506">
        <v>74</v>
      </c>
      <c r="E5506">
        <v>27</v>
      </c>
      <c r="F5506">
        <v>1.5810929772913638E-3</v>
      </c>
    </row>
    <row r="5507" spans="1:6">
      <c r="A5507" t="str">
        <f t="shared" si="85"/>
        <v>74_28</v>
      </c>
      <c r="D5507">
        <v>74</v>
      </c>
      <c r="E5507">
        <v>28</v>
      </c>
      <c r="F5507">
        <v>9.3589860706987462E-4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-7.715870144780402E-4</v>
      </c>
    </row>
    <row r="5509" spans="1:6">
      <c r="A5509" t="str">
        <f t="shared" si="85"/>
        <v>74_30</v>
      </c>
      <c r="D5509">
        <v>74</v>
      </c>
      <c r="E5509">
        <v>30</v>
      </c>
      <c r="F5509">
        <v>3.5251448078522755E-3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3.2820798896184553E-4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1.2931516586711152E-3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-6.9958416524756265E-4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-9.6887965122282845E-4</v>
      </c>
    </row>
    <row r="5514" spans="1:6">
      <c r="A5514" t="str">
        <f t="shared" si="86"/>
        <v>74_35</v>
      </c>
      <c r="D5514">
        <v>74</v>
      </c>
      <c r="E5514">
        <v>35</v>
      </c>
      <c r="F5514">
        <v>2.4823344066740138E-4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-4.3329851770915456E-4</v>
      </c>
    </row>
    <row r="5516" spans="1:6">
      <c r="A5516" t="str">
        <f t="shared" si="86"/>
        <v>74_37</v>
      </c>
      <c r="D5516">
        <v>74</v>
      </c>
      <c r="E5516">
        <v>37</v>
      </c>
      <c r="F5516">
        <v>1.4383279252377442E-3</v>
      </c>
    </row>
    <row r="5517" spans="1:6">
      <c r="A5517" t="str">
        <f t="shared" si="86"/>
        <v>74_38</v>
      </c>
      <c r="D5517">
        <v>74</v>
      </c>
      <c r="E5517">
        <v>38</v>
      </c>
      <c r="F5517">
        <v>1.8432973390244182E-3</v>
      </c>
    </row>
    <row r="5518" spans="1:6">
      <c r="A5518" t="str">
        <f t="shared" si="86"/>
        <v>74_39</v>
      </c>
      <c r="D5518">
        <v>74</v>
      </c>
      <c r="E5518">
        <v>39</v>
      </c>
      <c r="F5518">
        <v>6.0176890999863832E-4</v>
      </c>
    </row>
    <row r="5519" spans="1:6">
      <c r="A5519" t="str">
        <f t="shared" si="86"/>
        <v>74_40</v>
      </c>
      <c r="D5519">
        <v>74</v>
      </c>
      <c r="E5519">
        <v>40</v>
      </c>
      <c r="F5519">
        <v>1.7863514988314611E-4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1.1828130867668077E-3</v>
      </c>
    </row>
    <row r="5521" spans="1:6">
      <c r="A5521" t="str">
        <f t="shared" si="86"/>
        <v>74_42</v>
      </c>
      <c r="D5521">
        <v>74</v>
      </c>
      <c r="E5521">
        <v>42</v>
      </c>
      <c r="F5521">
        <v>2.0969157328748476E-3</v>
      </c>
    </row>
    <row r="5522" spans="1:6">
      <c r="A5522" t="str">
        <f t="shared" si="86"/>
        <v>74_43</v>
      </c>
      <c r="D5522">
        <v>74</v>
      </c>
      <c r="E5522">
        <v>43</v>
      </c>
      <c r="F5522">
        <v>3.0409172453959941E-3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-5.2580369041848002E-4</v>
      </c>
    </row>
    <row r="5524" spans="1:6">
      <c r="A5524" t="str">
        <f t="shared" si="86"/>
        <v>74_45</v>
      </c>
      <c r="D5524">
        <v>74</v>
      </c>
      <c r="E5524">
        <v>45</v>
      </c>
      <c r="F5524">
        <v>1.3612374402977392E-4</v>
      </c>
    </row>
    <row r="5525" spans="1:6">
      <c r="A5525" t="str">
        <f t="shared" si="86"/>
        <v>74_46</v>
      </c>
      <c r="D5525">
        <v>74</v>
      </c>
      <c r="E5525">
        <v>46</v>
      </c>
      <c r="F5525">
        <v>5.8836974244290624E-4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-2.6414540914650772E-4</v>
      </c>
    </row>
    <row r="5527" spans="1:6">
      <c r="A5527" t="str">
        <f t="shared" si="86"/>
        <v>74_48</v>
      </c>
      <c r="D5527">
        <v>74</v>
      </c>
      <c r="E5527">
        <v>48</v>
      </c>
      <c r="F5527">
        <v>6.0065906847824144E-4</v>
      </c>
    </row>
    <row r="5528" spans="1:6">
      <c r="A5528" t="str">
        <f t="shared" si="86"/>
        <v>74_49</v>
      </c>
      <c r="D5528">
        <v>74</v>
      </c>
      <c r="E5528">
        <v>49</v>
      </c>
      <c r="F5528">
        <v>5.8700817428769384E-4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1.0592841294441314E-3</v>
      </c>
    </row>
    <row r="5530" spans="1:6">
      <c r="A5530" t="str">
        <f t="shared" si="86"/>
        <v>74_51</v>
      </c>
      <c r="D5530">
        <v>74</v>
      </c>
      <c r="E5530">
        <v>51</v>
      </c>
      <c r="F5530">
        <v>2.1035035052727629E-3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-1.3553032325688296E-4</v>
      </c>
    </row>
    <row r="5532" spans="1:6">
      <c r="A5532" t="str">
        <f t="shared" si="86"/>
        <v>74_53</v>
      </c>
      <c r="D5532">
        <v>74</v>
      </c>
      <c r="E5532">
        <v>53</v>
      </c>
      <c r="F5532">
        <v>3.7959826114764435E-3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8.1389704664301004E-4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4.7582209332020572E-4</v>
      </c>
    </row>
    <row r="5535" spans="1:6">
      <c r="A5535" t="str">
        <f t="shared" si="86"/>
        <v>74_56</v>
      </c>
      <c r="D5535">
        <v>74</v>
      </c>
      <c r="E5535">
        <v>56</v>
      </c>
      <c r="F5535">
        <v>-8.0634853234245912E-5</v>
      </c>
    </row>
    <row r="5536" spans="1:6">
      <c r="A5536" t="str">
        <f t="shared" si="86"/>
        <v>74_57</v>
      </c>
      <c r="D5536">
        <v>74</v>
      </c>
      <c r="E5536">
        <v>57</v>
      </c>
      <c r="F5536">
        <v>1.403293268030549E-3</v>
      </c>
    </row>
    <row r="5537" spans="1:6">
      <c r="A5537" t="str">
        <f t="shared" si="86"/>
        <v>74_58</v>
      </c>
      <c r="D5537">
        <v>74</v>
      </c>
      <c r="E5537">
        <v>58</v>
      </c>
      <c r="F5537">
        <v>1.1636144985124129E-4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-2.8927648257096419E-4</v>
      </c>
    </row>
    <row r="5539" spans="1:6">
      <c r="A5539" t="str">
        <f t="shared" si="86"/>
        <v>74_60</v>
      </c>
      <c r="D5539">
        <v>74</v>
      </c>
      <c r="E5539">
        <v>60</v>
      </c>
      <c r="F5539">
        <v>5.5610698386336123E-4</v>
      </c>
    </row>
    <row r="5540" spans="1:6">
      <c r="A5540" t="str">
        <f t="shared" si="86"/>
        <v>74_61</v>
      </c>
      <c r="D5540">
        <v>74</v>
      </c>
      <c r="E5540">
        <v>61</v>
      </c>
      <c r="F5540">
        <v>3.3147012708214718E-3</v>
      </c>
    </row>
    <row r="5541" spans="1:6">
      <c r="A5541" t="str">
        <f t="shared" si="86"/>
        <v>74_62</v>
      </c>
      <c r="D5541">
        <v>74</v>
      </c>
      <c r="E5541">
        <v>62</v>
      </c>
      <c r="F5541">
        <v>9.0738837428223776E-4</v>
      </c>
    </row>
    <row r="5542" spans="1:6">
      <c r="A5542" t="str">
        <f t="shared" si="86"/>
        <v>74_63</v>
      </c>
      <c r="D5542">
        <v>74</v>
      </c>
      <c r="E5542">
        <v>63</v>
      </c>
      <c r="F5542">
        <v>8.6229623508059304E-4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-1.6193353479703989E-5</v>
      </c>
    </row>
    <row r="5544" spans="1:6">
      <c r="A5544" t="str">
        <f t="shared" si="86"/>
        <v>74_65</v>
      </c>
      <c r="D5544">
        <v>74</v>
      </c>
      <c r="E5544">
        <v>65</v>
      </c>
      <c r="F5544">
        <v>2.5835034004813306E-4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1.6334608686526127E-3</v>
      </c>
    </row>
    <row r="5546" spans="1:6">
      <c r="A5546" t="str">
        <f t="shared" si="86"/>
        <v>74_67</v>
      </c>
      <c r="D5546">
        <v>74</v>
      </c>
      <c r="E5546">
        <v>67</v>
      </c>
      <c r="F5546">
        <v>3.826378928938601E-4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1.9551273788608512E-3</v>
      </c>
    </row>
    <row r="5548" spans="1:6">
      <c r="A5548" t="str">
        <f t="shared" si="86"/>
        <v>74_69</v>
      </c>
      <c r="D5548">
        <v>74</v>
      </c>
      <c r="E5548">
        <v>69</v>
      </c>
      <c r="F5548">
        <v>2.2089914941880026E-3</v>
      </c>
    </row>
    <row r="5549" spans="1:6">
      <c r="A5549" t="str">
        <f t="shared" si="86"/>
        <v>74_70</v>
      </c>
      <c r="D5549">
        <v>74</v>
      </c>
      <c r="E5549">
        <v>70</v>
      </c>
      <c r="F5549">
        <v>7.4444862910934273E-4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4.5129126696227454E-4</v>
      </c>
    </row>
    <row r="5551" spans="1:6">
      <c r="A5551" t="str">
        <f t="shared" si="86"/>
        <v>74_72</v>
      </c>
      <c r="D5551">
        <v>74</v>
      </c>
      <c r="E5551">
        <v>72</v>
      </c>
      <c r="F5551">
        <v>9.9974688970249303E-5</v>
      </c>
    </row>
    <row r="5552" spans="1:6">
      <c r="A5552" t="str">
        <f t="shared" si="86"/>
        <v>74_73</v>
      </c>
      <c r="D5552">
        <v>74</v>
      </c>
      <c r="E5552">
        <v>73</v>
      </c>
      <c r="F5552">
        <v>1.0652897213641664E-3</v>
      </c>
    </row>
    <row r="5553" spans="1:6">
      <c r="A5553" t="str">
        <f t="shared" si="86"/>
        <v>74_74</v>
      </c>
      <c r="D5553">
        <v>74</v>
      </c>
      <c r="E5553">
        <v>74</v>
      </c>
      <c r="F5553">
        <v>8.2721726684311554E-3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4.950316921761626E-3</v>
      </c>
    </row>
    <row r="5555" spans="1:6">
      <c r="A5555" t="str">
        <f t="shared" si="86"/>
        <v>75_1</v>
      </c>
      <c r="D5555">
        <v>75</v>
      </c>
      <c r="E5555">
        <v>1</v>
      </c>
      <c r="F5555">
        <v>-1.4775802131652763E-3</v>
      </c>
    </row>
    <row r="5556" spans="1:6">
      <c r="A5556" t="str">
        <f t="shared" si="86"/>
        <v>75_2</v>
      </c>
      <c r="D5556">
        <v>75</v>
      </c>
      <c r="E5556">
        <v>2</v>
      </c>
      <c r="F5556">
        <v>3.4467692503525205E-3</v>
      </c>
    </row>
    <row r="5557" spans="1:6">
      <c r="A5557" t="str">
        <f t="shared" si="86"/>
        <v>75_3</v>
      </c>
      <c r="D5557">
        <v>75</v>
      </c>
      <c r="E5557">
        <v>3</v>
      </c>
      <c r="F5557">
        <v>7.0389615583946142E-4</v>
      </c>
    </row>
    <row r="5558" spans="1:6">
      <c r="A5558" t="str">
        <f t="shared" si="86"/>
        <v>75_4</v>
      </c>
      <c r="D5558">
        <v>75</v>
      </c>
      <c r="E5558">
        <v>4</v>
      </c>
      <c r="F5558">
        <v>1.3980776612616667E-4</v>
      </c>
    </row>
    <row r="5559" spans="1:6">
      <c r="A5559" t="str">
        <f t="shared" si="86"/>
        <v>75_5</v>
      </c>
      <c r="D5559">
        <v>75</v>
      </c>
      <c r="E5559">
        <v>5</v>
      </c>
      <c r="F5559">
        <v>7.3771513262217833E-4</v>
      </c>
    </row>
    <row r="5560" spans="1:6">
      <c r="A5560" t="str">
        <f t="shared" si="86"/>
        <v>75_6</v>
      </c>
      <c r="D5560">
        <v>75</v>
      </c>
      <c r="E5560">
        <v>6</v>
      </c>
      <c r="F5560">
        <v>4.0866522808549125E-4</v>
      </c>
    </row>
    <row r="5561" spans="1:6">
      <c r="A5561" t="str">
        <f t="shared" si="86"/>
        <v>75_7</v>
      </c>
      <c r="D5561">
        <v>75</v>
      </c>
      <c r="E5561">
        <v>7</v>
      </c>
      <c r="F5561">
        <v>8.4099083483123659E-4</v>
      </c>
    </row>
    <row r="5562" spans="1:6">
      <c r="A5562" t="str">
        <f t="shared" si="86"/>
        <v>75_8</v>
      </c>
      <c r="D5562">
        <v>75</v>
      </c>
      <c r="E5562">
        <v>8</v>
      </c>
      <c r="F5562">
        <v>7.1655393243724914E-4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7.6130297629892749E-4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1.101504414629056E-3</v>
      </c>
    </row>
    <row r="5565" spans="1:6">
      <c r="A5565" t="str">
        <f t="shared" si="86"/>
        <v>75_11</v>
      </c>
      <c r="D5565">
        <v>75</v>
      </c>
      <c r="E5565">
        <v>11</v>
      </c>
      <c r="F5565">
        <v>1.8652059346809461E-3</v>
      </c>
    </row>
    <row r="5566" spans="1:6">
      <c r="A5566" t="str">
        <f t="shared" si="86"/>
        <v>75_12</v>
      </c>
      <c r="D5566">
        <v>75</v>
      </c>
      <c r="E5566">
        <v>12</v>
      </c>
      <c r="F5566">
        <v>-3.3707286307811755E-4</v>
      </c>
    </row>
    <row r="5567" spans="1:6">
      <c r="A5567" t="str">
        <f t="shared" si="86"/>
        <v>75_13</v>
      </c>
      <c r="D5567">
        <v>75</v>
      </c>
      <c r="E5567">
        <v>13</v>
      </c>
      <c r="F5567">
        <v>5.5199034220348147E-3</v>
      </c>
    </row>
    <row r="5568" spans="1:6">
      <c r="A5568" t="str">
        <f t="shared" si="86"/>
        <v>75_14</v>
      </c>
      <c r="D5568">
        <v>75</v>
      </c>
      <c r="E5568">
        <v>14</v>
      </c>
      <c r="F5568">
        <v>2.6954250048698606E-4</v>
      </c>
    </row>
    <row r="5569" spans="1:6">
      <c r="A5569" t="str">
        <f t="shared" si="86"/>
        <v>75_15</v>
      </c>
      <c r="D5569">
        <v>75</v>
      </c>
      <c r="E5569">
        <v>15</v>
      </c>
      <c r="F5569">
        <v>4.0320929006773046E-3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1.2215256599808931E-3</v>
      </c>
    </row>
    <row r="5571" spans="1:6">
      <c r="A5571" t="str">
        <f t="shared" si="86"/>
        <v>75_17</v>
      </c>
      <c r="D5571">
        <v>75</v>
      </c>
      <c r="E5571">
        <v>17</v>
      </c>
      <c r="F5571">
        <v>2.9531390701825365E-4</v>
      </c>
    </row>
    <row r="5572" spans="1:6">
      <c r="A5572" t="str">
        <f t="shared" si="86"/>
        <v>75_18</v>
      </c>
      <c r="D5572">
        <v>75</v>
      </c>
      <c r="E5572">
        <v>18</v>
      </c>
      <c r="F5572">
        <v>1.5470109111381828E-3</v>
      </c>
    </row>
    <row r="5573" spans="1:6">
      <c r="A5573" t="str">
        <f t="shared" si="86"/>
        <v>75_19</v>
      </c>
      <c r="D5573">
        <v>75</v>
      </c>
      <c r="E5573">
        <v>19</v>
      </c>
      <c r="F5573">
        <v>1.1884692505389762E-3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1.3491349504197263E-3</v>
      </c>
    </row>
    <row r="5575" spans="1:6">
      <c r="A5575" t="str">
        <f t="shared" si="87"/>
        <v>75_21</v>
      </c>
      <c r="D5575">
        <v>75</v>
      </c>
      <c r="E5575">
        <v>21</v>
      </c>
      <c r="F5575">
        <v>5.8253365592373285E-4</v>
      </c>
    </row>
    <row r="5576" spans="1:6">
      <c r="A5576" t="str">
        <f t="shared" si="87"/>
        <v>75_22</v>
      </c>
      <c r="D5576">
        <v>75</v>
      </c>
      <c r="E5576">
        <v>22</v>
      </c>
      <c r="F5576">
        <v>4.4170804977603596E-5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3.6194981146462482E-5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4.2210113636183353E-3</v>
      </c>
    </row>
    <row r="5580" spans="1:6">
      <c r="A5580" t="str">
        <f t="shared" si="87"/>
        <v>75_26</v>
      </c>
      <c r="D5580">
        <v>75</v>
      </c>
      <c r="E5580">
        <v>26</v>
      </c>
      <c r="F5580">
        <v>7.4229458620752112E-4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8.2825055254912396E-4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1.085253984091825E-3</v>
      </c>
    </row>
    <row r="5583" spans="1:6">
      <c r="A5583" t="str">
        <f t="shared" si="87"/>
        <v>75_29</v>
      </c>
      <c r="D5583">
        <v>75</v>
      </c>
      <c r="E5583">
        <v>29</v>
      </c>
      <c r="F5583">
        <v>6.7949733945789543E-5</v>
      </c>
    </row>
    <row r="5584" spans="1:6">
      <c r="A5584" t="str">
        <f t="shared" si="87"/>
        <v>75_30</v>
      </c>
      <c r="D5584">
        <v>75</v>
      </c>
      <c r="E5584">
        <v>30</v>
      </c>
      <c r="F5584">
        <v>2.5108328422418788E-3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-5.4401375303186244E-4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-4.4718796711406904E-4</v>
      </c>
    </row>
    <row r="5587" spans="1:6">
      <c r="A5587" t="str">
        <f t="shared" si="87"/>
        <v>75_33</v>
      </c>
      <c r="D5587">
        <v>75</v>
      </c>
      <c r="E5587">
        <v>33</v>
      </c>
      <c r="F5587">
        <v>2.7130175940159385E-4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-4.0313980291574339E-4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-1.9920985290129863E-4</v>
      </c>
    </row>
    <row r="5590" spans="1:6">
      <c r="A5590" t="str">
        <f t="shared" si="87"/>
        <v>75_36</v>
      </c>
      <c r="D5590">
        <v>75</v>
      </c>
      <c r="E5590">
        <v>36</v>
      </c>
      <c r="F5590">
        <v>2.2640728112928634E-3</v>
      </c>
    </row>
    <row r="5591" spans="1:6">
      <c r="A5591" t="str">
        <f t="shared" si="87"/>
        <v>75_37</v>
      </c>
      <c r="D5591">
        <v>75</v>
      </c>
      <c r="E5591">
        <v>37</v>
      </c>
      <c r="F5591">
        <v>1.32646256921931E-3</v>
      </c>
    </row>
    <row r="5592" spans="1:6">
      <c r="A5592" t="str">
        <f t="shared" si="87"/>
        <v>75_38</v>
      </c>
      <c r="D5592">
        <v>75</v>
      </c>
      <c r="E5592">
        <v>38</v>
      </c>
      <c r="F5592">
        <v>1.0654887491315774E-3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-1.6382425084930077E-4</v>
      </c>
    </row>
    <row r="5594" spans="1:6">
      <c r="A5594" t="str">
        <f t="shared" si="87"/>
        <v>75_40</v>
      </c>
      <c r="D5594">
        <v>75</v>
      </c>
      <c r="E5594">
        <v>40</v>
      </c>
      <c r="F5594">
        <v>5.3020160023588151E-4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6.696949349730395E-4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9.802011025538313E-4</v>
      </c>
    </row>
    <row r="5597" spans="1:6">
      <c r="A5597" t="str">
        <f t="shared" si="87"/>
        <v>75_43</v>
      </c>
      <c r="D5597">
        <v>75</v>
      </c>
      <c r="E5597">
        <v>43</v>
      </c>
      <c r="F5597">
        <v>3.8928289367425378E-3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-1.1457718882003636E-4</v>
      </c>
    </row>
    <row r="5599" spans="1:6">
      <c r="A5599" t="str">
        <f t="shared" si="87"/>
        <v>75_45</v>
      </c>
      <c r="D5599">
        <v>75</v>
      </c>
      <c r="E5599">
        <v>45</v>
      </c>
      <c r="F5599">
        <v>4.1609631277005266E-4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4.0984315547265755E-4</v>
      </c>
    </row>
    <row r="5601" spans="1:6">
      <c r="A5601" t="str">
        <f t="shared" si="87"/>
        <v>75_47</v>
      </c>
      <c r="D5601">
        <v>75</v>
      </c>
      <c r="E5601">
        <v>47</v>
      </c>
      <c r="F5601">
        <v>5.0534104202161522E-4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6.5327640051396677E-4</v>
      </c>
    </row>
    <row r="5603" spans="1:6">
      <c r="A5603" t="str">
        <f t="shared" si="87"/>
        <v>75_49</v>
      </c>
      <c r="D5603">
        <v>75</v>
      </c>
      <c r="E5603">
        <v>49</v>
      </c>
      <c r="F5603">
        <v>-8.0015699963140657E-5</v>
      </c>
    </row>
    <row r="5604" spans="1:6">
      <c r="A5604" t="str">
        <f t="shared" si="87"/>
        <v>75_50</v>
      </c>
      <c r="D5604">
        <v>75</v>
      </c>
      <c r="E5604">
        <v>50</v>
      </c>
      <c r="F5604">
        <v>1.1792803016144548E-3</v>
      </c>
    </row>
    <row r="5605" spans="1:6">
      <c r="A5605" t="str">
        <f t="shared" si="87"/>
        <v>75_51</v>
      </c>
      <c r="D5605">
        <v>75</v>
      </c>
      <c r="E5605">
        <v>51</v>
      </c>
      <c r="F5605">
        <v>2.3704094863622642E-3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-2.6015839947193765E-4</v>
      </c>
    </row>
    <row r="5607" spans="1:6">
      <c r="A5607" t="str">
        <f t="shared" si="87"/>
        <v>75_53</v>
      </c>
      <c r="D5607">
        <v>75</v>
      </c>
      <c r="E5607">
        <v>53</v>
      </c>
      <c r="F5607">
        <v>3.3426283579985555E-3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6.246667944492005E-4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-8.0569087384058677E-4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-1.9926043938853398E-4</v>
      </c>
    </row>
    <row r="5611" spans="1:6">
      <c r="A5611" t="str">
        <f t="shared" si="87"/>
        <v>75_57</v>
      </c>
      <c r="D5611">
        <v>75</v>
      </c>
      <c r="E5611">
        <v>57</v>
      </c>
      <c r="F5611">
        <v>9.4298342498600016E-4</v>
      </c>
    </row>
    <row r="5612" spans="1:6">
      <c r="A5612" t="str">
        <f t="shared" si="87"/>
        <v>75_58</v>
      </c>
      <c r="D5612">
        <v>75</v>
      </c>
      <c r="E5612">
        <v>58</v>
      </c>
      <c r="F5612">
        <v>5.4988084102213191E-4</v>
      </c>
    </row>
    <row r="5613" spans="1:6">
      <c r="A5613" t="str">
        <f t="shared" si="87"/>
        <v>75_59</v>
      </c>
      <c r="D5613">
        <v>75</v>
      </c>
      <c r="E5613">
        <v>59</v>
      </c>
      <c r="F5613">
        <v>1.1316554196335023E-4</v>
      </c>
    </row>
    <row r="5614" spans="1:6">
      <c r="A5614" t="str">
        <f t="shared" si="87"/>
        <v>75_60</v>
      </c>
      <c r="D5614">
        <v>75</v>
      </c>
      <c r="E5614">
        <v>60</v>
      </c>
      <c r="F5614">
        <v>5.7150918456388218E-4</v>
      </c>
    </row>
    <row r="5615" spans="1:6">
      <c r="A5615" t="str">
        <f t="shared" si="87"/>
        <v>75_61</v>
      </c>
      <c r="D5615">
        <v>75</v>
      </c>
      <c r="E5615">
        <v>61</v>
      </c>
      <c r="F5615">
        <v>3.0634950446314455E-3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-3.393066700646214E-4</v>
      </c>
    </row>
    <row r="5617" spans="1:6">
      <c r="A5617" t="str">
        <f t="shared" si="87"/>
        <v>75_63</v>
      </c>
      <c r="D5617">
        <v>75</v>
      </c>
      <c r="E5617">
        <v>63</v>
      </c>
      <c r="F5617">
        <v>2.075305491726185E-4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-4.0788256732177488E-4</v>
      </c>
    </row>
    <row r="5619" spans="1:6">
      <c r="A5619" t="str">
        <f t="shared" si="87"/>
        <v>75_65</v>
      </c>
      <c r="D5619">
        <v>75</v>
      </c>
      <c r="E5619">
        <v>65</v>
      </c>
      <c r="F5619">
        <v>3.6066141434907824E-4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1.7150768799947501E-3</v>
      </c>
    </row>
    <row r="5621" spans="1:6">
      <c r="A5621" t="str">
        <f t="shared" si="87"/>
        <v>75_67</v>
      </c>
      <c r="D5621">
        <v>75</v>
      </c>
      <c r="E5621">
        <v>67</v>
      </c>
      <c r="F5621">
        <v>6.6991520387497852E-4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3.5110991869407955E-3</v>
      </c>
    </row>
    <row r="5623" spans="1:6">
      <c r="A5623" t="str">
        <f t="shared" si="87"/>
        <v>75_69</v>
      </c>
      <c r="D5623">
        <v>75</v>
      </c>
      <c r="E5623">
        <v>69</v>
      </c>
      <c r="F5623">
        <v>3.1556591269686759E-3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-3.7614091280978789E-4</v>
      </c>
    </row>
    <row r="5625" spans="1:6">
      <c r="A5625" t="str">
        <f t="shared" si="87"/>
        <v>75_71</v>
      </c>
      <c r="D5625">
        <v>75</v>
      </c>
      <c r="E5625">
        <v>71</v>
      </c>
      <c r="F5625">
        <v>2.4484505823690634E-4</v>
      </c>
    </row>
    <row r="5626" spans="1:6">
      <c r="A5626" t="str">
        <f t="shared" si="87"/>
        <v>75_72</v>
      </c>
      <c r="D5626">
        <v>75</v>
      </c>
      <c r="E5626">
        <v>72</v>
      </c>
      <c r="F5626">
        <v>5.5275710776636351E-4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-1.962497048269826E-4</v>
      </c>
    </row>
    <row r="5628" spans="1:6">
      <c r="A5628" t="str">
        <f t="shared" si="87"/>
        <v>75_74</v>
      </c>
      <c r="D5628">
        <v>75</v>
      </c>
      <c r="E5628">
        <v>74</v>
      </c>
      <c r="F5628">
        <v>1.4924788771515296E-3</v>
      </c>
    </row>
    <row r="5629" spans="1:6">
      <c r="A5629" t="str">
        <f t="shared" si="87"/>
        <v>75_75</v>
      </c>
      <c r="D5629">
        <v>75</v>
      </c>
      <c r="E5629">
        <v>75</v>
      </c>
      <c r="F5629">
        <v>2.0208867094560979E-2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629"/>
  <sheetViews>
    <sheetView workbookViewId="0">
      <selection activeCell="D5" sqref="D5:F5629"/>
    </sheetView>
  </sheetViews>
  <sheetFormatPr defaultRowHeight="15"/>
  <sheetData>
    <row r="5" spans="1:6">
      <c r="A5" t="str">
        <f>CONCATENATE(D5,"_",E5)</f>
        <v>1_1</v>
      </c>
      <c r="D5">
        <v>1</v>
      </c>
      <c r="E5">
        <v>1</v>
      </c>
      <c r="F5">
        <v>3.4418300815867692E-2</v>
      </c>
    </row>
    <row r="6" spans="1:6">
      <c r="A6" t="str">
        <f t="shared" ref="A6:A69" si="0">CONCATENATE(D6,"_",E6)</f>
        <v>1_2</v>
      </c>
      <c r="D6">
        <v>1</v>
      </c>
      <c r="E6">
        <v>2</v>
      </c>
      <c r="F6">
        <v>-2.4412799699874473E-3</v>
      </c>
    </row>
    <row r="7" spans="1:6">
      <c r="A7" t="str">
        <f t="shared" si="0"/>
        <v>1_3</v>
      </c>
      <c r="D7">
        <v>1</v>
      </c>
      <c r="E7">
        <v>3</v>
      </c>
      <c r="F7">
        <v>3.1219455947117665E-4</v>
      </c>
    </row>
    <row r="8" spans="1:6">
      <c r="A8" t="str">
        <f t="shared" si="0"/>
        <v>1_4</v>
      </c>
      <c r="D8">
        <v>1</v>
      </c>
      <c r="E8">
        <v>4</v>
      </c>
      <c r="F8">
        <v>1.5466723901595751E-4</v>
      </c>
    </row>
    <row r="9" spans="1:6">
      <c r="A9" t="str">
        <f t="shared" si="0"/>
        <v>1_5</v>
      </c>
      <c r="D9">
        <v>1</v>
      </c>
      <c r="E9">
        <v>5</v>
      </c>
      <c r="F9">
        <v>3.4908878585880766E-4</v>
      </c>
    </row>
    <row r="10" spans="1:6">
      <c r="A10" t="str">
        <f t="shared" si="0"/>
        <v>1_6</v>
      </c>
      <c r="D10">
        <v>1</v>
      </c>
      <c r="E10">
        <v>6</v>
      </c>
      <c r="F10">
        <v>2.1596121386936256E-3</v>
      </c>
    </row>
    <row r="11" spans="1:6">
      <c r="A11" t="str">
        <f t="shared" si="0"/>
        <v>1_7</v>
      </c>
      <c r="D11">
        <v>1</v>
      </c>
      <c r="E11">
        <v>7</v>
      </c>
      <c r="F11">
        <v>1.1133090935630859E-3</v>
      </c>
    </row>
    <row r="12" spans="1:6">
      <c r="A12" t="str">
        <f t="shared" si="0"/>
        <v>1_8</v>
      </c>
      <c r="D12">
        <v>1</v>
      </c>
      <c r="E12">
        <v>8</v>
      </c>
      <c r="F12">
        <v>-7.3684377451810595E-4</v>
      </c>
    </row>
    <row r="13" spans="1:6">
      <c r="A13" t="str">
        <f t="shared" si="0"/>
        <v>1_9</v>
      </c>
      <c r="D13">
        <v>1</v>
      </c>
      <c r="E13">
        <v>9</v>
      </c>
      <c r="F13">
        <v>-5.3617814817570521E-4</v>
      </c>
    </row>
    <row r="14" spans="1:6">
      <c r="A14" t="str">
        <f t="shared" si="0"/>
        <v>1_10</v>
      </c>
      <c r="D14">
        <v>1</v>
      </c>
      <c r="E14">
        <v>10</v>
      </c>
      <c r="F14">
        <v>-3.613581697190281E-4</v>
      </c>
    </row>
    <row r="15" spans="1:6">
      <c r="A15" t="str">
        <f t="shared" si="0"/>
        <v>1_11</v>
      </c>
      <c r="D15">
        <v>1</v>
      </c>
      <c r="E15">
        <v>11</v>
      </c>
      <c r="F15">
        <v>1.2620696804883447E-3</v>
      </c>
    </row>
    <row r="16" spans="1:6">
      <c r="A16" t="str">
        <f t="shared" si="0"/>
        <v>1_12</v>
      </c>
      <c r="D16">
        <v>1</v>
      </c>
      <c r="E16">
        <v>12</v>
      </c>
      <c r="F16">
        <v>1.2464055813288361E-3</v>
      </c>
    </row>
    <row r="17" spans="1:6">
      <c r="A17" t="str">
        <f t="shared" si="0"/>
        <v>1_13</v>
      </c>
      <c r="D17">
        <v>1</v>
      </c>
      <c r="E17">
        <v>13</v>
      </c>
      <c r="F17">
        <v>5.0552350519090909E-4</v>
      </c>
    </row>
    <row r="18" spans="1:6">
      <c r="A18" t="str">
        <f t="shared" si="0"/>
        <v>1_14</v>
      </c>
      <c r="D18">
        <v>1</v>
      </c>
      <c r="E18">
        <v>14</v>
      </c>
      <c r="F18">
        <v>7.6841204881390453E-4</v>
      </c>
    </row>
    <row r="19" spans="1:6">
      <c r="A19" t="str">
        <f t="shared" si="0"/>
        <v>1_15</v>
      </c>
      <c r="D19">
        <v>1</v>
      </c>
      <c r="E19">
        <v>15</v>
      </c>
      <c r="F19">
        <v>-8.4629661021005877E-4</v>
      </c>
    </row>
    <row r="20" spans="1:6">
      <c r="A20" t="str">
        <f t="shared" si="0"/>
        <v>1_16</v>
      </c>
      <c r="D20">
        <v>1</v>
      </c>
      <c r="E20">
        <v>16</v>
      </c>
      <c r="F20">
        <v>1.4855733316363953E-4</v>
      </c>
    </row>
    <row r="21" spans="1:6">
      <c r="A21" t="str">
        <f t="shared" si="0"/>
        <v>1_17</v>
      </c>
      <c r="D21">
        <v>1</v>
      </c>
      <c r="E21">
        <v>17</v>
      </c>
      <c r="F21">
        <v>6.8348949512720715E-4</v>
      </c>
    </row>
    <row r="22" spans="1:6">
      <c r="A22" t="str">
        <f t="shared" si="0"/>
        <v>1_18</v>
      </c>
      <c r="D22">
        <v>1</v>
      </c>
      <c r="E22">
        <v>18</v>
      </c>
      <c r="F22">
        <v>-1.0064761266599413E-3</v>
      </c>
    </row>
    <row r="23" spans="1:6">
      <c r="A23" t="str">
        <f t="shared" si="0"/>
        <v>1_19</v>
      </c>
      <c r="D23">
        <v>1</v>
      </c>
      <c r="E23">
        <v>19</v>
      </c>
      <c r="F23">
        <v>-3.8840742116018118E-4</v>
      </c>
    </row>
    <row r="24" spans="1:6">
      <c r="A24" t="str">
        <f t="shared" si="0"/>
        <v>1_20</v>
      </c>
      <c r="D24">
        <v>1</v>
      </c>
      <c r="E24">
        <v>20</v>
      </c>
      <c r="F24">
        <v>1.1076310631286426E-4</v>
      </c>
    </row>
    <row r="25" spans="1:6">
      <c r="A25" t="str">
        <f t="shared" si="0"/>
        <v>1_21</v>
      </c>
      <c r="D25">
        <v>1</v>
      </c>
      <c r="E25">
        <v>21</v>
      </c>
      <c r="F25">
        <v>-5.5207211858306223E-4</v>
      </c>
    </row>
    <row r="26" spans="1:6">
      <c r="A26" t="str">
        <f t="shared" si="0"/>
        <v>1_22</v>
      </c>
      <c r="D26">
        <v>1</v>
      </c>
      <c r="E26">
        <v>22</v>
      </c>
      <c r="F26">
        <v>-4.4161193776063868E-4</v>
      </c>
    </row>
    <row r="27" spans="1:6">
      <c r="A27" t="str">
        <f t="shared" si="0"/>
        <v>1_23</v>
      </c>
      <c r="D27">
        <v>1</v>
      </c>
      <c r="E27">
        <v>23</v>
      </c>
      <c r="F27">
        <v>-1.2210993110410578E-4</v>
      </c>
    </row>
    <row r="28" spans="1:6">
      <c r="A28" t="str">
        <f t="shared" si="0"/>
        <v>1_24</v>
      </c>
      <c r="D28">
        <v>1</v>
      </c>
      <c r="E28">
        <v>24</v>
      </c>
      <c r="F28">
        <v>0</v>
      </c>
    </row>
    <row r="29" spans="1:6">
      <c r="A29" t="str">
        <f t="shared" si="0"/>
        <v>1_25</v>
      </c>
      <c r="D29">
        <v>1</v>
      </c>
      <c r="E29">
        <v>25</v>
      </c>
      <c r="F29">
        <v>-1.5164208998567747E-3</v>
      </c>
    </row>
    <row r="30" spans="1:6">
      <c r="A30" t="str">
        <f t="shared" si="0"/>
        <v>1_26</v>
      </c>
      <c r="D30">
        <v>1</v>
      </c>
      <c r="E30">
        <v>26</v>
      </c>
      <c r="F30">
        <v>1.1468478696959977E-4</v>
      </c>
    </row>
    <row r="31" spans="1:6">
      <c r="A31" t="str">
        <f t="shared" si="0"/>
        <v>1_27</v>
      </c>
      <c r="D31">
        <v>1</v>
      </c>
      <c r="E31">
        <v>27</v>
      </c>
      <c r="F31">
        <v>9.4205921738204506E-4</v>
      </c>
    </row>
    <row r="32" spans="1:6">
      <c r="A32" t="str">
        <f t="shared" si="0"/>
        <v>1_28</v>
      </c>
      <c r="D32">
        <v>1</v>
      </c>
      <c r="E32">
        <v>28</v>
      </c>
      <c r="F32">
        <v>6.9422178522795803E-5</v>
      </c>
    </row>
    <row r="33" spans="1:6">
      <c r="A33" t="str">
        <f t="shared" si="0"/>
        <v>1_29</v>
      </c>
      <c r="D33">
        <v>1</v>
      </c>
      <c r="E33">
        <v>29</v>
      </c>
      <c r="F33">
        <v>-2.8608883061001375E-4</v>
      </c>
    </row>
    <row r="34" spans="1:6">
      <c r="A34" t="str">
        <f t="shared" si="0"/>
        <v>1_30</v>
      </c>
      <c r="D34">
        <v>1</v>
      </c>
      <c r="E34">
        <v>30</v>
      </c>
      <c r="F34">
        <v>1.0869627404583326E-3</v>
      </c>
    </row>
    <row r="35" spans="1:6">
      <c r="A35" t="str">
        <f t="shared" si="0"/>
        <v>1_31</v>
      </c>
      <c r="D35">
        <v>1</v>
      </c>
      <c r="E35">
        <v>31</v>
      </c>
      <c r="F35">
        <v>7.5178453952835453E-4</v>
      </c>
    </row>
    <row r="36" spans="1:6">
      <c r="A36" t="str">
        <f t="shared" si="0"/>
        <v>1_32</v>
      </c>
      <c r="D36">
        <v>1</v>
      </c>
      <c r="E36">
        <v>32</v>
      </c>
      <c r="F36">
        <v>9.1487137406243016E-4</v>
      </c>
    </row>
    <row r="37" spans="1:6">
      <c r="A37" t="str">
        <f t="shared" si="0"/>
        <v>1_33</v>
      </c>
      <c r="D37">
        <v>1</v>
      </c>
      <c r="E37">
        <v>33</v>
      </c>
      <c r="F37">
        <v>1.7348825954770064E-5</v>
      </c>
    </row>
    <row r="38" spans="1:6">
      <c r="A38" t="str">
        <f t="shared" si="0"/>
        <v>1_34</v>
      </c>
      <c r="D38">
        <v>1</v>
      </c>
      <c r="E38">
        <v>34</v>
      </c>
      <c r="F38">
        <v>-6.9599965380365563E-4</v>
      </c>
    </row>
    <row r="39" spans="1:6">
      <c r="A39" t="str">
        <f t="shared" si="0"/>
        <v>1_35</v>
      </c>
      <c r="D39">
        <v>1</v>
      </c>
      <c r="E39">
        <v>35</v>
      </c>
      <c r="F39">
        <v>6.8894758891804928E-5</v>
      </c>
    </row>
    <row r="40" spans="1:6">
      <c r="A40" t="str">
        <f t="shared" si="0"/>
        <v>1_36</v>
      </c>
      <c r="D40">
        <v>1</v>
      </c>
      <c r="E40">
        <v>36</v>
      </c>
      <c r="F40">
        <v>6.9318160874482881E-4</v>
      </c>
    </row>
    <row r="41" spans="1:6">
      <c r="A41" t="str">
        <f t="shared" si="0"/>
        <v>1_37</v>
      </c>
      <c r="D41">
        <v>1</v>
      </c>
      <c r="E41">
        <v>37</v>
      </c>
      <c r="F41">
        <v>7.521163735038774E-4</v>
      </c>
    </row>
    <row r="42" spans="1:6">
      <c r="A42" t="str">
        <f t="shared" si="0"/>
        <v>1_38</v>
      </c>
      <c r="D42">
        <v>1</v>
      </c>
      <c r="E42">
        <v>38</v>
      </c>
      <c r="F42">
        <v>-2.7095064867657464E-4</v>
      </c>
    </row>
    <row r="43" spans="1:6">
      <c r="A43" t="str">
        <f t="shared" si="0"/>
        <v>1_39</v>
      </c>
      <c r="D43">
        <v>1</v>
      </c>
      <c r="E43">
        <v>39</v>
      </c>
      <c r="F43">
        <v>8.2439870612508953E-5</v>
      </c>
    </row>
    <row r="44" spans="1:6">
      <c r="A44" t="str">
        <f t="shared" si="0"/>
        <v>1_40</v>
      </c>
      <c r="D44">
        <v>1</v>
      </c>
      <c r="E44">
        <v>40</v>
      </c>
      <c r="F44">
        <v>2.9673412545922531E-4</v>
      </c>
    </row>
    <row r="45" spans="1:6">
      <c r="A45" t="str">
        <f t="shared" si="0"/>
        <v>1_41</v>
      </c>
      <c r="D45">
        <v>1</v>
      </c>
      <c r="E45">
        <v>41</v>
      </c>
      <c r="F45">
        <v>9.6071002209769914E-4</v>
      </c>
    </row>
    <row r="46" spans="1:6">
      <c r="A46" t="str">
        <f t="shared" si="0"/>
        <v>1_42</v>
      </c>
      <c r="D46">
        <v>1</v>
      </c>
      <c r="E46">
        <v>42</v>
      </c>
      <c r="F46">
        <v>2.1255584434231234E-4</v>
      </c>
    </row>
    <row r="47" spans="1:6">
      <c r="A47" t="str">
        <f t="shared" si="0"/>
        <v>1_43</v>
      </c>
      <c r="D47">
        <v>1</v>
      </c>
      <c r="E47">
        <v>43</v>
      </c>
      <c r="F47">
        <v>8.3444870767519406E-4</v>
      </c>
    </row>
    <row r="48" spans="1:6">
      <c r="A48" t="str">
        <f t="shared" si="0"/>
        <v>1_44</v>
      </c>
      <c r="D48">
        <v>1</v>
      </c>
      <c r="E48">
        <v>44</v>
      </c>
      <c r="F48">
        <v>1.1092705564081475E-3</v>
      </c>
    </row>
    <row r="49" spans="1:6">
      <c r="A49" t="str">
        <f t="shared" si="0"/>
        <v>1_45</v>
      </c>
      <c r="D49">
        <v>1</v>
      </c>
      <c r="E49">
        <v>45</v>
      </c>
      <c r="F49">
        <v>1.2315125900971718E-4</v>
      </c>
    </row>
    <row r="50" spans="1:6">
      <c r="A50" t="str">
        <f t="shared" si="0"/>
        <v>1_46</v>
      </c>
      <c r="D50">
        <v>1</v>
      </c>
      <c r="E50">
        <v>46</v>
      </c>
      <c r="F50">
        <v>-6.8837924025132776E-4</v>
      </c>
    </row>
    <row r="51" spans="1:6">
      <c r="A51" t="str">
        <f t="shared" si="0"/>
        <v>1_47</v>
      </c>
      <c r="D51">
        <v>1</v>
      </c>
      <c r="E51">
        <v>47</v>
      </c>
      <c r="F51">
        <v>-1.5659281615477771E-4</v>
      </c>
    </row>
    <row r="52" spans="1:6">
      <c r="A52" t="str">
        <f t="shared" si="0"/>
        <v>1_48</v>
      </c>
      <c r="D52">
        <v>1</v>
      </c>
      <c r="E52">
        <v>48</v>
      </c>
      <c r="F52">
        <v>1.2194518044740145E-4</v>
      </c>
    </row>
    <row r="53" spans="1:6">
      <c r="A53" t="str">
        <f t="shared" si="0"/>
        <v>1_49</v>
      </c>
      <c r="D53">
        <v>1</v>
      </c>
      <c r="E53">
        <v>49</v>
      </c>
      <c r="F53">
        <v>4.8463382382408224E-4</v>
      </c>
    </row>
    <row r="54" spans="1:6">
      <c r="A54" t="str">
        <f t="shared" si="0"/>
        <v>1_50</v>
      </c>
      <c r="D54">
        <v>1</v>
      </c>
      <c r="E54">
        <v>50</v>
      </c>
      <c r="F54">
        <v>1.6043449648425899E-4</v>
      </c>
    </row>
    <row r="55" spans="1:6">
      <c r="A55" t="str">
        <f t="shared" si="0"/>
        <v>1_51</v>
      </c>
      <c r="D55">
        <v>1</v>
      </c>
      <c r="E55">
        <v>51</v>
      </c>
      <c r="F55">
        <v>5.3823435636753516E-4</v>
      </c>
    </row>
    <row r="56" spans="1:6">
      <c r="A56" t="str">
        <f t="shared" si="0"/>
        <v>1_52</v>
      </c>
      <c r="D56">
        <v>1</v>
      </c>
      <c r="E56">
        <v>52</v>
      </c>
      <c r="F56">
        <v>1.8430629033468784E-5</v>
      </c>
    </row>
    <row r="57" spans="1:6">
      <c r="A57" t="str">
        <f t="shared" si="0"/>
        <v>1_53</v>
      </c>
      <c r="D57">
        <v>1</v>
      </c>
      <c r="E57">
        <v>53</v>
      </c>
      <c r="F57">
        <v>-9.8471256823458821E-5</v>
      </c>
    </row>
    <row r="58" spans="1:6">
      <c r="A58" t="str">
        <f t="shared" si="0"/>
        <v>1_54</v>
      </c>
      <c r="D58">
        <v>1</v>
      </c>
      <c r="E58">
        <v>54</v>
      </c>
      <c r="F58">
        <v>4.7383684354165059E-4</v>
      </c>
    </row>
    <row r="59" spans="1:6">
      <c r="A59" t="str">
        <f t="shared" si="0"/>
        <v>1_55</v>
      </c>
      <c r="D59">
        <v>1</v>
      </c>
      <c r="E59">
        <v>55</v>
      </c>
      <c r="F59">
        <v>1.8123249245705509E-3</v>
      </c>
    </row>
    <row r="60" spans="1:6">
      <c r="A60" t="str">
        <f t="shared" si="0"/>
        <v>1_56</v>
      </c>
      <c r="D60">
        <v>1</v>
      </c>
      <c r="E60">
        <v>56</v>
      </c>
      <c r="F60">
        <v>4.0013826007578173E-4</v>
      </c>
    </row>
    <row r="61" spans="1:6">
      <c r="A61" t="str">
        <f t="shared" si="0"/>
        <v>1_57</v>
      </c>
      <c r="D61">
        <v>1</v>
      </c>
      <c r="E61">
        <v>57</v>
      </c>
      <c r="F61">
        <v>7.5430054892942683E-4</v>
      </c>
    </row>
    <row r="62" spans="1:6">
      <c r="A62" t="str">
        <f t="shared" si="0"/>
        <v>1_58</v>
      </c>
      <c r="D62">
        <v>1</v>
      </c>
      <c r="E62">
        <v>58</v>
      </c>
      <c r="F62">
        <v>2.6135111317308885E-4</v>
      </c>
    </row>
    <row r="63" spans="1:6">
      <c r="A63" t="str">
        <f t="shared" si="0"/>
        <v>1_59</v>
      </c>
      <c r="D63">
        <v>1</v>
      </c>
      <c r="E63">
        <v>59</v>
      </c>
      <c r="F63">
        <v>8.7658831952319184E-4</v>
      </c>
    </row>
    <row r="64" spans="1:6">
      <c r="A64" t="str">
        <f t="shared" si="0"/>
        <v>1_60</v>
      </c>
      <c r="D64">
        <v>1</v>
      </c>
      <c r="E64">
        <v>60</v>
      </c>
      <c r="F64">
        <v>2.7728606238277877E-6</v>
      </c>
    </row>
    <row r="65" spans="1:6">
      <c r="A65" t="str">
        <f t="shared" si="0"/>
        <v>1_61</v>
      </c>
      <c r="D65">
        <v>1</v>
      </c>
      <c r="E65">
        <v>61</v>
      </c>
      <c r="F65">
        <v>4.0971904882108759E-4</v>
      </c>
    </row>
    <row r="66" spans="1:6">
      <c r="A66" t="str">
        <f t="shared" si="0"/>
        <v>1_62</v>
      </c>
      <c r="D66">
        <v>1</v>
      </c>
      <c r="E66">
        <v>62</v>
      </c>
      <c r="F66">
        <v>-2.2916322282941643E-4</v>
      </c>
    </row>
    <row r="67" spans="1:6">
      <c r="A67" t="str">
        <f t="shared" si="0"/>
        <v>1_63</v>
      </c>
      <c r="D67">
        <v>1</v>
      </c>
      <c r="E67">
        <v>63</v>
      </c>
      <c r="F67">
        <v>-2.0785487068002376E-4</v>
      </c>
    </row>
    <row r="68" spans="1:6">
      <c r="A68" t="str">
        <f t="shared" si="0"/>
        <v>1_64</v>
      </c>
      <c r="D68">
        <v>1</v>
      </c>
      <c r="E68">
        <v>64</v>
      </c>
      <c r="F68">
        <v>5.4290061306879649E-4</v>
      </c>
    </row>
    <row r="69" spans="1:6">
      <c r="A69" t="str">
        <f t="shared" si="0"/>
        <v>1_65</v>
      </c>
      <c r="D69">
        <v>1</v>
      </c>
      <c r="E69">
        <v>65</v>
      </c>
      <c r="F69">
        <v>-1.7411480591434753E-4</v>
      </c>
    </row>
    <row r="70" spans="1:6">
      <c r="A70" t="str">
        <f t="shared" ref="A70:A133" si="1">CONCATENATE(D70,"_",E70)</f>
        <v>1_66</v>
      </c>
      <c r="D70">
        <v>1</v>
      </c>
      <c r="E70">
        <v>66</v>
      </c>
      <c r="F70">
        <v>6.1983132400646797E-4</v>
      </c>
    </row>
    <row r="71" spans="1:6">
      <c r="A71" t="str">
        <f t="shared" si="1"/>
        <v>1_67</v>
      </c>
      <c r="D71">
        <v>1</v>
      </c>
      <c r="E71">
        <v>67</v>
      </c>
      <c r="F71">
        <v>-5.031422251762915E-4</v>
      </c>
    </row>
    <row r="72" spans="1:6">
      <c r="A72" t="str">
        <f t="shared" si="1"/>
        <v>1_68</v>
      </c>
      <c r="D72">
        <v>1</v>
      </c>
      <c r="E72">
        <v>68</v>
      </c>
      <c r="F72">
        <v>5.7192335934666343E-4</v>
      </c>
    </row>
    <row r="73" spans="1:6">
      <c r="A73" t="str">
        <f t="shared" si="1"/>
        <v>1_69</v>
      </c>
      <c r="D73">
        <v>1</v>
      </c>
      <c r="E73">
        <v>69</v>
      </c>
      <c r="F73">
        <v>5.3912410654284952E-5</v>
      </c>
    </row>
    <row r="74" spans="1:6">
      <c r="A74" t="str">
        <f t="shared" si="1"/>
        <v>1_70</v>
      </c>
      <c r="D74">
        <v>1</v>
      </c>
      <c r="E74">
        <v>70</v>
      </c>
      <c r="F74">
        <v>2.6958596734580158E-4</v>
      </c>
    </row>
    <row r="75" spans="1:6">
      <c r="A75" t="str">
        <f t="shared" si="1"/>
        <v>1_71</v>
      </c>
      <c r="D75">
        <v>1</v>
      </c>
      <c r="E75">
        <v>71</v>
      </c>
      <c r="F75">
        <v>6.1299707660299164E-4</v>
      </c>
    </row>
    <row r="76" spans="1:6">
      <c r="A76" t="str">
        <f t="shared" si="1"/>
        <v>1_72</v>
      </c>
      <c r="D76">
        <v>1</v>
      </c>
      <c r="E76">
        <v>72</v>
      </c>
      <c r="F76">
        <v>1.6102512091655544E-4</v>
      </c>
    </row>
    <row r="77" spans="1:6">
      <c r="A77" t="str">
        <f t="shared" si="1"/>
        <v>1_73</v>
      </c>
      <c r="D77">
        <v>1</v>
      </c>
      <c r="E77">
        <v>73</v>
      </c>
      <c r="F77">
        <v>2.4673187993372976E-4</v>
      </c>
    </row>
    <row r="78" spans="1:6">
      <c r="A78" t="str">
        <f t="shared" si="1"/>
        <v>1_74</v>
      </c>
      <c r="D78">
        <v>1</v>
      </c>
      <c r="E78">
        <v>74</v>
      </c>
      <c r="F78">
        <v>1.2106706987279436E-3</v>
      </c>
    </row>
    <row r="79" spans="1:6">
      <c r="A79" t="str">
        <f t="shared" si="1"/>
        <v>1_75</v>
      </c>
      <c r="D79">
        <v>1</v>
      </c>
      <c r="E79">
        <v>75</v>
      </c>
      <c r="F79">
        <v>-7.3168389558865457E-4</v>
      </c>
    </row>
    <row r="80" spans="1:6">
      <c r="A80" t="str">
        <f t="shared" si="1"/>
        <v>2_1</v>
      </c>
      <c r="D80">
        <v>2</v>
      </c>
      <c r="E80">
        <v>1</v>
      </c>
      <c r="F80">
        <v>-7.8597382398251821E-3</v>
      </c>
    </row>
    <row r="81" spans="1:6">
      <c r="A81" t="str">
        <f t="shared" si="1"/>
        <v>2_2</v>
      </c>
      <c r="D81">
        <v>2</v>
      </c>
      <c r="E81">
        <v>2</v>
      </c>
      <c r="F81">
        <v>1.0103742421928828E-2</v>
      </c>
    </row>
    <row r="82" spans="1:6">
      <c r="A82" t="str">
        <f t="shared" si="1"/>
        <v>2_3</v>
      </c>
      <c r="D82">
        <v>2</v>
      </c>
      <c r="E82">
        <v>3</v>
      </c>
      <c r="F82">
        <v>9.7538769083689353E-5</v>
      </c>
    </row>
    <row r="83" spans="1:6">
      <c r="A83" t="str">
        <f t="shared" si="1"/>
        <v>2_4</v>
      </c>
      <c r="D83">
        <v>2</v>
      </c>
      <c r="E83">
        <v>4</v>
      </c>
      <c r="F83">
        <v>1.1068020305495521E-3</v>
      </c>
    </row>
    <row r="84" spans="1:6">
      <c r="A84" t="str">
        <f t="shared" si="1"/>
        <v>2_5</v>
      </c>
      <c r="D84">
        <v>2</v>
      </c>
      <c r="E84">
        <v>5</v>
      </c>
      <c r="F84">
        <v>1.7220463484338641E-3</v>
      </c>
    </row>
    <row r="85" spans="1:6">
      <c r="A85" t="str">
        <f t="shared" si="1"/>
        <v>2_6</v>
      </c>
      <c r="D85">
        <v>2</v>
      </c>
      <c r="E85">
        <v>6</v>
      </c>
      <c r="F85">
        <v>2.2764036691037401E-3</v>
      </c>
    </row>
    <row r="86" spans="1:6">
      <c r="A86" t="str">
        <f t="shared" si="1"/>
        <v>2_7</v>
      </c>
      <c r="D86">
        <v>2</v>
      </c>
      <c r="E86">
        <v>7</v>
      </c>
      <c r="F86">
        <v>1.836448401599718E-3</v>
      </c>
    </row>
    <row r="87" spans="1:6">
      <c r="A87" t="str">
        <f t="shared" si="1"/>
        <v>2_8</v>
      </c>
      <c r="D87">
        <v>2</v>
      </c>
      <c r="E87">
        <v>8</v>
      </c>
      <c r="F87">
        <v>1.1587349807574267E-3</v>
      </c>
    </row>
    <row r="88" spans="1:6">
      <c r="A88" t="str">
        <f t="shared" si="1"/>
        <v>2_9</v>
      </c>
      <c r="D88">
        <v>2</v>
      </c>
      <c r="E88">
        <v>9</v>
      </c>
      <c r="F88">
        <v>9.2568704981294111E-6</v>
      </c>
    </row>
    <row r="89" spans="1:6">
      <c r="A89" t="str">
        <f t="shared" si="1"/>
        <v>2_10</v>
      </c>
      <c r="D89">
        <v>2</v>
      </c>
      <c r="E89">
        <v>10</v>
      </c>
      <c r="F89">
        <v>1.2810328313639782E-3</v>
      </c>
    </row>
    <row r="90" spans="1:6">
      <c r="A90" t="str">
        <f t="shared" si="1"/>
        <v>2_11</v>
      </c>
      <c r="D90">
        <v>2</v>
      </c>
      <c r="E90">
        <v>11</v>
      </c>
      <c r="F90">
        <v>7.5259112904268403E-4</v>
      </c>
    </row>
    <row r="91" spans="1:6">
      <c r="A91" t="str">
        <f t="shared" si="1"/>
        <v>2_12</v>
      </c>
      <c r="D91">
        <v>2</v>
      </c>
      <c r="E91">
        <v>12</v>
      </c>
      <c r="F91">
        <v>1.8859446604157421E-3</v>
      </c>
    </row>
    <row r="92" spans="1:6">
      <c r="A92" t="str">
        <f t="shared" si="1"/>
        <v>2_13</v>
      </c>
      <c r="D92">
        <v>2</v>
      </c>
      <c r="E92">
        <v>13</v>
      </c>
      <c r="F92">
        <v>5.4177389291202999E-3</v>
      </c>
    </row>
    <row r="93" spans="1:6">
      <c r="A93" t="str">
        <f t="shared" si="1"/>
        <v>2_14</v>
      </c>
      <c r="D93">
        <v>2</v>
      </c>
      <c r="E93">
        <v>14</v>
      </c>
      <c r="F93">
        <v>5.297469788596988E-4</v>
      </c>
    </row>
    <row r="94" spans="1:6">
      <c r="A94" t="str">
        <f t="shared" si="1"/>
        <v>2_15</v>
      </c>
      <c r="D94">
        <v>2</v>
      </c>
      <c r="E94">
        <v>15</v>
      </c>
      <c r="F94">
        <v>7.999213158055133E-3</v>
      </c>
    </row>
    <row r="95" spans="1:6">
      <c r="A95" t="str">
        <f t="shared" si="1"/>
        <v>2_16</v>
      </c>
      <c r="D95">
        <v>2</v>
      </c>
      <c r="E95">
        <v>16</v>
      </c>
      <c r="F95">
        <v>-7.3139963768687616E-4</v>
      </c>
    </row>
    <row r="96" spans="1:6">
      <c r="A96" t="str">
        <f t="shared" si="1"/>
        <v>2_17</v>
      </c>
      <c r="D96">
        <v>2</v>
      </c>
      <c r="E96">
        <v>17</v>
      </c>
      <c r="F96">
        <v>2.3903234081981131E-3</v>
      </c>
    </row>
    <row r="97" spans="1:6">
      <c r="A97" t="str">
        <f t="shared" si="1"/>
        <v>2_18</v>
      </c>
      <c r="D97">
        <v>2</v>
      </c>
      <c r="E97">
        <v>18</v>
      </c>
      <c r="F97">
        <v>1.7769938750088481E-3</v>
      </c>
    </row>
    <row r="98" spans="1:6">
      <c r="A98" t="str">
        <f t="shared" si="1"/>
        <v>2_19</v>
      </c>
      <c r="D98">
        <v>2</v>
      </c>
      <c r="E98">
        <v>19</v>
      </c>
      <c r="F98">
        <v>1.6619991509850838E-3</v>
      </c>
    </row>
    <row r="99" spans="1:6">
      <c r="A99" t="str">
        <f t="shared" si="1"/>
        <v>2_20</v>
      </c>
      <c r="D99">
        <v>2</v>
      </c>
      <c r="E99">
        <v>20</v>
      </c>
      <c r="F99">
        <v>1.6629729053037477E-3</v>
      </c>
    </row>
    <row r="100" spans="1:6">
      <c r="A100" t="str">
        <f t="shared" si="1"/>
        <v>2_21</v>
      </c>
      <c r="D100">
        <v>2</v>
      </c>
      <c r="E100">
        <v>21</v>
      </c>
      <c r="F100">
        <v>3.1251484391593949E-3</v>
      </c>
    </row>
    <row r="101" spans="1:6">
      <c r="A101" t="str">
        <f t="shared" si="1"/>
        <v>2_22</v>
      </c>
      <c r="D101">
        <v>2</v>
      </c>
      <c r="E101">
        <v>22</v>
      </c>
      <c r="F101">
        <v>3.3154795761701815E-3</v>
      </c>
    </row>
    <row r="102" spans="1:6">
      <c r="A102" t="str">
        <f t="shared" si="1"/>
        <v>2_23</v>
      </c>
      <c r="D102">
        <v>2</v>
      </c>
      <c r="E102">
        <v>23</v>
      </c>
      <c r="F102">
        <v>2.4110140952322582E-3</v>
      </c>
    </row>
    <row r="103" spans="1:6">
      <c r="A103" t="str">
        <f t="shared" si="1"/>
        <v>2_24</v>
      </c>
      <c r="D103">
        <v>2</v>
      </c>
      <c r="E103">
        <v>24</v>
      </c>
      <c r="F103">
        <v>0</v>
      </c>
    </row>
    <row r="104" spans="1:6">
      <c r="A104" t="str">
        <f t="shared" si="1"/>
        <v>2_25</v>
      </c>
      <c r="D104">
        <v>2</v>
      </c>
      <c r="E104">
        <v>25</v>
      </c>
      <c r="F104">
        <v>7.1711402190534372E-3</v>
      </c>
    </row>
    <row r="105" spans="1:6">
      <c r="A105" t="str">
        <f t="shared" si="1"/>
        <v>2_26</v>
      </c>
      <c r="D105">
        <v>2</v>
      </c>
      <c r="E105">
        <v>26</v>
      </c>
      <c r="F105">
        <v>2.469780032138367E-3</v>
      </c>
    </row>
    <row r="106" spans="1:6">
      <c r="A106" t="str">
        <f t="shared" si="1"/>
        <v>2_27</v>
      </c>
      <c r="D106">
        <v>2</v>
      </c>
      <c r="E106">
        <v>27</v>
      </c>
      <c r="F106">
        <v>2.7306372194450539E-3</v>
      </c>
    </row>
    <row r="107" spans="1:6">
      <c r="A107" t="str">
        <f t="shared" si="1"/>
        <v>2_28</v>
      </c>
      <c r="D107">
        <v>2</v>
      </c>
      <c r="E107">
        <v>28</v>
      </c>
      <c r="F107">
        <v>4.4922489412954824E-3</v>
      </c>
    </row>
    <row r="108" spans="1:6">
      <c r="A108" t="str">
        <f t="shared" si="1"/>
        <v>2_29</v>
      </c>
      <c r="D108">
        <v>2</v>
      </c>
      <c r="E108">
        <v>29</v>
      </c>
      <c r="F108">
        <v>2.6811488592431766E-3</v>
      </c>
    </row>
    <row r="109" spans="1:6">
      <c r="A109" t="str">
        <f t="shared" si="1"/>
        <v>2_30</v>
      </c>
      <c r="D109">
        <v>2</v>
      </c>
      <c r="E109">
        <v>30</v>
      </c>
      <c r="F109">
        <v>3.086499369425082E-3</v>
      </c>
    </row>
    <row r="110" spans="1:6">
      <c r="A110" t="str">
        <f t="shared" si="1"/>
        <v>2_31</v>
      </c>
      <c r="D110">
        <v>2</v>
      </c>
      <c r="E110">
        <v>31</v>
      </c>
      <c r="F110">
        <v>2.4989533590714765E-3</v>
      </c>
    </row>
    <row r="111" spans="1:6">
      <c r="A111" t="str">
        <f t="shared" si="1"/>
        <v>2_32</v>
      </c>
      <c r="D111">
        <v>2</v>
      </c>
      <c r="E111">
        <v>32</v>
      </c>
      <c r="F111">
        <v>4.8733863003439057E-4</v>
      </c>
    </row>
    <row r="112" spans="1:6">
      <c r="A112" t="str">
        <f t="shared" si="1"/>
        <v>2_33</v>
      </c>
      <c r="D112">
        <v>2</v>
      </c>
      <c r="E112">
        <v>33</v>
      </c>
      <c r="F112">
        <v>2.243361442260324E-3</v>
      </c>
    </row>
    <row r="113" spans="1:6">
      <c r="A113" t="str">
        <f t="shared" si="1"/>
        <v>2_34</v>
      </c>
      <c r="D113">
        <v>2</v>
      </c>
      <c r="E113">
        <v>34</v>
      </c>
      <c r="F113">
        <v>2.7584499339151766E-3</v>
      </c>
    </row>
    <row r="114" spans="1:6">
      <c r="A114" t="str">
        <f t="shared" si="1"/>
        <v>2_35</v>
      </c>
      <c r="D114">
        <v>2</v>
      </c>
      <c r="E114">
        <v>35</v>
      </c>
      <c r="F114">
        <v>3.0785269198288501E-3</v>
      </c>
    </row>
    <row r="115" spans="1:6">
      <c r="A115" t="str">
        <f t="shared" si="1"/>
        <v>2_36</v>
      </c>
      <c r="D115">
        <v>2</v>
      </c>
      <c r="E115">
        <v>36</v>
      </c>
      <c r="F115">
        <v>2.0095350271810393E-3</v>
      </c>
    </row>
    <row r="116" spans="1:6">
      <c r="A116" t="str">
        <f t="shared" si="1"/>
        <v>2_37</v>
      </c>
      <c r="D116">
        <v>2</v>
      </c>
      <c r="E116">
        <v>37</v>
      </c>
      <c r="F116">
        <v>3.1835175567370734E-3</v>
      </c>
    </row>
    <row r="117" spans="1:6">
      <c r="A117" t="str">
        <f t="shared" si="1"/>
        <v>2_38</v>
      </c>
      <c r="D117">
        <v>2</v>
      </c>
      <c r="E117">
        <v>38</v>
      </c>
      <c r="F117">
        <v>2.7726705031274864E-3</v>
      </c>
    </row>
    <row r="118" spans="1:6">
      <c r="A118" t="str">
        <f t="shared" si="1"/>
        <v>2_39</v>
      </c>
      <c r="D118">
        <v>2</v>
      </c>
      <c r="E118">
        <v>39</v>
      </c>
      <c r="F118">
        <v>2.4212294449391159E-3</v>
      </c>
    </row>
    <row r="119" spans="1:6">
      <c r="A119" t="str">
        <f t="shared" si="1"/>
        <v>2_40</v>
      </c>
      <c r="D119">
        <v>2</v>
      </c>
      <c r="E119">
        <v>40</v>
      </c>
      <c r="F119">
        <v>3.3356360251322751E-3</v>
      </c>
    </row>
    <row r="120" spans="1:6">
      <c r="A120" t="str">
        <f t="shared" si="1"/>
        <v>2_41</v>
      </c>
      <c r="D120">
        <v>2</v>
      </c>
      <c r="E120">
        <v>41</v>
      </c>
      <c r="F120">
        <v>2.3737127286288452E-3</v>
      </c>
    </row>
    <row r="121" spans="1:6">
      <c r="A121" t="str">
        <f t="shared" si="1"/>
        <v>2_42</v>
      </c>
      <c r="D121">
        <v>2</v>
      </c>
      <c r="E121">
        <v>42</v>
      </c>
      <c r="F121">
        <v>2.4881930391357629E-3</v>
      </c>
    </row>
    <row r="122" spans="1:6">
      <c r="A122" t="str">
        <f t="shared" si="1"/>
        <v>2_43</v>
      </c>
      <c r="D122">
        <v>2</v>
      </c>
      <c r="E122">
        <v>43</v>
      </c>
      <c r="F122">
        <v>2.8894037177515245E-3</v>
      </c>
    </row>
    <row r="123" spans="1:6">
      <c r="A123" t="str">
        <f t="shared" si="1"/>
        <v>2_44</v>
      </c>
      <c r="D123">
        <v>2</v>
      </c>
      <c r="E123">
        <v>44</v>
      </c>
      <c r="F123">
        <v>2.5630095042208844E-3</v>
      </c>
    </row>
    <row r="124" spans="1:6">
      <c r="A124" t="str">
        <f t="shared" si="1"/>
        <v>2_45</v>
      </c>
      <c r="D124">
        <v>2</v>
      </c>
      <c r="E124">
        <v>45</v>
      </c>
      <c r="F124">
        <v>2.1524527667318807E-3</v>
      </c>
    </row>
    <row r="125" spans="1:6">
      <c r="A125" t="str">
        <f t="shared" si="1"/>
        <v>2_46</v>
      </c>
      <c r="D125">
        <v>2</v>
      </c>
      <c r="E125">
        <v>46</v>
      </c>
      <c r="F125">
        <v>3.8412556955607774E-3</v>
      </c>
    </row>
    <row r="126" spans="1:6">
      <c r="A126" t="str">
        <f t="shared" si="1"/>
        <v>2_47</v>
      </c>
      <c r="D126">
        <v>2</v>
      </c>
      <c r="E126">
        <v>47</v>
      </c>
      <c r="F126">
        <v>3.3919530992423041E-3</v>
      </c>
    </row>
    <row r="127" spans="1:6">
      <c r="A127" t="str">
        <f t="shared" si="1"/>
        <v>2_48</v>
      </c>
      <c r="D127">
        <v>2</v>
      </c>
      <c r="E127">
        <v>48</v>
      </c>
      <c r="F127">
        <v>2.3658581177676795E-3</v>
      </c>
    </row>
    <row r="128" spans="1:6">
      <c r="A128" t="str">
        <f t="shared" si="1"/>
        <v>2_49</v>
      </c>
      <c r="D128">
        <v>2</v>
      </c>
      <c r="E128">
        <v>49</v>
      </c>
      <c r="F128">
        <v>2.3160370776694446E-3</v>
      </c>
    </row>
    <row r="129" spans="1:6">
      <c r="A129" t="str">
        <f t="shared" si="1"/>
        <v>2_50</v>
      </c>
      <c r="D129">
        <v>2</v>
      </c>
      <c r="E129">
        <v>50</v>
      </c>
      <c r="F129">
        <v>3.3424502732359472E-3</v>
      </c>
    </row>
    <row r="130" spans="1:6">
      <c r="A130" t="str">
        <f t="shared" si="1"/>
        <v>2_51</v>
      </c>
      <c r="D130">
        <v>2</v>
      </c>
      <c r="E130">
        <v>51</v>
      </c>
      <c r="F130">
        <v>2.8359440804935875E-3</v>
      </c>
    </row>
    <row r="131" spans="1:6">
      <c r="A131" t="str">
        <f t="shared" si="1"/>
        <v>2_52</v>
      </c>
      <c r="D131">
        <v>2</v>
      </c>
      <c r="E131">
        <v>52</v>
      </c>
      <c r="F131">
        <v>2.686548108192563E-3</v>
      </c>
    </row>
    <row r="132" spans="1:6">
      <c r="A132" t="str">
        <f t="shared" si="1"/>
        <v>2_53</v>
      </c>
      <c r="D132">
        <v>2</v>
      </c>
      <c r="E132">
        <v>53</v>
      </c>
      <c r="F132">
        <v>3.0434729134006921E-3</v>
      </c>
    </row>
    <row r="133" spans="1:6">
      <c r="A133" t="str">
        <f t="shared" si="1"/>
        <v>2_54</v>
      </c>
      <c r="D133">
        <v>2</v>
      </c>
      <c r="E133">
        <v>54</v>
      </c>
      <c r="F133">
        <v>2.0865288731246987E-3</v>
      </c>
    </row>
    <row r="134" spans="1:6">
      <c r="A134" t="str">
        <f t="shared" ref="A134:A197" si="2">CONCATENATE(D134,"_",E134)</f>
        <v>2_55</v>
      </c>
      <c r="D134">
        <v>2</v>
      </c>
      <c r="E134">
        <v>55</v>
      </c>
      <c r="F134">
        <v>3.171502131296096E-3</v>
      </c>
    </row>
    <row r="135" spans="1:6">
      <c r="A135" t="str">
        <f t="shared" si="2"/>
        <v>2_56</v>
      </c>
      <c r="D135">
        <v>2</v>
      </c>
      <c r="E135">
        <v>56</v>
      </c>
      <c r="F135">
        <v>2.5910163993734933E-3</v>
      </c>
    </row>
    <row r="136" spans="1:6">
      <c r="A136" t="str">
        <f t="shared" si="2"/>
        <v>2_57</v>
      </c>
      <c r="D136">
        <v>2</v>
      </c>
      <c r="E136">
        <v>57</v>
      </c>
      <c r="F136">
        <v>1.7334674004323108E-3</v>
      </c>
    </row>
    <row r="137" spans="1:6">
      <c r="A137" t="str">
        <f t="shared" si="2"/>
        <v>2_58</v>
      </c>
      <c r="D137">
        <v>2</v>
      </c>
      <c r="E137">
        <v>58</v>
      </c>
      <c r="F137">
        <v>3.9776219355374346E-3</v>
      </c>
    </row>
    <row r="138" spans="1:6">
      <c r="A138" t="str">
        <f t="shared" si="2"/>
        <v>2_59</v>
      </c>
      <c r="D138">
        <v>2</v>
      </c>
      <c r="E138">
        <v>59</v>
      </c>
      <c r="F138">
        <v>1.7725865196996896E-3</v>
      </c>
    </row>
    <row r="139" spans="1:6">
      <c r="A139" t="str">
        <f t="shared" si="2"/>
        <v>2_60</v>
      </c>
      <c r="D139">
        <v>2</v>
      </c>
      <c r="E139">
        <v>60</v>
      </c>
      <c r="F139">
        <v>3.1653779370192968E-3</v>
      </c>
    </row>
    <row r="140" spans="1:6">
      <c r="A140" t="str">
        <f t="shared" si="2"/>
        <v>2_61</v>
      </c>
      <c r="D140">
        <v>2</v>
      </c>
      <c r="E140">
        <v>61</v>
      </c>
      <c r="F140">
        <v>3.3433980450788894E-3</v>
      </c>
    </row>
    <row r="141" spans="1:6">
      <c r="A141" t="str">
        <f t="shared" si="2"/>
        <v>2_62</v>
      </c>
      <c r="D141">
        <v>2</v>
      </c>
      <c r="E141">
        <v>62</v>
      </c>
      <c r="F141">
        <v>2.6928862920936429E-3</v>
      </c>
    </row>
    <row r="142" spans="1:6">
      <c r="A142" t="str">
        <f t="shared" si="2"/>
        <v>2_63</v>
      </c>
      <c r="D142">
        <v>2</v>
      </c>
      <c r="E142">
        <v>63</v>
      </c>
      <c r="F142">
        <v>1.9473336913996011E-3</v>
      </c>
    </row>
    <row r="143" spans="1:6">
      <c r="A143" t="str">
        <f t="shared" si="2"/>
        <v>2_64</v>
      </c>
      <c r="D143">
        <v>2</v>
      </c>
      <c r="E143">
        <v>64</v>
      </c>
      <c r="F143">
        <v>3.3784992326476998E-3</v>
      </c>
    </row>
    <row r="144" spans="1:6">
      <c r="A144" t="str">
        <f t="shared" si="2"/>
        <v>2_65</v>
      </c>
      <c r="D144">
        <v>2</v>
      </c>
      <c r="E144">
        <v>65</v>
      </c>
      <c r="F144">
        <v>3.2173042386061772E-3</v>
      </c>
    </row>
    <row r="145" spans="1:6">
      <c r="A145" t="str">
        <f t="shared" si="2"/>
        <v>2_66</v>
      </c>
      <c r="D145">
        <v>2</v>
      </c>
      <c r="E145">
        <v>66</v>
      </c>
      <c r="F145">
        <v>2.6955098978222927E-3</v>
      </c>
    </row>
    <row r="146" spans="1:6">
      <c r="A146" t="str">
        <f t="shared" si="2"/>
        <v>2_67</v>
      </c>
      <c r="D146">
        <v>2</v>
      </c>
      <c r="E146">
        <v>67</v>
      </c>
      <c r="F146">
        <v>3.5346129025921958E-3</v>
      </c>
    </row>
    <row r="147" spans="1:6">
      <c r="A147" t="str">
        <f t="shared" si="2"/>
        <v>2_68</v>
      </c>
      <c r="D147">
        <v>2</v>
      </c>
      <c r="E147">
        <v>68</v>
      </c>
      <c r="F147">
        <v>3.9863575161551163E-3</v>
      </c>
    </row>
    <row r="148" spans="1:6">
      <c r="A148" t="str">
        <f t="shared" si="2"/>
        <v>2_69</v>
      </c>
      <c r="D148">
        <v>2</v>
      </c>
      <c r="E148">
        <v>69</v>
      </c>
      <c r="F148">
        <v>3.4936311363268479E-3</v>
      </c>
    </row>
    <row r="149" spans="1:6">
      <c r="A149" t="str">
        <f t="shared" si="2"/>
        <v>2_70</v>
      </c>
      <c r="D149">
        <v>2</v>
      </c>
      <c r="E149">
        <v>70</v>
      </c>
      <c r="F149">
        <v>2.4822765692516673E-3</v>
      </c>
    </row>
    <row r="150" spans="1:6">
      <c r="A150" t="str">
        <f t="shared" si="2"/>
        <v>2_71</v>
      </c>
      <c r="D150">
        <v>2</v>
      </c>
      <c r="E150">
        <v>71</v>
      </c>
      <c r="F150">
        <v>3.0068860358282191E-3</v>
      </c>
    </row>
    <row r="151" spans="1:6">
      <c r="A151" t="str">
        <f t="shared" si="2"/>
        <v>2_72</v>
      </c>
      <c r="D151">
        <v>2</v>
      </c>
      <c r="E151">
        <v>72</v>
      </c>
      <c r="F151">
        <v>2.1699527263033674E-3</v>
      </c>
    </row>
    <row r="152" spans="1:6">
      <c r="A152" t="str">
        <f t="shared" si="2"/>
        <v>2_73</v>
      </c>
      <c r="D152">
        <v>2</v>
      </c>
      <c r="E152">
        <v>73</v>
      </c>
      <c r="F152">
        <v>2.6625684445701829E-3</v>
      </c>
    </row>
    <row r="153" spans="1:6">
      <c r="A153" t="str">
        <f t="shared" si="2"/>
        <v>2_74</v>
      </c>
      <c r="D153">
        <v>2</v>
      </c>
      <c r="E153">
        <v>74</v>
      </c>
      <c r="F153">
        <v>2.5024982850703433E-3</v>
      </c>
    </row>
    <row r="154" spans="1:6">
      <c r="A154" t="str">
        <f t="shared" si="2"/>
        <v>2_75</v>
      </c>
      <c r="D154">
        <v>2</v>
      </c>
      <c r="E154">
        <v>75</v>
      </c>
      <c r="F154">
        <v>9.9447452213394481E-3</v>
      </c>
    </row>
    <row r="155" spans="1:6">
      <c r="A155" t="str">
        <f t="shared" si="2"/>
        <v>3_1</v>
      </c>
      <c r="D155">
        <v>3</v>
      </c>
      <c r="E155">
        <v>1</v>
      </c>
      <c r="F155">
        <v>1.196044725809495E-3</v>
      </c>
    </row>
    <row r="156" spans="1:6">
      <c r="A156" t="str">
        <f t="shared" si="2"/>
        <v>3_2</v>
      </c>
      <c r="D156">
        <v>3</v>
      </c>
      <c r="E156">
        <v>2</v>
      </c>
      <c r="F156">
        <v>2.5436347381713101E-5</v>
      </c>
    </row>
    <row r="157" spans="1:6">
      <c r="A157" t="str">
        <f t="shared" si="2"/>
        <v>3_3</v>
      </c>
      <c r="D157">
        <v>3</v>
      </c>
      <c r="E157">
        <v>3</v>
      </c>
      <c r="F157">
        <v>7.2595215110083152E-3</v>
      </c>
    </row>
    <row r="158" spans="1:6">
      <c r="A158" t="str">
        <f t="shared" si="2"/>
        <v>3_4</v>
      </c>
      <c r="D158">
        <v>3</v>
      </c>
      <c r="E158">
        <v>4</v>
      </c>
      <c r="F158">
        <v>1.9331105733590994E-3</v>
      </c>
    </row>
    <row r="159" spans="1:6">
      <c r="A159" t="str">
        <f t="shared" si="2"/>
        <v>3_5</v>
      </c>
      <c r="D159">
        <v>3</v>
      </c>
      <c r="E159">
        <v>5</v>
      </c>
      <c r="F159">
        <v>3.3459081406458234E-5</v>
      </c>
    </row>
    <row r="160" spans="1:6">
      <c r="A160" t="str">
        <f t="shared" si="2"/>
        <v>3_6</v>
      </c>
      <c r="D160">
        <v>3</v>
      </c>
      <c r="E160">
        <v>6</v>
      </c>
      <c r="F160">
        <v>2.6522815907125622E-4</v>
      </c>
    </row>
    <row r="161" spans="1:6">
      <c r="A161" t="str">
        <f t="shared" si="2"/>
        <v>3_7</v>
      </c>
      <c r="D161">
        <v>3</v>
      </c>
      <c r="E161">
        <v>7</v>
      </c>
      <c r="F161">
        <v>-8.650318255380774E-4</v>
      </c>
    </row>
    <row r="162" spans="1:6">
      <c r="A162" t="str">
        <f t="shared" si="2"/>
        <v>3_8</v>
      </c>
      <c r="D162">
        <v>3</v>
      </c>
      <c r="E162">
        <v>8</v>
      </c>
      <c r="F162">
        <v>1.7384027304420476E-3</v>
      </c>
    </row>
    <row r="163" spans="1:6">
      <c r="A163" t="str">
        <f t="shared" si="2"/>
        <v>3_9</v>
      </c>
      <c r="D163">
        <v>3</v>
      </c>
      <c r="E163">
        <v>9</v>
      </c>
      <c r="F163">
        <v>3.3179465839453352E-3</v>
      </c>
    </row>
    <row r="164" spans="1:6">
      <c r="A164" t="str">
        <f t="shared" si="2"/>
        <v>3_10</v>
      </c>
      <c r="D164">
        <v>3</v>
      </c>
      <c r="E164">
        <v>10</v>
      </c>
      <c r="F164">
        <v>2.3371746546782873E-3</v>
      </c>
    </row>
    <row r="165" spans="1:6">
      <c r="A165" t="str">
        <f t="shared" si="2"/>
        <v>3_11</v>
      </c>
      <c r="D165">
        <v>3</v>
      </c>
      <c r="E165">
        <v>11</v>
      </c>
      <c r="F165">
        <v>1.8760235874747235E-3</v>
      </c>
    </row>
    <row r="166" spans="1:6">
      <c r="A166" t="str">
        <f t="shared" si="2"/>
        <v>3_12</v>
      </c>
      <c r="D166">
        <v>3</v>
      </c>
      <c r="E166">
        <v>12</v>
      </c>
      <c r="F166">
        <v>-6.4126267652545358E-4</v>
      </c>
    </row>
    <row r="167" spans="1:6">
      <c r="A167" t="str">
        <f t="shared" si="2"/>
        <v>3_13</v>
      </c>
      <c r="D167">
        <v>3</v>
      </c>
      <c r="E167">
        <v>13</v>
      </c>
      <c r="F167">
        <v>1.8611442629903089E-3</v>
      </c>
    </row>
    <row r="168" spans="1:6">
      <c r="A168" t="str">
        <f t="shared" si="2"/>
        <v>3_14</v>
      </c>
      <c r="D168">
        <v>3</v>
      </c>
      <c r="E168">
        <v>14</v>
      </c>
      <c r="F168">
        <v>1.569669094635399E-3</v>
      </c>
    </row>
    <row r="169" spans="1:6">
      <c r="A169" t="str">
        <f t="shared" si="2"/>
        <v>3_15</v>
      </c>
      <c r="D169">
        <v>3</v>
      </c>
      <c r="E169">
        <v>15</v>
      </c>
      <c r="F169">
        <v>2.9782400974738121E-3</v>
      </c>
    </row>
    <row r="170" spans="1:6">
      <c r="A170" t="str">
        <f t="shared" si="2"/>
        <v>3_16</v>
      </c>
      <c r="D170">
        <v>3</v>
      </c>
      <c r="E170">
        <v>16</v>
      </c>
      <c r="F170">
        <v>2.0649399232825715E-3</v>
      </c>
    </row>
    <row r="171" spans="1:6">
      <c r="A171" t="str">
        <f t="shared" si="2"/>
        <v>3_17</v>
      </c>
      <c r="D171">
        <v>3</v>
      </c>
      <c r="E171">
        <v>17</v>
      </c>
      <c r="F171">
        <v>-2.590310231513199E-4</v>
      </c>
    </row>
    <row r="172" spans="1:6">
      <c r="A172" t="str">
        <f t="shared" si="2"/>
        <v>3_18</v>
      </c>
      <c r="D172">
        <v>3</v>
      </c>
      <c r="E172">
        <v>18</v>
      </c>
      <c r="F172">
        <v>2.0929869913547811E-3</v>
      </c>
    </row>
    <row r="173" spans="1:6">
      <c r="A173" t="str">
        <f t="shared" si="2"/>
        <v>3_19</v>
      </c>
      <c r="D173">
        <v>3</v>
      </c>
      <c r="E173">
        <v>19</v>
      </c>
      <c r="F173">
        <v>5.8043330780428921E-4</v>
      </c>
    </row>
    <row r="174" spans="1:6">
      <c r="A174" t="str">
        <f t="shared" si="2"/>
        <v>3_20</v>
      </c>
      <c r="D174">
        <v>3</v>
      </c>
      <c r="E174">
        <v>20</v>
      </c>
      <c r="F174">
        <v>1.4324867295444029E-3</v>
      </c>
    </row>
    <row r="175" spans="1:6">
      <c r="A175" t="str">
        <f t="shared" si="2"/>
        <v>3_21</v>
      </c>
      <c r="D175">
        <v>3</v>
      </c>
      <c r="E175">
        <v>21</v>
      </c>
      <c r="F175">
        <v>1.4976533479854467E-3</v>
      </c>
    </row>
    <row r="176" spans="1:6">
      <c r="A176" t="str">
        <f t="shared" si="2"/>
        <v>3_22</v>
      </c>
      <c r="D176">
        <v>3</v>
      </c>
      <c r="E176">
        <v>22</v>
      </c>
      <c r="F176">
        <v>1.3045315791162123E-3</v>
      </c>
    </row>
    <row r="177" spans="1:6">
      <c r="A177" t="str">
        <f t="shared" si="2"/>
        <v>3_23</v>
      </c>
      <c r="D177">
        <v>3</v>
      </c>
      <c r="E177">
        <v>23</v>
      </c>
      <c r="F177">
        <v>1.4563358884113289E-3</v>
      </c>
    </row>
    <row r="178" spans="1:6">
      <c r="A178" t="str">
        <f t="shared" si="2"/>
        <v>3_24</v>
      </c>
      <c r="D178">
        <v>3</v>
      </c>
      <c r="E178">
        <v>24</v>
      </c>
      <c r="F178">
        <v>0</v>
      </c>
    </row>
    <row r="179" spans="1:6">
      <c r="A179" t="str">
        <f t="shared" si="2"/>
        <v>3_25</v>
      </c>
      <c r="D179">
        <v>3</v>
      </c>
      <c r="E179">
        <v>25</v>
      </c>
      <c r="F179">
        <v>3.353824223245891E-3</v>
      </c>
    </row>
    <row r="180" spans="1:6">
      <c r="A180" t="str">
        <f t="shared" si="2"/>
        <v>3_26</v>
      </c>
      <c r="D180">
        <v>3</v>
      </c>
      <c r="E180">
        <v>26</v>
      </c>
      <c r="F180">
        <v>1.4763760339903957E-3</v>
      </c>
    </row>
    <row r="181" spans="1:6">
      <c r="A181" t="str">
        <f t="shared" si="2"/>
        <v>3_27</v>
      </c>
      <c r="D181">
        <v>3</v>
      </c>
      <c r="E181">
        <v>27</v>
      </c>
      <c r="F181">
        <v>2.0071317607215844E-3</v>
      </c>
    </row>
    <row r="182" spans="1:6">
      <c r="A182" t="str">
        <f t="shared" si="2"/>
        <v>3_28</v>
      </c>
      <c r="D182">
        <v>3</v>
      </c>
      <c r="E182">
        <v>28</v>
      </c>
      <c r="F182">
        <v>2.791767832126188E-3</v>
      </c>
    </row>
    <row r="183" spans="1:6">
      <c r="A183" t="str">
        <f t="shared" si="2"/>
        <v>3_29</v>
      </c>
      <c r="D183">
        <v>3</v>
      </c>
      <c r="E183">
        <v>29</v>
      </c>
      <c r="F183">
        <v>2.1994649288906848E-3</v>
      </c>
    </row>
    <row r="184" spans="1:6">
      <c r="A184" t="str">
        <f t="shared" si="2"/>
        <v>3_30</v>
      </c>
      <c r="D184">
        <v>3</v>
      </c>
      <c r="E184">
        <v>30</v>
      </c>
      <c r="F184">
        <v>1.7145105534625061E-3</v>
      </c>
    </row>
    <row r="185" spans="1:6">
      <c r="A185" t="str">
        <f t="shared" si="2"/>
        <v>3_31</v>
      </c>
      <c r="D185">
        <v>3</v>
      </c>
      <c r="E185">
        <v>31</v>
      </c>
      <c r="F185">
        <v>1.4086049110039987E-3</v>
      </c>
    </row>
    <row r="186" spans="1:6">
      <c r="A186" t="str">
        <f t="shared" si="2"/>
        <v>3_32</v>
      </c>
      <c r="D186">
        <v>3</v>
      </c>
      <c r="E186">
        <v>32</v>
      </c>
      <c r="F186">
        <v>1.3763017466869711E-3</v>
      </c>
    </row>
    <row r="187" spans="1:6">
      <c r="A187" t="str">
        <f t="shared" si="2"/>
        <v>3_33</v>
      </c>
      <c r="D187">
        <v>3</v>
      </c>
      <c r="E187">
        <v>33</v>
      </c>
      <c r="F187">
        <v>2.2998379319894052E-3</v>
      </c>
    </row>
    <row r="188" spans="1:6">
      <c r="A188" t="str">
        <f t="shared" si="2"/>
        <v>3_34</v>
      </c>
      <c r="D188">
        <v>3</v>
      </c>
      <c r="E188">
        <v>34</v>
      </c>
      <c r="F188">
        <v>1.5578958736576071E-3</v>
      </c>
    </row>
    <row r="189" spans="1:6">
      <c r="A189" t="str">
        <f t="shared" si="2"/>
        <v>3_35</v>
      </c>
      <c r="D189">
        <v>3</v>
      </c>
      <c r="E189">
        <v>35</v>
      </c>
      <c r="F189">
        <v>2.0745914332963604E-3</v>
      </c>
    </row>
    <row r="190" spans="1:6">
      <c r="A190" t="str">
        <f t="shared" si="2"/>
        <v>3_36</v>
      </c>
      <c r="D190">
        <v>3</v>
      </c>
      <c r="E190">
        <v>36</v>
      </c>
      <c r="F190">
        <v>2.4524113555003469E-3</v>
      </c>
    </row>
    <row r="191" spans="1:6">
      <c r="A191" t="str">
        <f t="shared" si="2"/>
        <v>3_37</v>
      </c>
      <c r="D191">
        <v>3</v>
      </c>
      <c r="E191">
        <v>37</v>
      </c>
      <c r="F191">
        <v>9.520199138831223E-4</v>
      </c>
    </row>
    <row r="192" spans="1:6">
      <c r="A192" t="str">
        <f t="shared" si="2"/>
        <v>3_38</v>
      </c>
      <c r="D192">
        <v>3</v>
      </c>
      <c r="E192">
        <v>38</v>
      </c>
      <c r="F192">
        <v>1.9792003578099791E-3</v>
      </c>
    </row>
    <row r="193" spans="1:6">
      <c r="A193" t="str">
        <f t="shared" si="2"/>
        <v>3_39</v>
      </c>
      <c r="D193">
        <v>3</v>
      </c>
      <c r="E193">
        <v>39</v>
      </c>
      <c r="F193">
        <v>9.8675480676940893E-4</v>
      </c>
    </row>
    <row r="194" spans="1:6">
      <c r="A194" t="str">
        <f t="shared" si="2"/>
        <v>3_40</v>
      </c>
      <c r="D194">
        <v>3</v>
      </c>
      <c r="E194">
        <v>40</v>
      </c>
      <c r="F194">
        <v>1.5824259603516775E-3</v>
      </c>
    </row>
    <row r="195" spans="1:6">
      <c r="A195" t="str">
        <f t="shared" si="2"/>
        <v>3_41</v>
      </c>
      <c r="D195">
        <v>3</v>
      </c>
      <c r="E195">
        <v>41</v>
      </c>
      <c r="F195">
        <v>1.4342753187940346E-3</v>
      </c>
    </row>
    <row r="196" spans="1:6">
      <c r="A196" t="str">
        <f t="shared" si="2"/>
        <v>3_42</v>
      </c>
      <c r="D196">
        <v>3</v>
      </c>
      <c r="E196">
        <v>42</v>
      </c>
      <c r="F196">
        <v>1.156609181071432E-3</v>
      </c>
    </row>
    <row r="197" spans="1:6">
      <c r="A197" t="str">
        <f t="shared" si="2"/>
        <v>3_43</v>
      </c>
      <c r="D197">
        <v>3</v>
      </c>
      <c r="E197">
        <v>43</v>
      </c>
      <c r="F197">
        <v>1.2975167741228416E-3</v>
      </c>
    </row>
    <row r="198" spans="1:6">
      <c r="A198" t="str">
        <f t="shared" ref="A198:A261" si="3">CONCATENATE(D198,"_",E198)</f>
        <v>3_44</v>
      </c>
      <c r="D198">
        <v>3</v>
      </c>
      <c r="E198">
        <v>44</v>
      </c>
      <c r="F198">
        <v>1.2686679512006287E-3</v>
      </c>
    </row>
    <row r="199" spans="1:6">
      <c r="A199" t="str">
        <f t="shared" si="3"/>
        <v>3_45</v>
      </c>
      <c r="D199">
        <v>3</v>
      </c>
      <c r="E199">
        <v>45</v>
      </c>
      <c r="F199">
        <v>2.1961381653486925E-3</v>
      </c>
    </row>
    <row r="200" spans="1:6">
      <c r="A200" t="str">
        <f t="shared" si="3"/>
        <v>3_46</v>
      </c>
      <c r="D200">
        <v>3</v>
      </c>
      <c r="E200">
        <v>46</v>
      </c>
      <c r="F200">
        <v>1.0001665558341654E-3</v>
      </c>
    </row>
    <row r="201" spans="1:6">
      <c r="A201" t="str">
        <f t="shared" si="3"/>
        <v>3_47</v>
      </c>
      <c r="D201">
        <v>3</v>
      </c>
      <c r="E201">
        <v>47</v>
      </c>
      <c r="F201">
        <v>2.6123623571959026E-3</v>
      </c>
    </row>
    <row r="202" spans="1:6">
      <c r="A202" t="str">
        <f t="shared" si="3"/>
        <v>3_48</v>
      </c>
      <c r="D202">
        <v>3</v>
      </c>
      <c r="E202">
        <v>48</v>
      </c>
      <c r="F202">
        <v>1.606135543238147E-3</v>
      </c>
    </row>
    <row r="203" spans="1:6">
      <c r="A203" t="str">
        <f t="shared" si="3"/>
        <v>3_49</v>
      </c>
      <c r="D203">
        <v>3</v>
      </c>
      <c r="E203">
        <v>49</v>
      </c>
      <c r="F203">
        <v>1.4068410797743426E-3</v>
      </c>
    </row>
    <row r="204" spans="1:6">
      <c r="A204" t="str">
        <f t="shared" si="3"/>
        <v>3_50</v>
      </c>
      <c r="D204">
        <v>3</v>
      </c>
      <c r="E204">
        <v>50</v>
      </c>
      <c r="F204">
        <v>1.6859924062517895E-3</v>
      </c>
    </row>
    <row r="205" spans="1:6">
      <c r="A205" t="str">
        <f t="shared" si="3"/>
        <v>3_51</v>
      </c>
      <c r="D205">
        <v>3</v>
      </c>
      <c r="E205">
        <v>51</v>
      </c>
      <c r="F205">
        <v>4.4069930770440201E-4</v>
      </c>
    </row>
    <row r="206" spans="1:6">
      <c r="A206" t="str">
        <f t="shared" si="3"/>
        <v>3_52</v>
      </c>
      <c r="D206">
        <v>3</v>
      </c>
      <c r="E206">
        <v>52</v>
      </c>
      <c r="F206">
        <v>1.6109613333566068E-3</v>
      </c>
    </row>
    <row r="207" spans="1:6">
      <c r="A207" t="str">
        <f t="shared" si="3"/>
        <v>3_53</v>
      </c>
      <c r="D207">
        <v>3</v>
      </c>
      <c r="E207">
        <v>53</v>
      </c>
      <c r="F207">
        <v>6.414922325253911E-4</v>
      </c>
    </row>
    <row r="208" spans="1:6">
      <c r="A208" t="str">
        <f t="shared" si="3"/>
        <v>3_54</v>
      </c>
      <c r="D208">
        <v>3</v>
      </c>
      <c r="E208">
        <v>54</v>
      </c>
      <c r="F208">
        <v>1.0272408424510571E-3</v>
      </c>
    </row>
    <row r="209" spans="1:6">
      <c r="A209" t="str">
        <f t="shared" si="3"/>
        <v>3_55</v>
      </c>
      <c r="D209">
        <v>3</v>
      </c>
      <c r="E209">
        <v>55</v>
      </c>
      <c r="F209">
        <v>1.4151102551089702E-3</v>
      </c>
    </row>
    <row r="210" spans="1:6">
      <c r="A210" t="str">
        <f t="shared" si="3"/>
        <v>3_56</v>
      </c>
      <c r="D210">
        <v>3</v>
      </c>
      <c r="E210">
        <v>56</v>
      </c>
      <c r="F210">
        <v>1.2925723326568989E-3</v>
      </c>
    </row>
    <row r="211" spans="1:6">
      <c r="A211" t="str">
        <f t="shared" si="3"/>
        <v>3_57</v>
      </c>
      <c r="D211">
        <v>3</v>
      </c>
      <c r="E211">
        <v>57</v>
      </c>
      <c r="F211">
        <v>8.5440899212020725E-4</v>
      </c>
    </row>
    <row r="212" spans="1:6">
      <c r="A212" t="str">
        <f t="shared" si="3"/>
        <v>3_58</v>
      </c>
      <c r="D212">
        <v>3</v>
      </c>
      <c r="E212">
        <v>58</v>
      </c>
      <c r="F212">
        <v>4.5751773739493521E-3</v>
      </c>
    </row>
    <row r="213" spans="1:6">
      <c r="A213" t="str">
        <f t="shared" si="3"/>
        <v>3_59</v>
      </c>
      <c r="D213">
        <v>3</v>
      </c>
      <c r="E213">
        <v>59</v>
      </c>
      <c r="F213">
        <v>1.8115046773666704E-3</v>
      </c>
    </row>
    <row r="214" spans="1:6">
      <c r="A214" t="str">
        <f t="shared" si="3"/>
        <v>3_60</v>
      </c>
      <c r="D214">
        <v>3</v>
      </c>
      <c r="E214">
        <v>60</v>
      </c>
      <c r="F214">
        <v>2.1477734004122055E-3</v>
      </c>
    </row>
    <row r="215" spans="1:6">
      <c r="A215" t="str">
        <f t="shared" si="3"/>
        <v>3_61</v>
      </c>
      <c r="D215">
        <v>3</v>
      </c>
      <c r="E215">
        <v>61</v>
      </c>
      <c r="F215">
        <v>3.0480234458048847E-3</v>
      </c>
    </row>
    <row r="216" spans="1:6">
      <c r="A216" t="str">
        <f t="shared" si="3"/>
        <v>3_62</v>
      </c>
      <c r="D216">
        <v>3</v>
      </c>
      <c r="E216">
        <v>62</v>
      </c>
      <c r="F216">
        <v>2.7430456453606021E-3</v>
      </c>
    </row>
    <row r="217" spans="1:6">
      <c r="A217" t="str">
        <f t="shared" si="3"/>
        <v>3_63</v>
      </c>
      <c r="D217">
        <v>3</v>
      </c>
      <c r="E217">
        <v>63</v>
      </c>
      <c r="F217">
        <v>1.1060038699833639E-3</v>
      </c>
    </row>
    <row r="218" spans="1:6">
      <c r="A218" t="str">
        <f t="shared" si="3"/>
        <v>3_64</v>
      </c>
      <c r="D218">
        <v>3</v>
      </c>
      <c r="E218">
        <v>64</v>
      </c>
      <c r="F218">
        <v>1.4063946995892108E-3</v>
      </c>
    </row>
    <row r="219" spans="1:6">
      <c r="A219" t="str">
        <f t="shared" si="3"/>
        <v>3_65</v>
      </c>
      <c r="D219">
        <v>3</v>
      </c>
      <c r="E219">
        <v>65</v>
      </c>
      <c r="F219">
        <v>2.1263777482906027E-3</v>
      </c>
    </row>
    <row r="220" spans="1:6">
      <c r="A220" t="str">
        <f t="shared" si="3"/>
        <v>3_66</v>
      </c>
      <c r="D220">
        <v>3</v>
      </c>
      <c r="E220">
        <v>66</v>
      </c>
      <c r="F220">
        <v>1.7133114361267874E-3</v>
      </c>
    </row>
    <row r="221" spans="1:6">
      <c r="A221" t="str">
        <f t="shared" si="3"/>
        <v>3_67</v>
      </c>
      <c r="D221">
        <v>3</v>
      </c>
      <c r="E221">
        <v>67</v>
      </c>
      <c r="F221">
        <v>1.3814702777914059E-3</v>
      </c>
    </row>
    <row r="222" spans="1:6">
      <c r="A222" t="str">
        <f t="shared" si="3"/>
        <v>3_68</v>
      </c>
      <c r="D222">
        <v>3</v>
      </c>
      <c r="E222">
        <v>68</v>
      </c>
      <c r="F222">
        <v>1.1668390440048755E-3</v>
      </c>
    </row>
    <row r="223" spans="1:6">
      <c r="A223" t="str">
        <f t="shared" si="3"/>
        <v>3_69</v>
      </c>
      <c r="D223">
        <v>3</v>
      </c>
      <c r="E223">
        <v>69</v>
      </c>
      <c r="F223">
        <v>2.1929928639322751E-3</v>
      </c>
    </row>
    <row r="224" spans="1:6">
      <c r="A224" t="str">
        <f t="shared" si="3"/>
        <v>3_70</v>
      </c>
      <c r="D224">
        <v>3</v>
      </c>
      <c r="E224">
        <v>70</v>
      </c>
      <c r="F224">
        <v>1.5959490044768227E-3</v>
      </c>
    </row>
    <row r="225" spans="1:6">
      <c r="A225" t="str">
        <f t="shared" si="3"/>
        <v>3_71</v>
      </c>
      <c r="D225">
        <v>3</v>
      </c>
      <c r="E225">
        <v>71</v>
      </c>
      <c r="F225">
        <v>1.746863368167356E-3</v>
      </c>
    </row>
    <row r="226" spans="1:6">
      <c r="A226" t="str">
        <f t="shared" si="3"/>
        <v>3_72</v>
      </c>
      <c r="D226">
        <v>3</v>
      </c>
      <c r="E226">
        <v>72</v>
      </c>
      <c r="F226">
        <v>2.7911498313680505E-3</v>
      </c>
    </row>
    <row r="227" spans="1:6">
      <c r="A227" t="str">
        <f t="shared" si="3"/>
        <v>3_73</v>
      </c>
      <c r="D227">
        <v>3</v>
      </c>
      <c r="E227">
        <v>73</v>
      </c>
      <c r="F227">
        <v>1.6839977038126367E-3</v>
      </c>
    </row>
    <row r="228" spans="1:6">
      <c r="A228" t="str">
        <f t="shared" si="3"/>
        <v>3_74</v>
      </c>
      <c r="D228">
        <v>3</v>
      </c>
      <c r="E228">
        <v>74</v>
      </c>
      <c r="F228">
        <v>1.8023486851946052E-4</v>
      </c>
    </row>
    <row r="229" spans="1:6">
      <c r="A229" t="str">
        <f t="shared" si="3"/>
        <v>3_75</v>
      </c>
      <c r="D229">
        <v>3</v>
      </c>
      <c r="E229">
        <v>75</v>
      </c>
      <c r="F229">
        <v>2.9303764073773434E-3</v>
      </c>
    </row>
    <row r="230" spans="1:6">
      <c r="A230" t="str">
        <f t="shared" si="3"/>
        <v>4_1</v>
      </c>
      <c r="D230">
        <v>4</v>
      </c>
      <c r="E230">
        <v>1</v>
      </c>
      <c r="F230">
        <v>8.1126381867024488E-4</v>
      </c>
    </row>
    <row r="231" spans="1:6">
      <c r="A231" t="str">
        <f t="shared" si="3"/>
        <v>4_2</v>
      </c>
      <c r="D231">
        <v>4</v>
      </c>
      <c r="E231">
        <v>2</v>
      </c>
      <c r="F231">
        <v>1.6823516686124171E-3</v>
      </c>
    </row>
    <row r="232" spans="1:6">
      <c r="A232" t="str">
        <f t="shared" si="3"/>
        <v>4_3</v>
      </c>
      <c r="D232">
        <v>4</v>
      </c>
      <c r="E232">
        <v>3</v>
      </c>
      <c r="F232">
        <v>2.140759634928417E-3</v>
      </c>
    </row>
    <row r="233" spans="1:6">
      <c r="A233" t="str">
        <f t="shared" si="3"/>
        <v>4_4</v>
      </c>
      <c r="D233">
        <v>4</v>
      </c>
      <c r="E233">
        <v>4</v>
      </c>
      <c r="F233">
        <v>6.5028590393650543E-3</v>
      </c>
    </row>
    <row r="234" spans="1:6">
      <c r="A234" t="str">
        <f t="shared" si="3"/>
        <v>4_5</v>
      </c>
      <c r="D234">
        <v>4</v>
      </c>
      <c r="E234">
        <v>5</v>
      </c>
      <c r="F234">
        <v>3.5693044602333604E-4</v>
      </c>
    </row>
    <row r="235" spans="1:6">
      <c r="A235" t="str">
        <f t="shared" si="3"/>
        <v>4_6</v>
      </c>
      <c r="D235">
        <v>4</v>
      </c>
      <c r="E235">
        <v>6</v>
      </c>
      <c r="F235">
        <v>1.6481438383498621E-3</v>
      </c>
    </row>
    <row r="236" spans="1:6">
      <c r="A236" t="str">
        <f t="shared" si="3"/>
        <v>4_7</v>
      </c>
      <c r="D236">
        <v>4</v>
      </c>
      <c r="E236">
        <v>7</v>
      </c>
      <c r="F236">
        <v>1.3059255080308588E-3</v>
      </c>
    </row>
    <row r="237" spans="1:6">
      <c r="A237" t="str">
        <f t="shared" si="3"/>
        <v>4_8</v>
      </c>
      <c r="D237">
        <v>4</v>
      </c>
      <c r="E237">
        <v>8</v>
      </c>
      <c r="F237">
        <v>1.5301029510571007E-3</v>
      </c>
    </row>
    <row r="238" spans="1:6">
      <c r="A238" t="str">
        <f t="shared" si="3"/>
        <v>4_9</v>
      </c>
      <c r="D238">
        <v>4</v>
      </c>
      <c r="E238">
        <v>9</v>
      </c>
      <c r="F238">
        <v>1.517133473516155E-3</v>
      </c>
    </row>
    <row r="239" spans="1:6">
      <c r="A239" t="str">
        <f t="shared" si="3"/>
        <v>4_10</v>
      </c>
      <c r="D239">
        <v>4</v>
      </c>
      <c r="E239">
        <v>10</v>
      </c>
      <c r="F239">
        <v>2.1882204639195259E-3</v>
      </c>
    </row>
    <row r="240" spans="1:6">
      <c r="A240" t="str">
        <f t="shared" si="3"/>
        <v>4_11</v>
      </c>
      <c r="D240">
        <v>4</v>
      </c>
      <c r="E240">
        <v>11</v>
      </c>
      <c r="F240">
        <v>1.0895419216302811E-3</v>
      </c>
    </row>
    <row r="241" spans="1:6">
      <c r="A241" t="str">
        <f t="shared" si="3"/>
        <v>4_12</v>
      </c>
      <c r="D241">
        <v>4</v>
      </c>
      <c r="E241">
        <v>12</v>
      </c>
      <c r="F241">
        <v>3.7706247323375545E-3</v>
      </c>
    </row>
    <row r="242" spans="1:6">
      <c r="A242" t="str">
        <f t="shared" si="3"/>
        <v>4_13</v>
      </c>
      <c r="D242">
        <v>4</v>
      </c>
      <c r="E242">
        <v>13</v>
      </c>
      <c r="F242">
        <v>2.2487209275485662E-4</v>
      </c>
    </row>
    <row r="243" spans="1:6">
      <c r="A243" t="str">
        <f t="shared" si="3"/>
        <v>4_14</v>
      </c>
      <c r="D243">
        <v>4</v>
      </c>
      <c r="E243">
        <v>14</v>
      </c>
      <c r="F243">
        <v>8.0078087993300934E-4</v>
      </c>
    </row>
    <row r="244" spans="1:6">
      <c r="A244" t="str">
        <f t="shared" si="3"/>
        <v>4_15</v>
      </c>
      <c r="D244">
        <v>4</v>
      </c>
      <c r="E244">
        <v>15</v>
      </c>
      <c r="F244">
        <v>-3.2962655524189203E-4</v>
      </c>
    </row>
    <row r="245" spans="1:6">
      <c r="A245" t="str">
        <f t="shared" si="3"/>
        <v>4_16</v>
      </c>
      <c r="D245">
        <v>4</v>
      </c>
      <c r="E245">
        <v>16</v>
      </c>
      <c r="F245">
        <v>2.3196252251938988E-3</v>
      </c>
    </row>
    <row r="246" spans="1:6">
      <c r="A246" t="str">
        <f t="shared" si="3"/>
        <v>4_17</v>
      </c>
      <c r="D246">
        <v>4</v>
      </c>
      <c r="E246">
        <v>17</v>
      </c>
      <c r="F246">
        <v>1.4407352736676257E-3</v>
      </c>
    </row>
    <row r="247" spans="1:6">
      <c r="A247" t="str">
        <f t="shared" si="3"/>
        <v>4_18</v>
      </c>
      <c r="D247">
        <v>4</v>
      </c>
      <c r="E247">
        <v>18</v>
      </c>
      <c r="F247">
        <v>1.1680698506849325E-3</v>
      </c>
    </row>
    <row r="248" spans="1:6">
      <c r="A248" t="str">
        <f t="shared" si="3"/>
        <v>4_19</v>
      </c>
      <c r="D248">
        <v>4</v>
      </c>
      <c r="E248">
        <v>19</v>
      </c>
      <c r="F248">
        <v>1.3337143055236627E-3</v>
      </c>
    </row>
    <row r="249" spans="1:6">
      <c r="A249" t="str">
        <f t="shared" si="3"/>
        <v>4_20</v>
      </c>
      <c r="D249">
        <v>4</v>
      </c>
      <c r="E249">
        <v>20</v>
      </c>
      <c r="F249">
        <v>2.0187993303204437E-3</v>
      </c>
    </row>
    <row r="250" spans="1:6">
      <c r="A250" t="str">
        <f t="shared" si="3"/>
        <v>4_21</v>
      </c>
      <c r="D250">
        <v>4</v>
      </c>
      <c r="E250">
        <v>21</v>
      </c>
      <c r="F250">
        <v>1.3948243109610193E-3</v>
      </c>
    </row>
    <row r="251" spans="1:6">
      <c r="A251" t="str">
        <f t="shared" si="3"/>
        <v>4_22</v>
      </c>
      <c r="D251">
        <v>4</v>
      </c>
      <c r="E251">
        <v>22</v>
      </c>
      <c r="F251">
        <v>2.0897563986233907E-3</v>
      </c>
    </row>
    <row r="252" spans="1:6">
      <c r="A252" t="str">
        <f t="shared" si="3"/>
        <v>4_23</v>
      </c>
      <c r="D252">
        <v>4</v>
      </c>
      <c r="E252">
        <v>23</v>
      </c>
      <c r="F252">
        <v>1.6005982428774E-3</v>
      </c>
    </row>
    <row r="253" spans="1:6">
      <c r="A253" t="str">
        <f t="shared" si="3"/>
        <v>4_24</v>
      </c>
      <c r="D253">
        <v>4</v>
      </c>
      <c r="E253">
        <v>24</v>
      </c>
      <c r="F253">
        <v>0</v>
      </c>
    </row>
    <row r="254" spans="1:6">
      <c r="A254" t="str">
        <f t="shared" si="3"/>
        <v>4_25</v>
      </c>
      <c r="D254">
        <v>4</v>
      </c>
      <c r="E254">
        <v>25</v>
      </c>
      <c r="F254">
        <v>3.6356163698740632E-3</v>
      </c>
    </row>
    <row r="255" spans="1:6">
      <c r="A255" t="str">
        <f t="shared" si="3"/>
        <v>4_26</v>
      </c>
      <c r="D255">
        <v>4</v>
      </c>
      <c r="E255">
        <v>26</v>
      </c>
      <c r="F255">
        <v>1.5218979598420744E-3</v>
      </c>
    </row>
    <row r="256" spans="1:6">
      <c r="A256" t="str">
        <f t="shared" si="3"/>
        <v>4_27</v>
      </c>
      <c r="D256">
        <v>4</v>
      </c>
      <c r="E256">
        <v>27</v>
      </c>
      <c r="F256">
        <v>1.3557281670238015E-3</v>
      </c>
    </row>
    <row r="257" spans="1:6">
      <c r="A257" t="str">
        <f t="shared" si="3"/>
        <v>4_28</v>
      </c>
      <c r="D257">
        <v>4</v>
      </c>
      <c r="E257">
        <v>28</v>
      </c>
      <c r="F257">
        <v>1.4098252390616793E-3</v>
      </c>
    </row>
    <row r="258" spans="1:6">
      <c r="A258" t="str">
        <f t="shared" si="3"/>
        <v>4_29</v>
      </c>
      <c r="D258">
        <v>4</v>
      </c>
      <c r="E258">
        <v>29</v>
      </c>
      <c r="F258">
        <v>2.1110741785891722E-3</v>
      </c>
    </row>
    <row r="259" spans="1:6">
      <c r="A259" t="str">
        <f t="shared" si="3"/>
        <v>4_30</v>
      </c>
      <c r="D259">
        <v>4</v>
      </c>
      <c r="E259">
        <v>30</v>
      </c>
      <c r="F259">
        <v>2.0648832277846895E-3</v>
      </c>
    </row>
    <row r="260" spans="1:6">
      <c r="A260" t="str">
        <f t="shared" si="3"/>
        <v>4_31</v>
      </c>
      <c r="D260">
        <v>4</v>
      </c>
      <c r="E260">
        <v>31</v>
      </c>
      <c r="F260">
        <v>1.2870692436019334E-3</v>
      </c>
    </row>
    <row r="261" spans="1:6">
      <c r="A261" t="str">
        <f t="shared" si="3"/>
        <v>4_32</v>
      </c>
      <c r="D261">
        <v>4</v>
      </c>
      <c r="E261">
        <v>32</v>
      </c>
      <c r="F261">
        <v>2.607115362669726E-3</v>
      </c>
    </row>
    <row r="262" spans="1:6">
      <c r="A262" t="str">
        <f t="shared" ref="A262:A325" si="4">CONCATENATE(D262,"_",E262)</f>
        <v>4_33</v>
      </c>
      <c r="D262">
        <v>4</v>
      </c>
      <c r="E262">
        <v>33</v>
      </c>
      <c r="F262">
        <v>2.3632999580995686E-3</v>
      </c>
    </row>
    <row r="263" spans="1:6">
      <c r="A263" t="str">
        <f t="shared" si="4"/>
        <v>4_34</v>
      </c>
      <c r="D263">
        <v>4</v>
      </c>
      <c r="E263">
        <v>34</v>
      </c>
      <c r="F263">
        <v>1.5385750127206478E-3</v>
      </c>
    </row>
    <row r="264" spans="1:6">
      <c r="A264" t="str">
        <f t="shared" si="4"/>
        <v>4_35</v>
      </c>
      <c r="D264">
        <v>4</v>
      </c>
      <c r="E264">
        <v>35</v>
      </c>
      <c r="F264">
        <v>1.7910554002180383E-3</v>
      </c>
    </row>
    <row r="265" spans="1:6">
      <c r="A265" t="str">
        <f t="shared" si="4"/>
        <v>4_36</v>
      </c>
      <c r="D265">
        <v>4</v>
      </c>
      <c r="E265">
        <v>36</v>
      </c>
      <c r="F265">
        <v>1.7413539029519714E-3</v>
      </c>
    </row>
    <row r="266" spans="1:6">
      <c r="A266" t="str">
        <f t="shared" si="4"/>
        <v>4_37</v>
      </c>
      <c r="D266">
        <v>4</v>
      </c>
      <c r="E266">
        <v>37</v>
      </c>
      <c r="F266">
        <v>1.218805846775587E-3</v>
      </c>
    </row>
    <row r="267" spans="1:6">
      <c r="A267" t="str">
        <f t="shared" si="4"/>
        <v>4_38</v>
      </c>
      <c r="D267">
        <v>4</v>
      </c>
      <c r="E267">
        <v>38</v>
      </c>
      <c r="F267">
        <v>2.990555450837068E-3</v>
      </c>
    </row>
    <row r="268" spans="1:6">
      <c r="A268" t="str">
        <f t="shared" si="4"/>
        <v>4_39</v>
      </c>
      <c r="D268">
        <v>4</v>
      </c>
      <c r="E268">
        <v>39</v>
      </c>
      <c r="F268">
        <v>1.874010044969592E-3</v>
      </c>
    </row>
    <row r="269" spans="1:6">
      <c r="A269" t="str">
        <f t="shared" si="4"/>
        <v>4_40</v>
      </c>
      <c r="D269">
        <v>4</v>
      </c>
      <c r="E269">
        <v>40</v>
      </c>
      <c r="F269">
        <v>1.6499286280956813E-3</v>
      </c>
    </row>
    <row r="270" spans="1:6">
      <c r="A270" t="str">
        <f t="shared" si="4"/>
        <v>4_41</v>
      </c>
      <c r="D270">
        <v>4</v>
      </c>
      <c r="E270">
        <v>41</v>
      </c>
      <c r="F270">
        <v>1.0914596382340311E-3</v>
      </c>
    </row>
    <row r="271" spans="1:6">
      <c r="A271" t="str">
        <f t="shared" si="4"/>
        <v>4_42</v>
      </c>
      <c r="D271">
        <v>4</v>
      </c>
      <c r="E271">
        <v>42</v>
      </c>
      <c r="F271">
        <v>2.1129540093139448E-3</v>
      </c>
    </row>
    <row r="272" spans="1:6">
      <c r="A272" t="str">
        <f t="shared" si="4"/>
        <v>4_43</v>
      </c>
      <c r="D272">
        <v>4</v>
      </c>
      <c r="E272">
        <v>43</v>
      </c>
      <c r="F272">
        <v>1.3205241144619471E-3</v>
      </c>
    </row>
    <row r="273" spans="1:6">
      <c r="A273" t="str">
        <f t="shared" si="4"/>
        <v>4_44</v>
      </c>
      <c r="D273">
        <v>4</v>
      </c>
      <c r="E273">
        <v>44</v>
      </c>
      <c r="F273">
        <v>1.7508589331854496E-3</v>
      </c>
    </row>
    <row r="274" spans="1:6">
      <c r="A274" t="str">
        <f t="shared" si="4"/>
        <v>4_45</v>
      </c>
      <c r="D274">
        <v>4</v>
      </c>
      <c r="E274">
        <v>45</v>
      </c>
      <c r="F274">
        <v>2.1229856749735952E-3</v>
      </c>
    </row>
    <row r="275" spans="1:6">
      <c r="A275" t="str">
        <f t="shared" si="4"/>
        <v>4_46</v>
      </c>
      <c r="D275">
        <v>4</v>
      </c>
      <c r="E275">
        <v>46</v>
      </c>
      <c r="F275">
        <v>1.1017330777713813E-3</v>
      </c>
    </row>
    <row r="276" spans="1:6">
      <c r="A276" t="str">
        <f t="shared" si="4"/>
        <v>4_47</v>
      </c>
      <c r="D276">
        <v>4</v>
      </c>
      <c r="E276">
        <v>47</v>
      </c>
      <c r="F276">
        <v>2.632922130524195E-3</v>
      </c>
    </row>
    <row r="277" spans="1:6">
      <c r="A277" t="str">
        <f t="shared" si="4"/>
        <v>4_48</v>
      </c>
      <c r="D277">
        <v>4</v>
      </c>
      <c r="E277">
        <v>48</v>
      </c>
      <c r="F277">
        <v>1.5093866937935059E-3</v>
      </c>
    </row>
    <row r="278" spans="1:6">
      <c r="A278" t="str">
        <f t="shared" si="4"/>
        <v>4_49</v>
      </c>
      <c r="D278">
        <v>4</v>
      </c>
      <c r="E278">
        <v>49</v>
      </c>
      <c r="F278">
        <v>1.7929303207988201E-3</v>
      </c>
    </row>
    <row r="279" spans="1:6">
      <c r="A279" t="str">
        <f t="shared" si="4"/>
        <v>4_50</v>
      </c>
      <c r="D279">
        <v>4</v>
      </c>
      <c r="E279">
        <v>50</v>
      </c>
      <c r="F279">
        <v>1.993639183941077E-3</v>
      </c>
    </row>
    <row r="280" spans="1:6">
      <c r="A280" t="str">
        <f t="shared" si="4"/>
        <v>4_51</v>
      </c>
      <c r="D280">
        <v>4</v>
      </c>
      <c r="E280">
        <v>51</v>
      </c>
      <c r="F280">
        <v>1.2744657659072623E-3</v>
      </c>
    </row>
    <row r="281" spans="1:6">
      <c r="A281" t="str">
        <f t="shared" si="4"/>
        <v>4_52</v>
      </c>
      <c r="D281">
        <v>4</v>
      </c>
      <c r="E281">
        <v>52</v>
      </c>
      <c r="F281">
        <v>1.8366194336520763E-3</v>
      </c>
    </row>
    <row r="282" spans="1:6">
      <c r="A282" t="str">
        <f t="shared" si="4"/>
        <v>4_53</v>
      </c>
      <c r="D282">
        <v>4</v>
      </c>
      <c r="E282">
        <v>53</v>
      </c>
      <c r="F282">
        <v>-6.1888451013222823E-4</v>
      </c>
    </row>
    <row r="283" spans="1:6">
      <c r="A283" t="str">
        <f t="shared" si="4"/>
        <v>4_54</v>
      </c>
      <c r="D283">
        <v>4</v>
      </c>
      <c r="E283">
        <v>54</v>
      </c>
      <c r="F283">
        <v>8.4592959626297024E-4</v>
      </c>
    </row>
    <row r="284" spans="1:6">
      <c r="A284" t="str">
        <f t="shared" si="4"/>
        <v>4_55</v>
      </c>
      <c r="D284">
        <v>4</v>
      </c>
      <c r="E284">
        <v>55</v>
      </c>
      <c r="F284">
        <v>1.4568152105704504E-3</v>
      </c>
    </row>
    <row r="285" spans="1:6">
      <c r="A285" t="str">
        <f t="shared" si="4"/>
        <v>4_56</v>
      </c>
      <c r="D285">
        <v>4</v>
      </c>
      <c r="E285">
        <v>56</v>
      </c>
      <c r="F285">
        <v>1.8073760852280951E-3</v>
      </c>
    </row>
    <row r="286" spans="1:6">
      <c r="A286" t="str">
        <f t="shared" si="4"/>
        <v>4_57</v>
      </c>
      <c r="D286">
        <v>4</v>
      </c>
      <c r="E286">
        <v>57</v>
      </c>
      <c r="F286">
        <v>1.4275419807761212E-3</v>
      </c>
    </row>
    <row r="287" spans="1:6">
      <c r="A287" t="str">
        <f t="shared" si="4"/>
        <v>4_58</v>
      </c>
      <c r="D287">
        <v>4</v>
      </c>
      <c r="E287">
        <v>58</v>
      </c>
      <c r="F287">
        <v>3.8830409523215349E-3</v>
      </c>
    </row>
    <row r="288" spans="1:6">
      <c r="A288" t="str">
        <f t="shared" si="4"/>
        <v>4_59</v>
      </c>
      <c r="D288">
        <v>4</v>
      </c>
      <c r="E288">
        <v>59</v>
      </c>
      <c r="F288">
        <v>2.3410861122049546E-3</v>
      </c>
    </row>
    <row r="289" spans="1:6">
      <c r="A289" t="str">
        <f t="shared" si="4"/>
        <v>4_60</v>
      </c>
      <c r="D289">
        <v>4</v>
      </c>
      <c r="E289">
        <v>60</v>
      </c>
      <c r="F289">
        <v>1.7629186183614109E-3</v>
      </c>
    </row>
    <row r="290" spans="1:6">
      <c r="A290" t="str">
        <f t="shared" si="4"/>
        <v>4_61</v>
      </c>
      <c r="D290">
        <v>4</v>
      </c>
      <c r="E290">
        <v>61</v>
      </c>
      <c r="F290">
        <v>2.2695732170267572E-3</v>
      </c>
    </row>
    <row r="291" spans="1:6">
      <c r="A291" t="str">
        <f t="shared" si="4"/>
        <v>4_62</v>
      </c>
      <c r="D291">
        <v>4</v>
      </c>
      <c r="E291">
        <v>62</v>
      </c>
      <c r="F291">
        <v>2.6887934708271222E-3</v>
      </c>
    </row>
    <row r="292" spans="1:6">
      <c r="A292" t="str">
        <f t="shared" si="4"/>
        <v>4_63</v>
      </c>
      <c r="D292">
        <v>4</v>
      </c>
      <c r="E292">
        <v>63</v>
      </c>
      <c r="F292">
        <v>1.3216348437597783E-3</v>
      </c>
    </row>
    <row r="293" spans="1:6">
      <c r="A293" t="str">
        <f t="shared" si="4"/>
        <v>4_64</v>
      </c>
      <c r="D293">
        <v>4</v>
      </c>
      <c r="E293">
        <v>64</v>
      </c>
      <c r="F293">
        <v>1.4144727543741321E-3</v>
      </c>
    </row>
    <row r="294" spans="1:6">
      <c r="A294" t="str">
        <f t="shared" si="4"/>
        <v>4_65</v>
      </c>
      <c r="D294">
        <v>4</v>
      </c>
      <c r="E294">
        <v>65</v>
      </c>
      <c r="F294">
        <v>2.1009729339581873E-3</v>
      </c>
    </row>
    <row r="295" spans="1:6">
      <c r="A295" t="str">
        <f t="shared" si="4"/>
        <v>4_66</v>
      </c>
      <c r="D295">
        <v>4</v>
      </c>
      <c r="E295">
        <v>66</v>
      </c>
      <c r="F295">
        <v>1.5171028858682284E-3</v>
      </c>
    </row>
    <row r="296" spans="1:6">
      <c r="A296" t="str">
        <f t="shared" si="4"/>
        <v>4_67</v>
      </c>
      <c r="D296">
        <v>4</v>
      </c>
      <c r="E296">
        <v>67</v>
      </c>
      <c r="F296">
        <v>2.0041242231626372E-3</v>
      </c>
    </row>
    <row r="297" spans="1:6">
      <c r="A297" t="str">
        <f t="shared" si="4"/>
        <v>4_68</v>
      </c>
      <c r="D297">
        <v>4</v>
      </c>
      <c r="E297">
        <v>68</v>
      </c>
      <c r="F297">
        <v>1.8353453946045885E-3</v>
      </c>
    </row>
    <row r="298" spans="1:6">
      <c r="A298" t="str">
        <f t="shared" si="4"/>
        <v>4_69</v>
      </c>
      <c r="D298">
        <v>4</v>
      </c>
      <c r="E298">
        <v>69</v>
      </c>
      <c r="F298">
        <v>2.0839687966291293E-3</v>
      </c>
    </row>
    <row r="299" spans="1:6">
      <c r="A299" t="str">
        <f t="shared" si="4"/>
        <v>4_70</v>
      </c>
      <c r="D299">
        <v>4</v>
      </c>
      <c r="E299">
        <v>70</v>
      </c>
      <c r="F299">
        <v>2.0050949068912589E-3</v>
      </c>
    </row>
    <row r="300" spans="1:6">
      <c r="A300" t="str">
        <f t="shared" si="4"/>
        <v>4_71</v>
      </c>
      <c r="D300">
        <v>4</v>
      </c>
      <c r="E300">
        <v>71</v>
      </c>
      <c r="F300">
        <v>1.0469906930883877E-3</v>
      </c>
    </row>
    <row r="301" spans="1:6">
      <c r="A301" t="str">
        <f t="shared" si="4"/>
        <v>4_72</v>
      </c>
      <c r="D301">
        <v>4</v>
      </c>
      <c r="E301">
        <v>72</v>
      </c>
      <c r="F301">
        <v>1.6350039420605553E-3</v>
      </c>
    </row>
    <row r="302" spans="1:6">
      <c r="A302" t="str">
        <f t="shared" si="4"/>
        <v>4_73</v>
      </c>
      <c r="D302">
        <v>4</v>
      </c>
      <c r="E302">
        <v>73</v>
      </c>
      <c r="F302">
        <v>1.5960868969874106E-3</v>
      </c>
    </row>
    <row r="303" spans="1:6">
      <c r="A303" t="str">
        <f t="shared" si="4"/>
        <v>4_74</v>
      </c>
      <c r="D303">
        <v>4</v>
      </c>
      <c r="E303">
        <v>74</v>
      </c>
      <c r="F303">
        <v>1.915047176729464E-3</v>
      </c>
    </row>
    <row r="304" spans="1:6">
      <c r="A304" t="str">
        <f t="shared" si="4"/>
        <v>4_75</v>
      </c>
      <c r="D304">
        <v>4</v>
      </c>
      <c r="E304">
        <v>75</v>
      </c>
      <c r="F304">
        <v>1.4413121746643855E-3</v>
      </c>
    </row>
    <row r="305" spans="1:6">
      <c r="A305" t="str">
        <f t="shared" si="4"/>
        <v>5_1</v>
      </c>
      <c r="D305">
        <v>5</v>
      </c>
      <c r="E305">
        <v>1</v>
      </c>
      <c r="F305">
        <v>1.1023455453740903E-3</v>
      </c>
    </row>
    <row r="306" spans="1:6">
      <c r="A306" t="str">
        <f t="shared" si="4"/>
        <v>5_2</v>
      </c>
      <c r="D306">
        <v>5</v>
      </c>
      <c r="E306">
        <v>2</v>
      </c>
      <c r="F306">
        <v>1.6605321506491476E-3</v>
      </c>
    </row>
    <row r="307" spans="1:6">
      <c r="A307" t="str">
        <f t="shared" si="4"/>
        <v>5_3</v>
      </c>
      <c r="D307">
        <v>5</v>
      </c>
      <c r="E307">
        <v>3</v>
      </c>
      <c r="F307">
        <v>1.1248111656565961E-4</v>
      </c>
    </row>
    <row r="308" spans="1:6">
      <c r="A308" t="str">
        <f t="shared" si="4"/>
        <v>5_4</v>
      </c>
      <c r="D308">
        <v>5</v>
      </c>
      <c r="E308">
        <v>4</v>
      </c>
      <c r="F308">
        <v>2.3453121793375062E-4</v>
      </c>
    </row>
    <row r="309" spans="1:6">
      <c r="A309" t="str">
        <f t="shared" si="4"/>
        <v>5_5</v>
      </c>
      <c r="D309">
        <v>5</v>
      </c>
      <c r="E309">
        <v>5</v>
      </c>
      <c r="F309">
        <v>1.0619933381323925E-2</v>
      </c>
    </row>
    <row r="310" spans="1:6">
      <c r="A310" t="str">
        <f t="shared" si="4"/>
        <v>5_6</v>
      </c>
      <c r="D310">
        <v>5</v>
      </c>
      <c r="E310">
        <v>6</v>
      </c>
      <c r="F310">
        <v>6.6101454263577542E-4</v>
      </c>
    </row>
    <row r="311" spans="1:6">
      <c r="A311" t="str">
        <f t="shared" si="4"/>
        <v>5_7</v>
      </c>
      <c r="D311">
        <v>5</v>
      </c>
      <c r="E311">
        <v>7</v>
      </c>
      <c r="F311">
        <v>2.7572818984438419E-5</v>
      </c>
    </row>
    <row r="312" spans="1:6">
      <c r="A312" t="str">
        <f t="shared" si="4"/>
        <v>5_8</v>
      </c>
      <c r="D312">
        <v>5</v>
      </c>
      <c r="E312">
        <v>8</v>
      </c>
      <c r="F312">
        <v>1.0421061651650957E-3</v>
      </c>
    </row>
    <row r="313" spans="1:6">
      <c r="A313" t="str">
        <f t="shared" si="4"/>
        <v>5_9</v>
      </c>
      <c r="D313">
        <v>5</v>
      </c>
      <c r="E313">
        <v>9</v>
      </c>
      <c r="F313">
        <v>1.9553392345559472E-4</v>
      </c>
    </row>
    <row r="314" spans="1:6">
      <c r="A314" t="str">
        <f t="shared" si="4"/>
        <v>5_10</v>
      </c>
      <c r="D314">
        <v>5</v>
      </c>
      <c r="E314">
        <v>10</v>
      </c>
      <c r="F314">
        <v>2.2013282149573667E-4</v>
      </c>
    </row>
    <row r="315" spans="1:6">
      <c r="A315" t="str">
        <f t="shared" si="4"/>
        <v>5_11</v>
      </c>
      <c r="D315">
        <v>5</v>
      </c>
      <c r="E315">
        <v>11</v>
      </c>
      <c r="F315">
        <v>9.1552868611244093E-4</v>
      </c>
    </row>
    <row r="316" spans="1:6">
      <c r="A316" t="str">
        <f t="shared" si="4"/>
        <v>5_12</v>
      </c>
      <c r="D316">
        <v>5</v>
      </c>
      <c r="E316">
        <v>12</v>
      </c>
      <c r="F316">
        <v>1.8258098881323731E-3</v>
      </c>
    </row>
    <row r="317" spans="1:6">
      <c r="A317" t="str">
        <f t="shared" si="4"/>
        <v>5_13</v>
      </c>
      <c r="D317">
        <v>5</v>
      </c>
      <c r="E317">
        <v>13</v>
      </c>
      <c r="F317">
        <v>4.2085797667841176E-3</v>
      </c>
    </row>
    <row r="318" spans="1:6">
      <c r="A318" t="str">
        <f t="shared" si="4"/>
        <v>5_14</v>
      </c>
      <c r="D318">
        <v>5</v>
      </c>
      <c r="E318">
        <v>14</v>
      </c>
      <c r="F318">
        <v>2.4188622878733939E-3</v>
      </c>
    </row>
    <row r="319" spans="1:6">
      <c r="A319" t="str">
        <f t="shared" si="4"/>
        <v>5_15</v>
      </c>
      <c r="D319">
        <v>5</v>
      </c>
      <c r="E319">
        <v>15</v>
      </c>
      <c r="F319">
        <v>2.6591611936494907E-3</v>
      </c>
    </row>
    <row r="320" spans="1:6">
      <c r="A320" t="str">
        <f t="shared" si="4"/>
        <v>5_16</v>
      </c>
      <c r="D320">
        <v>5</v>
      </c>
      <c r="E320">
        <v>16</v>
      </c>
      <c r="F320">
        <v>1.4950204575253367E-3</v>
      </c>
    </row>
    <row r="321" spans="1:6">
      <c r="A321" t="str">
        <f t="shared" si="4"/>
        <v>5_17</v>
      </c>
      <c r="D321">
        <v>5</v>
      </c>
      <c r="E321">
        <v>17</v>
      </c>
      <c r="F321">
        <v>4.6495530143949651E-3</v>
      </c>
    </row>
    <row r="322" spans="1:6">
      <c r="A322" t="str">
        <f t="shared" si="4"/>
        <v>5_18</v>
      </c>
      <c r="D322">
        <v>5</v>
      </c>
      <c r="E322">
        <v>18</v>
      </c>
      <c r="F322">
        <v>1.9656994388468287E-3</v>
      </c>
    </row>
    <row r="323" spans="1:6">
      <c r="A323" t="str">
        <f t="shared" si="4"/>
        <v>5_19</v>
      </c>
      <c r="D323">
        <v>5</v>
      </c>
      <c r="E323">
        <v>19</v>
      </c>
      <c r="F323">
        <v>1.0165929352744813E-3</v>
      </c>
    </row>
    <row r="324" spans="1:6">
      <c r="A324" t="str">
        <f t="shared" si="4"/>
        <v>5_20</v>
      </c>
      <c r="D324">
        <v>5</v>
      </c>
      <c r="E324">
        <v>20</v>
      </c>
      <c r="F324">
        <v>1.7355474648851137E-3</v>
      </c>
    </row>
    <row r="325" spans="1:6">
      <c r="A325" t="str">
        <f t="shared" si="4"/>
        <v>5_21</v>
      </c>
      <c r="D325">
        <v>5</v>
      </c>
      <c r="E325">
        <v>21</v>
      </c>
      <c r="F325">
        <v>1.1377330327034594E-3</v>
      </c>
    </row>
    <row r="326" spans="1:6">
      <c r="A326" t="str">
        <f t="shared" ref="A326:A389" si="5">CONCATENATE(D326,"_",E326)</f>
        <v>5_22</v>
      </c>
      <c r="D326">
        <v>5</v>
      </c>
      <c r="E326">
        <v>22</v>
      </c>
      <c r="F326">
        <v>4.5142893927018497E-3</v>
      </c>
    </row>
    <row r="327" spans="1:6">
      <c r="A327" t="str">
        <f t="shared" si="5"/>
        <v>5_23</v>
      </c>
      <c r="D327">
        <v>5</v>
      </c>
      <c r="E327">
        <v>23</v>
      </c>
      <c r="F327">
        <v>3.3111946637280165E-3</v>
      </c>
    </row>
    <row r="328" spans="1:6">
      <c r="A328" t="str">
        <f t="shared" si="5"/>
        <v>5_24</v>
      </c>
      <c r="D328">
        <v>5</v>
      </c>
      <c r="E328">
        <v>24</v>
      </c>
      <c r="F328">
        <v>0</v>
      </c>
    </row>
    <row r="329" spans="1:6">
      <c r="A329" t="str">
        <f t="shared" si="5"/>
        <v>5_25</v>
      </c>
      <c r="D329">
        <v>5</v>
      </c>
      <c r="E329">
        <v>25</v>
      </c>
      <c r="F329">
        <v>6.3650139581621573E-3</v>
      </c>
    </row>
    <row r="330" spans="1:6">
      <c r="A330" t="str">
        <f t="shared" si="5"/>
        <v>5_26</v>
      </c>
      <c r="D330">
        <v>5</v>
      </c>
      <c r="E330">
        <v>26</v>
      </c>
      <c r="F330">
        <v>3.012603581941874E-3</v>
      </c>
    </row>
    <row r="331" spans="1:6">
      <c r="A331" t="str">
        <f t="shared" si="5"/>
        <v>5_27</v>
      </c>
      <c r="D331">
        <v>5</v>
      </c>
      <c r="E331">
        <v>27</v>
      </c>
      <c r="F331">
        <v>2.6780045861354625E-3</v>
      </c>
    </row>
    <row r="332" spans="1:6">
      <c r="A332" t="str">
        <f t="shared" si="5"/>
        <v>5_28</v>
      </c>
      <c r="D332">
        <v>5</v>
      </c>
      <c r="E332">
        <v>28</v>
      </c>
      <c r="F332">
        <v>4.2347950978611267E-3</v>
      </c>
    </row>
    <row r="333" spans="1:6">
      <c r="A333" t="str">
        <f t="shared" si="5"/>
        <v>5_29</v>
      </c>
      <c r="D333">
        <v>5</v>
      </c>
      <c r="E333">
        <v>29</v>
      </c>
      <c r="F333">
        <v>3.5121897886292897E-3</v>
      </c>
    </row>
    <row r="334" spans="1:6">
      <c r="A334" t="str">
        <f t="shared" si="5"/>
        <v>5_30</v>
      </c>
      <c r="D334">
        <v>5</v>
      </c>
      <c r="E334">
        <v>30</v>
      </c>
      <c r="F334">
        <v>2.9058919869429786E-3</v>
      </c>
    </row>
    <row r="335" spans="1:6">
      <c r="A335" t="str">
        <f t="shared" si="5"/>
        <v>5_31</v>
      </c>
      <c r="D335">
        <v>5</v>
      </c>
      <c r="E335">
        <v>31</v>
      </c>
      <c r="F335">
        <v>2.8905005758690931E-3</v>
      </c>
    </row>
    <row r="336" spans="1:6">
      <c r="A336" t="str">
        <f t="shared" si="5"/>
        <v>5_32</v>
      </c>
      <c r="D336">
        <v>5</v>
      </c>
      <c r="E336">
        <v>32</v>
      </c>
      <c r="F336">
        <v>2.3449145239278456E-3</v>
      </c>
    </row>
    <row r="337" spans="1:6">
      <c r="A337" t="str">
        <f t="shared" si="5"/>
        <v>5_33</v>
      </c>
      <c r="D337">
        <v>5</v>
      </c>
      <c r="E337">
        <v>33</v>
      </c>
      <c r="F337">
        <v>3.5127651366781837E-3</v>
      </c>
    </row>
    <row r="338" spans="1:6">
      <c r="A338" t="str">
        <f t="shared" si="5"/>
        <v>5_34</v>
      </c>
      <c r="D338">
        <v>5</v>
      </c>
      <c r="E338">
        <v>34</v>
      </c>
      <c r="F338">
        <v>4.2129577327034168E-3</v>
      </c>
    </row>
    <row r="339" spans="1:6">
      <c r="A339" t="str">
        <f t="shared" si="5"/>
        <v>5_35</v>
      </c>
      <c r="D339">
        <v>5</v>
      </c>
      <c r="E339">
        <v>35</v>
      </c>
      <c r="F339">
        <v>3.7759736642065788E-3</v>
      </c>
    </row>
    <row r="340" spans="1:6">
      <c r="A340" t="str">
        <f t="shared" si="5"/>
        <v>5_36</v>
      </c>
      <c r="D340">
        <v>5</v>
      </c>
      <c r="E340">
        <v>36</v>
      </c>
      <c r="F340">
        <v>2.4850412799330445E-3</v>
      </c>
    </row>
    <row r="341" spans="1:6">
      <c r="A341" t="str">
        <f t="shared" si="5"/>
        <v>5_37</v>
      </c>
      <c r="D341">
        <v>5</v>
      </c>
      <c r="E341">
        <v>37</v>
      </c>
      <c r="F341">
        <v>3.2425961643626823E-3</v>
      </c>
    </row>
    <row r="342" spans="1:6">
      <c r="A342" t="str">
        <f t="shared" si="5"/>
        <v>5_38</v>
      </c>
      <c r="D342">
        <v>5</v>
      </c>
      <c r="E342">
        <v>38</v>
      </c>
      <c r="F342">
        <v>4.4106431876114894E-3</v>
      </c>
    </row>
    <row r="343" spans="1:6">
      <c r="A343" t="str">
        <f t="shared" si="5"/>
        <v>5_39</v>
      </c>
      <c r="D343">
        <v>5</v>
      </c>
      <c r="E343">
        <v>39</v>
      </c>
      <c r="F343">
        <v>2.9273474809725798E-3</v>
      </c>
    </row>
    <row r="344" spans="1:6">
      <c r="A344" t="str">
        <f t="shared" si="5"/>
        <v>5_40</v>
      </c>
      <c r="D344">
        <v>5</v>
      </c>
      <c r="E344">
        <v>40</v>
      </c>
      <c r="F344">
        <v>4.1436286132831568E-3</v>
      </c>
    </row>
    <row r="345" spans="1:6">
      <c r="A345" t="str">
        <f t="shared" si="5"/>
        <v>5_41</v>
      </c>
      <c r="D345">
        <v>5</v>
      </c>
      <c r="E345">
        <v>41</v>
      </c>
      <c r="F345">
        <v>2.7676143576324829E-3</v>
      </c>
    </row>
    <row r="346" spans="1:6">
      <c r="A346" t="str">
        <f t="shared" si="5"/>
        <v>5_42</v>
      </c>
      <c r="D346">
        <v>5</v>
      </c>
      <c r="E346">
        <v>42</v>
      </c>
      <c r="F346">
        <v>3.4517307362467806E-3</v>
      </c>
    </row>
    <row r="347" spans="1:6">
      <c r="A347" t="str">
        <f t="shared" si="5"/>
        <v>5_43</v>
      </c>
      <c r="D347">
        <v>5</v>
      </c>
      <c r="E347">
        <v>43</v>
      </c>
      <c r="F347">
        <v>1.3087960074913553E-3</v>
      </c>
    </row>
    <row r="348" spans="1:6">
      <c r="A348" t="str">
        <f t="shared" si="5"/>
        <v>5_44</v>
      </c>
      <c r="D348">
        <v>5</v>
      </c>
      <c r="E348">
        <v>44</v>
      </c>
      <c r="F348">
        <v>4.5658034022559389E-3</v>
      </c>
    </row>
    <row r="349" spans="1:6">
      <c r="A349" t="str">
        <f t="shared" si="5"/>
        <v>5_45</v>
      </c>
      <c r="D349">
        <v>5</v>
      </c>
      <c r="E349">
        <v>45</v>
      </c>
      <c r="F349">
        <v>3.8822875161196027E-3</v>
      </c>
    </row>
    <row r="350" spans="1:6">
      <c r="A350" t="str">
        <f t="shared" si="5"/>
        <v>5_46</v>
      </c>
      <c r="D350">
        <v>5</v>
      </c>
      <c r="E350">
        <v>46</v>
      </c>
      <c r="F350">
        <v>4.0921527824306549E-3</v>
      </c>
    </row>
    <row r="351" spans="1:6">
      <c r="A351" t="str">
        <f t="shared" si="5"/>
        <v>5_47</v>
      </c>
      <c r="D351">
        <v>5</v>
      </c>
      <c r="E351">
        <v>47</v>
      </c>
      <c r="F351">
        <v>5.6315852264180333E-3</v>
      </c>
    </row>
    <row r="352" spans="1:6">
      <c r="A352" t="str">
        <f t="shared" si="5"/>
        <v>5_48</v>
      </c>
      <c r="D352">
        <v>5</v>
      </c>
      <c r="E352">
        <v>48</v>
      </c>
      <c r="F352">
        <v>3.6538100157174859E-3</v>
      </c>
    </row>
    <row r="353" spans="1:6">
      <c r="A353" t="str">
        <f t="shared" si="5"/>
        <v>5_49</v>
      </c>
      <c r="D353">
        <v>5</v>
      </c>
      <c r="E353">
        <v>49</v>
      </c>
      <c r="F353">
        <v>3.3786689303683779E-3</v>
      </c>
    </row>
    <row r="354" spans="1:6">
      <c r="A354" t="str">
        <f t="shared" si="5"/>
        <v>5_50</v>
      </c>
      <c r="D354">
        <v>5</v>
      </c>
      <c r="E354">
        <v>50</v>
      </c>
      <c r="F354">
        <v>2.9842145144365626E-3</v>
      </c>
    </row>
    <row r="355" spans="1:6">
      <c r="A355" t="str">
        <f t="shared" si="5"/>
        <v>5_51</v>
      </c>
      <c r="D355">
        <v>5</v>
      </c>
      <c r="E355">
        <v>51</v>
      </c>
      <c r="F355">
        <v>2.2946628211890372E-3</v>
      </c>
    </row>
    <row r="356" spans="1:6">
      <c r="A356" t="str">
        <f t="shared" si="5"/>
        <v>5_52</v>
      </c>
      <c r="D356">
        <v>5</v>
      </c>
      <c r="E356">
        <v>52</v>
      </c>
      <c r="F356">
        <v>4.2126139047013889E-3</v>
      </c>
    </row>
    <row r="357" spans="1:6">
      <c r="A357" t="str">
        <f t="shared" si="5"/>
        <v>5_53</v>
      </c>
      <c r="D357">
        <v>5</v>
      </c>
      <c r="E357">
        <v>53</v>
      </c>
      <c r="F357">
        <v>4.1122260005612126E-3</v>
      </c>
    </row>
    <row r="358" spans="1:6">
      <c r="A358" t="str">
        <f t="shared" si="5"/>
        <v>5_54</v>
      </c>
      <c r="D358">
        <v>5</v>
      </c>
      <c r="E358">
        <v>54</v>
      </c>
      <c r="F358">
        <v>1.5966355887538884E-3</v>
      </c>
    </row>
    <row r="359" spans="1:6">
      <c r="A359" t="str">
        <f t="shared" si="5"/>
        <v>5_55</v>
      </c>
      <c r="D359">
        <v>5</v>
      </c>
      <c r="E359">
        <v>55</v>
      </c>
      <c r="F359">
        <v>6.5717248003121335E-3</v>
      </c>
    </row>
    <row r="360" spans="1:6">
      <c r="A360" t="str">
        <f t="shared" si="5"/>
        <v>5_56</v>
      </c>
      <c r="D360">
        <v>5</v>
      </c>
      <c r="E360">
        <v>56</v>
      </c>
      <c r="F360">
        <v>4.1456427634630096E-3</v>
      </c>
    </row>
    <row r="361" spans="1:6">
      <c r="A361" t="str">
        <f t="shared" si="5"/>
        <v>5_57</v>
      </c>
      <c r="D361">
        <v>5</v>
      </c>
      <c r="E361">
        <v>57</v>
      </c>
      <c r="F361">
        <v>2.6067041653354533E-3</v>
      </c>
    </row>
    <row r="362" spans="1:6">
      <c r="A362" t="str">
        <f t="shared" si="5"/>
        <v>5_58</v>
      </c>
      <c r="D362">
        <v>5</v>
      </c>
      <c r="E362">
        <v>58</v>
      </c>
      <c r="F362">
        <v>5.2918246692633276E-3</v>
      </c>
    </row>
    <row r="363" spans="1:6">
      <c r="A363" t="str">
        <f t="shared" si="5"/>
        <v>5_59</v>
      </c>
      <c r="D363">
        <v>5</v>
      </c>
      <c r="E363">
        <v>59</v>
      </c>
      <c r="F363">
        <v>3.7825467624131434E-3</v>
      </c>
    </row>
    <row r="364" spans="1:6">
      <c r="A364" t="str">
        <f t="shared" si="5"/>
        <v>5_60</v>
      </c>
      <c r="D364">
        <v>5</v>
      </c>
      <c r="E364">
        <v>60</v>
      </c>
      <c r="F364">
        <v>3.9273755527904596E-3</v>
      </c>
    </row>
    <row r="365" spans="1:6">
      <c r="A365" t="str">
        <f t="shared" si="5"/>
        <v>5_61</v>
      </c>
      <c r="D365">
        <v>5</v>
      </c>
      <c r="E365">
        <v>61</v>
      </c>
      <c r="F365">
        <v>2.9785496863593388E-3</v>
      </c>
    </row>
    <row r="366" spans="1:6">
      <c r="A366" t="str">
        <f t="shared" si="5"/>
        <v>5_62</v>
      </c>
      <c r="D366">
        <v>5</v>
      </c>
      <c r="E366">
        <v>62</v>
      </c>
      <c r="F366">
        <v>4.4743583687318882E-3</v>
      </c>
    </row>
    <row r="367" spans="1:6">
      <c r="A367" t="str">
        <f t="shared" si="5"/>
        <v>5_63</v>
      </c>
      <c r="D367">
        <v>5</v>
      </c>
      <c r="E367">
        <v>63</v>
      </c>
      <c r="F367">
        <v>3.113571412241444E-3</v>
      </c>
    </row>
    <row r="368" spans="1:6">
      <c r="A368" t="str">
        <f t="shared" si="5"/>
        <v>5_64</v>
      </c>
      <c r="D368">
        <v>5</v>
      </c>
      <c r="E368">
        <v>64</v>
      </c>
      <c r="F368">
        <v>5.8084137675998857E-3</v>
      </c>
    </row>
    <row r="369" spans="1:6">
      <c r="A369" t="str">
        <f t="shared" si="5"/>
        <v>5_65</v>
      </c>
      <c r="D369">
        <v>5</v>
      </c>
      <c r="E369">
        <v>65</v>
      </c>
      <c r="F369">
        <v>4.0684116655736215E-3</v>
      </c>
    </row>
    <row r="370" spans="1:6">
      <c r="A370" t="str">
        <f t="shared" si="5"/>
        <v>5_66</v>
      </c>
      <c r="D370">
        <v>5</v>
      </c>
      <c r="E370">
        <v>66</v>
      </c>
      <c r="F370">
        <v>1.5961447425989223E-3</v>
      </c>
    </row>
    <row r="371" spans="1:6">
      <c r="A371" t="str">
        <f t="shared" si="5"/>
        <v>5_67</v>
      </c>
      <c r="D371">
        <v>5</v>
      </c>
      <c r="E371">
        <v>67</v>
      </c>
      <c r="F371">
        <v>3.9865380893497494E-3</v>
      </c>
    </row>
    <row r="372" spans="1:6">
      <c r="A372" t="str">
        <f t="shared" si="5"/>
        <v>5_68</v>
      </c>
      <c r="D372">
        <v>5</v>
      </c>
      <c r="E372">
        <v>68</v>
      </c>
      <c r="F372">
        <v>4.6272127730279666E-3</v>
      </c>
    </row>
    <row r="373" spans="1:6">
      <c r="A373" t="str">
        <f t="shared" si="5"/>
        <v>5_69</v>
      </c>
      <c r="D373">
        <v>5</v>
      </c>
      <c r="E373">
        <v>69</v>
      </c>
      <c r="F373">
        <v>2.8376588980988868E-3</v>
      </c>
    </row>
    <row r="374" spans="1:6">
      <c r="A374" t="str">
        <f t="shared" si="5"/>
        <v>5_70</v>
      </c>
      <c r="D374">
        <v>5</v>
      </c>
      <c r="E374">
        <v>70</v>
      </c>
      <c r="F374">
        <v>3.172384067804969E-3</v>
      </c>
    </row>
    <row r="375" spans="1:6">
      <c r="A375" t="str">
        <f t="shared" si="5"/>
        <v>5_71</v>
      </c>
      <c r="D375">
        <v>5</v>
      </c>
      <c r="E375">
        <v>71</v>
      </c>
      <c r="F375">
        <v>4.0873232732511894E-3</v>
      </c>
    </row>
    <row r="376" spans="1:6">
      <c r="A376" t="str">
        <f t="shared" si="5"/>
        <v>5_72</v>
      </c>
      <c r="D376">
        <v>5</v>
      </c>
      <c r="E376">
        <v>72</v>
      </c>
      <c r="F376">
        <v>2.4227150977064746E-3</v>
      </c>
    </row>
    <row r="377" spans="1:6">
      <c r="A377" t="str">
        <f t="shared" si="5"/>
        <v>5_73</v>
      </c>
      <c r="D377">
        <v>5</v>
      </c>
      <c r="E377">
        <v>73</v>
      </c>
      <c r="F377">
        <v>3.0822791471987704E-3</v>
      </c>
    </row>
    <row r="378" spans="1:6">
      <c r="A378" t="str">
        <f t="shared" si="5"/>
        <v>5_74</v>
      </c>
      <c r="D378">
        <v>5</v>
      </c>
      <c r="E378">
        <v>74</v>
      </c>
      <c r="F378">
        <v>1.6601699656633761E-3</v>
      </c>
    </row>
    <row r="379" spans="1:6">
      <c r="A379" t="str">
        <f t="shared" si="5"/>
        <v>5_75</v>
      </c>
      <c r="D379">
        <v>5</v>
      </c>
      <c r="E379">
        <v>75</v>
      </c>
      <c r="F379">
        <v>4.3370157187649161E-3</v>
      </c>
    </row>
    <row r="380" spans="1:6">
      <c r="A380" t="str">
        <f t="shared" si="5"/>
        <v>6_1</v>
      </c>
      <c r="D380">
        <v>6</v>
      </c>
      <c r="E380">
        <v>1</v>
      </c>
      <c r="F380">
        <v>4.7912749952153857E-3</v>
      </c>
    </row>
    <row r="381" spans="1:6">
      <c r="A381" t="str">
        <f t="shared" si="5"/>
        <v>6_2</v>
      </c>
      <c r="D381">
        <v>6</v>
      </c>
      <c r="E381">
        <v>2</v>
      </c>
      <c r="F381">
        <v>1.4949718041839867E-3</v>
      </c>
    </row>
    <row r="382" spans="1:6">
      <c r="A382" t="str">
        <f t="shared" si="5"/>
        <v>6_3</v>
      </c>
      <c r="D382">
        <v>6</v>
      </c>
      <c r="E382">
        <v>3</v>
      </c>
      <c r="F382">
        <v>2.4885396720836423E-4</v>
      </c>
    </row>
    <row r="383" spans="1:6">
      <c r="A383" t="str">
        <f t="shared" si="5"/>
        <v>6_4</v>
      </c>
      <c r="D383">
        <v>6</v>
      </c>
      <c r="E383">
        <v>4</v>
      </c>
      <c r="F383">
        <v>7.8782267914924529E-4</v>
      </c>
    </row>
    <row r="384" spans="1:6">
      <c r="A384" t="str">
        <f t="shared" si="5"/>
        <v>6_5</v>
      </c>
      <c r="D384">
        <v>6</v>
      </c>
      <c r="E384">
        <v>5</v>
      </c>
      <c r="F384">
        <v>6.2815626479600841E-4</v>
      </c>
    </row>
    <row r="385" spans="1:6">
      <c r="A385" t="str">
        <f t="shared" si="5"/>
        <v>6_6</v>
      </c>
      <c r="D385">
        <v>6</v>
      </c>
      <c r="E385">
        <v>6</v>
      </c>
      <c r="F385">
        <v>1.5986920621282211E-2</v>
      </c>
    </row>
    <row r="386" spans="1:6">
      <c r="A386" t="str">
        <f t="shared" si="5"/>
        <v>6_7</v>
      </c>
      <c r="D386">
        <v>6</v>
      </c>
      <c r="E386">
        <v>7</v>
      </c>
      <c r="F386">
        <v>2.3620359850595992E-3</v>
      </c>
    </row>
    <row r="387" spans="1:6">
      <c r="A387" t="str">
        <f t="shared" si="5"/>
        <v>6_8</v>
      </c>
      <c r="D387">
        <v>6</v>
      </c>
      <c r="E387">
        <v>8</v>
      </c>
      <c r="F387">
        <v>5.2692383053951791E-4</v>
      </c>
    </row>
    <row r="388" spans="1:6">
      <c r="A388" t="str">
        <f t="shared" si="5"/>
        <v>6_9</v>
      </c>
      <c r="D388">
        <v>6</v>
      </c>
      <c r="E388">
        <v>9</v>
      </c>
      <c r="F388">
        <v>-4.9012079251596944E-4</v>
      </c>
    </row>
    <row r="389" spans="1:6">
      <c r="A389" t="str">
        <f t="shared" si="5"/>
        <v>6_10</v>
      </c>
      <c r="D389">
        <v>6</v>
      </c>
      <c r="E389">
        <v>10</v>
      </c>
      <c r="F389">
        <v>9.122866212187455E-4</v>
      </c>
    </row>
    <row r="390" spans="1:6">
      <c r="A390" t="str">
        <f t="shared" ref="A390:A453" si="6">CONCATENATE(D390,"_",E390)</f>
        <v>6_11</v>
      </c>
      <c r="D390">
        <v>6</v>
      </c>
      <c r="E390">
        <v>11</v>
      </c>
      <c r="F390">
        <v>2.2857732124143973E-3</v>
      </c>
    </row>
    <row r="391" spans="1:6">
      <c r="A391" t="str">
        <f t="shared" si="6"/>
        <v>6_12</v>
      </c>
      <c r="D391">
        <v>6</v>
      </c>
      <c r="E391">
        <v>12</v>
      </c>
      <c r="F391">
        <v>5.8538130648444998E-3</v>
      </c>
    </row>
    <row r="392" spans="1:6">
      <c r="A392" t="str">
        <f t="shared" si="6"/>
        <v>6_13</v>
      </c>
      <c r="D392">
        <v>6</v>
      </c>
      <c r="E392">
        <v>13</v>
      </c>
      <c r="F392">
        <v>4.0116431496362134E-4</v>
      </c>
    </row>
    <row r="393" spans="1:6">
      <c r="A393" t="str">
        <f t="shared" si="6"/>
        <v>6_14</v>
      </c>
      <c r="D393">
        <v>6</v>
      </c>
      <c r="E393">
        <v>14</v>
      </c>
      <c r="F393">
        <v>4.7941904517892438E-5</v>
      </c>
    </row>
    <row r="394" spans="1:6">
      <c r="A394" t="str">
        <f t="shared" si="6"/>
        <v>6_15</v>
      </c>
      <c r="D394">
        <v>6</v>
      </c>
      <c r="E394">
        <v>15</v>
      </c>
      <c r="F394">
        <v>5.0180473705068265E-4</v>
      </c>
    </row>
    <row r="395" spans="1:6">
      <c r="A395" t="str">
        <f t="shared" si="6"/>
        <v>6_16</v>
      </c>
      <c r="D395">
        <v>6</v>
      </c>
      <c r="E395">
        <v>16</v>
      </c>
      <c r="F395">
        <v>1.0452622191243276E-3</v>
      </c>
    </row>
    <row r="396" spans="1:6">
      <c r="A396" t="str">
        <f t="shared" si="6"/>
        <v>6_17</v>
      </c>
      <c r="D396">
        <v>6</v>
      </c>
      <c r="E396">
        <v>17</v>
      </c>
      <c r="F396">
        <v>1.7501845854181516E-3</v>
      </c>
    </row>
    <row r="397" spans="1:6">
      <c r="A397" t="str">
        <f t="shared" si="6"/>
        <v>6_18</v>
      </c>
      <c r="D397">
        <v>6</v>
      </c>
      <c r="E397">
        <v>18</v>
      </c>
      <c r="F397">
        <v>3.777288402648884E-4</v>
      </c>
    </row>
    <row r="398" spans="1:6">
      <c r="A398" t="str">
        <f t="shared" si="6"/>
        <v>6_19</v>
      </c>
      <c r="D398">
        <v>6</v>
      </c>
      <c r="E398">
        <v>19</v>
      </c>
      <c r="F398">
        <v>1.264139189242655E-3</v>
      </c>
    </row>
    <row r="399" spans="1:6">
      <c r="A399" t="str">
        <f t="shared" si="6"/>
        <v>6_20</v>
      </c>
      <c r="D399">
        <v>6</v>
      </c>
      <c r="E399">
        <v>20</v>
      </c>
      <c r="F399">
        <v>4.7218646245488264E-4</v>
      </c>
    </row>
    <row r="400" spans="1:6">
      <c r="A400" t="str">
        <f t="shared" si="6"/>
        <v>6_21</v>
      </c>
      <c r="D400">
        <v>6</v>
      </c>
      <c r="E400">
        <v>21</v>
      </c>
      <c r="F400">
        <v>1.2695649090427416E-3</v>
      </c>
    </row>
    <row r="401" spans="1:6">
      <c r="A401" t="str">
        <f t="shared" si="6"/>
        <v>6_22</v>
      </c>
      <c r="D401">
        <v>6</v>
      </c>
      <c r="E401">
        <v>22</v>
      </c>
      <c r="F401">
        <v>1.7073077443821518E-3</v>
      </c>
    </row>
    <row r="402" spans="1:6">
      <c r="A402" t="str">
        <f t="shared" si="6"/>
        <v>6_23</v>
      </c>
      <c r="D402">
        <v>6</v>
      </c>
      <c r="E402">
        <v>23</v>
      </c>
      <c r="F402">
        <v>7.1703648048700207E-4</v>
      </c>
    </row>
    <row r="403" spans="1:6">
      <c r="A403" t="str">
        <f t="shared" si="6"/>
        <v>6_24</v>
      </c>
      <c r="D403">
        <v>6</v>
      </c>
      <c r="E403">
        <v>24</v>
      </c>
      <c r="F403">
        <v>0</v>
      </c>
    </row>
    <row r="404" spans="1:6">
      <c r="A404" t="str">
        <f t="shared" si="6"/>
        <v>6_25</v>
      </c>
      <c r="D404">
        <v>6</v>
      </c>
      <c r="E404">
        <v>25</v>
      </c>
      <c r="F404">
        <v>2.0231556699952342E-3</v>
      </c>
    </row>
    <row r="405" spans="1:6">
      <c r="A405" t="str">
        <f t="shared" si="6"/>
        <v>6_26</v>
      </c>
      <c r="D405">
        <v>6</v>
      </c>
      <c r="E405">
        <v>26</v>
      </c>
      <c r="F405">
        <v>9.1006935668422242E-4</v>
      </c>
    </row>
    <row r="406" spans="1:6">
      <c r="A406" t="str">
        <f t="shared" si="6"/>
        <v>6_27</v>
      </c>
      <c r="D406">
        <v>6</v>
      </c>
      <c r="E406">
        <v>27</v>
      </c>
      <c r="F406">
        <v>1.1866762784431906E-3</v>
      </c>
    </row>
    <row r="407" spans="1:6">
      <c r="A407" t="str">
        <f t="shared" si="6"/>
        <v>6_28</v>
      </c>
      <c r="D407">
        <v>6</v>
      </c>
      <c r="E407">
        <v>28</v>
      </c>
      <c r="F407">
        <v>2.0481742531071444E-3</v>
      </c>
    </row>
    <row r="408" spans="1:6">
      <c r="A408" t="str">
        <f t="shared" si="6"/>
        <v>6_29</v>
      </c>
      <c r="D408">
        <v>6</v>
      </c>
      <c r="E408">
        <v>29</v>
      </c>
      <c r="F408">
        <v>4.5450634316709774E-4</v>
      </c>
    </row>
    <row r="409" spans="1:6">
      <c r="A409" t="str">
        <f t="shared" si="6"/>
        <v>6_30</v>
      </c>
      <c r="D409">
        <v>6</v>
      </c>
      <c r="E409">
        <v>30</v>
      </c>
      <c r="F409">
        <v>1.0864703574360391E-3</v>
      </c>
    </row>
    <row r="410" spans="1:6">
      <c r="A410" t="str">
        <f t="shared" si="6"/>
        <v>6_31</v>
      </c>
      <c r="D410">
        <v>6</v>
      </c>
      <c r="E410">
        <v>31</v>
      </c>
      <c r="F410">
        <v>1.4694611181884222E-3</v>
      </c>
    </row>
    <row r="411" spans="1:6">
      <c r="A411" t="str">
        <f t="shared" si="6"/>
        <v>6_32</v>
      </c>
      <c r="D411">
        <v>6</v>
      </c>
      <c r="E411">
        <v>32</v>
      </c>
      <c r="F411">
        <v>7.1866136613341861E-4</v>
      </c>
    </row>
    <row r="412" spans="1:6">
      <c r="A412" t="str">
        <f t="shared" si="6"/>
        <v>6_33</v>
      </c>
      <c r="D412">
        <v>6</v>
      </c>
      <c r="E412">
        <v>33</v>
      </c>
      <c r="F412">
        <v>7.7122391307203641E-4</v>
      </c>
    </row>
    <row r="413" spans="1:6">
      <c r="A413" t="str">
        <f t="shared" si="6"/>
        <v>6_34</v>
      </c>
      <c r="D413">
        <v>6</v>
      </c>
      <c r="E413">
        <v>34</v>
      </c>
      <c r="F413">
        <v>2.0791898636401442E-3</v>
      </c>
    </row>
    <row r="414" spans="1:6">
      <c r="A414" t="str">
        <f t="shared" si="6"/>
        <v>6_35</v>
      </c>
      <c r="D414">
        <v>6</v>
      </c>
      <c r="E414">
        <v>35</v>
      </c>
      <c r="F414">
        <v>1.454569520064161E-3</v>
      </c>
    </row>
    <row r="415" spans="1:6">
      <c r="A415" t="str">
        <f t="shared" si="6"/>
        <v>6_36</v>
      </c>
      <c r="D415">
        <v>6</v>
      </c>
      <c r="E415">
        <v>36</v>
      </c>
      <c r="F415">
        <v>2.6837410452521519E-4</v>
      </c>
    </row>
    <row r="416" spans="1:6">
      <c r="A416" t="str">
        <f t="shared" si="6"/>
        <v>6_37</v>
      </c>
      <c r="D416">
        <v>6</v>
      </c>
      <c r="E416">
        <v>37</v>
      </c>
      <c r="F416">
        <v>9.7472032370107603E-4</v>
      </c>
    </row>
    <row r="417" spans="1:6">
      <c r="A417" t="str">
        <f t="shared" si="6"/>
        <v>6_38</v>
      </c>
      <c r="D417">
        <v>6</v>
      </c>
      <c r="E417">
        <v>38</v>
      </c>
      <c r="F417">
        <v>1.9345186173685223E-3</v>
      </c>
    </row>
    <row r="418" spans="1:6">
      <c r="A418" t="str">
        <f t="shared" si="6"/>
        <v>6_39</v>
      </c>
      <c r="D418">
        <v>6</v>
      </c>
      <c r="E418">
        <v>39</v>
      </c>
      <c r="F418">
        <v>1.3685031523897381E-3</v>
      </c>
    </row>
    <row r="419" spans="1:6">
      <c r="A419" t="str">
        <f t="shared" si="6"/>
        <v>6_40</v>
      </c>
      <c r="D419">
        <v>6</v>
      </c>
      <c r="E419">
        <v>40</v>
      </c>
      <c r="F419">
        <v>1.3850544792678391E-3</v>
      </c>
    </row>
    <row r="420" spans="1:6">
      <c r="A420" t="str">
        <f t="shared" si="6"/>
        <v>6_41</v>
      </c>
      <c r="D420">
        <v>6</v>
      </c>
      <c r="E420">
        <v>41</v>
      </c>
      <c r="F420">
        <v>6.3330274866229847E-4</v>
      </c>
    </row>
    <row r="421" spans="1:6">
      <c r="A421" t="str">
        <f t="shared" si="6"/>
        <v>6_42</v>
      </c>
      <c r="D421">
        <v>6</v>
      </c>
      <c r="E421">
        <v>42</v>
      </c>
      <c r="F421">
        <v>1.1616138638483597E-3</v>
      </c>
    </row>
    <row r="422" spans="1:6">
      <c r="A422" t="str">
        <f t="shared" si="6"/>
        <v>6_43</v>
      </c>
      <c r="D422">
        <v>6</v>
      </c>
      <c r="E422">
        <v>43</v>
      </c>
      <c r="F422">
        <v>7.2323924272546221E-4</v>
      </c>
    </row>
    <row r="423" spans="1:6">
      <c r="A423" t="str">
        <f t="shared" si="6"/>
        <v>6_44</v>
      </c>
      <c r="D423">
        <v>6</v>
      </c>
      <c r="E423">
        <v>44</v>
      </c>
      <c r="F423">
        <v>1.6894749309882134E-3</v>
      </c>
    </row>
    <row r="424" spans="1:6">
      <c r="A424" t="str">
        <f t="shared" si="6"/>
        <v>6_45</v>
      </c>
      <c r="D424">
        <v>6</v>
      </c>
      <c r="E424">
        <v>45</v>
      </c>
      <c r="F424">
        <v>7.9025166402663734E-4</v>
      </c>
    </row>
    <row r="425" spans="1:6">
      <c r="A425" t="str">
        <f t="shared" si="6"/>
        <v>6_46</v>
      </c>
      <c r="D425">
        <v>6</v>
      </c>
      <c r="E425">
        <v>46</v>
      </c>
      <c r="F425">
        <v>1.4552875133678003E-3</v>
      </c>
    </row>
    <row r="426" spans="1:6">
      <c r="A426" t="str">
        <f t="shared" si="6"/>
        <v>6_47</v>
      </c>
      <c r="D426">
        <v>6</v>
      </c>
      <c r="E426">
        <v>47</v>
      </c>
      <c r="F426">
        <v>1.5822038829288545E-3</v>
      </c>
    </row>
    <row r="427" spans="1:6">
      <c r="A427" t="str">
        <f t="shared" si="6"/>
        <v>6_48</v>
      </c>
      <c r="D427">
        <v>6</v>
      </c>
      <c r="E427">
        <v>48</v>
      </c>
      <c r="F427">
        <v>1.0139740441877287E-3</v>
      </c>
    </row>
    <row r="428" spans="1:6">
      <c r="A428" t="str">
        <f t="shared" si="6"/>
        <v>6_49</v>
      </c>
      <c r="D428">
        <v>6</v>
      </c>
      <c r="E428">
        <v>49</v>
      </c>
      <c r="F428">
        <v>1.0864418823717007E-3</v>
      </c>
    </row>
    <row r="429" spans="1:6">
      <c r="A429" t="str">
        <f t="shared" si="6"/>
        <v>6_50</v>
      </c>
      <c r="D429">
        <v>6</v>
      </c>
      <c r="E429">
        <v>50</v>
      </c>
      <c r="F429">
        <v>2.2252533577500188E-3</v>
      </c>
    </row>
    <row r="430" spans="1:6">
      <c r="A430" t="str">
        <f t="shared" si="6"/>
        <v>6_51</v>
      </c>
      <c r="D430">
        <v>6</v>
      </c>
      <c r="E430">
        <v>51</v>
      </c>
      <c r="F430">
        <v>1.6653529148211157E-3</v>
      </c>
    </row>
    <row r="431" spans="1:6">
      <c r="A431" t="str">
        <f t="shared" si="6"/>
        <v>6_52</v>
      </c>
      <c r="D431">
        <v>6</v>
      </c>
      <c r="E431">
        <v>52</v>
      </c>
      <c r="F431">
        <v>1.4900197670336952E-3</v>
      </c>
    </row>
    <row r="432" spans="1:6">
      <c r="A432" t="str">
        <f t="shared" si="6"/>
        <v>6_53</v>
      </c>
      <c r="D432">
        <v>6</v>
      </c>
      <c r="E432">
        <v>53</v>
      </c>
      <c r="F432">
        <v>1.7201944756061603E-3</v>
      </c>
    </row>
    <row r="433" spans="1:6">
      <c r="A433" t="str">
        <f t="shared" si="6"/>
        <v>6_54</v>
      </c>
      <c r="D433">
        <v>6</v>
      </c>
      <c r="E433">
        <v>54</v>
      </c>
      <c r="F433">
        <v>1.0620976481799734E-3</v>
      </c>
    </row>
    <row r="434" spans="1:6">
      <c r="A434" t="str">
        <f t="shared" si="6"/>
        <v>6_55</v>
      </c>
      <c r="D434">
        <v>6</v>
      </c>
      <c r="E434">
        <v>55</v>
      </c>
      <c r="F434">
        <v>2.0730672283862548E-3</v>
      </c>
    </row>
    <row r="435" spans="1:6">
      <c r="A435" t="str">
        <f t="shared" si="6"/>
        <v>6_56</v>
      </c>
      <c r="D435">
        <v>6</v>
      </c>
      <c r="E435">
        <v>56</v>
      </c>
      <c r="F435">
        <v>7.4434199830365234E-4</v>
      </c>
    </row>
    <row r="436" spans="1:6">
      <c r="A436" t="str">
        <f t="shared" si="6"/>
        <v>6_57</v>
      </c>
      <c r="D436">
        <v>6</v>
      </c>
      <c r="E436">
        <v>57</v>
      </c>
      <c r="F436">
        <v>1.854459804862254E-3</v>
      </c>
    </row>
    <row r="437" spans="1:6">
      <c r="A437" t="str">
        <f t="shared" si="6"/>
        <v>6_58</v>
      </c>
      <c r="D437">
        <v>6</v>
      </c>
      <c r="E437">
        <v>58</v>
      </c>
      <c r="F437">
        <v>2.6334832083601085E-3</v>
      </c>
    </row>
    <row r="438" spans="1:6">
      <c r="A438" t="str">
        <f t="shared" si="6"/>
        <v>6_59</v>
      </c>
      <c r="D438">
        <v>6</v>
      </c>
      <c r="E438">
        <v>59</v>
      </c>
      <c r="F438">
        <v>4.6692201011958192E-4</v>
      </c>
    </row>
    <row r="439" spans="1:6">
      <c r="A439" t="str">
        <f t="shared" si="6"/>
        <v>6_60</v>
      </c>
      <c r="D439">
        <v>6</v>
      </c>
      <c r="E439">
        <v>60</v>
      </c>
      <c r="F439">
        <v>7.921685527013981E-4</v>
      </c>
    </row>
    <row r="440" spans="1:6">
      <c r="A440" t="str">
        <f t="shared" si="6"/>
        <v>6_61</v>
      </c>
      <c r="D440">
        <v>6</v>
      </c>
      <c r="E440">
        <v>61</v>
      </c>
      <c r="F440">
        <v>1.0538346518795161E-3</v>
      </c>
    </row>
    <row r="441" spans="1:6">
      <c r="A441" t="str">
        <f t="shared" si="6"/>
        <v>6_62</v>
      </c>
      <c r="D441">
        <v>6</v>
      </c>
      <c r="E441">
        <v>62</v>
      </c>
      <c r="F441">
        <v>2.0849482394823763E-3</v>
      </c>
    </row>
    <row r="442" spans="1:6">
      <c r="A442" t="str">
        <f t="shared" si="6"/>
        <v>6_63</v>
      </c>
      <c r="D442">
        <v>6</v>
      </c>
      <c r="E442">
        <v>63</v>
      </c>
      <c r="F442">
        <v>4.834441928602579E-4</v>
      </c>
    </row>
    <row r="443" spans="1:6">
      <c r="A443" t="str">
        <f t="shared" si="6"/>
        <v>6_64</v>
      </c>
      <c r="D443">
        <v>6</v>
      </c>
      <c r="E443">
        <v>64</v>
      </c>
      <c r="F443">
        <v>1.4344630955591109E-3</v>
      </c>
    </row>
    <row r="444" spans="1:6">
      <c r="A444" t="str">
        <f t="shared" si="6"/>
        <v>6_65</v>
      </c>
      <c r="D444">
        <v>6</v>
      </c>
      <c r="E444">
        <v>65</v>
      </c>
      <c r="F444">
        <v>1.2966442176803798E-3</v>
      </c>
    </row>
    <row r="445" spans="1:6">
      <c r="A445" t="str">
        <f t="shared" si="6"/>
        <v>6_66</v>
      </c>
      <c r="D445">
        <v>6</v>
      </c>
      <c r="E445">
        <v>66</v>
      </c>
      <c r="F445">
        <v>7.259760807938327E-4</v>
      </c>
    </row>
    <row r="446" spans="1:6">
      <c r="A446" t="str">
        <f t="shared" si="6"/>
        <v>6_67</v>
      </c>
      <c r="D446">
        <v>6</v>
      </c>
      <c r="E446">
        <v>67</v>
      </c>
      <c r="F446">
        <v>8.9025732647403074E-4</v>
      </c>
    </row>
    <row r="447" spans="1:6">
      <c r="A447" t="str">
        <f t="shared" si="6"/>
        <v>6_68</v>
      </c>
      <c r="D447">
        <v>6</v>
      </c>
      <c r="E447">
        <v>68</v>
      </c>
      <c r="F447">
        <v>7.347239515321898E-4</v>
      </c>
    </row>
    <row r="448" spans="1:6">
      <c r="A448" t="str">
        <f t="shared" si="6"/>
        <v>6_69</v>
      </c>
      <c r="D448">
        <v>6</v>
      </c>
      <c r="E448">
        <v>69</v>
      </c>
      <c r="F448">
        <v>1.3825072925279951E-3</v>
      </c>
    </row>
    <row r="449" spans="1:6">
      <c r="A449" t="str">
        <f t="shared" si="6"/>
        <v>6_70</v>
      </c>
      <c r="D449">
        <v>6</v>
      </c>
      <c r="E449">
        <v>70</v>
      </c>
      <c r="F449">
        <v>1.4100557999070331E-3</v>
      </c>
    </row>
    <row r="450" spans="1:6">
      <c r="A450" t="str">
        <f t="shared" si="6"/>
        <v>6_71</v>
      </c>
      <c r="D450">
        <v>6</v>
      </c>
      <c r="E450">
        <v>71</v>
      </c>
      <c r="F450">
        <v>6.7137689315117021E-4</v>
      </c>
    </row>
    <row r="451" spans="1:6">
      <c r="A451" t="str">
        <f t="shared" si="6"/>
        <v>6_72</v>
      </c>
      <c r="D451">
        <v>6</v>
      </c>
      <c r="E451">
        <v>72</v>
      </c>
      <c r="F451">
        <v>4.5977821478866145E-4</v>
      </c>
    </row>
    <row r="452" spans="1:6">
      <c r="A452" t="str">
        <f t="shared" si="6"/>
        <v>6_73</v>
      </c>
      <c r="D452">
        <v>6</v>
      </c>
      <c r="E452">
        <v>73</v>
      </c>
      <c r="F452">
        <v>1.0666959825844603E-3</v>
      </c>
    </row>
    <row r="453" spans="1:6">
      <c r="A453" t="str">
        <f t="shared" si="6"/>
        <v>6_74</v>
      </c>
      <c r="D453">
        <v>6</v>
      </c>
      <c r="E453">
        <v>74</v>
      </c>
      <c r="F453">
        <v>1.2792977930357256E-3</v>
      </c>
    </row>
    <row r="454" spans="1:6">
      <c r="A454" t="str">
        <f t="shared" ref="A454:A517" si="7">CONCATENATE(D454,"_",E454)</f>
        <v>6_75</v>
      </c>
      <c r="D454">
        <v>6</v>
      </c>
      <c r="E454">
        <v>75</v>
      </c>
      <c r="F454">
        <v>9.7932291517565393E-4</v>
      </c>
    </row>
    <row r="455" spans="1:6">
      <c r="A455" t="str">
        <f t="shared" si="7"/>
        <v>7_1</v>
      </c>
      <c r="D455">
        <v>7</v>
      </c>
      <c r="E455">
        <v>1</v>
      </c>
      <c r="F455">
        <v>3.292779526110551E-3</v>
      </c>
    </row>
    <row r="456" spans="1:6">
      <c r="A456" t="str">
        <f t="shared" si="7"/>
        <v>7_2</v>
      </c>
      <c r="D456">
        <v>7</v>
      </c>
      <c r="E456">
        <v>2</v>
      </c>
      <c r="F456">
        <v>1.6640554659295274E-3</v>
      </c>
    </row>
    <row r="457" spans="1:6">
      <c r="A457" t="str">
        <f t="shared" si="7"/>
        <v>7_3</v>
      </c>
      <c r="D457">
        <v>7</v>
      </c>
      <c r="E457">
        <v>3</v>
      </c>
      <c r="F457">
        <v>-5.8304860449766023E-4</v>
      </c>
    </row>
    <row r="458" spans="1:6">
      <c r="A458" t="str">
        <f t="shared" si="7"/>
        <v>7_4</v>
      </c>
      <c r="D458">
        <v>7</v>
      </c>
      <c r="E458">
        <v>4</v>
      </c>
      <c r="F458">
        <v>8.3336455011995703E-4</v>
      </c>
    </row>
    <row r="459" spans="1:6">
      <c r="A459" t="str">
        <f t="shared" si="7"/>
        <v>7_5</v>
      </c>
      <c r="D459">
        <v>7</v>
      </c>
      <c r="E459">
        <v>5</v>
      </c>
      <c r="F459">
        <v>4.649845259910202E-6</v>
      </c>
    </row>
    <row r="460" spans="1:6">
      <c r="A460" t="str">
        <f t="shared" si="7"/>
        <v>7_6</v>
      </c>
      <c r="D460">
        <v>7</v>
      </c>
      <c r="E460">
        <v>6</v>
      </c>
      <c r="F460">
        <v>3.0761812135385283E-3</v>
      </c>
    </row>
    <row r="461" spans="1:6">
      <c r="A461" t="str">
        <f t="shared" si="7"/>
        <v>7_7</v>
      </c>
      <c r="D461">
        <v>7</v>
      </c>
      <c r="E461">
        <v>7</v>
      </c>
      <c r="F461">
        <v>1.1593547857509805E-2</v>
      </c>
    </row>
    <row r="462" spans="1:6">
      <c r="A462" t="str">
        <f t="shared" si="7"/>
        <v>7_8</v>
      </c>
      <c r="D462">
        <v>7</v>
      </c>
      <c r="E462">
        <v>8</v>
      </c>
      <c r="F462">
        <v>3.1510290391316957E-4</v>
      </c>
    </row>
    <row r="463" spans="1:6">
      <c r="A463" t="str">
        <f t="shared" si="7"/>
        <v>7_9</v>
      </c>
      <c r="D463">
        <v>7</v>
      </c>
      <c r="E463">
        <v>9</v>
      </c>
      <c r="F463">
        <v>4.8671501173684162E-4</v>
      </c>
    </row>
    <row r="464" spans="1:6">
      <c r="A464" t="str">
        <f t="shared" si="7"/>
        <v>7_10</v>
      </c>
      <c r="D464">
        <v>7</v>
      </c>
      <c r="E464">
        <v>10</v>
      </c>
      <c r="F464">
        <v>-4.1751048483768113E-4</v>
      </c>
    </row>
    <row r="465" spans="1:6">
      <c r="A465" t="str">
        <f t="shared" si="7"/>
        <v>7_11</v>
      </c>
      <c r="D465">
        <v>7</v>
      </c>
      <c r="E465">
        <v>11</v>
      </c>
      <c r="F465">
        <v>1.5246586589467339E-3</v>
      </c>
    </row>
    <row r="466" spans="1:6">
      <c r="A466" t="str">
        <f t="shared" si="7"/>
        <v>7_12</v>
      </c>
      <c r="D466">
        <v>7</v>
      </c>
      <c r="E466">
        <v>12</v>
      </c>
      <c r="F466">
        <v>-5.2988011944811454E-5</v>
      </c>
    </row>
    <row r="467" spans="1:6">
      <c r="A467" t="str">
        <f t="shared" si="7"/>
        <v>7_13</v>
      </c>
      <c r="D467">
        <v>7</v>
      </c>
      <c r="E467">
        <v>13</v>
      </c>
      <c r="F467">
        <v>5.4153112768786564E-4</v>
      </c>
    </row>
    <row r="468" spans="1:6">
      <c r="A468" t="str">
        <f t="shared" si="7"/>
        <v>7_14</v>
      </c>
      <c r="D468">
        <v>7</v>
      </c>
      <c r="E468">
        <v>14</v>
      </c>
      <c r="F468">
        <v>-2.1257766899560298E-4</v>
      </c>
    </row>
    <row r="469" spans="1:6">
      <c r="A469" t="str">
        <f t="shared" si="7"/>
        <v>7_15</v>
      </c>
      <c r="D469">
        <v>7</v>
      </c>
      <c r="E469">
        <v>15</v>
      </c>
      <c r="F469">
        <v>5.5120653384023496E-3</v>
      </c>
    </row>
    <row r="470" spans="1:6">
      <c r="A470" t="str">
        <f t="shared" si="7"/>
        <v>7_16</v>
      </c>
      <c r="D470">
        <v>7</v>
      </c>
      <c r="E470">
        <v>16</v>
      </c>
      <c r="F470">
        <v>1.5989143458042157E-3</v>
      </c>
    </row>
    <row r="471" spans="1:6">
      <c r="A471" t="str">
        <f t="shared" si="7"/>
        <v>7_17</v>
      </c>
      <c r="D471">
        <v>7</v>
      </c>
      <c r="E471">
        <v>17</v>
      </c>
      <c r="F471">
        <v>1.0084772412485587E-3</v>
      </c>
    </row>
    <row r="472" spans="1:6">
      <c r="A472" t="str">
        <f t="shared" si="7"/>
        <v>7_18</v>
      </c>
      <c r="D472">
        <v>7</v>
      </c>
      <c r="E472">
        <v>18</v>
      </c>
      <c r="F472">
        <v>3.6941938921280208E-4</v>
      </c>
    </row>
    <row r="473" spans="1:6">
      <c r="A473" t="str">
        <f t="shared" si="7"/>
        <v>7_19</v>
      </c>
      <c r="D473">
        <v>7</v>
      </c>
      <c r="E473">
        <v>19</v>
      </c>
      <c r="F473">
        <v>1.1766265661912485E-3</v>
      </c>
    </row>
    <row r="474" spans="1:6">
      <c r="A474" t="str">
        <f t="shared" si="7"/>
        <v>7_20</v>
      </c>
      <c r="D474">
        <v>7</v>
      </c>
      <c r="E474">
        <v>20</v>
      </c>
      <c r="F474">
        <v>5.9119025341664564E-4</v>
      </c>
    </row>
    <row r="475" spans="1:6">
      <c r="A475" t="str">
        <f t="shared" si="7"/>
        <v>7_21</v>
      </c>
      <c r="D475">
        <v>7</v>
      </c>
      <c r="E475">
        <v>21</v>
      </c>
      <c r="F475">
        <v>1.7687724799440743E-4</v>
      </c>
    </row>
    <row r="476" spans="1:6">
      <c r="A476" t="str">
        <f t="shared" si="7"/>
        <v>7_22</v>
      </c>
      <c r="D476">
        <v>7</v>
      </c>
      <c r="E476">
        <v>22</v>
      </c>
      <c r="F476">
        <v>2.7139018556820191E-4</v>
      </c>
    </row>
    <row r="477" spans="1:6">
      <c r="A477" t="str">
        <f t="shared" si="7"/>
        <v>7_23</v>
      </c>
      <c r="D477">
        <v>7</v>
      </c>
      <c r="E477">
        <v>23</v>
      </c>
      <c r="F477">
        <v>6.6806503254248338E-4</v>
      </c>
    </row>
    <row r="478" spans="1:6">
      <c r="A478" t="str">
        <f t="shared" si="7"/>
        <v>7_24</v>
      </c>
      <c r="D478">
        <v>7</v>
      </c>
      <c r="E478">
        <v>24</v>
      </c>
      <c r="F478">
        <v>0</v>
      </c>
    </row>
    <row r="479" spans="1:6">
      <c r="A479" t="str">
        <f t="shared" si="7"/>
        <v>7_25</v>
      </c>
      <c r="D479">
        <v>7</v>
      </c>
      <c r="E479">
        <v>25</v>
      </c>
      <c r="F479">
        <v>8.6148626224156284E-4</v>
      </c>
    </row>
    <row r="480" spans="1:6">
      <c r="A480" t="str">
        <f t="shared" si="7"/>
        <v>7_26</v>
      </c>
      <c r="D480">
        <v>7</v>
      </c>
      <c r="E480">
        <v>26</v>
      </c>
      <c r="F480">
        <v>9.367790711595251E-4</v>
      </c>
    </row>
    <row r="481" spans="1:6">
      <c r="A481" t="str">
        <f t="shared" si="7"/>
        <v>7_27</v>
      </c>
      <c r="D481">
        <v>7</v>
      </c>
      <c r="E481">
        <v>27</v>
      </c>
      <c r="F481">
        <v>8.7766120435885618E-4</v>
      </c>
    </row>
    <row r="482" spans="1:6">
      <c r="A482" t="str">
        <f t="shared" si="7"/>
        <v>7_28</v>
      </c>
      <c r="D482">
        <v>7</v>
      </c>
      <c r="E482">
        <v>28</v>
      </c>
      <c r="F482">
        <v>9.8891512133864371E-4</v>
      </c>
    </row>
    <row r="483" spans="1:6">
      <c r="A483" t="str">
        <f t="shared" si="7"/>
        <v>7_29</v>
      </c>
      <c r="D483">
        <v>7</v>
      </c>
      <c r="E483">
        <v>29</v>
      </c>
      <c r="F483">
        <v>1.2433140966941277E-3</v>
      </c>
    </row>
    <row r="484" spans="1:6">
      <c r="A484" t="str">
        <f t="shared" si="7"/>
        <v>7_30</v>
      </c>
      <c r="D484">
        <v>7</v>
      </c>
      <c r="E484">
        <v>30</v>
      </c>
      <c r="F484">
        <v>6.871107499373698E-4</v>
      </c>
    </row>
    <row r="485" spans="1:6">
      <c r="A485" t="str">
        <f t="shared" si="7"/>
        <v>7_31</v>
      </c>
      <c r="D485">
        <v>7</v>
      </c>
      <c r="E485">
        <v>31</v>
      </c>
      <c r="F485">
        <v>-1.0886128137283353E-4</v>
      </c>
    </row>
    <row r="486" spans="1:6">
      <c r="A486" t="str">
        <f t="shared" si="7"/>
        <v>7_32</v>
      </c>
      <c r="D486">
        <v>7</v>
      </c>
      <c r="E486">
        <v>32</v>
      </c>
      <c r="F486">
        <v>8.9290646986846223E-4</v>
      </c>
    </row>
    <row r="487" spans="1:6">
      <c r="A487" t="str">
        <f t="shared" si="7"/>
        <v>7_33</v>
      </c>
      <c r="D487">
        <v>7</v>
      </c>
      <c r="E487">
        <v>33</v>
      </c>
      <c r="F487">
        <v>1.0449293575618188E-4</v>
      </c>
    </row>
    <row r="488" spans="1:6">
      <c r="A488" t="str">
        <f t="shared" si="7"/>
        <v>7_34</v>
      </c>
      <c r="D488">
        <v>7</v>
      </c>
      <c r="E488">
        <v>34</v>
      </c>
      <c r="F488">
        <v>1.6088968724700978E-3</v>
      </c>
    </row>
    <row r="489" spans="1:6">
      <c r="A489" t="str">
        <f t="shared" si="7"/>
        <v>7_35</v>
      </c>
      <c r="D489">
        <v>7</v>
      </c>
      <c r="E489">
        <v>35</v>
      </c>
      <c r="F489">
        <v>1.9258207268663099E-3</v>
      </c>
    </row>
    <row r="490" spans="1:6">
      <c r="A490" t="str">
        <f t="shared" si="7"/>
        <v>7_36</v>
      </c>
      <c r="D490">
        <v>7</v>
      </c>
      <c r="E490">
        <v>36</v>
      </c>
      <c r="F490">
        <v>1.5417573596137723E-3</v>
      </c>
    </row>
    <row r="491" spans="1:6">
      <c r="A491" t="str">
        <f t="shared" si="7"/>
        <v>7_37</v>
      </c>
      <c r="D491">
        <v>7</v>
      </c>
      <c r="E491">
        <v>37</v>
      </c>
      <c r="F491">
        <v>1.0361720596133244E-3</v>
      </c>
    </row>
    <row r="492" spans="1:6">
      <c r="A492" t="str">
        <f t="shared" si="7"/>
        <v>7_38</v>
      </c>
      <c r="D492">
        <v>7</v>
      </c>
      <c r="E492">
        <v>38</v>
      </c>
      <c r="F492">
        <v>1.8466951247830955E-3</v>
      </c>
    </row>
    <row r="493" spans="1:6">
      <c r="A493" t="str">
        <f t="shared" si="7"/>
        <v>7_39</v>
      </c>
      <c r="D493">
        <v>7</v>
      </c>
      <c r="E493">
        <v>39</v>
      </c>
      <c r="F493">
        <v>1.1779685280187266E-3</v>
      </c>
    </row>
    <row r="494" spans="1:6">
      <c r="A494" t="str">
        <f t="shared" si="7"/>
        <v>7_40</v>
      </c>
      <c r="D494">
        <v>7</v>
      </c>
      <c r="E494">
        <v>40</v>
      </c>
      <c r="F494">
        <v>1.03371121116588E-3</v>
      </c>
    </row>
    <row r="495" spans="1:6">
      <c r="A495" t="str">
        <f t="shared" si="7"/>
        <v>7_41</v>
      </c>
      <c r="D495">
        <v>7</v>
      </c>
      <c r="E495">
        <v>41</v>
      </c>
      <c r="F495">
        <v>1.0584428835936606E-3</v>
      </c>
    </row>
    <row r="496" spans="1:6">
      <c r="A496" t="str">
        <f t="shared" si="7"/>
        <v>7_42</v>
      </c>
      <c r="D496">
        <v>7</v>
      </c>
      <c r="E496">
        <v>42</v>
      </c>
      <c r="F496">
        <v>8.6765635606275465E-4</v>
      </c>
    </row>
    <row r="497" spans="1:6">
      <c r="A497" t="str">
        <f t="shared" si="7"/>
        <v>7_43</v>
      </c>
      <c r="D497">
        <v>7</v>
      </c>
      <c r="E497">
        <v>43</v>
      </c>
      <c r="F497">
        <v>2.1835600558431515E-3</v>
      </c>
    </row>
    <row r="498" spans="1:6">
      <c r="A498" t="str">
        <f t="shared" si="7"/>
        <v>7_44</v>
      </c>
      <c r="D498">
        <v>7</v>
      </c>
      <c r="E498">
        <v>44</v>
      </c>
      <c r="F498">
        <v>6.074497661820472E-4</v>
      </c>
    </row>
    <row r="499" spans="1:6">
      <c r="A499" t="str">
        <f t="shared" si="7"/>
        <v>7_45</v>
      </c>
      <c r="D499">
        <v>7</v>
      </c>
      <c r="E499">
        <v>45</v>
      </c>
      <c r="F499">
        <v>4.1631034090571059E-4</v>
      </c>
    </row>
    <row r="500" spans="1:6">
      <c r="A500" t="str">
        <f t="shared" si="7"/>
        <v>7_46</v>
      </c>
      <c r="D500">
        <v>7</v>
      </c>
      <c r="E500">
        <v>46</v>
      </c>
      <c r="F500">
        <v>1.0202696789406416E-3</v>
      </c>
    </row>
    <row r="501" spans="1:6">
      <c r="A501" t="str">
        <f t="shared" si="7"/>
        <v>7_47</v>
      </c>
      <c r="D501">
        <v>7</v>
      </c>
      <c r="E501">
        <v>47</v>
      </c>
      <c r="F501">
        <v>8.4794509398840811E-4</v>
      </c>
    </row>
    <row r="502" spans="1:6">
      <c r="A502" t="str">
        <f t="shared" si="7"/>
        <v>7_48</v>
      </c>
      <c r="D502">
        <v>7</v>
      </c>
      <c r="E502">
        <v>48</v>
      </c>
      <c r="F502">
        <v>9.6686969366495965E-4</v>
      </c>
    </row>
    <row r="503" spans="1:6">
      <c r="A503" t="str">
        <f t="shared" si="7"/>
        <v>7_49</v>
      </c>
      <c r="D503">
        <v>7</v>
      </c>
      <c r="E503">
        <v>49</v>
      </c>
      <c r="F503">
        <v>7.1441558760506339E-4</v>
      </c>
    </row>
    <row r="504" spans="1:6">
      <c r="A504" t="str">
        <f t="shared" si="7"/>
        <v>7_50</v>
      </c>
      <c r="D504">
        <v>7</v>
      </c>
      <c r="E504">
        <v>50</v>
      </c>
      <c r="F504">
        <v>1.1870728899065698E-3</v>
      </c>
    </row>
    <row r="505" spans="1:6">
      <c r="A505" t="str">
        <f t="shared" si="7"/>
        <v>7_51</v>
      </c>
      <c r="D505">
        <v>7</v>
      </c>
      <c r="E505">
        <v>51</v>
      </c>
      <c r="F505">
        <v>9.0216823611553214E-4</v>
      </c>
    </row>
    <row r="506" spans="1:6">
      <c r="A506" t="str">
        <f t="shared" si="7"/>
        <v>7_52</v>
      </c>
      <c r="D506">
        <v>7</v>
      </c>
      <c r="E506">
        <v>52</v>
      </c>
      <c r="F506">
        <v>6.2310457076809184E-4</v>
      </c>
    </row>
    <row r="507" spans="1:6">
      <c r="A507" t="str">
        <f t="shared" si="7"/>
        <v>7_53</v>
      </c>
      <c r="D507">
        <v>7</v>
      </c>
      <c r="E507">
        <v>53</v>
      </c>
      <c r="F507">
        <v>2.2804819525728808E-3</v>
      </c>
    </row>
    <row r="508" spans="1:6">
      <c r="A508" t="str">
        <f t="shared" si="7"/>
        <v>7_54</v>
      </c>
      <c r="D508">
        <v>7</v>
      </c>
      <c r="E508">
        <v>54</v>
      </c>
      <c r="F508">
        <v>1.2542560483876192E-3</v>
      </c>
    </row>
    <row r="509" spans="1:6">
      <c r="A509" t="str">
        <f t="shared" si="7"/>
        <v>7_55</v>
      </c>
      <c r="D509">
        <v>7</v>
      </c>
      <c r="E509">
        <v>55</v>
      </c>
      <c r="F509">
        <v>-1.9390774689970484E-4</v>
      </c>
    </row>
    <row r="510" spans="1:6">
      <c r="A510" t="str">
        <f t="shared" si="7"/>
        <v>7_56</v>
      </c>
      <c r="D510">
        <v>7</v>
      </c>
      <c r="E510">
        <v>56</v>
      </c>
      <c r="F510">
        <v>-4.0409192992984654E-4</v>
      </c>
    </row>
    <row r="511" spans="1:6">
      <c r="A511" t="str">
        <f t="shared" si="7"/>
        <v>7_57</v>
      </c>
      <c r="D511">
        <v>7</v>
      </c>
      <c r="E511">
        <v>57</v>
      </c>
      <c r="F511">
        <v>7.4972082405141353E-4</v>
      </c>
    </row>
    <row r="512" spans="1:6">
      <c r="A512" t="str">
        <f t="shared" si="7"/>
        <v>7_58</v>
      </c>
      <c r="D512">
        <v>7</v>
      </c>
      <c r="E512">
        <v>58</v>
      </c>
      <c r="F512">
        <v>1.7846701947715564E-3</v>
      </c>
    </row>
    <row r="513" spans="1:6">
      <c r="A513" t="str">
        <f t="shared" si="7"/>
        <v>7_59</v>
      </c>
      <c r="D513">
        <v>7</v>
      </c>
      <c r="E513">
        <v>59</v>
      </c>
      <c r="F513">
        <v>3.1553868202576711E-4</v>
      </c>
    </row>
    <row r="514" spans="1:6">
      <c r="A514" t="str">
        <f t="shared" si="7"/>
        <v>7_60</v>
      </c>
      <c r="D514">
        <v>7</v>
      </c>
      <c r="E514">
        <v>60</v>
      </c>
      <c r="F514">
        <v>1.1631276458995083E-3</v>
      </c>
    </row>
    <row r="515" spans="1:6">
      <c r="A515" t="str">
        <f t="shared" si="7"/>
        <v>7_61</v>
      </c>
      <c r="D515">
        <v>7</v>
      </c>
      <c r="E515">
        <v>61</v>
      </c>
      <c r="F515">
        <v>2.3432517212430143E-3</v>
      </c>
    </row>
    <row r="516" spans="1:6">
      <c r="A516" t="str">
        <f t="shared" si="7"/>
        <v>7_62</v>
      </c>
      <c r="D516">
        <v>7</v>
      </c>
      <c r="E516">
        <v>62</v>
      </c>
      <c r="F516">
        <v>1.0538729072793697E-3</v>
      </c>
    </row>
    <row r="517" spans="1:6">
      <c r="A517" t="str">
        <f t="shared" si="7"/>
        <v>7_63</v>
      </c>
      <c r="D517">
        <v>7</v>
      </c>
      <c r="E517">
        <v>63</v>
      </c>
      <c r="F517">
        <v>4.8809585818838713E-4</v>
      </c>
    </row>
    <row r="518" spans="1:6">
      <c r="A518" t="str">
        <f t="shared" ref="A518:A581" si="8">CONCATENATE(D518,"_",E518)</f>
        <v>7_64</v>
      </c>
      <c r="D518">
        <v>7</v>
      </c>
      <c r="E518">
        <v>64</v>
      </c>
      <c r="F518">
        <v>9.6984595335649704E-4</v>
      </c>
    </row>
    <row r="519" spans="1:6">
      <c r="A519" t="str">
        <f t="shared" si="8"/>
        <v>7_65</v>
      </c>
      <c r="D519">
        <v>7</v>
      </c>
      <c r="E519">
        <v>65</v>
      </c>
      <c r="F519">
        <v>8.0930776831160162E-4</v>
      </c>
    </row>
    <row r="520" spans="1:6">
      <c r="A520" t="str">
        <f t="shared" si="8"/>
        <v>7_66</v>
      </c>
      <c r="D520">
        <v>7</v>
      </c>
      <c r="E520">
        <v>66</v>
      </c>
      <c r="F520">
        <v>1.2365712481491775E-3</v>
      </c>
    </row>
    <row r="521" spans="1:6">
      <c r="A521" t="str">
        <f t="shared" si="8"/>
        <v>7_67</v>
      </c>
      <c r="D521">
        <v>7</v>
      </c>
      <c r="E521">
        <v>67</v>
      </c>
      <c r="F521">
        <v>1.4041676500844923E-3</v>
      </c>
    </row>
    <row r="522" spans="1:6">
      <c r="A522" t="str">
        <f t="shared" si="8"/>
        <v>7_68</v>
      </c>
      <c r="D522">
        <v>7</v>
      </c>
      <c r="E522">
        <v>68</v>
      </c>
      <c r="F522">
        <v>1.6415982106152383E-3</v>
      </c>
    </row>
    <row r="523" spans="1:6">
      <c r="A523" t="str">
        <f t="shared" si="8"/>
        <v>7_69</v>
      </c>
      <c r="D523">
        <v>7</v>
      </c>
      <c r="E523">
        <v>69</v>
      </c>
      <c r="F523">
        <v>8.614916046073975E-4</v>
      </c>
    </row>
    <row r="524" spans="1:6">
      <c r="A524" t="str">
        <f t="shared" si="8"/>
        <v>7_70</v>
      </c>
      <c r="D524">
        <v>7</v>
      </c>
      <c r="E524">
        <v>70</v>
      </c>
      <c r="F524">
        <v>3.09732421103133E-4</v>
      </c>
    </row>
    <row r="525" spans="1:6">
      <c r="A525" t="str">
        <f t="shared" si="8"/>
        <v>7_71</v>
      </c>
      <c r="D525">
        <v>7</v>
      </c>
      <c r="E525">
        <v>71</v>
      </c>
      <c r="F525">
        <v>-3.6285944244806242E-5</v>
      </c>
    </row>
    <row r="526" spans="1:6">
      <c r="A526" t="str">
        <f t="shared" si="8"/>
        <v>7_72</v>
      </c>
      <c r="D526">
        <v>7</v>
      </c>
      <c r="E526">
        <v>72</v>
      </c>
      <c r="F526">
        <v>1.3323113341665016E-3</v>
      </c>
    </row>
    <row r="527" spans="1:6">
      <c r="A527" t="str">
        <f t="shared" si="8"/>
        <v>7_73</v>
      </c>
      <c r="D527">
        <v>7</v>
      </c>
      <c r="E527">
        <v>73</v>
      </c>
      <c r="F527">
        <v>4.5015169602035472E-4</v>
      </c>
    </row>
    <row r="528" spans="1:6">
      <c r="A528" t="str">
        <f t="shared" si="8"/>
        <v>7_74</v>
      </c>
      <c r="D528">
        <v>7</v>
      </c>
      <c r="E528">
        <v>74</v>
      </c>
      <c r="F528">
        <v>1.2267364308464405E-3</v>
      </c>
    </row>
    <row r="529" spans="1:6">
      <c r="A529" t="str">
        <f t="shared" si="8"/>
        <v>7_75</v>
      </c>
      <c r="D529">
        <v>7</v>
      </c>
      <c r="E529">
        <v>75</v>
      </c>
      <c r="F529">
        <v>1.9841288146254612E-3</v>
      </c>
    </row>
    <row r="530" spans="1:6">
      <c r="A530" t="str">
        <f t="shared" si="8"/>
        <v>8_1</v>
      </c>
      <c r="D530">
        <v>8</v>
      </c>
      <c r="E530">
        <v>1</v>
      </c>
      <c r="F530">
        <v>-4.4187303824824737E-3</v>
      </c>
    </row>
    <row r="531" spans="1:6">
      <c r="A531" t="str">
        <f t="shared" si="8"/>
        <v>8_2</v>
      </c>
      <c r="D531">
        <v>8</v>
      </c>
      <c r="E531">
        <v>2</v>
      </c>
      <c r="F531">
        <v>1.8727975778038103E-3</v>
      </c>
    </row>
    <row r="532" spans="1:6">
      <c r="A532" t="str">
        <f t="shared" si="8"/>
        <v>8_3</v>
      </c>
      <c r="D532">
        <v>8</v>
      </c>
      <c r="E532">
        <v>3</v>
      </c>
      <c r="F532">
        <v>2.1783045341598147E-3</v>
      </c>
    </row>
    <row r="533" spans="1:6">
      <c r="A533" t="str">
        <f t="shared" si="8"/>
        <v>8_4</v>
      </c>
      <c r="D533">
        <v>8</v>
      </c>
      <c r="E533">
        <v>4</v>
      </c>
      <c r="F533">
        <v>1.6102392341552905E-3</v>
      </c>
    </row>
    <row r="534" spans="1:6">
      <c r="A534" t="str">
        <f t="shared" si="8"/>
        <v>8_5</v>
      </c>
      <c r="D534">
        <v>8</v>
      </c>
      <c r="E534">
        <v>5</v>
      </c>
      <c r="F534">
        <v>1.7673763933350151E-3</v>
      </c>
    </row>
    <row r="535" spans="1:6">
      <c r="A535" t="str">
        <f t="shared" si="8"/>
        <v>8_6</v>
      </c>
      <c r="D535">
        <v>8</v>
      </c>
      <c r="E535">
        <v>6</v>
      </c>
      <c r="F535">
        <v>1.224048982285997E-3</v>
      </c>
    </row>
    <row r="536" spans="1:6">
      <c r="A536" t="str">
        <f t="shared" si="8"/>
        <v>8_7</v>
      </c>
      <c r="D536">
        <v>8</v>
      </c>
      <c r="E536">
        <v>7</v>
      </c>
      <c r="F536">
        <v>5.3107921720434409E-4</v>
      </c>
    </row>
    <row r="537" spans="1:6">
      <c r="A537" t="str">
        <f t="shared" si="8"/>
        <v>8_8</v>
      </c>
      <c r="D537">
        <v>8</v>
      </c>
      <c r="E537">
        <v>8</v>
      </c>
      <c r="F537">
        <v>5.9318487521183554E-3</v>
      </c>
    </row>
    <row r="538" spans="1:6">
      <c r="A538" t="str">
        <f t="shared" si="8"/>
        <v>8_9</v>
      </c>
      <c r="D538">
        <v>8</v>
      </c>
      <c r="E538">
        <v>9</v>
      </c>
      <c r="F538">
        <v>2.0115669278710111E-3</v>
      </c>
    </row>
    <row r="539" spans="1:6">
      <c r="A539" t="str">
        <f t="shared" si="8"/>
        <v>8_10</v>
      </c>
      <c r="D539">
        <v>8</v>
      </c>
      <c r="E539">
        <v>10</v>
      </c>
      <c r="F539">
        <v>2.4247582256322711E-3</v>
      </c>
    </row>
    <row r="540" spans="1:6">
      <c r="A540" t="str">
        <f t="shared" si="8"/>
        <v>8_11</v>
      </c>
      <c r="D540">
        <v>8</v>
      </c>
      <c r="E540">
        <v>11</v>
      </c>
      <c r="F540">
        <v>1.4428513564057788E-3</v>
      </c>
    </row>
    <row r="541" spans="1:6">
      <c r="A541" t="str">
        <f t="shared" si="8"/>
        <v>8_12</v>
      </c>
      <c r="D541">
        <v>8</v>
      </c>
      <c r="E541">
        <v>12</v>
      </c>
      <c r="F541">
        <v>3.3438949145222097E-3</v>
      </c>
    </row>
    <row r="542" spans="1:6">
      <c r="A542" t="str">
        <f t="shared" si="8"/>
        <v>8_13</v>
      </c>
      <c r="D542">
        <v>8</v>
      </c>
      <c r="E542">
        <v>13</v>
      </c>
      <c r="F542">
        <v>2.4937183366066226E-3</v>
      </c>
    </row>
    <row r="543" spans="1:6">
      <c r="A543" t="str">
        <f t="shared" si="8"/>
        <v>8_14</v>
      </c>
      <c r="D543">
        <v>8</v>
      </c>
      <c r="E543">
        <v>14</v>
      </c>
      <c r="F543">
        <v>1.0929964690261031E-3</v>
      </c>
    </row>
    <row r="544" spans="1:6">
      <c r="A544" t="str">
        <f t="shared" si="8"/>
        <v>8_15</v>
      </c>
      <c r="D544">
        <v>8</v>
      </c>
      <c r="E544">
        <v>15</v>
      </c>
      <c r="F544">
        <v>-1.1419511260174118E-3</v>
      </c>
    </row>
    <row r="545" spans="1:6">
      <c r="A545" t="str">
        <f t="shared" si="8"/>
        <v>8_16</v>
      </c>
      <c r="D545">
        <v>8</v>
      </c>
      <c r="E545">
        <v>16</v>
      </c>
      <c r="F545">
        <v>3.4643853307836613E-3</v>
      </c>
    </row>
    <row r="546" spans="1:6">
      <c r="A546" t="str">
        <f t="shared" si="8"/>
        <v>8_17</v>
      </c>
      <c r="D546">
        <v>8</v>
      </c>
      <c r="E546">
        <v>17</v>
      </c>
      <c r="F546">
        <v>8.8189783719794419E-4</v>
      </c>
    </row>
    <row r="547" spans="1:6">
      <c r="A547" t="str">
        <f t="shared" si="8"/>
        <v>8_18</v>
      </c>
      <c r="D547">
        <v>8</v>
      </c>
      <c r="E547">
        <v>18</v>
      </c>
      <c r="F547">
        <v>2.7683138692407468E-3</v>
      </c>
    </row>
    <row r="548" spans="1:6">
      <c r="A548" t="str">
        <f t="shared" si="8"/>
        <v>8_19</v>
      </c>
      <c r="D548">
        <v>8</v>
      </c>
      <c r="E548">
        <v>19</v>
      </c>
      <c r="F548">
        <v>1.843178019581958E-3</v>
      </c>
    </row>
    <row r="549" spans="1:6">
      <c r="A549" t="str">
        <f t="shared" si="8"/>
        <v>8_20</v>
      </c>
      <c r="D549">
        <v>8</v>
      </c>
      <c r="E549">
        <v>20</v>
      </c>
      <c r="F549">
        <v>9.6616998325416658E-4</v>
      </c>
    </row>
    <row r="550" spans="1:6">
      <c r="A550" t="str">
        <f t="shared" si="8"/>
        <v>8_21</v>
      </c>
      <c r="D550">
        <v>8</v>
      </c>
      <c r="E550">
        <v>21</v>
      </c>
      <c r="F550">
        <v>2.411086259623281E-3</v>
      </c>
    </row>
    <row r="551" spans="1:6">
      <c r="A551" t="str">
        <f t="shared" si="8"/>
        <v>8_22</v>
      </c>
      <c r="D551">
        <v>8</v>
      </c>
      <c r="E551">
        <v>22</v>
      </c>
      <c r="F551">
        <v>1.6114610839053963E-3</v>
      </c>
    </row>
    <row r="552" spans="1:6">
      <c r="A552" t="str">
        <f t="shared" si="8"/>
        <v>8_23</v>
      </c>
      <c r="D552">
        <v>8</v>
      </c>
      <c r="E552">
        <v>23</v>
      </c>
      <c r="F552">
        <v>1.1021023767651811E-3</v>
      </c>
    </row>
    <row r="553" spans="1:6">
      <c r="A553" t="str">
        <f t="shared" si="8"/>
        <v>8_24</v>
      </c>
      <c r="D553">
        <v>8</v>
      </c>
      <c r="E553">
        <v>24</v>
      </c>
      <c r="F553">
        <v>0</v>
      </c>
    </row>
    <row r="554" spans="1:6">
      <c r="A554" t="str">
        <f t="shared" si="8"/>
        <v>8_25</v>
      </c>
      <c r="D554">
        <v>8</v>
      </c>
      <c r="E554">
        <v>25</v>
      </c>
      <c r="F554">
        <v>4.4307714390610271E-3</v>
      </c>
    </row>
    <row r="555" spans="1:6">
      <c r="A555" t="str">
        <f t="shared" si="8"/>
        <v>8_26</v>
      </c>
      <c r="D555">
        <v>8</v>
      </c>
      <c r="E555">
        <v>26</v>
      </c>
      <c r="F555">
        <v>4.8820021376644215E-4</v>
      </c>
    </row>
    <row r="556" spans="1:6">
      <c r="A556" t="str">
        <f t="shared" si="8"/>
        <v>8_27</v>
      </c>
      <c r="D556">
        <v>8</v>
      </c>
      <c r="E556">
        <v>27</v>
      </c>
      <c r="F556">
        <v>1.0255329222843132E-3</v>
      </c>
    </row>
    <row r="557" spans="1:6">
      <c r="A557" t="str">
        <f t="shared" si="8"/>
        <v>8_28</v>
      </c>
      <c r="D557">
        <v>8</v>
      </c>
      <c r="E557">
        <v>28</v>
      </c>
      <c r="F557">
        <v>1.6706583822289861E-3</v>
      </c>
    </row>
    <row r="558" spans="1:6">
      <c r="A558" t="str">
        <f t="shared" si="8"/>
        <v>8_29</v>
      </c>
      <c r="D558">
        <v>8</v>
      </c>
      <c r="E558">
        <v>29</v>
      </c>
      <c r="F558">
        <v>2.0190713222185248E-3</v>
      </c>
    </row>
    <row r="559" spans="1:6">
      <c r="A559" t="str">
        <f t="shared" si="8"/>
        <v>8_30</v>
      </c>
      <c r="D559">
        <v>8</v>
      </c>
      <c r="E559">
        <v>30</v>
      </c>
      <c r="F559">
        <v>9.0887347087164326E-4</v>
      </c>
    </row>
    <row r="560" spans="1:6">
      <c r="A560" t="str">
        <f t="shared" si="8"/>
        <v>8_31</v>
      </c>
      <c r="D560">
        <v>8</v>
      </c>
      <c r="E560">
        <v>31</v>
      </c>
      <c r="F560">
        <v>1.2182211570455851E-3</v>
      </c>
    </row>
    <row r="561" spans="1:6">
      <c r="A561" t="str">
        <f t="shared" si="8"/>
        <v>8_32</v>
      </c>
      <c r="D561">
        <v>8</v>
      </c>
      <c r="E561">
        <v>32</v>
      </c>
      <c r="F561">
        <v>1.4556159139219793E-3</v>
      </c>
    </row>
    <row r="562" spans="1:6">
      <c r="A562" t="str">
        <f t="shared" si="8"/>
        <v>8_33</v>
      </c>
      <c r="D562">
        <v>8</v>
      </c>
      <c r="E562">
        <v>33</v>
      </c>
      <c r="F562">
        <v>1.3448313830648679E-3</v>
      </c>
    </row>
    <row r="563" spans="1:6">
      <c r="A563" t="str">
        <f t="shared" si="8"/>
        <v>8_34</v>
      </c>
      <c r="D563">
        <v>8</v>
      </c>
      <c r="E563">
        <v>34</v>
      </c>
      <c r="F563">
        <v>2.0789222996622121E-3</v>
      </c>
    </row>
    <row r="564" spans="1:6">
      <c r="A564" t="str">
        <f t="shared" si="8"/>
        <v>8_35</v>
      </c>
      <c r="D564">
        <v>8</v>
      </c>
      <c r="E564">
        <v>35</v>
      </c>
      <c r="F564">
        <v>2.3312947994854321E-3</v>
      </c>
    </row>
    <row r="565" spans="1:6">
      <c r="A565" t="str">
        <f t="shared" si="8"/>
        <v>8_36</v>
      </c>
      <c r="D565">
        <v>8</v>
      </c>
      <c r="E565">
        <v>36</v>
      </c>
      <c r="F565">
        <v>2.1386807481514119E-3</v>
      </c>
    </row>
    <row r="566" spans="1:6">
      <c r="A566" t="str">
        <f t="shared" si="8"/>
        <v>8_37</v>
      </c>
      <c r="D566">
        <v>8</v>
      </c>
      <c r="E566">
        <v>37</v>
      </c>
      <c r="F566">
        <v>8.6219135006711115E-4</v>
      </c>
    </row>
    <row r="567" spans="1:6">
      <c r="A567" t="str">
        <f t="shared" si="8"/>
        <v>8_38</v>
      </c>
      <c r="D567">
        <v>8</v>
      </c>
      <c r="E567">
        <v>38</v>
      </c>
      <c r="F567">
        <v>1.8538342790337752E-3</v>
      </c>
    </row>
    <row r="568" spans="1:6">
      <c r="A568" t="str">
        <f t="shared" si="8"/>
        <v>8_39</v>
      </c>
      <c r="D568">
        <v>8</v>
      </c>
      <c r="E568">
        <v>39</v>
      </c>
      <c r="F568">
        <v>1.3078084134022019E-3</v>
      </c>
    </row>
    <row r="569" spans="1:6">
      <c r="A569" t="str">
        <f t="shared" si="8"/>
        <v>8_40</v>
      </c>
      <c r="D569">
        <v>8</v>
      </c>
      <c r="E569">
        <v>40</v>
      </c>
      <c r="F569">
        <v>9.3758608594263541E-4</v>
      </c>
    </row>
    <row r="570" spans="1:6">
      <c r="A570" t="str">
        <f t="shared" si="8"/>
        <v>8_41</v>
      </c>
      <c r="D570">
        <v>8</v>
      </c>
      <c r="E570">
        <v>41</v>
      </c>
      <c r="F570">
        <v>1.0590578421694045E-3</v>
      </c>
    </row>
    <row r="571" spans="1:6">
      <c r="A571" t="str">
        <f t="shared" si="8"/>
        <v>8_42</v>
      </c>
      <c r="D571">
        <v>8</v>
      </c>
      <c r="E571">
        <v>42</v>
      </c>
      <c r="F571">
        <v>1.8074879926231642E-3</v>
      </c>
    </row>
    <row r="572" spans="1:6">
      <c r="A572" t="str">
        <f t="shared" si="8"/>
        <v>8_43</v>
      </c>
      <c r="D572">
        <v>8</v>
      </c>
      <c r="E572">
        <v>43</v>
      </c>
      <c r="F572">
        <v>5.2691310424500027E-4</v>
      </c>
    </row>
    <row r="573" spans="1:6">
      <c r="A573" t="str">
        <f t="shared" si="8"/>
        <v>8_44</v>
      </c>
      <c r="D573">
        <v>8</v>
      </c>
      <c r="E573">
        <v>44</v>
      </c>
      <c r="F573">
        <v>1.3464745061068149E-3</v>
      </c>
    </row>
    <row r="574" spans="1:6">
      <c r="A574" t="str">
        <f t="shared" si="8"/>
        <v>8_45</v>
      </c>
      <c r="D574">
        <v>8</v>
      </c>
      <c r="E574">
        <v>45</v>
      </c>
      <c r="F574">
        <v>1.7778980775665029E-3</v>
      </c>
    </row>
    <row r="575" spans="1:6">
      <c r="A575" t="str">
        <f t="shared" si="8"/>
        <v>8_46</v>
      </c>
      <c r="D575">
        <v>8</v>
      </c>
      <c r="E575">
        <v>46</v>
      </c>
      <c r="F575">
        <v>2.0646035903754984E-3</v>
      </c>
    </row>
    <row r="576" spans="1:6">
      <c r="A576" t="str">
        <f t="shared" si="8"/>
        <v>8_47</v>
      </c>
      <c r="D576">
        <v>8</v>
      </c>
      <c r="E576">
        <v>47</v>
      </c>
      <c r="F576">
        <v>8.5158968661578553E-4</v>
      </c>
    </row>
    <row r="577" spans="1:6">
      <c r="A577" t="str">
        <f t="shared" si="8"/>
        <v>8_48</v>
      </c>
      <c r="D577">
        <v>8</v>
      </c>
      <c r="E577">
        <v>48</v>
      </c>
      <c r="F577">
        <v>1.2776179969072976E-3</v>
      </c>
    </row>
    <row r="578" spans="1:6">
      <c r="A578" t="str">
        <f t="shared" si="8"/>
        <v>8_49</v>
      </c>
      <c r="D578">
        <v>8</v>
      </c>
      <c r="E578">
        <v>49</v>
      </c>
      <c r="F578">
        <v>8.6704948347675597E-4</v>
      </c>
    </row>
    <row r="579" spans="1:6">
      <c r="A579" t="str">
        <f t="shared" si="8"/>
        <v>8_50</v>
      </c>
      <c r="D579">
        <v>8</v>
      </c>
      <c r="E579">
        <v>50</v>
      </c>
      <c r="F579">
        <v>1.0432397648941943E-3</v>
      </c>
    </row>
    <row r="580" spans="1:6">
      <c r="A580" t="str">
        <f t="shared" si="8"/>
        <v>8_51</v>
      </c>
      <c r="D580">
        <v>8</v>
      </c>
      <c r="E580">
        <v>51</v>
      </c>
      <c r="F580">
        <v>1.0147746779518249E-3</v>
      </c>
    </row>
    <row r="581" spans="1:6">
      <c r="A581" t="str">
        <f t="shared" si="8"/>
        <v>8_52</v>
      </c>
      <c r="D581">
        <v>8</v>
      </c>
      <c r="E581">
        <v>52</v>
      </c>
      <c r="F581">
        <v>1.1624965617223148E-3</v>
      </c>
    </row>
    <row r="582" spans="1:6">
      <c r="A582" t="str">
        <f t="shared" ref="A582:A645" si="9">CONCATENATE(D582,"_",E582)</f>
        <v>8_53</v>
      </c>
      <c r="D582">
        <v>8</v>
      </c>
      <c r="E582">
        <v>53</v>
      </c>
      <c r="F582">
        <v>-1.5438646796222603E-4</v>
      </c>
    </row>
    <row r="583" spans="1:6">
      <c r="A583" t="str">
        <f t="shared" si="9"/>
        <v>8_54</v>
      </c>
      <c r="D583">
        <v>8</v>
      </c>
      <c r="E583">
        <v>54</v>
      </c>
      <c r="F583">
        <v>7.5340351938573346E-4</v>
      </c>
    </row>
    <row r="584" spans="1:6">
      <c r="A584" t="str">
        <f t="shared" si="9"/>
        <v>8_55</v>
      </c>
      <c r="D584">
        <v>8</v>
      </c>
      <c r="E584">
        <v>55</v>
      </c>
      <c r="F584">
        <v>7.8639450808771561E-4</v>
      </c>
    </row>
    <row r="585" spans="1:6">
      <c r="A585" t="str">
        <f t="shared" si="9"/>
        <v>8_56</v>
      </c>
      <c r="D585">
        <v>8</v>
      </c>
      <c r="E585">
        <v>56</v>
      </c>
      <c r="F585">
        <v>1.3815930596012449E-3</v>
      </c>
    </row>
    <row r="586" spans="1:6">
      <c r="A586" t="str">
        <f t="shared" si="9"/>
        <v>8_57</v>
      </c>
      <c r="D586">
        <v>8</v>
      </c>
      <c r="E586">
        <v>57</v>
      </c>
      <c r="F586">
        <v>3.4962803699082614E-4</v>
      </c>
    </row>
    <row r="587" spans="1:6">
      <c r="A587" t="str">
        <f t="shared" si="9"/>
        <v>8_58</v>
      </c>
      <c r="D587">
        <v>8</v>
      </c>
      <c r="E587">
        <v>58</v>
      </c>
      <c r="F587">
        <v>2.1503697888552789E-3</v>
      </c>
    </row>
    <row r="588" spans="1:6">
      <c r="A588" t="str">
        <f t="shared" si="9"/>
        <v>8_59</v>
      </c>
      <c r="D588">
        <v>8</v>
      </c>
      <c r="E588">
        <v>59</v>
      </c>
      <c r="F588">
        <v>1.5854988917916586E-3</v>
      </c>
    </row>
    <row r="589" spans="1:6">
      <c r="A589" t="str">
        <f t="shared" si="9"/>
        <v>8_60</v>
      </c>
      <c r="D589">
        <v>8</v>
      </c>
      <c r="E589">
        <v>60</v>
      </c>
      <c r="F589">
        <v>6.9842728336087366E-4</v>
      </c>
    </row>
    <row r="590" spans="1:6">
      <c r="A590" t="str">
        <f t="shared" si="9"/>
        <v>8_61</v>
      </c>
      <c r="D590">
        <v>8</v>
      </c>
      <c r="E590">
        <v>61</v>
      </c>
      <c r="F590">
        <v>2.7545579538878432E-3</v>
      </c>
    </row>
    <row r="591" spans="1:6">
      <c r="A591" t="str">
        <f t="shared" si="9"/>
        <v>8_62</v>
      </c>
      <c r="D591">
        <v>8</v>
      </c>
      <c r="E591">
        <v>62</v>
      </c>
      <c r="F591">
        <v>2.323000727676384E-3</v>
      </c>
    </row>
    <row r="592" spans="1:6">
      <c r="A592" t="str">
        <f t="shared" si="9"/>
        <v>8_63</v>
      </c>
      <c r="D592">
        <v>8</v>
      </c>
      <c r="E592">
        <v>63</v>
      </c>
      <c r="F592">
        <v>1.0689149245642123E-3</v>
      </c>
    </row>
    <row r="593" spans="1:6">
      <c r="A593" t="str">
        <f t="shared" si="9"/>
        <v>8_64</v>
      </c>
      <c r="D593">
        <v>8</v>
      </c>
      <c r="E593">
        <v>64</v>
      </c>
      <c r="F593">
        <v>1.4813494378442546E-3</v>
      </c>
    </row>
    <row r="594" spans="1:6">
      <c r="A594" t="str">
        <f t="shared" si="9"/>
        <v>8_65</v>
      </c>
      <c r="D594">
        <v>8</v>
      </c>
      <c r="E594">
        <v>65</v>
      </c>
      <c r="F594">
        <v>1.4935605552450254E-3</v>
      </c>
    </row>
    <row r="595" spans="1:6">
      <c r="A595" t="str">
        <f t="shared" si="9"/>
        <v>8_66</v>
      </c>
      <c r="D595">
        <v>8</v>
      </c>
      <c r="E595">
        <v>66</v>
      </c>
      <c r="F595">
        <v>5.5247643040899955E-4</v>
      </c>
    </row>
    <row r="596" spans="1:6">
      <c r="A596" t="str">
        <f t="shared" si="9"/>
        <v>8_67</v>
      </c>
      <c r="D596">
        <v>8</v>
      </c>
      <c r="E596">
        <v>67</v>
      </c>
      <c r="F596">
        <v>1.6023565868717898E-3</v>
      </c>
    </row>
    <row r="597" spans="1:6">
      <c r="A597" t="str">
        <f t="shared" si="9"/>
        <v>8_68</v>
      </c>
      <c r="D597">
        <v>8</v>
      </c>
      <c r="E597">
        <v>68</v>
      </c>
      <c r="F597">
        <v>7.2759995920822218E-4</v>
      </c>
    </row>
    <row r="598" spans="1:6">
      <c r="A598" t="str">
        <f t="shared" si="9"/>
        <v>8_69</v>
      </c>
      <c r="D598">
        <v>8</v>
      </c>
      <c r="E598">
        <v>69</v>
      </c>
      <c r="F598">
        <v>7.9595348287978137E-4</v>
      </c>
    </row>
    <row r="599" spans="1:6">
      <c r="A599" t="str">
        <f t="shared" si="9"/>
        <v>8_70</v>
      </c>
      <c r="D599">
        <v>8</v>
      </c>
      <c r="E599">
        <v>70</v>
      </c>
      <c r="F599">
        <v>1.332116696218074E-3</v>
      </c>
    </row>
    <row r="600" spans="1:6">
      <c r="A600" t="str">
        <f t="shared" si="9"/>
        <v>8_71</v>
      </c>
      <c r="D600">
        <v>8</v>
      </c>
      <c r="E600">
        <v>71</v>
      </c>
      <c r="F600">
        <v>1.2288962262925703E-3</v>
      </c>
    </row>
    <row r="601" spans="1:6">
      <c r="A601" t="str">
        <f t="shared" si="9"/>
        <v>8_72</v>
      </c>
      <c r="D601">
        <v>8</v>
      </c>
      <c r="E601">
        <v>72</v>
      </c>
      <c r="F601">
        <v>1.9044538678968151E-3</v>
      </c>
    </row>
    <row r="602" spans="1:6">
      <c r="A602" t="str">
        <f t="shared" si="9"/>
        <v>8_73</v>
      </c>
      <c r="D602">
        <v>8</v>
      </c>
      <c r="E602">
        <v>73</v>
      </c>
      <c r="F602">
        <v>1.0759408803465685E-3</v>
      </c>
    </row>
    <row r="603" spans="1:6">
      <c r="A603" t="str">
        <f t="shared" si="9"/>
        <v>8_74</v>
      </c>
      <c r="D603">
        <v>8</v>
      </c>
      <c r="E603">
        <v>74</v>
      </c>
      <c r="F603">
        <v>9.9812622849841139E-4</v>
      </c>
    </row>
    <row r="604" spans="1:6">
      <c r="A604" t="str">
        <f t="shared" si="9"/>
        <v>8_75</v>
      </c>
      <c r="D604">
        <v>8</v>
      </c>
      <c r="E604">
        <v>75</v>
      </c>
      <c r="F604">
        <v>3.1623626682444088E-3</v>
      </c>
    </row>
    <row r="605" spans="1:6">
      <c r="A605" t="str">
        <f t="shared" si="9"/>
        <v>9_1</v>
      </c>
      <c r="D605">
        <v>9</v>
      </c>
      <c r="E605">
        <v>1</v>
      </c>
      <c r="F605">
        <v>-2.3733602630644263E-3</v>
      </c>
    </row>
    <row r="606" spans="1:6">
      <c r="A606" t="str">
        <f t="shared" si="9"/>
        <v>9_2</v>
      </c>
      <c r="D606">
        <v>9</v>
      </c>
      <c r="E606">
        <v>2</v>
      </c>
      <c r="F606">
        <v>-1.6498299062328909E-4</v>
      </c>
    </row>
    <row r="607" spans="1:6">
      <c r="A607" t="str">
        <f t="shared" si="9"/>
        <v>9_3</v>
      </c>
      <c r="D607">
        <v>9</v>
      </c>
      <c r="E607">
        <v>3</v>
      </c>
      <c r="F607">
        <v>2.8826398577344388E-3</v>
      </c>
    </row>
    <row r="608" spans="1:6">
      <c r="A608" t="str">
        <f t="shared" si="9"/>
        <v>9_4</v>
      </c>
      <c r="D608">
        <v>9</v>
      </c>
      <c r="E608">
        <v>4</v>
      </c>
      <c r="F608">
        <v>1.0969947815312143E-3</v>
      </c>
    </row>
    <row r="609" spans="1:6">
      <c r="A609" t="str">
        <f t="shared" si="9"/>
        <v>9_5</v>
      </c>
      <c r="D609">
        <v>9</v>
      </c>
      <c r="E609">
        <v>5</v>
      </c>
      <c r="F609">
        <v>6.3555235957624367E-5</v>
      </c>
    </row>
    <row r="610" spans="1:6">
      <c r="A610" t="str">
        <f t="shared" si="9"/>
        <v>9_6</v>
      </c>
      <c r="D610">
        <v>9</v>
      </c>
      <c r="E610">
        <v>6</v>
      </c>
      <c r="F610">
        <v>-1.2368961817975472E-3</v>
      </c>
    </row>
    <row r="611" spans="1:6">
      <c r="A611" t="str">
        <f t="shared" si="9"/>
        <v>9_7</v>
      </c>
      <c r="D611">
        <v>9</v>
      </c>
      <c r="E611">
        <v>7</v>
      </c>
      <c r="F611">
        <v>5.5854909420836396E-4</v>
      </c>
    </row>
    <row r="612" spans="1:6">
      <c r="A612" t="str">
        <f t="shared" si="9"/>
        <v>9_8</v>
      </c>
      <c r="D612">
        <v>9</v>
      </c>
      <c r="E612">
        <v>8</v>
      </c>
      <c r="F612">
        <v>1.4784007409621965E-3</v>
      </c>
    </row>
    <row r="613" spans="1:6">
      <c r="A613" t="str">
        <f t="shared" si="9"/>
        <v>9_9</v>
      </c>
      <c r="D613">
        <v>9</v>
      </c>
      <c r="E613">
        <v>9</v>
      </c>
      <c r="F613">
        <v>7.9834992825508592E-3</v>
      </c>
    </row>
    <row r="614" spans="1:6">
      <c r="A614" t="str">
        <f t="shared" si="9"/>
        <v>9_10</v>
      </c>
      <c r="D614">
        <v>9</v>
      </c>
      <c r="E614">
        <v>10</v>
      </c>
      <c r="F614">
        <v>1.4101388185461883E-3</v>
      </c>
    </row>
    <row r="615" spans="1:6">
      <c r="A615" t="str">
        <f t="shared" si="9"/>
        <v>9_11</v>
      </c>
      <c r="D615">
        <v>9</v>
      </c>
      <c r="E615">
        <v>11</v>
      </c>
      <c r="F615">
        <v>2.6974661045772409E-3</v>
      </c>
    </row>
    <row r="616" spans="1:6">
      <c r="A616" t="str">
        <f t="shared" si="9"/>
        <v>9_12</v>
      </c>
      <c r="D616">
        <v>9</v>
      </c>
      <c r="E616">
        <v>12</v>
      </c>
      <c r="F616">
        <v>2.7335166881576117E-3</v>
      </c>
    </row>
    <row r="617" spans="1:6">
      <c r="A617" t="str">
        <f t="shared" si="9"/>
        <v>9_13</v>
      </c>
      <c r="D617">
        <v>9</v>
      </c>
      <c r="E617">
        <v>13</v>
      </c>
      <c r="F617">
        <v>4.6336808713835029E-3</v>
      </c>
    </row>
    <row r="618" spans="1:6">
      <c r="A618" t="str">
        <f t="shared" si="9"/>
        <v>9_14</v>
      </c>
      <c r="D618">
        <v>9</v>
      </c>
      <c r="E618">
        <v>14</v>
      </c>
      <c r="F618">
        <v>1.5036205444190487E-3</v>
      </c>
    </row>
    <row r="619" spans="1:6">
      <c r="A619" t="str">
        <f t="shared" si="9"/>
        <v>9_15</v>
      </c>
      <c r="D619">
        <v>9</v>
      </c>
      <c r="E619">
        <v>15</v>
      </c>
      <c r="F619">
        <v>2.8822059596591149E-3</v>
      </c>
    </row>
    <row r="620" spans="1:6">
      <c r="A620" t="str">
        <f t="shared" si="9"/>
        <v>9_16</v>
      </c>
      <c r="D620">
        <v>9</v>
      </c>
      <c r="E620">
        <v>16</v>
      </c>
      <c r="F620">
        <v>1.3815189631185784E-3</v>
      </c>
    </row>
    <row r="621" spans="1:6">
      <c r="A621" t="str">
        <f t="shared" si="9"/>
        <v>9_17</v>
      </c>
      <c r="D621">
        <v>9</v>
      </c>
      <c r="E621">
        <v>17</v>
      </c>
      <c r="F621">
        <v>-2.0259444535290918E-4</v>
      </c>
    </row>
    <row r="622" spans="1:6">
      <c r="A622" t="str">
        <f t="shared" si="9"/>
        <v>9_18</v>
      </c>
      <c r="D622">
        <v>9</v>
      </c>
      <c r="E622">
        <v>18</v>
      </c>
      <c r="F622">
        <v>9.5439694675947349E-4</v>
      </c>
    </row>
    <row r="623" spans="1:6">
      <c r="A623" t="str">
        <f t="shared" si="9"/>
        <v>9_19</v>
      </c>
      <c r="D623">
        <v>9</v>
      </c>
      <c r="E623">
        <v>19</v>
      </c>
      <c r="F623">
        <v>9.6087981896938557E-4</v>
      </c>
    </row>
    <row r="624" spans="1:6">
      <c r="A624" t="str">
        <f t="shared" si="9"/>
        <v>9_20</v>
      </c>
      <c r="D624">
        <v>9</v>
      </c>
      <c r="E624">
        <v>20</v>
      </c>
      <c r="F624">
        <v>9.696732046184525E-4</v>
      </c>
    </row>
    <row r="625" spans="1:6">
      <c r="A625" t="str">
        <f t="shared" si="9"/>
        <v>9_21</v>
      </c>
      <c r="D625">
        <v>9</v>
      </c>
      <c r="E625">
        <v>21</v>
      </c>
      <c r="F625">
        <v>1.4552245784338297E-3</v>
      </c>
    </row>
    <row r="626" spans="1:6">
      <c r="A626" t="str">
        <f t="shared" si="9"/>
        <v>9_22</v>
      </c>
      <c r="D626">
        <v>9</v>
      </c>
      <c r="E626">
        <v>22</v>
      </c>
      <c r="F626">
        <v>8.8366481321382586E-4</v>
      </c>
    </row>
    <row r="627" spans="1:6">
      <c r="A627" t="str">
        <f t="shared" si="9"/>
        <v>9_23</v>
      </c>
      <c r="D627">
        <v>9</v>
      </c>
      <c r="E627">
        <v>23</v>
      </c>
      <c r="F627">
        <v>1.0125462672269086E-3</v>
      </c>
    </row>
    <row r="628" spans="1:6">
      <c r="A628" t="str">
        <f t="shared" si="9"/>
        <v>9_24</v>
      </c>
      <c r="D628">
        <v>9</v>
      </c>
      <c r="E628">
        <v>24</v>
      </c>
      <c r="F628">
        <v>0</v>
      </c>
    </row>
    <row r="629" spans="1:6">
      <c r="A629" t="str">
        <f t="shared" si="9"/>
        <v>9_25</v>
      </c>
      <c r="D629">
        <v>9</v>
      </c>
      <c r="E629">
        <v>25</v>
      </c>
      <c r="F629">
        <v>4.2641428008707658E-3</v>
      </c>
    </row>
    <row r="630" spans="1:6">
      <c r="A630" t="str">
        <f t="shared" si="9"/>
        <v>9_26</v>
      </c>
      <c r="D630">
        <v>9</v>
      </c>
      <c r="E630">
        <v>26</v>
      </c>
      <c r="F630">
        <v>9.6745831969750375E-4</v>
      </c>
    </row>
    <row r="631" spans="1:6">
      <c r="A631" t="str">
        <f t="shared" si="9"/>
        <v>9_27</v>
      </c>
      <c r="D631">
        <v>9</v>
      </c>
      <c r="E631">
        <v>27</v>
      </c>
      <c r="F631">
        <v>1.3144568015892003E-3</v>
      </c>
    </row>
    <row r="632" spans="1:6">
      <c r="A632" t="str">
        <f t="shared" si="9"/>
        <v>9_28</v>
      </c>
      <c r="D632">
        <v>9</v>
      </c>
      <c r="E632">
        <v>28</v>
      </c>
      <c r="F632">
        <v>1.1969852441476581E-3</v>
      </c>
    </row>
    <row r="633" spans="1:6">
      <c r="A633" t="str">
        <f t="shared" si="9"/>
        <v>9_29</v>
      </c>
      <c r="D633">
        <v>9</v>
      </c>
      <c r="E633">
        <v>29</v>
      </c>
      <c r="F633">
        <v>1.5009760752384498E-3</v>
      </c>
    </row>
    <row r="634" spans="1:6">
      <c r="A634" t="str">
        <f t="shared" si="9"/>
        <v>9_30</v>
      </c>
      <c r="D634">
        <v>9</v>
      </c>
      <c r="E634">
        <v>30</v>
      </c>
      <c r="F634">
        <v>8.9488445955594742E-4</v>
      </c>
    </row>
    <row r="635" spans="1:6">
      <c r="A635" t="str">
        <f t="shared" si="9"/>
        <v>9_31</v>
      </c>
      <c r="D635">
        <v>9</v>
      </c>
      <c r="E635">
        <v>31</v>
      </c>
      <c r="F635">
        <v>6.4417230699981417E-4</v>
      </c>
    </row>
    <row r="636" spans="1:6">
      <c r="A636" t="str">
        <f t="shared" si="9"/>
        <v>9_32</v>
      </c>
      <c r="D636">
        <v>9</v>
      </c>
      <c r="E636">
        <v>32</v>
      </c>
      <c r="F636">
        <v>1.3587586495020145E-3</v>
      </c>
    </row>
    <row r="637" spans="1:6">
      <c r="A637" t="str">
        <f t="shared" si="9"/>
        <v>9_33</v>
      </c>
      <c r="D637">
        <v>9</v>
      </c>
      <c r="E637">
        <v>33</v>
      </c>
      <c r="F637">
        <v>1.4393413174764781E-3</v>
      </c>
    </row>
    <row r="638" spans="1:6">
      <c r="A638" t="str">
        <f t="shared" si="9"/>
        <v>9_34</v>
      </c>
      <c r="D638">
        <v>9</v>
      </c>
      <c r="E638">
        <v>34</v>
      </c>
      <c r="F638">
        <v>1.1388914035917305E-3</v>
      </c>
    </row>
    <row r="639" spans="1:6">
      <c r="A639" t="str">
        <f t="shared" si="9"/>
        <v>9_35</v>
      </c>
      <c r="D639">
        <v>9</v>
      </c>
      <c r="E639">
        <v>35</v>
      </c>
      <c r="F639">
        <v>1.740162603615964E-3</v>
      </c>
    </row>
    <row r="640" spans="1:6">
      <c r="A640" t="str">
        <f t="shared" si="9"/>
        <v>9_36</v>
      </c>
      <c r="D640">
        <v>9</v>
      </c>
      <c r="E640">
        <v>36</v>
      </c>
      <c r="F640">
        <v>6.8338475817164644E-4</v>
      </c>
    </row>
    <row r="641" spans="1:6">
      <c r="A641" t="str">
        <f t="shared" si="9"/>
        <v>9_37</v>
      </c>
      <c r="D641">
        <v>9</v>
      </c>
      <c r="E641">
        <v>37</v>
      </c>
      <c r="F641">
        <v>6.2066606495345057E-4</v>
      </c>
    </row>
    <row r="642" spans="1:6">
      <c r="A642" t="str">
        <f t="shared" si="9"/>
        <v>9_38</v>
      </c>
      <c r="D642">
        <v>9</v>
      </c>
      <c r="E642">
        <v>38</v>
      </c>
      <c r="F642">
        <v>2.8970892169559856E-3</v>
      </c>
    </row>
    <row r="643" spans="1:6">
      <c r="A643" t="str">
        <f t="shared" si="9"/>
        <v>9_39</v>
      </c>
      <c r="D643">
        <v>9</v>
      </c>
      <c r="E643">
        <v>39</v>
      </c>
      <c r="F643">
        <v>1.1646245605854261E-3</v>
      </c>
    </row>
    <row r="644" spans="1:6">
      <c r="A644" t="str">
        <f t="shared" si="9"/>
        <v>9_40</v>
      </c>
      <c r="D644">
        <v>9</v>
      </c>
      <c r="E644">
        <v>40</v>
      </c>
      <c r="F644">
        <v>1.358673768702055E-3</v>
      </c>
    </row>
    <row r="645" spans="1:6">
      <c r="A645" t="str">
        <f t="shared" si="9"/>
        <v>9_41</v>
      </c>
      <c r="D645">
        <v>9</v>
      </c>
      <c r="E645">
        <v>41</v>
      </c>
      <c r="F645">
        <v>9.9509029222490846E-4</v>
      </c>
    </row>
    <row r="646" spans="1:6">
      <c r="A646" t="str">
        <f t="shared" ref="A646:A709" si="10">CONCATENATE(D646,"_",E646)</f>
        <v>9_42</v>
      </c>
      <c r="D646">
        <v>9</v>
      </c>
      <c r="E646">
        <v>42</v>
      </c>
      <c r="F646">
        <v>1.6029654938577663E-3</v>
      </c>
    </row>
    <row r="647" spans="1:6">
      <c r="A647" t="str">
        <f t="shared" si="10"/>
        <v>9_43</v>
      </c>
      <c r="D647">
        <v>9</v>
      </c>
      <c r="E647">
        <v>43</v>
      </c>
      <c r="F647">
        <v>1.6475751493876599E-3</v>
      </c>
    </row>
    <row r="648" spans="1:6">
      <c r="A648" t="str">
        <f t="shared" si="10"/>
        <v>9_44</v>
      </c>
      <c r="D648">
        <v>9</v>
      </c>
      <c r="E648">
        <v>44</v>
      </c>
      <c r="F648">
        <v>6.7903163660761913E-4</v>
      </c>
    </row>
    <row r="649" spans="1:6">
      <c r="A649" t="str">
        <f t="shared" si="10"/>
        <v>9_45</v>
      </c>
      <c r="D649">
        <v>9</v>
      </c>
      <c r="E649">
        <v>45</v>
      </c>
      <c r="F649">
        <v>1.1585542675146888E-3</v>
      </c>
    </row>
    <row r="650" spans="1:6">
      <c r="A650" t="str">
        <f t="shared" si="10"/>
        <v>9_46</v>
      </c>
      <c r="D650">
        <v>9</v>
      </c>
      <c r="E650">
        <v>46</v>
      </c>
      <c r="F650">
        <v>6.4801648695084516E-4</v>
      </c>
    </row>
    <row r="651" spans="1:6">
      <c r="A651" t="str">
        <f t="shared" si="10"/>
        <v>9_47</v>
      </c>
      <c r="D651">
        <v>9</v>
      </c>
      <c r="E651">
        <v>47</v>
      </c>
      <c r="F651">
        <v>1.9245415424716168E-3</v>
      </c>
    </row>
    <row r="652" spans="1:6">
      <c r="A652" t="str">
        <f t="shared" si="10"/>
        <v>9_48</v>
      </c>
      <c r="D652">
        <v>9</v>
      </c>
      <c r="E652">
        <v>48</v>
      </c>
      <c r="F652">
        <v>1.1478317564453939E-3</v>
      </c>
    </row>
    <row r="653" spans="1:6">
      <c r="A653" t="str">
        <f t="shared" si="10"/>
        <v>9_49</v>
      </c>
      <c r="D653">
        <v>9</v>
      </c>
      <c r="E653">
        <v>49</v>
      </c>
      <c r="F653">
        <v>6.5810449212467322E-4</v>
      </c>
    </row>
    <row r="654" spans="1:6">
      <c r="A654" t="str">
        <f t="shared" si="10"/>
        <v>9_50</v>
      </c>
      <c r="D654">
        <v>9</v>
      </c>
      <c r="E654">
        <v>50</v>
      </c>
      <c r="F654">
        <v>1.2020064436051737E-3</v>
      </c>
    </row>
    <row r="655" spans="1:6">
      <c r="A655" t="str">
        <f t="shared" si="10"/>
        <v>9_51</v>
      </c>
      <c r="D655">
        <v>9</v>
      </c>
      <c r="E655">
        <v>51</v>
      </c>
      <c r="F655">
        <v>5.948132269688128E-4</v>
      </c>
    </row>
    <row r="656" spans="1:6">
      <c r="A656" t="str">
        <f t="shared" si="10"/>
        <v>9_52</v>
      </c>
      <c r="D656">
        <v>9</v>
      </c>
      <c r="E656">
        <v>52</v>
      </c>
      <c r="F656">
        <v>1.3557669288154274E-3</v>
      </c>
    </row>
    <row r="657" spans="1:6">
      <c r="A657" t="str">
        <f t="shared" si="10"/>
        <v>9_53</v>
      </c>
      <c r="D657">
        <v>9</v>
      </c>
      <c r="E657">
        <v>53</v>
      </c>
      <c r="F657">
        <v>9.7612031000655593E-4</v>
      </c>
    </row>
    <row r="658" spans="1:6">
      <c r="A658" t="str">
        <f t="shared" si="10"/>
        <v>9_54</v>
      </c>
      <c r="D658">
        <v>9</v>
      </c>
      <c r="E658">
        <v>54</v>
      </c>
      <c r="F658">
        <v>1.0138794429706819E-3</v>
      </c>
    </row>
    <row r="659" spans="1:6">
      <c r="A659" t="str">
        <f t="shared" si="10"/>
        <v>9_55</v>
      </c>
      <c r="D659">
        <v>9</v>
      </c>
      <c r="E659">
        <v>55</v>
      </c>
      <c r="F659">
        <v>1.2763278251614787E-3</v>
      </c>
    </row>
    <row r="660" spans="1:6">
      <c r="A660" t="str">
        <f t="shared" si="10"/>
        <v>9_56</v>
      </c>
      <c r="D660">
        <v>9</v>
      </c>
      <c r="E660">
        <v>56</v>
      </c>
      <c r="F660">
        <v>5.8565216394164724E-4</v>
      </c>
    </row>
    <row r="661" spans="1:6">
      <c r="A661" t="str">
        <f t="shared" si="10"/>
        <v>9_57</v>
      </c>
      <c r="D661">
        <v>9</v>
      </c>
      <c r="E661">
        <v>57</v>
      </c>
      <c r="F661">
        <v>8.8157117899933775E-4</v>
      </c>
    </row>
    <row r="662" spans="1:6">
      <c r="A662" t="str">
        <f t="shared" si="10"/>
        <v>9_58</v>
      </c>
      <c r="D662">
        <v>9</v>
      </c>
      <c r="E662">
        <v>58</v>
      </c>
      <c r="F662">
        <v>1.3302584524347866E-3</v>
      </c>
    </row>
    <row r="663" spans="1:6">
      <c r="A663" t="str">
        <f t="shared" si="10"/>
        <v>9_59</v>
      </c>
      <c r="D663">
        <v>9</v>
      </c>
      <c r="E663">
        <v>59</v>
      </c>
      <c r="F663">
        <v>7.1388958190463981E-4</v>
      </c>
    </row>
    <row r="664" spans="1:6">
      <c r="A664" t="str">
        <f t="shared" si="10"/>
        <v>9_60</v>
      </c>
      <c r="D664">
        <v>9</v>
      </c>
      <c r="E664">
        <v>60</v>
      </c>
      <c r="F664">
        <v>1.3386845469038084E-3</v>
      </c>
    </row>
    <row r="665" spans="1:6">
      <c r="A665" t="str">
        <f t="shared" si="10"/>
        <v>9_61</v>
      </c>
      <c r="D665">
        <v>9</v>
      </c>
      <c r="E665">
        <v>61</v>
      </c>
      <c r="F665">
        <v>3.9046866892917531E-3</v>
      </c>
    </row>
    <row r="666" spans="1:6">
      <c r="A666" t="str">
        <f t="shared" si="10"/>
        <v>9_62</v>
      </c>
      <c r="D666">
        <v>9</v>
      </c>
      <c r="E666">
        <v>62</v>
      </c>
      <c r="F666">
        <v>2.4510870274397859E-3</v>
      </c>
    </row>
    <row r="667" spans="1:6">
      <c r="A667" t="str">
        <f t="shared" si="10"/>
        <v>9_63</v>
      </c>
      <c r="D667">
        <v>9</v>
      </c>
      <c r="E667">
        <v>63</v>
      </c>
      <c r="F667">
        <v>1.1311443040387366E-3</v>
      </c>
    </row>
    <row r="668" spans="1:6">
      <c r="A668" t="str">
        <f t="shared" si="10"/>
        <v>9_64</v>
      </c>
      <c r="D668">
        <v>9</v>
      </c>
      <c r="E668">
        <v>64</v>
      </c>
      <c r="F668">
        <v>1.432019007412035E-3</v>
      </c>
    </row>
    <row r="669" spans="1:6">
      <c r="A669" t="str">
        <f t="shared" si="10"/>
        <v>9_65</v>
      </c>
      <c r="D669">
        <v>9</v>
      </c>
      <c r="E669">
        <v>65</v>
      </c>
      <c r="F669">
        <v>1.6725497309054193E-3</v>
      </c>
    </row>
    <row r="670" spans="1:6">
      <c r="A670" t="str">
        <f t="shared" si="10"/>
        <v>9_66</v>
      </c>
      <c r="D670">
        <v>9</v>
      </c>
      <c r="E670">
        <v>66</v>
      </c>
      <c r="F670">
        <v>1.3657544103486256E-3</v>
      </c>
    </row>
    <row r="671" spans="1:6">
      <c r="A671" t="str">
        <f t="shared" si="10"/>
        <v>9_67</v>
      </c>
      <c r="D671">
        <v>9</v>
      </c>
      <c r="E671">
        <v>67</v>
      </c>
      <c r="F671">
        <v>1.3458102731609954E-3</v>
      </c>
    </row>
    <row r="672" spans="1:6">
      <c r="A672" t="str">
        <f t="shared" si="10"/>
        <v>9_68</v>
      </c>
      <c r="D672">
        <v>9</v>
      </c>
      <c r="E672">
        <v>68</v>
      </c>
      <c r="F672">
        <v>1.0672368795055704E-3</v>
      </c>
    </row>
    <row r="673" spans="1:6">
      <c r="A673" t="str">
        <f t="shared" si="10"/>
        <v>9_69</v>
      </c>
      <c r="D673">
        <v>9</v>
      </c>
      <c r="E673">
        <v>69</v>
      </c>
      <c r="F673">
        <v>7.2980142970681969E-4</v>
      </c>
    </row>
    <row r="674" spans="1:6">
      <c r="A674" t="str">
        <f t="shared" si="10"/>
        <v>9_70</v>
      </c>
      <c r="D674">
        <v>9</v>
      </c>
      <c r="E674">
        <v>70</v>
      </c>
      <c r="F674">
        <v>8.9764851522897084E-4</v>
      </c>
    </row>
    <row r="675" spans="1:6">
      <c r="A675" t="str">
        <f t="shared" si="10"/>
        <v>9_71</v>
      </c>
      <c r="D675">
        <v>9</v>
      </c>
      <c r="E675">
        <v>71</v>
      </c>
      <c r="F675">
        <v>5.1496111483509638E-4</v>
      </c>
    </row>
    <row r="676" spans="1:6">
      <c r="A676" t="str">
        <f t="shared" si="10"/>
        <v>9_72</v>
      </c>
      <c r="D676">
        <v>9</v>
      </c>
      <c r="E676">
        <v>72</v>
      </c>
      <c r="F676">
        <v>1.6205506553801513E-3</v>
      </c>
    </row>
    <row r="677" spans="1:6">
      <c r="A677" t="str">
        <f t="shared" si="10"/>
        <v>9_73</v>
      </c>
      <c r="D677">
        <v>9</v>
      </c>
      <c r="E677">
        <v>73</v>
      </c>
      <c r="F677">
        <v>1.2777175175209998E-3</v>
      </c>
    </row>
    <row r="678" spans="1:6">
      <c r="A678" t="str">
        <f t="shared" si="10"/>
        <v>9_74</v>
      </c>
      <c r="D678">
        <v>9</v>
      </c>
      <c r="E678">
        <v>74</v>
      </c>
      <c r="F678">
        <v>1.1761482653491427E-3</v>
      </c>
    </row>
    <row r="679" spans="1:6">
      <c r="A679" t="str">
        <f t="shared" si="10"/>
        <v>9_75</v>
      </c>
      <c r="D679">
        <v>9</v>
      </c>
      <c r="E679">
        <v>75</v>
      </c>
      <c r="F679">
        <v>2.4924814536223857E-3</v>
      </c>
    </row>
    <row r="680" spans="1:6">
      <c r="A680" t="str">
        <f t="shared" si="10"/>
        <v>10_1</v>
      </c>
      <c r="D680">
        <v>10</v>
      </c>
      <c r="E680">
        <v>1</v>
      </c>
      <c r="F680">
        <v>-2.0427420658790428E-3</v>
      </c>
    </row>
    <row r="681" spans="1:6">
      <c r="A681" t="str">
        <f t="shared" si="10"/>
        <v>10_2</v>
      </c>
      <c r="D681">
        <v>10</v>
      </c>
      <c r="E681">
        <v>2</v>
      </c>
      <c r="F681">
        <v>1.7021647208576322E-3</v>
      </c>
    </row>
    <row r="682" spans="1:6">
      <c r="A682" t="str">
        <f t="shared" si="10"/>
        <v>10_3</v>
      </c>
      <c r="D682">
        <v>10</v>
      </c>
      <c r="E682">
        <v>3</v>
      </c>
      <c r="F682">
        <v>2.4542910930889124E-3</v>
      </c>
    </row>
    <row r="683" spans="1:6">
      <c r="A683" t="str">
        <f t="shared" si="10"/>
        <v>10_4</v>
      </c>
      <c r="D683">
        <v>10</v>
      </c>
      <c r="E683">
        <v>4</v>
      </c>
      <c r="F683">
        <v>1.8940036784941324E-3</v>
      </c>
    </row>
    <row r="684" spans="1:6">
      <c r="A684" t="str">
        <f t="shared" si="10"/>
        <v>10_5</v>
      </c>
      <c r="D684">
        <v>10</v>
      </c>
      <c r="E684">
        <v>5</v>
      </c>
      <c r="F684">
        <v>1.687963026680645E-4</v>
      </c>
    </row>
    <row r="685" spans="1:6">
      <c r="A685" t="str">
        <f t="shared" si="10"/>
        <v>10_6</v>
      </c>
      <c r="D685">
        <v>10</v>
      </c>
      <c r="E685">
        <v>6</v>
      </c>
      <c r="F685">
        <v>1.5470531928677557E-3</v>
      </c>
    </row>
    <row r="686" spans="1:6">
      <c r="A686" t="str">
        <f t="shared" si="10"/>
        <v>10_7</v>
      </c>
      <c r="D686">
        <v>10</v>
      </c>
      <c r="E686">
        <v>7</v>
      </c>
      <c r="F686">
        <v>-7.158475194415149E-4</v>
      </c>
    </row>
    <row r="687" spans="1:6">
      <c r="A687" t="str">
        <f t="shared" si="10"/>
        <v>10_8</v>
      </c>
      <c r="D687">
        <v>10</v>
      </c>
      <c r="E687">
        <v>8</v>
      </c>
      <c r="F687">
        <v>1.9638994142476707E-3</v>
      </c>
    </row>
    <row r="688" spans="1:6">
      <c r="A688" t="str">
        <f t="shared" si="10"/>
        <v>10_9</v>
      </c>
      <c r="D688">
        <v>10</v>
      </c>
      <c r="E688">
        <v>9</v>
      </c>
      <c r="F688">
        <v>1.7325997063153816E-3</v>
      </c>
    </row>
    <row r="689" spans="1:6">
      <c r="A689" t="str">
        <f t="shared" si="10"/>
        <v>10_10</v>
      </c>
      <c r="D689">
        <v>10</v>
      </c>
      <c r="E689">
        <v>10</v>
      </c>
      <c r="F689">
        <v>7.1317974169110739E-3</v>
      </c>
    </row>
    <row r="690" spans="1:6">
      <c r="A690" t="str">
        <f t="shared" si="10"/>
        <v>10_11</v>
      </c>
      <c r="D690">
        <v>10</v>
      </c>
      <c r="E690">
        <v>11</v>
      </c>
      <c r="F690">
        <v>3.6763484210389362E-3</v>
      </c>
    </row>
    <row r="691" spans="1:6">
      <c r="A691" t="str">
        <f t="shared" si="10"/>
        <v>10_12</v>
      </c>
      <c r="D691">
        <v>10</v>
      </c>
      <c r="E691">
        <v>12</v>
      </c>
      <c r="F691">
        <v>6.2417251640098882E-3</v>
      </c>
    </row>
    <row r="692" spans="1:6">
      <c r="A692" t="str">
        <f t="shared" si="10"/>
        <v>10_13</v>
      </c>
      <c r="D692">
        <v>10</v>
      </c>
      <c r="E692">
        <v>13</v>
      </c>
      <c r="F692">
        <v>2.2414894816209516E-3</v>
      </c>
    </row>
    <row r="693" spans="1:6">
      <c r="A693" t="str">
        <f t="shared" si="10"/>
        <v>10_14</v>
      </c>
      <c r="D693">
        <v>10</v>
      </c>
      <c r="E693">
        <v>14</v>
      </c>
      <c r="F693">
        <v>1.2745822979683106E-3</v>
      </c>
    </row>
    <row r="694" spans="1:6">
      <c r="A694" t="str">
        <f t="shared" si="10"/>
        <v>10_15</v>
      </c>
      <c r="D694">
        <v>10</v>
      </c>
      <c r="E694">
        <v>15</v>
      </c>
      <c r="F694">
        <v>-7.8565465747557454E-3</v>
      </c>
    </row>
    <row r="695" spans="1:6">
      <c r="A695" t="str">
        <f t="shared" si="10"/>
        <v>10_16</v>
      </c>
      <c r="D695">
        <v>10</v>
      </c>
      <c r="E695">
        <v>16</v>
      </c>
      <c r="F695">
        <v>2.731170488313811E-3</v>
      </c>
    </row>
    <row r="696" spans="1:6">
      <c r="A696" t="str">
        <f t="shared" si="10"/>
        <v>10_17</v>
      </c>
      <c r="D696">
        <v>10</v>
      </c>
      <c r="E696">
        <v>17</v>
      </c>
      <c r="F696">
        <v>1.9686564791037412E-4</v>
      </c>
    </row>
    <row r="697" spans="1:6">
      <c r="A697" t="str">
        <f t="shared" si="10"/>
        <v>10_18</v>
      </c>
      <c r="D697">
        <v>10</v>
      </c>
      <c r="E697">
        <v>18</v>
      </c>
      <c r="F697">
        <v>8.3222814315717553E-4</v>
      </c>
    </row>
    <row r="698" spans="1:6">
      <c r="A698" t="str">
        <f t="shared" si="10"/>
        <v>10_19</v>
      </c>
      <c r="D698">
        <v>10</v>
      </c>
      <c r="E698">
        <v>19</v>
      </c>
      <c r="F698">
        <v>1.6148277131148633E-3</v>
      </c>
    </row>
    <row r="699" spans="1:6">
      <c r="A699" t="str">
        <f t="shared" si="10"/>
        <v>10_20</v>
      </c>
      <c r="D699">
        <v>10</v>
      </c>
      <c r="E699">
        <v>20</v>
      </c>
      <c r="F699">
        <v>1.8459059995045424E-3</v>
      </c>
    </row>
    <row r="700" spans="1:6">
      <c r="A700" t="str">
        <f t="shared" si="10"/>
        <v>10_21</v>
      </c>
      <c r="D700">
        <v>10</v>
      </c>
      <c r="E700">
        <v>21</v>
      </c>
      <c r="F700">
        <v>2.0029866871283161E-3</v>
      </c>
    </row>
    <row r="701" spans="1:6">
      <c r="A701" t="str">
        <f t="shared" si="10"/>
        <v>10_22</v>
      </c>
      <c r="D701">
        <v>10</v>
      </c>
      <c r="E701">
        <v>22</v>
      </c>
      <c r="F701">
        <v>1.6815190048297542E-3</v>
      </c>
    </row>
    <row r="702" spans="1:6">
      <c r="A702" t="str">
        <f t="shared" si="10"/>
        <v>10_23</v>
      </c>
      <c r="D702">
        <v>10</v>
      </c>
      <c r="E702">
        <v>23</v>
      </c>
      <c r="F702">
        <v>1.6735329862286451E-3</v>
      </c>
    </row>
    <row r="703" spans="1:6">
      <c r="A703" t="str">
        <f t="shared" si="10"/>
        <v>10_24</v>
      </c>
      <c r="D703">
        <v>10</v>
      </c>
      <c r="E703">
        <v>24</v>
      </c>
      <c r="F703">
        <v>0</v>
      </c>
    </row>
    <row r="704" spans="1:6">
      <c r="A704" t="str">
        <f t="shared" si="10"/>
        <v>10_25</v>
      </c>
      <c r="D704">
        <v>10</v>
      </c>
      <c r="E704">
        <v>25</v>
      </c>
      <c r="F704">
        <v>2.1072278273965052E-3</v>
      </c>
    </row>
    <row r="705" spans="1:6">
      <c r="A705" t="str">
        <f t="shared" si="10"/>
        <v>10_26</v>
      </c>
      <c r="D705">
        <v>10</v>
      </c>
      <c r="E705">
        <v>26</v>
      </c>
      <c r="F705">
        <v>1.7906441106748561E-3</v>
      </c>
    </row>
    <row r="706" spans="1:6">
      <c r="A706" t="str">
        <f t="shared" si="10"/>
        <v>10_27</v>
      </c>
      <c r="D706">
        <v>10</v>
      </c>
      <c r="E706">
        <v>27</v>
      </c>
      <c r="F706">
        <v>1.8594591065846872E-3</v>
      </c>
    </row>
    <row r="707" spans="1:6">
      <c r="A707" t="str">
        <f t="shared" si="10"/>
        <v>10_28</v>
      </c>
      <c r="D707">
        <v>10</v>
      </c>
      <c r="E707">
        <v>28</v>
      </c>
      <c r="F707">
        <v>4.1185616473447461E-3</v>
      </c>
    </row>
    <row r="708" spans="1:6">
      <c r="A708" t="str">
        <f t="shared" si="10"/>
        <v>10_29</v>
      </c>
      <c r="D708">
        <v>10</v>
      </c>
      <c r="E708">
        <v>29</v>
      </c>
      <c r="F708">
        <v>1.8298825527603771E-3</v>
      </c>
    </row>
    <row r="709" spans="1:6">
      <c r="A709" t="str">
        <f t="shared" si="10"/>
        <v>10_30</v>
      </c>
      <c r="D709">
        <v>10</v>
      </c>
      <c r="E709">
        <v>30</v>
      </c>
      <c r="F709">
        <v>1.6392033929309871E-3</v>
      </c>
    </row>
    <row r="710" spans="1:6">
      <c r="A710" t="str">
        <f t="shared" ref="A710:A773" si="11">CONCATENATE(D710,"_",E710)</f>
        <v>10_31</v>
      </c>
      <c r="D710">
        <v>10</v>
      </c>
      <c r="E710">
        <v>31</v>
      </c>
      <c r="F710">
        <v>1.9796732738472794E-3</v>
      </c>
    </row>
    <row r="711" spans="1:6">
      <c r="A711" t="str">
        <f t="shared" si="11"/>
        <v>10_32</v>
      </c>
      <c r="D711">
        <v>10</v>
      </c>
      <c r="E711">
        <v>32</v>
      </c>
      <c r="F711">
        <v>6.9708454257422366E-4</v>
      </c>
    </row>
    <row r="712" spans="1:6">
      <c r="A712" t="str">
        <f t="shared" si="11"/>
        <v>10_33</v>
      </c>
      <c r="D712">
        <v>10</v>
      </c>
      <c r="E712">
        <v>33</v>
      </c>
      <c r="F712">
        <v>3.0318005511670793E-3</v>
      </c>
    </row>
    <row r="713" spans="1:6">
      <c r="A713" t="str">
        <f t="shared" si="11"/>
        <v>10_34</v>
      </c>
      <c r="D713">
        <v>10</v>
      </c>
      <c r="E713">
        <v>34</v>
      </c>
      <c r="F713">
        <v>1.8324138940204173E-3</v>
      </c>
    </row>
    <row r="714" spans="1:6">
      <c r="A714" t="str">
        <f t="shared" si="11"/>
        <v>10_35</v>
      </c>
      <c r="D714">
        <v>10</v>
      </c>
      <c r="E714">
        <v>35</v>
      </c>
      <c r="F714">
        <v>2.5773797240333609E-3</v>
      </c>
    </row>
    <row r="715" spans="1:6">
      <c r="A715" t="str">
        <f t="shared" si="11"/>
        <v>10_36</v>
      </c>
      <c r="D715">
        <v>10</v>
      </c>
      <c r="E715">
        <v>36</v>
      </c>
      <c r="F715">
        <v>2.8435448315741506E-3</v>
      </c>
    </row>
    <row r="716" spans="1:6">
      <c r="A716" t="str">
        <f t="shared" si="11"/>
        <v>10_37</v>
      </c>
      <c r="D716">
        <v>10</v>
      </c>
      <c r="E716">
        <v>37</v>
      </c>
      <c r="F716">
        <v>1.6875237719692435E-3</v>
      </c>
    </row>
    <row r="717" spans="1:6">
      <c r="A717" t="str">
        <f t="shared" si="11"/>
        <v>10_38</v>
      </c>
      <c r="D717">
        <v>10</v>
      </c>
      <c r="E717">
        <v>38</v>
      </c>
      <c r="F717">
        <v>1.5656846122031067E-3</v>
      </c>
    </row>
    <row r="718" spans="1:6">
      <c r="A718" t="str">
        <f t="shared" si="11"/>
        <v>10_39</v>
      </c>
      <c r="D718">
        <v>10</v>
      </c>
      <c r="E718">
        <v>39</v>
      </c>
      <c r="F718">
        <v>1.5291672584379417E-3</v>
      </c>
    </row>
    <row r="719" spans="1:6">
      <c r="A719" t="str">
        <f t="shared" si="11"/>
        <v>10_40</v>
      </c>
      <c r="D719">
        <v>10</v>
      </c>
      <c r="E719">
        <v>40</v>
      </c>
      <c r="F719">
        <v>1.9229505016047726E-3</v>
      </c>
    </row>
    <row r="720" spans="1:6">
      <c r="A720" t="str">
        <f t="shared" si="11"/>
        <v>10_41</v>
      </c>
      <c r="D720">
        <v>10</v>
      </c>
      <c r="E720">
        <v>41</v>
      </c>
      <c r="F720">
        <v>3.5019580542310753E-4</v>
      </c>
    </row>
    <row r="721" spans="1:6">
      <c r="A721" t="str">
        <f t="shared" si="11"/>
        <v>10_42</v>
      </c>
      <c r="D721">
        <v>10</v>
      </c>
      <c r="E721">
        <v>42</v>
      </c>
      <c r="F721">
        <v>2.1379165210731561E-3</v>
      </c>
    </row>
    <row r="722" spans="1:6">
      <c r="A722" t="str">
        <f t="shared" si="11"/>
        <v>10_43</v>
      </c>
      <c r="D722">
        <v>10</v>
      </c>
      <c r="E722">
        <v>43</v>
      </c>
      <c r="F722">
        <v>1.763482600148712E-3</v>
      </c>
    </row>
    <row r="723" spans="1:6">
      <c r="A723" t="str">
        <f t="shared" si="11"/>
        <v>10_44</v>
      </c>
      <c r="D723">
        <v>10</v>
      </c>
      <c r="E723">
        <v>44</v>
      </c>
      <c r="F723">
        <v>1.9661311930177176E-3</v>
      </c>
    </row>
    <row r="724" spans="1:6">
      <c r="A724" t="str">
        <f t="shared" si="11"/>
        <v>10_45</v>
      </c>
      <c r="D724">
        <v>10</v>
      </c>
      <c r="E724">
        <v>45</v>
      </c>
      <c r="F724">
        <v>2.3237577161053964E-3</v>
      </c>
    </row>
    <row r="725" spans="1:6">
      <c r="A725" t="str">
        <f t="shared" si="11"/>
        <v>10_46</v>
      </c>
      <c r="D725">
        <v>10</v>
      </c>
      <c r="E725">
        <v>46</v>
      </c>
      <c r="F725">
        <v>2.9896775901206785E-3</v>
      </c>
    </row>
    <row r="726" spans="1:6">
      <c r="A726" t="str">
        <f t="shared" si="11"/>
        <v>10_47</v>
      </c>
      <c r="D726">
        <v>10</v>
      </c>
      <c r="E726">
        <v>47</v>
      </c>
      <c r="F726">
        <v>2.9559620495881282E-3</v>
      </c>
    </row>
    <row r="727" spans="1:6">
      <c r="A727" t="str">
        <f t="shared" si="11"/>
        <v>10_48</v>
      </c>
      <c r="D727">
        <v>10</v>
      </c>
      <c r="E727">
        <v>48</v>
      </c>
      <c r="F727">
        <v>1.7772161130367049E-3</v>
      </c>
    </row>
    <row r="728" spans="1:6">
      <c r="A728" t="str">
        <f t="shared" si="11"/>
        <v>10_49</v>
      </c>
      <c r="D728">
        <v>10</v>
      </c>
      <c r="E728">
        <v>49</v>
      </c>
      <c r="F728">
        <v>1.7007988805329611E-3</v>
      </c>
    </row>
    <row r="729" spans="1:6">
      <c r="A729" t="str">
        <f t="shared" si="11"/>
        <v>10_50</v>
      </c>
      <c r="D729">
        <v>10</v>
      </c>
      <c r="E729">
        <v>50</v>
      </c>
      <c r="F729">
        <v>1.4224197157045996E-3</v>
      </c>
    </row>
    <row r="730" spans="1:6">
      <c r="A730" t="str">
        <f t="shared" si="11"/>
        <v>10_51</v>
      </c>
      <c r="D730">
        <v>10</v>
      </c>
      <c r="E730">
        <v>51</v>
      </c>
      <c r="F730">
        <v>8.9676430269283974E-4</v>
      </c>
    </row>
    <row r="731" spans="1:6">
      <c r="A731" t="str">
        <f t="shared" si="11"/>
        <v>10_52</v>
      </c>
      <c r="D731">
        <v>10</v>
      </c>
      <c r="E731">
        <v>52</v>
      </c>
      <c r="F731">
        <v>2.2299287243874011E-3</v>
      </c>
    </row>
    <row r="732" spans="1:6">
      <c r="A732" t="str">
        <f t="shared" si="11"/>
        <v>10_53</v>
      </c>
      <c r="D732">
        <v>10</v>
      </c>
      <c r="E732">
        <v>53</v>
      </c>
      <c r="F732">
        <v>6.2176052446611462E-5</v>
      </c>
    </row>
    <row r="733" spans="1:6">
      <c r="A733" t="str">
        <f t="shared" si="11"/>
        <v>10_54</v>
      </c>
      <c r="D733">
        <v>10</v>
      </c>
      <c r="E733">
        <v>54</v>
      </c>
      <c r="F733">
        <v>5.441892283153737E-4</v>
      </c>
    </row>
    <row r="734" spans="1:6">
      <c r="A734" t="str">
        <f t="shared" si="11"/>
        <v>10_55</v>
      </c>
      <c r="D734">
        <v>10</v>
      </c>
      <c r="E734">
        <v>55</v>
      </c>
      <c r="F734">
        <v>2.6898467580741135E-3</v>
      </c>
    </row>
    <row r="735" spans="1:6">
      <c r="A735" t="str">
        <f t="shared" si="11"/>
        <v>10_56</v>
      </c>
      <c r="D735">
        <v>10</v>
      </c>
      <c r="E735">
        <v>56</v>
      </c>
      <c r="F735">
        <v>2.238493477316604E-3</v>
      </c>
    </row>
    <row r="736" spans="1:6">
      <c r="A736" t="str">
        <f t="shared" si="11"/>
        <v>10_57</v>
      </c>
      <c r="D736">
        <v>10</v>
      </c>
      <c r="E736">
        <v>57</v>
      </c>
      <c r="F736">
        <v>1.2459375413327333E-3</v>
      </c>
    </row>
    <row r="737" spans="1:6">
      <c r="A737" t="str">
        <f t="shared" si="11"/>
        <v>10_58</v>
      </c>
      <c r="D737">
        <v>10</v>
      </c>
      <c r="E737">
        <v>58</v>
      </c>
      <c r="F737">
        <v>4.1328328166272939E-3</v>
      </c>
    </row>
    <row r="738" spans="1:6">
      <c r="A738" t="str">
        <f t="shared" si="11"/>
        <v>10_59</v>
      </c>
      <c r="D738">
        <v>10</v>
      </c>
      <c r="E738">
        <v>59</v>
      </c>
      <c r="F738">
        <v>1.7935687792101579E-3</v>
      </c>
    </row>
    <row r="739" spans="1:6">
      <c r="A739" t="str">
        <f t="shared" si="11"/>
        <v>10_60</v>
      </c>
      <c r="D739">
        <v>10</v>
      </c>
      <c r="E739">
        <v>60</v>
      </c>
      <c r="F739">
        <v>1.8136378737304863E-3</v>
      </c>
    </row>
    <row r="740" spans="1:6">
      <c r="A740" t="str">
        <f t="shared" si="11"/>
        <v>10_61</v>
      </c>
      <c r="D740">
        <v>10</v>
      </c>
      <c r="E740">
        <v>61</v>
      </c>
      <c r="F740">
        <v>8.3465863394869655E-4</v>
      </c>
    </row>
    <row r="741" spans="1:6">
      <c r="A741" t="str">
        <f t="shared" si="11"/>
        <v>10_62</v>
      </c>
      <c r="D741">
        <v>10</v>
      </c>
      <c r="E741">
        <v>62</v>
      </c>
      <c r="F741">
        <v>3.0128319616307135E-3</v>
      </c>
    </row>
    <row r="742" spans="1:6">
      <c r="A742" t="str">
        <f t="shared" si="11"/>
        <v>10_63</v>
      </c>
      <c r="D742">
        <v>10</v>
      </c>
      <c r="E742">
        <v>63</v>
      </c>
      <c r="F742">
        <v>1.3648437209436762E-3</v>
      </c>
    </row>
    <row r="743" spans="1:6">
      <c r="A743" t="str">
        <f t="shared" si="11"/>
        <v>10_64</v>
      </c>
      <c r="D743">
        <v>10</v>
      </c>
      <c r="E743">
        <v>64</v>
      </c>
      <c r="F743">
        <v>1.7135624739226694E-3</v>
      </c>
    </row>
    <row r="744" spans="1:6">
      <c r="A744" t="str">
        <f t="shared" si="11"/>
        <v>10_65</v>
      </c>
      <c r="D744">
        <v>10</v>
      </c>
      <c r="E744">
        <v>65</v>
      </c>
      <c r="F744">
        <v>2.6007922677448499E-3</v>
      </c>
    </row>
    <row r="745" spans="1:6">
      <c r="A745" t="str">
        <f t="shared" si="11"/>
        <v>10_66</v>
      </c>
      <c r="D745">
        <v>10</v>
      </c>
      <c r="E745">
        <v>66</v>
      </c>
      <c r="F745">
        <v>1.2165816845752533E-3</v>
      </c>
    </row>
    <row r="746" spans="1:6">
      <c r="A746" t="str">
        <f t="shared" si="11"/>
        <v>10_67</v>
      </c>
      <c r="D746">
        <v>10</v>
      </c>
      <c r="E746">
        <v>67</v>
      </c>
      <c r="F746">
        <v>2.5112713271199212E-3</v>
      </c>
    </row>
    <row r="747" spans="1:6">
      <c r="A747" t="str">
        <f t="shared" si="11"/>
        <v>10_68</v>
      </c>
      <c r="D747">
        <v>10</v>
      </c>
      <c r="E747">
        <v>68</v>
      </c>
      <c r="F747">
        <v>5.1382057399001113E-4</v>
      </c>
    </row>
    <row r="748" spans="1:6">
      <c r="A748" t="str">
        <f t="shared" si="11"/>
        <v>10_69</v>
      </c>
      <c r="D748">
        <v>10</v>
      </c>
      <c r="E748">
        <v>69</v>
      </c>
      <c r="F748">
        <v>2.1640304944106846E-3</v>
      </c>
    </row>
    <row r="749" spans="1:6">
      <c r="A749" t="str">
        <f t="shared" si="11"/>
        <v>10_70</v>
      </c>
      <c r="D749">
        <v>10</v>
      </c>
      <c r="E749">
        <v>70</v>
      </c>
      <c r="F749">
        <v>1.9233172061469707E-3</v>
      </c>
    </row>
    <row r="750" spans="1:6">
      <c r="A750" t="str">
        <f t="shared" si="11"/>
        <v>10_71</v>
      </c>
      <c r="D750">
        <v>10</v>
      </c>
      <c r="E750">
        <v>71</v>
      </c>
      <c r="F750">
        <v>2.1747039842957426E-3</v>
      </c>
    </row>
    <row r="751" spans="1:6">
      <c r="A751" t="str">
        <f t="shared" si="11"/>
        <v>10_72</v>
      </c>
      <c r="D751">
        <v>10</v>
      </c>
      <c r="E751">
        <v>72</v>
      </c>
      <c r="F751">
        <v>2.2910249340204248E-3</v>
      </c>
    </row>
    <row r="752" spans="1:6">
      <c r="A752" t="str">
        <f t="shared" si="11"/>
        <v>10_73</v>
      </c>
      <c r="D752">
        <v>10</v>
      </c>
      <c r="E752">
        <v>73</v>
      </c>
      <c r="F752">
        <v>1.6543201332132635E-3</v>
      </c>
    </row>
    <row r="753" spans="1:6">
      <c r="A753" t="str">
        <f t="shared" si="11"/>
        <v>10_74</v>
      </c>
      <c r="D753">
        <v>10</v>
      </c>
      <c r="E753">
        <v>74</v>
      </c>
      <c r="F753">
        <v>9.4874076289595865E-4</v>
      </c>
    </row>
    <row r="754" spans="1:6">
      <c r="A754" t="str">
        <f t="shared" si="11"/>
        <v>10_75</v>
      </c>
      <c r="D754">
        <v>10</v>
      </c>
      <c r="E754">
        <v>75</v>
      </c>
      <c r="F754">
        <v>4.5290235041172211E-3</v>
      </c>
    </row>
    <row r="755" spans="1:6">
      <c r="A755" t="str">
        <f t="shared" si="11"/>
        <v>11_1</v>
      </c>
      <c r="D755">
        <v>11</v>
      </c>
      <c r="E755">
        <v>1</v>
      </c>
      <c r="F755">
        <v>3.5324118225037956E-3</v>
      </c>
    </row>
    <row r="756" spans="1:6">
      <c r="A756" t="str">
        <f t="shared" si="11"/>
        <v>11_2</v>
      </c>
      <c r="D756">
        <v>11</v>
      </c>
      <c r="E756">
        <v>2</v>
      </c>
      <c r="F756">
        <v>5.7207019240672102E-4</v>
      </c>
    </row>
    <row r="757" spans="1:6">
      <c r="A757" t="str">
        <f t="shared" si="11"/>
        <v>11_3</v>
      </c>
      <c r="D757">
        <v>11</v>
      </c>
      <c r="E757">
        <v>3</v>
      </c>
      <c r="F757">
        <v>1.0368596847865025E-3</v>
      </c>
    </row>
    <row r="758" spans="1:6">
      <c r="A758" t="str">
        <f t="shared" si="11"/>
        <v>11_4</v>
      </c>
      <c r="D758">
        <v>11</v>
      </c>
      <c r="E758">
        <v>4</v>
      </c>
      <c r="F758">
        <v>5.1816019190977424E-4</v>
      </c>
    </row>
    <row r="759" spans="1:6">
      <c r="A759" t="str">
        <f t="shared" si="11"/>
        <v>11_5</v>
      </c>
      <c r="D759">
        <v>11</v>
      </c>
      <c r="E759">
        <v>5</v>
      </c>
      <c r="F759">
        <v>6.2111480435356984E-4</v>
      </c>
    </row>
    <row r="760" spans="1:6">
      <c r="A760" t="str">
        <f t="shared" si="11"/>
        <v>11_6</v>
      </c>
      <c r="D760">
        <v>11</v>
      </c>
      <c r="E760">
        <v>6</v>
      </c>
      <c r="F760">
        <v>2.9622310349786255E-3</v>
      </c>
    </row>
    <row r="761" spans="1:6">
      <c r="A761" t="str">
        <f t="shared" si="11"/>
        <v>11_7</v>
      </c>
      <c r="D761">
        <v>11</v>
      </c>
      <c r="E761">
        <v>7</v>
      </c>
      <c r="F761">
        <v>1.4256623038494919E-3</v>
      </c>
    </row>
    <row r="762" spans="1:6">
      <c r="A762" t="str">
        <f t="shared" si="11"/>
        <v>11_8</v>
      </c>
      <c r="D762">
        <v>11</v>
      </c>
      <c r="E762">
        <v>8</v>
      </c>
      <c r="F762">
        <v>6.4814546949392511E-4</v>
      </c>
    </row>
    <row r="763" spans="1:6">
      <c r="A763" t="str">
        <f t="shared" si="11"/>
        <v>11_9</v>
      </c>
      <c r="D763">
        <v>11</v>
      </c>
      <c r="E763">
        <v>9</v>
      </c>
      <c r="F763">
        <v>1.7508369311967811E-3</v>
      </c>
    </row>
    <row r="764" spans="1:6">
      <c r="A764" t="str">
        <f t="shared" si="11"/>
        <v>11_10</v>
      </c>
      <c r="D764">
        <v>11</v>
      </c>
      <c r="E764">
        <v>10</v>
      </c>
      <c r="F764">
        <v>2.1537639343153633E-3</v>
      </c>
    </row>
    <row r="765" spans="1:6">
      <c r="A765" t="str">
        <f t="shared" si="11"/>
        <v>11_11</v>
      </c>
      <c r="D765">
        <v>11</v>
      </c>
      <c r="E765">
        <v>11</v>
      </c>
      <c r="F765">
        <v>1.1851962799185399E-2</v>
      </c>
    </row>
    <row r="766" spans="1:6">
      <c r="A766" t="str">
        <f t="shared" si="11"/>
        <v>11_12</v>
      </c>
      <c r="D766">
        <v>11</v>
      </c>
      <c r="E766">
        <v>12</v>
      </c>
      <c r="F766">
        <v>4.0329037306850984E-3</v>
      </c>
    </row>
    <row r="767" spans="1:6">
      <c r="A767" t="str">
        <f t="shared" si="11"/>
        <v>11_13</v>
      </c>
      <c r="D767">
        <v>11</v>
      </c>
      <c r="E767">
        <v>13</v>
      </c>
      <c r="F767">
        <v>1.4210960840569226E-3</v>
      </c>
    </row>
    <row r="768" spans="1:6">
      <c r="A768" t="str">
        <f t="shared" si="11"/>
        <v>11_14</v>
      </c>
      <c r="D768">
        <v>11</v>
      </c>
      <c r="E768">
        <v>14</v>
      </c>
      <c r="F768">
        <v>7.2382813140311488E-4</v>
      </c>
    </row>
    <row r="769" spans="1:6">
      <c r="A769" t="str">
        <f t="shared" si="11"/>
        <v>11_15</v>
      </c>
      <c r="D769">
        <v>11</v>
      </c>
      <c r="E769">
        <v>15</v>
      </c>
      <c r="F769">
        <v>-7.0670834651305053E-3</v>
      </c>
    </row>
    <row r="770" spans="1:6">
      <c r="A770" t="str">
        <f t="shared" si="11"/>
        <v>11_16</v>
      </c>
      <c r="D770">
        <v>11</v>
      </c>
      <c r="E770">
        <v>16</v>
      </c>
      <c r="F770">
        <v>2.8515946952960359E-3</v>
      </c>
    </row>
    <row r="771" spans="1:6">
      <c r="A771" t="str">
        <f t="shared" si="11"/>
        <v>11_17</v>
      </c>
      <c r="D771">
        <v>11</v>
      </c>
      <c r="E771">
        <v>17</v>
      </c>
      <c r="F771">
        <v>-4.5048099752869567E-4</v>
      </c>
    </row>
    <row r="772" spans="1:6">
      <c r="A772" t="str">
        <f t="shared" si="11"/>
        <v>11_18</v>
      </c>
      <c r="D772">
        <v>11</v>
      </c>
      <c r="E772">
        <v>18</v>
      </c>
      <c r="F772">
        <v>9.0813161786428421E-4</v>
      </c>
    </row>
    <row r="773" spans="1:6">
      <c r="A773" t="str">
        <f t="shared" si="11"/>
        <v>11_19</v>
      </c>
      <c r="D773">
        <v>11</v>
      </c>
      <c r="E773">
        <v>19</v>
      </c>
      <c r="F773">
        <v>2.8225809053304218E-4</v>
      </c>
    </row>
    <row r="774" spans="1:6">
      <c r="A774" t="str">
        <f t="shared" ref="A774:A837" si="12">CONCATENATE(D774,"_",E774)</f>
        <v>11_20</v>
      </c>
      <c r="D774">
        <v>11</v>
      </c>
      <c r="E774">
        <v>20</v>
      </c>
      <c r="F774">
        <v>3.1606726920298798E-4</v>
      </c>
    </row>
    <row r="775" spans="1:6">
      <c r="A775" t="str">
        <f t="shared" si="12"/>
        <v>11_21</v>
      </c>
      <c r="D775">
        <v>11</v>
      </c>
      <c r="E775">
        <v>21</v>
      </c>
      <c r="F775">
        <v>8.9252526601381408E-4</v>
      </c>
    </row>
    <row r="776" spans="1:6">
      <c r="A776" t="str">
        <f t="shared" si="12"/>
        <v>11_22</v>
      </c>
      <c r="D776">
        <v>11</v>
      </c>
      <c r="E776">
        <v>22</v>
      </c>
      <c r="F776">
        <v>1.0945359419692669E-3</v>
      </c>
    </row>
    <row r="777" spans="1:6">
      <c r="A777" t="str">
        <f t="shared" si="12"/>
        <v>11_23</v>
      </c>
      <c r="D777">
        <v>11</v>
      </c>
      <c r="E777">
        <v>23</v>
      </c>
      <c r="F777">
        <v>1.2481922803132945E-3</v>
      </c>
    </row>
    <row r="778" spans="1:6">
      <c r="A778" t="str">
        <f t="shared" si="12"/>
        <v>11_24</v>
      </c>
      <c r="D778">
        <v>11</v>
      </c>
      <c r="E778">
        <v>24</v>
      </c>
      <c r="F778">
        <v>0</v>
      </c>
    </row>
    <row r="779" spans="1:6">
      <c r="A779" t="str">
        <f t="shared" si="12"/>
        <v>11_25</v>
      </c>
      <c r="D779">
        <v>11</v>
      </c>
      <c r="E779">
        <v>25</v>
      </c>
      <c r="F779">
        <v>3.4745022317854211E-3</v>
      </c>
    </row>
    <row r="780" spans="1:6">
      <c r="A780" t="str">
        <f t="shared" si="12"/>
        <v>11_26</v>
      </c>
      <c r="D780">
        <v>11</v>
      </c>
      <c r="E780">
        <v>26</v>
      </c>
      <c r="F780">
        <v>1.9875617450533238E-3</v>
      </c>
    </row>
    <row r="781" spans="1:6">
      <c r="A781" t="str">
        <f t="shared" si="12"/>
        <v>11_27</v>
      </c>
      <c r="D781">
        <v>11</v>
      </c>
      <c r="E781">
        <v>27</v>
      </c>
      <c r="F781">
        <v>7.9933853577203765E-4</v>
      </c>
    </row>
    <row r="782" spans="1:6">
      <c r="A782" t="str">
        <f t="shared" si="12"/>
        <v>11_28</v>
      </c>
      <c r="D782">
        <v>11</v>
      </c>
      <c r="E782">
        <v>28</v>
      </c>
      <c r="F782">
        <v>2.7558054789722946E-3</v>
      </c>
    </row>
    <row r="783" spans="1:6">
      <c r="A783" t="str">
        <f t="shared" si="12"/>
        <v>11_29</v>
      </c>
      <c r="D783">
        <v>11</v>
      </c>
      <c r="E783">
        <v>29</v>
      </c>
      <c r="F783">
        <v>2.1913349634639836E-3</v>
      </c>
    </row>
    <row r="784" spans="1:6">
      <c r="A784" t="str">
        <f t="shared" si="12"/>
        <v>11_30</v>
      </c>
      <c r="D784">
        <v>11</v>
      </c>
      <c r="E784">
        <v>30</v>
      </c>
      <c r="F784">
        <v>1.817329002466431E-3</v>
      </c>
    </row>
    <row r="785" spans="1:6">
      <c r="A785" t="str">
        <f t="shared" si="12"/>
        <v>11_31</v>
      </c>
      <c r="D785">
        <v>11</v>
      </c>
      <c r="E785">
        <v>31</v>
      </c>
      <c r="F785">
        <v>1.2095261586213958E-3</v>
      </c>
    </row>
    <row r="786" spans="1:6">
      <c r="A786" t="str">
        <f t="shared" si="12"/>
        <v>11_32</v>
      </c>
      <c r="D786">
        <v>11</v>
      </c>
      <c r="E786">
        <v>32</v>
      </c>
      <c r="F786">
        <v>-9.2098676301012491E-5</v>
      </c>
    </row>
    <row r="787" spans="1:6">
      <c r="A787" t="str">
        <f t="shared" si="12"/>
        <v>11_33</v>
      </c>
      <c r="D787">
        <v>11</v>
      </c>
      <c r="E787">
        <v>33</v>
      </c>
      <c r="F787">
        <v>2.2453967098898736E-3</v>
      </c>
    </row>
    <row r="788" spans="1:6">
      <c r="A788" t="str">
        <f t="shared" si="12"/>
        <v>11_34</v>
      </c>
      <c r="D788">
        <v>11</v>
      </c>
      <c r="E788">
        <v>34</v>
      </c>
      <c r="F788">
        <v>1.3079199621498965E-3</v>
      </c>
    </row>
    <row r="789" spans="1:6">
      <c r="A789" t="str">
        <f t="shared" si="12"/>
        <v>11_35</v>
      </c>
      <c r="D789">
        <v>11</v>
      </c>
      <c r="E789">
        <v>35</v>
      </c>
      <c r="F789">
        <v>2.1340747545379943E-3</v>
      </c>
    </row>
    <row r="790" spans="1:6">
      <c r="A790" t="str">
        <f t="shared" si="12"/>
        <v>11_36</v>
      </c>
      <c r="D790">
        <v>11</v>
      </c>
      <c r="E790">
        <v>36</v>
      </c>
      <c r="F790">
        <v>2.4406229688174862E-3</v>
      </c>
    </row>
    <row r="791" spans="1:6">
      <c r="A791" t="str">
        <f t="shared" si="12"/>
        <v>11_37</v>
      </c>
      <c r="D791">
        <v>11</v>
      </c>
      <c r="E791">
        <v>37</v>
      </c>
      <c r="F791">
        <v>1.1959700813192256E-3</v>
      </c>
    </row>
    <row r="792" spans="1:6">
      <c r="A792" t="str">
        <f t="shared" si="12"/>
        <v>11_38</v>
      </c>
      <c r="D792">
        <v>11</v>
      </c>
      <c r="E792">
        <v>38</v>
      </c>
      <c r="F792">
        <v>1.3799078460228771E-3</v>
      </c>
    </row>
    <row r="793" spans="1:6">
      <c r="A793" t="str">
        <f t="shared" si="12"/>
        <v>11_39</v>
      </c>
      <c r="D793">
        <v>11</v>
      </c>
      <c r="E793">
        <v>39</v>
      </c>
      <c r="F793">
        <v>7.039562226304238E-4</v>
      </c>
    </row>
    <row r="794" spans="1:6">
      <c r="A794" t="str">
        <f t="shared" si="12"/>
        <v>11_40</v>
      </c>
      <c r="D794">
        <v>11</v>
      </c>
      <c r="E794">
        <v>40</v>
      </c>
      <c r="F794">
        <v>2.1682035382052187E-3</v>
      </c>
    </row>
    <row r="795" spans="1:6">
      <c r="A795" t="str">
        <f t="shared" si="12"/>
        <v>11_41</v>
      </c>
      <c r="D795">
        <v>11</v>
      </c>
      <c r="E795">
        <v>41</v>
      </c>
      <c r="F795">
        <v>1.525840510285465E-4</v>
      </c>
    </row>
    <row r="796" spans="1:6">
      <c r="A796" t="str">
        <f t="shared" si="12"/>
        <v>11_42</v>
      </c>
      <c r="D796">
        <v>11</v>
      </c>
      <c r="E796">
        <v>42</v>
      </c>
      <c r="F796">
        <v>1.7285959227063398E-3</v>
      </c>
    </row>
    <row r="797" spans="1:6">
      <c r="A797" t="str">
        <f t="shared" si="12"/>
        <v>11_43</v>
      </c>
      <c r="D797">
        <v>11</v>
      </c>
      <c r="E797">
        <v>43</v>
      </c>
      <c r="F797">
        <v>1.4133759329469306E-3</v>
      </c>
    </row>
    <row r="798" spans="1:6">
      <c r="A798" t="str">
        <f t="shared" si="12"/>
        <v>11_44</v>
      </c>
      <c r="D798">
        <v>11</v>
      </c>
      <c r="E798">
        <v>44</v>
      </c>
      <c r="F798">
        <v>1.9217240367183277E-3</v>
      </c>
    </row>
    <row r="799" spans="1:6">
      <c r="A799" t="str">
        <f t="shared" si="12"/>
        <v>11_45</v>
      </c>
      <c r="D799">
        <v>11</v>
      </c>
      <c r="E799">
        <v>45</v>
      </c>
      <c r="F799">
        <v>1.4580864781382464E-3</v>
      </c>
    </row>
    <row r="800" spans="1:6">
      <c r="A800" t="str">
        <f t="shared" si="12"/>
        <v>11_46</v>
      </c>
      <c r="D800">
        <v>11</v>
      </c>
      <c r="E800">
        <v>46</v>
      </c>
      <c r="F800">
        <v>1.5875236475418105E-3</v>
      </c>
    </row>
    <row r="801" spans="1:6">
      <c r="A801" t="str">
        <f t="shared" si="12"/>
        <v>11_47</v>
      </c>
      <c r="D801">
        <v>11</v>
      </c>
      <c r="E801">
        <v>47</v>
      </c>
      <c r="F801">
        <v>3.3943954276511512E-3</v>
      </c>
    </row>
    <row r="802" spans="1:6">
      <c r="A802" t="str">
        <f t="shared" si="12"/>
        <v>11_48</v>
      </c>
      <c r="D802">
        <v>11</v>
      </c>
      <c r="E802">
        <v>48</v>
      </c>
      <c r="F802">
        <v>7.8370143939997066E-4</v>
      </c>
    </row>
    <row r="803" spans="1:6">
      <c r="A803" t="str">
        <f t="shared" si="12"/>
        <v>11_49</v>
      </c>
      <c r="D803">
        <v>11</v>
      </c>
      <c r="E803">
        <v>49</v>
      </c>
      <c r="F803">
        <v>9.5338984165271499E-4</v>
      </c>
    </row>
    <row r="804" spans="1:6">
      <c r="A804" t="str">
        <f t="shared" si="12"/>
        <v>11_50</v>
      </c>
      <c r="D804">
        <v>11</v>
      </c>
      <c r="E804">
        <v>50</v>
      </c>
      <c r="F804">
        <v>1.6058478442511246E-3</v>
      </c>
    </row>
    <row r="805" spans="1:6">
      <c r="A805" t="str">
        <f t="shared" si="12"/>
        <v>11_51</v>
      </c>
      <c r="D805">
        <v>11</v>
      </c>
      <c r="E805">
        <v>51</v>
      </c>
      <c r="F805">
        <v>1.4808714710955496E-3</v>
      </c>
    </row>
    <row r="806" spans="1:6">
      <c r="A806" t="str">
        <f t="shared" si="12"/>
        <v>11_52</v>
      </c>
      <c r="D806">
        <v>11</v>
      </c>
      <c r="E806">
        <v>52</v>
      </c>
      <c r="F806">
        <v>1.3459628030632635E-3</v>
      </c>
    </row>
    <row r="807" spans="1:6">
      <c r="A807" t="str">
        <f t="shared" si="12"/>
        <v>11_53</v>
      </c>
      <c r="D807">
        <v>11</v>
      </c>
      <c r="E807">
        <v>53</v>
      </c>
      <c r="F807">
        <v>1.7849848363082998E-3</v>
      </c>
    </row>
    <row r="808" spans="1:6">
      <c r="A808" t="str">
        <f t="shared" si="12"/>
        <v>11_54</v>
      </c>
      <c r="D808">
        <v>11</v>
      </c>
      <c r="E808">
        <v>54</v>
      </c>
      <c r="F808">
        <v>7.8915396040956439E-4</v>
      </c>
    </row>
    <row r="809" spans="1:6">
      <c r="A809" t="str">
        <f t="shared" si="12"/>
        <v>11_55</v>
      </c>
      <c r="D809">
        <v>11</v>
      </c>
      <c r="E809">
        <v>55</v>
      </c>
      <c r="F809">
        <v>1.4569281940394175E-3</v>
      </c>
    </row>
    <row r="810" spans="1:6">
      <c r="A810" t="str">
        <f t="shared" si="12"/>
        <v>11_56</v>
      </c>
      <c r="D810">
        <v>11</v>
      </c>
      <c r="E810">
        <v>56</v>
      </c>
      <c r="F810">
        <v>1.3112536632922827E-3</v>
      </c>
    </row>
    <row r="811" spans="1:6">
      <c r="A811" t="str">
        <f t="shared" si="12"/>
        <v>11_57</v>
      </c>
      <c r="D811">
        <v>11</v>
      </c>
      <c r="E811">
        <v>57</v>
      </c>
      <c r="F811">
        <v>1.4354013939448201E-3</v>
      </c>
    </row>
    <row r="812" spans="1:6">
      <c r="A812" t="str">
        <f t="shared" si="12"/>
        <v>11_58</v>
      </c>
      <c r="D812">
        <v>11</v>
      </c>
      <c r="E812">
        <v>58</v>
      </c>
      <c r="F812">
        <v>3.1393274981711002E-3</v>
      </c>
    </row>
    <row r="813" spans="1:6">
      <c r="A813" t="str">
        <f t="shared" si="12"/>
        <v>11_59</v>
      </c>
      <c r="D813">
        <v>11</v>
      </c>
      <c r="E813">
        <v>59</v>
      </c>
      <c r="F813">
        <v>4.658279238273919E-4</v>
      </c>
    </row>
    <row r="814" spans="1:6">
      <c r="A814" t="str">
        <f t="shared" si="12"/>
        <v>11_60</v>
      </c>
      <c r="D814">
        <v>11</v>
      </c>
      <c r="E814">
        <v>60</v>
      </c>
      <c r="F814">
        <v>1.5046507771791357E-3</v>
      </c>
    </row>
    <row r="815" spans="1:6">
      <c r="A815" t="str">
        <f t="shared" si="12"/>
        <v>11_61</v>
      </c>
      <c r="D815">
        <v>11</v>
      </c>
      <c r="E815">
        <v>61</v>
      </c>
      <c r="F815">
        <v>1.143541098865553E-3</v>
      </c>
    </row>
    <row r="816" spans="1:6">
      <c r="A816" t="str">
        <f t="shared" si="12"/>
        <v>11_62</v>
      </c>
      <c r="D816">
        <v>11</v>
      </c>
      <c r="E816">
        <v>62</v>
      </c>
      <c r="F816">
        <v>1.7586609605821603E-3</v>
      </c>
    </row>
    <row r="817" spans="1:6">
      <c r="A817" t="str">
        <f t="shared" si="12"/>
        <v>11_63</v>
      </c>
      <c r="D817">
        <v>11</v>
      </c>
      <c r="E817">
        <v>63</v>
      </c>
      <c r="F817">
        <v>6.4610509685263963E-4</v>
      </c>
    </row>
    <row r="818" spans="1:6">
      <c r="A818" t="str">
        <f t="shared" si="12"/>
        <v>11_64</v>
      </c>
      <c r="D818">
        <v>11</v>
      </c>
      <c r="E818">
        <v>64</v>
      </c>
      <c r="F818">
        <v>9.1793859736827798E-4</v>
      </c>
    </row>
    <row r="819" spans="1:6">
      <c r="A819" t="str">
        <f t="shared" si="12"/>
        <v>11_65</v>
      </c>
      <c r="D819">
        <v>11</v>
      </c>
      <c r="E819">
        <v>65</v>
      </c>
      <c r="F819">
        <v>1.9606874328900012E-3</v>
      </c>
    </row>
    <row r="820" spans="1:6">
      <c r="A820" t="str">
        <f t="shared" si="12"/>
        <v>11_66</v>
      </c>
      <c r="D820">
        <v>11</v>
      </c>
      <c r="E820">
        <v>66</v>
      </c>
      <c r="F820">
        <v>9.0120850933022808E-4</v>
      </c>
    </row>
    <row r="821" spans="1:6">
      <c r="A821" t="str">
        <f t="shared" si="12"/>
        <v>11_67</v>
      </c>
      <c r="D821">
        <v>11</v>
      </c>
      <c r="E821">
        <v>67</v>
      </c>
      <c r="F821">
        <v>1.1449143931878646E-3</v>
      </c>
    </row>
    <row r="822" spans="1:6">
      <c r="A822" t="str">
        <f t="shared" si="12"/>
        <v>11_68</v>
      </c>
      <c r="D822">
        <v>11</v>
      </c>
      <c r="E822">
        <v>68</v>
      </c>
      <c r="F822">
        <v>7.5222277195518303E-4</v>
      </c>
    </row>
    <row r="823" spans="1:6">
      <c r="A823" t="str">
        <f t="shared" si="12"/>
        <v>11_69</v>
      </c>
      <c r="D823">
        <v>11</v>
      </c>
      <c r="E823">
        <v>69</v>
      </c>
      <c r="F823">
        <v>2.3575239463352864E-3</v>
      </c>
    </row>
    <row r="824" spans="1:6">
      <c r="A824" t="str">
        <f t="shared" si="12"/>
        <v>11_70</v>
      </c>
      <c r="D824">
        <v>11</v>
      </c>
      <c r="E824">
        <v>70</v>
      </c>
      <c r="F824">
        <v>1.300121083114764E-3</v>
      </c>
    </row>
    <row r="825" spans="1:6">
      <c r="A825" t="str">
        <f t="shared" si="12"/>
        <v>11_71</v>
      </c>
      <c r="D825">
        <v>11</v>
      </c>
      <c r="E825">
        <v>71</v>
      </c>
      <c r="F825">
        <v>1.3071272094455214E-3</v>
      </c>
    </row>
    <row r="826" spans="1:6">
      <c r="A826" t="str">
        <f t="shared" si="12"/>
        <v>11_72</v>
      </c>
      <c r="D826">
        <v>11</v>
      </c>
      <c r="E826">
        <v>72</v>
      </c>
      <c r="F826">
        <v>1.3940289837434485E-3</v>
      </c>
    </row>
    <row r="827" spans="1:6">
      <c r="A827" t="str">
        <f t="shared" si="12"/>
        <v>11_73</v>
      </c>
      <c r="D827">
        <v>11</v>
      </c>
      <c r="E827">
        <v>73</v>
      </c>
      <c r="F827">
        <v>1.3279886748096543E-3</v>
      </c>
    </row>
    <row r="828" spans="1:6">
      <c r="A828" t="str">
        <f t="shared" si="12"/>
        <v>11_74</v>
      </c>
      <c r="D828">
        <v>11</v>
      </c>
      <c r="E828">
        <v>74</v>
      </c>
      <c r="F828">
        <v>4.8667676072552924E-4</v>
      </c>
    </row>
    <row r="829" spans="1:6">
      <c r="A829" t="str">
        <f t="shared" si="12"/>
        <v>11_75</v>
      </c>
      <c r="D829">
        <v>11</v>
      </c>
      <c r="E829">
        <v>75</v>
      </c>
      <c r="F829">
        <v>4.1678241811321758E-3</v>
      </c>
    </row>
    <row r="830" spans="1:6">
      <c r="A830" t="str">
        <f t="shared" si="12"/>
        <v>12_1</v>
      </c>
      <c r="D830">
        <v>12</v>
      </c>
      <c r="E830">
        <v>1</v>
      </c>
      <c r="F830">
        <v>2.1263646827027216E-3</v>
      </c>
    </row>
    <row r="831" spans="1:6">
      <c r="A831" t="str">
        <f t="shared" si="12"/>
        <v>12_2</v>
      </c>
      <c r="D831">
        <v>12</v>
      </c>
      <c r="E831">
        <v>2</v>
      </c>
      <c r="F831">
        <v>1.0329538134143047E-3</v>
      </c>
    </row>
    <row r="832" spans="1:6">
      <c r="A832" t="str">
        <f t="shared" si="12"/>
        <v>12_3</v>
      </c>
      <c r="D832">
        <v>12</v>
      </c>
      <c r="E832">
        <v>3</v>
      </c>
      <c r="F832">
        <v>-2.5819240813292575E-4</v>
      </c>
    </row>
    <row r="833" spans="1:6">
      <c r="A833" t="str">
        <f t="shared" si="12"/>
        <v>12_4</v>
      </c>
      <c r="D833">
        <v>12</v>
      </c>
      <c r="E833">
        <v>4</v>
      </c>
      <c r="F833">
        <v>1.2655238669000059E-3</v>
      </c>
    </row>
    <row r="834" spans="1:6">
      <c r="A834" t="str">
        <f t="shared" si="12"/>
        <v>12_5</v>
      </c>
      <c r="D834">
        <v>12</v>
      </c>
      <c r="E834">
        <v>5</v>
      </c>
      <c r="F834">
        <v>1.0332838709741893E-3</v>
      </c>
    </row>
    <row r="835" spans="1:6">
      <c r="A835" t="str">
        <f t="shared" si="12"/>
        <v>12_6</v>
      </c>
      <c r="D835">
        <v>12</v>
      </c>
      <c r="E835">
        <v>6</v>
      </c>
      <c r="F835">
        <v>4.11706455570599E-3</v>
      </c>
    </row>
    <row r="836" spans="1:6">
      <c r="A836" t="str">
        <f t="shared" si="12"/>
        <v>12_7</v>
      </c>
      <c r="D836">
        <v>12</v>
      </c>
      <c r="E836">
        <v>7</v>
      </c>
      <c r="F836">
        <v>-2.5324020659108515E-5</v>
      </c>
    </row>
    <row r="837" spans="1:6">
      <c r="A837" t="str">
        <f t="shared" si="12"/>
        <v>12_8</v>
      </c>
      <c r="D837">
        <v>12</v>
      </c>
      <c r="E837">
        <v>8</v>
      </c>
      <c r="F837">
        <v>1.0514124622454295E-3</v>
      </c>
    </row>
    <row r="838" spans="1:6">
      <c r="A838" t="str">
        <f t="shared" ref="A838:A901" si="13">CONCATENATE(D838,"_",E838)</f>
        <v>12_9</v>
      </c>
      <c r="D838">
        <v>12</v>
      </c>
      <c r="E838">
        <v>9</v>
      </c>
      <c r="F838">
        <v>1.1969240641841444E-3</v>
      </c>
    </row>
    <row r="839" spans="1:6">
      <c r="A839" t="str">
        <f t="shared" si="13"/>
        <v>12_10</v>
      </c>
      <c r="D839">
        <v>12</v>
      </c>
      <c r="E839">
        <v>10</v>
      </c>
      <c r="F839">
        <v>2.151991795945921E-3</v>
      </c>
    </row>
    <row r="840" spans="1:6">
      <c r="A840" t="str">
        <f t="shared" si="13"/>
        <v>12_11</v>
      </c>
      <c r="D840">
        <v>12</v>
      </c>
      <c r="E840">
        <v>11</v>
      </c>
      <c r="F840">
        <v>2.2727993026959142E-3</v>
      </c>
    </row>
    <row r="841" spans="1:6">
      <c r="A841" t="str">
        <f t="shared" si="13"/>
        <v>12_12</v>
      </c>
      <c r="D841">
        <v>12</v>
      </c>
      <c r="E841">
        <v>12</v>
      </c>
      <c r="F841">
        <v>2.0161049476957238E-2</v>
      </c>
    </row>
    <row r="842" spans="1:6">
      <c r="A842" t="str">
        <f t="shared" si="13"/>
        <v>12_13</v>
      </c>
      <c r="D842">
        <v>12</v>
      </c>
      <c r="E842">
        <v>13</v>
      </c>
      <c r="F842">
        <v>-1.9430767251183274E-4</v>
      </c>
    </row>
    <row r="843" spans="1:6">
      <c r="A843" t="str">
        <f t="shared" si="13"/>
        <v>12_14</v>
      </c>
      <c r="D843">
        <v>12</v>
      </c>
      <c r="E843">
        <v>14</v>
      </c>
      <c r="F843">
        <v>1.9311359111790269E-4</v>
      </c>
    </row>
    <row r="844" spans="1:6">
      <c r="A844" t="str">
        <f t="shared" si="13"/>
        <v>12_15</v>
      </c>
      <c r="D844">
        <v>12</v>
      </c>
      <c r="E844">
        <v>15</v>
      </c>
      <c r="F844">
        <v>-3.6210430777097848E-3</v>
      </c>
    </row>
    <row r="845" spans="1:6">
      <c r="A845" t="str">
        <f t="shared" si="13"/>
        <v>12_16</v>
      </c>
      <c r="D845">
        <v>12</v>
      </c>
      <c r="E845">
        <v>16</v>
      </c>
      <c r="F845">
        <v>1.5441615555025026E-3</v>
      </c>
    </row>
    <row r="846" spans="1:6">
      <c r="A846" t="str">
        <f t="shared" si="13"/>
        <v>12_17</v>
      </c>
      <c r="D846">
        <v>12</v>
      </c>
      <c r="E846">
        <v>17</v>
      </c>
      <c r="F846">
        <v>1.4110793916904548E-3</v>
      </c>
    </row>
    <row r="847" spans="1:6">
      <c r="A847" t="str">
        <f t="shared" si="13"/>
        <v>12_18</v>
      </c>
      <c r="D847">
        <v>12</v>
      </c>
      <c r="E847">
        <v>18</v>
      </c>
      <c r="F847">
        <v>-5.9065809922599394E-4</v>
      </c>
    </row>
    <row r="848" spans="1:6">
      <c r="A848" t="str">
        <f t="shared" si="13"/>
        <v>12_19</v>
      </c>
      <c r="D848">
        <v>12</v>
      </c>
      <c r="E848">
        <v>19</v>
      </c>
      <c r="F848">
        <v>5.1317086371499869E-4</v>
      </c>
    </row>
    <row r="849" spans="1:6">
      <c r="A849" t="str">
        <f t="shared" si="13"/>
        <v>12_20</v>
      </c>
      <c r="D849">
        <v>12</v>
      </c>
      <c r="E849">
        <v>20</v>
      </c>
      <c r="F849">
        <v>3.2399405017829005E-4</v>
      </c>
    </row>
    <row r="850" spans="1:6">
      <c r="A850" t="str">
        <f t="shared" si="13"/>
        <v>12_21</v>
      </c>
      <c r="D850">
        <v>12</v>
      </c>
      <c r="E850">
        <v>21</v>
      </c>
      <c r="F850">
        <v>1.9029409652914502E-3</v>
      </c>
    </row>
    <row r="851" spans="1:6">
      <c r="A851" t="str">
        <f t="shared" si="13"/>
        <v>12_22</v>
      </c>
      <c r="D851">
        <v>12</v>
      </c>
      <c r="E851">
        <v>22</v>
      </c>
      <c r="F851">
        <v>1.2756826921025647E-3</v>
      </c>
    </row>
    <row r="852" spans="1:6">
      <c r="A852" t="str">
        <f t="shared" si="13"/>
        <v>12_23</v>
      </c>
      <c r="D852">
        <v>12</v>
      </c>
      <c r="E852">
        <v>23</v>
      </c>
      <c r="F852">
        <v>3.686744010247942E-4</v>
      </c>
    </row>
    <row r="853" spans="1:6">
      <c r="A853" t="str">
        <f t="shared" si="13"/>
        <v>12_24</v>
      </c>
      <c r="D853">
        <v>12</v>
      </c>
      <c r="E853">
        <v>24</v>
      </c>
      <c r="F853">
        <v>0</v>
      </c>
    </row>
    <row r="854" spans="1:6">
      <c r="A854" t="str">
        <f t="shared" si="13"/>
        <v>12_25</v>
      </c>
      <c r="D854">
        <v>12</v>
      </c>
      <c r="E854">
        <v>25</v>
      </c>
      <c r="F854">
        <v>4.1676268353490857E-3</v>
      </c>
    </row>
    <row r="855" spans="1:6">
      <c r="A855" t="str">
        <f t="shared" si="13"/>
        <v>12_26</v>
      </c>
      <c r="D855">
        <v>12</v>
      </c>
      <c r="E855">
        <v>26</v>
      </c>
      <c r="F855">
        <v>7.109478555484103E-4</v>
      </c>
    </row>
    <row r="856" spans="1:6">
      <c r="A856" t="str">
        <f t="shared" si="13"/>
        <v>12_27</v>
      </c>
      <c r="D856">
        <v>12</v>
      </c>
      <c r="E856">
        <v>27</v>
      </c>
      <c r="F856">
        <v>1.2957343224408121E-3</v>
      </c>
    </row>
    <row r="857" spans="1:6">
      <c r="A857" t="str">
        <f t="shared" si="13"/>
        <v>12_28</v>
      </c>
      <c r="D857">
        <v>12</v>
      </c>
      <c r="E857">
        <v>28</v>
      </c>
      <c r="F857">
        <v>2.0144187626602739E-3</v>
      </c>
    </row>
    <row r="858" spans="1:6">
      <c r="A858" t="str">
        <f t="shared" si="13"/>
        <v>12_29</v>
      </c>
      <c r="D858">
        <v>12</v>
      </c>
      <c r="E858">
        <v>29</v>
      </c>
      <c r="F858">
        <v>2.8387969380977798E-4</v>
      </c>
    </row>
    <row r="859" spans="1:6">
      <c r="A859" t="str">
        <f t="shared" si="13"/>
        <v>12_30</v>
      </c>
      <c r="D859">
        <v>12</v>
      </c>
      <c r="E859">
        <v>30</v>
      </c>
      <c r="F859">
        <v>1.245174748519799E-3</v>
      </c>
    </row>
    <row r="860" spans="1:6">
      <c r="A860" t="str">
        <f t="shared" si="13"/>
        <v>12_31</v>
      </c>
      <c r="D860">
        <v>12</v>
      </c>
      <c r="E860">
        <v>31</v>
      </c>
      <c r="F860">
        <v>1.1726294622897322E-3</v>
      </c>
    </row>
    <row r="861" spans="1:6">
      <c r="A861" t="str">
        <f t="shared" si="13"/>
        <v>12_32</v>
      </c>
      <c r="D861">
        <v>12</v>
      </c>
      <c r="E861">
        <v>32</v>
      </c>
      <c r="F861">
        <v>1.5182498681208831E-3</v>
      </c>
    </row>
    <row r="862" spans="1:6">
      <c r="A862" t="str">
        <f t="shared" si="13"/>
        <v>12_33</v>
      </c>
      <c r="D862">
        <v>12</v>
      </c>
      <c r="E862">
        <v>33</v>
      </c>
      <c r="F862">
        <v>1.1376350837965757E-3</v>
      </c>
    </row>
    <row r="863" spans="1:6">
      <c r="A863" t="str">
        <f t="shared" si="13"/>
        <v>12_34</v>
      </c>
      <c r="D863">
        <v>12</v>
      </c>
      <c r="E863">
        <v>34</v>
      </c>
      <c r="F863">
        <v>1.7804646271957188E-3</v>
      </c>
    </row>
    <row r="864" spans="1:6">
      <c r="A864" t="str">
        <f t="shared" si="13"/>
        <v>12_35</v>
      </c>
      <c r="D864">
        <v>12</v>
      </c>
      <c r="E864">
        <v>35</v>
      </c>
      <c r="F864">
        <v>1.0783907458035067E-3</v>
      </c>
    </row>
    <row r="865" spans="1:6">
      <c r="A865" t="str">
        <f t="shared" si="13"/>
        <v>12_36</v>
      </c>
      <c r="D865">
        <v>12</v>
      </c>
      <c r="E865">
        <v>36</v>
      </c>
      <c r="F865">
        <v>1.252728144453103E-3</v>
      </c>
    </row>
    <row r="866" spans="1:6">
      <c r="A866" t="str">
        <f t="shared" si="13"/>
        <v>12_37</v>
      </c>
      <c r="D866">
        <v>12</v>
      </c>
      <c r="E866">
        <v>37</v>
      </c>
      <c r="F866">
        <v>6.8528940498400548E-4</v>
      </c>
    </row>
    <row r="867" spans="1:6">
      <c r="A867" t="str">
        <f t="shared" si="13"/>
        <v>12_38</v>
      </c>
      <c r="D867">
        <v>12</v>
      </c>
      <c r="E867">
        <v>38</v>
      </c>
      <c r="F867">
        <v>1.225553363390375E-3</v>
      </c>
    </row>
    <row r="868" spans="1:6">
      <c r="A868" t="str">
        <f t="shared" si="13"/>
        <v>12_39</v>
      </c>
      <c r="D868">
        <v>12</v>
      </c>
      <c r="E868">
        <v>39</v>
      </c>
      <c r="F868">
        <v>8.0041016665474034E-4</v>
      </c>
    </row>
    <row r="869" spans="1:6">
      <c r="A869" t="str">
        <f t="shared" si="13"/>
        <v>12_40</v>
      </c>
      <c r="D869">
        <v>12</v>
      </c>
      <c r="E869">
        <v>40</v>
      </c>
      <c r="F869">
        <v>9.566775564021563E-4</v>
      </c>
    </row>
    <row r="870" spans="1:6">
      <c r="A870" t="str">
        <f t="shared" si="13"/>
        <v>12_41</v>
      </c>
      <c r="D870">
        <v>12</v>
      </c>
      <c r="E870">
        <v>41</v>
      </c>
      <c r="F870">
        <v>2.8446307363294435E-4</v>
      </c>
    </row>
    <row r="871" spans="1:6">
      <c r="A871" t="str">
        <f t="shared" si="13"/>
        <v>12_42</v>
      </c>
      <c r="D871">
        <v>12</v>
      </c>
      <c r="E871">
        <v>42</v>
      </c>
      <c r="F871">
        <v>5.5466705287290365E-4</v>
      </c>
    </row>
    <row r="872" spans="1:6">
      <c r="A872" t="str">
        <f t="shared" si="13"/>
        <v>12_43</v>
      </c>
      <c r="D872">
        <v>12</v>
      </c>
      <c r="E872">
        <v>43</v>
      </c>
      <c r="F872">
        <v>5.141167874111363E-4</v>
      </c>
    </row>
    <row r="873" spans="1:6">
      <c r="A873" t="str">
        <f t="shared" si="13"/>
        <v>12_44</v>
      </c>
      <c r="D873">
        <v>12</v>
      </c>
      <c r="E873">
        <v>44</v>
      </c>
      <c r="F873">
        <v>1.8270878130884121E-4</v>
      </c>
    </row>
    <row r="874" spans="1:6">
      <c r="A874" t="str">
        <f t="shared" si="13"/>
        <v>12_45</v>
      </c>
      <c r="D874">
        <v>12</v>
      </c>
      <c r="E874">
        <v>45</v>
      </c>
      <c r="F874">
        <v>6.2457646982995419E-4</v>
      </c>
    </row>
    <row r="875" spans="1:6">
      <c r="A875" t="str">
        <f t="shared" si="13"/>
        <v>12_46</v>
      </c>
      <c r="D875">
        <v>12</v>
      </c>
      <c r="E875">
        <v>46</v>
      </c>
      <c r="F875">
        <v>1.4952344494026607E-3</v>
      </c>
    </row>
    <row r="876" spans="1:6">
      <c r="A876" t="str">
        <f t="shared" si="13"/>
        <v>12_47</v>
      </c>
      <c r="D876">
        <v>12</v>
      </c>
      <c r="E876">
        <v>47</v>
      </c>
      <c r="F876">
        <v>6.6040823269691113E-4</v>
      </c>
    </row>
    <row r="877" spans="1:6">
      <c r="A877" t="str">
        <f t="shared" si="13"/>
        <v>12_48</v>
      </c>
      <c r="D877">
        <v>12</v>
      </c>
      <c r="E877">
        <v>48</v>
      </c>
      <c r="F877">
        <v>7.0938248268430848E-4</v>
      </c>
    </row>
    <row r="878" spans="1:6">
      <c r="A878" t="str">
        <f t="shared" si="13"/>
        <v>12_49</v>
      </c>
      <c r="D878">
        <v>12</v>
      </c>
      <c r="E878">
        <v>49</v>
      </c>
      <c r="F878">
        <v>5.4573465609552793E-4</v>
      </c>
    </row>
    <row r="879" spans="1:6">
      <c r="A879" t="str">
        <f t="shared" si="13"/>
        <v>12_50</v>
      </c>
      <c r="D879">
        <v>12</v>
      </c>
      <c r="E879">
        <v>50</v>
      </c>
      <c r="F879">
        <v>3.1167582993116565E-4</v>
      </c>
    </row>
    <row r="880" spans="1:6">
      <c r="A880" t="str">
        <f t="shared" si="13"/>
        <v>12_51</v>
      </c>
      <c r="D880">
        <v>12</v>
      </c>
      <c r="E880">
        <v>51</v>
      </c>
      <c r="F880">
        <v>9.2079540979242576E-4</v>
      </c>
    </row>
    <row r="881" spans="1:6">
      <c r="A881" t="str">
        <f t="shared" si="13"/>
        <v>12_52</v>
      </c>
      <c r="D881">
        <v>12</v>
      </c>
      <c r="E881">
        <v>52</v>
      </c>
      <c r="F881">
        <v>9.9212582213892416E-4</v>
      </c>
    </row>
    <row r="882" spans="1:6">
      <c r="A882" t="str">
        <f t="shared" si="13"/>
        <v>12_53</v>
      </c>
      <c r="D882">
        <v>12</v>
      </c>
      <c r="E882">
        <v>53</v>
      </c>
      <c r="F882">
        <v>1.3236368486963428E-3</v>
      </c>
    </row>
    <row r="883" spans="1:6">
      <c r="A883" t="str">
        <f t="shared" si="13"/>
        <v>12_54</v>
      </c>
      <c r="D883">
        <v>12</v>
      </c>
      <c r="E883">
        <v>54</v>
      </c>
      <c r="F883">
        <v>3.6960765317915105E-6</v>
      </c>
    </row>
    <row r="884" spans="1:6">
      <c r="A884" t="str">
        <f t="shared" si="13"/>
        <v>12_55</v>
      </c>
      <c r="D884">
        <v>12</v>
      </c>
      <c r="E884">
        <v>55</v>
      </c>
      <c r="F884">
        <v>1.5569322478230232E-3</v>
      </c>
    </row>
    <row r="885" spans="1:6">
      <c r="A885" t="str">
        <f t="shared" si="13"/>
        <v>12_56</v>
      </c>
      <c r="D885">
        <v>12</v>
      </c>
      <c r="E885">
        <v>56</v>
      </c>
      <c r="F885">
        <v>9.8312888655804681E-4</v>
      </c>
    </row>
    <row r="886" spans="1:6">
      <c r="A886" t="str">
        <f t="shared" si="13"/>
        <v>12_57</v>
      </c>
      <c r="D886">
        <v>12</v>
      </c>
      <c r="E886">
        <v>57</v>
      </c>
      <c r="F886">
        <v>1.4636215608258764E-3</v>
      </c>
    </row>
    <row r="887" spans="1:6">
      <c r="A887" t="str">
        <f t="shared" si="13"/>
        <v>12_58</v>
      </c>
      <c r="D887">
        <v>12</v>
      </c>
      <c r="E887">
        <v>58</v>
      </c>
      <c r="F887">
        <v>2.2795483138882606E-3</v>
      </c>
    </row>
    <row r="888" spans="1:6">
      <c r="A888" t="str">
        <f t="shared" si="13"/>
        <v>12_59</v>
      </c>
      <c r="D888">
        <v>12</v>
      </c>
      <c r="E888">
        <v>59</v>
      </c>
      <c r="F888">
        <v>1.5514832788473556E-4</v>
      </c>
    </row>
    <row r="889" spans="1:6">
      <c r="A889" t="str">
        <f t="shared" si="13"/>
        <v>12_60</v>
      </c>
      <c r="D889">
        <v>12</v>
      </c>
      <c r="E889">
        <v>60</v>
      </c>
      <c r="F889">
        <v>4.0054610853763379E-4</v>
      </c>
    </row>
    <row r="890" spans="1:6">
      <c r="A890" t="str">
        <f t="shared" si="13"/>
        <v>12_61</v>
      </c>
      <c r="D890">
        <v>12</v>
      </c>
      <c r="E890">
        <v>61</v>
      </c>
      <c r="F890">
        <v>-1.6744959628758486E-4</v>
      </c>
    </row>
    <row r="891" spans="1:6">
      <c r="A891" t="str">
        <f t="shared" si="13"/>
        <v>12_62</v>
      </c>
      <c r="D891">
        <v>12</v>
      </c>
      <c r="E891">
        <v>62</v>
      </c>
      <c r="F891">
        <v>5.9251733338498746E-4</v>
      </c>
    </row>
    <row r="892" spans="1:6">
      <c r="A892" t="str">
        <f t="shared" si="13"/>
        <v>12_63</v>
      </c>
      <c r="D892">
        <v>12</v>
      </c>
      <c r="E892">
        <v>63</v>
      </c>
      <c r="F892">
        <v>3.1783714773941484E-4</v>
      </c>
    </row>
    <row r="893" spans="1:6">
      <c r="A893" t="str">
        <f t="shared" si="13"/>
        <v>12_64</v>
      </c>
      <c r="D893">
        <v>12</v>
      </c>
      <c r="E893">
        <v>64</v>
      </c>
      <c r="F893">
        <v>2.7833272829599275E-4</v>
      </c>
    </row>
    <row r="894" spans="1:6">
      <c r="A894" t="str">
        <f t="shared" si="13"/>
        <v>12_65</v>
      </c>
      <c r="D894">
        <v>12</v>
      </c>
      <c r="E894">
        <v>65</v>
      </c>
      <c r="F894">
        <v>4.1436290981408262E-4</v>
      </c>
    </row>
    <row r="895" spans="1:6">
      <c r="A895" t="str">
        <f t="shared" si="13"/>
        <v>12_66</v>
      </c>
      <c r="D895">
        <v>12</v>
      </c>
      <c r="E895">
        <v>66</v>
      </c>
      <c r="F895">
        <v>6.9723085790589115E-4</v>
      </c>
    </row>
    <row r="896" spans="1:6">
      <c r="A896" t="str">
        <f t="shared" si="13"/>
        <v>12_67</v>
      </c>
      <c r="D896">
        <v>12</v>
      </c>
      <c r="E896">
        <v>67</v>
      </c>
      <c r="F896">
        <v>9.8204606122148522E-4</v>
      </c>
    </row>
    <row r="897" spans="1:6">
      <c r="A897" t="str">
        <f t="shared" si="13"/>
        <v>12_68</v>
      </c>
      <c r="D897">
        <v>12</v>
      </c>
      <c r="E897">
        <v>68</v>
      </c>
      <c r="F897">
        <v>-3.1962884896561756E-4</v>
      </c>
    </row>
    <row r="898" spans="1:6">
      <c r="A898" t="str">
        <f t="shared" si="13"/>
        <v>12_69</v>
      </c>
      <c r="D898">
        <v>12</v>
      </c>
      <c r="E898">
        <v>69</v>
      </c>
      <c r="F898">
        <v>7.2378437397763304E-4</v>
      </c>
    </row>
    <row r="899" spans="1:6">
      <c r="A899" t="str">
        <f t="shared" si="13"/>
        <v>12_70</v>
      </c>
      <c r="D899">
        <v>12</v>
      </c>
      <c r="E899">
        <v>70</v>
      </c>
      <c r="F899">
        <v>1.1140710394978593E-3</v>
      </c>
    </row>
    <row r="900" spans="1:6">
      <c r="A900" t="str">
        <f t="shared" si="13"/>
        <v>12_71</v>
      </c>
      <c r="D900">
        <v>12</v>
      </c>
      <c r="E900">
        <v>71</v>
      </c>
      <c r="F900">
        <v>1.0100564918594304E-3</v>
      </c>
    </row>
    <row r="901" spans="1:6">
      <c r="A901" t="str">
        <f t="shared" si="13"/>
        <v>12_72</v>
      </c>
      <c r="D901">
        <v>12</v>
      </c>
      <c r="E901">
        <v>72</v>
      </c>
      <c r="F901">
        <v>1.1370058594354786E-4</v>
      </c>
    </row>
    <row r="902" spans="1:6">
      <c r="A902" t="str">
        <f t="shared" ref="A902:A965" si="14">CONCATENATE(D902,"_",E902)</f>
        <v>12_73</v>
      </c>
      <c r="D902">
        <v>12</v>
      </c>
      <c r="E902">
        <v>73</v>
      </c>
      <c r="F902">
        <v>8.3328123261351965E-4</v>
      </c>
    </row>
    <row r="903" spans="1:6">
      <c r="A903" t="str">
        <f t="shared" si="14"/>
        <v>12_74</v>
      </c>
      <c r="D903">
        <v>12</v>
      </c>
      <c r="E903">
        <v>74</v>
      </c>
      <c r="F903">
        <v>9.8910702183362185E-4</v>
      </c>
    </row>
    <row r="904" spans="1:6">
      <c r="A904" t="str">
        <f t="shared" si="14"/>
        <v>12_75</v>
      </c>
      <c r="D904">
        <v>12</v>
      </c>
      <c r="E904">
        <v>75</v>
      </c>
      <c r="F904">
        <v>-2.3995139119273128E-4</v>
      </c>
    </row>
    <row r="905" spans="1:6">
      <c r="A905" t="str">
        <f t="shared" si="14"/>
        <v>13_1</v>
      </c>
      <c r="D905">
        <v>13</v>
      </c>
      <c r="E905">
        <v>1</v>
      </c>
      <c r="F905">
        <v>8.9153238340666449E-4</v>
      </c>
    </row>
    <row r="906" spans="1:6">
      <c r="A906" t="str">
        <f t="shared" si="14"/>
        <v>13_2</v>
      </c>
      <c r="D906">
        <v>13</v>
      </c>
      <c r="E906">
        <v>2</v>
      </c>
      <c r="F906">
        <v>2.9575076273117736E-3</v>
      </c>
    </row>
    <row r="907" spans="1:6">
      <c r="A907" t="str">
        <f t="shared" si="14"/>
        <v>13_3</v>
      </c>
      <c r="D907">
        <v>13</v>
      </c>
      <c r="E907">
        <v>3</v>
      </c>
      <c r="F907">
        <v>7.595584367488513E-4</v>
      </c>
    </row>
    <row r="908" spans="1:6">
      <c r="A908" t="str">
        <f t="shared" si="14"/>
        <v>13_4</v>
      </c>
      <c r="D908">
        <v>13</v>
      </c>
      <c r="E908">
        <v>4</v>
      </c>
      <c r="F908">
        <v>5.7501642506487783E-5</v>
      </c>
    </row>
    <row r="909" spans="1:6">
      <c r="A909" t="str">
        <f t="shared" si="14"/>
        <v>13_5</v>
      </c>
      <c r="D909">
        <v>13</v>
      </c>
      <c r="E909">
        <v>5</v>
      </c>
      <c r="F909">
        <v>2.5287464403110195E-3</v>
      </c>
    </row>
    <row r="910" spans="1:6">
      <c r="A910" t="str">
        <f t="shared" si="14"/>
        <v>13_6</v>
      </c>
      <c r="D910">
        <v>13</v>
      </c>
      <c r="E910">
        <v>6</v>
      </c>
      <c r="F910">
        <v>2.636176562899228E-4</v>
      </c>
    </row>
    <row r="911" spans="1:6">
      <c r="A911" t="str">
        <f t="shared" si="14"/>
        <v>13_7</v>
      </c>
      <c r="D911">
        <v>13</v>
      </c>
      <c r="E911">
        <v>7</v>
      </c>
      <c r="F911">
        <v>3.1052237332031209E-4</v>
      </c>
    </row>
    <row r="912" spans="1:6">
      <c r="A912" t="str">
        <f t="shared" si="14"/>
        <v>13_8</v>
      </c>
      <c r="D912">
        <v>13</v>
      </c>
      <c r="E912">
        <v>8</v>
      </c>
      <c r="F912">
        <v>8.4169674337017104E-4</v>
      </c>
    </row>
    <row r="913" spans="1:6">
      <c r="A913" t="str">
        <f t="shared" si="14"/>
        <v>13_9</v>
      </c>
      <c r="D913">
        <v>13</v>
      </c>
      <c r="E913">
        <v>9</v>
      </c>
      <c r="F913">
        <v>1.9965761147745023E-3</v>
      </c>
    </row>
    <row r="914" spans="1:6">
      <c r="A914" t="str">
        <f t="shared" si="14"/>
        <v>13_10</v>
      </c>
      <c r="D914">
        <v>13</v>
      </c>
      <c r="E914">
        <v>10</v>
      </c>
      <c r="F914">
        <v>9.4472599777448455E-4</v>
      </c>
    </row>
    <row r="915" spans="1:6">
      <c r="A915" t="str">
        <f t="shared" si="14"/>
        <v>13_11</v>
      </c>
      <c r="D915">
        <v>13</v>
      </c>
      <c r="E915">
        <v>11</v>
      </c>
      <c r="F915">
        <v>1.1626632473715533E-3</v>
      </c>
    </row>
    <row r="916" spans="1:6">
      <c r="A916" t="str">
        <f t="shared" si="14"/>
        <v>13_12</v>
      </c>
      <c r="D916">
        <v>13</v>
      </c>
      <c r="E916">
        <v>12</v>
      </c>
      <c r="F916">
        <v>-1.9374811545126903E-4</v>
      </c>
    </row>
    <row r="917" spans="1:6">
      <c r="A917" t="str">
        <f t="shared" si="14"/>
        <v>13_13</v>
      </c>
      <c r="D917">
        <v>13</v>
      </c>
      <c r="E917">
        <v>13</v>
      </c>
      <c r="F917">
        <v>1.9842976519194162E-2</v>
      </c>
    </row>
    <row r="918" spans="1:6">
      <c r="A918" t="str">
        <f t="shared" si="14"/>
        <v>13_14</v>
      </c>
      <c r="D918">
        <v>13</v>
      </c>
      <c r="E918">
        <v>14</v>
      </c>
      <c r="F918">
        <v>9.6851756481574323E-4</v>
      </c>
    </row>
    <row r="919" spans="1:6">
      <c r="A919" t="str">
        <f t="shared" si="14"/>
        <v>13_15</v>
      </c>
      <c r="D919">
        <v>13</v>
      </c>
      <c r="E919">
        <v>15</v>
      </c>
      <c r="F919">
        <v>-4.0971631357278404E-3</v>
      </c>
    </row>
    <row r="920" spans="1:6">
      <c r="A920" t="str">
        <f t="shared" si="14"/>
        <v>13_16</v>
      </c>
      <c r="D920">
        <v>13</v>
      </c>
      <c r="E920">
        <v>16</v>
      </c>
      <c r="F920">
        <v>-2.4375416783048621E-4</v>
      </c>
    </row>
    <row r="921" spans="1:6">
      <c r="A921" t="str">
        <f t="shared" si="14"/>
        <v>13_17</v>
      </c>
      <c r="D921">
        <v>13</v>
      </c>
      <c r="E921">
        <v>17</v>
      </c>
      <c r="F921">
        <v>2.5545952585126425E-3</v>
      </c>
    </row>
    <row r="922" spans="1:6">
      <c r="A922" t="str">
        <f t="shared" si="14"/>
        <v>13_18</v>
      </c>
      <c r="D922">
        <v>13</v>
      </c>
      <c r="E922">
        <v>18</v>
      </c>
      <c r="F922">
        <v>8.5103776003099779E-4</v>
      </c>
    </row>
    <row r="923" spans="1:6">
      <c r="A923" t="str">
        <f t="shared" si="14"/>
        <v>13_19</v>
      </c>
      <c r="D923">
        <v>13</v>
      </c>
      <c r="E923">
        <v>19</v>
      </c>
      <c r="F923">
        <v>4.9756283975662893E-4</v>
      </c>
    </row>
    <row r="924" spans="1:6">
      <c r="A924" t="str">
        <f t="shared" si="14"/>
        <v>13_20</v>
      </c>
      <c r="D924">
        <v>13</v>
      </c>
      <c r="E924">
        <v>20</v>
      </c>
      <c r="F924">
        <v>1.1066416011314554E-3</v>
      </c>
    </row>
    <row r="925" spans="1:6">
      <c r="A925" t="str">
        <f t="shared" si="14"/>
        <v>13_21</v>
      </c>
      <c r="D925">
        <v>13</v>
      </c>
      <c r="E925">
        <v>21</v>
      </c>
      <c r="F925">
        <v>6.4531494199453979E-4</v>
      </c>
    </row>
    <row r="926" spans="1:6">
      <c r="A926" t="str">
        <f t="shared" si="14"/>
        <v>13_22</v>
      </c>
      <c r="D926">
        <v>13</v>
      </c>
      <c r="E926">
        <v>22</v>
      </c>
      <c r="F926">
        <v>2.3671993834140257E-3</v>
      </c>
    </row>
    <row r="927" spans="1:6">
      <c r="A927" t="str">
        <f t="shared" si="14"/>
        <v>13_23</v>
      </c>
      <c r="D927">
        <v>13</v>
      </c>
      <c r="E927">
        <v>23</v>
      </c>
      <c r="F927">
        <v>1.9234974834104468E-3</v>
      </c>
    </row>
    <row r="928" spans="1:6">
      <c r="A928" t="str">
        <f t="shared" si="14"/>
        <v>13_24</v>
      </c>
      <c r="D928">
        <v>13</v>
      </c>
      <c r="E928">
        <v>24</v>
      </c>
      <c r="F928">
        <v>0</v>
      </c>
    </row>
    <row r="929" spans="1:6">
      <c r="A929" t="str">
        <f t="shared" si="14"/>
        <v>13_25</v>
      </c>
      <c r="D929">
        <v>13</v>
      </c>
      <c r="E929">
        <v>25</v>
      </c>
      <c r="F929">
        <v>5.8577314584164772E-3</v>
      </c>
    </row>
    <row r="930" spans="1:6">
      <c r="A930" t="str">
        <f t="shared" si="14"/>
        <v>13_26</v>
      </c>
      <c r="D930">
        <v>13</v>
      </c>
      <c r="E930">
        <v>26</v>
      </c>
      <c r="F930">
        <v>1.741461854634018E-3</v>
      </c>
    </row>
    <row r="931" spans="1:6">
      <c r="A931" t="str">
        <f t="shared" si="14"/>
        <v>13_27</v>
      </c>
      <c r="D931">
        <v>13</v>
      </c>
      <c r="E931">
        <v>27</v>
      </c>
      <c r="F931">
        <v>1.6179284690649013E-3</v>
      </c>
    </row>
    <row r="932" spans="1:6">
      <c r="A932" t="str">
        <f t="shared" si="14"/>
        <v>13_28</v>
      </c>
      <c r="D932">
        <v>13</v>
      </c>
      <c r="E932">
        <v>28</v>
      </c>
      <c r="F932">
        <v>2.9464544888554629E-3</v>
      </c>
    </row>
    <row r="933" spans="1:6">
      <c r="A933" t="str">
        <f t="shared" si="14"/>
        <v>13_29</v>
      </c>
      <c r="D933">
        <v>13</v>
      </c>
      <c r="E933">
        <v>29</v>
      </c>
      <c r="F933">
        <v>1.950289189944129E-3</v>
      </c>
    </row>
    <row r="934" spans="1:6">
      <c r="A934" t="str">
        <f t="shared" si="14"/>
        <v>13_30</v>
      </c>
      <c r="D934">
        <v>13</v>
      </c>
      <c r="E934">
        <v>30</v>
      </c>
      <c r="F934">
        <v>2.3041456504037244E-3</v>
      </c>
    </row>
    <row r="935" spans="1:6">
      <c r="A935" t="str">
        <f t="shared" si="14"/>
        <v>13_31</v>
      </c>
      <c r="D935">
        <v>13</v>
      </c>
      <c r="E935">
        <v>31</v>
      </c>
      <c r="F935">
        <v>2.2292861592404967E-3</v>
      </c>
    </row>
    <row r="936" spans="1:6">
      <c r="A936" t="str">
        <f t="shared" si="14"/>
        <v>13_32</v>
      </c>
      <c r="D936">
        <v>13</v>
      </c>
      <c r="E936">
        <v>32</v>
      </c>
      <c r="F936">
        <v>1.1421313706684508E-3</v>
      </c>
    </row>
    <row r="937" spans="1:6">
      <c r="A937" t="str">
        <f t="shared" si="14"/>
        <v>13_33</v>
      </c>
      <c r="D937">
        <v>13</v>
      </c>
      <c r="E937">
        <v>33</v>
      </c>
      <c r="F937">
        <v>2.0388390464328174E-3</v>
      </c>
    </row>
    <row r="938" spans="1:6">
      <c r="A938" t="str">
        <f t="shared" si="14"/>
        <v>13_34</v>
      </c>
      <c r="D938">
        <v>13</v>
      </c>
      <c r="E938">
        <v>34</v>
      </c>
      <c r="F938">
        <v>1.7076333909564272E-3</v>
      </c>
    </row>
    <row r="939" spans="1:6">
      <c r="A939" t="str">
        <f t="shared" si="14"/>
        <v>13_35</v>
      </c>
      <c r="D939">
        <v>13</v>
      </c>
      <c r="E939">
        <v>35</v>
      </c>
      <c r="F939">
        <v>2.1601786799580408E-3</v>
      </c>
    </row>
    <row r="940" spans="1:6">
      <c r="A940" t="str">
        <f t="shared" si="14"/>
        <v>13_36</v>
      </c>
      <c r="D940">
        <v>13</v>
      </c>
      <c r="E940">
        <v>36</v>
      </c>
      <c r="F940">
        <v>1.760585953307644E-3</v>
      </c>
    </row>
    <row r="941" spans="1:6">
      <c r="A941" t="str">
        <f t="shared" si="14"/>
        <v>13_37</v>
      </c>
      <c r="D941">
        <v>13</v>
      </c>
      <c r="E941">
        <v>37</v>
      </c>
      <c r="F941">
        <v>2.4171960372010109E-3</v>
      </c>
    </row>
    <row r="942" spans="1:6">
      <c r="A942" t="str">
        <f t="shared" si="14"/>
        <v>13_38</v>
      </c>
      <c r="D942">
        <v>13</v>
      </c>
      <c r="E942">
        <v>38</v>
      </c>
      <c r="F942">
        <v>3.693230967575953E-3</v>
      </c>
    </row>
    <row r="943" spans="1:6">
      <c r="A943" t="str">
        <f t="shared" si="14"/>
        <v>13_39</v>
      </c>
      <c r="D943">
        <v>13</v>
      </c>
      <c r="E943">
        <v>39</v>
      </c>
      <c r="F943">
        <v>2.1426372603722413E-3</v>
      </c>
    </row>
    <row r="944" spans="1:6">
      <c r="A944" t="str">
        <f t="shared" si="14"/>
        <v>13_40</v>
      </c>
      <c r="D944">
        <v>13</v>
      </c>
      <c r="E944">
        <v>40</v>
      </c>
      <c r="F944">
        <v>2.6900649061098849E-3</v>
      </c>
    </row>
    <row r="945" spans="1:6">
      <c r="A945" t="str">
        <f t="shared" si="14"/>
        <v>13_41</v>
      </c>
      <c r="D945">
        <v>13</v>
      </c>
      <c r="E945">
        <v>41</v>
      </c>
      <c r="F945">
        <v>1.3952242092970871E-3</v>
      </c>
    </row>
    <row r="946" spans="1:6">
      <c r="A946" t="str">
        <f t="shared" si="14"/>
        <v>13_42</v>
      </c>
      <c r="D946">
        <v>13</v>
      </c>
      <c r="E946">
        <v>42</v>
      </c>
      <c r="F946">
        <v>2.5012794207334688E-3</v>
      </c>
    </row>
    <row r="947" spans="1:6">
      <c r="A947" t="str">
        <f t="shared" si="14"/>
        <v>13_43</v>
      </c>
      <c r="D947">
        <v>13</v>
      </c>
      <c r="E947">
        <v>43</v>
      </c>
      <c r="F947">
        <v>2.7219033683539072E-3</v>
      </c>
    </row>
    <row r="948" spans="1:6">
      <c r="A948" t="str">
        <f t="shared" si="14"/>
        <v>13_44</v>
      </c>
      <c r="D948">
        <v>13</v>
      </c>
      <c r="E948">
        <v>44</v>
      </c>
      <c r="F948">
        <v>2.500061020498716E-3</v>
      </c>
    </row>
    <row r="949" spans="1:6">
      <c r="A949" t="str">
        <f t="shared" si="14"/>
        <v>13_45</v>
      </c>
      <c r="D949">
        <v>13</v>
      </c>
      <c r="E949">
        <v>45</v>
      </c>
      <c r="F949">
        <v>1.2369950119295349E-3</v>
      </c>
    </row>
    <row r="950" spans="1:6">
      <c r="A950" t="str">
        <f t="shared" si="14"/>
        <v>13_46</v>
      </c>
      <c r="D950">
        <v>13</v>
      </c>
      <c r="E950">
        <v>46</v>
      </c>
      <c r="F950">
        <v>1.80289055436524E-3</v>
      </c>
    </row>
    <row r="951" spans="1:6">
      <c r="A951" t="str">
        <f t="shared" si="14"/>
        <v>13_47</v>
      </c>
      <c r="D951">
        <v>13</v>
      </c>
      <c r="E951">
        <v>47</v>
      </c>
      <c r="F951">
        <v>3.3659769279520291E-3</v>
      </c>
    </row>
    <row r="952" spans="1:6">
      <c r="A952" t="str">
        <f t="shared" si="14"/>
        <v>13_48</v>
      </c>
      <c r="D952">
        <v>13</v>
      </c>
      <c r="E952">
        <v>48</v>
      </c>
      <c r="F952">
        <v>1.6695591096722881E-3</v>
      </c>
    </row>
    <row r="953" spans="1:6">
      <c r="A953" t="str">
        <f t="shared" si="14"/>
        <v>13_49</v>
      </c>
      <c r="D953">
        <v>13</v>
      </c>
      <c r="E953">
        <v>49</v>
      </c>
      <c r="F953">
        <v>1.6256988091292715E-3</v>
      </c>
    </row>
    <row r="954" spans="1:6">
      <c r="A954" t="str">
        <f t="shared" si="14"/>
        <v>13_50</v>
      </c>
      <c r="D954">
        <v>13</v>
      </c>
      <c r="E954">
        <v>50</v>
      </c>
      <c r="F954">
        <v>1.9205924364224208E-3</v>
      </c>
    </row>
    <row r="955" spans="1:6">
      <c r="A955" t="str">
        <f t="shared" si="14"/>
        <v>13_51</v>
      </c>
      <c r="D955">
        <v>13</v>
      </c>
      <c r="E955">
        <v>51</v>
      </c>
      <c r="F955">
        <v>2.5497594575595115E-3</v>
      </c>
    </row>
    <row r="956" spans="1:6">
      <c r="A956" t="str">
        <f t="shared" si="14"/>
        <v>13_52</v>
      </c>
      <c r="D956">
        <v>13</v>
      </c>
      <c r="E956">
        <v>52</v>
      </c>
      <c r="F956">
        <v>2.1213417965084999E-3</v>
      </c>
    </row>
    <row r="957" spans="1:6">
      <c r="A957" t="str">
        <f t="shared" si="14"/>
        <v>13_53</v>
      </c>
      <c r="D957">
        <v>13</v>
      </c>
      <c r="E957">
        <v>53</v>
      </c>
      <c r="F957">
        <v>2.9711377023288778E-3</v>
      </c>
    </row>
    <row r="958" spans="1:6">
      <c r="A958" t="str">
        <f t="shared" si="14"/>
        <v>13_54</v>
      </c>
      <c r="D958">
        <v>13</v>
      </c>
      <c r="E958">
        <v>54</v>
      </c>
      <c r="F958">
        <v>1.9574464661122454E-3</v>
      </c>
    </row>
    <row r="959" spans="1:6">
      <c r="A959" t="str">
        <f t="shared" si="14"/>
        <v>13_55</v>
      </c>
      <c r="D959">
        <v>13</v>
      </c>
      <c r="E959">
        <v>55</v>
      </c>
      <c r="F959">
        <v>1.9193866767780034E-3</v>
      </c>
    </row>
    <row r="960" spans="1:6">
      <c r="A960" t="str">
        <f t="shared" si="14"/>
        <v>13_56</v>
      </c>
      <c r="D960">
        <v>13</v>
      </c>
      <c r="E960">
        <v>56</v>
      </c>
      <c r="F960">
        <v>1.614646143147813E-3</v>
      </c>
    </row>
    <row r="961" spans="1:6">
      <c r="A961" t="str">
        <f t="shared" si="14"/>
        <v>13_57</v>
      </c>
      <c r="D961">
        <v>13</v>
      </c>
      <c r="E961">
        <v>57</v>
      </c>
      <c r="F961">
        <v>1.7652269098394225E-3</v>
      </c>
    </row>
    <row r="962" spans="1:6">
      <c r="A962" t="str">
        <f t="shared" si="14"/>
        <v>13_58</v>
      </c>
      <c r="D962">
        <v>13</v>
      </c>
      <c r="E962">
        <v>58</v>
      </c>
      <c r="F962">
        <v>2.749533870575434E-3</v>
      </c>
    </row>
    <row r="963" spans="1:6">
      <c r="A963" t="str">
        <f t="shared" si="14"/>
        <v>13_59</v>
      </c>
      <c r="D963">
        <v>13</v>
      </c>
      <c r="E963">
        <v>59</v>
      </c>
      <c r="F963">
        <v>1.8676132669402719E-3</v>
      </c>
    </row>
    <row r="964" spans="1:6">
      <c r="A964" t="str">
        <f t="shared" si="14"/>
        <v>13_60</v>
      </c>
      <c r="D964">
        <v>13</v>
      </c>
      <c r="E964">
        <v>60</v>
      </c>
      <c r="F964">
        <v>2.3316507302717478E-3</v>
      </c>
    </row>
    <row r="965" spans="1:6">
      <c r="A965" t="str">
        <f t="shared" si="14"/>
        <v>13_61</v>
      </c>
      <c r="D965">
        <v>13</v>
      </c>
      <c r="E965">
        <v>61</v>
      </c>
      <c r="F965">
        <v>3.124718101508404E-3</v>
      </c>
    </row>
    <row r="966" spans="1:6">
      <c r="A966" t="str">
        <f t="shared" ref="A966:A1029" si="15">CONCATENATE(D966,"_",E966)</f>
        <v>13_62</v>
      </c>
      <c r="D966">
        <v>13</v>
      </c>
      <c r="E966">
        <v>62</v>
      </c>
      <c r="F966">
        <v>3.5904526319506945E-3</v>
      </c>
    </row>
    <row r="967" spans="1:6">
      <c r="A967" t="str">
        <f t="shared" si="15"/>
        <v>13_63</v>
      </c>
      <c r="D967">
        <v>13</v>
      </c>
      <c r="E967">
        <v>63</v>
      </c>
      <c r="F967">
        <v>1.7075155610477687E-3</v>
      </c>
    </row>
    <row r="968" spans="1:6">
      <c r="A968" t="str">
        <f t="shared" si="15"/>
        <v>13_64</v>
      </c>
      <c r="D968">
        <v>13</v>
      </c>
      <c r="E968">
        <v>64</v>
      </c>
      <c r="F968">
        <v>1.7077625702716756E-3</v>
      </c>
    </row>
    <row r="969" spans="1:6">
      <c r="A969" t="str">
        <f t="shared" si="15"/>
        <v>13_65</v>
      </c>
      <c r="D969">
        <v>13</v>
      </c>
      <c r="E969">
        <v>65</v>
      </c>
      <c r="F969">
        <v>2.6611847893064219E-3</v>
      </c>
    </row>
    <row r="970" spans="1:6">
      <c r="A970" t="str">
        <f t="shared" si="15"/>
        <v>13_66</v>
      </c>
      <c r="D970">
        <v>13</v>
      </c>
      <c r="E970">
        <v>66</v>
      </c>
      <c r="F970">
        <v>6.2071186992016403E-4</v>
      </c>
    </row>
    <row r="971" spans="1:6">
      <c r="A971" t="str">
        <f t="shared" si="15"/>
        <v>13_67</v>
      </c>
      <c r="D971">
        <v>13</v>
      </c>
      <c r="E971">
        <v>67</v>
      </c>
      <c r="F971">
        <v>2.6856685892575798E-3</v>
      </c>
    </row>
    <row r="972" spans="1:6">
      <c r="A972" t="str">
        <f t="shared" si="15"/>
        <v>13_68</v>
      </c>
      <c r="D972">
        <v>13</v>
      </c>
      <c r="E972">
        <v>68</v>
      </c>
      <c r="F972">
        <v>2.4955723140319234E-3</v>
      </c>
    </row>
    <row r="973" spans="1:6">
      <c r="A973" t="str">
        <f t="shared" si="15"/>
        <v>13_69</v>
      </c>
      <c r="D973">
        <v>13</v>
      </c>
      <c r="E973">
        <v>69</v>
      </c>
      <c r="F973">
        <v>2.3453540127311837E-3</v>
      </c>
    </row>
    <row r="974" spans="1:6">
      <c r="A974" t="str">
        <f t="shared" si="15"/>
        <v>13_70</v>
      </c>
      <c r="D974">
        <v>13</v>
      </c>
      <c r="E974">
        <v>70</v>
      </c>
      <c r="F974">
        <v>1.4913013801156954E-3</v>
      </c>
    </row>
    <row r="975" spans="1:6">
      <c r="A975" t="str">
        <f t="shared" si="15"/>
        <v>13_71</v>
      </c>
      <c r="D975">
        <v>13</v>
      </c>
      <c r="E975">
        <v>71</v>
      </c>
      <c r="F975">
        <v>1.2090482208245248E-3</v>
      </c>
    </row>
    <row r="976" spans="1:6">
      <c r="A976" t="str">
        <f t="shared" si="15"/>
        <v>13_72</v>
      </c>
      <c r="D976">
        <v>13</v>
      </c>
      <c r="E976">
        <v>72</v>
      </c>
      <c r="F976">
        <v>1.6474368043087038E-3</v>
      </c>
    </row>
    <row r="977" spans="1:6">
      <c r="A977" t="str">
        <f t="shared" si="15"/>
        <v>13_73</v>
      </c>
      <c r="D977">
        <v>13</v>
      </c>
      <c r="E977">
        <v>73</v>
      </c>
      <c r="F977">
        <v>1.9609592581903978E-3</v>
      </c>
    </row>
    <row r="978" spans="1:6">
      <c r="A978" t="str">
        <f t="shared" si="15"/>
        <v>13_74</v>
      </c>
      <c r="D978">
        <v>13</v>
      </c>
      <c r="E978">
        <v>74</v>
      </c>
      <c r="F978">
        <v>1.9005150599122837E-3</v>
      </c>
    </row>
    <row r="979" spans="1:6">
      <c r="A979" t="str">
        <f t="shared" si="15"/>
        <v>13_75</v>
      </c>
      <c r="D979">
        <v>13</v>
      </c>
      <c r="E979">
        <v>75</v>
      </c>
      <c r="F979">
        <v>7.7420281939071254E-3</v>
      </c>
    </row>
    <row r="980" spans="1:6">
      <c r="A980" t="str">
        <f t="shared" si="15"/>
        <v>14_1</v>
      </c>
      <c r="D980">
        <v>14</v>
      </c>
      <c r="E980">
        <v>1</v>
      </c>
      <c r="F980">
        <v>3.1862327671754193E-3</v>
      </c>
    </row>
    <row r="981" spans="1:6">
      <c r="A981" t="str">
        <f t="shared" si="15"/>
        <v>14_2</v>
      </c>
      <c r="D981">
        <v>14</v>
      </c>
      <c r="E981">
        <v>2</v>
      </c>
      <c r="F981">
        <v>6.083852793773378E-4</v>
      </c>
    </row>
    <row r="982" spans="1:6">
      <c r="A982" t="str">
        <f t="shared" si="15"/>
        <v>14_3</v>
      </c>
      <c r="D982">
        <v>14</v>
      </c>
      <c r="E982">
        <v>3</v>
      </c>
      <c r="F982">
        <v>1.5282543079806882E-3</v>
      </c>
    </row>
    <row r="983" spans="1:6">
      <c r="A983" t="str">
        <f t="shared" si="15"/>
        <v>14_4</v>
      </c>
      <c r="D983">
        <v>14</v>
      </c>
      <c r="E983">
        <v>4</v>
      </c>
      <c r="F983">
        <v>6.3012016701656341E-4</v>
      </c>
    </row>
    <row r="984" spans="1:6">
      <c r="A984" t="str">
        <f t="shared" si="15"/>
        <v>14_5</v>
      </c>
      <c r="D984">
        <v>14</v>
      </c>
      <c r="E984">
        <v>5</v>
      </c>
      <c r="F984">
        <v>3.0640776200606202E-3</v>
      </c>
    </row>
    <row r="985" spans="1:6">
      <c r="A985" t="str">
        <f t="shared" si="15"/>
        <v>14_6</v>
      </c>
      <c r="D985">
        <v>14</v>
      </c>
      <c r="E985">
        <v>6</v>
      </c>
      <c r="F985">
        <v>-1.6908714075095644E-4</v>
      </c>
    </row>
    <row r="986" spans="1:6">
      <c r="A986" t="str">
        <f t="shared" si="15"/>
        <v>14_7</v>
      </c>
      <c r="D986">
        <v>14</v>
      </c>
      <c r="E986">
        <v>7</v>
      </c>
      <c r="F986">
        <v>-3.6248731964385044E-4</v>
      </c>
    </row>
    <row r="987" spans="1:6">
      <c r="A987" t="str">
        <f t="shared" si="15"/>
        <v>14_8</v>
      </c>
      <c r="D987">
        <v>14</v>
      </c>
      <c r="E987">
        <v>8</v>
      </c>
      <c r="F987">
        <v>8.5856778143390659E-4</v>
      </c>
    </row>
    <row r="988" spans="1:6">
      <c r="A988" t="str">
        <f t="shared" si="15"/>
        <v>14_9</v>
      </c>
      <c r="D988">
        <v>14</v>
      </c>
      <c r="E988">
        <v>9</v>
      </c>
      <c r="F988">
        <v>1.6747431040040474E-3</v>
      </c>
    </row>
    <row r="989" spans="1:6">
      <c r="A989" t="str">
        <f t="shared" si="15"/>
        <v>14_10</v>
      </c>
      <c r="D989">
        <v>14</v>
      </c>
      <c r="E989">
        <v>10</v>
      </c>
      <c r="F989">
        <v>1.2600152310417215E-3</v>
      </c>
    </row>
    <row r="990" spans="1:6">
      <c r="A990" t="str">
        <f t="shared" si="15"/>
        <v>14_11</v>
      </c>
      <c r="D990">
        <v>14</v>
      </c>
      <c r="E990">
        <v>11</v>
      </c>
      <c r="F990">
        <v>1.3399995815078418E-3</v>
      </c>
    </row>
    <row r="991" spans="1:6">
      <c r="A991" t="str">
        <f t="shared" si="15"/>
        <v>14_12</v>
      </c>
      <c r="D991">
        <v>14</v>
      </c>
      <c r="E991">
        <v>12</v>
      </c>
      <c r="F991">
        <v>5.4416087883311123E-4</v>
      </c>
    </row>
    <row r="992" spans="1:6">
      <c r="A992" t="str">
        <f t="shared" si="15"/>
        <v>14_13</v>
      </c>
      <c r="D992">
        <v>14</v>
      </c>
      <c r="E992">
        <v>13</v>
      </c>
      <c r="F992">
        <v>2.3542738266233701E-3</v>
      </c>
    </row>
    <row r="993" spans="1:6">
      <c r="A993" t="str">
        <f t="shared" si="15"/>
        <v>14_14</v>
      </c>
      <c r="D993">
        <v>14</v>
      </c>
      <c r="E993">
        <v>14</v>
      </c>
      <c r="F993">
        <v>7.3243738173043547E-3</v>
      </c>
    </row>
    <row r="994" spans="1:6">
      <c r="A994" t="str">
        <f t="shared" si="15"/>
        <v>14_15</v>
      </c>
      <c r="D994">
        <v>14</v>
      </c>
      <c r="E994">
        <v>15</v>
      </c>
      <c r="F994">
        <v>-2.9473310730041688E-3</v>
      </c>
    </row>
    <row r="995" spans="1:6">
      <c r="A995" t="str">
        <f t="shared" si="15"/>
        <v>14_16</v>
      </c>
      <c r="D995">
        <v>14</v>
      </c>
      <c r="E995">
        <v>16</v>
      </c>
      <c r="F995">
        <v>2.5548397734746417E-3</v>
      </c>
    </row>
    <row r="996" spans="1:6">
      <c r="A996" t="str">
        <f t="shared" si="15"/>
        <v>14_17</v>
      </c>
      <c r="D996">
        <v>14</v>
      </c>
      <c r="E996">
        <v>17</v>
      </c>
      <c r="F996">
        <v>1.9567022026373681E-3</v>
      </c>
    </row>
    <row r="997" spans="1:6">
      <c r="A997" t="str">
        <f t="shared" si="15"/>
        <v>14_18</v>
      </c>
      <c r="D997">
        <v>14</v>
      </c>
      <c r="E997">
        <v>18</v>
      </c>
      <c r="F997">
        <v>2.6359925977471432E-3</v>
      </c>
    </row>
    <row r="998" spans="1:6">
      <c r="A998" t="str">
        <f t="shared" si="15"/>
        <v>14_19</v>
      </c>
      <c r="D998">
        <v>14</v>
      </c>
      <c r="E998">
        <v>19</v>
      </c>
      <c r="F998">
        <v>1.179326980865265E-3</v>
      </c>
    </row>
    <row r="999" spans="1:6">
      <c r="A999" t="str">
        <f t="shared" si="15"/>
        <v>14_20</v>
      </c>
      <c r="D999">
        <v>14</v>
      </c>
      <c r="E999">
        <v>20</v>
      </c>
      <c r="F999">
        <v>1.5984179055769576E-3</v>
      </c>
    </row>
    <row r="1000" spans="1:6">
      <c r="A1000" t="str">
        <f t="shared" si="15"/>
        <v>14_21</v>
      </c>
      <c r="D1000">
        <v>14</v>
      </c>
      <c r="E1000">
        <v>21</v>
      </c>
      <c r="F1000">
        <v>3.3392828154855112E-4</v>
      </c>
    </row>
    <row r="1001" spans="1:6">
      <c r="A1001" t="str">
        <f t="shared" si="15"/>
        <v>14_22</v>
      </c>
      <c r="D1001">
        <v>14</v>
      </c>
      <c r="E1001">
        <v>22</v>
      </c>
      <c r="F1001">
        <v>1.658019613457201E-3</v>
      </c>
    </row>
    <row r="1002" spans="1:6">
      <c r="A1002" t="str">
        <f t="shared" si="15"/>
        <v>14_23</v>
      </c>
      <c r="D1002">
        <v>14</v>
      </c>
      <c r="E1002">
        <v>23</v>
      </c>
      <c r="F1002">
        <v>1.857330423423034E-3</v>
      </c>
    </row>
    <row r="1003" spans="1:6">
      <c r="A1003" t="str">
        <f t="shared" si="15"/>
        <v>14_24</v>
      </c>
      <c r="D1003">
        <v>14</v>
      </c>
      <c r="E1003">
        <v>24</v>
      </c>
      <c r="F1003">
        <v>0</v>
      </c>
    </row>
    <row r="1004" spans="1:6">
      <c r="A1004" t="str">
        <f t="shared" si="15"/>
        <v>14_25</v>
      </c>
      <c r="D1004">
        <v>14</v>
      </c>
      <c r="E1004">
        <v>25</v>
      </c>
      <c r="F1004">
        <v>3.5811737700457407E-3</v>
      </c>
    </row>
    <row r="1005" spans="1:6">
      <c r="A1005" t="str">
        <f t="shared" si="15"/>
        <v>14_26</v>
      </c>
      <c r="D1005">
        <v>14</v>
      </c>
      <c r="E1005">
        <v>26</v>
      </c>
      <c r="F1005">
        <v>2.3053125395340063E-3</v>
      </c>
    </row>
    <row r="1006" spans="1:6">
      <c r="A1006" t="str">
        <f t="shared" si="15"/>
        <v>14_27</v>
      </c>
      <c r="D1006">
        <v>14</v>
      </c>
      <c r="E1006">
        <v>27</v>
      </c>
      <c r="F1006">
        <v>1.9795373483284125E-3</v>
      </c>
    </row>
    <row r="1007" spans="1:6">
      <c r="A1007" t="str">
        <f t="shared" si="15"/>
        <v>14_28</v>
      </c>
      <c r="D1007">
        <v>14</v>
      </c>
      <c r="E1007">
        <v>28</v>
      </c>
      <c r="F1007">
        <v>2.2930688712207185E-3</v>
      </c>
    </row>
    <row r="1008" spans="1:6">
      <c r="A1008" t="str">
        <f t="shared" si="15"/>
        <v>14_29</v>
      </c>
      <c r="D1008">
        <v>14</v>
      </c>
      <c r="E1008">
        <v>29</v>
      </c>
      <c r="F1008">
        <v>2.1005165728752492E-3</v>
      </c>
    </row>
    <row r="1009" spans="1:6">
      <c r="A1009" t="str">
        <f t="shared" si="15"/>
        <v>14_30</v>
      </c>
      <c r="D1009">
        <v>14</v>
      </c>
      <c r="E1009">
        <v>30</v>
      </c>
      <c r="F1009">
        <v>1.9493677704810646E-3</v>
      </c>
    </row>
    <row r="1010" spans="1:6">
      <c r="A1010" t="str">
        <f t="shared" si="15"/>
        <v>14_31</v>
      </c>
      <c r="D1010">
        <v>14</v>
      </c>
      <c r="E1010">
        <v>31</v>
      </c>
      <c r="F1010">
        <v>1.5983747996755407E-3</v>
      </c>
    </row>
    <row r="1011" spans="1:6">
      <c r="A1011" t="str">
        <f t="shared" si="15"/>
        <v>14_32</v>
      </c>
      <c r="D1011">
        <v>14</v>
      </c>
      <c r="E1011">
        <v>32</v>
      </c>
      <c r="F1011">
        <v>1.0473990998900785E-3</v>
      </c>
    </row>
    <row r="1012" spans="1:6">
      <c r="A1012" t="str">
        <f t="shared" si="15"/>
        <v>14_33</v>
      </c>
      <c r="D1012">
        <v>14</v>
      </c>
      <c r="E1012">
        <v>33</v>
      </c>
      <c r="F1012">
        <v>1.6766794600050327E-3</v>
      </c>
    </row>
    <row r="1013" spans="1:6">
      <c r="A1013" t="str">
        <f t="shared" si="15"/>
        <v>14_34</v>
      </c>
      <c r="D1013">
        <v>14</v>
      </c>
      <c r="E1013">
        <v>34</v>
      </c>
      <c r="F1013">
        <v>1.8526709754873179E-3</v>
      </c>
    </row>
    <row r="1014" spans="1:6">
      <c r="A1014" t="str">
        <f t="shared" si="15"/>
        <v>14_35</v>
      </c>
      <c r="D1014">
        <v>14</v>
      </c>
      <c r="E1014">
        <v>35</v>
      </c>
      <c r="F1014">
        <v>2.6148627339743109E-3</v>
      </c>
    </row>
    <row r="1015" spans="1:6">
      <c r="A1015" t="str">
        <f t="shared" si="15"/>
        <v>14_36</v>
      </c>
      <c r="D1015">
        <v>14</v>
      </c>
      <c r="E1015">
        <v>36</v>
      </c>
      <c r="F1015">
        <v>3.8296341111963871E-4</v>
      </c>
    </row>
    <row r="1016" spans="1:6">
      <c r="A1016" t="str">
        <f t="shared" si="15"/>
        <v>14_37</v>
      </c>
      <c r="D1016">
        <v>14</v>
      </c>
      <c r="E1016">
        <v>37</v>
      </c>
      <c r="F1016">
        <v>2.6824210517712491E-3</v>
      </c>
    </row>
    <row r="1017" spans="1:6">
      <c r="A1017" t="str">
        <f t="shared" si="15"/>
        <v>14_38</v>
      </c>
      <c r="D1017">
        <v>14</v>
      </c>
      <c r="E1017">
        <v>38</v>
      </c>
      <c r="F1017">
        <v>3.4382080854046056E-3</v>
      </c>
    </row>
    <row r="1018" spans="1:6">
      <c r="A1018" t="str">
        <f t="shared" si="15"/>
        <v>14_39</v>
      </c>
      <c r="D1018">
        <v>14</v>
      </c>
      <c r="E1018">
        <v>39</v>
      </c>
      <c r="F1018">
        <v>1.4320725715941682E-3</v>
      </c>
    </row>
    <row r="1019" spans="1:6">
      <c r="A1019" t="str">
        <f t="shared" si="15"/>
        <v>14_40</v>
      </c>
      <c r="D1019">
        <v>14</v>
      </c>
      <c r="E1019">
        <v>40</v>
      </c>
      <c r="F1019">
        <v>2.7104477272340216E-3</v>
      </c>
    </row>
    <row r="1020" spans="1:6">
      <c r="A1020" t="str">
        <f t="shared" si="15"/>
        <v>14_41</v>
      </c>
      <c r="D1020">
        <v>14</v>
      </c>
      <c r="E1020">
        <v>41</v>
      </c>
      <c r="F1020">
        <v>1.9508020450235343E-3</v>
      </c>
    </row>
    <row r="1021" spans="1:6">
      <c r="A1021" t="str">
        <f t="shared" si="15"/>
        <v>14_42</v>
      </c>
      <c r="D1021">
        <v>14</v>
      </c>
      <c r="E1021">
        <v>42</v>
      </c>
      <c r="F1021">
        <v>1.9047726748075984E-3</v>
      </c>
    </row>
    <row r="1022" spans="1:6">
      <c r="A1022" t="str">
        <f t="shared" si="15"/>
        <v>14_43</v>
      </c>
      <c r="D1022">
        <v>14</v>
      </c>
      <c r="E1022">
        <v>43</v>
      </c>
      <c r="F1022">
        <v>1.4747025035078882E-3</v>
      </c>
    </row>
    <row r="1023" spans="1:6">
      <c r="A1023" t="str">
        <f t="shared" si="15"/>
        <v>14_44</v>
      </c>
      <c r="D1023">
        <v>14</v>
      </c>
      <c r="E1023">
        <v>44</v>
      </c>
      <c r="F1023">
        <v>2.6267554770860952E-3</v>
      </c>
    </row>
    <row r="1024" spans="1:6">
      <c r="A1024" t="str">
        <f t="shared" si="15"/>
        <v>14_45</v>
      </c>
      <c r="D1024">
        <v>14</v>
      </c>
      <c r="E1024">
        <v>45</v>
      </c>
      <c r="F1024">
        <v>1.7126690208685673E-3</v>
      </c>
    </row>
    <row r="1025" spans="1:6">
      <c r="A1025" t="str">
        <f t="shared" si="15"/>
        <v>14_46</v>
      </c>
      <c r="D1025">
        <v>14</v>
      </c>
      <c r="E1025">
        <v>46</v>
      </c>
      <c r="F1025">
        <v>2.9083446808693841E-3</v>
      </c>
    </row>
    <row r="1026" spans="1:6">
      <c r="A1026" t="str">
        <f t="shared" si="15"/>
        <v>14_47</v>
      </c>
      <c r="D1026">
        <v>14</v>
      </c>
      <c r="E1026">
        <v>47</v>
      </c>
      <c r="F1026">
        <v>3.2770214668595486E-3</v>
      </c>
    </row>
    <row r="1027" spans="1:6">
      <c r="A1027" t="str">
        <f t="shared" si="15"/>
        <v>14_48</v>
      </c>
      <c r="D1027">
        <v>14</v>
      </c>
      <c r="E1027">
        <v>48</v>
      </c>
      <c r="F1027">
        <v>1.9402682283257068E-3</v>
      </c>
    </row>
    <row r="1028" spans="1:6">
      <c r="A1028" t="str">
        <f t="shared" si="15"/>
        <v>14_49</v>
      </c>
      <c r="D1028">
        <v>14</v>
      </c>
      <c r="E1028">
        <v>49</v>
      </c>
      <c r="F1028">
        <v>1.5775273056593151E-3</v>
      </c>
    </row>
    <row r="1029" spans="1:6">
      <c r="A1029" t="str">
        <f t="shared" si="15"/>
        <v>14_50</v>
      </c>
      <c r="D1029">
        <v>14</v>
      </c>
      <c r="E1029">
        <v>50</v>
      </c>
      <c r="F1029">
        <v>1.971162529694133E-3</v>
      </c>
    </row>
    <row r="1030" spans="1:6">
      <c r="A1030" t="str">
        <f t="shared" ref="A1030:A1093" si="16">CONCATENATE(D1030,"_",E1030)</f>
        <v>14_51</v>
      </c>
      <c r="D1030">
        <v>14</v>
      </c>
      <c r="E1030">
        <v>51</v>
      </c>
      <c r="F1030">
        <v>1.8637653189973644E-3</v>
      </c>
    </row>
    <row r="1031" spans="1:6">
      <c r="A1031" t="str">
        <f t="shared" si="16"/>
        <v>14_52</v>
      </c>
      <c r="D1031">
        <v>14</v>
      </c>
      <c r="E1031">
        <v>52</v>
      </c>
      <c r="F1031">
        <v>2.5838855363002977E-3</v>
      </c>
    </row>
    <row r="1032" spans="1:6">
      <c r="A1032" t="str">
        <f t="shared" si="16"/>
        <v>14_53</v>
      </c>
      <c r="D1032">
        <v>14</v>
      </c>
      <c r="E1032">
        <v>53</v>
      </c>
      <c r="F1032">
        <v>1.9350561048416066E-3</v>
      </c>
    </row>
    <row r="1033" spans="1:6">
      <c r="A1033" t="str">
        <f t="shared" si="16"/>
        <v>14_54</v>
      </c>
      <c r="D1033">
        <v>14</v>
      </c>
      <c r="E1033">
        <v>54</v>
      </c>
      <c r="F1033">
        <v>1.7817252240710721E-3</v>
      </c>
    </row>
    <row r="1034" spans="1:6">
      <c r="A1034" t="str">
        <f t="shared" si="16"/>
        <v>14_55</v>
      </c>
      <c r="D1034">
        <v>14</v>
      </c>
      <c r="E1034">
        <v>55</v>
      </c>
      <c r="F1034">
        <v>5.0005907518943628E-3</v>
      </c>
    </row>
    <row r="1035" spans="1:6">
      <c r="A1035" t="str">
        <f t="shared" si="16"/>
        <v>14_56</v>
      </c>
      <c r="D1035">
        <v>14</v>
      </c>
      <c r="E1035">
        <v>56</v>
      </c>
      <c r="F1035">
        <v>1.7264424108737442E-3</v>
      </c>
    </row>
    <row r="1036" spans="1:6">
      <c r="A1036" t="str">
        <f t="shared" si="16"/>
        <v>14_57</v>
      </c>
      <c r="D1036">
        <v>14</v>
      </c>
      <c r="E1036">
        <v>57</v>
      </c>
      <c r="F1036">
        <v>1.7586809066075541E-3</v>
      </c>
    </row>
    <row r="1037" spans="1:6">
      <c r="A1037" t="str">
        <f t="shared" si="16"/>
        <v>14_58</v>
      </c>
      <c r="D1037">
        <v>14</v>
      </c>
      <c r="E1037">
        <v>58</v>
      </c>
      <c r="F1037">
        <v>3.4018807249830189E-3</v>
      </c>
    </row>
    <row r="1038" spans="1:6">
      <c r="A1038" t="str">
        <f t="shared" si="16"/>
        <v>14_59</v>
      </c>
      <c r="D1038">
        <v>14</v>
      </c>
      <c r="E1038">
        <v>59</v>
      </c>
      <c r="F1038">
        <v>1.0275731976818953E-3</v>
      </c>
    </row>
    <row r="1039" spans="1:6">
      <c r="A1039" t="str">
        <f t="shared" si="16"/>
        <v>14_60</v>
      </c>
      <c r="D1039">
        <v>14</v>
      </c>
      <c r="E1039">
        <v>60</v>
      </c>
      <c r="F1039">
        <v>2.388611475956085E-3</v>
      </c>
    </row>
    <row r="1040" spans="1:6">
      <c r="A1040" t="str">
        <f t="shared" si="16"/>
        <v>14_61</v>
      </c>
      <c r="D1040">
        <v>14</v>
      </c>
      <c r="E1040">
        <v>61</v>
      </c>
      <c r="F1040">
        <v>1.2464080984742308E-3</v>
      </c>
    </row>
    <row r="1041" spans="1:6">
      <c r="A1041" t="str">
        <f t="shared" si="16"/>
        <v>14_62</v>
      </c>
      <c r="D1041">
        <v>14</v>
      </c>
      <c r="E1041">
        <v>62</v>
      </c>
      <c r="F1041">
        <v>3.151215294707019E-3</v>
      </c>
    </row>
    <row r="1042" spans="1:6">
      <c r="A1042" t="str">
        <f t="shared" si="16"/>
        <v>14_63</v>
      </c>
      <c r="D1042">
        <v>14</v>
      </c>
      <c r="E1042">
        <v>63</v>
      </c>
      <c r="F1042">
        <v>1.8730479012087609E-3</v>
      </c>
    </row>
    <row r="1043" spans="1:6">
      <c r="A1043" t="str">
        <f t="shared" si="16"/>
        <v>14_64</v>
      </c>
      <c r="D1043">
        <v>14</v>
      </c>
      <c r="E1043">
        <v>64</v>
      </c>
      <c r="F1043">
        <v>3.06827596510343E-3</v>
      </c>
    </row>
    <row r="1044" spans="1:6">
      <c r="A1044" t="str">
        <f t="shared" si="16"/>
        <v>14_65</v>
      </c>
      <c r="D1044">
        <v>14</v>
      </c>
      <c r="E1044">
        <v>65</v>
      </c>
      <c r="F1044">
        <v>2.4516979755601588E-3</v>
      </c>
    </row>
    <row r="1045" spans="1:6">
      <c r="A1045" t="str">
        <f t="shared" si="16"/>
        <v>14_66</v>
      </c>
      <c r="D1045">
        <v>14</v>
      </c>
      <c r="E1045">
        <v>66</v>
      </c>
      <c r="F1045">
        <v>1.4405521595276271E-3</v>
      </c>
    </row>
    <row r="1046" spans="1:6">
      <c r="A1046" t="str">
        <f t="shared" si="16"/>
        <v>14_67</v>
      </c>
      <c r="D1046">
        <v>14</v>
      </c>
      <c r="E1046">
        <v>67</v>
      </c>
      <c r="F1046">
        <v>1.6720039686512426E-3</v>
      </c>
    </row>
    <row r="1047" spans="1:6">
      <c r="A1047" t="str">
        <f t="shared" si="16"/>
        <v>14_68</v>
      </c>
      <c r="D1047">
        <v>14</v>
      </c>
      <c r="E1047">
        <v>68</v>
      </c>
      <c r="F1047">
        <v>2.0139659869513747E-3</v>
      </c>
    </row>
    <row r="1048" spans="1:6">
      <c r="A1048" t="str">
        <f t="shared" si="16"/>
        <v>14_69</v>
      </c>
      <c r="D1048">
        <v>14</v>
      </c>
      <c r="E1048">
        <v>69</v>
      </c>
      <c r="F1048">
        <v>2.4279704529964734E-3</v>
      </c>
    </row>
    <row r="1049" spans="1:6">
      <c r="A1049" t="str">
        <f t="shared" si="16"/>
        <v>14_70</v>
      </c>
      <c r="D1049">
        <v>14</v>
      </c>
      <c r="E1049">
        <v>70</v>
      </c>
      <c r="F1049">
        <v>2.5348909297161775E-3</v>
      </c>
    </row>
    <row r="1050" spans="1:6">
      <c r="A1050" t="str">
        <f t="shared" si="16"/>
        <v>14_71</v>
      </c>
      <c r="D1050">
        <v>14</v>
      </c>
      <c r="E1050">
        <v>71</v>
      </c>
      <c r="F1050">
        <v>1.511186967057895E-3</v>
      </c>
    </row>
    <row r="1051" spans="1:6">
      <c r="A1051" t="str">
        <f t="shared" si="16"/>
        <v>14_72</v>
      </c>
      <c r="D1051">
        <v>14</v>
      </c>
      <c r="E1051">
        <v>72</v>
      </c>
      <c r="F1051">
        <v>2.3175861192876734E-3</v>
      </c>
    </row>
    <row r="1052" spans="1:6">
      <c r="A1052" t="str">
        <f t="shared" si="16"/>
        <v>14_73</v>
      </c>
      <c r="D1052">
        <v>14</v>
      </c>
      <c r="E1052">
        <v>73</v>
      </c>
      <c r="F1052">
        <v>2.4098420624003203E-3</v>
      </c>
    </row>
    <row r="1053" spans="1:6">
      <c r="A1053" t="str">
        <f t="shared" si="16"/>
        <v>14_74</v>
      </c>
      <c r="D1053">
        <v>14</v>
      </c>
      <c r="E1053">
        <v>74</v>
      </c>
      <c r="F1053">
        <v>2.2432999892055289E-3</v>
      </c>
    </row>
    <row r="1054" spans="1:6">
      <c r="A1054" t="str">
        <f t="shared" si="16"/>
        <v>14_75</v>
      </c>
      <c r="D1054">
        <v>14</v>
      </c>
      <c r="E1054">
        <v>75</v>
      </c>
      <c r="F1054">
        <v>2.1187104048308279E-3</v>
      </c>
    </row>
    <row r="1055" spans="1:6">
      <c r="A1055" t="str">
        <f t="shared" si="16"/>
        <v>15_1</v>
      </c>
      <c r="D1055">
        <v>15</v>
      </c>
      <c r="E1055">
        <v>1</v>
      </c>
      <c r="F1055">
        <v>-4.8931007973911328E-4</v>
      </c>
    </row>
    <row r="1056" spans="1:6">
      <c r="A1056" t="str">
        <f t="shared" si="16"/>
        <v>15_2</v>
      </c>
      <c r="D1056">
        <v>15</v>
      </c>
      <c r="E1056">
        <v>2</v>
      </c>
      <c r="F1056">
        <v>1.7161881229201439E-3</v>
      </c>
    </row>
    <row r="1057" spans="1:6">
      <c r="A1057" t="str">
        <f t="shared" si="16"/>
        <v>15_3</v>
      </c>
      <c r="D1057">
        <v>15</v>
      </c>
      <c r="E1057">
        <v>3</v>
      </c>
      <c r="F1057">
        <v>7.3526481636390043E-4</v>
      </c>
    </row>
    <row r="1058" spans="1:6">
      <c r="A1058" t="str">
        <f t="shared" si="16"/>
        <v>15_4</v>
      </c>
      <c r="D1058">
        <v>15</v>
      </c>
      <c r="E1058">
        <v>4</v>
      </c>
      <c r="F1058">
        <v>8.1938982256047103E-5</v>
      </c>
    </row>
    <row r="1059" spans="1:6">
      <c r="A1059" t="str">
        <f t="shared" si="16"/>
        <v>15_5</v>
      </c>
      <c r="D1059">
        <v>15</v>
      </c>
      <c r="E1059">
        <v>5</v>
      </c>
      <c r="F1059">
        <v>8.9509336273182788E-4</v>
      </c>
    </row>
    <row r="1060" spans="1:6">
      <c r="A1060" t="str">
        <f t="shared" si="16"/>
        <v>15_6</v>
      </c>
      <c r="D1060">
        <v>15</v>
      </c>
      <c r="E1060">
        <v>6</v>
      </c>
      <c r="F1060">
        <v>8.508750954068896E-5</v>
      </c>
    </row>
    <row r="1061" spans="1:6">
      <c r="A1061" t="str">
        <f t="shared" si="16"/>
        <v>15_7</v>
      </c>
      <c r="D1061">
        <v>15</v>
      </c>
      <c r="E1061">
        <v>7</v>
      </c>
      <c r="F1061">
        <v>1.4752934294987787E-3</v>
      </c>
    </row>
    <row r="1062" spans="1:6">
      <c r="A1062" t="str">
        <f t="shared" si="16"/>
        <v>15_8</v>
      </c>
      <c r="D1062">
        <v>15</v>
      </c>
      <c r="E1062">
        <v>8</v>
      </c>
      <c r="F1062">
        <v>-1.8923647338875505E-6</v>
      </c>
    </row>
    <row r="1063" spans="1:6">
      <c r="A1063" t="str">
        <f t="shared" si="16"/>
        <v>15_9</v>
      </c>
      <c r="D1063">
        <v>15</v>
      </c>
      <c r="E1063">
        <v>9</v>
      </c>
      <c r="F1063">
        <v>9.1435239145201512E-4</v>
      </c>
    </row>
    <row r="1064" spans="1:6">
      <c r="A1064" t="str">
        <f t="shared" si="16"/>
        <v>15_10</v>
      </c>
      <c r="D1064">
        <v>15</v>
      </c>
      <c r="E1064">
        <v>10</v>
      </c>
      <c r="F1064">
        <v>-9.9723466125173181E-4</v>
      </c>
    </row>
    <row r="1065" spans="1:6">
      <c r="A1065" t="str">
        <f t="shared" si="16"/>
        <v>15_11</v>
      </c>
      <c r="D1065">
        <v>15</v>
      </c>
      <c r="E1065">
        <v>11</v>
      </c>
      <c r="F1065">
        <v>-1.8848244849129976E-3</v>
      </c>
    </row>
    <row r="1066" spans="1:6">
      <c r="A1066" t="str">
        <f t="shared" si="16"/>
        <v>15_12</v>
      </c>
      <c r="D1066">
        <v>15</v>
      </c>
      <c r="E1066">
        <v>12</v>
      </c>
      <c r="F1066">
        <v>-1.641265288033702E-3</v>
      </c>
    </row>
    <row r="1067" spans="1:6">
      <c r="A1067" t="str">
        <f t="shared" si="16"/>
        <v>15_13</v>
      </c>
      <c r="D1067">
        <v>15</v>
      </c>
      <c r="E1067">
        <v>13</v>
      </c>
      <c r="F1067">
        <v>-1.3724468189174987E-3</v>
      </c>
    </row>
    <row r="1068" spans="1:6">
      <c r="A1068" t="str">
        <f t="shared" si="16"/>
        <v>15_14</v>
      </c>
      <c r="D1068">
        <v>15</v>
      </c>
      <c r="E1068">
        <v>14</v>
      </c>
      <c r="F1068">
        <v>-2.2804829484401128E-4</v>
      </c>
    </row>
    <row r="1069" spans="1:6">
      <c r="A1069" t="str">
        <f t="shared" si="16"/>
        <v>15_15</v>
      </c>
      <c r="D1069">
        <v>15</v>
      </c>
      <c r="E1069">
        <v>15</v>
      </c>
      <c r="F1069">
        <v>4.702527312821228E-2</v>
      </c>
    </row>
    <row r="1070" spans="1:6">
      <c r="A1070" t="str">
        <f t="shared" si="16"/>
        <v>15_16</v>
      </c>
      <c r="D1070">
        <v>15</v>
      </c>
      <c r="E1070">
        <v>16</v>
      </c>
      <c r="F1070">
        <v>3.8673302395868204E-4</v>
      </c>
    </row>
    <row r="1071" spans="1:6">
      <c r="A1071" t="str">
        <f t="shared" si="16"/>
        <v>15_17</v>
      </c>
      <c r="D1071">
        <v>15</v>
      </c>
      <c r="E1071">
        <v>17</v>
      </c>
      <c r="F1071">
        <v>5.3689672184701427E-4</v>
      </c>
    </row>
    <row r="1072" spans="1:6">
      <c r="A1072" t="str">
        <f t="shared" si="16"/>
        <v>15_18</v>
      </c>
      <c r="D1072">
        <v>15</v>
      </c>
      <c r="E1072">
        <v>18</v>
      </c>
      <c r="F1072">
        <v>2.2887324672598878E-3</v>
      </c>
    </row>
    <row r="1073" spans="1:6">
      <c r="A1073" t="str">
        <f t="shared" si="16"/>
        <v>15_19</v>
      </c>
      <c r="D1073">
        <v>15</v>
      </c>
      <c r="E1073">
        <v>19</v>
      </c>
      <c r="F1073">
        <v>4.2047024937464273E-4</v>
      </c>
    </row>
    <row r="1074" spans="1:6">
      <c r="A1074" t="str">
        <f t="shared" si="16"/>
        <v>15_20</v>
      </c>
      <c r="D1074">
        <v>15</v>
      </c>
      <c r="E1074">
        <v>20</v>
      </c>
      <c r="F1074">
        <v>6.3755864295065494E-4</v>
      </c>
    </row>
    <row r="1075" spans="1:6">
      <c r="A1075" t="str">
        <f t="shared" si="16"/>
        <v>15_21</v>
      </c>
      <c r="D1075">
        <v>15</v>
      </c>
      <c r="E1075">
        <v>21</v>
      </c>
      <c r="F1075">
        <v>8.7937613429593469E-4</v>
      </c>
    </row>
    <row r="1076" spans="1:6">
      <c r="A1076" t="str">
        <f t="shared" si="16"/>
        <v>15_22</v>
      </c>
      <c r="D1076">
        <v>15</v>
      </c>
      <c r="E1076">
        <v>22</v>
      </c>
      <c r="F1076">
        <v>2.1393385444600478E-4</v>
      </c>
    </row>
    <row r="1077" spans="1:6">
      <c r="A1077" t="str">
        <f t="shared" si="16"/>
        <v>15_23</v>
      </c>
      <c r="D1077">
        <v>15</v>
      </c>
      <c r="E1077">
        <v>23</v>
      </c>
      <c r="F1077">
        <v>2.5622345582468678E-4</v>
      </c>
    </row>
    <row r="1078" spans="1:6">
      <c r="A1078" t="str">
        <f t="shared" si="16"/>
        <v>15_24</v>
      </c>
      <c r="D1078">
        <v>15</v>
      </c>
      <c r="E1078">
        <v>24</v>
      </c>
      <c r="F1078">
        <v>0</v>
      </c>
    </row>
    <row r="1079" spans="1:6">
      <c r="A1079" t="str">
        <f t="shared" si="16"/>
        <v>15_25</v>
      </c>
      <c r="D1079">
        <v>15</v>
      </c>
      <c r="E1079">
        <v>25</v>
      </c>
      <c r="F1079">
        <v>9.31450523321201E-5</v>
      </c>
    </row>
    <row r="1080" spans="1:6">
      <c r="A1080" t="str">
        <f t="shared" si="16"/>
        <v>15_26</v>
      </c>
      <c r="D1080">
        <v>15</v>
      </c>
      <c r="E1080">
        <v>26</v>
      </c>
      <c r="F1080">
        <v>2.3466129799452452E-5</v>
      </c>
    </row>
    <row r="1081" spans="1:6">
      <c r="A1081" t="str">
        <f t="shared" si="16"/>
        <v>15_27</v>
      </c>
      <c r="D1081">
        <v>15</v>
      </c>
      <c r="E1081">
        <v>27</v>
      </c>
      <c r="F1081">
        <v>2.2691806142155201E-4</v>
      </c>
    </row>
    <row r="1082" spans="1:6">
      <c r="A1082" t="str">
        <f t="shared" si="16"/>
        <v>15_28</v>
      </c>
      <c r="D1082">
        <v>15</v>
      </c>
      <c r="E1082">
        <v>28</v>
      </c>
      <c r="F1082">
        <v>7.8191023909903444E-4</v>
      </c>
    </row>
    <row r="1083" spans="1:6">
      <c r="A1083" t="str">
        <f t="shared" si="16"/>
        <v>15_29</v>
      </c>
      <c r="D1083">
        <v>15</v>
      </c>
      <c r="E1083">
        <v>29</v>
      </c>
      <c r="F1083">
        <v>7.1284431412862071E-4</v>
      </c>
    </row>
    <row r="1084" spans="1:6">
      <c r="A1084" t="str">
        <f t="shared" si="16"/>
        <v>15_30</v>
      </c>
      <c r="D1084">
        <v>15</v>
      </c>
      <c r="E1084">
        <v>30</v>
      </c>
      <c r="F1084">
        <v>8.5076276142439632E-4</v>
      </c>
    </row>
    <row r="1085" spans="1:6">
      <c r="A1085" t="str">
        <f t="shared" si="16"/>
        <v>15_31</v>
      </c>
      <c r="D1085">
        <v>15</v>
      </c>
      <c r="E1085">
        <v>31</v>
      </c>
      <c r="F1085">
        <v>3.260218043738244E-4</v>
      </c>
    </row>
    <row r="1086" spans="1:6">
      <c r="A1086" t="str">
        <f t="shared" si="16"/>
        <v>15_32</v>
      </c>
      <c r="D1086">
        <v>15</v>
      </c>
      <c r="E1086">
        <v>32</v>
      </c>
      <c r="F1086">
        <v>6.8317116843794946E-4</v>
      </c>
    </row>
    <row r="1087" spans="1:6">
      <c r="A1087" t="str">
        <f t="shared" si="16"/>
        <v>15_33</v>
      </c>
      <c r="D1087">
        <v>15</v>
      </c>
      <c r="E1087">
        <v>33</v>
      </c>
      <c r="F1087">
        <v>2.478350416735708E-4</v>
      </c>
    </row>
    <row r="1088" spans="1:6">
      <c r="A1088" t="str">
        <f t="shared" si="16"/>
        <v>15_34</v>
      </c>
      <c r="D1088">
        <v>15</v>
      </c>
      <c r="E1088">
        <v>34</v>
      </c>
      <c r="F1088">
        <v>1.4452593099117087E-3</v>
      </c>
    </row>
    <row r="1089" spans="1:6">
      <c r="A1089" t="str">
        <f t="shared" si="16"/>
        <v>15_35</v>
      </c>
      <c r="D1089">
        <v>15</v>
      </c>
      <c r="E1089">
        <v>35</v>
      </c>
      <c r="F1089">
        <v>6.0742297721482267E-4</v>
      </c>
    </row>
    <row r="1090" spans="1:6">
      <c r="A1090" t="str">
        <f t="shared" si="16"/>
        <v>15_36</v>
      </c>
      <c r="D1090">
        <v>15</v>
      </c>
      <c r="E1090">
        <v>36</v>
      </c>
      <c r="F1090">
        <v>2.9176199592905068E-4</v>
      </c>
    </row>
    <row r="1091" spans="1:6">
      <c r="A1091" t="str">
        <f t="shared" si="16"/>
        <v>15_37</v>
      </c>
      <c r="D1091">
        <v>15</v>
      </c>
      <c r="E1091">
        <v>37</v>
      </c>
      <c r="F1091">
        <v>2.5967861221802205E-4</v>
      </c>
    </row>
    <row r="1092" spans="1:6">
      <c r="A1092" t="str">
        <f t="shared" si="16"/>
        <v>15_38</v>
      </c>
      <c r="D1092">
        <v>15</v>
      </c>
      <c r="E1092">
        <v>38</v>
      </c>
      <c r="F1092">
        <v>6.2573562178588156E-4</v>
      </c>
    </row>
    <row r="1093" spans="1:6">
      <c r="A1093" t="str">
        <f t="shared" si="16"/>
        <v>15_39</v>
      </c>
      <c r="D1093">
        <v>15</v>
      </c>
      <c r="E1093">
        <v>39</v>
      </c>
      <c r="F1093">
        <v>1.4407926908259212E-4</v>
      </c>
    </row>
    <row r="1094" spans="1:6">
      <c r="A1094" t="str">
        <f t="shared" ref="A1094:A1157" si="17">CONCATENATE(D1094,"_",E1094)</f>
        <v>15_40</v>
      </c>
      <c r="D1094">
        <v>15</v>
      </c>
      <c r="E1094">
        <v>40</v>
      </c>
      <c r="F1094">
        <v>-1.7648711077520094E-4</v>
      </c>
    </row>
    <row r="1095" spans="1:6">
      <c r="A1095" t="str">
        <f t="shared" si="17"/>
        <v>15_41</v>
      </c>
      <c r="D1095">
        <v>15</v>
      </c>
      <c r="E1095">
        <v>41</v>
      </c>
      <c r="F1095">
        <v>7.9031121130814105E-4</v>
      </c>
    </row>
    <row r="1096" spans="1:6">
      <c r="A1096" t="str">
        <f t="shared" si="17"/>
        <v>15_42</v>
      </c>
      <c r="D1096">
        <v>15</v>
      </c>
      <c r="E1096">
        <v>42</v>
      </c>
      <c r="F1096">
        <v>-4.6388483410629848E-5</v>
      </c>
    </row>
    <row r="1097" spans="1:6">
      <c r="A1097" t="str">
        <f t="shared" si="17"/>
        <v>15_43</v>
      </c>
      <c r="D1097">
        <v>15</v>
      </c>
      <c r="E1097">
        <v>43</v>
      </c>
      <c r="F1097">
        <v>9.1893757661278799E-4</v>
      </c>
    </row>
    <row r="1098" spans="1:6">
      <c r="A1098" t="str">
        <f t="shared" si="17"/>
        <v>15_44</v>
      </c>
      <c r="D1098">
        <v>15</v>
      </c>
      <c r="E1098">
        <v>44</v>
      </c>
      <c r="F1098">
        <v>-2.5644664024662391E-5</v>
      </c>
    </row>
    <row r="1099" spans="1:6">
      <c r="A1099" t="str">
        <f t="shared" si="17"/>
        <v>15_45</v>
      </c>
      <c r="D1099">
        <v>15</v>
      </c>
      <c r="E1099">
        <v>45</v>
      </c>
      <c r="F1099">
        <v>2.716753259862788E-4</v>
      </c>
    </row>
    <row r="1100" spans="1:6">
      <c r="A1100" t="str">
        <f t="shared" si="17"/>
        <v>15_46</v>
      </c>
      <c r="D1100">
        <v>15</v>
      </c>
      <c r="E1100">
        <v>46</v>
      </c>
      <c r="F1100">
        <v>1.2546301159693058E-3</v>
      </c>
    </row>
    <row r="1101" spans="1:6">
      <c r="A1101" t="str">
        <f t="shared" si="17"/>
        <v>15_47</v>
      </c>
      <c r="D1101">
        <v>15</v>
      </c>
      <c r="E1101">
        <v>47</v>
      </c>
      <c r="F1101">
        <v>-1.8130273314972536E-4</v>
      </c>
    </row>
    <row r="1102" spans="1:6">
      <c r="A1102" t="str">
        <f t="shared" si="17"/>
        <v>15_48</v>
      </c>
      <c r="D1102">
        <v>15</v>
      </c>
      <c r="E1102">
        <v>48</v>
      </c>
      <c r="F1102">
        <v>4.13594996741826E-4</v>
      </c>
    </row>
    <row r="1103" spans="1:6">
      <c r="A1103" t="str">
        <f t="shared" si="17"/>
        <v>15_49</v>
      </c>
      <c r="D1103">
        <v>15</v>
      </c>
      <c r="E1103">
        <v>49</v>
      </c>
      <c r="F1103">
        <v>2.0307284440203166E-4</v>
      </c>
    </row>
    <row r="1104" spans="1:6">
      <c r="A1104" t="str">
        <f t="shared" si="17"/>
        <v>15_50</v>
      </c>
      <c r="D1104">
        <v>15</v>
      </c>
      <c r="E1104">
        <v>50</v>
      </c>
      <c r="F1104">
        <v>9.9128720023574933E-5</v>
      </c>
    </row>
    <row r="1105" spans="1:6">
      <c r="A1105" t="str">
        <f t="shared" si="17"/>
        <v>15_51</v>
      </c>
      <c r="D1105">
        <v>15</v>
      </c>
      <c r="E1105">
        <v>51</v>
      </c>
      <c r="F1105">
        <v>8.3894929189266983E-4</v>
      </c>
    </row>
    <row r="1106" spans="1:6">
      <c r="A1106" t="str">
        <f t="shared" si="17"/>
        <v>15_52</v>
      </c>
      <c r="D1106">
        <v>15</v>
      </c>
      <c r="E1106">
        <v>52</v>
      </c>
      <c r="F1106">
        <v>5.12407634246515E-4</v>
      </c>
    </row>
    <row r="1107" spans="1:6">
      <c r="A1107" t="str">
        <f t="shared" si="17"/>
        <v>15_53</v>
      </c>
      <c r="D1107">
        <v>15</v>
      </c>
      <c r="E1107">
        <v>53</v>
      </c>
      <c r="F1107">
        <v>1.9099083313258952E-3</v>
      </c>
    </row>
    <row r="1108" spans="1:6">
      <c r="A1108" t="str">
        <f t="shared" si="17"/>
        <v>15_54</v>
      </c>
      <c r="D1108">
        <v>15</v>
      </c>
      <c r="E1108">
        <v>54</v>
      </c>
      <c r="F1108">
        <v>7.0466050473346538E-4</v>
      </c>
    </row>
    <row r="1109" spans="1:6">
      <c r="A1109" t="str">
        <f t="shared" si="17"/>
        <v>15_55</v>
      </c>
      <c r="D1109">
        <v>15</v>
      </c>
      <c r="E1109">
        <v>55</v>
      </c>
      <c r="F1109">
        <v>5.5941804365633018E-4</v>
      </c>
    </row>
    <row r="1110" spans="1:6">
      <c r="A1110" t="str">
        <f t="shared" si="17"/>
        <v>15_56</v>
      </c>
      <c r="D1110">
        <v>15</v>
      </c>
      <c r="E1110">
        <v>56</v>
      </c>
      <c r="F1110">
        <v>7.21785197059866E-4</v>
      </c>
    </row>
    <row r="1111" spans="1:6">
      <c r="A1111" t="str">
        <f t="shared" si="17"/>
        <v>15_57</v>
      </c>
      <c r="D1111">
        <v>15</v>
      </c>
      <c r="E1111">
        <v>57</v>
      </c>
      <c r="F1111">
        <v>4.0986889946643902E-4</v>
      </c>
    </row>
    <row r="1112" spans="1:6">
      <c r="A1112" t="str">
        <f t="shared" si="17"/>
        <v>15_58</v>
      </c>
      <c r="D1112">
        <v>15</v>
      </c>
      <c r="E1112">
        <v>58</v>
      </c>
      <c r="F1112">
        <v>3.0954908504286912E-4</v>
      </c>
    </row>
    <row r="1113" spans="1:6">
      <c r="A1113" t="str">
        <f t="shared" si="17"/>
        <v>15_59</v>
      </c>
      <c r="D1113">
        <v>15</v>
      </c>
      <c r="E1113">
        <v>59</v>
      </c>
      <c r="F1113">
        <v>5.8157944434943023E-4</v>
      </c>
    </row>
    <row r="1114" spans="1:6">
      <c r="A1114" t="str">
        <f t="shared" si="17"/>
        <v>15_60</v>
      </c>
      <c r="D1114">
        <v>15</v>
      </c>
      <c r="E1114">
        <v>60</v>
      </c>
      <c r="F1114">
        <v>3.635738591413882E-4</v>
      </c>
    </row>
    <row r="1115" spans="1:6">
      <c r="A1115" t="str">
        <f t="shared" si="17"/>
        <v>15_61</v>
      </c>
      <c r="D1115">
        <v>15</v>
      </c>
      <c r="E1115">
        <v>61</v>
      </c>
      <c r="F1115">
        <v>8.032470491368543E-4</v>
      </c>
    </row>
    <row r="1116" spans="1:6">
      <c r="A1116" t="str">
        <f t="shared" si="17"/>
        <v>15_62</v>
      </c>
      <c r="D1116">
        <v>15</v>
      </c>
      <c r="E1116">
        <v>62</v>
      </c>
      <c r="F1116">
        <v>-3.4215370326490908E-4</v>
      </c>
    </row>
    <row r="1117" spans="1:6">
      <c r="A1117" t="str">
        <f t="shared" si="17"/>
        <v>15_63</v>
      </c>
      <c r="D1117">
        <v>15</v>
      </c>
      <c r="E1117">
        <v>63</v>
      </c>
      <c r="F1117">
        <v>2.838190147092239E-4</v>
      </c>
    </row>
    <row r="1118" spans="1:6">
      <c r="A1118" t="str">
        <f t="shared" si="17"/>
        <v>15_64</v>
      </c>
      <c r="D1118">
        <v>15</v>
      </c>
      <c r="E1118">
        <v>64</v>
      </c>
      <c r="F1118">
        <v>1.1475900587753927E-3</v>
      </c>
    </row>
    <row r="1119" spans="1:6">
      <c r="A1119" t="str">
        <f t="shared" si="17"/>
        <v>15_65</v>
      </c>
      <c r="D1119">
        <v>15</v>
      </c>
      <c r="E1119">
        <v>65</v>
      </c>
      <c r="F1119">
        <v>2.2702034967584731E-4</v>
      </c>
    </row>
    <row r="1120" spans="1:6">
      <c r="A1120" t="str">
        <f t="shared" si="17"/>
        <v>15_66</v>
      </c>
      <c r="D1120">
        <v>15</v>
      </c>
      <c r="E1120">
        <v>66</v>
      </c>
      <c r="F1120">
        <v>1.3593519085964097E-3</v>
      </c>
    </row>
    <row r="1121" spans="1:6">
      <c r="A1121" t="str">
        <f t="shared" si="17"/>
        <v>15_67</v>
      </c>
      <c r="D1121">
        <v>15</v>
      </c>
      <c r="E1121">
        <v>67</v>
      </c>
      <c r="F1121">
        <v>7.6155369152415932E-4</v>
      </c>
    </row>
    <row r="1122" spans="1:6">
      <c r="A1122" t="str">
        <f t="shared" si="17"/>
        <v>15_68</v>
      </c>
      <c r="D1122">
        <v>15</v>
      </c>
      <c r="E1122">
        <v>68</v>
      </c>
      <c r="F1122">
        <v>1.3317558083811459E-3</v>
      </c>
    </row>
    <row r="1123" spans="1:6">
      <c r="A1123" t="str">
        <f t="shared" si="17"/>
        <v>15_69</v>
      </c>
      <c r="D1123">
        <v>15</v>
      </c>
      <c r="E1123">
        <v>69</v>
      </c>
      <c r="F1123">
        <v>7.6334172069013545E-4</v>
      </c>
    </row>
    <row r="1124" spans="1:6">
      <c r="A1124" t="str">
        <f t="shared" si="17"/>
        <v>15_70</v>
      </c>
      <c r="D1124">
        <v>15</v>
      </c>
      <c r="E1124">
        <v>70</v>
      </c>
      <c r="F1124">
        <v>2.4317090898308335E-4</v>
      </c>
    </row>
    <row r="1125" spans="1:6">
      <c r="A1125" t="str">
        <f t="shared" si="17"/>
        <v>15_71</v>
      </c>
      <c r="D1125">
        <v>15</v>
      </c>
      <c r="E1125">
        <v>71</v>
      </c>
      <c r="F1125">
        <v>7.9767609319100047E-4</v>
      </c>
    </row>
    <row r="1126" spans="1:6">
      <c r="A1126" t="str">
        <f t="shared" si="17"/>
        <v>15_72</v>
      </c>
      <c r="D1126">
        <v>15</v>
      </c>
      <c r="E1126">
        <v>72</v>
      </c>
      <c r="F1126">
        <v>7.7972213806615427E-4</v>
      </c>
    </row>
    <row r="1127" spans="1:6">
      <c r="A1127" t="str">
        <f t="shared" si="17"/>
        <v>15_73</v>
      </c>
      <c r="D1127">
        <v>15</v>
      </c>
      <c r="E1127">
        <v>73</v>
      </c>
      <c r="F1127">
        <v>-2.3610399144593204E-4</v>
      </c>
    </row>
    <row r="1128" spans="1:6">
      <c r="A1128" t="str">
        <f t="shared" si="17"/>
        <v>15_74</v>
      </c>
      <c r="D1128">
        <v>15</v>
      </c>
      <c r="E1128">
        <v>74</v>
      </c>
      <c r="F1128">
        <v>6.4396296612479441E-4</v>
      </c>
    </row>
    <row r="1129" spans="1:6">
      <c r="A1129" t="str">
        <f t="shared" si="17"/>
        <v>15_75</v>
      </c>
      <c r="D1129">
        <v>15</v>
      </c>
      <c r="E1129">
        <v>75</v>
      </c>
      <c r="F1129">
        <v>1.9044294577620444E-3</v>
      </c>
    </row>
    <row r="1130" spans="1:6">
      <c r="A1130" t="str">
        <f t="shared" si="17"/>
        <v>16_1</v>
      </c>
      <c r="D1130">
        <v>16</v>
      </c>
      <c r="E1130">
        <v>1</v>
      </c>
      <c r="F1130">
        <v>3.4359951218265359E-4</v>
      </c>
    </row>
    <row r="1131" spans="1:6">
      <c r="A1131" t="str">
        <f t="shared" si="17"/>
        <v>16_2</v>
      </c>
      <c r="D1131">
        <v>16</v>
      </c>
      <c r="E1131">
        <v>2</v>
      </c>
      <c r="F1131">
        <v>-4.9275806276603417E-4</v>
      </c>
    </row>
    <row r="1132" spans="1:6">
      <c r="A1132" t="str">
        <f t="shared" si="17"/>
        <v>16_3</v>
      </c>
      <c r="D1132">
        <v>16</v>
      </c>
      <c r="E1132">
        <v>3</v>
      </c>
      <c r="F1132">
        <v>1.2104761385101498E-3</v>
      </c>
    </row>
    <row r="1133" spans="1:6">
      <c r="A1133" t="str">
        <f t="shared" si="17"/>
        <v>16_4</v>
      </c>
      <c r="D1133">
        <v>16</v>
      </c>
      <c r="E1133">
        <v>4</v>
      </c>
      <c r="F1133">
        <v>1.0875708549074577E-3</v>
      </c>
    </row>
    <row r="1134" spans="1:6">
      <c r="A1134" t="str">
        <f t="shared" si="17"/>
        <v>16_5</v>
      </c>
      <c r="D1134">
        <v>16</v>
      </c>
      <c r="E1134">
        <v>5</v>
      </c>
      <c r="F1134">
        <v>1.180009354365336E-3</v>
      </c>
    </row>
    <row r="1135" spans="1:6">
      <c r="A1135" t="str">
        <f t="shared" si="17"/>
        <v>16_6</v>
      </c>
      <c r="D1135">
        <v>16</v>
      </c>
      <c r="E1135">
        <v>6</v>
      </c>
      <c r="F1135">
        <v>1.0179258852021354E-3</v>
      </c>
    </row>
    <row r="1136" spans="1:6">
      <c r="A1136" t="str">
        <f t="shared" si="17"/>
        <v>16_7</v>
      </c>
      <c r="D1136">
        <v>16</v>
      </c>
      <c r="E1136">
        <v>7</v>
      </c>
      <c r="F1136">
        <v>1.1678599404630133E-3</v>
      </c>
    </row>
    <row r="1137" spans="1:6">
      <c r="A1137" t="str">
        <f t="shared" si="17"/>
        <v>16_8</v>
      </c>
      <c r="D1137">
        <v>16</v>
      </c>
      <c r="E1137">
        <v>8</v>
      </c>
      <c r="F1137">
        <v>1.5424038068551247E-3</v>
      </c>
    </row>
    <row r="1138" spans="1:6">
      <c r="A1138" t="str">
        <f t="shared" si="17"/>
        <v>16_9</v>
      </c>
      <c r="D1138">
        <v>16</v>
      </c>
      <c r="E1138">
        <v>9</v>
      </c>
      <c r="F1138">
        <v>9.9064166595573956E-4</v>
      </c>
    </row>
    <row r="1139" spans="1:6">
      <c r="A1139" t="str">
        <f t="shared" si="17"/>
        <v>16_10</v>
      </c>
      <c r="D1139">
        <v>16</v>
      </c>
      <c r="E1139">
        <v>10</v>
      </c>
      <c r="F1139">
        <v>1.4873722654873849E-3</v>
      </c>
    </row>
    <row r="1140" spans="1:6">
      <c r="A1140" t="str">
        <f t="shared" si="17"/>
        <v>16_11</v>
      </c>
      <c r="D1140">
        <v>16</v>
      </c>
      <c r="E1140">
        <v>11</v>
      </c>
      <c r="F1140">
        <v>2.5293471138493613E-3</v>
      </c>
    </row>
    <row r="1141" spans="1:6">
      <c r="A1141" t="str">
        <f t="shared" si="17"/>
        <v>16_12</v>
      </c>
      <c r="D1141">
        <v>16</v>
      </c>
      <c r="E1141">
        <v>12</v>
      </c>
      <c r="F1141">
        <v>1.9707233176238488E-3</v>
      </c>
    </row>
    <row r="1142" spans="1:6">
      <c r="A1142" t="str">
        <f t="shared" si="17"/>
        <v>16_13</v>
      </c>
      <c r="D1142">
        <v>16</v>
      </c>
      <c r="E1142">
        <v>13</v>
      </c>
      <c r="F1142">
        <v>-1.5253045126093542E-4</v>
      </c>
    </row>
    <row r="1143" spans="1:6">
      <c r="A1143" t="str">
        <f t="shared" si="17"/>
        <v>16_14</v>
      </c>
      <c r="D1143">
        <v>16</v>
      </c>
      <c r="E1143">
        <v>14</v>
      </c>
      <c r="F1143">
        <v>1.4346932138088755E-3</v>
      </c>
    </row>
    <row r="1144" spans="1:6">
      <c r="A1144" t="str">
        <f t="shared" si="17"/>
        <v>16_15</v>
      </c>
      <c r="D1144">
        <v>16</v>
      </c>
      <c r="E1144">
        <v>15</v>
      </c>
      <c r="F1144">
        <v>9.4587045037302568E-4</v>
      </c>
    </row>
    <row r="1145" spans="1:6">
      <c r="A1145" t="str">
        <f t="shared" si="17"/>
        <v>16_16</v>
      </c>
      <c r="D1145">
        <v>16</v>
      </c>
      <c r="E1145">
        <v>16</v>
      </c>
      <c r="F1145">
        <v>1.4249777371285226E-2</v>
      </c>
    </row>
    <row r="1146" spans="1:6">
      <c r="A1146" t="str">
        <f t="shared" si="17"/>
        <v>16_17</v>
      </c>
      <c r="D1146">
        <v>16</v>
      </c>
      <c r="E1146">
        <v>17</v>
      </c>
      <c r="F1146">
        <v>8.5738060468709535E-4</v>
      </c>
    </row>
    <row r="1147" spans="1:6">
      <c r="A1147" t="str">
        <f t="shared" si="17"/>
        <v>16_18</v>
      </c>
      <c r="D1147">
        <v>16</v>
      </c>
      <c r="E1147">
        <v>18</v>
      </c>
      <c r="F1147">
        <v>2.1358898721315881E-3</v>
      </c>
    </row>
    <row r="1148" spans="1:6">
      <c r="A1148" t="str">
        <f t="shared" si="17"/>
        <v>16_19</v>
      </c>
      <c r="D1148">
        <v>16</v>
      </c>
      <c r="E1148">
        <v>19</v>
      </c>
      <c r="F1148">
        <v>1.6372812630098092E-3</v>
      </c>
    </row>
    <row r="1149" spans="1:6">
      <c r="A1149" t="str">
        <f t="shared" si="17"/>
        <v>16_20</v>
      </c>
      <c r="D1149">
        <v>16</v>
      </c>
      <c r="E1149">
        <v>20</v>
      </c>
      <c r="F1149">
        <v>6.2643464665894551E-4</v>
      </c>
    </row>
    <row r="1150" spans="1:6">
      <c r="A1150" t="str">
        <f t="shared" si="17"/>
        <v>16_21</v>
      </c>
      <c r="D1150">
        <v>16</v>
      </c>
      <c r="E1150">
        <v>21</v>
      </c>
      <c r="F1150">
        <v>9.0979888281054262E-4</v>
      </c>
    </row>
    <row r="1151" spans="1:6">
      <c r="A1151" t="str">
        <f t="shared" si="17"/>
        <v>16_22</v>
      </c>
      <c r="D1151">
        <v>16</v>
      </c>
      <c r="E1151">
        <v>22</v>
      </c>
      <c r="F1151">
        <v>5.5497487622810002E-4</v>
      </c>
    </row>
    <row r="1152" spans="1:6">
      <c r="A1152" t="str">
        <f t="shared" si="17"/>
        <v>16_23</v>
      </c>
      <c r="D1152">
        <v>16</v>
      </c>
      <c r="E1152">
        <v>23</v>
      </c>
      <c r="F1152">
        <v>-2.484478487568638E-5</v>
      </c>
    </row>
    <row r="1153" spans="1:6">
      <c r="A1153" t="str">
        <f t="shared" si="17"/>
        <v>16_24</v>
      </c>
      <c r="D1153">
        <v>16</v>
      </c>
      <c r="E1153">
        <v>24</v>
      </c>
      <c r="F1153">
        <v>0</v>
      </c>
    </row>
    <row r="1154" spans="1:6">
      <c r="A1154" t="str">
        <f t="shared" si="17"/>
        <v>16_25</v>
      </c>
      <c r="D1154">
        <v>16</v>
      </c>
      <c r="E1154">
        <v>25</v>
      </c>
      <c r="F1154">
        <v>5.749936286139275E-4</v>
      </c>
    </row>
    <row r="1155" spans="1:6">
      <c r="A1155" t="str">
        <f t="shared" si="17"/>
        <v>16_26</v>
      </c>
      <c r="D1155">
        <v>16</v>
      </c>
      <c r="E1155">
        <v>26</v>
      </c>
      <c r="F1155">
        <v>7.3468995967474696E-4</v>
      </c>
    </row>
    <row r="1156" spans="1:6">
      <c r="A1156" t="str">
        <f t="shared" si="17"/>
        <v>16_27</v>
      </c>
      <c r="D1156">
        <v>16</v>
      </c>
      <c r="E1156">
        <v>27</v>
      </c>
      <c r="F1156">
        <v>4.0571779940951536E-4</v>
      </c>
    </row>
    <row r="1157" spans="1:6">
      <c r="A1157" t="str">
        <f t="shared" si="17"/>
        <v>16_28</v>
      </c>
      <c r="D1157">
        <v>16</v>
      </c>
      <c r="E1157">
        <v>28</v>
      </c>
      <c r="F1157">
        <v>-2.9317430693293197E-4</v>
      </c>
    </row>
    <row r="1158" spans="1:6">
      <c r="A1158" t="str">
        <f t="shared" ref="A1158:A1221" si="18">CONCATENATE(D1158,"_",E1158)</f>
        <v>16_29</v>
      </c>
      <c r="D1158">
        <v>16</v>
      </c>
      <c r="E1158">
        <v>29</v>
      </c>
      <c r="F1158">
        <v>-4.4120511635491622E-4</v>
      </c>
    </row>
    <row r="1159" spans="1:6">
      <c r="A1159" t="str">
        <f t="shared" si="18"/>
        <v>16_30</v>
      </c>
      <c r="D1159">
        <v>16</v>
      </c>
      <c r="E1159">
        <v>30</v>
      </c>
      <c r="F1159">
        <v>-2.8433883447260552E-4</v>
      </c>
    </row>
    <row r="1160" spans="1:6">
      <c r="A1160" t="str">
        <f t="shared" si="18"/>
        <v>16_31</v>
      </c>
      <c r="D1160">
        <v>16</v>
      </c>
      <c r="E1160">
        <v>31</v>
      </c>
      <c r="F1160">
        <v>1.2318475191150541E-6</v>
      </c>
    </row>
    <row r="1161" spans="1:6">
      <c r="A1161" t="str">
        <f t="shared" si="18"/>
        <v>16_32</v>
      </c>
      <c r="D1161">
        <v>16</v>
      </c>
      <c r="E1161">
        <v>32</v>
      </c>
      <c r="F1161">
        <v>9.9232484596554604E-4</v>
      </c>
    </row>
    <row r="1162" spans="1:6">
      <c r="A1162" t="str">
        <f t="shared" si="18"/>
        <v>16_33</v>
      </c>
      <c r="D1162">
        <v>16</v>
      </c>
      <c r="E1162">
        <v>33</v>
      </c>
      <c r="F1162">
        <v>8.8648375204930562E-4</v>
      </c>
    </row>
    <row r="1163" spans="1:6">
      <c r="A1163" t="str">
        <f t="shared" si="18"/>
        <v>16_34</v>
      </c>
      <c r="D1163">
        <v>16</v>
      </c>
      <c r="E1163">
        <v>34</v>
      </c>
      <c r="F1163">
        <v>-1.3511488420735353E-4</v>
      </c>
    </row>
    <row r="1164" spans="1:6">
      <c r="A1164" t="str">
        <f t="shared" si="18"/>
        <v>16_35</v>
      </c>
      <c r="D1164">
        <v>16</v>
      </c>
      <c r="E1164">
        <v>35</v>
      </c>
      <c r="F1164">
        <v>-2.1992762192483812E-5</v>
      </c>
    </row>
    <row r="1165" spans="1:6">
      <c r="A1165" t="str">
        <f t="shared" si="18"/>
        <v>16_36</v>
      </c>
      <c r="D1165">
        <v>16</v>
      </c>
      <c r="E1165">
        <v>36</v>
      </c>
      <c r="F1165">
        <v>4.3834275339691634E-4</v>
      </c>
    </row>
    <row r="1166" spans="1:6">
      <c r="A1166" t="str">
        <f t="shared" si="18"/>
        <v>16_37</v>
      </c>
      <c r="D1166">
        <v>16</v>
      </c>
      <c r="E1166">
        <v>37</v>
      </c>
      <c r="F1166">
        <v>7.4685084597911279E-4</v>
      </c>
    </row>
    <row r="1167" spans="1:6">
      <c r="A1167" t="str">
        <f t="shared" si="18"/>
        <v>16_38</v>
      </c>
      <c r="D1167">
        <v>16</v>
      </c>
      <c r="E1167">
        <v>38</v>
      </c>
      <c r="F1167">
        <v>2.6335173728234671E-4</v>
      </c>
    </row>
    <row r="1168" spans="1:6">
      <c r="A1168" t="str">
        <f t="shared" si="18"/>
        <v>16_39</v>
      </c>
      <c r="D1168">
        <v>16</v>
      </c>
      <c r="E1168">
        <v>39</v>
      </c>
      <c r="F1168">
        <v>3.6851508217538605E-4</v>
      </c>
    </row>
    <row r="1169" spans="1:6">
      <c r="A1169" t="str">
        <f t="shared" si="18"/>
        <v>16_40</v>
      </c>
      <c r="D1169">
        <v>16</v>
      </c>
      <c r="E1169">
        <v>40</v>
      </c>
      <c r="F1169">
        <v>4.9886876372736528E-4</v>
      </c>
    </row>
    <row r="1170" spans="1:6">
      <c r="A1170" t="str">
        <f t="shared" si="18"/>
        <v>16_41</v>
      </c>
      <c r="D1170">
        <v>16</v>
      </c>
      <c r="E1170">
        <v>41</v>
      </c>
      <c r="F1170">
        <v>-3.2442086490488346E-4</v>
      </c>
    </row>
    <row r="1171" spans="1:6">
      <c r="A1171" t="str">
        <f t="shared" si="18"/>
        <v>16_42</v>
      </c>
      <c r="D1171">
        <v>16</v>
      </c>
      <c r="E1171">
        <v>42</v>
      </c>
      <c r="F1171">
        <v>4.9959127947307963E-4</v>
      </c>
    </row>
    <row r="1172" spans="1:6">
      <c r="A1172" t="str">
        <f t="shared" si="18"/>
        <v>16_43</v>
      </c>
      <c r="D1172">
        <v>16</v>
      </c>
      <c r="E1172">
        <v>43</v>
      </c>
      <c r="F1172">
        <v>1.1370352376246324E-3</v>
      </c>
    </row>
    <row r="1173" spans="1:6">
      <c r="A1173" t="str">
        <f t="shared" si="18"/>
        <v>16_44</v>
      </c>
      <c r="D1173">
        <v>16</v>
      </c>
      <c r="E1173">
        <v>44</v>
      </c>
      <c r="F1173">
        <v>2.4938112704406002E-4</v>
      </c>
    </row>
    <row r="1174" spans="1:6">
      <c r="A1174" t="str">
        <f t="shared" si="18"/>
        <v>16_45</v>
      </c>
      <c r="D1174">
        <v>16</v>
      </c>
      <c r="E1174">
        <v>45</v>
      </c>
      <c r="F1174">
        <v>5.2585886928898122E-4</v>
      </c>
    </row>
    <row r="1175" spans="1:6">
      <c r="A1175" t="str">
        <f t="shared" si="18"/>
        <v>16_46</v>
      </c>
      <c r="D1175">
        <v>16</v>
      </c>
      <c r="E1175">
        <v>46</v>
      </c>
      <c r="F1175">
        <v>9.977386544334603E-4</v>
      </c>
    </row>
    <row r="1176" spans="1:6">
      <c r="A1176" t="str">
        <f t="shared" si="18"/>
        <v>16_47</v>
      </c>
      <c r="D1176">
        <v>16</v>
      </c>
      <c r="E1176">
        <v>47</v>
      </c>
      <c r="F1176">
        <v>9.1869687084145568E-4</v>
      </c>
    </row>
    <row r="1177" spans="1:6">
      <c r="A1177" t="str">
        <f t="shared" si="18"/>
        <v>16_48</v>
      </c>
      <c r="D1177">
        <v>16</v>
      </c>
      <c r="E1177">
        <v>48</v>
      </c>
      <c r="F1177">
        <v>1.4553672134485861E-4</v>
      </c>
    </row>
    <row r="1178" spans="1:6">
      <c r="A1178" t="str">
        <f t="shared" si="18"/>
        <v>16_49</v>
      </c>
      <c r="D1178">
        <v>16</v>
      </c>
      <c r="E1178">
        <v>49</v>
      </c>
      <c r="F1178">
        <v>6.7383306727204604E-5</v>
      </c>
    </row>
    <row r="1179" spans="1:6">
      <c r="A1179" t="str">
        <f t="shared" si="18"/>
        <v>16_50</v>
      </c>
      <c r="D1179">
        <v>16</v>
      </c>
      <c r="E1179">
        <v>50</v>
      </c>
      <c r="F1179">
        <v>1.0362032015903792E-3</v>
      </c>
    </row>
    <row r="1180" spans="1:6">
      <c r="A1180" t="str">
        <f t="shared" si="18"/>
        <v>16_51</v>
      </c>
      <c r="D1180">
        <v>16</v>
      </c>
      <c r="E1180">
        <v>51</v>
      </c>
      <c r="F1180">
        <v>4.696144226071952E-4</v>
      </c>
    </row>
    <row r="1181" spans="1:6">
      <c r="A1181" t="str">
        <f t="shared" si="18"/>
        <v>16_52</v>
      </c>
      <c r="D1181">
        <v>16</v>
      </c>
      <c r="E1181">
        <v>52</v>
      </c>
      <c r="F1181">
        <v>-1.0787303901693622E-4</v>
      </c>
    </row>
    <row r="1182" spans="1:6">
      <c r="A1182" t="str">
        <f t="shared" si="18"/>
        <v>16_53</v>
      </c>
      <c r="D1182">
        <v>16</v>
      </c>
      <c r="E1182">
        <v>53</v>
      </c>
      <c r="F1182">
        <v>1.6567198624175895E-3</v>
      </c>
    </row>
    <row r="1183" spans="1:6">
      <c r="A1183" t="str">
        <f t="shared" si="18"/>
        <v>16_54</v>
      </c>
      <c r="D1183">
        <v>16</v>
      </c>
      <c r="E1183">
        <v>54</v>
      </c>
      <c r="F1183">
        <v>2.7670491117710753E-5</v>
      </c>
    </row>
    <row r="1184" spans="1:6">
      <c r="A1184" t="str">
        <f t="shared" si="18"/>
        <v>16_55</v>
      </c>
      <c r="D1184">
        <v>16</v>
      </c>
      <c r="E1184">
        <v>55</v>
      </c>
      <c r="F1184">
        <v>2.1106627457016759E-4</v>
      </c>
    </row>
    <row r="1185" spans="1:6">
      <c r="A1185" t="str">
        <f t="shared" si="18"/>
        <v>16_56</v>
      </c>
      <c r="D1185">
        <v>16</v>
      </c>
      <c r="E1185">
        <v>56</v>
      </c>
      <c r="F1185">
        <v>1.1618500668794198E-3</v>
      </c>
    </row>
    <row r="1186" spans="1:6">
      <c r="A1186" t="str">
        <f t="shared" si="18"/>
        <v>16_57</v>
      </c>
      <c r="D1186">
        <v>16</v>
      </c>
      <c r="E1186">
        <v>57</v>
      </c>
      <c r="F1186">
        <v>1.1797499811586454E-5</v>
      </c>
    </row>
    <row r="1187" spans="1:6">
      <c r="A1187" t="str">
        <f t="shared" si="18"/>
        <v>16_58</v>
      </c>
      <c r="D1187">
        <v>16</v>
      </c>
      <c r="E1187">
        <v>58</v>
      </c>
      <c r="F1187">
        <v>3.5990277498569291E-4</v>
      </c>
    </row>
    <row r="1188" spans="1:6">
      <c r="A1188" t="str">
        <f t="shared" si="18"/>
        <v>16_59</v>
      </c>
      <c r="D1188">
        <v>16</v>
      </c>
      <c r="E1188">
        <v>59</v>
      </c>
      <c r="F1188">
        <v>3.8892700416308829E-4</v>
      </c>
    </row>
    <row r="1189" spans="1:6">
      <c r="A1189" t="str">
        <f t="shared" si="18"/>
        <v>16_60</v>
      </c>
      <c r="D1189">
        <v>16</v>
      </c>
      <c r="E1189">
        <v>60</v>
      </c>
      <c r="F1189">
        <v>2.2493518755814341E-4</v>
      </c>
    </row>
    <row r="1190" spans="1:6">
      <c r="A1190" t="str">
        <f t="shared" si="18"/>
        <v>16_61</v>
      </c>
      <c r="D1190">
        <v>16</v>
      </c>
      <c r="E1190">
        <v>61</v>
      </c>
      <c r="F1190">
        <v>6.8448162947667426E-4</v>
      </c>
    </row>
    <row r="1191" spans="1:6">
      <c r="A1191" t="str">
        <f t="shared" si="18"/>
        <v>16_62</v>
      </c>
      <c r="D1191">
        <v>16</v>
      </c>
      <c r="E1191">
        <v>62</v>
      </c>
      <c r="F1191">
        <v>5.7366093918898356E-4</v>
      </c>
    </row>
    <row r="1192" spans="1:6">
      <c r="A1192" t="str">
        <f t="shared" si="18"/>
        <v>16_63</v>
      </c>
      <c r="D1192">
        <v>16</v>
      </c>
      <c r="E1192">
        <v>63</v>
      </c>
      <c r="F1192">
        <v>1.5530624409716606E-4</v>
      </c>
    </row>
    <row r="1193" spans="1:6">
      <c r="A1193" t="str">
        <f t="shared" si="18"/>
        <v>16_64</v>
      </c>
      <c r="D1193">
        <v>16</v>
      </c>
      <c r="E1193">
        <v>64</v>
      </c>
      <c r="F1193">
        <v>-5.0168821909633539E-4</v>
      </c>
    </row>
    <row r="1194" spans="1:6">
      <c r="A1194" t="str">
        <f t="shared" si="18"/>
        <v>16_65</v>
      </c>
      <c r="D1194">
        <v>16</v>
      </c>
      <c r="E1194">
        <v>65</v>
      </c>
      <c r="F1194">
        <v>1.0998297768444795E-4</v>
      </c>
    </row>
    <row r="1195" spans="1:6">
      <c r="A1195" t="str">
        <f t="shared" si="18"/>
        <v>16_66</v>
      </c>
      <c r="D1195">
        <v>16</v>
      </c>
      <c r="E1195">
        <v>66</v>
      </c>
      <c r="F1195">
        <v>4.5034973130082356E-4</v>
      </c>
    </row>
    <row r="1196" spans="1:6">
      <c r="A1196" t="str">
        <f t="shared" si="18"/>
        <v>16_67</v>
      </c>
      <c r="D1196">
        <v>16</v>
      </c>
      <c r="E1196">
        <v>67</v>
      </c>
      <c r="F1196">
        <v>-1.0528168250399562E-4</v>
      </c>
    </row>
    <row r="1197" spans="1:6">
      <c r="A1197" t="str">
        <f t="shared" si="18"/>
        <v>16_68</v>
      </c>
      <c r="D1197">
        <v>16</v>
      </c>
      <c r="E1197">
        <v>68</v>
      </c>
      <c r="F1197">
        <v>9.665035392078494E-6</v>
      </c>
    </row>
    <row r="1198" spans="1:6">
      <c r="A1198" t="str">
        <f t="shared" si="18"/>
        <v>16_69</v>
      </c>
      <c r="D1198">
        <v>16</v>
      </c>
      <c r="E1198">
        <v>69</v>
      </c>
      <c r="F1198">
        <v>4.5106594749883227E-4</v>
      </c>
    </row>
    <row r="1199" spans="1:6">
      <c r="A1199" t="str">
        <f t="shared" si="18"/>
        <v>16_70</v>
      </c>
      <c r="D1199">
        <v>16</v>
      </c>
      <c r="E1199">
        <v>70</v>
      </c>
      <c r="F1199">
        <v>1.2669137056033842E-4</v>
      </c>
    </row>
    <row r="1200" spans="1:6">
      <c r="A1200" t="str">
        <f t="shared" si="18"/>
        <v>16_71</v>
      </c>
      <c r="D1200">
        <v>16</v>
      </c>
      <c r="E1200">
        <v>71</v>
      </c>
      <c r="F1200">
        <v>6.1128856408419318E-4</v>
      </c>
    </row>
    <row r="1201" spans="1:6">
      <c r="A1201" t="str">
        <f t="shared" si="18"/>
        <v>16_72</v>
      </c>
      <c r="D1201">
        <v>16</v>
      </c>
      <c r="E1201">
        <v>72</v>
      </c>
      <c r="F1201">
        <v>2.9372772447198558E-4</v>
      </c>
    </row>
    <row r="1202" spans="1:6">
      <c r="A1202" t="str">
        <f t="shared" si="18"/>
        <v>16_73</v>
      </c>
      <c r="D1202">
        <v>16</v>
      </c>
      <c r="E1202">
        <v>73</v>
      </c>
      <c r="F1202">
        <v>-2.986128754074996E-4</v>
      </c>
    </row>
    <row r="1203" spans="1:6">
      <c r="A1203" t="str">
        <f t="shared" si="18"/>
        <v>16_74</v>
      </c>
      <c r="D1203">
        <v>16</v>
      </c>
      <c r="E1203">
        <v>74</v>
      </c>
      <c r="F1203">
        <v>3.3736959809830538E-4</v>
      </c>
    </row>
    <row r="1204" spans="1:6">
      <c r="A1204" t="str">
        <f t="shared" si="18"/>
        <v>16_75</v>
      </c>
      <c r="D1204">
        <v>16</v>
      </c>
      <c r="E1204">
        <v>75</v>
      </c>
      <c r="F1204">
        <v>1.91857184789024E-3</v>
      </c>
    </row>
    <row r="1205" spans="1:6">
      <c r="A1205" t="str">
        <f t="shared" si="18"/>
        <v>17_1</v>
      </c>
      <c r="D1205">
        <v>17</v>
      </c>
      <c r="E1205">
        <v>1</v>
      </c>
      <c r="F1205">
        <v>1.8085211288040508E-3</v>
      </c>
    </row>
    <row r="1206" spans="1:6">
      <c r="A1206" t="str">
        <f t="shared" si="18"/>
        <v>17_2</v>
      </c>
      <c r="D1206">
        <v>17</v>
      </c>
      <c r="E1206">
        <v>2</v>
      </c>
      <c r="F1206">
        <v>1.9202626696464488E-3</v>
      </c>
    </row>
    <row r="1207" spans="1:6">
      <c r="A1207" t="str">
        <f t="shared" si="18"/>
        <v>17_3</v>
      </c>
      <c r="D1207">
        <v>17</v>
      </c>
      <c r="E1207">
        <v>3</v>
      </c>
      <c r="F1207">
        <v>-8.1655060320848539E-6</v>
      </c>
    </row>
    <row r="1208" spans="1:6">
      <c r="A1208" t="str">
        <f t="shared" si="18"/>
        <v>17_4</v>
      </c>
      <c r="D1208">
        <v>17</v>
      </c>
      <c r="E1208">
        <v>4</v>
      </c>
      <c r="F1208">
        <v>7.6120595726085331E-4</v>
      </c>
    </row>
    <row r="1209" spans="1:6">
      <c r="A1209" t="str">
        <f t="shared" si="18"/>
        <v>17_5</v>
      </c>
      <c r="D1209">
        <v>17</v>
      </c>
      <c r="E1209">
        <v>5</v>
      </c>
      <c r="F1209">
        <v>3.7452188774037927E-3</v>
      </c>
    </row>
    <row r="1210" spans="1:6">
      <c r="A1210" t="str">
        <f t="shared" si="18"/>
        <v>17_6</v>
      </c>
      <c r="D1210">
        <v>17</v>
      </c>
      <c r="E1210">
        <v>6</v>
      </c>
      <c r="F1210">
        <v>1.9734260856767443E-3</v>
      </c>
    </row>
    <row r="1211" spans="1:6">
      <c r="A1211" t="str">
        <f t="shared" si="18"/>
        <v>17_7</v>
      </c>
      <c r="D1211">
        <v>17</v>
      </c>
      <c r="E1211">
        <v>7</v>
      </c>
      <c r="F1211">
        <v>9.3173466705168833E-4</v>
      </c>
    </row>
    <row r="1212" spans="1:6">
      <c r="A1212" t="str">
        <f t="shared" si="18"/>
        <v>17_8</v>
      </c>
      <c r="D1212">
        <v>17</v>
      </c>
      <c r="E1212">
        <v>8</v>
      </c>
      <c r="F1212">
        <v>4.886409778259884E-4</v>
      </c>
    </row>
    <row r="1213" spans="1:6">
      <c r="A1213" t="str">
        <f t="shared" si="18"/>
        <v>17_9</v>
      </c>
      <c r="D1213">
        <v>17</v>
      </c>
      <c r="E1213">
        <v>9</v>
      </c>
      <c r="F1213">
        <v>9.2187536382862473E-5</v>
      </c>
    </row>
    <row r="1214" spans="1:6">
      <c r="A1214" t="str">
        <f t="shared" si="18"/>
        <v>17_10</v>
      </c>
      <c r="D1214">
        <v>17</v>
      </c>
      <c r="E1214">
        <v>10</v>
      </c>
      <c r="F1214">
        <v>2.9889939637275692E-4</v>
      </c>
    </row>
    <row r="1215" spans="1:6">
      <c r="A1215" t="str">
        <f t="shared" si="18"/>
        <v>17_11</v>
      </c>
      <c r="D1215">
        <v>17</v>
      </c>
      <c r="E1215">
        <v>11</v>
      </c>
      <c r="F1215">
        <v>-2.5841044875324598E-4</v>
      </c>
    </row>
    <row r="1216" spans="1:6">
      <c r="A1216" t="str">
        <f t="shared" si="18"/>
        <v>17_12</v>
      </c>
      <c r="D1216">
        <v>17</v>
      </c>
      <c r="E1216">
        <v>12</v>
      </c>
      <c r="F1216">
        <v>2.2532057222515505E-3</v>
      </c>
    </row>
    <row r="1217" spans="1:6">
      <c r="A1217" t="str">
        <f t="shared" si="18"/>
        <v>17_13</v>
      </c>
      <c r="D1217">
        <v>17</v>
      </c>
      <c r="E1217">
        <v>13</v>
      </c>
      <c r="F1217">
        <v>4.005103350284432E-3</v>
      </c>
    </row>
    <row r="1218" spans="1:6">
      <c r="A1218" t="str">
        <f t="shared" si="18"/>
        <v>17_14</v>
      </c>
      <c r="D1218">
        <v>17</v>
      </c>
      <c r="E1218">
        <v>14</v>
      </c>
      <c r="F1218">
        <v>1.3388574420748933E-3</v>
      </c>
    </row>
    <row r="1219" spans="1:6">
      <c r="A1219" t="str">
        <f t="shared" si="18"/>
        <v>17_15</v>
      </c>
      <c r="D1219">
        <v>17</v>
      </c>
      <c r="E1219">
        <v>15</v>
      </c>
      <c r="F1219">
        <v>1.2718649707145831E-3</v>
      </c>
    </row>
    <row r="1220" spans="1:6">
      <c r="A1220" t="str">
        <f t="shared" si="18"/>
        <v>17_16</v>
      </c>
      <c r="D1220">
        <v>17</v>
      </c>
      <c r="E1220">
        <v>16</v>
      </c>
      <c r="F1220">
        <v>9.7395528248661015E-4</v>
      </c>
    </row>
    <row r="1221" spans="1:6">
      <c r="A1221" t="str">
        <f t="shared" si="18"/>
        <v>17_17</v>
      </c>
      <c r="D1221">
        <v>17</v>
      </c>
      <c r="E1221">
        <v>17</v>
      </c>
      <c r="F1221">
        <v>1.2851811890257307E-2</v>
      </c>
    </row>
    <row r="1222" spans="1:6">
      <c r="A1222" t="str">
        <f t="shared" ref="A1222:A1285" si="19">CONCATENATE(D1222,"_",E1222)</f>
        <v>17_18</v>
      </c>
      <c r="D1222">
        <v>17</v>
      </c>
      <c r="E1222">
        <v>18</v>
      </c>
      <c r="F1222">
        <v>8.7276791290636974E-4</v>
      </c>
    </row>
    <row r="1223" spans="1:6">
      <c r="A1223" t="str">
        <f t="shared" si="19"/>
        <v>17_19</v>
      </c>
      <c r="D1223">
        <v>17</v>
      </c>
      <c r="E1223">
        <v>19</v>
      </c>
      <c r="F1223">
        <v>1.1337713938521267E-3</v>
      </c>
    </row>
    <row r="1224" spans="1:6">
      <c r="A1224" t="str">
        <f t="shared" si="19"/>
        <v>17_20</v>
      </c>
      <c r="D1224">
        <v>17</v>
      </c>
      <c r="E1224">
        <v>20</v>
      </c>
      <c r="F1224">
        <v>1.1242356806133366E-3</v>
      </c>
    </row>
    <row r="1225" spans="1:6">
      <c r="A1225" t="str">
        <f t="shared" si="19"/>
        <v>17_21</v>
      </c>
      <c r="D1225">
        <v>17</v>
      </c>
      <c r="E1225">
        <v>21</v>
      </c>
      <c r="F1225">
        <v>5.8653032439963912E-5</v>
      </c>
    </row>
    <row r="1226" spans="1:6">
      <c r="A1226" t="str">
        <f t="shared" si="19"/>
        <v>17_22</v>
      </c>
      <c r="D1226">
        <v>17</v>
      </c>
      <c r="E1226">
        <v>22</v>
      </c>
      <c r="F1226">
        <v>1.895197977426581E-3</v>
      </c>
    </row>
    <row r="1227" spans="1:6">
      <c r="A1227" t="str">
        <f t="shared" si="19"/>
        <v>17_23</v>
      </c>
      <c r="D1227">
        <v>17</v>
      </c>
      <c r="E1227">
        <v>23</v>
      </c>
      <c r="F1227">
        <v>1.0612923176165114E-3</v>
      </c>
    </row>
    <row r="1228" spans="1:6">
      <c r="A1228" t="str">
        <f t="shared" si="19"/>
        <v>17_24</v>
      </c>
      <c r="D1228">
        <v>17</v>
      </c>
      <c r="E1228">
        <v>24</v>
      </c>
      <c r="F1228">
        <v>0</v>
      </c>
    </row>
    <row r="1229" spans="1:6">
      <c r="A1229" t="str">
        <f t="shared" si="19"/>
        <v>17_25</v>
      </c>
      <c r="D1229">
        <v>17</v>
      </c>
      <c r="E1229">
        <v>25</v>
      </c>
      <c r="F1229">
        <v>5.7226178792929155E-3</v>
      </c>
    </row>
    <row r="1230" spans="1:6">
      <c r="A1230" t="str">
        <f t="shared" si="19"/>
        <v>17_26</v>
      </c>
      <c r="D1230">
        <v>17</v>
      </c>
      <c r="E1230">
        <v>26</v>
      </c>
      <c r="F1230">
        <v>7.5133341116213968E-4</v>
      </c>
    </row>
    <row r="1231" spans="1:6">
      <c r="A1231" t="str">
        <f t="shared" si="19"/>
        <v>17_27</v>
      </c>
      <c r="D1231">
        <v>17</v>
      </c>
      <c r="E1231">
        <v>27</v>
      </c>
      <c r="F1231">
        <v>3.2640960612674753E-4</v>
      </c>
    </row>
    <row r="1232" spans="1:6">
      <c r="A1232" t="str">
        <f t="shared" si="19"/>
        <v>17_28</v>
      </c>
      <c r="D1232">
        <v>17</v>
      </c>
      <c r="E1232">
        <v>28</v>
      </c>
      <c r="F1232">
        <v>9.9132637974320027E-4</v>
      </c>
    </row>
    <row r="1233" spans="1:6">
      <c r="A1233" t="str">
        <f t="shared" si="19"/>
        <v>17_29</v>
      </c>
      <c r="D1233">
        <v>17</v>
      </c>
      <c r="E1233">
        <v>29</v>
      </c>
      <c r="F1233">
        <v>8.1518158866750634E-4</v>
      </c>
    </row>
    <row r="1234" spans="1:6">
      <c r="A1234" t="str">
        <f t="shared" si="19"/>
        <v>17_30</v>
      </c>
      <c r="D1234">
        <v>17</v>
      </c>
      <c r="E1234">
        <v>30</v>
      </c>
      <c r="F1234">
        <v>1.5436653170293117E-3</v>
      </c>
    </row>
    <row r="1235" spans="1:6">
      <c r="A1235" t="str">
        <f t="shared" si="19"/>
        <v>17_31</v>
      </c>
      <c r="D1235">
        <v>17</v>
      </c>
      <c r="E1235">
        <v>31</v>
      </c>
      <c r="F1235">
        <v>1.8628043924051058E-3</v>
      </c>
    </row>
    <row r="1236" spans="1:6">
      <c r="A1236" t="str">
        <f t="shared" si="19"/>
        <v>17_32</v>
      </c>
      <c r="D1236">
        <v>17</v>
      </c>
      <c r="E1236">
        <v>32</v>
      </c>
      <c r="F1236">
        <v>1.4335871826140836E-3</v>
      </c>
    </row>
    <row r="1237" spans="1:6">
      <c r="A1237" t="str">
        <f t="shared" si="19"/>
        <v>17_33</v>
      </c>
      <c r="D1237">
        <v>17</v>
      </c>
      <c r="E1237">
        <v>33</v>
      </c>
      <c r="F1237">
        <v>8.8881020658458849E-4</v>
      </c>
    </row>
    <row r="1238" spans="1:6">
      <c r="A1238" t="str">
        <f t="shared" si="19"/>
        <v>17_34</v>
      </c>
      <c r="D1238">
        <v>17</v>
      </c>
      <c r="E1238">
        <v>34</v>
      </c>
      <c r="F1238">
        <v>9.414212625076762E-4</v>
      </c>
    </row>
    <row r="1239" spans="1:6">
      <c r="A1239" t="str">
        <f t="shared" si="19"/>
        <v>17_35</v>
      </c>
      <c r="D1239">
        <v>17</v>
      </c>
      <c r="E1239">
        <v>35</v>
      </c>
      <c r="F1239">
        <v>4.3169388256140208E-4</v>
      </c>
    </row>
    <row r="1240" spans="1:6">
      <c r="A1240" t="str">
        <f t="shared" si="19"/>
        <v>17_36</v>
      </c>
      <c r="D1240">
        <v>17</v>
      </c>
      <c r="E1240">
        <v>36</v>
      </c>
      <c r="F1240">
        <v>1.6935163759080425E-3</v>
      </c>
    </row>
    <row r="1241" spans="1:6">
      <c r="A1241" t="str">
        <f t="shared" si="19"/>
        <v>17_37</v>
      </c>
      <c r="D1241">
        <v>17</v>
      </c>
      <c r="E1241">
        <v>37</v>
      </c>
      <c r="F1241">
        <v>1.0211211052962854E-3</v>
      </c>
    </row>
    <row r="1242" spans="1:6">
      <c r="A1242" t="str">
        <f t="shared" si="19"/>
        <v>17_38</v>
      </c>
      <c r="D1242">
        <v>17</v>
      </c>
      <c r="E1242">
        <v>38</v>
      </c>
      <c r="F1242">
        <v>1.6825094820225222E-3</v>
      </c>
    </row>
    <row r="1243" spans="1:6">
      <c r="A1243" t="str">
        <f t="shared" si="19"/>
        <v>17_39</v>
      </c>
      <c r="D1243">
        <v>17</v>
      </c>
      <c r="E1243">
        <v>39</v>
      </c>
      <c r="F1243">
        <v>1.1807393901043432E-3</v>
      </c>
    </row>
    <row r="1244" spans="1:6">
      <c r="A1244" t="str">
        <f t="shared" si="19"/>
        <v>17_40</v>
      </c>
      <c r="D1244">
        <v>17</v>
      </c>
      <c r="E1244">
        <v>40</v>
      </c>
      <c r="F1244">
        <v>9.9943725906691478E-4</v>
      </c>
    </row>
    <row r="1245" spans="1:6">
      <c r="A1245" t="str">
        <f t="shared" si="19"/>
        <v>17_41</v>
      </c>
      <c r="D1245">
        <v>17</v>
      </c>
      <c r="E1245">
        <v>41</v>
      </c>
      <c r="F1245">
        <v>8.7356217965750343E-4</v>
      </c>
    </row>
    <row r="1246" spans="1:6">
      <c r="A1246" t="str">
        <f t="shared" si="19"/>
        <v>17_42</v>
      </c>
      <c r="D1246">
        <v>17</v>
      </c>
      <c r="E1246">
        <v>42</v>
      </c>
      <c r="F1246">
        <v>8.9326469710769389E-4</v>
      </c>
    </row>
    <row r="1247" spans="1:6">
      <c r="A1247" t="str">
        <f t="shared" si="19"/>
        <v>17_43</v>
      </c>
      <c r="D1247">
        <v>17</v>
      </c>
      <c r="E1247">
        <v>43</v>
      </c>
      <c r="F1247">
        <v>3.3750024122186136E-3</v>
      </c>
    </row>
    <row r="1248" spans="1:6">
      <c r="A1248" t="str">
        <f t="shared" si="19"/>
        <v>17_44</v>
      </c>
      <c r="D1248">
        <v>17</v>
      </c>
      <c r="E1248">
        <v>44</v>
      </c>
      <c r="F1248">
        <v>2.1590670206267219E-3</v>
      </c>
    </row>
    <row r="1249" spans="1:6">
      <c r="A1249" t="str">
        <f t="shared" si="19"/>
        <v>17_45</v>
      </c>
      <c r="D1249">
        <v>17</v>
      </c>
      <c r="E1249">
        <v>45</v>
      </c>
      <c r="F1249">
        <v>1.5345993561784392E-3</v>
      </c>
    </row>
    <row r="1250" spans="1:6">
      <c r="A1250" t="str">
        <f t="shared" si="19"/>
        <v>17_46</v>
      </c>
      <c r="D1250">
        <v>17</v>
      </c>
      <c r="E1250">
        <v>46</v>
      </c>
      <c r="F1250">
        <v>1.341826948717313E-3</v>
      </c>
    </row>
    <row r="1251" spans="1:6">
      <c r="A1251" t="str">
        <f t="shared" si="19"/>
        <v>17_47</v>
      </c>
      <c r="D1251">
        <v>17</v>
      </c>
      <c r="E1251">
        <v>47</v>
      </c>
      <c r="F1251">
        <v>1.1895329155133863E-3</v>
      </c>
    </row>
    <row r="1252" spans="1:6">
      <c r="A1252" t="str">
        <f t="shared" si="19"/>
        <v>17_48</v>
      </c>
      <c r="D1252">
        <v>17</v>
      </c>
      <c r="E1252">
        <v>48</v>
      </c>
      <c r="F1252">
        <v>1.3492414791490494E-3</v>
      </c>
    </row>
    <row r="1253" spans="1:6">
      <c r="A1253" t="str">
        <f t="shared" si="19"/>
        <v>17_49</v>
      </c>
      <c r="D1253">
        <v>17</v>
      </c>
      <c r="E1253">
        <v>49</v>
      </c>
      <c r="F1253">
        <v>1.4560443326579785E-3</v>
      </c>
    </row>
    <row r="1254" spans="1:6">
      <c r="A1254" t="str">
        <f t="shared" si="19"/>
        <v>17_50</v>
      </c>
      <c r="D1254">
        <v>17</v>
      </c>
      <c r="E1254">
        <v>50</v>
      </c>
      <c r="F1254">
        <v>8.5799472155696646E-4</v>
      </c>
    </row>
    <row r="1255" spans="1:6">
      <c r="A1255" t="str">
        <f t="shared" si="19"/>
        <v>17_51</v>
      </c>
      <c r="D1255">
        <v>17</v>
      </c>
      <c r="E1255">
        <v>51</v>
      </c>
      <c r="F1255">
        <v>1.3728043231763902E-3</v>
      </c>
    </row>
    <row r="1256" spans="1:6">
      <c r="A1256" t="str">
        <f t="shared" si="19"/>
        <v>17_52</v>
      </c>
      <c r="D1256">
        <v>17</v>
      </c>
      <c r="E1256">
        <v>52</v>
      </c>
      <c r="F1256">
        <v>1.4018116781906345E-3</v>
      </c>
    </row>
    <row r="1257" spans="1:6">
      <c r="A1257" t="str">
        <f t="shared" si="19"/>
        <v>17_53</v>
      </c>
      <c r="D1257">
        <v>17</v>
      </c>
      <c r="E1257">
        <v>53</v>
      </c>
      <c r="F1257">
        <v>2.786351783071005E-3</v>
      </c>
    </row>
    <row r="1258" spans="1:6">
      <c r="A1258" t="str">
        <f t="shared" si="19"/>
        <v>17_54</v>
      </c>
      <c r="D1258">
        <v>17</v>
      </c>
      <c r="E1258">
        <v>54</v>
      </c>
      <c r="F1258">
        <v>2.3961079554191933E-4</v>
      </c>
    </row>
    <row r="1259" spans="1:6">
      <c r="A1259" t="str">
        <f t="shared" si="19"/>
        <v>17_55</v>
      </c>
      <c r="D1259">
        <v>17</v>
      </c>
      <c r="E1259">
        <v>55</v>
      </c>
      <c r="F1259">
        <v>2.3083237853730228E-3</v>
      </c>
    </row>
    <row r="1260" spans="1:6">
      <c r="A1260" t="str">
        <f t="shared" si="19"/>
        <v>17_56</v>
      </c>
      <c r="D1260">
        <v>17</v>
      </c>
      <c r="E1260">
        <v>56</v>
      </c>
      <c r="F1260">
        <v>1.8011570566741652E-3</v>
      </c>
    </row>
    <row r="1261" spans="1:6">
      <c r="A1261" t="str">
        <f t="shared" si="19"/>
        <v>17_57</v>
      </c>
      <c r="D1261">
        <v>17</v>
      </c>
      <c r="E1261">
        <v>57</v>
      </c>
      <c r="F1261">
        <v>1.617352803591268E-3</v>
      </c>
    </row>
    <row r="1262" spans="1:6">
      <c r="A1262" t="str">
        <f t="shared" si="19"/>
        <v>17_58</v>
      </c>
      <c r="D1262">
        <v>17</v>
      </c>
      <c r="E1262">
        <v>58</v>
      </c>
      <c r="F1262">
        <v>1.4829768034643617E-3</v>
      </c>
    </row>
    <row r="1263" spans="1:6">
      <c r="A1263" t="str">
        <f t="shared" si="19"/>
        <v>17_59</v>
      </c>
      <c r="D1263">
        <v>17</v>
      </c>
      <c r="E1263">
        <v>59</v>
      </c>
      <c r="F1263">
        <v>2.1459645858560787E-3</v>
      </c>
    </row>
    <row r="1264" spans="1:6">
      <c r="A1264" t="str">
        <f t="shared" si="19"/>
        <v>17_60</v>
      </c>
      <c r="D1264">
        <v>17</v>
      </c>
      <c r="E1264">
        <v>60</v>
      </c>
      <c r="F1264">
        <v>1.1096055362467055E-3</v>
      </c>
    </row>
    <row r="1265" spans="1:6">
      <c r="A1265" t="str">
        <f t="shared" si="19"/>
        <v>17_61</v>
      </c>
      <c r="D1265">
        <v>17</v>
      </c>
      <c r="E1265">
        <v>61</v>
      </c>
      <c r="F1265">
        <v>2.5312032332449616E-3</v>
      </c>
    </row>
    <row r="1266" spans="1:6">
      <c r="A1266" t="str">
        <f t="shared" si="19"/>
        <v>17_62</v>
      </c>
      <c r="D1266">
        <v>17</v>
      </c>
      <c r="E1266">
        <v>62</v>
      </c>
      <c r="F1266">
        <v>1.2108833230201881E-3</v>
      </c>
    </row>
    <row r="1267" spans="1:6">
      <c r="A1267" t="str">
        <f t="shared" si="19"/>
        <v>17_63</v>
      </c>
      <c r="D1267">
        <v>17</v>
      </c>
      <c r="E1267">
        <v>63</v>
      </c>
      <c r="F1267">
        <v>1.6512413472992865E-3</v>
      </c>
    </row>
    <row r="1268" spans="1:6">
      <c r="A1268" t="str">
        <f t="shared" si="19"/>
        <v>17_64</v>
      </c>
      <c r="D1268">
        <v>17</v>
      </c>
      <c r="E1268">
        <v>64</v>
      </c>
      <c r="F1268">
        <v>2.3390144524165928E-3</v>
      </c>
    </row>
    <row r="1269" spans="1:6">
      <c r="A1269" t="str">
        <f t="shared" si="19"/>
        <v>17_65</v>
      </c>
      <c r="D1269">
        <v>17</v>
      </c>
      <c r="E1269">
        <v>65</v>
      </c>
      <c r="F1269">
        <v>1.0681149703302192E-3</v>
      </c>
    </row>
    <row r="1270" spans="1:6">
      <c r="A1270" t="str">
        <f t="shared" si="19"/>
        <v>17_66</v>
      </c>
      <c r="D1270">
        <v>17</v>
      </c>
      <c r="E1270">
        <v>66</v>
      </c>
      <c r="F1270">
        <v>4.975869947389228E-4</v>
      </c>
    </row>
    <row r="1271" spans="1:6">
      <c r="A1271" t="str">
        <f t="shared" si="19"/>
        <v>17_67</v>
      </c>
      <c r="D1271">
        <v>17</v>
      </c>
      <c r="E1271">
        <v>67</v>
      </c>
      <c r="F1271">
        <v>1.2108580490046671E-3</v>
      </c>
    </row>
    <row r="1272" spans="1:6">
      <c r="A1272" t="str">
        <f t="shared" si="19"/>
        <v>17_68</v>
      </c>
      <c r="D1272">
        <v>17</v>
      </c>
      <c r="E1272">
        <v>68</v>
      </c>
      <c r="F1272">
        <v>2.5317101190399918E-3</v>
      </c>
    </row>
    <row r="1273" spans="1:6">
      <c r="A1273" t="str">
        <f t="shared" si="19"/>
        <v>17_69</v>
      </c>
      <c r="D1273">
        <v>17</v>
      </c>
      <c r="E1273">
        <v>69</v>
      </c>
      <c r="F1273">
        <v>1.3415702830031663E-3</v>
      </c>
    </row>
    <row r="1274" spans="1:6">
      <c r="A1274" t="str">
        <f t="shared" si="19"/>
        <v>17_70</v>
      </c>
      <c r="D1274">
        <v>17</v>
      </c>
      <c r="E1274">
        <v>70</v>
      </c>
      <c r="F1274">
        <v>4.8291425468454806E-4</v>
      </c>
    </row>
    <row r="1275" spans="1:6">
      <c r="A1275" t="str">
        <f t="shared" si="19"/>
        <v>17_71</v>
      </c>
      <c r="D1275">
        <v>17</v>
      </c>
      <c r="E1275">
        <v>71</v>
      </c>
      <c r="F1275">
        <v>1.6031979484131432E-3</v>
      </c>
    </row>
    <row r="1276" spans="1:6">
      <c r="A1276" t="str">
        <f t="shared" si="19"/>
        <v>17_72</v>
      </c>
      <c r="D1276">
        <v>17</v>
      </c>
      <c r="E1276">
        <v>72</v>
      </c>
      <c r="F1276">
        <v>1.4864827260545828E-4</v>
      </c>
    </row>
    <row r="1277" spans="1:6">
      <c r="A1277" t="str">
        <f t="shared" si="19"/>
        <v>17_73</v>
      </c>
      <c r="D1277">
        <v>17</v>
      </c>
      <c r="E1277">
        <v>73</v>
      </c>
      <c r="F1277">
        <v>9.6999466835246849E-4</v>
      </c>
    </row>
    <row r="1278" spans="1:6">
      <c r="A1278" t="str">
        <f t="shared" si="19"/>
        <v>17_74</v>
      </c>
      <c r="D1278">
        <v>17</v>
      </c>
      <c r="E1278">
        <v>74</v>
      </c>
      <c r="F1278">
        <v>1.6962840738467965E-3</v>
      </c>
    </row>
    <row r="1279" spans="1:6">
      <c r="A1279" t="str">
        <f t="shared" si="19"/>
        <v>17_75</v>
      </c>
      <c r="D1279">
        <v>17</v>
      </c>
      <c r="E1279">
        <v>75</v>
      </c>
      <c r="F1279">
        <v>1.2557841930775737E-3</v>
      </c>
    </row>
    <row r="1280" spans="1:6">
      <c r="A1280" t="str">
        <f t="shared" si="19"/>
        <v>18_1</v>
      </c>
      <c r="D1280">
        <v>18</v>
      </c>
      <c r="E1280">
        <v>1</v>
      </c>
      <c r="F1280">
        <v>-3.8741944732332651E-3</v>
      </c>
    </row>
    <row r="1281" spans="1:6">
      <c r="A1281" t="str">
        <f t="shared" si="19"/>
        <v>18_2</v>
      </c>
      <c r="D1281">
        <v>18</v>
      </c>
      <c r="E1281">
        <v>2</v>
      </c>
      <c r="F1281">
        <v>1.8708492526211097E-3</v>
      </c>
    </row>
    <row r="1282" spans="1:6">
      <c r="A1282" t="str">
        <f t="shared" si="19"/>
        <v>18_3</v>
      </c>
      <c r="D1282">
        <v>18</v>
      </c>
      <c r="E1282">
        <v>3</v>
      </c>
      <c r="F1282">
        <v>1.8100280733349169E-3</v>
      </c>
    </row>
    <row r="1283" spans="1:6">
      <c r="A1283" t="str">
        <f t="shared" si="19"/>
        <v>18_4</v>
      </c>
      <c r="D1283">
        <v>18</v>
      </c>
      <c r="E1283">
        <v>4</v>
      </c>
      <c r="F1283">
        <v>8.3004288802593644E-4</v>
      </c>
    </row>
    <row r="1284" spans="1:6">
      <c r="A1284" t="str">
        <f t="shared" si="19"/>
        <v>18_5</v>
      </c>
      <c r="D1284">
        <v>18</v>
      </c>
      <c r="E1284">
        <v>5</v>
      </c>
      <c r="F1284">
        <v>2.228422652087658E-3</v>
      </c>
    </row>
    <row r="1285" spans="1:6">
      <c r="A1285" t="str">
        <f t="shared" si="19"/>
        <v>18_6</v>
      </c>
      <c r="D1285">
        <v>18</v>
      </c>
      <c r="E1285">
        <v>6</v>
      </c>
      <c r="F1285">
        <v>4.501668066903173E-4</v>
      </c>
    </row>
    <row r="1286" spans="1:6">
      <c r="A1286" t="str">
        <f t="shared" ref="A1286:A1349" si="20">CONCATENATE(D1286,"_",E1286)</f>
        <v>18_7</v>
      </c>
      <c r="D1286">
        <v>18</v>
      </c>
      <c r="E1286">
        <v>7</v>
      </c>
      <c r="F1286">
        <v>4.2285480969678983E-4</v>
      </c>
    </row>
    <row r="1287" spans="1:6">
      <c r="A1287" t="str">
        <f t="shared" si="20"/>
        <v>18_8</v>
      </c>
      <c r="D1287">
        <v>18</v>
      </c>
      <c r="E1287">
        <v>8</v>
      </c>
      <c r="F1287">
        <v>1.8131019319102093E-3</v>
      </c>
    </row>
    <row r="1288" spans="1:6">
      <c r="A1288" t="str">
        <f t="shared" si="20"/>
        <v>18_9</v>
      </c>
      <c r="D1288">
        <v>18</v>
      </c>
      <c r="E1288">
        <v>9</v>
      </c>
      <c r="F1288">
        <v>8.920959613595089E-4</v>
      </c>
    </row>
    <row r="1289" spans="1:6">
      <c r="A1289" t="str">
        <f t="shared" si="20"/>
        <v>18_10</v>
      </c>
      <c r="D1289">
        <v>18</v>
      </c>
      <c r="E1289">
        <v>10</v>
      </c>
      <c r="F1289">
        <v>7.2571589797810793E-4</v>
      </c>
    </row>
    <row r="1290" spans="1:6">
      <c r="A1290" t="str">
        <f t="shared" si="20"/>
        <v>18_11</v>
      </c>
      <c r="D1290">
        <v>18</v>
      </c>
      <c r="E1290">
        <v>11</v>
      </c>
      <c r="F1290">
        <v>1.4406098203198592E-3</v>
      </c>
    </row>
    <row r="1291" spans="1:6">
      <c r="A1291" t="str">
        <f t="shared" si="20"/>
        <v>18_12</v>
      </c>
      <c r="D1291">
        <v>18</v>
      </c>
      <c r="E1291">
        <v>12</v>
      </c>
      <c r="F1291">
        <v>-1.2417568489511727E-3</v>
      </c>
    </row>
    <row r="1292" spans="1:6">
      <c r="A1292" t="str">
        <f t="shared" si="20"/>
        <v>18_13</v>
      </c>
      <c r="D1292">
        <v>18</v>
      </c>
      <c r="E1292">
        <v>13</v>
      </c>
      <c r="F1292">
        <v>1.6244661202578802E-3</v>
      </c>
    </row>
    <row r="1293" spans="1:6">
      <c r="A1293" t="str">
        <f t="shared" si="20"/>
        <v>18_14</v>
      </c>
      <c r="D1293">
        <v>18</v>
      </c>
      <c r="E1293">
        <v>14</v>
      </c>
      <c r="F1293">
        <v>2.1277750649164465E-3</v>
      </c>
    </row>
    <row r="1294" spans="1:6">
      <c r="A1294" t="str">
        <f t="shared" si="20"/>
        <v>18_15</v>
      </c>
      <c r="D1294">
        <v>18</v>
      </c>
      <c r="E1294">
        <v>15</v>
      </c>
      <c r="F1294">
        <v>1.03730315645588E-2</v>
      </c>
    </row>
    <row r="1295" spans="1:6">
      <c r="A1295" t="str">
        <f t="shared" si="20"/>
        <v>18_16</v>
      </c>
      <c r="D1295">
        <v>18</v>
      </c>
      <c r="E1295">
        <v>16</v>
      </c>
      <c r="F1295">
        <v>3.2603876514175276E-3</v>
      </c>
    </row>
    <row r="1296" spans="1:6">
      <c r="A1296" t="str">
        <f t="shared" si="20"/>
        <v>18_17</v>
      </c>
      <c r="D1296">
        <v>18</v>
      </c>
      <c r="E1296">
        <v>17</v>
      </c>
      <c r="F1296">
        <v>1.0276002014008865E-3</v>
      </c>
    </row>
    <row r="1297" spans="1:6">
      <c r="A1297" t="str">
        <f t="shared" si="20"/>
        <v>18_18</v>
      </c>
      <c r="D1297">
        <v>18</v>
      </c>
      <c r="E1297">
        <v>18</v>
      </c>
      <c r="F1297">
        <v>9.3128814248643905E-3</v>
      </c>
    </row>
    <row r="1298" spans="1:6">
      <c r="A1298" t="str">
        <f t="shared" si="20"/>
        <v>18_19</v>
      </c>
      <c r="D1298">
        <v>18</v>
      </c>
      <c r="E1298">
        <v>19</v>
      </c>
      <c r="F1298">
        <v>1.9930377629309983E-3</v>
      </c>
    </row>
    <row r="1299" spans="1:6">
      <c r="A1299" t="str">
        <f t="shared" si="20"/>
        <v>18_20</v>
      </c>
      <c r="D1299">
        <v>18</v>
      </c>
      <c r="E1299">
        <v>20</v>
      </c>
      <c r="F1299">
        <v>6.9104630077264579E-4</v>
      </c>
    </row>
    <row r="1300" spans="1:6">
      <c r="A1300" t="str">
        <f t="shared" si="20"/>
        <v>18_21</v>
      </c>
      <c r="D1300">
        <v>18</v>
      </c>
      <c r="E1300">
        <v>21</v>
      </c>
      <c r="F1300">
        <v>1.4981705295918843E-3</v>
      </c>
    </row>
    <row r="1301" spans="1:6">
      <c r="A1301" t="str">
        <f t="shared" si="20"/>
        <v>18_22</v>
      </c>
      <c r="D1301">
        <v>18</v>
      </c>
      <c r="E1301">
        <v>22</v>
      </c>
      <c r="F1301">
        <v>8.4888509804133575E-4</v>
      </c>
    </row>
    <row r="1302" spans="1:6">
      <c r="A1302" t="str">
        <f t="shared" si="20"/>
        <v>18_23</v>
      </c>
      <c r="D1302">
        <v>18</v>
      </c>
      <c r="E1302">
        <v>23</v>
      </c>
      <c r="F1302">
        <v>5.7907561854277914E-4</v>
      </c>
    </row>
    <row r="1303" spans="1:6">
      <c r="A1303" t="str">
        <f t="shared" si="20"/>
        <v>18_24</v>
      </c>
      <c r="D1303">
        <v>18</v>
      </c>
      <c r="E1303">
        <v>24</v>
      </c>
      <c r="F1303">
        <v>0</v>
      </c>
    </row>
    <row r="1304" spans="1:6">
      <c r="A1304" t="str">
        <f t="shared" si="20"/>
        <v>18_25</v>
      </c>
      <c r="D1304">
        <v>18</v>
      </c>
      <c r="E1304">
        <v>25</v>
      </c>
      <c r="F1304">
        <v>3.9774619989554928E-3</v>
      </c>
    </row>
    <row r="1305" spans="1:6">
      <c r="A1305" t="str">
        <f t="shared" si="20"/>
        <v>18_26</v>
      </c>
      <c r="D1305">
        <v>18</v>
      </c>
      <c r="E1305">
        <v>26</v>
      </c>
      <c r="F1305">
        <v>4.8078947511640821E-4</v>
      </c>
    </row>
    <row r="1306" spans="1:6">
      <c r="A1306" t="str">
        <f t="shared" si="20"/>
        <v>18_27</v>
      </c>
      <c r="D1306">
        <v>18</v>
      </c>
      <c r="E1306">
        <v>27</v>
      </c>
      <c r="F1306">
        <v>7.9469533532583589E-4</v>
      </c>
    </row>
    <row r="1307" spans="1:6">
      <c r="A1307" t="str">
        <f t="shared" si="20"/>
        <v>18_28</v>
      </c>
      <c r="D1307">
        <v>18</v>
      </c>
      <c r="E1307">
        <v>28</v>
      </c>
      <c r="F1307">
        <v>1.1476968251112258E-3</v>
      </c>
    </row>
    <row r="1308" spans="1:6">
      <c r="A1308" t="str">
        <f t="shared" si="20"/>
        <v>18_29</v>
      </c>
      <c r="D1308">
        <v>18</v>
      </c>
      <c r="E1308">
        <v>29</v>
      </c>
      <c r="F1308">
        <v>9.1785613478625832E-4</v>
      </c>
    </row>
    <row r="1309" spans="1:6">
      <c r="A1309" t="str">
        <f t="shared" si="20"/>
        <v>18_30</v>
      </c>
      <c r="D1309">
        <v>18</v>
      </c>
      <c r="E1309">
        <v>30</v>
      </c>
      <c r="F1309">
        <v>6.4776024786206198E-4</v>
      </c>
    </row>
    <row r="1310" spans="1:6">
      <c r="A1310" t="str">
        <f t="shared" si="20"/>
        <v>18_31</v>
      </c>
      <c r="D1310">
        <v>18</v>
      </c>
      <c r="E1310">
        <v>31</v>
      </c>
      <c r="F1310">
        <v>5.8155369242654889E-4</v>
      </c>
    </row>
    <row r="1311" spans="1:6">
      <c r="A1311" t="str">
        <f t="shared" si="20"/>
        <v>18_32</v>
      </c>
      <c r="D1311">
        <v>18</v>
      </c>
      <c r="E1311">
        <v>32</v>
      </c>
      <c r="F1311">
        <v>6.4216762675724383E-5</v>
      </c>
    </row>
    <row r="1312" spans="1:6">
      <c r="A1312" t="str">
        <f t="shared" si="20"/>
        <v>18_33</v>
      </c>
      <c r="D1312">
        <v>18</v>
      </c>
      <c r="E1312">
        <v>33</v>
      </c>
      <c r="F1312">
        <v>8.4196064530988506E-4</v>
      </c>
    </row>
    <row r="1313" spans="1:6">
      <c r="A1313" t="str">
        <f t="shared" si="20"/>
        <v>18_34</v>
      </c>
      <c r="D1313">
        <v>18</v>
      </c>
      <c r="E1313">
        <v>34</v>
      </c>
      <c r="F1313">
        <v>8.6862332600512611E-4</v>
      </c>
    </row>
    <row r="1314" spans="1:6">
      <c r="A1314" t="str">
        <f t="shared" si="20"/>
        <v>18_35</v>
      </c>
      <c r="D1314">
        <v>18</v>
      </c>
      <c r="E1314">
        <v>35</v>
      </c>
      <c r="F1314">
        <v>1.297201186923581E-3</v>
      </c>
    </row>
    <row r="1315" spans="1:6">
      <c r="A1315" t="str">
        <f t="shared" si="20"/>
        <v>18_36</v>
      </c>
      <c r="D1315">
        <v>18</v>
      </c>
      <c r="E1315">
        <v>36</v>
      </c>
      <c r="F1315">
        <v>2.0883806308393694E-3</v>
      </c>
    </row>
    <row r="1316" spans="1:6">
      <c r="A1316" t="str">
        <f t="shared" si="20"/>
        <v>18_37</v>
      </c>
      <c r="D1316">
        <v>18</v>
      </c>
      <c r="E1316">
        <v>37</v>
      </c>
      <c r="F1316">
        <v>7.1230893810243713E-4</v>
      </c>
    </row>
    <row r="1317" spans="1:6">
      <c r="A1317" t="str">
        <f t="shared" si="20"/>
        <v>18_38</v>
      </c>
      <c r="D1317">
        <v>18</v>
      </c>
      <c r="E1317">
        <v>38</v>
      </c>
      <c r="F1317">
        <v>2.1476911883410435E-3</v>
      </c>
    </row>
    <row r="1318" spans="1:6">
      <c r="A1318" t="str">
        <f t="shared" si="20"/>
        <v>18_39</v>
      </c>
      <c r="D1318">
        <v>18</v>
      </c>
      <c r="E1318">
        <v>39</v>
      </c>
      <c r="F1318">
        <v>3.1349882014236429E-4</v>
      </c>
    </row>
    <row r="1319" spans="1:6">
      <c r="A1319" t="str">
        <f t="shared" si="20"/>
        <v>18_40</v>
      </c>
      <c r="D1319">
        <v>18</v>
      </c>
      <c r="E1319">
        <v>40</v>
      </c>
      <c r="F1319">
        <v>3.8969463271785033E-4</v>
      </c>
    </row>
    <row r="1320" spans="1:6">
      <c r="A1320" t="str">
        <f t="shared" si="20"/>
        <v>18_41</v>
      </c>
      <c r="D1320">
        <v>18</v>
      </c>
      <c r="E1320">
        <v>41</v>
      </c>
      <c r="F1320">
        <v>5.5113882948502131E-4</v>
      </c>
    </row>
    <row r="1321" spans="1:6">
      <c r="A1321" t="str">
        <f t="shared" si="20"/>
        <v>18_42</v>
      </c>
      <c r="D1321">
        <v>18</v>
      </c>
      <c r="E1321">
        <v>42</v>
      </c>
      <c r="F1321">
        <v>1.1618977873936224E-3</v>
      </c>
    </row>
    <row r="1322" spans="1:6">
      <c r="A1322" t="str">
        <f t="shared" si="20"/>
        <v>18_43</v>
      </c>
      <c r="D1322">
        <v>18</v>
      </c>
      <c r="E1322">
        <v>43</v>
      </c>
      <c r="F1322">
        <v>-2.5891374657985549E-4</v>
      </c>
    </row>
    <row r="1323" spans="1:6">
      <c r="A1323" t="str">
        <f t="shared" si="20"/>
        <v>18_44</v>
      </c>
      <c r="D1323">
        <v>18</v>
      </c>
      <c r="E1323">
        <v>44</v>
      </c>
      <c r="F1323">
        <v>1.8726125228076818E-3</v>
      </c>
    </row>
    <row r="1324" spans="1:6">
      <c r="A1324" t="str">
        <f t="shared" si="20"/>
        <v>18_45</v>
      </c>
      <c r="D1324">
        <v>18</v>
      </c>
      <c r="E1324">
        <v>45</v>
      </c>
      <c r="F1324">
        <v>1.9399623985593408E-3</v>
      </c>
    </row>
    <row r="1325" spans="1:6">
      <c r="A1325" t="str">
        <f t="shared" si="20"/>
        <v>18_46</v>
      </c>
      <c r="D1325">
        <v>18</v>
      </c>
      <c r="E1325">
        <v>46</v>
      </c>
      <c r="F1325">
        <v>1.2384145465547691E-3</v>
      </c>
    </row>
    <row r="1326" spans="1:6">
      <c r="A1326" t="str">
        <f t="shared" si="20"/>
        <v>18_47</v>
      </c>
      <c r="D1326">
        <v>18</v>
      </c>
      <c r="E1326">
        <v>47</v>
      </c>
      <c r="F1326">
        <v>4.0726870635814181E-4</v>
      </c>
    </row>
    <row r="1327" spans="1:6">
      <c r="A1327" t="str">
        <f t="shared" si="20"/>
        <v>18_48</v>
      </c>
      <c r="D1327">
        <v>18</v>
      </c>
      <c r="E1327">
        <v>48</v>
      </c>
      <c r="F1327">
        <v>4.8423546431983954E-4</v>
      </c>
    </row>
    <row r="1328" spans="1:6">
      <c r="A1328" t="str">
        <f t="shared" si="20"/>
        <v>18_49</v>
      </c>
      <c r="D1328">
        <v>18</v>
      </c>
      <c r="E1328">
        <v>49</v>
      </c>
      <c r="F1328">
        <v>7.1825879130270375E-4</v>
      </c>
    </row>
    <row r="1329" spans="1:6">
      <c r="A1329" t="str">
        <f t="shared" si="20"/>
        <v>18_50</v>
      </c>
      <c r="D1329">
        <v>18</v>
      </c>
      <c r="E1329">
        <v>50</v>
      </c>
      <c r="F1329">
        <v>1.4217980069693872E-3</v>
      </c>
    </row>
    <row r="1330" spans="1:6">
      <c r="A1330" t="str">
        <f t="shared" si="20"/>
        <v>18_51</v>
      </c>
      <c r="D1330">
        <v>18</v>
      </c>
      <c r="E1330">
        <v>51</v>
      </c>
      <c r="F1330">
        <v>1.0314382380428033E-3</v>
      </c>
    </row>
    <row r="1331" spans="1:6">
      <c r="A1331" t="str">
        <f t="shared" si="20"/>
        <v>18_52</v>
      </c>
      <c r="D1331">
        <v>18</v>
      </c>
      <c r="E1331">
        <v>52</v>
      </c>
      <c r="F1331">
        <v>8.5413471289556701E-4</v>
      </c>
    </row>
    <row r="1332" spans="1:6">
      <c r="A1332" t="str">
        <f t="shared" si="20"/>
        <v>18_53</v>
      </c>
      <c r="D1332">
        <v>18</v>
      </c>
      <c r="E1332">
        <v>53</v>
      </c>
      <c r="F1332">
        <v>8.3708157687764802E-4</v>
      </c>
    </row>
    <row r="1333" spans="1:6">
      <c r="A1333" t="str">
        <f t="shared" si="20"/>
        <v>18_54</v>
      </c>
      <c r="D1333">
        <v>18</v>
      </c>
      <c r="E1333">
        <v>54</v>
      </c>
      <c r="F1333">
        <v>5.0639783571832832E-4</v>
      </c>
    </row>
    <row r="1334" spans="1:6">
      <c r="A1334" t="str">
        <f t="shared" si="20"/>
        <v>18_55</v>
      </c>
      <c r="D1334">
        <v>18</v>
      </c>
      <c r="E1334">
        <v>55</v>
      </c>
      <c r="F1334">
        <v>1.2345300142455624E-3</v>
      </c>
    </row>
    <row r="1335" spans="1:6">
      <c r="A1335" t="str">
        <f t="shared" si="20"/>
        <v>18_56</v>
      </c>
      <c r="D1335">
        <v>18</v>
      </c>
      <c r="E1335">
        <v>56</v>
      </c>
      <c r="F1335">
        <v>5.5472855507127778E-4</v>
      </c>
    </row>
    <row r="1336" spans="1:6">
      <c r="A1336" t="str">
        <f t="shared" si="20"/>
        <v>18_57</v>
      </c>
      <c r="D1336">
        <v>18</v>
      </c>
      <c r="E1336">
        <v>57</v>
      </c>
      <c r="F1336">
        <v>4.2732861366319506E-4</v>
      </c>
    </row>
    <row r="1337" spans="1:6">
      <c r="A1337" t="str">
        <f t="shared" si="20"/>
        <v>18_58</v>
      </c>
      <c r="D1337">
        <v>18</v>
      </c>
      <c r="E1337">
        <v>58</v>
      </c>
      <c r="F1337">
        <v>7.9220163807579053E-4</v>
      </c>
    </row>
    <row r="1338" spans="1:6">
      <c r="A1338" t="str">
        <f t="shared" si="20"/>
        <v>18_59</v>
      </c>
      <c r="D1338">
        <v>18</v>
      </c>
      <c r="E1338">
        <v>59</v>
      </c>
      <c r="F1338">
        <v>8.2037563982594042E-4</v>
      </c>
    </row>
    <row r="1339" spans="1:6">
      <c r="A1339" t="str">
        <f t="shared" si="20"/>
        <v>18_60</v>
      </c>
      <c r="D1339">
        <v>18</v>
      </c>
      <c r="E1339">
        <v>60</v>
      </c>
      <c r="F1339">
        <v>7.0195400871037429E-4</v>
      </c>
    </row>
    <row r="1340" spans="1:6">
      <c r="A1340" t="str">
        <f t="shared" si="20"/>
        <v>18_61</v>
      </c>
      <c r="D1340">
        <v>18</v>
      </c>
      <c r="E1340">
        <v>61</v>
      </c>
      <c r="F1340">
        <v>3.6754784907939097E-4</v>
      </c>
    </row>
    <row r="1341" spans="1:6">
      <c r="A1341" t="str">
        <f t="shared" si="20"/>
        <v>18_62</v>
      </c>
      <c r="D1341">
        <v>18</v>
      </c>
      <c r="E1341">
        <v>62</v>
      </c>
      <c r="F1341">
        <v>1.6168292523949697E-3</v>
      </c>
    </row>
    <row r="1342" spans="1:6">
      <c r="A1342" t="str">
        <f t="shared" si="20"/>
        <v>18_63</v>
      </c>
      <c r="D1342">
        <v>18</v>
      </c>
      <c r="E1342">
        <v>63</v>
      </c>
      <c r="F1342">
        <v>7.4538345273639933E-4</v>
      </c>
    </row>
    <row r="1343" spans="1:6">
      <c r="A1343" t="str">
        <f t="shared" si="20"/>
        <v>18_64</v>
      </c>
      <c r="D1343">
        <v>18</v>
      </c>
      <c r="E1343">
        <v>64</v>
      </c>
      <c r="F1343">
        <v>2.480352447777087E-3</v>
      </c>
    </row>
    <row r="1344" spans="1:6">
      <c r="A1344" t="str">
        <f t="shared" si="20"/>
        <v>18_65</v>
      </c>
      <c r="D1344">
        <v>18</v>
      </c>
      <c r="E1344">
        <v>65</v>
      </c>
      <c r="F1344">
        <v>1.191243137184704E-3</v>
      </c>
    </row>
    <row r="1345" spans="1:6">
      <c r="A1345" t="str">
        <f t="shared" si="20"/>
        <v>18_66</v>
      </c>
      <c r="D1345">
        <v>18</v>
      </c>
      <c r="E1345">
        <v>66</v>
      </c>
      <c r="F1345">
        <v>5.5184489407795285E-4</v>
      </c>
    </row>
    <row r="1346" spans="1:6">
      <c r="A1346" t="str">
        <f t="shared" si="20"/>
        <v>18_67</v>
      </c>
      <c r="D1346">
        <v>18</v>
      </c>
      <c r="E1346">
        <v>67</v>
      </c>
      <c r="F1346">
        <v>6.6567136432835704E-4</v>
      </c>
    </row>
    <row r="1347" spans="1:6">
      <c r="A1347" t="str">
        <f t="shared" si="20"/>
        <v>18_68</v>
      </c>
      <c r="D1347">
        <v>18</v>
      </c>
      <c r="E1347">
        <v>68</v>
      </c>
      <c r="F1347">
        <v>-2.7621424604136713E-4</v>
      </c>
    </row>
    <row r="1348" spans="1:6">
      <c r="A1348" t="str">
        <f t="shared" si="20"/>
        <v>18_69</v>
      </c>
      <c r="D1348">
        <v>18</v>
      </c>
      <c r="E1348">
        <v>69</v>
      </c>
      <c r="F1348">
        <v>5.5048759296265825E-4</v>
      </c>
    </row>
    <row r="1349" spans="1:6">
      <c r="A1349" t="str">
        <f t="shared" si="20"/>
        <v>18_70</v>
      </c>
      <c r="D1349">
        <v>18</v>
      </c>
      <c r="E1349">
        <v>70</v>
      </c>
      <c r="F1349">
        <v>1.3182599003760754E-3</v>
      </c>
    </row>
    <row r="1350" spans="1:6">
      <c r="A1350" t="str">
        <f t="shared" ref="A1350:A1413" si="21">CONCATENATE(D1350,"_",E1350)</f>
        <v>18_71</v>
      </c>
      <c r="D1350">
        <v>18</v>
      </c>
      <c r="E1350">
        <v>71</v>
      </c>
      <c r="F1350">
        <v>1.3620766500906541E-3</v>
      </c>
    </row>
    <row r="1351" spans="1:6">
      <c r="A1351" t="str">
        <f t="shared" si="21"/>
        <v>18_72</v>
      </c>
      <c r="D1351">
        <v>18</v>
      </c>
      <c r="E1351">
        <v>72</v>
      </c>
      <c r="F1351">
        <v>6.8016943232746441E-4</v>
      </c>
    </row>
    <row r="1352" spans="1:6">
      <c r="A1352" t="str">
        <f t="shared" si="21"/>
        <v>18_73</v>
      </c>
      <c r="D1352">
        <v>18</v>
      </c>
      <c r="E1352">
        <v>73</v>
      </c>
      <c r="F1352">
        <v>6.6743405119369767E-4</v>
      </c>
    </row>
    <row r="1353" spans="1:6">
      <c r="A1353" t="str">
        <f t="shared" si="21"/>
        <v>18_74</v>
      </c>
      <c r="D1353">
        <v>18</v>
      </c>
      <c r="E1353">
        <v>74</v>
      </c>
      <c r="F1353">
        <v>5.7755765210713308E-4</v>
      </c>
    </row>
    <row r="1354" spans="1:6">
      <c r="A1354" t="str">
        <f t="shared" si="21"/>
        <v>18_75</v>
      </c>
      <c r="D1354">
        <v>18</v>
      </c>
      <c r="E1354">
        <v>75</v>
      </c>
      <c r="F1354">
        <v>3.4705483860023997E-3</v>
      </c>
    </row>
    <row r="1355" spans="1:6">
      <c r="A1355" t="str">
        <f t="shared" si="21"/>
        <v>19_1</v>
      </c>
      <c r="D1355">
        <v>19</v>
      </c>
      <c r="E1355">
        <v>1</v>
      </c>
      <c r="F1355">
        <v>-1.5087565567154754E-3</v>
      </c>
    </row>
    <row r="1356" spans="1:6">
      <c r="A1356" t="str">
        <f t="shared" si="21"/>
        <v>19_2</v>
      </c>
      <c r="D1356">
        <v>19</v>
      </c>
      <c r="E1356">
        <v>2</v>
      </c>
      <c r="F1356">
        <v>1.8312413367794194E-3</v>
      </c>
    </row>
    <row r="1357" spans="1:6">
      <c r="A1357" t="str">
        <f t="shared" si="21"/>
        <v>19_3</v>
      </c>
      <c r="D1357">
        <v>19</v>
      </c>
      <c r="E1357">
        <v>3</v>
      </c>
      <c r="F1357">
        <v>4.662520327204184E-4</v>
      </c>
    </row>
    <row r="1358" spans="1:6">
      <c r="A1358" t="str">
        <f t="shared" si="21"/>
        <v>19_4</v>
      </c>
      <c r="D1358">
        <v>19</v>
      </c>
      <c r="E1358">
        <v>4</v>
      </c>
      <c r="F1358">
        <v>8.7050899458556265E-4</v>
      </c>
    </row>
    <row r="1359" spans="1:6">
      <c r="A1359" t="str">
        <f t="shared" si="21"/>
        <v>19_5</v>
      </c>
      <c r="D1359">
        <v>19</v>
      </c>
      <c r="E1359">
        <v>5</v>
      </c>
      <c r="F1359">
        <v>1.0426599949494228E-3</v>
      </c>
    </row>
    <row r="1360" spans="1:6">
      <c r="A1360" t="str">
        <f t="shared" si="21"/>
        <v>19_6</v>
      </c>
      <c r="D1360">
        <v>19</v>
      </c>
      <c r="E1360">
        <v>6</v>
      </c>
      <c r="F1360">
        <v>1.8258443004214317E-3</v>
      </c>
    </row>
    <row r="1361" spans="1:6">
      <c r="A1361" t="str">
        <f t="shared" si="21"/>
        <v>19_7</v>
      </c>
      <c r="D1361">
        <v>19</v>
      </c>
      <c r="E1361">
        <v>7</v>
      </c>
      <c r="F1361">
        <v>1.355870666930617E-3</v>
      </c>
    </row>
    <row r="1362" spans="1:6">
      <c r="A1362" t="str">
        <f t="shared" si="21"/>
        <v>19_8</v>
      </c>
      <c r="D1362">
        <v>19</v>
      </c>
      <c r="E1362">
        <v>8</v>
      </c>
      <c r="F1362">
        <v>1.1114140020801722E-3</v>
      </c>
    </row>
    <row r="1363" spans="1:6">
      <c r="A1363" t="str">
        <f t="shared" si="21"/>
        <v>19_9</v>
      </c>
      <c r="D1363">
        <v>19</v>
      </c>
      <c r="E1363">
        <v>9</v>
      </c>
      <c r="F1363">
        <v>8.3569471464107451E-4</v>
      </c>
    </row>
    <row r="1364" spans="1:6">
      <c r="A1364" t="str">
        <f t="shared" si="21"/>
        <v>19_10</v>
      </c>
      <c r="D1364">
        <v>19</v>
      </c>
      <c r="E1364">
        <v>10</v>
      </c>
      <c r="F1364">
        <v>1.2998181533116434E-3</v>
      </c>
    </row>
    <row r="1365" spans="1:6">
      <c r="A1365" t="str">
        <f t="shared" si="21"/>
        <v>19_11</v>
      </c>
      <c r="D1365">
        <v>19</v>
      </c>
      <c r="E1365">
        <v>11</v>
      </c>
      <c r="F1365">
        <v>5.0081732667869687E-4</v>
      </c>
    </row>
    <row r="1366" spans="1:6">
      <c r="A1366" t="str">
        <f t="shared" si="21"/>
        <v>19_12</v>
      </c>
      <c r="D1366">
        <v>19</v>
      </c>
      <c r="E1366">
        <v>12</v>
      </c>
      <c r="F1366">
        <v>1.0772472936441506E-3</v>
      </c>
    </row>
    <row r="1367" spans="1:6">
      <c r="A1367" t="str">
        <f t="shared" si="21"/>
        <v>19_13</v>
      </c>
      <c r="D1367">
        <v>19</v>
      </c>
      <c r="E1367">
        <v>13</v>
      </c>
      <c r="F1367">
        <v>9.474419495903671E-4</v>
      </c>
    </row>
    <row r="1368" spans="1:6">
      <c r="A1368" t="str">
        <f t="shared" si="21"/>
        <v>19_14</v>
      </c>
      <c r="D1368">
        <v>19</v>
      </c>
      <c r="E1368">
        <v>14</v>
      </c>
      <c r="F1368">
        <v>1.0276679331951612E-3</v>
      </c>
    </row>
    <row r="1369" spans="1:6">
      <c r="A1369" t="str">
        <f t="shared" si="21"/>
        <v>19_15</v>
      </c>
      <c r="D1369">
        <v>19</v>
      </c>
      <c r="E1369">
        <v>15</v>
      </c>
      <c r="F1369">
        <v>3.4825118730317291E-4</v>
      </c>
    </row>
    <row r="1370" spans="1:6">
      <c r="A1370" t="str">
        <f t="shared" si="21"/>
        <v>19_16</v>
      </c>
      <c r="D1370">
        <v>19</v>
      </c>
      <c r="E1370">
        <v>16</v>
      </c>
      <c r="F1370">
        <v>2.3850206603150013E-3</v>
      </c>
    </row>
    <row r="1371" spans="1:6">
      <c r="A1371" t="str">
        <f t="shared" si="21"/>
        <v>19_17</v>
      </c>
      <c r="D1371">
        <v>19</v>
      </c>
      <c r="E1371">
        <v>17</v>
      </c>
      <c r="F1371">
        <v>1.3556421783539445E-3</v>
      </c>
    </row>
    <row r="1372" spans="1:6">
      <c r="A1372" t="str">
        <f t="shared" si="21"/>
        <v>19_18</v>
      </c>
      <c r="D1372">
        <v>19</v>
      </c>
      <c r="E1372">
        <v>18</v>
      </c>
      <c r="F1372">
        <v>1.9577108185703522E-3</v>
      </c>
    </row>
    <row r="1373" spans="1:6">
      <c r="A1373" t="str">
        <f t="shared" si="21"/>
        <v>19_19</v>
      </c>
      <c r="D1373">
        <v>19</v>
      </c>
      <c r="E1373">
        <v>19</v>
      </c>
      <c r="F1373">
        <v>8.9784425056688121E-3</v>
      </c>
    </row>
    <row r="1374" spans="1:6">
      <c r="A1374" t="str">
        <f t="shared" si="21"/>
        <v>19_20</v>
      </c>
      <c r="D1374">
        <v>19</v>
      </c>
      <c r="E1374">
        <v>20</v>
      </c>
      <c r="F1374">
        <v>1.2391202450726538E-3</v>
      </c>
    </row>
    <row r="1375" spans="1:6">
      <c r="A1375" t="str">
        <f t="shared" si="21"/>
        <v>19_21</v>
      </c>
      <c r="D1375">
        <v>19</v>
      </c>
      <c r="E1375">
        <v>21</v>
      </c>
      <c r="F1375">
        <v>2.9532616687820935E-3</v>
      </c>
    </row>
    <row r="1376" spans="1:6">
      <c r="A1376" t="str">
        <f t="shared" si="21"/>
        <v>19_22</v>
      </c>
      <c r="D1376">
        <v>19</v>
      </c>
      <c r="E1376">
        <v>22</v>
      </c>
      <c r="F1376">
        <v>1.8206744113267973E-3</v>
      </c>
    </row>
    <row r="1377" spans="1:6">
      <c r="A1377" t="str">
        <f t="shared" si="21"/>
        <v>19_23</v>
      </c>
      <c r="D1377">
        <v>19</v>
      </c>
      <c r="E1377">
        <v>23</v>
      </c>
      <c r="F1377">
        <v>1.0515183004206254E-3</v>
      </c>
    </row>
    <row r="1378" spans="1:6">
      <c r="A1378" t="str">
        <f t="shared" si="21"/>
        <v>19_24</v>
      </c>
      <c r="D1378">
        <v>19</v>
      </c>
      <c r="E1378">
        <v>24</v>
      </c>
      <c r="F1378">
        <v>0</v>
      </c>
    </row>
    <row r="1379" spans="1:6">
      <c r="A1379" t="str">
        <f t="shared" si="21"/>
        <v>19_25</v>
      </c>
      <c r="D1379">
        <v>19</v>
      </c>
      <c r="E1379">
        <v>25</v>
      </c>
      <c r="F1379">
        <v>1.8699150120389796E-3</v>
      </c>
    </row>
    <row r="1380" spans="1:6">
      <c r="A1380" t="str">
        <f t="shared" si="21"/>
        <v>19_26</v>
      </c>
      <c r="D1380">
        <v>19</v>
      </c>
      <c r="E1380">
        <v>26</v>
      </c>
      <c r="F1380">
        <v>1.2217117213320036E-3</v>
      </c>
    </row>
    <row r="1381" spans="1:6">
      <c r="A1381" t="str">
        <f t="shared" si="21"/>
        <v>19_27</v>
      </c>
      <c r="D1381">
        <v>19</v>
      </c>
      <c r="E1381">
        <v>27</v>
      </c>
      <c r="F1381">
        <v>1.3003153624679216E-3</v>
      </c>
    </row>
    <row r="1382" spans="1:6">
      <c r="A1382" t="str">
        <f t="shared" si="21"/>
        <v>19_28</v>
      </c>
      <c r="D1382">
        <v>19</v>
      </c>
      <c r="E1382">
        <v>28</v>
      </c>
      <c r="F1382">
        <v>2.942537423227423E-3</v>
      </c>
    </row>
    <row r="1383" spans="1:6">
      <c r="A1383" t="str">
        <f t="shared" si="21"/>
        <v>19_29</v>
      </c>
      <c r="D1383">
        <v>19</v>
      </c>
      <c r="E1383">
        <v>29</v>
      </c>
      <c r="F1383">
        <v>1.4631560222073915E-3</v>
      </c>
    </row>
    <row r="1384" spans="1:6">
      <c r="A1384" t="str">
        <f t="shared" si="21"/>
        <v>19_30</v>
      </c>
      <c r="D1384">
        <v>19</v>
      </c>
      <c r="E1384">
        <v>30</v>
      </c>
      <c r="F1384">
        <v>2.8672453339232389E-3</v>
      </c>
    </row>
    <row r="1385" spans="1:6">
      <c r="A1385" t="str">
        <f t="shared" si="21"/>
        <v>19_31</v>
      </c>
      <c r="D1385">
        <v>19</v>
      </c>
      <c r="E1385">
        <v>31</v>
      </c>
      <c r="F1385">
        <v>1.2692815803496398E-3</v>
      </c>
    </row>
    <row r="1386" spans="1:6">
      <c r="A1386" t="str">
        <f t="shared" si="21"/>
        <v>19_32</v>
      </c>
      <c r="D1386">
        <v>19</v>
      </c>
      <c r="E1386">
        <v>32</v>
      </c>
      <c r="F1386">
        <v>1.5609406912251253E-3</v>
      </c>
    </row>
    <row r="1387" spans="1:6">
      <c r="A1387" t="str">
        <f t="shared" si="21"/>
        <v>19_33</v>
      </c>
      <c r="D1387">
        <v>19</v>
      </c>
      <c r="E1387">
        <v>33</v>
      </c>
      <c r="F1387">
        <v>7.7338039512184003E-4</v>
      </c>
    </row>
    <row r="1388" spans="1:6">
      <c r="A1388" t="str">
        <f t="shared" si="21"/>
        <v>19_34</v>
      </c>
      <c r="D1388">
        <v>19</v>
      </c>
      <c r="E1388">
        <v>34</v>
      </c>
      <c r="F1388">
        <v>2.3531292352850582E-3</v>
      </c>
    </row>
    <row r="1389" spans="1:6">
      <c r="A1389" t="str">
        <f t="shared" si="21"/>
        <v>19_35</v>
      </c>
      <c r="D1389">
        <v>19</v>
      </c>
      <c r="E1389">
        <v>35</v>
      </c>
      <c r="F1389">
        <v>1.0946990422154386E-3</v>
      </c>
    </row>
    <row r="1390" spans="1:6">
      <c r="A1390" t="str">
        <f t="shared" si="21"/>
        <v>19_36</v>
      </c>
      <c r="D1390">
        <v>19</v>
      </c>
      <c r="E1390">
        <v>36</v>
      </c>
      <c r="F1390">
        <v>1.370533772507086E-3</v>
      </c>
    </row>
    <row r="1391" spans="1:6">
      <c r="A1391" t="str">
        <f t="shared" si="21"/>
        <v>19_37</v>
      </c>
      <c r="D1391">
        <v>19</v>
      </c>
      <c r="E1391">
        <v>37</v>
      </c>
      <c r="F1391">
        <v>9.4441057630813968E-4</v>
      </c>
    </row>
    <row r="1392" spans="1:6">
      <c r="A1392" t="str">
        <f t="shared" si="21"/>
        <v>19_38</v>
      </c>
      <c r="D1392">
        <v>19</v>
      </c>
      <c r="E1392">
        <v>38</v>
      </c>
      <c r="F1392">
        <v>1.4002293301160747E-3</v>
      </c>
    </row>
    <row r="1393" spans="1:6">
      <c r="A1393" t="str">
        <f t="shared" si="21"/>
        <v>19_39</v>
      </c>
      <c r="D1393">
        <v>19</v>
      </c>
      <c r="E1393">
        <v>39</v>
      </c>
      <c r="F1393">
        <v>9.4028305513032748E-4</v>
      </c>
    </row>
    <row r="1394" spans="1:6">
      <c r="A1394" t="str">
        <f t="shared" si="21"/>
        <v>19_40</v>
      </c>
      <c r="D1394">
        <v>19</v>
      </c>
      <c r="E1394">
        <v>40</v>
      </c>
      <c r="F1394">
        <v>9.3338644513867627E-4</v>
      </c>
    </row>
    <row r="1395" spans="1:6">
      <c r="A1395" t="str">
        <f t="shared" si="21"/>
        <v>19_41</v>
      </c>
      <c r="D1395">
        <v>19</v>
      </c>
      <c r="E1395">
        <v>41</v>
      </c>
      <c r="F1395">
        <v>7.443743968526251E-4</v>
      </c>
    </row>
    <row r="1396" spans="1:6">
      <c r="A1396" t="str">
        <f t="shared" si="21"/>
        <v>19_42</v>
      </c>
      <c r="D1396">
        <v>19</v>
      </c>
      <c r="E1396">
        <v>42</v>
      </c>
      <c r="F1396">
        <v>8.6668949257546709E-4</v>
      </c>
    </row>
    <row r="1397" spans="1:6">
      <c r="A1397" t="str">
        <f t="shared" si="21"/>
        <v>19_43</v>
      </c>
      <c r="D1397">
        <v>19</v>
      </c>
      <c r="E1397">
        <v>43</v>
      </c>
      <c r="F1397">
        <v>1.952085625595696E-3</v>
      </c>
    </row>
    <row r="1398" spans="1:6">
      <c r="A1398" t="str">
        <f t="shared" si="21"/>
        <v>19_44</v>
      </c>
      <c r="D1398">
        <v>19</v>
      </c>
      <c r="E1398">
        <v>44</v>
      </c>
      <c r="F1398">
        <v>2.0092226206552743E-3</v>
      </c>
    </row>
    <row r="1399" spans="1:6">
      <c r="A1399" t="str">
        <f t="shared" si="21"/>
        <v>19_45</v>
      </c>
      <c r="D1399">
        <v>19</v>
      </c>
      <c r="E1399">
        <v>45</v>
      </c>
      <c r="F1399">
        <v>1.1986837746100086E-3</v>
      </c>
    </row>
    <row r="1400" spans="1:6">
      <c r="A1400" t="str">
        <f t="shared" si="21"/>
        <v>19_46</v>
      </c>
      <c r="D1400">
        <v>19</v>
      </c>
      <c r="E1400">
        <v>46</v>
      </c>
      <c r="F1400">
        <v>1.7725391769746164E-3</v>
      </c>
    </row>
    <row r="1401" spans="1:6">
      <c r="A1401" t="str">
        <f t="shared" si="21"/>
        <v>19_47</v>
      </c>
      <c r="D1401">
        <v>19</v>
      </c>
      <c r="E1401">
        <v>47</v>
      </c>
      <c r="F1401">
        <v>1.3774646383123285E-3</v>
      </c>
    </row>
    <row r="1402" spans="1:6">
      <c r="A1402" t="str">
        <f t="shared" si="21"/>
        <v>19_48</v>
      </c>
      <c r="D1402">
        <v>19</v>
      </c>
      <c r="E1402">
        <v>48</v>
      </c>
      <c r="F1402">
        <v>8.5599647196083004E-4</v>
      </c>
    </row>
    <row r="1403" spans="1:6">
      <c r="A1403" t="str">
        <f t="shared" si="21"/>
        <v>19_49</v>
      </c>
      <c r="D1403">
        <v>19</v>
      </c>
      <c r="E1403">
        <v>49</v>
      </c>
      <c r="F1403">
        <v>6.5710137552684833E-4</v>
      </c>
    </row>
    <row r="1404" spans="1:6">
      <c r="A1404" t="str">
        <f t="shared" si="21"/>
        <v>19_50</v>
      </c>
      <c r="D1404">
        <v>19</v>
      </c>
      <c r="E1404">
        <v>50</v>
      </c>
      <c r="F1404">
        <v>1.5621239607327975E-3</v>
      </c>
    </row>
    <row r="1405" spans="1:6">
      <c r="A1405" t="str">
        <f t="shared" si="21"/>
        <v>19_51</v>
      </c>
      <c r="D1405">
        <v>19</v>
      </c>
      <c r="E1405">
        <v>51</v>
      </c>
      <c r="F1405">
        <v>9.0574452236732018E-4</v>
      </c>
    </row>
    <row r="1406" spans="1:6">
      <c r="A1406" t="str">
        <f t="shared" si="21"/>
        <v>19_52</v>
      </c>
      <c r="D1406">
        <v>19</v>
      </c>
      <c r="E1406">
        <v>52</v>
      </c>
      <c r="F1406">
        <v>1.1147067113311579E-3</v>
      </c>
    </row>
    <row r="1407" spans="1:6">
      <c r="A1407" t="str">
        <f t="shared" si="21"/>
        <v>19_53</v>
      </c>
      <c r="D1407">
        <v>19</v>
      </c>
      <c r="E1407">
        <v>53</v>
      </c>
      <c r="F1407">
        <v>6.2740745314356636E-4</v>
      </c>
    </row>
    <row r="1408" spans="1:6">
      <c r="A1408" t="str">
        <f t="shared" si="21"/>
        <v>19_54</v>
      </c>
      <c r="D1408">
        <v>19</v>
      </c>
      <c r="E1408">
        <v>54</v>
      </c>
      <c r="F1408">
        <v>1.7821100655996552E-4</v>
      </c>
    </row>
    <row r="1409" spans="1:6">
      <c r="A1409" t="str">
        <f t="shared" si="21"/>
        <v>19_55</v>
      </c>
      <c r="D1409">
        <v>19</v>
      </c>
      <c r="E1409">
        <v>55</v>
      </c>
      <c r="F1409">
        <v>1.2544248342546698E-3</v>
      </c>
    </row>
    <row r="1410" spans="1:6">
      <c r="A1410" t="str">
        <f t="shared" si="21"/>
        <v>19_56</v>
      </c>
      <c r="D1410">
        <v>19</v>
      </c>
      <c r="E1410">
        <v>56</v>
      </c>
      <c r="F1410">
        <v>1.4913649433650903E-3</v>
      </c>
    </row>
    <row r="1411" spans="1:6">
      <c r="A1411" t="str">
        <f t="shared" si="21"/>
        <v>19_57</v>
      </c>
      <c r="D1411">
        <v>19</v>
      </c>
      <c r="E1411">
        <v>57</v>
      </c>
      <c r="F1411">
        <v>6.7732695520722995E-4</v>
      </c>
    </row>
    <row r="1412" spans="1:6">
      <c r="A1412" t="str">
        <f t="shared" si="21"/>
        <v>19_58</v>
      </c>
      <c r="D1412">
        <v>19</v>
      </c>
      <c r="E1412">
        <v>58</v>
      </c>
      <c r="F1412">
        <v>2.056794558625146E-3</v>
      </c>
    </row>
    <row r="1413" spans="1:6">
      <c r="A1413" t="str">
        <f t="shared" si="21"/>
        <v>19_59</v>
      </c>
      <c r="D1413">
        <v>19</v>
      </c>
      <c r="E1413">
        <v>59</v>
      </c>
      <c r="F1413">
        <v>1.5185300529835159E-3</v>
      </c>
    </row>
    <row r="1414" spans="1:6">
      <c r="A1414" t="str">
        <f t="shared" ref="A1414:A1477" si="22">CONCATENATE(D1414,"_",E1414)</f>
        <v>19_60</v>
      </c>
      <c r="D1414">
        <v>19</v>
      </c>
      <c r="E1414">
        <v>60</v>
      </c>
      <c r="F1414">
        <v>1.0924961063454417E-3</v>
      </c>
    </row>
    <row r="1415" spans="1:6">
      <c r="A1415" t="str">
        <f t="shared" si="22"/>
        <v>19_61</v>
      </c>
      <c r="D1415">
        <v>19</v>
      </c>
      <c r="E1415">
        <v>61</v>
      </c>
      <c r="F1415">
        <v>2.5468306740278235E-3</v>
      </c>
    </row>
    <row r="1416" spans="1:6">
      <c r="A1416" t="str">
        <f t="shared" si="22"/>
        <v>19_62</v>
      </c>
      <c r="D1416">
        <v>19</v>
      </c>
      <c r="E1416">
        <v>62</v>
      </c>
      <c r="F1416">
        <v>8.2873733552289632E-4</v>
      </c>
    </row>
    <row r="1417" spans="1:6">
      <c r="A1417" t="str">
        <f t="shared" si="22"/>
        <v>19_63</v>
      </c>
      <c r="D1417">
        <v>19</v>
      </c>
      <c r="E1417">
        <v>63</v>
      </c>
      <c r="F1417">
        <v>7.34154595351248E-4</v>
      </c>
    </row>
    <row r="1418" spans="1:6">
      <c r="A1418" t="str">
        <f t="shared" si="22"/>
        <v>19_64</v>
      </c>
      <c r="D1418">
        <v>19</v>
      </c>
      <c r="E1418">
        <v>64</v>
      </c>
      <c r="F1418">
        <v>1.9591113039237468E-3</v>
      </c>
    </row>
    <row r="1419" spans="1:6">
      <c r="A1419" t="str">
        <f t="shared" si="22"/>
        <v>19_65</v>
      </c>
      <c r="D1419">
        <v>19</v>
      </c>
      <c r="E1419">
        <v>65</v>
      </c>
      <c r="F1419">
        <v>1.625889662676122E-3</v>
      </c>
    </row>
    <row r="1420" spans="1:6">
      <c r="A1420" t="str">
        <f t="shared" si="22"/>
        <v>19_66</v>
      </c>
      <c r="D1420">
        <v>19</v>
      </c>
      <c r="E1420">
        <v>66</v>
      </c>
      <c r="F1420">
        <v>8.2840877491856192E-4</v>
      </c>
    </row>
    <row r="1421" spans="1:6">
      <c r="A1421" t="str">
        <f t="shared" si="22"/>
        <v>19_67</v>
      </c>
      <c r="D1421">
        <v>19</v>
      </c>
      <c r="E1421">
        <v>67</v>
      </c>
      <c r="F1421">
        <v>1.1672798363652759E-3</v>
      </c>
    </row>
    <row r="1422" spans="1:6">
      <c r="A1422" t="str">
        <f t="shared" si="22"/>
        <v>19_68</v>
      </c>
      <c r="D1422">
        <v>19</v>
      </c>
      <c r="E1422">
        <v>68</v>
      </c>
      <c r="F1422">
        <v>2.0844235694782182E-3</v>
      </c>
    </row>
    <row r="1423" spans="1:6">
      <c r="A1423" t="str">
        <f t="shared" si="22"/>
        <v>19_69</v>
      </c>
      <c r="D1423">
        <v>19</v>
      </c>
      <c r="E1423">
        <v>69</v>
      </c>
      <c r="F1423">
        <v>1.5706440674607401E-3</v>
      </c>
    </row>
    <row r="1424" spans="1:6">
      <c r="A1424" t="str">
        <f t="shared" si="22"/>
        <v>19_70</v>
      </c>
      <c r="D1424">
        <v>19</v>
      </c>
      <c r="E1424">
        <v>70</v>
      </c>
      <c r="F1424">
        <v>1.7871791875573387E-3</v>
      </c>
    </row>
    <row r="1425" spans="1:6">
      <c r="A1425" t="str">
        <f t="shared" si="22"/>
        <v>19_71</v>
      </c>
      <c r="D1425">
        <v>19</v>
      </c>
      <c r="E1425">
        <v>71</v>
      </c>
      <c r="F1425">
        <v>1.8270907549918702E-3</v>
      </c>
    </row>
    <row r="1426" spans="1:6">
      <c r="A1426" t="str">
        <f t="shared" si="22"/>
        <v>19_72</v>
      </c>
      <c r="D1426">
        <v>19</v>
      </c>
      <c r="E1426">
        <v>72</v>
      </c>
      <c r="F1426">
        <v>7.0470200002902385E-4</v>
      </c>
    </row>
    <row r="1427" spans="1:6">
      <c r="A1427" t="str">
        <f t="shared" si="22"/>
        <v>19_73</v>
      </c>
      <c r="D1427">
        <v>19</v>
      </c>
      <c r="E1427">
        <v>73</v>
      </c>
      <c r="F1427">
        <v>7.1583242745538122E-4</v>
      </c>
    </row>
    <row r="1428" spans="1:6">
      <c r="A1428" t="str">
        <f t="shared" si="22"/>
        <v>19_74</v>
      </c>
      <c r="D1428">
        <v>19</v>
      </c>
      <c r="E1428">
        <v>74</v>
      </c>
      <c r="F1428">
        <v>6.8388014631683017E-4</v>
      </c>
    </row>
    <row r="1429" spans="1:6">
      <c r="A1429" t="str">
        <f t="shared" si="22"/>
        <v>19_75</v>
      </c>
      <c r="D1429">
        <v>19</v>
      </c>
      <c r="E1429">
        <v>75</v>
      </c>
      <c r="F1429">
        <v>3.8603969866068746E-3</v>
      </c>
    </row>
    <row r="1430" spans="1:6">
      <c r="A1430" t="str">
        <f t="shared" si="22"/>
        <v>20_1</v>
      </c>
      <c r="D1430">
        <v>20</v>
      </c>
      <c r="E1430">
        <v>1</v>
      </c>
      <c r="F1430">
        <v>3.4863968154150301E-4</v>
      </c>
    </row>
    <row r="1431" spans="1:6">
      <c r="A1431" t="str">
        <f t="shared" si="22"/>
        <v>20_2</v>
      </c>
      <c r="D1431">
        <v>20</v>
      </c>
      <c r="E1431">
        <v>2</v>
      </c>
      <c r="F1431">
        <v>1.9150436742505124E-3</v>
      </c>
    </row>
    <row r="1432" spans="1:6">
      <c r="A1432" t="str">
        <f t="shared" si="22"/>
        <v>20_3</v>
      </c>
      <c r="D1432">
        <v>20</v>
      </c>
      <c r="E1432">
        <v>3</v>
      </c>
      <c r="F1432">
        <v>1.2154853539302474E-3</v>
      </c>
    </row>
    <row r="1433" spans="1:6">
      <c r="A1433" t="str">
        <f t="shared" si="22"/>
        <v>20_4</v>
      </c>
      <c r="D1433">
        <v>20</v>
      </c>
      <c r="E1433">
        <v>4</v>
      </c>
      <c r="F1433">
        <v>1.6539383801021915E-3</v>
      </c>
    </row>
    <row r="1434" spans="1:6">
      <c r="A1434" t="str">
        <f t="shared" si="22"/>
        <v>20_5</v>
      </c>
      <c r="D1434">
        <v>20</v>
      </c>
      <c r="E1434">
        <v>5</v>
      </c>
      <c r="F1434">
        <v>2.2062349187809503E-3</v>
      </c>
    </row>
    <row r="1435" spans="1:6">
      <c r="A1435" t="str">
        <f t="shared" si="22"/>
        <v>20_6</v>
      </c>
      <c r="D1435">
        <v>20</v>
      </c>
      <c r="E1435">
        <v>6</v>
      </c>
      <c r="F1435">
        <v>7.3900594050744822E-4</v>
      </c>
    </row>
    <row r="1436" spans="1:6">
      <c r="A1436" t="str">
        <f t="shared" si="22"/>
        <v>20_7</v>
      </c>
      <c r="D1436">
        <v>20</v>
      </c>
      <c r="E1436">
        <v>7</v>
      </c>
      <c r="F1436">
        <v>7.8205445254159634E-4</v>
      </c>
    </row>
    <row r="1437" spans="1:6">
      <c r="A1437" t="str">
        <f t="shared" si="22"/>
        <v>20_8</v>
      </c>
      <c r="D1437">
        <v>20</v>
      </c>
      <c r="E1437">
        <v>8</v>
      </c>
      <c r="F1437">
        <v>7.4961883468996219E-4</v>
      </c>
    </row>
    <row r="1438" spans="1:6">
      <c r="A1438" t="str">
        <f t="shared" si="22"/>
        <v>20_9</v>
      </c>
      <c r="D1438">
        <v>20</v>
      </c>
      <c r="E1438">
        <v>9</v>
      </c>
      <c r="F1438">
        <v>1.0759036032071496E-3</v>
      </c>
    </row>
    <row r="1439" spans="1:6">
      <c r="A1439" t="str">
        <f t="shared" si="22"/>
        <v>20_10</v>
      </c>
      <c r="D1439">
        <v>20</v>
      </c>
      <c r="E1439">
        <v>10</v>
      </c>
      <c r="F1439">
        <v>1.6340846176191649E-3</v>
      </c>
    </row>
    <row r="1440" spans="1:6">
      <c r="A1440" t="str">
        <f t="shared" si="22"/>
        <v>20_11</v>
      </c>
      <c r="D1440">
        <v>20</v>
      </c>
      <c r="E1440">
        <v>11</v>
      </c>
      <c r="F1440">
        <v>5.8205448424397991E-4</v>
      </c>
    </row>
    <row r="1441" spans="1:6">
      <c r="A1441" t="str">
        <f t="shared" si="22"/>
        <v>20_12</v>
      </c>
      <c r="D1441">
        <v>20</v>
      </c>
      <c r="E1441">
        <v>12</v>
      </c>
      <c r="F1441">
        <v>8.5351159173020449E-4</v>
      </c>
    </row>
    <row r="1442" spans="1:6">
      <c r="A1442" t="str">
        <f t="shared" si="22"/>
        <v>20_13</v>
      </c>
      <c r="D1442">
        <v>20</v>
      </c>
      <c r="E1442">
        <v>13</v>
      </c>
      <c r="F1442">
        <v>2.8229607791918276E-3</v>
      </c>
    </row>
    <row r="1443" spans="1:6">
      <c r="A1443" t="str">
        <f t="shared" si="22"/>
        <v>20_14</v>
      </c>
      <c r="D1443">
        <v>20</v>
      </c>
      <c r="E1443">
        <v>14</v>
      </c>
      <c r="F1443">
        <v>1.5428870968342636E-3</v>
      </c>
    </row>
    <row r="1444" spans="1:6">
      <c r="A1444" t="str">
        <f t="shared" si="22"/>
        <v>20_15</v>
      </c>
      <c r="D1444">
        <v>20</v>
      </c>
      <c r="E1444">
        <v>15</v>
      </c>
      <c r="F1444">
        <v>2.3929371309047293E-3</v>
      </c>
    </row>
    <row r="1445" spans="1:6">
      <c r="A1445" t="str">
        <f t="shared" si="22"/>
        <v>20_16</v>
      </c>
      <c r="D1445">
        <v>20</v>
      </c>
      <c r="E1445">
        <v>16</v>
      </c>
      <c r="F1445">
        <v>9.5853233716412019E-4</v>
      </c>
    </row>
    <row r="1446" spans="1:6">
      <c r="A1446" t="str">
        <f t="shared" si="22"/>
        <v>20_17</v>
      </c>
      <c r="D1446">
        <v>20</v>
      </c>
      <c r="E1446">
        <v>17</v>
      </c>
      <c r="F1446">
        <v>1.5346264110039436E-3</v>
      </c>
    </row>
    <row r="1447" spans="1:6">
      <c r="A1447" t="str">
        <f t="shared" si="22"/>
        <v>20_18</v>
      </c>
      <c r="D1447">
        <v>20</v>
      </c>
      <c r="E1447">
        <v>18</v>
      </c>
      <c r="F1447">
        <v>7.969124934416429E-4</v>
      </c>
    </row>
    <row r="1448" spans="1:6">
      <c r="A1448" t="str">
        <f t="shared" si="22"/>
        <v>20_19</v>
      </c>
      <c r="D1448">
        <v>20</v>
      </c>
      <c r="E1448">
        <v>19</v>
      </c>
      <c r="F1448">
        <v>1.4942132518718817E-3</v>
      </c>
    </row>
    <row r="1449" spans="1:6">
      <c r="A1449" t="str">
        <f t="shared" si="22"/>
        <v>20_20</v>
      </c>
      <c r="D1449">
        <v>20</v>
      </c>
      <c r="E1449">
        <v>20</v>
      </c>
      <c r="F1449">
        <v>8.3944402962557035E-3</v>
      </c>
    </row>
    <row r="1450" spans="1:6">
      <c r="A1450" t="str">
        <f t="shared" si="22"/>
        <v>20_21</v>
      </c>
      <c r="D1450">
        <v>20</v>
      </c>
      <c r="E1450">
        <v>21</v>
      </c>
      <c r="F1450">
        <v>1.3380258342635841E-3</v>
      </c>
    </row>
    <row r="1451" spans="1:6">
      <c r="A1451" t="str">
        <f t="shared" si="22"/>
        <v>20_22</v>
      </c>
      <c r="D1451">
        <v>20</v>
      </c>
      <c r="E1451">
        <v>22</v>
      </c>
      <c r="F1451">
        <v>1.5784774039793712E-3</v>
      </c>
    </row>
    <row r="1452" spans="1:6">
      <c r="A1452" t="str">
        <f t="shared" si="22"/>
        <v>20_23</v>
      </c>
      <c r="D1452">
        <v>20</v>
      </c>
      <c r="E1452">
        <v>23</v>
      </c>
      <c r="F1452">
        <v>1.6539990829161706E-3</v>
      </c>
    </row>
    <row r="1453" spans="1:6">
      <c r="A1453" t="str">
        <f t="shared" si="22"/>
        <v>20_24</v>
      </c>
      <c r="D1453">
        <v>20</v>
      </c>
      <c r="E1453">
        <v>24</v>
      </c>
      <c r="F1453">
        <v>0</v>
      </c>
    </row>
    <row r="1454" spans="1:6">
      <c r="A1454" t="str">
        <f t="shared" si="22"/>
        <v>20_25</v>
      </c>
      <c r="D1454">
        <v>20</v>
      </c>
      <c r="E1454">
        <v>25</v>
      </c>
      <c r="F1454">
        <v>3.4446114624853827E-3</v>
      </c>
    </row>
    <row r="1455" spans="1:6">
      <c r="A1455" t="str">
        <f t="shared" si="22"/>
        <v>20_26</v>
      </c>
      <c r="D1455">
        <v>20</v>
      </c>
      <c r="E1455">
        <v>26</v>
      </c>
      <c r="F1455">
        <v>1.4563883998953218E-3</v>
      </c>
    </row>
    <row r="1456" spans="1:6">
      <c r="A1456" t="str">
        <f t="shared" si="22"/>
        <v>20_27</v>
      </c>
      <c r="D1456">
        <v>20</v>
      </c>
      <c r="E1456">
        <v>27</v>
      </c>
      <c r="F1456">
        <v>1.0541676494282403E-3</v>
      </c>
    </row>
    <row r="1457" spans="1:6">
      <c r="A1457" t="str">
        <f t="shared" si="22"/>
        <v>20_28</v>
      </c>
      <c r="D1457">
        <v>20</v>
      </c>
      <c r="E1457">
        <v>28</v>
      </c>
      <c r="F1457">
        <v>2.3151915618189814E-3</v>
      </c>
    </row>
    <row r="1458" spans="1:6">
      <c r="A1458" t="str">
        <f t="shared" si="22"/>
        <v>20_29</v>
      </c>
      <c r="D1458">
        <v>20</v>
      </c>
      <c r="E1458">
        <v>29</v>
      </c>
      <c r="F1458">
        <v>2.2287535862053724E-3</v>
      </c>
    </row>
    <row r="1459" spans="1:6">
      <c r="A1459" t="str">
        <f t="shared" si="22"/>
        <v>20_30</v>
      </c>
      <c r="D1459">
        <v>20</v>
      </c>
      <c r="E1459">
        <v>30</v>
      </c>
      <c r="F1459">
        <v>1.9834782059133952E-3</v>
      </c>
    </row>
    <row r="1460" spans="1:6">
      <c r="A1460" t="str">
        <f t="shared" si="22"/>
        <v>20_31</v>
      </c>
      <c r="D1460">
        <v>20</v>
      </c>
      <c r="E1460">
        <v>31</v>
      </c>
      <c r="F1460">
        <v>6.6965687927258435E-4</v>
      </c>
    </row>
    <row r="1461" spans="1:6">
      <c r="A1461" t="str">
        <f t="shared" si="22"/>
        <v>20_32</v>
      </c>
      <c r="D1461">
        <v>20</v>
      </c>
      <c r="E1461">
        <v>32</v>
      </c>
      <c r="F1461">
        <v>2.0852242578245153E-3</v>
      </c>
    </row>
    <row r="1462" spans="1:6">
      <c r="A1462" t="str">
        <f t="shared" si="22"/>
        <v>20_33</v>
      </c>
      <c r="D1462">
        <v>20</v>
      </c>
      <c r="E1462">
        <v>33</v>
      </c>
      <c r="F1462">
        <v>2.5475553843521169E-3</v>
      </c>
    </row>
    <row r="1463" spans="1:6">
      <c r="A1463" t="str">
        <f t="shared" si="22"/>
        <v>20_34</v>
      </c>
      <c r="D1463">
        <v>20</v>
      </c>
      <c r="E1463">
        <v>34</v>
      </c>
      <c r="F1463">
        <v>1.8373571394053921E-3</v>
      </c>
    </row>
    <row r="1464" spans="1:6">
      <c r="A1464" t="str">
        <f t="shared" si="22"/>
        <v>20_35</v>
      </c>
      <c r="D1464">
        <v>20</v>
      </c>
      <c r="E1464">
        <v>35</v>
      </c>
      <c r="F1464">
        <v>1.9158201870797804E-3</v>
      </c>
    </row>
    <row r="1465" spans="1:6">
      <c r="A1465" t="str">
        <f t="shared" si="22"/>
        <v>20_36</v>
      </c>
      <c r="D1465">
        <v>20</v>
      </c>
      <c r="E1465">
        <v>36</v>
      </c>
      <c r="F1465">
        <v>1.9948514531316955E-3</v>
      </c>
    </row>
    <row r="1466" spans="1:6">
      <c r="A1466" t="str">
        <f t="shared" si="22"/>
        <v>20_37</v>
      </c>
      <c r="D1466">
        <v>20</v>
      </c>
      <c r="E1466">
        <v>37</v>
      </c>
      <c r="F1466">
        <v>1.5834631038617155E-3</v>
      </c>
    </row>
    <row r="1467" spans="1:6">
      <c r="A1467" t="str">
        <f t="shared" si="22"/>
        <v>20_38</v>
      </c>
      <c r="D1467">
        <v>20</v>
      </c>
      <c r="E1467">
        <v>38</v>
      </c>
      <c r="F1467">
        <v>1.5387901506334969E-3</v>
      </c>
    </row>
    <row r="1468" spans="1:6">
      <c r="A1468" t="str">
        <f t="shared" si="22"/>
        <v>20_39</v>
      </c>
      <c r="D1468">
        <v>20</v>
      </c>
      <c r="E1468">
        <v>39</v>
      </c>
      <c r="F1468">
        <v>1.8343770878721964E-3</v>
      </c>
    </row>
    <row r="1469" spans="1:6">
      <c r="A1469" t="str">
        <f t="shared" si="22"/>
        <v>20_40</v>
      </c>
      <c r="D1469">
        <v>20</v>
      </c>
      <c r="E1469">
        <v>40</v>
      </c>
      <c r="F1469">
        <v>1.6786471925665087E-3</v>
      </c>
    </row>
    <row r="1470" spans="1:6">
      <c r="A1470" t="str">
        <f t="shared" si="22"/>
        <v>20_41</v>
      </c>
      <c r="D1470">
        <v>20</v>
      </c>
      <c r="E1470">
        <v>41</v>
      </c>
      <c r="F1470">
        <v>1.3790000138660169E-3</v>
      </c>
    </row>
    <row r="1471" spans="1:6">
      <c r="A1471" t="str">
        <f t="shared" si="22"/>
        <v>20_42</v>
      </c>
      <c r="D1471">
        <v>20</v>
      </c>
      <c r="E1471">
        <v>42</v>
      </c>
      <c r="F1471">
        <v>1.367083013916302E-3</v>
      </c>
    </row>
    <row r="1472" spans="1:6">
      <c r="A1472" t="str">
        <f t="shared" si="22"/>
        <v>20_43</v>
      </c>
      <c r="D1472">
        <v>20</v>
      </c>
      <c r="E1472">
        <v>43</v>
      </c>
      <c r="F1472">
        <v>2.2891397350201154E-3</v>
      </c>
    </row>
    <row r="1473" spans="1:6">
      <c r="A1473" t="str">
        <f t="shared" si="22"/>
        <v>20_44</v>
      </c>
      <c r="D1473">
        <v>20</v>
      </c>
      <c r="E1473">
        <v>44</v>
      </c>
      <c r="F1473">
        <v>1.521123038555791E-3</v>
      </c>
    </row>
    <row r="1474" spans="1:6">
      <c r="A1474" t="str">
        <f t="shared" si="22"/>
        <v>20_45</v>
      </c>
      <c r="D1474">
        <v>20</v>
      </c>
      <c r="E1474">
        <v>45</v>
      </c>
      <c r="F1474">
        <v>1.6922822925380557E-3</v>
      </c>
    </row>
    <row r="1475" spans="1:6">
      <c r="A1475" t="str">
        <f t="shared" si="22"/>
        <v>20_46</v>
      </c>
      <c r="D1475">
        <v>20</v>
      </c>
      <c r="E1475">
        <v>46</v>
      </c>
      <c r="F1475">
        <v>1.9036054348746841E-3</v>
      </c>
    </row>
    <row r="1476" spans="1:6">
      <c r="A1476" t="str">
        <f t="shared" si="22"/>
        <v>20_47</v>
      </c>
      <c r="D1476">
        <v>20</v>
      </c>
      <c r="E1476">
        <v>47</v>
      </c>
      <c r="F1476">
        <v>2.7925198791223932E-3</v>
      </c>
    </row>
    <row r="1477" spans="1:6">
      <c r="A1477" t="str">
        <f t="shared" si="22"/>
        <v>20_48</v>
      </c>
      <c r="D1477">
        <v>20</v>
      </c>
      <c r="E1477">
        <v>48</v>
      </c>
      <c r="F1477">
        <v>1.5527240709878789E-3</v>
      </c>
    </row>
    <row r="1478" spans="1:6">
      <c r="A1478" t="str">
        <f t="shared" ref="A1478:A1541" si="23">CONCATENATE(D1478,"_",E1478)</f>
        <v>20_49</v>
      </c>
      <c r="D1478">
        <v>20</v>
      </c>
      <c r="E1478">
        <v>49</v>
      </c>
      <c r="F1478">
        <v>1.4030327850644481E-3</v>
      </c>
    </row>
    <row r="1479" spans="1:6">
      <c r="A1479" t="str">
        <f t="shared" si="23"/>
        <v>20_50</v>
      </c>
      <c r="D1479">
        <v>20</v>
      </c>
      <c r="E1479">
        <v>50</v>
      </c>
      <c r="F1479">
        <v>1.541184334334452E-3</v>
      </c>
    </row>
    <row r="1480" spans="1:6">
      <c r="A1480" t="str">
        <f t="shared" si="23"/>
        <v>20_51</v>
      </c>
      <c r="D1480">
        <v>20</v>
      </c>
      <c r="E1480">
        <v>51</v>
      </c>
      <c r="F1480">
        <v>4.6269503891839927E-4</v>
      </c>
    </row>
    <row r="1481" spans="1:6">
      <c r="A1481" t="str">
        <f t="shared" si="23"/>
        <v>20_52</v>
      </c>
      <c r="D1481">
        <v>20</v>
      </c>
      <c r="E1481">
        <v>52</v>
      </c>
      <c r="F1481">
        <v>2.0185877061159592E-3</v>
      </c>
    </row>
    <row r="1482" spans="1:6">
      <c r="A1482" t="str">
        <f t="shared" si="23"/>
        <v>20_53</v>
      </c>
      <c r="D1482">
        <v>20</v>
      </c>
      <c r="E1482">
        <v>53</v>
      </c>
      <c r="F1482">
        <v>1.6745594968672682E-3</v>
      </c>
    </row>
    <row r="1483" spans="1:6">
      <c r="A1483" t="str">
        <f t="shared" si="23"/>
        <v>20_54</v>
      </c>
      <c r="D1483">
        <v>20</v>
      </c>
      <c r="E1483">
        <v>54</v>
      </c>
      <c r="F1483">
        <v>1.4128351482981956E-3</v>
      </c>
    </row>
    <row r="1484" spans="1:6">
      <c r="A1484" t="str">
        <f t="shared" si="23"/>
        <v>20_55</v>
      </c>
      <c r="D1484">
        <v>20</v>
      </c>
      <c r="E1484">
        <v>55</v>
      </c>
      <c r="F1484">
        <v>2.313312652909379E-3</v>
      </c>
    </row>
    <row r="1485" spans="1:6">
      <c r="A1485" t="str">
        <f t="shared" si="23"/>
        <v>20_56</v>
      </c>
      <c r="D1485">
        <v>20</v>
      </c>
      <c r="E1485">
        <v>56</v>
      </c>
      <c r="F1485">
        <v>1.2818972064706754E-3</v>
      </c>
    </row>
    <row r="1486" spans="1:6">
      <c r="A1486" t="str">
        <f t="shared" si="23"/>
        <v>20_57</v>
      </c>
      <c r="D1486">
        <v>20</v>
      </c>
      <c r="E1486">
        <v>57</v>
      </c>
      <c r="F1486">
        <v>7.587053815981148E-4</v>
      </c>
    </row>
    <row r="1487" spans="1:6">
      <c r="A1487" t="str">
        <f t="shared" si="23"/>
        <v>20_58</v>
      </c>
      <c r="D1487">
        <v>20</v>
      </c>
      <c r="E1487">
        <v>58</v>
      </c>
      <c r="F1487">
        <v>4.4993760563018809E-3</v>
      </c>
    </row>
    <row r="1488" spans="1:6">
      <c r="A1488" t="str">
        <f t="shared" si="23"/>
        <v>20_59</v>
      </c>
      <c r="D1488">
        <v>20</v>
      </c>
      <c r="E1488">
        <v>59</v>
      </c>
      <c r="F1488">
        <v>1.7958231863301345E-3</v>
      </c>
    </row>
    <row r="1489" spans="1:6">
      <c r="A1489" t="str">
        <f t="shared" si="23"/>
        <v>20_60</v>
      </c>
      <c r="D1489">
        <v>20</v>
      </c>
      <c r="E1489">
        <v>60</v>
      </c>
      <c r="F1489">
        <v>1.8949521718972309E-3</v>
      </c>
    </row>
    <row r="1490" spans="1:6">
      <c r="A1490" t="str">
        <f t="shared" si="23"/>
        <v>20_61</v>
      </c>
      <c r="D1490">
        <v>20</v>
      </c>
      <c r="E1490">
        <v>61</v>
      </c>
      <c r="F1490">
        <v>3.0139304541150565E-3</v>
      </c>
    </row>
    <row r="1491" spans="1:6">
      <c r="A1491" t="str">
        <f t="shared" si="23"/>
        <v>20_62</v>
      </c>
      <c r="D1491">
        <v>20</v>
      </c>
      <c r="E1491">
        <v>62</v>
      </c>
      <c r="F1491">
        <v>3.1897221619401834E-3</v>
      </c>
    </row>
    <row r="1492" spans="1:6">
      <c r="A1492" t="str">
        <f t="shared" si="23"/>
        <v>20_63</v>
      </c>
      <c r="D1492">
        <v>20</v>
      </c>
      <c r="E1492">
        <v>63</v>
      </c>
      <c r="F1492">
        <v>1.3765995938817372E-3</v>
      </c>
    </row>
    <row r="1493" spans="1:6">
      <c r="A1493" t="str">
        <f t="shared" si="23"/>
        <v>20_64</v>
      </c>
      <c r="D1493">
        <v>20</v>
      </c>
      <c r="E1493">
        <v>64</v>
      </c>
      <c r="F1493">
        <v>2.973698328956856E-3</v>
      </c>
    </row>
    <row r="1494" spans="1:6">
      <c r="A1494" t="str">
        <f t="shared" si="23"/>
        <v>20_65</v>
      </c>
      <c r="D1494">
        <v>20</v>
      </c>
      <c r="E1494">
        <v>65</v>
      </c>
      <c r="F1494">
        <v>2.0249098244067361E-3</v>
      </c>
    </row>
    <row r="1495" spans="1:6">
      <c r="A1495" t="str">
        <f t="shared" si="23"/>
        <v>20_66</v>
      </c>
      <c r="D1495">
        <v>20</v>
      </c>
      <c r="E1495">
        <v>66</v>
      </c>
      <c r="F1495">
        <v>1.0422228440392831E-3</v>
      </c>
    </row>
    <row r="1496" spans="1:6">
      <c r="A1496" t="str">
        <f t="shared" si="23"/>
        <v>20_67</v>
      </c>
      <c r="D1496">
        <v>20</v>
      </c>
      <c r="E1496">
        <v>67</v>
      </c>
      <c r="F1496">
        <v>1.354914691878656E-3</v>
      </c>
    </row>
    <row r="1497" spans="1:6">
      <c r="A1497" t="str">
        <f t="shared" si="23"/>
        <v>20_68</v>
      </c>
      <c r="D1497">
        <v>20</v>
      </c>
      <c r="E1497">
        <v>68</v>
      </c>
      <c r="F1497">
        <v>3.9525440156599478E-3</v>
      </c>
    </row>
    <row r="1498" spans="1:6">
      <c r="A1498" t="str">
        <f t="shared" si="23"/>
        <v>20_69</v>
      </c>
      <c r="D1498">
        <v>20</v>
      </c>
      <c r="E1498">
        <v>69</v>
      </c>
      <c r="F1498">
        <v>1.9821624941486057E-3</v>
      </c>
    </row>
    <row r="1499" spans="1:6">
      <c r="A1499" t="str">
        <f t="shared" si="23"/>
        <v>20_70</v>
      </c>
      <c r="D1499">
        <v>20</v>
      </c>
      <c r="E1499">
        <v>70</v>
      </c>
      <c r="F1499">
        <v>1.6563016081270476E-3</v>
      </c>
    </row>
    <row r="1500" spans="1:6">
      <c r="A1500" t="str">
        <f t="shared" si="23"/>
        <v>20_71</v>
      </c>
      <c r="D1500">
        <v>20</v>
      </c>
      <c r="E1500">
        <v>71</v>
      </c>
      <c r="F1500">
        <v>1.4026433318267664E-3</v>
      </c>
    </row>
    <row r="1501" spans="1:6">
      <c r="A1501" t="str">
        <f t="shared" si="23"/>
        <v>20_72</v>
      </c>
      <c r="D1501">
        <v>20</v>
      </c>
      <c r="E1501">
        <v>72</v>
      </c>
      <c r="F1501">
        <v>2.052534614209873E-3</v>
      </c>
    </row>
    <row r="1502" spans="1:6">
      <c r="A1502" t="str">
        <f t="shared" si="23"/>
        <v>20_73</v>
      </c>
      <c r="D1502">
        <v>20</v>
      </c>
      <c r="E1502">
        <v>73</v>
      </c>
      <c r="F1502">
        <v>1.1826522330945603E-3</v>
      </c>
    </row>
    <row r="1503" spans="1:6">
      <c r="A1503" t="str">
        <f t="shared" si="23"/>
        <v>20_74</v>
      </c>
      <c r="D1503">
        <v>20</v>
      </c>
      <c r="E1503">
        <v>74</v>
      </c>
      <c r="F1503">
        <v>9.8322780487779433E-4</v>
      </c>
    </row>
    <row r="1504" spans="1:6">
      <c r="A1504" t="str">
        <f t="shared" si="23"/>
        <v>20_75</v>
      </c>
      <c r="D1504">
        <v>20</v>
      </c>
      <c r="E1504">
        <v>75</v>
      </c>
      <c r="F1504">
        <v>4.5650297305438303E-3</v>
      </c>
    </row>
    <row r="1505" spans="1:6">
      <c r="A1505" t="str">
        <f t="shared" si="23"/>
        <v>21_1</v>
      </c>
      <c r="D1505">
        <v>21</v>
      </c>
      <c r="E1505">
        <v>1</v>
      </c>
      <c r="F1505">
        <v>-2.009780485238321E-3</v>
      </c>
    </row>
    <row r="1506" spans="1:6">
      <c r="A1506" t="str">
        <f t="shared" si="23"/>
        <v>21_2</v>
      </c>
      <c r="D1506">
        <v>21</v>
      </c>
      <c r="E1506">
        <v>2</v>
      </c>
      <c r="F1506">
        <v>3.2257863519134233E-3</v>
      </c>
    </row>
    <row r="1507" spans="1:6">
      <c r="A1507" t="str">
        <f t="shared" si="23"/>
        <v>21_3</v>
      </c>
      <c r="D1507">
        <v>21</v>
      </c>
      <c r="E1507">
        <v>3</v>
      </c>
      <c r="F1507">
        <v>1.1452683574967389E-3</v>
      </c>
    </row>
    <row r="1508" spans="1:6">
      <c r="A1508" t="str">
        <f t="shared" si="23"/>
        <v>21_4</v>
      </c>
      <c r="D1508">
        <v>21</v>
      </c>
      <c r="E1508">
        <v>4</v>
      </c>
      <c r="F1508">
        <v>9.4170081255875808E-4</v>
      </c>
    </row>
    <row r="1509" spans="1:6">
      <c r="A1509" t="str">
        <f t="shared" si="23"/>
        <v>21_5</v>
      </c>
      <c r="D1509">
        <v>21</v>
      </c>
      <c r="E1509">
        <v>5</v>
      </c>
      <c r="F1509">
        <v>1.3130064034615214E-3</v>
      </c>
    </row>
    <row r="1510" spans="1:6">
      <c r="A1510" t="str">
        <f t="shared" si="23"/>
        <v>21_6</v>
      </c>
      <c r="D1510">
        <v>21</v>
      </c>
      <c r="E1510">
        <v>6</v>
      </c>
      <c r="F1510">
        <v>1.880887444317463E-3</v>
      </c>
    </row>
    <row r="1511" spans="1:6">
      <c r="A1511" t="str">
        <f t="shared" si="23"/>
        <v>21_7</v>
      </c>
      <c r="D1511">
        <v>21</v>
      </c>
      <c r="E1511">
        <v>7</v>
      </c>
      <c r="F1511">
        <v>2.114894578635551E-4</v>
      </c>
    </row>
    <row r="1512" spans="1:6">
      <c r="A1512" t="str">
        <f t="shared" si="23"/>
        <v>21_8</v>
      </c>
      <c r="D1512">
        <v>21</v>
      </c>
      <c r="E1512">
        <v>8</v>
      </c>
      <c r="F1512">
        <v>1.4851563178506107E-3</v>
      </c>
    </row>
    <row r="1513" spans="1:6">
      <c r="A1513" t="str">
        <f t="shared" si="23"/>
        <v>21_9</v>
      </c>
      <c r="D1513">
        <v>21</v>
      </c>
      <c r="E1513">
        <v>9</v>
      </c>
      <c r="F1513">
        <v>1.2256236288785824E-3</v>
      </c>
    </row>
    <row r="1514" spans="1:6">
      <c r="A1514" t="str">
        <f t="shared" si="23"/>
        <v>21_10</v>
      </c>
      <c r="D1514">
        <v>21</v>
      </c>
      <c r="E1514">
        <v>10</v>
      </c>
      <c r="F1514">
        <v>1.5024951520555118E-3</v>
      </c>
    </row>
    <row r="1515" spans="1:6">
      <c r="A1515" t="str">
        <f t="shared" si="23"/>
        <v>21_11</v>
      </c>
      <c r="D1515">
        <v>21</v>
      </c>
      <c r="E1515">
        <v>11</v>
      </c>
      <c r="F1515">
        <v>1.200874890185487E-3</v>
      </c>
    </row>
    <row r="1516" spans="1:6">
      <c r="A1516" t="str">
        <f t="shared" si="23"/>
        <v>21_12</v>
      </c>
      <c r="D1516">
        <v>21</v>
      </c>
      <c r="E1516">
        <v>12</v>
      </c>
      <c r="F1516">
        <v>4.008516812421906E-3</v>
      </c>
    </row>
    <row r="1517" spans="1:6">
      <c r="A1517" t="str">
        <f t="shared" si="23"/>
        <v>21_13</v>
      </c>
      <c r="D1517">
        <v>21</v>
      </c>
      <c r="E1517">
        <v>13</v>
      </c>
      <c r="F1517">
        <v>1.3271037200503419E-3</v>
      </c>
    </row>
    <row r="1518" spans="1:6">
      <c r="A1518" t="str">
        <f t="shared" si="23"/>
        <v>21_14</v>
      </c>
      <c r="D1518">
        <v>21</v>
      </c>
      <c r="E1518">
        <v>14</v>
      </c>
      <c r="F1518">
        <v>2.7099268836015719E-4</v>
      </c>
    </row>
    <row r="1519" spans="1:6">
      <c r="A1519" t="str">
        <f t="shared" si="23"/>
        <v>21_15</v>
      </c>
      <c r="D1519">
        <v>21</v>
      </c>
      <c r="E1519">
        <v>15</v>
      </c>
      <c r="F1519">
        <v>3.7349590108668894E-3</v>
      </c>
    </row>
    <row r="1520" spans="1:6">
      <c r="A1520" t="str">
        <f t="shared" si="23"/>
        <v>21_16</v>
      </c>
      <c r="D1520">
        <v>21</v>
      </c>
      <c r="E1520">
        <v>16</v>
      </c>
      <c r="F1520">
        <v>1.2926441407910519E-3</v>
      </c>
    </row>
    <row r="1521" spans="1:6">
      <c r="A1521" t="str">
        <f t="shared" si="23"/>
        <v>21_17</v>
      </c>
      <c r="D1521">
        <v>21</v>
      </c>
      <c r="E1521">
        <v>17</v>
      </c>
      <c r="F1521">
        <v>8.631635854990101E-5</v>
      </c>
    </row>
    <row r="1522" spans="1:6">
      <c r="A1522" t="str">
        <f t="shared" si="23"/>
        <v>21_18</v>
      </c>
      <c r="D1522">
        <v>21</v>
      </c>
      <c r="E1522">
        <v>18</v>
      </c>
      <c r="F1522">
        <v>1.3651554502274168E-3</v>
      </c>
    </row>
    <row r="1523" spans="1:6">
      <c r="A1523" t="str">
        <f t="shared" si="23"/>
        <v>21_19</v>
      </c>
      <c r="D1523">
        <v>21</v>
      </c>
      <c r="E1523">
        <v>19</v>
      </c>
      <c r="F1523">
        <v>2.729680007067534E-3</v>
      </c>
    </row>
    <row r="1524" spans="1:6">
      <c r="A1524" t="str">
        <f t="shared" si="23"/>
        <v>21_20</v>
      </c>
      <c r="D1524">
        <v>21</v>
      </c>
      <c r="E1524">
        <v>20</v>
      </c>
      <c r="F1524">
        <v>1.1747952825587158E-3</v>
      </c>
    </row>
    <row r="1525" spans="1:6">
      <c r="A1525" t="str">
        <f t="shared" si="23"/>
        <v>21_21</v>
      </c>
      <c r="D1525">
        <v>21</v>
      </c>
      <c r="E1525">
        <v>21</v>
      </c>
      <c r="F1525">
        <v>9.825567955612265E-3</v>
      </c>
    </row>
    <row r="1526" spans="1:6">
      <c r="A1526" t="str">
        <f t="shared" si="23"/>
        <v>21_22</v>
      </c>
      <c r="D1526">
        <v>21</v>
      </c>
      <c r="E1526">
        <v>22</v>
      </c>
      <c r="F1526">
        <v>1.8402905071344673E-3</v>
      </c>
    </row>
    <row r="1527" spans="1:6">
      <c r="A1527" t="str">
        <f t="shared" si="23"/>
        <v>21_23</v>
      </c>
      <c r="D1527">
        <v>21</v>
      </c>
      <c r="E1527">
        <v>23</v>
      </c>
      <c r="F1527">
        <v>1.678651686943676E-3</v>
      </c>
    </row>
    <row r="1528" spans="1:6">
      <c r="A1528" t="str">
        <f t="shared" si="23"/>
        <v>21_24</v>
      </c>
      <c r="D1528">
        <v>21</v>
      </c>
      <c r="E1528">
        <v>24</v>
      </c>
      <c r="F1528">
        <v>0</v>
      </c>
    </row>
    <row r="1529" spans="1:6">
      <c r="A1529" t="str">
        <f t="shared" si="23"/>
        <v>21_25</v>
      </c>
      <c r="D1529">
        <v>21</v>
      </c>
      <c r="E1529">
        <v>25</v>
      </c>
      <c r="F1529">
        <v>3.3651071466311109E-3</v>
      </c>
    </row>
    <row r="1530" spans="1:6">
      <c r="A1530" t="str">
        <f t="shared" si="23"/>
        <v>21_26</v>
      </c>
      <c r="D1530">
        <v>21</v>
      </c>
      <c r="E1530">
        <v>26</v>
      </c>
      <c r="F1530">
        <v>1.8108459276657629E-3</v>
      </c>
    </row>
    <row r="1531" spans="1:6">
      <c r="A1531" t="str">
        <f t="shared" si="23"/>
        <v>21_27</v>
      </c>
      <c r="D1531">
        <v>21</v>
      </c>
      <c r="E1531">
        <v>27</v>
      </c>
      <c r="F1531">
        <v>1.9677689547519988E-3</v>
      </c>
    </row>
    <row r="1532" spans="1:6">
      <c r="A1532" t="str">
        <f t="shared" si="23"/>
        <v>21_28</v>
      </c>
      <c r="D1532">
        <v>21</v>
      </c>
      <c r="E1532">
        <v>28</v>
      </c>
      <c r="F1532">
        <v>3.3020332365093271E-3</v>
      </c>
    </row>
    <row r="1533" spans="1:6">
      <c r="A1533" t="str">
        <f t="shared" si="23"/>
        <v>21_29</v>
      </c>
      <c r="D1533">
        <v>21</v>
      </c>
      <c r="E1533">
        <v>29</v>
      </c>
      <c r="F1533">
        <v>2.2183413464253177E-3</v>
      </c>
    </row>
    <row r="1534" spans="1:6">
      <c r="A1534" t="str">
        <f t="shared" si="23"/>
        <v>21_30</v>
      </c>
      <c r="D1534">
        <v>21</v>
      </c>
      <c r="E1534">
        <v>30</v>
      </c>
      <c r="F1534">
        <v>1.9334845093602847E-3</v>
      </c>
    </row>
    <row r="1535" spans="1:6">
      <c r="A1535" t="str">
        <f t="shared" si="23"/>
        <v>21_31</v>
      </c>
      <c r="D1535">
        <v>21</v>
      </c>
      <c r="E1535">
        <v>31</v>
      </c>
      <c r="F1535">
        <v>1.9031259655678998E-3</v>
      </c>
    </row>
    <row r="1536" spans="1:6">
      <c r="A1536" t="str">
        <f t="shared" si="23"/>
        <v>21_32</v>
      </c>
      <c r="D1536">
        <v>21</v>
      </c>
      <c r="E1536">
        <v>32</v>
      </c>
      <c r="F1536">
        <v>7.547443221853536E-4</v>
      </c>
    </row>
    <row r="1537" spans="1:6">
      <c r="A1537" t="str">
        <f t="shared" si="23"/>
        <v>21_33</v>
      </c>
      <c r="D1537">
        <v>21</v>
      </c>
      <c r="E1537">
        <v>33</v>
      </c>
      <c r="F1537">
        <v>2.5162886618057788E-3</v>
      </c>
    </row>
    <row r="1538" spans="1:6">
      <c r="A1538" t="str">
        <f t="shared" si="23"/>
        <v>21_34</v>
      </c>
      <c r="D1538">
        <v>21</v>
      </c>
      <c r="E1538">
        <v>34</v>
      </c>
      <c r="F1538">
        <v>2.55090922032828E-3</v>
      </c>
    </row>
    <row r="1539" spans="1:6">
      <c r="A1539" t="str">
        <f t="shared" si="23"/>
        <v>21_35</v>
      </c>
      <c r="D1539">
        <v>21</v>
      </c>
      <c r="E1539">
        <v>35</v>
      </c>
      <c r="F1539">
        <v>2.6868710033889683E-3</v>
      </c>
    </row>
    <row r="1540" spans="1:6">
      <c r="A1540" t="str">
        <f t="shared" si="23"/>
        <v>21_36</v>
      </c>
      <c r="D1540">
        <v>21</v>
      </c>
      <c r="E1540">
        <v>36</v>
      </c>
      <c r="F1540">
        <v>1.2147439433715587E-3</v>
      </c>
    </row>
    <row r="1541" spans="1:6">
      <c r="A1541" t="str">
        <f t="shared" si="23"/>
        <v>21_37</v>
      </c>
      <c r="D1541">
        <v>21</v>
      </c>
      <c r="E1541">
        <v>37</v>
      </c>
      <c r="F1541">
        <v>8.6825935948876105E-4</v>
      </c>
    </row>
    <row r="1542" spans="1:6">
      <c r="A1542" t="str">
        <f t="shared" ref="A1542:A1605" si="24">CONCATENATE(D1542,"_",E1542)</f>
        <v>21_38</v>
      </c>
      <c r="D1542">
        <v>21</v>
      </c>
      <c r="E1542">
        <v>38</v>
      </c>
      <c r="F1542">
        <v>1.9918564177379677E-3</v>
      </c>
    </row>
    <row r="1543" spans="1:6">
      <c r="A1543" t="str">
        <f t="shared" si="24"/>
        <v>21_39</v>
      </c>
      <c r="D1543">
        <v>21</v>
      </c>
      <c r="E1543">
        <v>39</v>
      </c>
      <c r="F1543">
        <v>1.5294953057766909E-3</v>
      </c>
    </row>
    <row r="1544" spans="1:6">
      <c r="A1544" t="str">
        <f t="shared" si="24"/>
        <v>21_40</v>
      </c>
      <c r="D1544">
        <v>21</v>
      </c>
      <c r="E1544">
        <v>40</v>
      </c>
      <c r="F1544">
        <v>1.6284812420656717E-3</v>
      </c>
    </row>
    <row r="1545" spans="1:6">
      <c r="A1545" t="str">
        <f t="shared" si="24"/>
        <v>21_41</v>
      </c>
      <c r="D1545">
        <v>21</v>
      </c>
      <c r="E1545">
        <v>41</v>
      </c>
      <c r="F1545">
        <v>1.2436408684273351E-3</v>
      </c>
    </row>
    <row r="1546" spans="1:6">
      <c r="A1546" t="str">
        <f t="shared" si="24"/>
        <v>21_42</v>
      </c>
      <c r="D1546">
        <v>21</v>
      </c>
      <c r="E1546">
        <v>42</v>
      </c>
      <c r="F1546">
        <v>1.404941516328024E-3</v>
      </c>
    </row>
    <row r="1547" spans="1:6">
      <c r="A1547" t="str">
        <f t="shared" si="24"/>
        <v>21_43</v>
      </c>
      <c r="D1547">
        <v>21</v>
      </c>
      <c r="E1547">
        <v>43</v>
      </c>
      <c r="F1547">
        <v>3.7049062967426847E-4</v>
      </c>
    </row>
    <row r="1548" spans="1:6">
      <c r="A1548" t="str">
        <f t="shared" si="24"/>
        <v>21_44</v>
      </c>
      <c r="D1548">
        <v>21</v>
      </c>
      <c r="E1548">
        <v>44</v>
      </c>
      <c r="F1548">
        <v>2.1601429274321843E-3</v>
      </c>
    </row>
    <row r="1549" spans="1:6">
      <c r="A1549" t="str">
        <f t="shared" si="24"/>
        <v>21_45</v>
      </c>
      <c r="D1549">
        <v>21</v>
      </c>
      <c r="E1549">
        <v>45</v>
      </c>
      <c r="F1549">
        <v>2.1919414193065593E-3</v>
      </c>
    </row>
    <row r="1550" spans="1:6">
      <c r="A1550" t="str">
        <f t="shared" si="24"/>
        <v>21_46</v>
      </c>
      <c r="D1550">
        <v>21</v>
      </c>
      <c r="E1550">
        <v>46</v>
      </c>
      <c r="F1550">
        <v>3.4176283863969889E-3</v>
      </c>
    </row>
    <row r="1551" spans="1:6">
      <c r="A1551" t="str">
        <f t="shared" si="24"/>
        <v>21_47</v>
      </c>
      <c r="D1551">
        <v>21</v>
      </c>
      <c r="E1551">
        <v>47</v>
      </c>
      <c r="F1551">
        <v>2.4664362755086617E-3</v>
      </c>
    </row>
    <row r="1552" spans="1:6">
      <c r="A1552" t="str">
        <f t="shared" si="24"/>
        <v>21_48</v>
      </c>
      <c r="D1552">
        <v>21</v>
      </c>
      <c r="E1552">
        <v>48</v>
      </c>
      <c r="F1552">
        <v>1.1794277737313778E-3</v>
      </c>
    </row>
    <row r="1553" spans="1:6">
      <c r="A1553" t="str">
        <f t="shared" si="24"/>
        <v>21_49</v>
      </c>
      <c r="D1553">
        <v>21</v>
      </c>
      <c r="E1553">
        <v>49</v>
      </c>
      <c r="F1553">
        <v>1.4571496731377292E-3</v>
      </c>
    </row>
    <row r="1554" spans="1:6">
      <c r="A1554" t="str">
        <f t="shared" si="24"/>
        <v>21_50</v>
      </c>
      <c r="D1554">
        <v>21</v>
      </c>
      <c r="E1554">
        <v>50</v>
      </c>
      <c r="F1554">
        <v>2.1744520577078059E-3</v>
      </c>
    </row>
    <row r="1555" spans="1:6">
      <c r="A1555" t="str">
        <f t="shared" si="24"/>
        <v>21_51</v>
      </c>
      <c r="D1555">
        <v>21</v>
      </c>
      <c r="E1555">
        <v>51</v>
      </c>
      <c r="F1555">
        <v>1.4118571660740287E-3</v>
      </c>
    </row>
    <row r="1556" spans="1:6">
      <c r="A1556" t="str">
        <f t="shared" si="24"/>
        <v>21_52</v>
      </c>
      <c r="D1556">
        <v>21</v>
      </c>
      <c r="E1556">
        <v>52</v>
      </c>
      <c r="F1556">
        <v>2.1939720374708803E-3</v>
      </c>
    </row>
    <row r="1557" spans="1:6">
      <c r="A1557" t="str">
        <f t="shared" si="24"/>
        <v>21_53</v>
      </c>
      <c r="D1557">
        <v>21</v>
      </c>
      <c r="E1557">
        <v>53</v>
      </c>
      <c r="F1557">
        <v>1.7289560835956276E-3</v>
      </c>
    </row>
    <row r="1558" spans="1:6">
      <c r="A1558" t="str">
        <f t="shared" si="24"/>
        <v>21_54</v>
      </c>
      <c r="D1558">
        <v>21</v>
      </c>
      <c r="E1558">
        <v>54</v>
      </c>
      <c r="F1558">
        <v>1.3907672264964678E-3</v>
      </c>
    </row>
    <row r="1559" spans="1:6">
      <c r="A1559" t="str">
        <f t="shared" si="24"/>
        <v>21_55</v>
      </c>
      <c r="D1559">
        <v>21</v>
      </c>
      <c r="E1559">
        <v>55</v>
      </c>
      <c r="F1559">
        <v>3.1591742324527487E-3</v>
      </c>
    </row>
    <row r="1560" spans="1:6">
      <c r="A1560" t="str">
        <f t="shared" si="24"/>
        <v>21_56</v>
      </c>
      <c r="D1560">
        <v>21</v>
      </c>
      <c r="E1560">
        <v>56</v>
      </c>
      <c r="F1560">
        <v>2.3275099216050763E-3</v>
      </c>
    </row>
    <row r="1561" spans="1:6">
      <c r="A1561" t="str">
        <f t="shared" si="24"/>
        <v>21_57</v>
      </c>
      <c r="D1561">
        <v>21</v>
      </c>
      <c r="E1561">
        <v>57</v>
      </c>
      <c r="F1561">
        <v>7.616687360044919E-4</v>
      </c>
    </row>
    <row r="1562" spans="1:6">
      <c r="A1562" t="str">
        <f t="shared" si="24"/>
        <v>21_58</v>
      </c>
      <c r="D1562">
        <v>21</v>
      </c>
      <c r="E1562">
        <v>58</v>
      </c>
      <c r="F1562">
        <v>3.5168729821624624E-3</v>
      </c>
    </row>
    <row r="1563" spans="1:6">
      <c r="A1563" t="str">
        <f t="shared" si="24"/>
        <v>21_59</v>
      </c>
      <c r="D1563">
        <v>21</v>
      </c>
      <c r="E1563">
        <v>59</v>
      </c>
      <c r="F1563">
        <v>1.3579597230841821E-3</v>
      </c>
    </row>
    <row r="1564" spans="1:6">
      <c r="A1564" t="str">
        <f t="shared" si="24"/>
        <v>21_60</v>
      </c>
      <c r="D1564">
        <v>21</v>
      </c>
      <c r="E1564">
        <v>60</v>
      </c>
      <c r="F1564">
        <v>1.7273911150676884E-3</v>
      </c>
    </row>
    <row r="1565" spans="1:6">
      <c r="A1565" t="str">
        <f t="shared" si="24"/>
        <v>21_61</v>
      </c>
      <c r="D1565">
        <v>21</v>
      </c>
      <c r="E1565">
        <v>61</v>
      </c>
      <c r="F1565">
        <v>2.8712631144150627E-3</v>
      </c>
    </row>
    <row r="1566" spans="1:6">
      <c r="A1566" t="str">
        <f t="shared" si="24"/>
        <v>21_62</v>
      </c>
      <c r="D1566">
        <v>21</v>
      </c>
      <c r="E1566">
        <v>62</v>
      </c>
      <c r="F1566">
        <v>2.9534188259729066E-3</v>
      </c>
    </row>
    <row r="1567" spans="1:6">
      <c r="A1567" t="str">
        <f t="shared" si="24"/>
        <v>21_63</v>
      </c>
      <c r="D1567">
        <v>21</v>
      </c>
      <c r="E1567">
        <v>63</v>
      </c>
      <c r="F1567">
        <v>1.0911677979222223E-3</v>
      </c>
    </row>
    <row r="1568" spans="1:6">
      <c r="A1568" t="str">
        <f t="shared" si="24"/>
        <v>21_64</v>
      </c>
      <c r="D1568">
        <v>21</v>
      </c>
      <c r="E1568">
        <v>64</v>
      </c>
      <c r="F1568">
        <v>2.7589362201172669E-3</v>
      </c>
    </row>
    <row r="1569" spans="1:6">
      <c r="A1569" t="str">
        <f t="shared" si="24"/>
        <v>21_65</v>
      </c>
      <c r="D1569">
        <v>21</v>
      </c>
      <c r="E1569">
        <v>65</v>
      </c>
      <c r="F1569">
        <v>2.1556601971487784E-3</v>
      </c>
    </row>
    <row r="1570" spans="1:6">
      <c r="A1570" t="str">
        <f t="shared" si="24"/>
        <v>21_66</v>
      </c>
      <c r="D1570">
        <v>21</v>
      </c>
      <c r="E1570">
        <v>66</v>
      </c>
      <c r="F1570">
        <v>7.3131015642192358E-4</v>
      </c>
    </row>
    <row r="1571" spans="1:6">
      <c r="A1571" t="str">
        <f t="shared" si="24"/>
        <v>21_67</v>
      </c>
      <c r="D1571">
        <v>21</v>
      </c>
      <c r="E1571">
        <v>67</v>
      </c>
      <c r="F1571">
        <v>2.4801039329240679E-3</v>
      </c>
    </row>
    <row r="1572" spans="1:6">
      <c r="A1572" t="str">
        <f t="shared" si="24"/>
        <v>21_68</v>
      </c>
      <c r="D1572">
        <v>21</v>
      </c>
      <c r="E1572">
        <v>68</v>
      </c>
      <c r="F1572">
        <v>2.3725547626663283E-3</v>
      </c>
    </row>
    <row r="1573" spans="1:6">
      <c r="A1573" t="str">
        <f t="shared" si="24"/>
        <v>21_69</v>
      </c>
      <c r="D1573">
        <v>21</v>
      </c>
      <c r="E1573">
        <v>69</v>
      </c>
      <c r="F1573">
        <v>9.3075236041108658E-4</v>
      </c>
    </row>
    <row r="1574" spans="1:6">
      <c r="A1574" t="str">
        <f t="shared" si="24"/>
        <v>21_70</v>
      </c>
      <c r="D1574">
        <v>21</v>
      </c>
      <c r="E1574">
        <v>70</v>
      </c>
      <c r="F1574">
        <v>2.6094855408916907E-3</v>
      </c>
    </row>
    <row r="1575" spans="1:6">
      <c r="A1575" t="str">
        <f t="shared" si="24"/>
        <v>21_71</v>
      </c>
      <c r="D1575">
        <v>21</v>
      </c>
      <c r="E1575">
        <v>71</v>
      </c>
      <c r="F1575">
        <v>3.4099261955012256E-3</v>
      </c>
    </row>
    <row r="1576" spans="1:6">
      <c r="A1576" t="str">
        <f t="shared" si="24"/>
        <v>21_72</v>
      </c>
      <c r="D1576">
        <v>21</v>
      </c>
      <c r="E1576">
        <v>72</v>
      </c>
      <c r="F1576">
        <v>1.5754720315632269E-3</v>
      </c>
    </row>
    <row r="1577" spans="1:6">
      <c r="A1577" t="str">
        <f t="shared" si="24"/>
        <v>21_73</v>
      </c>
      <c r="D1577">
        <v>21</v>
      </c>
      <c r="E1577">
        <v>73</v>
      </c>
      <c r="F1577">
        <v>1.2042888447491339E-3</v>
      </c>
    </row>
    <row r="1578" spans="1:6">
      <c r="A1578" t="str">
        <f t="shared" si="24"/>
        <v>21_74</v>
      </c>
      <c r="D1578">
        <v>21</v>
      </c>
      <c r="E1578">
        <v>74</v>
      </c>
      <c r="F1578">
        <v>9.197623481566389E-4</v>
      </c>
    </row>
    <row r="1579" spans="1:6">
      <c r="A1579" t="str">
        <f t="shared" si="24"/>
        <v>21_75</v>
      </c>
      <c r="D1579">
        <v>21</v>
      </c>
      <c r="E1579">
        <v>75</v>
      </c>
      <c r="F1579">
        <v>2.5971142594713517E-3</v>
      </c>
    </row>
    <row r="1580" spans="1:6">
      <c r="A1580" t="str">
        <f t="shared" si="24"/>
        <v>22_1</v>
      </c>
      <c r="D1580">
        <v>22</v>
      </c>
      <c r="E1580">
        <v>1</v>
      </c>
      <c r="F1580">
        <v>-1.578207473691737E-3</v>
      </c>
    </row>
    <row r="1581" spans="1:6">
      <c r="A1581" t="str">
        <f t="shared" si="24"/>
        <v>22_2</v>
      </c>
      <c r="D1581">
        <v>22</v>
      </c>
      <c r="E1581">
        <v>2</v>
      </c>
      <c r="F1581">
        <v>3.592646727718851E-3</v>
      </c>
    </row>
    <row r="1582" spans="1:6">
      <c r="A1582" t="str">
        <f t="shared" si="24"/>
        <v>22_3</v>
      </c>
      <c r="D1582">
        <v>22</v>
      </c>
      <c r="E1582">
        <v>3</v>
      </c>
      <c r="F1582">
        <v>9.790511083045449E-4</v>
      </c>
    </row>
    <row r="1583" spans="1:6">
      <c r="A1583" t="str">
        <f t="shared" si="24"/>
        <v>22_4</v>
      </c>
      <c r="D1583">
        <v>22</v>
      </c>
      <c r="E1583">
        <v>4</v>
      </c>
      <c r="F1583">
        <v>1.5540404259619142E-3</v>
      </c>
    </row>
    <row r="1584" spans="1:6">
      <c r="A1584" t="str">
        <f t="shared" si="24"/>
        <v>22_5</v>
      </c>
      <c r="D1584">
        <v>22</v>
      </c>
      <c r="E1584">
        <v>5</v>
      </c>
      <c r="F1584">
        <v>4.9795955917516111E-3</v>
      </c>
    </row>
    <row r="1585" spans="1:6">
      <c r="A1585" t="str">
        <f t="shared" si="24"/>
        <v>22_6</v>
      </c>
      <c r="D1585">
        <v>22</v>
      </c>
      <c r="E1585">
        <v>6</v>
      </c>
      <c r="F1585">
        <v>3.0790937123412743E-3</v>
      </c>
    </row>
    <row r="1586" spans="1:6">
      <c r="A1586" t="str">
        <f t="shared" si="24"/>
        <v>22_7</v>
      </c>
      <c r="D1586">
        <v>22</v>
      </c>
      <c r="E1586">
        <v>7</v>
      </c>
      <c r="F1586">
        <v>1.9270828313133019E-4</v>
      </c>
    </row>
    <row r="1587" spans="1:6">
      <c r="A1587" t="str">
        <f t="shared" si="24"/>
        <v>22_8</v>
      </c>
      <c r="D1587">
        <v>22</v>
      </c>
      <c r="E1587">
        <v>8</v>
      </c>
      <c r="F1587">
        <v>1.1575182026513672E-3</v>
      </c>
    </row>
    <row r="1588" spans="1:6">
      <c r="A1588" t="str">
        <f t="shared" si="24"/>
        <v>22_9</v>
      </c>
      <c r="D1588">
        <v>22</v>
      </c>
      <c r="E1588">
        <v>9</v>
      </c>
      <c r="F1588">
        <v>8.0962054123682233E-4</v>
      </c>
    </row>
    <row r="1589" spans="1:6">
      <c r="A1589" t="str">
        <f t="shared" si="24"/>
        <v>22_10</v>
      </c>
      <c r="D1589">
        <v>22</v>
      </c>
      <c r="E1589">
        <v>10</v>
      </c>
      <c r="F1589">
        <v>1.269771848531929E-3</v>
      </c>
    </row>
    <row r="1590" spans="1:6">
      <c r="A1590" t="str">
        <f t="shared" si="24"/>
        <v>22_11</v>
      </c>
      <c r="D1590">
        <v>22</v>
      </c>
      <c r="E1590">
        <v>11</v>
      </c>
      <c r="F1590">
        <v>1.3375731045284418E-3</v>
      </c>
    </row>
    <row r="1591" spans="1:6">
      <c r="A1591" t="str">
        <f t="shared" si="24"/>
        <v>22_12</v>
      </c>
      <c r="D1591">
        <v>22</v>
      </c>
      <c r="E1591">
        <v>12</v>
      </c>
      <c r="F1591">
        <v>2.8596485803790098E-3</v>
      </c>
    </row>
    <row r="1592" spans="1:6">
      <c r="A1592" t="str">
        <f t="shared" si="24"/>
        <v>22_13</v>
      </c>
      <c r="D1592">
        <v>22</v>
      </c>
      <c r="E1592">
        <v>13</v>
      </c>
      <c r="F1592">
        <v>4.9382842189525118E-3</v>
      </c>
    </row>
    <row r="1593" spans="1:6">
      <c r="A1593" t="str">
        <f t="shared" si="24"/>
        <v>22_14</v>
      </c>
      <c r="D1593">
        <v>22</v>
      </c>
      <c r="E1593">
        <v>14</v>
      </c>
      <c r="F1593">
        <v>1.2249054874167616E-3</v>
      </c>
    </row>
    <row r="1594" spans="1:6">
      <c r="A1594" t="str">
        <f t="shared" si="24"/>
        <v>22_15</v>
      </c>
      <c r="D1594">
        <v>22</v>
      </c>
      <c r="E1594">
        <v>15</v>
      </c>
      <c r="F1594">
        <v>2.8002931847043665E-4</v>
      </c>
    </row>
    <row r="1595" spans="1:6">
      <c r="A1595" t="str">
        <f t="shared" si="24"/>
        <v>22_16</v>
      </c>
      <c r="D1595">
        <v>22</v>
      </c>
      <c r="E1595">
        <v>16</v>
      </c>
      <c r="F1595">
        <v>9.8598970836712109E-4</v>
      </c>
    </row>
    <row r="1596" spans="1:6">
      <c r="A1596" t="str">
        <f t="shared" si="24"/>
        <v>22_17</v>
      </c>
      <c r="D1596">
        <v>22</v>
      </c>
      <c r="E1596">
        <v>17</v>
      </c>
      <c r="F1596">
        <v>2.6242032568693091E-3</v>
      </c>
    </row>
    <row r="1597" spans="1:6">
      <c r="A1597" t="str">
        <f t="shared" si="24"/>
        <v>22_18</v>
      </c>
      <c r="D1597">
        <v>22</v>
      </c>
      <c r="E1597">
        <v>18</v>
      </c>
      <c r="F1597">
        <v>8.9398365238810003E-4</v>
      </c>
    </row>
    <row r="1598" spans="1:6">
      <c r="A1598" t="str">
        <f t="shared" si="24"/>
        <v>22_19</v>
      </c>
      <c r="D1598">
        <v>22</v>
      </c>
      <c r="E1598">
        <v>19</v>
      </c>
      <c r="F1598">
        <v>1.7360261590669158E-3</v>
      </c>
    </row>
    <row r="1599" spans="1:6">
      <c r="A1599" t="str">
        <f t="shared" si="24"/>
        <v>22_20</v>
      </c>
      <c r="D1599">
        <v>22</v>
      </c>
      <c r="E1599">
        <v>20</v>
      </c>
      <c r="F1599">
        <v>1.230275729243308E-3</v>
      </c>
    </row>
    <row r="1600" spans="1:6">
      <c r="A1600" t="str">
        <f t="shared" si="24"/>
        <v>22_21</v>
      </c>
      <c r="D1600">
        <v>22</v>
      </c>
      <c r="E1600">
        <v>21</v>
      </c>
      <c r="F1600">
        <v>1.774699382436469E-3</v>
      </c>
    </row>
    <row r="1601" spans="1:6">
      <c r="A1601" t="str">
        <f t="shared" si="24"/>
        <v>22_22</v>
      </c>
      <c r="D1601">
        <v>22</v>
      </c>
      <c r="E1601">
        <v>22</v>
      </c>
      <c r="F1601">
        <v>8.9747032322380245E-3</v>
      </c>
    </row>
    <row r="1602" spans="1:6">
      <c r="A1602" t="str">
        <f t="shared" si="24"/>
        <v>22_23</v>
      </c>
      <c r="D1602">
        <v>22</v>
      </c>
      <c r="E1602">
        <v>23</v>
      </c>
      <c r="F1602">
        <v>5.3678911777059433E-3</v>
      </c>
    </row>
    <row r="1603" spans="1:6">
      <c r="A1603" t="str">
        <f t="shared" si="24"/>
        <v>22_24</v>
      </c>
      <c r="D1603">
        <v>22</v>
      </c>
      <c r="E1603">
        <v>24</v>
      </c>
      <c r="F1603">
        <v>0</v>
      </c>
    </row>
    <row r="1604" spans="1:6">
      <c r="A1604" t="str">
        <f t="shared" si="24"/>
        <v>22_25</v>
      </c>
      <c r="D1604">
        <v>22</v>
      </c>
      <c r="E1604">
        <v>25</v>
      </c>
      <c r="F1604">
        <v>9.5885727144469184E-3</v>
      </c>
    </row>
    <row r="1605" spans="1:6">
      <c r="A1605" t="str">
        <f t="shared" si="24"/>
        <v>22_26</v>
      </c>
      <c r="D1605">
        <v>22</v>
      </c>
      <c r="E1605">
        <v>26</v>
      </c>
      <c r="F1605">
        <v>5.8757589246693828E-3</v>
      </c>
    </row>
    <row r="1606" spans="1:6">
      <c r="A1606" t="str">
        <f t="shared" ref="A1606:A1669" si="25">CONCATENATE(D1606,"_",E1606)</f>
        <v>22_27</v>
      </c>
      <c r="D1606">
        <v>22</v>
      </c>
      <c r="E1606">
        <v>27</v>
      </c>
      <c r="F1606">
        <v>5.8840488098151848E-3</v>
      </c>
    </row>
    <row r="1607" spans="1:6">
      <c r="A1607" t="str">
        <f t="shared" si="25"/>
        <v>22_28</v>
      </c>
      <c r="D1607">
        <v>22</v>
      </c>
      <c r="E1607">
        <v>28</v>
      </c>
      <c r="F1607">
        <v>8.4630686778590144E-3</v>
      </c>
    </row>
    <row r="1608" spans="1:6">
      <c r="A1608" t="str">
        <f t="shared" si="25"/>
        <v>22_29</v>
      </c>
      <c r="D1608">
        <v>22</v>
      </c>
      <c r="E1608">
        <v>29</v>
      </c>
      <c r="F1608">
        <v>5.3746350090479924E-3</v>
      </c>
    </row>
    <row r="1609" spans="1:6">
      <c r="A1609" t="str">
        <f t="shared" si="25"/>
        <v>22_30</v>
      </c>
      <c r="D1609">
        <v>22</v>
      </c>
      <c r="E1609">
        <v>30</v>
      </c>
      <c r="F1609">
        <v>5.4554358120088558E-3</v>
      </c>
    </row>
    <row r="1610" spans="1:6">
      <c r="A1610" t="str">
        <f t="shared" si="25"/>
        <v>22_31</v>
      </c>
      <c r="D1610">
        <v>22</v>
      </c>
      <c r="E1610">
        <v>31</v>
      </c>
      <c r="F1610">
        <v>5.3425996204687336E-3</v>
      </c>
    </row>
    <row r="1611" spans="1:6">
      <c r="A1611" t="str">
        <f t="shared" si="25"/>
        <v>22_32</v>
      </c>
      <c r="D1611">
        <v>22</v>
      </c>
      <c r="E1611">
        <v>32</v>
      </c>
      <c r="F1611">
        <v>3.386249472203842E-3</v>
      </c>
    </row>
    <row r="1612" spans="1:6">
      <c r="A1612" t="str">
        <f t="shared" si="25"/>
        <v>22_33</v>
      </c>
      <c r="D1612">
        <v>22</v>
      </c>
      <c r="E1612">
        <v>33</v>
      </c>
      <c r="F1612">
        <v>5.7373050615837969E-3</v>
      </c>
    </row>
    <row r="1613" spans="1:6">
      <c r="A1613" t="str">
        <f t="shared" si="25"/>
        <v>22_34</v>
      </c>
      <c r="D1613">
        <v>22</v>
      </c>
      <c r="E1613">
        <v>34</v>
      </c>
      <c r="F1613">
        <v>7.4947695079364985E-3</v>
      </c>
    </row>
    <row r="1614" spans="1:6">
      <c r="A1614" t="str">
        <f t="shared" si="25"/>
        <v>22_35</v>
      </c>
      <c r="D1614">
        <v>22</v>
      </c>
      <c r="E1614">
        <v>35</v>
      </c>
      <c r="F1614">
        <v>6.7872339737431488E-3</v>
      </c>
    </row>
    <row r="1615" spans="1:6">
      <c r="A1615" t="str">
        <f t="shared" si="25"/>
        <v>22_36</v>
      </c>
      <c r="D1615">
        <v>22</v>
      </c>
      <c r="E1615">
        <v>36</v>
      </c>
      <c r="F1615">
        <v>3.8663536768629081E-3</v>
      </c>
    </row>
    <row r="1616" spans="1:6">
      <c r="A1616" t="str">
        <f t="shared" si="25"/>
        <v>22_37</v>
      </c>
      <c r="D1616">
        <v>22</v>
      </c>
      <c r="E1616">
        <v>37</v>
      </c>
      <c r="F1616">
        <v>5.604043872596629E-3</v>
      </c>
    </row>
    <row r="1617" spans="1:6">
      <c r="A1617" t="str">
        <f t="shared" si="25"/>
        <v>22_38</v>
      </c>
      <c r="D1617">
        <v>22</v>
      </c>
      <c r="E1617">
        <v>38</v>
      </c>
      <c r="F1617">
        <v>6.0624964448936572E-3</v>
      </c>
    </row>
    <row r="1618" spans="1:6">
      <c r="A1618" t="str">
        <f t="shared" si="25"/>
        <v>22_39</v>
      </c>
      <c r="D1618">
        <v>22</v>
      </c>
      <c r="E1618">
        <v>39</v>
      </c>
      <c r="F1618">
        <v>4.5013562038116817E-3</v>
      </c>
    </row>
    <row r="1619" spans="1:6">
      <c r="A1619" t="str">
        <f t="shared" si="25"/>
        <v>22_40</v>
      </c>
      <c r="D1619">
        <v>22</v>
      </c>
      <c r="E1619">
        <v>40</v>
      </c>
      <c r="F1619">
        <v>7.0277690645286234E-3</v>
      </c>
    </row>
    <row r="1620" spans="1:6">
      <c r="A1620" t="str">
        <f t="shared" si="25"/>
        <v>22_41</v>
      </c>
      <c r="D1620">
        <v>22</v>
      </c>
      <c r="E1620">
        <v>41</v>
      </c>
      <c r="F1620">
        <v>4.5149633060329476E-3</v>
      </c>
    </row>
    <row r="1621" spans="1:6">
      <c r="A1621" t="str">
        <f t="shared" si="25"/>
        <v>22_42</v>
      </c>
      <c r="D1621">
        <v>22</v>
      </c>
      <c r="E1621">
        <v>42</v>
      </c>
      <c r="F1621">
        <v>5.6844170114249103E-3</v>
      </c>
    </row>
    <row r="1622" spans="1:6">
      <c r="A1622" t="str">
        <f t="shared" si="25"/>
        <v>22_43</v>
      </c>
      <c r="D1622">
        <v>22</v>
      </c>
      <c r="E1622">
        <v>43</v>
      </c>
      <c r="F1622">
        <v>4.2492704824575785E-3</v>
      </c>
    </row>
    <row r="1623" spans="1:6">
      <c r="A1623" t="str">
        <f t="shared" si="25"/>
        <v>22_44</v>
      </c>
      <c r="D1623">
        <v>22</v>
      </c>
      <c r="E1623">
        <v>44</v>
      </c>
      <c r="F1623">
        <v>6.3020640625194094E-3</v>
      </c>
    </row>
    <row r="1624" spans="1:6">
      <c r="A1624" t="str">
        <f t="shared" si="25"/>
        <v>22_45</v>
      </c>
      <c r="D1624">
        <v>22</v>
      </c>
      <c r="E1624">
        <v>45</v>
      </c>
      <c r="F1624">
        <v>6.3429415217380117E-3</v>
      </c>
    </row>
    <row r="1625" spans="1:6">
      <c r="A1625" t="str">
        <f t="shared" si="25"/>
        <v>22_46</v>
      </c>
      <c r="D1625">
        <v>22</v>
      </c>
      <c r="E1625">
        <v>46</v>
      </c>
      <c r="F1625">
        <v>6.3062788556870432E-3</v>
      </c>
    </row>
    <row r="1626" spans="1:6">
      <c r="A1626" t="str">
        <f t="shared" si="25"/>
        <v>22_47</v>
      </c>
      <c r="D1626">
        <v>22</v>
      </c>
      <c r="E1626">
        <v>47</v>
      </c>
      <c r="F1626">
        <v>8.8035200824635798E-3</v>
      </c>
    </row>
    <row r="1627" spans="1:6">
      <c r="A1627" t="str">
        <f t="shared" si="25"/>
        <v>22_48</v>
      </c>
      <c r="D1627">
        <v>22</v>
      </c>
      <c r="E1627">
        <v>48</v>
      </c>
      <c r="F1627">
        <v>5.2807322353027892E-3</v>
      </c>
    </row>
    <row r="1628" spans="1:6">
      <c r="A1628" t="str">
        <f t="shared" si="25"/>
        <v>22_49</v>
      </c>
      <c r="D1628">
        <v>22</v>
      </c>
      <c r="E1628">
        <v>49</v>
      </c>
      <c r="F1628">
        <v>5.3088763154994778E-3</v>
      </c>
    </row>
    <row r="1629" spans="1:6">
      <c r="A1629" t="str">
        <f t="shared" si="25"/>
        <v>22_50</v>
      </c>
      <c r="D1629">
        <v>22</v>
      </c>
      <c r="E1629">
        <v>50</v>
      </c>
      <c r="F1629">
        <v>6.3307406818316307E-3</v>
      </c>
    </row>
    <row r="1630" spans="1:6">
      <c r="A1630" t="str">
        <f t="shared" si="25"/>
        <v>22_51</v>
      </c>
      <c r="D1630">
        <v>22</v>
      </c>
      <c r="E1630">
        <v>51</v>
      </c>
      <c r="F1630">
        <v>4.5893534500256912E-3</v>
      </c>
    </row>
    <row r="1631" spans="1:6">
      <c r="A1631" t="str">
        <f t="shared" si="25"/>
        <v>22_52</v>
      </c>
      <c r="D1631">
        <v>22</v>
      </c>
      <c r="E1631">
        <v>52</v>
      </c>
      <c r="F1631">
        <v>6.7387979499789613E-3</v>
      </c>
    </row>
    <row r="1632" spans="1:6">
      <c r="A1632" t="str">
        <f t="shared" si="25"/>
        <v>22_53</v>
      </c>
      <c r="D1632">
        <v>22</v>
      </c>
      <c r="E1632">
        <v>53</v>
      </c>
      <c r="F1632">
        <v>4.7378802075577764E-3</v>
      </c>
    </row>
    <row r="1633" spans="1:6">
      <c r="A1633" t="str">
        <f t="shared" si="25"/>
        <v>22_54</v>
      </c>
      <c r="D1633">
        <v>22</v>
      </c>
      <c r="E1633">
        <v>54</v>
      </c>
      <c r="F1633">
        <v>3.4354574734557532E-3</v>
      </c>
    </row>
    <row r="1634" spans="1:6">
      <c r="A1634" t="str">
        <f t="shared" si="25"/>
        <v>22_55</v>
      </c>
      <c r="D1634">
        <v>22</v>
      </c>
      <c r="E1634">
        <v>55</v>
      </c>
      <c r="F1634">
        <v>8.5071282711292398E-3</v>
      </c>
    </row>
    <row r="1635" spans="1:6">
      <c r="A1635" t="str">
        <f t="shared" si="25"/>
        <v>22_56</v>
      </c>
      <c r="D1635">
        <v>22</v>
      </c>
      <c r="E1635">
        <v>56</v>
      </c>
      <c r="F1635">
        <v>6.1636999006657502E-3</v>
      </c>
    </row>
    <row r="1636" spans="1:6">
      <c r="A1636" t="str">
        <f t="shared" si="25"/>
        <v>22_57</v>
      </c>
      <c r="D1636">
        <v>22</v>
      </c>
      <c r="E1636">
        <v>57</v>
      </c>
      <c r="F1636">
        <v>5.0178985517048691E-3</v>
      </c>
    </row>
    <row r="1637" spans="1:6">
      <c r="A1637" t="str">
        <f t="shared" si="25"/>
        <v>22_58</v>
      </c>
      <c r="D1637">
        <v>22</v>
      </c>
      <c r="E1637">
        <v>58</v>
      </c>
      <c r="F1637">
        <v>9.6779836174162616E-3</v>
      </c>
    </row>
    <row r="1638" spans="1:6">
      <c r="A1638" t="str">
        <f t="shared" si="25"/>
        <v>22_59</v>
      </c>
      <c r="D1638">
        <v>22</v>
      </c>
      <c r="E1638">
        <v>59</v>
      </c>
      <c r="F1638">
        <v>4.9124210221132922E-3</v>
      </c>
    </row>
    <row r="1639" spans="1:6">
      <c r="A1639" t="str">
        <f t="shared" si="25"/>
        <v>22_60</v>
      </c>
      <c r="D1639">
        <v>22</v>
      </c>
      <c r="E1639">
        <v>60</v>
      </c>
      <c r="F1639">
        <v>6.4900879575370768E-3</v>
      </c>
    </row>
    <row r="1640" spans="1:6">
      <c r="A1640" t="str">
        <f t="shared" si="25"/>
        <v>22_61</v>
      </c>
      <c r="D1640">
        <v>22</v>
      </c>
      <c r="E1640">
        <v>61</v>
      </c>
      <c r="F1640">
        <v>4.1025283173275907E-3</v>
      </c>
    </row>
    <row r="1641" spans="1:6">
      <c r="A1641" t="str">
        <f t="shared" si="25"/>
        <v>22_62</v>
      </c>
      <c r="D1641">
        <v>22</v>
      </c>
      <c r="E1641">
        <v>62</v>
      </c>
      <c r="F1641">
        <v>7.0414269600255304E-3</v>
      </c>
    </row>
    <row r="1642" spans="1:6">
      <c r="A1642" t="str">
        <f t="shared" si="25"/>
        <v>22_63</v>
      </c>
      <c r="D1642">
        <v>22</v>
      </c>
      <c r="E1642">
        <v>63</v>
      </c>
      <c r="F1642">
        <v>4.4828254614781632E-3</v>
      </c>
    </row>
    <row r="1643" spans="1:6">
      <c r="A1643" t="str">
        <f t="shared" si="25"/>
        <v>22_64</v>
      </c>
      <c r="D1643">
        <v>22</v>
      </c>
      <c r="E1643">
        <v>64</v>
      </c>
      <c r="F1643">
        <v>7.9213642490397855E-3</v>
      </c>
    </row>
    <row r="1644" spans="1:6">
      <c r="A1644" t="str">
        <f t="shared" si="25"/>
        <v>22_65</v>
      </c>
      <c r="D1644">
        <v>22</v>
      </c>
      <c r="E1644">
        <v>65</v>
      </c>
      <c r="F1644">
        <v>7.4118405283748971E-3</v>
      </c>
    </row>
    <row r="1645" spans="1:6">
      <c r="A1645" t="str">
        <f t="shared" si="25"/>
        <v>22_66</v>
      </c>
      <c r="D1645">
        <v>22</v>
      </c>
      <c r="E1645">
        <v>66</v>
      </c>
      <c r="F1645">
        <v>3.9175064763941163E-3</v>
      </c>
    </row>
    <row r="1646" spans="1:6">
      <c r="A1646" t="str">
        <f t="shared" si="25"/>
        <v>22_67</v>
      </c>
      <c r="D1646">
        <v>22</v>
      </c>
      <c r="E1646">
        <v>67</v>
      </c>
      <c r="F1646">
        <v>7.1728821106788569E-3</v>
      </c>
    </row>
    <row r="1647" spans="1:6">
      <c r="A1647" t="str">
        <f t="shared" si="25"/>
        <v>22_68</v>
      </c>
      <c r="D1647">
        <v>22</v>
      </c>
      <c r="E1647">
        <v>68</v>
      </c>
      <c r="F1647">
        <v>5.4702384548680049E-3</v>
      </c>
    </row>
    <row r="1648" spans="1:6">
      <c r="A1648" t="str">
        <f t="shared" si="25"/>
        <v>22_69</v>
      </c>
      <c r="D1648">
        <v>22</v>
      </c>
      <c r="E1648">
        <v>69</v>
      </c>
      <c r="F1648">
        <v>5.8634109804052833E-3</v>
      </c>
    </row>
    <row r="1649" spans="1:6">
      <c r="A1649" t="str">
        <f t="shared" si="25"/>
        <v>22_70</v>
      </c>
      <c r="D1649">
        <v>22</v>
      </c>
      <c r="E1649">
        <v>70</v>
      </c>
      <c r="F1649">
        <v>5.603921544925455E-3</v>
      </c>
    </row>
    <row r="1650" spans="1:6">
      <c r="A1650" t="str">
        <f t="shared" si="25"/>
        <v>22_71</v>
      </c>
      <c r="D1650">
        <v>22</v>
      </c>
      <c r="E1650">
        <v>71</v>
      </c>
      <c r="F1650">
        <v>6.2428113844872875E-3</v>
      </c>
    </row>
    <row r="1651" spans="1:6">
      <c r="A1651" t="str">
        <f t="shared" si="25"/>
        <v>22_72</v>
      </c>
      <c r="D1651">
        <v>22</v>
      </c>
      <c r="E1651">
        <v>72</v>
      </c>
      <c r="F1651">
        <v>4.8093417866840339E-3</v>
      </c>
    </row>
    <row r="1652" spans="1:6">
      <c r="A1652" t="str">
        <f t="shared" si="25"/>
        <v>22_73</v>
      </c>
      <c r="D1652">
        <v>22</v>
      </c>
      <c r="E1652">
        <v>73</v>
      </c>
      <c r="F1652">
        <v>5.6595317299732309E-3</v>
      </c>
    </row>
    <row r="1653" spans="1:6">
      <c r="A1653" t="str">
        <f t="shared" si="25"/>
        <v>22_74</v>
      </c>
      <c r="D1653">
        <v>22</v>
      </c>
      <c r="E1653">
        <v>74</v>
      </c>
      <c r="F1653">
        <v>4.8521600922387734E-3</v>
      </c>
    </row>
    <row r="1654" spans="1:6">
      <c r="A1654" t="str">
        <f t="shared" si="25"/>
        <v>22_75</v>
      </c>
      <c r="D1654">
        <v>22</v>
      </c>
      <c r="E1654">
        <v>75</v>
      </c>
      <c r="F1654">
        <v>6.9953158141565401E-3</v>
      </c>
    </row>
    <row r="1655" spans="1:6">
      <c r="A1655" t="str">
        <f t="shared" si="25"/>
        <v>23_1</v>
      </c>
      <c r="D1655">
        <v>23</v>
      </c>
      <c r="E1655">
        <v>1</v>
      </c>
      <c r="F1655">
        <v>-1.972606650667431E-4</v>
      </c>
    </row>
    <row r="1656" spans="1:6">
      <c r="A1656" t="str">
        <f t="shared" si="25"/>
        <v>23_2</v>
      </c>
      <c r="D1656">
        <v>23</v>
      </c>
      <c r="E1656">
        <v>2</v>
      </c>
      <c r="F1656">
        <v>3.2078947335503517E-3</v>
      </c>
    </row>
    <row r="1657" spans="1:6">
      <c r="A1657" t="str">
        <f t="shared" si="25"/>
        <v>23_3</v>
      </c>
      <c r="D1657">
        <v>23</v>
      </c>
      <c r="E1657">
        <v>3</v>
      </c>
      <c r="F1657">
        <v>1.5660899090558051E-3</v>
      </c>
    </row>
    <row r="1658" spans="1:6">
      <c r="A1658" t="str">
        <f t="shared" si="25"/>
        <v>23_4</v>
      </c>
      <c r="D1658">
        <v>23</v>
      </c>
      <c r="E1658">
        <v>4</v>
      </c>
      <c r="F1658">
        <v>1.4737277053177957E-3</v>
      </c>
    </row>
    <row r="1659" spans="1:6">
      <c r="A1659" t="str">
        <f t="shared" si="25"/>
        <v>23_5</v>
      </c>
      <c r="D1659">
        <v>23</v>
      </c>
      <c r="E1659">
        <v>5</v>
      </c>
      <c r="F1659">
        <v>4.4297146883366303E-3</v>
      </c>
    </row>
    <row r="1660" spans="1:6">
      <c r="A1660" t="str">
        <f t="shared" si="25"/>
        <v>23_6</v>
      </c>
      <c r="D1660">
        <v>23</v>
      </c>
      <c r="E1660">
        <v>6</v>
      </c>
      <c r="F1660">
        <v>1.3159317772361515E-3</v>
      </c>
    </row>
    <row r="1661" spans="1:6">
      <c r="A1661" t="str">
        <f t="shared" si="25"/>
        <v>23_7</v>
      </c>
      <c r="D1661">
        <v>23</v>
      </c>
      <c r="E1661">
        <v>7</v>
      </c>
      <c r="F1661">
        <v>1.1759941608468416E-3</v>
      </c>
    </row>
    <row r="1662" spans="1:6">
      <c r="A1662" t="str">
        <f t="shared" si="25"/>
        <v>23_8</v>
      </c>
      <c r="D1662">
        <v>23</v>
      </c>
      <c r="E1662">
        <v>8</v>
      </c>
      <c r="F1662">
        <v>9.3266623588708956E-4</v>
      </c>
    </row>
    <row r="1663" spans="1:6">
      <c r="A1663" t="str">
        <f t="shared" si="25"/>
        <v>23_9</v>
      </c>
      <c r="D1663">
        <v>23</v>
      </c>
      <c r="E1663">
        <v>9</v>
      </c>
      <c r="F1663">
        <v>1.1757504661472069E-3</v>
      </c>
    </row>
    <row r="1664" spans="1:6">
      <c r="A1664" t="str">
        <f t="shared" si="25"/>
        <v>23_10</v>
      </c>
      <c r="D1664">
        <v>23</v>
      </c>
      <c r="E1664">
        <v>10</v>
      </c>
      <c r="F1664">
        <v>1.6720994386184335E-3</v>
      </c>
    </row>
    <row r="1665" spans="1:6">
      <c r="A1665" t="str">
        <f t="shared" si="25"/>
        <v>23_11</v>
      </c>
      <c r="D1665">
        <v>23</v>
      </c>
      <c r="E1665">
        <v>11</v>
      </c>
      <c r="F1665">
        <v>2.1157892705132271E-3</v>
      </c>
    </row>
    <row r="1666" spans="1:6">
      <c r="A1666" t="str">
        <f t="shared" si="25"/>
        <v>23_12</v>
      </c>
      <c r="D1666">
        <v>23</v>
      </c>
      <c r="E1666">
        <v>12</v>
      </c>
      <c r="F1666">
        <v>6.736505528020959E-4</v>
      </c>
    </row>
    <row r="1667" spans="1:6">
      <c r="A1667" t="str">
        <f t="shared" si="25"/>
        <v>23_13</v>
      </c>
      <c r="D1667">
        <v>23</v>
      </c>
      <c r="E1667">
        <v>13</v>
      </c>
      <c r="F1667">
        <v>4.6832700679416486E-3</v>
      </c>
    </row>
    <row r="1668" spans="1:6">
      <c r="A1668" t="str">
        <f t="shared" si="25"/>
        <v>23_14</v>
      </c>
      <c r="D1668">
        <v>23</v>
      </c>
      <c r="E1668">
        <v>14</v>
      </c>
      <c r="F1668">
        <v>1.90930282958089E-3</v>
      </c>
    </row>
    <row r="1669" spans="1:6">
      <c r="A1669" t="str">
        <f t="shared" si="25"/>
        <v>23_15</v>
      </c>
      <c r="D1669">
        <v>23</v>
      </c>
      <c r="E1669">
        <v>15</v>
      </c>
      <c r="F1669">
        <v>8.3861265442740775E-4</v>
      </c>
    </row>
    <row r="1670" spans="1:6">
      <c r="A1670" t="str">
        <f t="shared" ref="A1670:A1733" si="26">CONCATENATE(D1670,"_",E1670)</f>
        <v>23_16</v>
      </c>
      <c r="D1670">
        <v>23</v>
      </c>
      <c r="E1670">
        <v>16</v>
      </c>
      <c r="F1670">
        <v>-2.0392424571489301E-4</v>
      </c>
    </row>
    <row r="1671" spans="1:6">
      <c r="A1671" t="str">
        <f t="shared" si="26"/>
        <v>23_17</v>
      </c>
      <c r="D1671">
        <v>23</v>
      </c>
      <c r="E1671">
        <v>17</v>
      </c>
      <c r="F1671">
        <v>1.6549396439423296E-3</v>
      </c>
    </row>
    <row r="1672" spans="1:6">
      <c r="A1672" t="str">
        <f t="shared" si="26"/>
        <v>23_18</v>
      </c>
      <c r="D1672">
        <v>23</v>
      </c>
      <c r="E1672">
        <v>18</v>
      </c>
      <c r="F1672">
        <v>6.6395230858920973E-4</v>
      </c>
    </row>
    <row r="1673" spans="1:6">
      <c r="A1673" t="str">
        <f t="shared" si="26"/>
        <v>23_19</v>
      </c>
      <c r="D1673">
        <v>23</v>
      </c>
      <c r="E1673">
        <v>19</v>
      </c>
      <c r="F1673">
        <v>1.278690965084013E-3</v>
      </c>
    </row>
    <row r="1674" spans="1:6">
      <c r="A1674" t="str">
        <f t="shared" si="26"/>
        <v>23_20</v>
      </c>
      <c r="D1674">
        <v>23</v>
      </c>
      <c r="E1674">
        <v>20</v>
      </c>
      <c r="F1674">
        <v>1.8649339522358408E-3</v>
      </c>
    </row>
    <row r="1675" spans="1:6">
      <c r="A1675" t="str">
        <f t="shared" si="26"/>
        <v>23_21</v>
      </c>
      <c r="D1675">
        <v>23</v>
      </c>
      <c r="E1675">
        <v>21</v>
      </c>
      <c r="F1675">
        <v>2.3126946729488899E-3</v>
      </c>
    </row>
    <row r="1676" spans="1:6">
      <c r="A1676" t="str">
        <f t="shared" si="26"/>
        <v>23_22</v>
      </c>
      <c r="D1676">
        <v>23</v>
      </c>
      <c r="E1676">
        <v>22</v>
      </c>
      <c r="F1676">
        <v>7.0790490374400203E-3</v>
      </c>
    </row>
    <row r="1677" spans="1:6">
      <c r="A1677" t="str">
        <f t="shared" si="26"/>
        <v>23_23</v>
      </c>
      <c r="D1677">
        <v>23</v>
      </c>
      <c r="E1677">
        <v>23</v>
      </c>
      <c r="F1677">
        <v>7.0760678822107872E-3</v>
      </c>
    </row>
    <row r="1678" spans="1:6">
      <c r="A1678" t="str">
        <f t="shared" si="26"/>
        <v>23_24</v>
      </c>
      <c r="D1678">
        <v>23</v>
      </c>
      <c r="E1678">
        <v>24</v>
      </c>
      <c r="F1678">
        <v>0</v>
      </c>
    </row>
    <row r="1679" spans="1:6">
      <c r="A1679" t="str">
        <f t="shared" si="26"/>
        <v>23_25</v>
      </c>
      <c r="D1679">
        <v>23</v>
      </c>
      <c r="E1679">
        <v>25</v>
      </c>
      <c r="F1679">
        <v>7.4800434509657019E-3</v>
      </c>
    </row>
    <row r="1680" spans="1:6">
      <c r="A1680" t="str">
        <f t="shared" si="26"/>
        <v>23_26</v>
      </c>
      <c r="D1680">
        <v>23</v>
      </c>
      <c r="E1680">
        <v>26</v>
      </c>
      <c r="F1680">
        <v>7.1967871544133203E-3</v>
      </c>
    </row>
    <row r="1681" spans="1:6">
      <c r="A1681" t="str">
        <f t="shared" si="26"/>
        <v>23_27</v>
      </c>
      <c r="D1681">
        <v>23</v>
      </c>
      <c r="E1681">
        <v>27</v>
      </c>
      <c r="F1681">
        <v>6.5507775204513806E-3</v>
      </c>
    </row>
    <row r="1682" spans="1:6">
      <c r="A1682" t="str">
        <f t="shared" si="26"/>
        <v>23_28</v>
      </c>
      <c r="D1682">
        <v>23</v>
      </c>
      <c r="E1682">
        <v>28</v>
      </c>
      <c r="F1682">
        <v>1.0911697037002097E-2</v>
      </c>
    </row>
    <row r="1683" spans="1:6">
      <c r="A1683" t="str">
        <f t="shared" si="26"/>
        <v>23_29</v>
      </c>
      <c r="D1683">
        <v>23</v>
      </c>
      <c r="E1683">
        <v>29</v>
      </c>
      <c r="F1683">
        <v>7.7987918083947698E-3</v>
      </c>
    </row>
    <row r="1684" spans="1:6">
      <c r="A1684" t="str">
        <f t="shared" si="26"/>
        <v>23_30</v>
      </c>
      <c r="D1684">
        <v>23</v>
      </c>
      <c r="E1684">
        <v>30</v>
      </c>
      <c r="F1684">
        <v>7.566758172522549E-3</v>
      </c>
    </row>
    <row r="1685" spans="1:6">
      <c r="A1685" t="str">
        <f t="shared" si="26"/>
        <v>23_31</v>
      </c>
      <c r="D1685">
        <v>23</v>
      </c>
      <c r="E1685">
        <v>31</v>
      </c>
      <c r="F1685">
        <v>6.5487378518609175E-3</v>
      </c>
    </row>
    <row r="1686" spans="1:6">
      <c r="A1686" t="str">
        <f t="shared" si="26"/>
        <v>23_32</v>
      </c>
      <c r="D1686">
        <v>23</v>
      </c>
      <c r="E1686">
        <v>32</v>
      </c>
      <c r="F1686">
        <v>3.2364473005368536E-3</v>
      </c>
    </row>
    <row r="1687" spans="1:6">
      <c r="A1687" t="str">
        <f t="shared" si="26"/>
        <v>23_33</v>
      </c>
      <c r="D1687">
        <v>23</v>
      </c>
      <c r="E1687">
        <v>33</v>
      </c>
      <c r="F1687">
        <v>7.7011917872249255E-3</v>
      </c>
    </row>
    <row r="1688" spans="1:6">
      <c r="A1688" t="str">
        <f t="shared" si="26"/>
        <v>23_34</v>
      </c>
      <c r="D1688">
        <v>23</v>
      </c>
      <c r="E1688">
        <v>34</v>
      </c>
      <c r="F1688">
        <v>8.1248716677658102E-3</v>
      </c>
    </row>
    <row r="1689" spans="1:6">
      <c r="A1689" t="str">
        <f t="shared" si="26"/>
        <v>23_35</v>
      </c>
      <c r="D1689">
        <v>23</v>
      </c>
      <c r="E1689">
        <v>35</v>
      </c>
      <c r="F1689">
        <v>9.2300853291135999E-3</v>
      </c>
    </row>
    <row r="1690" spans="1:6">
      <c r="A1690" t="str">
        <f t="shared" si="26"/>
        <v>23_36</v>
      </c>
      <c r="D1690">
        <v>23</v>
      </c>
      <c r="E1690">
        <v>36</v>
      </c>
      <c r="F1690">
        <v>4.6083518952009187E-3</v>
      </c>
    </row>
    <row r="1691" spans="1:6">
      <c r="A1691" t="str">
        <f t="shared" si="26"/>
        <v>23_37</v>
      </c>
      <c r="D1691">
        <v>23</v>
      </c>
      <c r="E1691">
        <v>37</v>
      </c>
      <c r="F1691">
        <v>7.0719076074449733E-3</v>
      </c>
    </row>
    <row r="1692" spans="1:6">
      <c r="A1692" t="str">
        <f t="shared" si="26"/>
        <v>23_38</v>
      </c>
      <c r="D1692">
        <v>23</v>
      </c>
      <c r="E1692">
        <v>38</v>
      </c>
      <c r="F1692">
        <v>8.0208831486181034E-3</v>
      </c>
    </row>
    <row r="1693" spans="1:6">
      <c r="A1693" t="str">
        <f t="shared" si="26"/>
        <v>23_39</v>
      </c>
      <c r="D1693">
        <v>23</v>
      </c>
      <c r="E1693">
        <v>39</v>
      </c>
      <c r="F1693">
        <v>6.3977909981495478E-3</v>
      </c>
    </row>
    <row r="1694" spans="1:6">
      <c r="A1694" t="str">
        <f t="shared" si="26"/>
        <v>23_40</v>
      </c>
      <c r="D1694">
        <v>23</v>
      </c>
      <c r="E1694">
        <v>40</v>
      </c>
      <c r="F1694">
        <v>8.5549277997786985E-3</v>
      </c>
    </row>
    <row r="1695" spans="1:6">
      <c r="A1695" t="str">
        <f t="shared" si="26"/>
        <v>23_41</v>
      </c>
      <c r="D1695">
        <v>23</v>
      </c>
      <c r="E1695">
        <v>41</v>
      </c>
      <c r="F1695">
        <v>5.8808889706139468E-3</v>
      </c>
    </row>
    <row r="1696" spans="1:6">
      <c r="A1696" t="str">
        <f t="shared" si="26"/>
        <v>23_42</v>
      </c>
      <c r="D1696">
        <v>23</v>
      </c>
      <c r="E1696">
        <v>42</v>
      </c>
      <c r="F1696">
        <v>7.6455713945469449E-3</v>
      </c>
    </row>
    <row r="1697" spans="1:6">
      <c r="A1697" t="str">
        <f t="shared" si="26"/>
        <v>23_43</v>
      </c>
      <c r="D1697">
        <v>23</v>
      </c>
      <c r="E1697">
        <v>43</v>
      </c>
      <c r="F1697">
        <v>6.4203757493843756E-3</v>
      </c>
    </row>
    <row r="1698" spans="1:6">
      <c r="A1698" t="str">
        <f t="shared" si="26"/>
        <v>23_44</v>
      </c>
      <c r="D1698">
        <v>23</v>
      </c>
      <c r="E1698">
        <v>44</v>
      </c>
      <c r="F1698">
        <v>7.4233402211640875E-3</v>
      </c>
    </row>
    <row r="1699" spans="1:6">
      <c r="A1699" t="str">
        <f t="shared" si="26"/>
        <v>23_45</v>
      </c>
      <c r="D1699">
        <v>23</v>
      </c>
      <c r="E1699">
        <v>45</v>
      </c>
      <c r="F1699">
        <v>7.2849643881872563E-3</v>
      </c>
    </row>
    <row r="1700" spans="1:6">
      <c r="A1700" t="str">
        <f t="shared" si="26"/>
        <v>23_46</v>
      </c>
      <c r="D1700">
        <v>23</v>
      </c>
      <c r="E1700">
        <v>46</v>
      </c>
      <c r="F1700">
        <v>7.4958191306516743E-3</v>
      </c>
    </row>
    <row r="1701" spans="1:6">
      <c r="A1701" t="str">
        <f t="shared" si="26"/>
        <v>23_47</v>
      </c>
      <c r="D1701">
        <v>23</v>
      </c>
      <c r="E1701">
        <v>47</v>
      </c>
      <c r="F1701">
        <v>1.0410984779943061E-2</v>
      </c>
    </row>
    <row r="1702" spans="1:6">
      <c r="A1702" t="str">
        <f t="shared" si="26"/>
        <v>23_48</v>
      </c>
      <c r="D1702">
        <v>23</v>
      </c>
      <c r="E1702">
        <v>48</v>
      </c>
      <c r="F1702">
        <v>6.9505505770984704E-3</v>
      </c>
    </row>
    <row r="1703" spans="1:6">
      <c r="A1703" t="str">
        <f t="shared" si="26"/>
        <v>23_49</v>
      </c>
      <c r="D1703">
        <v>23</v>
      </c>
      <c r="E1703">
        <v>49</v>
      </c>
      <c r="F1703">
        <v>6.6732088762072924E-3</v>
      </c>
    </row>
    <row r="1704" spans="1:6">
      <c r="A1704" t="str">
        <f t="shared" si="26"/>
        <v>23_50</v>
      </c>
      <c r="D1704">
        <v>23</v>
      </c>
      <c r="E1704">
        <v>50</v>
      </c>
      <c r="F1704">
        <v>7.4612230634124276E-3</v>
      </c>
    </row>
    <row r="1705" spans="1:6">
      <c r="A1705" t="str">
        <f t="shared" si="26"/>
        <v>23_51</v>
      </c>
      <c r="D1705">
        <v>23</v>
      </c>
      <c r="E1705">
        <v>51</v>
      </c>
      <c r="F1705">
        <v>4.6499934868802356E-3</v>
      </c>
    </row>
    <row r="1706" spans="1:6">
      <c r="A1706" t="str">
        <f t="shared" si="26"/>
        <v>23_52</v>
      </c>
      <c r="D1706">
        <v>23</v>
      </c>
      <c r="E1706">
        <v>52</v>
      </c>
      <c r="F1706">
        <v>8.5779947086469764E-3</v>
      </c>
    </row>
    <row r="1707" spans="1:6">
      <c r="A1707" t="str">
        <f t="shared" si="26"/>
        <v>23_53</v>
      </c>
      <c r="D1707">
        <v>23</v>
      </c>
      <c r="E1707">
        <v>53</v>
      </c>
      <c r="F1707">
        <v>5.0128569596617316E-3</v>
      </c>
    </row>
    <row r="1708" spans="1:6">
      <c r="A1708" t="str">
        <f t="shared" si="26"/>
        <v>23_54</v>
      </c>
      <c r="D1708">
        <v>23</v>
      </c>
      <c r="E1708">
        <v>54</v>
      </c>
      <c r="F1708">
        <v>4.8227822217612459E-3</v>
      </c>
    </row>
    <row r="1709" spans="1:6">
      <c r="A1709" t="str">
        <f t="shared" si="26"/>
        <v>23_55</v>
      </c>
      <c r="D1709">
        <v>23</v>
      </c>
      <c r="E1709">
        <v>55</v>
      </c>
      <c r="F1709">
        <v>9.0172615571083199E-3</v>
      </c>
    </row>
    <row r="1710" spans="1:6">
      <c r="A1710" t="str">
        <f t="shared" si="26"/>
        <v>23_56</v>
      </c>
      <c r="D1710">
        <v>23</v>
      </c>
      <c r="E1710">
        <v>56</v>
      </c>
      <c r="F1710">
        <v>6.9828135939531341E-3</v>
      </c>
    </row>
    <row r="1711" spans="1:6">
      <c r="A1711" t="str">
        <f t="shared" si="26"/>
        <v>23_57</v>
      </c>
      <c r="D1711">
        <v>23</v>
      </c>
      <c r="E1711">
        <v>57</v>
      </c>
      <c r="F1711">
        <v>5.3613681799779718E-3</v>
      </c>
    </row>
    <row r="1712" spans="1:6">
      <c r="A1712" t="str">
        <f t="shared" si="26"/>
        <v>23_58</v>
      </c>
      <c r="D1712">
        <v>23</v>
      </c>
      <c r="E1712">
        <v>58</v>
      </c>
      <c r="F1712">
        <v>1.2409152841705198E-2</v>
      </c>
    </row>
    <row r="1713" spans="1:6">
      <c r="A1713" t="str">
        <f t="shared" si="26"/>
        <v>23_59</v>
      </c>
      <c r="D1713">
        <v>23</v>
      </c>
      <c r="E1713">
        <v>59</v>
      </c>
      <c r="F1713">
        <v>6.3727918924839852E-3</v>
      </c>
    </row>
    <row r="1714" spans="1:6">
      <c r="A1714" t="str">
        <f t="shared" si="26"/>
        <v>23_60</v>
      </c>
      <c r="D1714">
        <v>23</v>
      </c>
      <c r="E1714">
        <v>60</v>
      </c>
      <c r="F1714">
        <v>8.3677661886902635E-3</v>
      </c>
    </row>
    <row r="1715" spans="1:6">
      <c r="A1715" t="str">
        <f t="shared" si="26"/>
        <v>23_61</v>
      </c>
      <c r="D1715">
        <v>23</v>
      </c>
      <c r="E1715">
        <v>61</v>
      </c>
      <c r="F1715">
        <v>6.1567098723978517E-3</v>
      </c>
    </row>
    <row r="1716" spans="1:6">
      <c r="A1716" t="str">
        <f t="shared" si="26"/>
        <v>23_62</v>
      </c>
      <c r="D1716">
        <v>23</v>
      </c>
      <c r="E1716">
        <v>62</v>
      </c>
      <c r="F1716">
        <v>9.2656404233317537E-3</v>
      </c>
    </row>
    <row r="1717" spans="1:6">
      <c r="A1717" t="str">
        <f t="shared" si="26"/>
        <v>23_63</v>
      </c>
      <c r="D1717">
        <v>23</v>
      </c>
      <c r="E1717">
        <v>63</v>
      </c>
      <c r="F1717">
        <v>5.711054098196288E-3</v>
      </c>
    </row>
    <row r="1718" spans="1:6">
      <c r="A1718" t="str">
        <f t="shared" si="26"/>
        <v>23_64</v>
      </c>
      <c r="D1718">
        <v>23</v>
      </c>
      <c r="E1718">
        <v>64</v>
      </c>
      <c r="F1718">
        <v>8.9269911288696983E-3</v>
      </c>
    </row>
    <row r="1719" spans="1:6">
      <c r="A1719" t="str">
        <f t="shared" si="26"/>
        <v>23_65</v>
      </c>
      <c r="D1719">
        <v>23</v>
      </c>
      <c r="E1719">
        <v>65</v>
      </c>
      <c r="F1719">
        <v>9.4264564349106315E-3</v>
      </c>
    </row>
    <row r="1720" spans="1:6">
      <c r="A1720" t="str">
        <f t="shared" si="26"/>
        <v>23_66</v>
      </c>
      <c r="D1720">
        <v>23</v>
      </c>
      <c r="E1720">
        <v>66</v>
      </c>
      <c r="F1720">
        <v>4.6693371098912324E-3</v>
      </c>
    </row>
    <row r="1721" spans="1:6">
      <c r="A1721" t="str">
        <f t="shared" si="26"/>
        <v>23_67</v>
      </c>
      <c r="D1721">
        <v>23</v>
      </c>
      <c r="E1721">
        <v>67</v>
      </c>
      <c r="F1721">
        <v>8.3241052598631328E-3</v>
      </c>
    </row>
    <row r="1722" spans="1:6">
      <c r="A1722" t="str">
        <f t="shared" si="26"/>
        <v>23_68</v>
      </c>
      <c r="D1722">
        <v>23</v>
      </c>
      <c r="E1722">
        <v>68</v>
      </c>
      <c r="F1722">
        <v>7.3714230140910861E-3</v>
      </c>
    </row>
    <row r="1723" spans="1:6">
      <c r="A1723" t="str">
        <f t="shared" si="26"/>
        <v>23_69</v>
      </c>
      <c r="D1723">
        <v>23</v>
      </c>
      <c r="E1723">
        <v>69</v>
      </c>
      <c r="F1723">
        <v>7.9684542376813657E-3</v>
      </c>
    </row>
    <row r="1724" spans="1:6">
      <c r="A1724" t="str">
        <f t="shared" si="26"/>
        <v>23_70</v>
      </c>
      <c r="D1724">
        <v>23</v>
      </c>
      <c r="E1724">
        <v>70</v>
      </c>
      <c r="F1724">
        <v>7.2464335611860742E-3</v>
      </c>
    </row>
    <row r="1725" spans="1:6">
      <c r="A1725" t="str">
        <f t="shared" si="26"/>
        <v>23_71</v>
      </c>
      <c r="D1725">
        <v>23</v>
      </c>
      <c r="E1725">
        <v>71</v>
      </c>
      <c r="F1725">
        <v>6.6174143817764892E-3</v>
      </c>
    </row>
    <row r="1726" spans="1:6">
      <c r="A1726" t="str">
        <f t="shared" si="26"/>
        <v>23_72</v>
      </c>
      <c r="D1726">
        <v>23</v>
      </c>
      <c r="E1726">
        <v>72</v>
      </c>
      <c r="F1726">
        <v>6.8171005751727735E-3</v>
      </c>
    </row>
    <row r="1727" spans="1:6">
      <c r="A1727" t="str">
        <f t="shared" si="26"/>
        <v>23_73</v>
      </c>
      <c r="D1727">
        <v>23</v>
      </c>
      <c r="E1727">
        <v>73</v>
      </c>
      <c r="F1727">
        <v>6.7323009879744064E-3</v>
      </c>
    </row>
    <row r="1728" spans="1:6">
      <c r="A1728" t="str">
        <f t="shared" si="26"/>
        <v>23_74</v>
      </c>
      <c r="D1728">
        <v>23</v>
      </c>
      <c r="E1728">
        <v>74</v>
      </c>
      <c r="F1728">
        <v>5.06307776992195E-3</v>
      </c>
    </row>
    <row r="1729" spans="1:6">
      <c r="A1729" t="str">
        <f t="shared" si="26"/>
        <v>23_75</v>
      </c>
      <c r="D1729">
        <v>23</v>
      </c>
      <c r="E1729">
        <v>75</v>
      </c>
      <c r="F1729">
        <v>8.687219079211753E-3</v>
      </c>
    </row>
    <row r="1730" spans="1:6">
      <c r="A1730" t="str">
        <f t="shared" si="26"/>
        <v>24_1</v>
      </c>
      <c r="D1730">
        <v>24</v>
      </c>
      <c r="E1730">
        <v>1</v>
      </c>
      <c r="F1730">
        <v>2.7484651251278087E-2</v>
      </c>
    </row>
    <row r="1731" spans="1:6">
      <c r="A1731" t="str">
        <f t="shared" si="26"/>
        <v>24_2</v>
      </c>
      <c r="D1731">
        <v>24</v>
      </c>
      <c r="E1731">
        <v>2</v>
      </c>
      <c r="F1731">
        <v>5.5450566169737564E-3</v>
      </c>
    </row>
    <row r="1732" spans="1:6">
      <c r="A1732" t="str">
        <f t="shared" si="26"/>
        <v>24_3</v>
      </c>
      <c r="D1732">
        <v>24</v>
      </c>
      <c r="E1732">
        <v>3</v>
      </c>
      <c r="F1732">
        <v>8.540205886903629E-3</v>
      </c>
    </row>
    <row r="1733" spans="1:6">
      <c r="A1733" t="str">
        <f t="shared" si="26"/>
        <v>24_4</v>
      </c>
      <c r="D1733">
        <v>24</v>
      </c>
      <c r="E1733">
        <v>4</v>
      </c>
      <c r="F1733">
        <v>8.4440332126691081E-3</v>
      </c>
    </row>
    <row r="1734" spans="1:6">
      <c r="A1734" t="str">
        <f t="shared" ref="A1734:A1797" si="27">CONCATENATE(D1734,"_",E1734)</f>
        <v>24_5</v>
      </c>
      <c r="D1734">
        <v>24</v>
      </c>
      <c r="E1734">
        <v>5</v>
      </c>
      <c r="F1734">
        <v>9.7643426218043464E-3</v>
      </c>
    </row>
    <row r="1735" spans="1:6">
      <c r="A1735" t="str">
        <f t="shared" si="27"/>
        <v>24_6</v>
      </c>
      <c r="D1735">
        <v>24</v>
      </c>
      <c r="E1735">
        <v>6</v>
      </c>
      <c r="F1735">
        <v>5.4114980776237796E-3</v>
      </c>
    </row>
    <row r="1736" spans="1:6">
      <c r="A1736" t="str">
        <f t="shared" si="27"/>
        <v>24_7</v>
      </c>
      <c r="D1736">
        <v>24</v>
      </c>
      <c r="E1736">
        <v>7</v>
      </c>
      <c r="F1736">
        <v>7.5573183813105703E-3</v>
      </c>
    </row>
    <row r="1737" spans="1:6">
      <c r="A1737" t="str">
        <f t="shared" si="27"/>
        <v>24_8</v>
      </c>
      <c r="D1737">
        <v>24</v>
      </c>
      <c r="E1737">
        <v>8</v>
      </c>
      <c r="F1737">
        <v>7.8897051916135344E-3</v>
      </c>
    </row>
    <row r="1738" spans="1:6">
      <c r="A1738" t="str">
        <f t="shared" si="27"/>
        <v>24_9</v>
      </c>
      <c r="D1738">
        <v>24</v>
      </c>
      <c r="E1738">
        <v>9</v>
      </c>
      <c r="F1738">
        <v>1.2212322334673821E-2</v>
      </c>
    </row>
    <row r="1739" spans="1:6">
      <c r="A1739" t="str">
        <f t="shared" si="27"/>
        <v>24_10</v>
      </c>
      <c r="D1739">
        <v>24</v>
      </c>
      <c r="E1739">
        <v>10</v>
      </c>
      <c r="F1739">
        <v>1.1160102573516063E-2</v>
      </c>
    </row>
    <row r="1740" spans="1:6">
      <c r="A1740" t="str">
        <f t="shared" si="27"/>
        <v>24_11</v>
      </c>
      <c r="D1740">
        <v>24</v>
      </c>
      <c r="E1740">
        <v>11</v>
      </c>
      <c r="F1740">
        <v>1.1044670438145684E-2</v>
      </c>
    </row>
    <row r="1741" spans="1:6">
      <c r="A1741" t="str">
        <f t="shared" si="27"/>
        <v>24_12</v>
      </c>
      <c r="D1741">
        <v>24</v>
      </c>
      <c r="E1741">
        <v>12</v>
      </c>
      <c r="F1741">
        <v>1.3490933649026747E-2</v>
      </c>
    </row>
    <row r="1742" spans="1:6">
      <c r="A1742" t="str">
        <f t="shared" si="27"/>
        <v>24_13</v>
      </c>
      <c r="D1742">
        <v>24</v>
      </c>
      <c r="E1742">
        <v>13</v>
      </c>
      <c r="F1742">
        <v>1.4169286821171466E-2</v>
      </c>
    </row>
    <row r="1743" spans="1:6">
      <c r="A1743" t="str">
        <f t="shared" si="27"/>
        <v>24_14</v>
      </c>
      <c r="D1743">
        <v>24</v>
      </c>
      <c r="E1743">
        <v>14</v>
      </c>
      <c r="F1743">
        <v>1.0582397771883363E-2</v>
      </c>
    </row>
    <row r="1744" spans="1:6">
      <c r="A1744" t="str">
        <f t="shared" si="27"/>
        <v>24_15</v>
      </c>
      <c r="D1744">
        <v>24</v>
      </c>
      <c r="E1744">
        <v>15</v>
      </c>
      <c r="F1744">
        <v>2.6398317948116055E-2</v>
      </c>
    </row>
    <row r="1745" spans="1:6">
      <c r="A1745" t="str">
        <f t="shared" si="27"/>
        <v>24_16</v>
      </c>
      <c r="D1745">
        <v>24</v>
      </c>
      <c r="E1745">
        <v>16</v>
      </c>
      <c r="F1745">
        <v>9.3195818016373888E-3</v>
      </c>
    </row>
    <row r="1746" spans="1:6">
      <c r="A1746" t="str">
        <f t="shared" si="27"/>
        <v>24_17</v>
      </c>
      <c r="D1746">
        <v>24</v>
      </c>
      <c r="E1746">
        <v>17</v>
      </c>
      <c r="F1746">
        <v>9.261104305423323E-3</v>
      </c>
    </row>
    <row r="1747" spans="1:6">
      <c r="A1747" t="str">
        <f t="shared" si="27"/>
        <v>24_18</v>
      </c>
      <c r="D1747">
        <v>24</v>
      </c>
      <c r="E1747">
        <v>18</v>
      </c>
      <c r="F1747">
        <v>9.7069628048269234E-3</v>
      </c>
    </row>
    <row r="1748" spans="1:6">
      <c r="A1748" t="str">
        <f t="shared" si="27"/>
        <v>24_19</v>
      </c>
      <c r="D1748">
        <v>24</v>
      </c>
      <c r="E1748">
        <v>19</v>
      </c>
      <c r="F1748">
        <v>1.3213505426933274E-2</v>
      </c>
    </row>
    <row r="1749" spans="1:6">
      <c r="A1749" t="str">
        <f t="shared" si="27"/>
        <v>24_20</v>
      </c>
      <c r="D1749">
        <v>24</v>
      </c>
      <c r="E1749">
        <v>20</v>
      </c>
      <c r="F1749">
        <v>8.8649401864832802E-3</v>
      </c>
    </row>
    <row r="1750" spans="1:6">
      <c r="A1750" t="str">
        <f t="shared" si="27"/>
        <v>24_21</v>
      </c>
      <c r="D1750">
        <v>24</v>
      </c>
      <c r="E1750">
        <v>21</v>
      </c>
      <c r="F1750">
        <v>7.7484685119043537E-3</v>
      </c>
    </row>
    <row r="1751" spans="1:6">
      <c r="A1751" t="str">
        <f t="shared" si="27"/>
        <v>24_22</v>
      </c>
      <c r="D1751">
        <v>24</v>
      </c>
      <c r="E1751">
        <v>22</v>
      </c>
      <c r="F1751">
        <v>8.0559441145628685E-3</v>
      </c>
    </row>
    <row r="1752" spans="1:6">
      <c r="A1752" t="str">
        <f t="shared" si="27"/>
        <v>24_23</v>
      </c>
      <c r="D1752">
        <v>24</v>
      </c>
      <c r="E1752">
        <v>23</v>
      </c>
      <c r="F1752">
        <v>6.5834509323095206E-3</v>
      </c>
    </row>
    <row r="1753" spans="1:6">
      <c r="A1753" t="str">
        <f t="shared" si="27"/>
        <v>24_24</v>
      </c>
      <c r="D1753">
        <v>24</v>
      </c>
      <c r="E1753">
        <v>24</v>
      </c>
      <c r="F1753">
        <v>4.3305419602948899E-3</v>
      </c>
    </row>
    <row r="1754" spans="1:6">
      <c r="A1754" t="str">
        <f t="shared" si="27"/>
        <v>24_25</v>
      </c>
      <c r="D1754">
        <v>24</v>
      </c>
      <c r="E1754">
        <v>25</v>
      </c>
      <c r="F1754">
        <v>2.8795009180668163E-3</v>
      </c>
    </row>
    <row r="1755" spans="1:6">
      <c r="A1755" t="str">
        <f t="shared" si="27"/>
        <v>24_26</v>
      </c>
      <c r="D1755">
        <v>24</v>
      </c>
      <c r="E1755">
        <v>26</v>
      </c>
      <c r="F1755">
        <v>7.5713019979664203E-3</v>
      </c>
    </row>
    <row r="1756" spans="1:6">
      <c r="A1756" t="str">
        <f t="shared" si="27"/>
        <v>24_27</v>
      </c>
      <c r="D1756">
        <v>24</v>
      </c>
      <c r="E1756">
        <v>27</v>
      </c>
      <c r="F1756">
        <v>6.3803191149125662E-3</v>
      </c>
    </row>
    <row r="1757" spans="1:6">
      <c r="A1757" t="str">
        <f t="shared" si="27"/>
        <v>24_28</v>
      </c>
      <c r="D1757">
        <v>24</v>
      </c>
      <c r="E1757">
        <v>28</v>
      </c>
      <c r="F1757">
        <v>9.4661888052143539E-3</v>
      </c>
    </row>
    <row r="1758" spans="1:6">
      <c r="A1758" t="str">
        <f t="shared" si="27"/>
        <v>24_29</v>
      </c>
      <c r="D1758">
        <v>24</v>
      </c>
      <c r="E1758">
        <v>29</v>
      </c>
      <c r="F1758">
        <v>7.6050561043409515E-3</v>
      </c>
    </row>
    <row r="1759" spans="1:6">
      <c r="A1759" t="str">
        <f t="shared" si="27"/>
        <v>24_30</v>
      </c>
      <c r="D1759">
        <v>24</v>
      </c>
      <c r="E1759">
        <v>30</v>
      </c>
      <c r="F1759">
        <v>7.4047114495212341E-3</v>
      </c>
    </row>
    <row r="1760" spans="1:6">
      <c r="A1760" t="str">
        <f t="shared" si="27"/>
        <v>24_31</v>
      </c>
      <c r="D1760">
        <v>24</v>
      </c>
      <c r="E1760">
        <v>31</v>
      </c>
      <c r="F1760">
        <v>6.0723422598155923E-3</v>
      </c>
    </row>
    <row r="1761" spans="1:6">
      <c r="A1761" t="str">
        <f t="shared" si="27"/>
        <v>24_32</v>
      </c>
      <c r="D1761">
        <v>24</v>
      </c>
      <c r="E1761">
        <v>32</v>
      </c>
      <c r="F1761">
        <v>4.3440786520124973E-3</v>
      </c>
    </row>
    <row r="1762" spans="1:6">
      <c r="A1762" t="str">
        <f t="shared" si="27"/>
        <v>24_33</v>
      </c>
      <c r="D1762">
        <v>24</v>
      </c>
      <c r="E1762">
        <v>33</v>
      </c>
      <c r="F1762">
        <v>6.9325411888832098E-3</v>
      </c>
    </row>
    <row r="1763" spans="1:6">
      <c r="A1763" t="str">
        <f t="shared" si="27"/>
        <v>24_34</v>
      </c>
      <c r="D1763">
        <v>24</v>
      </c>
      <c r="E1763">
        <v>34</v>
      </c>
      <c r="F1763">
        <v>6.652212076496568E-3</v>
      </c>
    </row>
    <row r="1764" spans="1:6">
      <c r="A1764" t="str">
        <f t="shared" si="27"/>
        <v>24_35</v>
      </c>
      <c r="D1764">
        <v>24</v>
      </c>
      <c r="E1764">
        <v>35</v>
      </c>
      <c r="F1764">
        <v>7.690340341614272E-3</v>
      </c>
    </row>
    <row r="1765" spans="1:6">
      <c r="A1765" t="str">
        <f t="shared" si="27"/>
        <v>24_36</v>
      </c>
      <c r="D1765">
        <v>24</v>
      </c>
      <c r="E1765">
        <v>36</v>
      </c>
      <c r="F1765">
        <v>6.3398090783261338E-3</v>
      </c>
    </row>
    <row r="1766" spans="1:6">
      <c r="A1766" t="str">
        <f t="shared" si="27"/>
        <v>24_37</v>
      </c>
      <c r="D1766">
        <v>24</v>
      </c>
      <c r="E1766">
        <v>37</v>
      </c>
      <c r="F1766">
        <v>5.8648285292976169E-3</v>
      </c>
    </row>
    <row r="1767" spans="1:6">
      <c r="A1767" t="str">
        <f t="shared" si="27"/>
        <v>24_38</v>
      </c>
      <c r="D1767">
        <v>24</v>
      </c>
      <c r="E1767">
        <v>38</v>
      </c>
      <c r="F1767">
        <v>1.0543642110868265E-2</v>
      </c>
    </row>
    <row r="1768" spans="1:6">
      <c r="A1768" t="str">
        <f t="shared" si="27"/>
        <v>24_39</v>
      </c>
      <c r="D1768">
        <v>24</v>
      </c>
      <c r="E1768">
        <v>39</v>
      </c>
      <c r="F1768">
        <v>7.1115509050338364E-3</v>
      </c>
    </row>
    <row r="1769" spans="1:6">
      <c r="A1769" t="str">
        <f t="shared" si="27"/>
        <v>24_40</v>
      </c>
      <c r="D1769">
        <v>24</v>
      </c>
      <c r="E1769">
        <v>40</v>
      </c>
      <c r="F1769">
        <v>8.747855046899785E-3</v>
      </c>
    </row>
    <row r="1770" spans="1:6">
      <c r="A1770" t="str">
        <f t="shared" si="27"/>
        <v>24_41</v>
      </c>
      <c r="D1770">
        <v>24</v>
      </c>
      <c r="E1770">
        <v>41</v>
      </c>
      <c r="F1770">
        <v>6.7579675639220732E-3</v>
      </c>
    </row>
    <row r="1771" spans="1:6">
      <c r="A1771" t="str">
        <f t="shared" si="27"/>
        <v>24_42</v>
      </c>
      <c r="D1771">
        <v>24</v>
      </c>
      <c r="E1771">
        <v>42</v>
      </c>
      <c r="F1771">
        <v>7.6964912763335886E-3</v>
      </c>
    </row>
    <row r="1772" spans="1:6">
      <c r="A1772" t="str">
        <f t="shared" si="27"/>
        <v>24_43</v>
      </c>
      <c r="D1772">
        <v>24</v>
      </c>
      <c r="E1772">
        <v>43</v>
      </c>
      <c r="F1772">
        <v>5.909382477665856E-3</v>
      </c>
    </row>
    <row r="1773" spans="1:6">
      <c r="A1773" t="str">
        <f t="shared" si="27"/>
        <v>24_44</v>
      </c>
      <c r="D1773">
        <v>24</v>
      </c>
      <c r="E1773">
        <v>44</v>
      </c>
      <c r="F1773">
        <v>5.6714219479543039E-3</v>
      </c>
    </row>
    <row r="1774" spans="1:6">
      <c r="A1774" t="str">
        <f t="shared" si="27"/>
        <v>24_45</v>
      </c>
      <c r="D1774">
        <v>24</v>
      </c>
      <c r="E1774">
        <v>45</v>
      </c>
      <c r="F1774">
        <v>5.3963111404217107E-3</v>
      </c>
    </row>
    <row r="1775" spans="1:6">
      <c r="A1775" t="str">
        <f t="shared" si="27"/>
        <v>24_46</v>
      </c>
      <c r="D1775">
        <v>24</v>
      </c>
      <c r="E1775">
        <v>46</v>
      </c>
      <c r="F1775">
        <v>6.5940877462817155E-3</v>
      </c>
    </row>
    <row r="1776" spans="1:6">
      <c r="A1776" t="str">
        <f t="shared" si="27"/>
        <v>24_47</v>
      </c>
      <c r="D1776">
        <v>24</v>
      </c>
      <c r="E1776">
        <v>47</v>
      </c>
      <c r="F1776">
        <v>8.0150750041580333E-3</v>
      </c>
    </row>
    <row r="1777" spans="1:6">
      <c r="A1777" t="str">
        <f t="shared" si="27"/>
        <v>24_48</v>
      </c>
      <c r="D1777">
        <v>24</v>
      </c>
      <c r="E1777">
        <v>48</v>
      </c>
      <c r="F1777">
        <v>6.595419213193985E-3</v>
      </c>
    </row>
    <row r="1778" spans="1:6">
      <c r="A1778" t="str">
        <f t="shared" si="27"/>
        <v>24_49</v>
      </c>
      <c r="D1778">
        <v>24</v>
      </c>
      <c r="E1778">
        <v>49</v>
      </c>
      <c r="F1778">
        <v>5.5869885704607422E-3</v>
      </c>
    </row>
    <row r="1779" spans="1:6">
      <c r="A1779" t="str">
        <f t="shared" si="27"/>
        <v>24_50</v>
      </c>
      <c r="D1779">
        <v>24</v>
      </c>
      <c r="E1779">
        <v>50</v>
      </c>
      <c r="F1779">
        <v>6.1178349839217418E-3</v>
      </c>
    </row>
    <row r="1780" spans="1:6">
      <c r="A1780" t="str">
        <f t="shared" si="27"/>
        <v>24_51</v>
      </c>
      <c r="D1780">
        <v>24</v>
      </c>
      <c r="E1780">
        <v>51</v>
      </c>
      <c r="F1780">
        <v>6.0656434771140071E-3</v>
      </c>
    </row>
    <row r="1781" spans="1:6">
      <c r="A1781" t="str">
        <f t="shared" si="27"/>
        <v>24_52</v>
      </c>
      <c r="D1781">
        <v>24</v>
      </c>
      <c r="E1781">
        <v>52</v>
      </c>
      <c r="F1781">
        <v>8.2913075608056497E-3</v>
      </c>
    </row>
    <row r="1782" spans="1:6">
      <c r="A1782" t="str">
        <f t="shared" si="27"/>
        <v>24_53</v>
      </c>
      <c r="D1782">
        <v>24</v>
      </c>
      <c r="E1782">
        <v>53</v>
      </c>
      <c r="F1782">
        <v>4.8738692995545672E-3</v>
      </c>
    </row>
    <row r="1783" spans="1:6">
      <c r="A1783" t="str">
        <f t="shared" si="27"/>
        <v>24_54</v>
      </c>
      <c r="D1783">
        <v>24</v>
      </c>
      <c r="E1783">
        <v>54</v>
      </c>
      <c r="F1783">
        <v>4.935691385736355E-3</v>
      </c>
    </row>
    <row r="1784" spans="1:6">
      <c r="A1784" t="str">
        <f t="shared" si="27"/>
        <v>24_55</v>
      </c>
      <c r="D1784">
        <v>24</v>
      </c>
      <c r="E1784">
        <v>55</v>
      </c>
      <c r="F1784">
        <v>6.0077774801386499E-3</v>
      </c>
    </row>
    <row r="1785" spans="1:6">
      <c r="A1785" t="str">
        <f t="shared" si="27"/>
        <v>24_56</v>
      </c>
      <c r="D1785">
        <v>24</v>
      </c>
      <c r="E1785">
        <v>56</v>
      </c>
      <c r="F1785">
        <v>4.9491027417844224E-3</v>
      </c>
    </row>
    <row r="1786" spans="1:6">
      <c r="A1786" t="str">
        <f t="shared" si="27"/>
        <v>24_57</v>
      </c>
      <c r="D1786">
        <v>24</v>
      </c>
      <c r="E1786">
        <v>57</v>
      </c>
      <c r="F1786">
        <v>6.9057288306412726E-3</v>
      </c>
    </row>
    <row r="1787" spans="1:6">
      <c r="A1787" t="str">
        <f t="shared" si="27"/>
        <v>24_58</v>
      </c>
      <c r="D1787">
        <v>24</v>
      </c>
      <c r="E1787">
        <v>58</v>
      </c>
      <c r="F1787">
        <v>1.2484014609978023E-2</v>
      </c>
    </row>
    <row r="1788" spans="1:6">
      <c r="A1788" t="str">
        <f t="shared" si="27"/>
        <v>24_59</v>
      </c>
      <c r="D1788">
        <v>24</v>
      </c>
      <c r="E1788">
        <v>59</v>
      </c>
      <c r="F1788">
        <v>5.2534662902375493E-3</v>
      </c>
    </row>
    <row r="1789" spans="1:6">
      <c r="A1789" t="str">
        <f t="shared" si="27"/>
        <v>24_60</v>
      </c>
      <c r="D1789">
        <v>24</v>
      </c>
      <c r="E1789">
        <v>60</v>
      </c>
      <c r="F1789">
        <v>7.3420985533906614E-3</v>
      </c>
    </row>
    <row r="1790" spans="1:6">
      <c r="A1790" t="str">
        <f t="shared" si="27"/>
        <v>24_61</v>
      </c>
      <c r="D1790">
        <v>24</v>
      </c>
      <c r="E1790">
        <v>61</v>
      </c>
      <c r="F1790">
        <v>6.5881787370756515E-3</v>
      </c>
    </row>
    <row r="1791" spans="1:6">
      <c r="A1791" t="str">
        <f t="shared" si="27"/>
        <v>24_62</v>
      </c>
      <c r="D1791">
        <v>24</v>
      </c>
      <c r="E1791">
        <v>62</v>
      </c>
      <c r="F1791">
        <v>9.4365293298634863E-3</v>
      </c>
    </row>
    <row r="1792" spans="1:6">
      <c r="A1792" t="str">
        <f t="shared" si="27"/>
        <v>24_63</v>
      </c>
      <c r="D1792">
        <v>24</v>
      </c>
      <c r="E1792">
        <v>63</v>
      </c>
      <c r="F1792">
        <v>5.7165525480341421E-3</v>
      </c>
    </row>
    <row r="1793" spans="1:6">
      <c r="A1793" t="str">
        <f t="shared" si="27"/>
        <v>24_64</v>
      </c>
      <c r="D1793">
        <v>24</v>
      </c>
      <c r="E1793">
        <v>64</v>
      </c>
      <c r="F1793">
        <v>6.0899013495004199E-3</v>
      </c>
    </row>
    <row r="1794" spans="1:6">
      <c r="A1794" t="str">
        <f t="shared" si="27"/>
        <v>24_65</v>
      </c>
      <c r="D1794">
        <v>24</v>
      </c>
      <c r="E1794">
        <v>65</v>
      </c>
      <c r="F1794">
        <v>8.1907644437200205E-3</v>
      </c>
    </row>
    <row r="1795" spans="1:6">
      <c r="A1795" t="str">
        <f t="shared" si="27"/>
        <v>24_66</v>
      </c>
      <c r="D1795">
        <v>24</v>
      </c>
      <c r="E1795">
        <v>66</v>
      </c>
      <c r="F1795">
        <v>5.9764218003402125E-3</v>
      </c>
    </row>
    <row r="1796" spans="1:6">
      <c r="A1796" t="str">
        <f t="shared" si="27"/>
        <v>24_67</v>
      </c>
      <c r="D1796">
        <v>24</v>
      </c>
      <c r="E1796">
        <v>67</v>
      </c>
      <c r="F1796">
        <v>8.0108262615809379E-3</v>
      </c>
    </row>
    <row r="1797" spans="1:6">
      <c r="A1797" t="str">
        <f t="shared" si="27"/>
        <v>24_68</v>
      </c>
      <c r="D1797">
        <v>24</v>
      </c>
      <c r="E1797">
        <v>68</v>
      </c>
      <c r="F1797">
        <v>7.3457592318116639E-3</v>
      </c>
    </row>
    <row r="1798" spans="1:6">
      <c r="A1798" t="str">
        <f t="shared" ref="A1798:A1861" si="28">CONCATENATE(D1798,"_",E1798)</f>
        <v>24_69</v>
      </c>
      <c r="D1798">
        <v>24</v>
      </c>
      <c r="E1798">
        <v>69</v>
      </c>
      <c r="F1798">
        <v>8.152133618125959E-3</v>
      </c>
    </row>
    <row r="1799" spans="1:6">
      <c r="A1799" t="str">
        <f t="shared" si="28"/>
        <v>24_70</v>
      </c>
      <c r="D1799">
        <v>24</v>
      </c>
      <c r="E1799">
        <v>70</v>
      </c>
      <c r="F1799">
        <v>6.7469379318149765E-3</v>
      </c>
    </row>
    <row r="1800" spans="1:6">
      <c r="A1800" t="str">
        <f t="shared" si="28"/>
        <v>24_71</v>
      </c>
      <c r="D1800">
        <v>24</v>
      </c>
      <c r="E1800">
        <v>71</v>
      </c>
      <c r="F1800">
        <v>5.798921499979709E-3</v>
      </c>
    </row>
    <row r="1801" spans="1:6">
      <c r="A1801" t="str">
        <f t="shared" si="28"/>
        <v>24_72</v>
      </c>
      <c r="D1801">
        <v>24</v>
      </c>
      <c r="E1801">
        <v>72</v>
      </c>
      <c r="F1801">
        <v>8.195623465316668E-3</v>
      </c>
    </row>
    <row r="1802" spans="1:6">
      <c r="A1802" t="str">
        <f t="shared" si="28"/>
        <v>24_73</v>
      </c>
      <c r="D1802">
        <v>24</v>
      </c>
      <c r="E1802">
        <v>73</v>
      </c>
      <c r="F1802">
        <v>6.901457156812521E-3</v>
      </c>
    </row>
    <row r="1803" spans="1:6">
      <c r="A1803" t="str">
        <f t="shared" si="28"/>
        <v>24_74</v>
      </c>
      <c r="D1803">
        <v>24</v>
      </c>
      <c r="E1803">
        <v>74</v>
      </c>
      <c r="F1803">
        <v>6.5836358776516658E-3</v>
      </c>
    </row>
    <row r="1804" spans="1:6">
      <c r="A1804" t="str">
        <f t="shared" si="28"/>
        <v>24_75</v>
      </c>
      <c r="D1804">
        <v>24</v>
      </c>
      <c r="E1804">
        <v>75</v>
      </c>
      <c r="F1804">
        <v>1.1295574119627859E-2</v>
      </c>
    </row>
    <row r="1805" spans="1:6">
      <c r="A1805" t="str">
        <f t="shared" si="28"/>
        <v>25_1</v>
      </c>
      <c r="D1805">
        <v>25</v>
      </c>
      <c r="E1805">
        <v>1</v>
      </c>
      <c r="F1805">
        <v>-1.2969001030131121E-3</v>
      </c>
    </row>
    <row r="1806" spans="1:6">
      <c r="A1806" t="str">
        <f t="shared" si="28"/>
        <v>25_2</v>
      </c>
      <c r="D1806">
        <v>25</v>
      </c>
      <c r="E1806">
        <v>2</v>
      </c>
      <c r="F1806">
        <v>2.9692589389930584E-3</v>
      </c>
    </row>
    <row r="1807" spans="1:6">
      <c r="A1807" t="str">
        <f t="shared" si="28"/>
        <v>25_3</v>
      </c>
      <c r="D1807">
        <v>25</v>
      </c>
      <c r="E1807">
        <v>3</v>
      </c>
      <c r="F1807">
        <v>1.2422888132056034E-3</v>
      </c>
    </row>
    <row r="1808" spans="1:6">
      <c r="A1808" t="str">
        <f t="shared" si="28"/>
        <v>25_4</v>
      </c>
      <c r="D1808">
        <v>25</v>
      </c>
      <c r="E1808">
        <v>4</v>
      </c>
      <c r="F1808">
        <v>9.9381414027253424E-4</v>
      </c>
    </row>
    <row r="1809" spans="1:6">
      <c r="A1809" t="str">
        <f t="shared" si="28"/>
        <v>25_5</v>
      </c>
      <c r="D1809">
        <v>25</v>
      </c>
      <c r="E1809">
        <v>5</v>
      </c>
      <c r="F1809">
        <v>1.5454761470614742E-3</v>
      </c>
    </row>
    <row r="1810" spans="1:6">
      <c r="A1810" t="str">
        <f t="shared" si="28"/>
        <v>25_6</v>
      </c>
      <c r="D1810">
        <v>25</v>
      </c>
      <c r="E1810">
        <v>6</v>
      </c>
      <c r="F1810">
        <v>1.3389348772409643E-3</v>
      </c>
    </row>
    <row r="1811" spans="1:6">
      <c r="A1811" t="str">
        <f t="shared" si="28"/>
        <v>25_7</v>
      </c>
      <c r="D1811">
        <v>25</v>
      </c>
      <c r="E1811">
        <v>7</v>
      </c>
      <c r="F1811">
        <v>7.7980846469320546E-4</v>
      </c>
    </row>
    <row r="1812" spans="1:6">
      <c r="A1812" t="str">
        <f t="shared" si="28"/>
        <v>25_8</v>
      </c>
      <c r="D1812">
        <v>25</v>
      </c>
      <c r="E1812">
        <v>8</v>
      </c>
      <c r="F1812">
        <v>1.269340048760239E-3</v>
      </c>
    </row>
    <row r="1813" spans="1:6">
      <c r="A1813" t="str">
        <f t="shared" si="28"/>
        <v>25_9</v>
      </c>
      <c r="D1813">
        <v>25</v>
      </c>
      <c r="E1813">
        <v>9</v>
      </c>
      <c r="F1813">
        <v>1.7882282826062854E-3</v>
      </c>
    </row>
    <row r="1814" spans="1:6">
      <c r="A1814" t="str">
        <f t="shared" si="28"/>
        <v>25_10</v>
      </c>
      <c r="D1814">
        <v>25</v>
      </c>
      <c r="E1814">
        <v>10</v>
      </c>
      <c r="F1814">
        <v>5.9040076920688117E-4</v>
      </c>
    </row>
    <row r="1815" spans="1:6">
      <c r="A1815" t="str">
        <f t="shared" si="28"/>
        <v>25_11</v>
      </c>
      <c r="D1815">
        <v>25</v>
      </c>
      <c r="E1815">
        <v>11</v>
      </c>
      <c r="F1815">
        <v>2.2295114501047356E-3</v>
      </c>
    </row>
    <row r="1816" spans="1:6">
      <c r="A1816" t="str">
        <f t="shared" si="28"/>
        <v>25_12</v>
      </c>
      <c r="D1816">
        <v>25</v>
      </c>
      <c r="E1816">
        <v>12</v>
      </c>
      <c r="F1816">
        <v>3.6083637981181894E-3</v>
      </c>
    </row>
    <row r="1817" spans="1:6">
      <c r="A1817" t="str">
        <f t="shared" si="28"/>
        <v>25_13</v>
      </c>
      <c r="D1817">
        <v>25</v>
      </c>
      <c r="E1817">
        <v>13</v>
      </c>
      <c r="F1817">
        <v>4.447225188793643E-3</v>
      </c>
    </row>
    <row r="1818" spans="1:6">
      <c r="A1818" t="str">
        <f t="shared" si="28"/>
        <v>25_14</v>
      </c>
      <c r="D1818">
        <v>25</v>
      </c>
      <c r="E1818">
        <v>14</v>
      </c>
      <c r="F1818">
        <v>1.2262522440722903E-3</v>
      </c>
    </row>
    <row r="1819" spans="1:6">
      <c r="A1819" t="str">
        <f t="shared" si="28"/>
        <v>25_15</v>
      </c>
      <c r="D1819">
        <v>25</v>
      </c>
      <c r="E1819">
        <v>15</v>
      </c>
      <c r="F1819">
        <v>2.1980380172725257E-3</v>
      </c>
    </row>
    <row r="1820" spans="1:6">
      <c r="A1820" t="str">
        <f t="shared" si="28"/>
        <v>25_16</v>
      </c>
      <c r="D1820">
        <v>25</v>
      </c>
      <c r="E1820">
        <v>16</v>
      </c>
      <c r="F1820">
        <v>7.0735908653343435E-4</v>
      </c>
    </row>
    <row r="1821" spans="1:6">
      <c r="A1821" t="str">
        <f t="shared" si="28"/>
        <v>25_17</v>
      </c>
      <c r="D1821">
        <v>25</v>
      </c>
      <c r="E1821">
        <v>17</v>
      </c>
      <c r="F1821">
        <v>3.5008621732488992E-3</v>
      </c>
    </row>
    <row r="1822" spans="1:6">
      <c r="A1822" t="str">
        <f t="shared" si="28"/>
        <v>25_18</v>
      </c>
      <c r="D1822">
        <v>25</v>
      </c>
      <c r="E1822">
        <v>18</v>
      </c>
      <c r="F1822">
        <v>2.3656846732253095E-3</v>
      </c>
    </row>
    <row r="1823" spans="1:6">
      <c r="A1823" t="str">
        <f t="shared" si="28"/>
        <v>25_19</v>
      </c>
      <c r="D1823">
        <v>25</v>
      </c>
      <c r="E1823">
        <v>19</v>
      </c>
      <c r="F1823">
        <v>6.0114807629528825E-4</v>
      </c>
    </row>
    <row r="1824" spans="1:6">
      <c r="A1824" t="str">
        <f t="shared" si="28"/>
        <v>25_20</v>
      </c>
      <c r="D1824">
        <v>25</v>
      </c>
      <c r="E1824">
        <v>20</v>
      </c>
      <c r="F1824">
        <v>1.2436931638303847E-3</v>
      </c>
    </row>
    <row r="1825" spans="1:6">
      <c r="A1825" t="str">
        <f t="shared" si="28"/>
        <v>25_21</v>
      </c>
      <c r="D1825">
        <v>25</v>
      </c>
      <c r="E1825">
        <v>21</v>
      </c>
      <c r="F1825">
        <v>1.3212889777029758E-3</v>
      </c>
    </row>
    <row r="1826" spans="1:6">
      <c r="A1826" t="str">
        <f t="shared" si="28"/>
        <v>25_22</v>
      </c>
      <c r="D1826">
        <v>25</v>
      </c>
      <c r="E1826">
        <v>22</v>
      </c>
      <c r="F1826">
        <v>3.607814316616267E-5</v>
      </c>
    </row>
    <row r="1827" spans="1:6">
      <c r="A1827" t="str">
        <f t="shared" si="28"/>
        <v>25_23</v>
      </c>
      <c r="D1827">
        <v>25</v>
      </c>
      <c r="E1827">
        <v>23</v>
      </c>
      <c r="F1827">
        <v>3.0353167348895015E-5</v>
      </c>
    </row>
    <row r="1828" spans="1:6">
      <c r="A1828" t="str">
        <f t="shared" si="28"/>
        <v>25_24</v>
      </c>
      <c r="D1828">
        <v>25</v>
      </c>
      <c r="E1828">
        <v>24</v>
      </c>
      <c r="F1828">
        <v>0</v>
      </c>
    </row>
    <row r="1829" spans="1:6">
      <c r="A1829" t="str">
        <f t="shared" si="28"/>
        <v>25_25</v>
      </c>
      <c r="D1829">
        <v>25</v>
      </c>
      <c r="E1829">
        <v>25</v>
      </c>
      <c r="F1829">
        <v>1.7513488985999429E-2</v>
      </c>
    </row>
    <row r="1830" spans="1:6">
      <c r="A1830" t="str">
        <f t="shared" si="28"/>
        <v>25_26</v>
      </c>
      <c r="D1830">
        <v>25</v>
      </c>
      <c r="E1830">
        <v>26</v>
      </c>
      <c r="F1830">
        <v>3.780131430177082E-4</v>
      </c>
    </row>
    <row r="1831" spans="1:6">
      <c r="A1831" t="str">
        <f t="shared" si="28"/>
        <v>25_27</v>
      </c>
      <c r="D1831">
        <v>25</v>
      </c>
      <c r="E1831">
        <v>27</v>
      </c>
      <c r="F1831">
        <v>8.9527333318675556E-4</v>
      </c>
    </row>
    <row r="1832" spans="1:6">
      <c r="A1832" t="str">
        <f t="shared" si="28"/>
        <v>25_28</v>
      </c>
      <c r="D1832">
        <v>25</v>
      </c>
      <c r="E1832">
        <v>28</v>
      </c>
      <c r="F1832">
        <v>6.3174268600103627E-4</v>
      </c>
    </row>
    <row r="1833" spans="1:6">
      <c r="A1833" t="str">
        <f t="shared" si="28"/>
        <v>25_29</v>
      </c>
      <c r="D1833">
        <v>25</v>
      </c>
      <c r="E1833">
        <v>29</v>
      </c>
      <c r="F1833">
        <v>-6.5165821438384439E-5</v>
      </c>
    </row>
    <row r="1834" spans="1:6">
      <c r="A1834" t="str">
        <f t="shared" si="28"/>
        <v>25_30</v>
      </c>
      <c r="D1834">
        <v>25</v>
      </c>
      <c r="E1834">
        <v>30</v>
      </c>
      <c r="F1834">
        <v>1.3782577452265865E-3</v>
      </c>
    </row>
    <row r="1835" spans="1:6">
      <c r="A1835" t="str">
        <f t="shared" si="28"/>
        <v>25_31</v>
      </c>
      <c r="D1835">
        <v>25</v>
      </c>
      <c r="E1835">
        <v>31</v>
      </c>
      <c r="F1835">
        <v>1.0571268903767806E-3</v>
      </c>
    </row>
    <row r="1836" spans="1:6">
      <c r="A1836" t="str">
        <f t="shared" si="28"/>
        <v>25_32</v>
      </c>
      <c r="D1836">
        <v>25</v>
      </c>
      <c r="E1836">
        <v>32</v>
      </c>
      <c r="F1836">
        <v>4.7138101618487125E-4</v>
      </c>
    </row>
    <row r="1837" spans="1:6">
      <c r="A1837" t="str">
        <f t="shared" si="28"/>
        <v>25_33</v>
      </c>
      <c r="D1837">
        <v>25</v>
      </c>
      <c r="E1837">
        <v>33</v>
      </c>
      <c r="F1837">
        <v>6.7913825397244282E-4</v>
      </c>
    </row>
    <row r="1838" spans="1:6">
      <c r="A1838" t="str">
        <f t="shared" si="28"/>
        <v>25_34</v>
      </c>
      <c r="D1838">
        <v>25</v>
      </c>
      <c r="E1838">
        <v>34</v>
      </c>
      <c r="F1838">
        <v>8.7967351057023028E-4</v>
      </c>
    </row>
    <row r="1839" spans="1:6">
      <c r="A1839" t="str">
        <f t="shared" si="28"/>
        <v>25_35</v>
      </c>
      <c r="D1839">
        <v>25</v>
      </c>
      <c r="E1839">
        <v>35</v>
      </c>
      <c r="F1839">
        <v>3.3922485533333704E-4</v>
      </c>
    </row>
    <row r="1840" spans="1:6">
      <c r="A1840" t="str">
        <f t="shared" si="28"/>
        <v>25_36</v>
      </c>
      <c r="D1840">
        <v>25</v>
      </c>
      <c r="E1840">
        <v>36</v>
      </c>
      <c r="F1840">
        <v>1.943070279657972E-3</v>
      </c>
    </row>
    <row r="1841" spans="1:6">
      <c r="A1841" t="str">
        <f t="shared" si="28"/>
        <v>25_37</v>
      </c>
      <c r="D1841">
        <v>25</v>
      </c>
      <c r="E1841">
        <v>37</v>
      </c>
      <c r="F1841">
        <v>1.2487901755820413E-4</v>
      </c>
    </row>
    <row r="1842" spans="1:6">
      <c r="A1842" t="str">
        <f t="shared" si="28"/>
        <v>25_38</v>
      </c>
      <c r="D1842">
        <v>25</v>
      </c>
      <c r="E1842">
        <v>38</v>
      </c>
      <c r="F1842">
        <v>1.9534093713968461E-3</v>
      </c>
    </row>
    <row r="1843" spans="1:6">
      <c r="A1843" t="str">
        <f t="shared" si="28"/>
        <v>25_39</v>
      </c>
      <c r="D1843">
        <v>25</v>
      </c>
      <c r="E1843">
        <v>39</v>
      </c>
      <c r="F1843">
        <v>3.8046609026235758E-4</v>
      </c>
    </row>
    <row r="1844" spans="1:6">
      <c r="A1844" t="str">
        <f t="shared" si="28"/>
        <v>25_40</v>
      </c>
      <c r="D1844">
        <v>25</v>
      </c>
      <c r="E1844">
        <v>40</v>
      </c>
      <c r="F1844">
        <v>5.0135639800727785E-4</v>
      </c>
    </row>
    <row r="1845" spans="1:6">
      <c r="A1845" t="str">
        <f t="shared" si="28"/>
        <v>25_41</v>
      </c>
      <c r="D1845">
        <v>25</v>
      </c>
      <c r="E1845">
        <v>41</v>
      </c>
      <c r="F1845">
        <v>6.9271686887879087E-4</v>
      </c>
    </row>
    <row r="1846" spans="1:6">
      <c r="A1846" t="str">
        <f t="shared" si="28"/>
        <v>25_42</v>
      </c>
      <c r="D1846">
        <v>25</v>
      </c>
      <c r="E1846">
        <v>42</v>
      </c>
      <c r="F1846">
        <v>-3.005771860915069E-4</v>
      </c>
    </row>
    <row r="1847" spans="1:6">
      <c r="A1847" t="str">
        <f t="shared" si="28"/>
        <v>25_43</v>
      </c>
      <c r="D1847">
        <v>25</v>
      </c>
      <c r="E1847">
        <v>43</v>
      </c>
      <c r="F1847">
        <v>3.1992826432797753E-3</v>
      </c>
    </row>
    <row r="1848" spans="1:6">
      <c r="A1848" t="str">
        <f t="shared" si="28"/>
        <v>25_44</v>
      </c>
      <c r="D1848">
        <v>25</v>
      </c>
      <c r="E1848">
        <v>44</v>
      </c>
      <c r="F1848">
        <v>7.6239593013387695E-4</v>
      </c>
    </row>
    <row r="1849" spans="1:6">
      <c r="A1849" t="str">
        <f t="shared" si="28"/>
        <v>25_45</v>
      </c>
      <c r="D1849">
        <v>25</v>
      </c>
      <c r="E1849">
        <v>45</v>
      </c>
      <c r="F1849">
        <v>1.5205093945943341E-5</v>
      </c>
    </row>
    <row r="1850" spans="1:6">
      <c r="A1850" t="str">
        <f t="shared" si="28"/>
        <v>25_46</v>
      </c>
      <c r="D1850">
        <v>25</v>
      </c>
      <c r="E1850">
        <v>46</v>
      </c>
      <c r="F1850">
        <v>9.1733735443014631E-4</v>
      </c>
    </row>
    <row r="1851" spans="1:6">
      <c r="A1851" t="str">
        <f t="shared" si="28"/>
        <v>25_47</v>
      </c>
      <c r="D1851">
        <v>25</v>
      </c>
      <c r="E1851">
        <v>47</v>
      </c>
      <c r="F1851">
        <v>5.1130168237419472E-4</v>
      </c>
    </row>
    <row r="1852" spans="1:6">
      <c r="A1852" t="str">
        <f t="shared" si="28"/>
        <v>25_48</v>
      </c>
      <c r="D1852">
        <v>25</v>
      </c>
      <c r="E1852">
        <v>48</v>
      </c>
      <c r="F1852">
        <v>-1.5341884966692661E-4</v>
      </c>
    </row>
    <row r="1853" spans="1:6">
      <c r="A1853" t="str">
        <f t="shared" si="28"/>
        <v>25_49</v>
      </c>
      <c r="D1853">
        <v>25</v>
      </c>
      <c r="E1853">
        <v>49</v>
      </c>
      <c r="F1853">
        <v>4.954002676842205E-4</v>
      </c>
    </row>
    <row r="1854" spans="1:6">
      <c r="A1854" t="str">
        <f t="shared" si="28"/>
        <v>25_50</v>
      </c>
      <c r="D1854">
        <v>25</v>
      </c>
      <c r="E1854">
        <v>50</v>
      </c>
      <c r="F1854">
        <v>1.5225932304674065E-3</v>
      </c>
    </row>
    <row r="1855" spans="1:6">
      <c r="A1855" t="str">
        <f t="shared" si="28"/>
        <v>25_51</v>
      </c>
      <c r="D1855">
        <v>25</v>
      </c>
      <c r="E1855">
        <v>51</v>
      </c>
      <c r="F1855">
        <v>2.6718093025186358E-3</v>
      </c>
    </row>
    <row r="1856" spans="1:6">
      <c r="A1856" t="str">
        <f t="shared" si="28"/>
        <v>25_52</v>
      </c>
      <c r="D1856">
        <v>25</v>
      </c>
      <c r="E1856">
        <v>52</v>
      </c>
      <c r="F1856">
        <v>3.1031538187077776E-4</v>
      </c>
    </row>
    <row r="1857" spans="1:6">
      <c r="A1857" t="str">
        <f t="shared" si="28"/>
        <v>25_53</v>
      </c>
      <c r="D1857">
        <v>25</v>
      </c>
      <c r="E1857">
        <v>53</v>
      </c>
      <c r="F1857">
        <v>2.8529565444809484E-3</v>
      </c>
    </row>
    <row r="1858" spans="1:6">
      <c r="A1858" t="str">
        <f t="shared" si="28"/>
        <v>25_54</v>
      </c>
      <c r="D1858">
        <v>25</v>
      </c>
      <c r="E1858">
        <v>54</v>
      </c>
      <c r="F1858">
        <v>7.3214145425641824E-4</v>
      </c>
    </row>
    <row r="1859" spans="1:6">
      <c r="A1859" t="str">
        <f t="shared" si="28"/>
        <v>25_55</v>
      </c>
      <c r="D1859">
        <v>25</v>
      </c>
      <c r="E1859">
        <v>55</v>
      </c>
      <c r="F1859">
        <v>1.4336112206017049E-3</v>
      </c>
    </row>
    <row r="1860" spans="1:6">
      <c r="A1860" t="str">
        <f t="shared" si="28"/>
        <v>25_56</v>
      </c>
      <c r="D1860">
        <v>25</v>
      </c>
      <c r="E1860">
        <v>56</v>
      </c>
      <c r="F1860">
        <v>4.6193147444791206E-4</v>
      </c>
    </row>
    <row r="1861" spans="1:6">
      <c r="A1861" t="str">
        <f t="shared" si="28"/>
        <v>25_57</v>
      </c>
      <c r="D1861">
        <v>25</v>
      </c>
      <c r="E1861">
        <v>57</v>
      </c>
      <c r="F1861">
        <v>2.0362253468038235E-3</v>
      </c>
    </row>
    <row r="1862" spans="1:6">
      <c r="A1862" t="str">
        <f t="shared" ref="A1862:A1925" si="29">CONCATENATE(D1862,"_",E1862)</f>
        <v>25_58</v>
      </c>
      <c r="D1862">
        <v>25</v>
      </c>
      <c r="E1862">
        <v>58</v>
      </c>
      <c r="F1862">
        <v>1.3129307489528415E-3</v>
      </c>
    </row>
    <row r="1863" spans="1:6">
      <c r="A1863" t="str">
        <f t="shared" si="29"/>
        <v>25_59</v>
      </c>
      <c r="D1863">
        <v>25</v>
      </c>
      <c r="E1863">
        <v>59</v>
      </c>
      <c r="F1863">
        <v>8.223694971274361E-4</v>
      </c>
    </row>
    <row r="1864" spans="1:6">
      <c r="A1864" t="str">
        <f t="shared" si="29"/>
        <v>25_60</v>
      </c>
      <c r="D1864">
        <v>25</v>
      </c>
      <c r="E1864">
        <v>60</v>
      </c>
      <c r="F1864">
        <v>2.7129471660366296E-4</v>
      </c>
    </row>
    <row r="1865" spans="1:6">
      <c r="A1865" t="str">
        <f t="shared" si="29"/>
        <v>25_61</v>
      </c>
      <c r="D1865">
        <v>25</v>
      </c>
      <c r="E1865">
        <v>61</v>
      </c>
      <c r="F1865">
        <v>3.2086317446137747E-3</v>
      </c>
    </row>
    <row r="1866" spans="1:6">
      <c r="A1866" t="str">
        <f t="shared" si="29"/>
        <v>25_62</v>
      </c>
      <c r="D1866">
        <v>25</v>
      </c>
      <c r="E1866">
        <v>62</v>
      </c>
      <c r="F1866">
        <v>3.3417304973897726E-4</v>
      </c>
    </row>
    <row r="1867" spans="1:6">
      <c r="A1867" t="str">
        <f t="shared" si="29"/>
        <v>25_63</v>
      </c>
      <c r="D1867">
        <v>25</v>
      </c>
      <c r="E1867">
        <v>63</v>
      </c>
      <c r="F1867">
        <v>3.8510458762252946E-4</v>
      </c>
    </row>
    <row r="1868" spans="1:6">
      <c r="A1868" t="str">
        <f t="shared" si="29"/>
        <v>25_64</v>
      </c>
      <c r="D1868">
        <v>25</v>
      </c>
      <c r="E1868">
        <v>64</v>
      </c>
      <c r="F1868">
        <v>7.3060955947445701E-4</v>
      </c>
    </row>
    <row r="1869" spans="1:6">
      <c r="A1869" t="str">
        <f t="shared" si="29"/>
        <v>25_65</v>
      </c>
      <c r="D1869">
        <v>25</v>
      </c>
      <c r="E1869">
        <v>65</v>
      </c>
      <c r="F1869">
        <v>3.7281127556875143E-4</v>
      </c>
    </row>
    <row r="1870" spans="1:6">
      <c r="A1870" t="str">
        <f t="shared" si="29"/>
        <v>25_66</v>
      </c>
      <c r="D1870">
        <v>25</v>
      </c>
      <c r="E1870">
        <v>66</v>
      </c>
      <c r="F1870">
        <v>1.0618753911690413E-3</v>
      </c>
    </row>
    <row r="1871" spans="1:6">
      <c r="A1871" t="str">
        <f t="shared" si="29"/>
        <v>25_67</v>
      </c>
      <c r="D1871">
        <v>25</v>
      </c>
      <c r="E1871">
        <v>67</v>
      </c>
      <c r="F1871">
        <v>4.1591231231654204E-4</v>
      </c>
    </row>
    <row r="1872" spans="1:6">
      <c r="A1872" t="str">
        <f t="shared" si="29"/>
        <v>25_68</v>
      </c>
      <c r="D1872">
        <v>25</v>
      </c>
      <c r="E1872">
        <v>68</v>
      </c>
      <c r="F1872">
        <v>2.6498313419819116E-3</v>
      </c>
    </row>
    <row r="1873" spans="1:6">
      <c r="A1873" t="str">
        <f t="shared" si="29"/>
        <v>25_69</v>
      </c>
      <c r="D1873">
        <v>25</v>
      </c>
      <c r="E1873">
        <v>69</v>
      </c>
      <c r="F1873">
        <v>2.2652809292761046E-3</v>
      </c>
    </row>
    <row r="1874" spans="1:6">
      <c r="A1874" t="str">
        <f t="shared" si="29"/>
        <v>25_70</v>
      </c>
      <c r="D1874">
        <v>25</v>
      </c>
      <c r="E1874">
        <v>70</v>
      </c>
      <c r="F1874">
        <v>2.3192746323691328E-4</v>
      </c>
    </row>
    <row r="1875" spans="1:6">
      <c r="A1875" t="str">
        <f t="shared" si="29"/>
        <v>25_71</v>
      </c>
      <c r="D1875">
        <v>25</v>
      </c>
      <c r="E1875">
        <v>71</v>
      </c>
      <c r="F1875">
        <v>8.5352847123721927E-4</v>
      </c>
    </row>
    <row r="1876" spans="1:6">
      <c r="A1876" t="str">
        <f t="shared" si="29"/>
        <v>25_72</v>
      </c>
      <c r="D1876">
        <v>25</v>
      </c>
      <c r="E1876">
        <v>72</v>
      </c>
      <c r="F1876">
        <v>6.2794909764045018E-5</v>
      </c>
    </row>
    <row r="1877" spans="1:6">
      <c r="A1877" t="str">
        <f t="shared" si="29"/>
        <v>25_73</v>
      </c>
      <c r="D1877">
        <v>25</v>
      </c>
      <c r="E1877">
        <v>73</v>
      </c>
      <c r="F1877">
        <v>7.0236490562548717E-4</v>
      </c>
    </row>
    <row r="1878" spans="1:6">
      <c r="A1878" t="str">
        <f t="shared" si="29"/>
        <v>25_74</v>
      </c>
      <c r="D1878">
        <v>25</v>
      </c>
      <c r="E1878">
        <v>74</v>
      </c>
      <c r="F1878">
        <v>9.6232009759821024E-4</v>
      </c>
    </row>
    <row r="1879" spans="1:6">
      <c r="A1879" t="str">
        <f t="shared" si="29"/>
        <v>25_75</v>
      </c>
      <c r="D1879">
        <v>25</v>
      </c>
      <c r="E1879">
        <v>75</v>
      </c>
      <c r="F1879">
        <v>5.7445996018669204E-3</v>
      </c>
    </row>
    <row r="1880" spans="1:6">
      <c r="A1880" t="str">
        <f t="shared" si="29"/>
        <v>26_1</v>
      </c>
      <c r="D1880">
        <v>26</v>
      </c>
      <c r="E1880">
        <v>1</v>
      </c>
      <c r="F1880">
        <v>4.7546617779918874E-3</v>
      </c>
    </row>
    <row r="1881" spans="1:6">
      <c r="A1881" t="str">
        <f t="shared" si="29"/>
        <v>26_2</v>
      </c>
      <c r="D1881">
        <v>26</v>
      </c>
      <c r="E1881">
        <v>2</v>
      </c>
      <c r="F1881">
        <v>1.0710960694507478E-3</v>
      </c>
    </row>
    <row r="1882" spans="1:6">
      <c r="A1882" t="str">
        <f t="shared" si="29"/>
        <v>26_3</v>
      </c>
      <c r="D1882">
        <v>26</v>
      </c>
      <c r="E1882">
        <v>3</v>
      </c>
      <c r="F1882">
        <v>9.2100179046498965E-4</v>
      </c>
    </row>
    <row r="1883" spans="1:6">
      <c r="A1883" t="str">
        <f t="shared" si="29"/>
        <v>26_4</v>
      </c>
      <c r="D1883">
        <v>26</v>
      </c>
      <c r="E1883">
        <v>4</v>
      </c>
      <c r="F1883">
        <v>4.3202375899017553E-4</v>
      </c>
    </row>
    <row r="1884" spans="1:6">
      <c r="A1884" t="str">
        <f t="shared" si="29"/>
        <v>26_5</v>
      </c>
      <c r="D1884">
        <v>26</v>
      </c>
      <c r="E1884">
        <v>5</v>
      </c>
      <c r="F1884">
        <v>-1.9965615193201123E-4</v>
      </c>
    </row>
    <row r="1885" spans="1:6">
      <c r="A1885" t="str">
        <f t="shared" si="29"/>
        <v>26_6</v>
      </c>
      <c r="D1885">
        <v>26</v>
      </c>
      <c r="E1885">
        <v>6</v>
      </c>
      <c r="F1885">
        <v>1.9095473936867407E-3</v>
      </c>
    </row>
    <row r="1886" spans="1:6">
      <c r="A1886" t="str">
        <f t="shared" si="29"/>
        <v>26_7</v>
      </c>
      <c r="D1886">
        <v>26</v>
      </c>
      <c r="E1886">
        <v>7</v>
      </c>
      <c r="F1886">
        <v>2.0039976214344165E-3</v>
      </c>
    </row>
    <row r="1887" spans="1:6">
      <c r="A1887" t="str">
        <f t="shared" si="29"/>
        <v>26_8</v>
      </c>
      <c r="D1887">
        <v>26</v>
      </c>
      <c r="E1887">
        <v>8</v>
      </c>
      <c r="F1887">
        <v>-3.0904812106871487E-4</v>
      </c>
    </row>
    <row r="1888" spans="1:6">
      <c r="A1888" t="str">
        <f t="shared" si="29"/>
        <v>26_9</v>
      </c>
      <c r="D1888">
        <v>26</v>
      </c>
      <c r="E1888">
        <v>9</v>
      </c>
      <c r="F1888">
        <v>9.9466381191895743E-4</v>
      </c>
    </row>
    <row r="1889" spans="1:6">
      <c r="A1889" t="str">
        <f t="shared" si="29"/>
        <v>26_10</v>
      </c>
      <c r="D1889">
        <v>26</v>
      </c>
      <c r="E1889">
        <v>10</v>
      </c>
      <c r="F1889">
        <v>1.0571466845129677E-3</v>
      </c>
    </row>
    <row r="1890" spans="1:6">
      <c r="A1890" t="str">
        <f t="shared" si="29"/>
        <v>26_11</v>
      </c>
      <c r="D1890">
        <v>26</v>
      </c>
      <c r="E1890">
        <v>11</v>
      </c>
      <c r="F1890">
        <v>3.571750139340529E-3</v>
      </c>
    </row>
    <row r="1891" spans="1:6">
      <c r="A1891" t="str">
        <f t="shared" si="29"/>
        <v>26_12</v>
      </c>
      <c r="D1891">
        <v>26</v>
      </c>
      <c r="E1891">
        <v>12</v>
      </c>
      <c r="F1891">
        <v>2.846499590397658E-3</v>
      </c>
    </row>
    <row r="1892" spans="1:6">
      <c r="A1892" t="str">
        <f t="shared" si="29"/>
        <v>26_13</v>
      </c>
      <c r="D1892">
        <v>26</v>
      </c>
      <c r="E1892">
        <v>13</v>
      </c>
      <c r="F1892">
        <v>5.4736641095611775E-4</v>
      </c>
    </row>
    <row r="1893" spans="1:6">
      <c r="A1893" t="str">
        <f t="shared" si="29"/>
        <v>26_14</v>
      </c>
      <c r="D1893">
        <v>26</v>
      </c>
      <c r="E1893">
        <v>14</v>
      </c>
      <c r="F1893">
        <v>1.2358012587431447E-3</v>
      </c>
    </row>
    <row r="1894" spans="1:6">
      <c r="A1894" t="str">
        <f t="shared" si="29"/>
        <v>26_15</v>
      </c>
      <c r="D1894">
        <v>26</v>
      </c>
      <c r="E1894">
        <v>15</v>
      </c>
      <c r="F1894">
        <v>3.4374158703406078E-3</v>
      </c>
    </row>
    <row r="1895" spans="1:6">
      <c r="A1895" t="str">
        <f t="shared" si="29"/>
        <v>26_16</v>
      </c>
      <c r="D1895">
        <v>26</v>
      </c>
      <c r="E1895">
        <v>16</v>
      </c>
      <c r="F1895">
        <v>3.6852436149567261E-3</v>
      </c>
    </row>
    <row r="1896" spans="1:6">
      <c r="A1896" t="str">
        <f t="shared" si="29"/>
        <v>26_17</v>
      </c>
      <c r="D1896">
        <v>26</v>
      </c>
      <c r="E1896">
        <v>17</v>
      </c>
      <c r="F1896">
        <v>-8.1371030268275222E-5</v>
      </c>
    </row>
    <row r="1897" spans="1:6">
      <c r="A1897" t="str">
        <f t="shared" si="29"/>
        <v>26_18</v>
      </c>
      <c r="D1897">
        <v>26</v>
      </c>
      <c r="E1897">
        <v>18</v>
      </c>
      <c r="F1897">
        <v>1.0862722603068922E-3</v>
      </c>
    </row>
    <row r="1898" spans="1:6">
      <c r="A1898" t="str">
        <f t="shared" si="29"/>
        <v>26_19</v>
      </c>
      <c r="D1898">
        <v>26</v>
      </c>
      <c r="E1898">
        <v>19</v>
      </c>
      <c r="F1898">
        <v>1.1018356413589523E-3</v>
      </c>
    </row>
    <row r="1899" spans="1:6">
      <c r="A1899" t="str">
        <f t="shared" si="29"/>
        <v>26_20</v>
      </c>
      <c r="D1899">
        <v>26</v>
      </c>
      <c r="E1899">
        <v>20</v>
      </c>
      <c r="F1899">
        <v>2.5029289358268993E-4</v>
      </c>
    </row>
    <row r="1900" spans="1:6">
      <c r="A1900" t="str">
        <f t="shared" si="29"/>
        <v>26_21</v>
      </c>
      <c r="D1900">
        <v>26</v>
      </c>
      <c r="E1900">
        <v>21</v>
      </c>
      <c r="F1900">
        <v>1.1905046909782323E-3</v>
      </c>
    </row>
    <row r="1901" spans="1:6">
      <c r="A1901" t="str">
        <f t="shared" si="29"/>
        <v>26_22</v>
      </c>
      <c r="D1901">
        <v>26</v>
      </c>
      <c r="E1901">
        <v>22</v>
      </c>
      <c r="F1901">
        <v>3.5767405440955851E-5</v>
      </c>
    </row>
    <row r="1902" spans="1:6">
      <c r="A1902" t="str">
        <f t="shared" si="29"/>
        <v>26_23</v>
      </c>
      <c r="D1902">
        <v>26</v>
      </c>
      <c r="E1902">
        <v>23</v>
      </c>
      <c r="F1902">
        <v>2.9971040497366902E-5</v>
      </c>
    </row>
    <row r="1903" spans="1:6">
      <c r="A1903" t="str">
        <f t="shared" si="29"/>
        <v>26_24</v>
      </c>
      <c r="D1903">
        <v>26</v>
      </c>
      <c r="E1903">
        <v>24</v>
      </c>
      <c r="F1903">
        <v>0</v>
      </c>
    </row>
    <row r="1904" spans="1:6">
      <c r="A1904" t="str">
        <f t="shared" si="29"/>
        <v>26_25</v>
      </c>
      <c r="D1904">
        <v>26</v>
      </c>
      <c r="E1904">
        <v>25</v>
      </c>
      <c r="F1904">
        <v>1.7612793918846525E-3</v>
      </c>
    </row>
    <row r="1905" spans="1:6">
      <c r="A1905" t="str">
        <f t="shared" si="29"/>
        <v>26_26</v>
      </c>
      <c r="D1905">
        <v>26</v>
      </c>
      <c r="E1905">
        <v>26</v>
      </c>
      <c r="F1905">
        <v>4.0260174799366319E-3</v>
      </c>
    </row>
    <row r="1906" spans="1:6">
      <c r="A1906" t="str">
        <f t="shared" si="29"/>
        <v>26_27</v>
      </c>
      <c r="D1906">
        <v>26</v>
      </c>
      <c r="E1906">
        <v>27</v>
      </c>
      <c r="F1906">
        <v>1.8788918097486637E-3</v>
      </c>
    </row>
    <row r="1907" spans="1:6">
      <c r="A1907" t="str">
        <f t="shared" si="29"/>
        <v>26_28</v>
      </c>
      <c r="D1907">
        <v>26</v>
      </c>
      <c r="E1907">
        <v>28</v>
      </c>
      <c r="F1907">
        <v>2.6452271672870687E-3</v>
      </c>
    </row>
    <row r="1908" spans="1:6">
      <c r="A1908" t="str">
        <f t="shared" si="29"/>
        <v>26_29</v>
      </c>
      <c r="D1908">
        <v>26</v>
      </c>
      <c r="E1908">
        <v>29</v>
      </c>
      <c r="F1908">
        <v>-3.8739379399879909E-4</v>
      </c>
    </row>
    <row r="1909" spans="1:6">
      <c r="A1909" t="str">
        <f t="shared" si="29"/>
        <v>26_30</v>
      </c>
      <c r="D1909">
        <v>26</v>
      </c>
      <c r="E1909">
        <v>30</v>
      </c>
      <c r="F1909">
        <v>1.7506483371968727E-3</v>
      </c>
    </row>
    <row r="1910" spans="1:6">
      <c r="A1910" t="str">
        <f t="shared" si="29"/>
        <v>26_31</v>
      </c>
      <c r="D1910">
        <v>26</v>
      </c>
      <c r="E1910">
        <v>31</v>
      </c>
      <c r="F1910">
        <v>2.1317508421448747E-5</v>
      </c>
    </row>
    <row r="1911" spans="1:6">
      <c r="A1911" t="str">
        <f t="shared" si="29"/>
        <v>26_32</v>
      </c>
      <c r="D1911">
        <v>26</v>
      </c>
      <c r="E1911">
        <v>32</v>
      </c>
      <c r="F1911">
        <v>1.4436341838779065E-3</v>
      </c>
    </row>
    <row r="1912" spans="1:6">
      <c r="A1912" t="str">
        <f t="shared" si="29"/>
        <v>26_33</v>
      </c>
      <c r="D1912">
        <v>26</v>
      </c>
      <c r="E1912">
        <v>33</v>
      </c>
      <c r="F1912">
        <v>1.5485833230339304E-4</v>
      </c>
    </row>
    <row r="1913" spans="1:6">
      <c r="A1913" t="str">
        <f t="shared" si="29"/>
        <v>26_34</v>
      </c>
      <c r="D1913">
        <v>26</v>
      </c>
      <c r="E1913">
        <v>34</v>
      </c>
      <c r="F1913">
        <v>7.4913920247386841E-4</v>
      </c>
    </row>
    <row r="1914" spans="1:6">
      <c r="A1914" t="str">
        <f t="shared" si="29"/>
        <v>26_35</v>
      </c>
      <c r="D1914">
        <v>26</v>
      </c>
      <c r="E1914">
        <v>35</v>
      </c>
      <c r="F1914">
        <v>7.6795055668295179E-4</v>
      </c>
    </row>
    <row r="1915" spans="1:6">
      <c r="A1915" t="str">
        <f t="shared" si="29"/>
        <v>26_36</v>
      </c>
      <c r="D1915">
        <v>26</v>
      </c>
      <c r="E1915">
        <v>36</v>
      </c>
      <c r="F1915">
        <v>2.062146034791771E-3</v>
      </c>
    </row>
    <row r="1916" spans="1:6">
      <c r="A1916" t="str">
        <f t="shared" si="29"/>
        <v>26_37</v>
      </c>
      <c r="D1916">
        <v>26</v>
      </c>
      <c r="E1916">
        <v>37</v>
      </c>
      <c r="F1916">
        <v>1.8228805828417799E-3</v>
      </c>
    </row>
    <row r="1917" spans="1:6">
      <c r="A1917" t="str">
        <f t="shared" si="29"/>
        <v>26_38</v>
      </c>
      <c r="D1917">
        <v>26</v>
      </c>
      <c r="E1917">
        <v>38</v>
      </c>
      <c r="F1917">
        <v>1.7190865944300986E-3</v>
      </c>
    </row>
    <row r="1918" spans="1:6">
      <c r="A1918" t="str">
        <f t="shared" si="29"/>
        <v>26_39</v>
      </c>
      <c r="D1918">
        <v>26</v>
      </c>
      <c r="E1918">
        <v>39</v>
      </c>
      <c r="F1918">
        <v>-1.3356805131329016E-4</v>
      </c>
    </row>
    <row r="1919" spans="1:6">
      <c r="A1919" t="str">
        <f t="shared" si="29"/>
        <v>26_40</v>
      </c>
      <c r="D1919">
        <v>26</v>
      </c>
      <c r="E1919">
        <v>40</v>
      </c>
      <c r="F1919">
        <v>1.3231988800696333E-3</v>
      </c>
    </row>
    <row r="1920" spans="1:6">
      <c r="A1920" t="str">
        <f t="shared" si="29"/>
        <v>26_41</v>
      </c>
      <c r="D1920">
        <v>26</v>
      </c>
      <c r="E1920">
        <v>41</v>
      </c>
      <c r="F1920">
        <v>8.7297256074566362E-4</v>
      </c>
    </row>
    <row r="1921" spans="1:6">
      <c r="A1921" t="str">
        <f t="shared" si="29"/>
        <v>26_42</v>
      </c>
      <c r="D1921">
        <v>26</v>
      </c>
      <c r="E1921">
        <v>42</v>
      </c>
      <c r="F1921">
        <v>1.6284923317760138E-3</v>
      </c>
    </row>
    <row r="1922" spans="1:6">
      <c r="A1922" t="str">
        <f t="shared" si="29"/>
        <v>26_43</v>
      </c>
      <c r="D1922">
        <v>26</v>
      </c>
      <c r="E1922">
        <v>43</v>
      </c>
      <c r="F1922">
        <v>1.0137437339435046E-3</v>
      </c>
    </row>
    <row r="1923" spans="1:6">
      <c r="A1923" t="str">
        <f t="shared" si="29"/>
        <v>26_44</v>
      </c>
      <c r="D1923">
        <v>26</v>
      </c>
      <c r="E1923">
        <v>44</v>
      </c>
      <c r="F1923">
        <v>8.9060042666089497E-5</v>
      </c>
    </row>
    <row r="1924" spans="1:6">
      <c r="A1924" t="str">
        <f t="shared" si="29"/>
        <v>26_45</v>
      </c>
      <c r="D1924">
        <v>26</v>
      </c>
      <c r="E1924">
        <v>45</v>
      </c>
      <c r="F1924">
        <v>1.4450038008257592E-4</v>
      </c>
    </row>
    <row r="1925" spans="1:6">
      <c r="A1925" t="str">
        <f t="shared" si="29"/>
        <v>26_46</v>
      </c>
      <c r="D1925">
        <v>26</v>
      </c>
      <c r="E1925">
        <v>46</v>
      </c>
      <c r="F1925">
        <v>1.7764504251244063E-3</v>
      </c>
    </row>
    <row r="1926" spans="1:6">
      <c r="A1926" t="str">
        <f t="shared" ref="A1926:A1989" si="30">CONCATENATE(D1926,"_",E1926)</f>
        <v>26_47</v>
      </c>
      <c r="D1926">
        <v>26</v>
      </c>
      <c r="E1926">
        <v>47</v>
      </c>
      <c r="F1926">
        <v>1.5185705519334038E-3</v>
      </c>
    </row>
    <row r="1927" spans="1:6">
      <c r="A1927" t="str">
        <f t="shared" si="30"/>
        <v>26_48</v>
      </c>
      <c r="D1927">
        <v>26</v>
      </c>
      <c r="E1927">
        <v>48</v>
      </c>
      <c r="F1927">
        <v>8.2859304569154438E-4</v>
      </c>
    </row>
    <row r="1928" spans="1:6">
      <c r="A1928" t="str">
        <f t="shared" si="30"/>
        <v>26_49</v>
      </c>
      <c r="D1928">
        <v>26</v>
      </c>
      <c r="E1928">
        <v>49</v>
      </c>
      <c r="F1928">
        <v>7.4035195518827438E-4</v>
      </c>
    </row>
    <row r="1929" spans="1:6">
      <c r="A1929" t="str">
        <f t="shared" si="30"/>
        <v>26_50</v>
      </c>
      <c r="D1929">
        <v>26</v>
      </c>
      <c r="E1929">
        <v>50</v>
      </c>
      <c r="F1929">
        <v>1.6822117639838231E-3</v>
      </c>
    </row>
    <row r="1930" spans="1:6">
      <c r="A1930" t="str">
        <f t="shared" si="30"/>
        <v>26_51</v>
      </c>
      <c r="D1930">
        <v>26</v>
      </c>
      <c r="E1930">
        <v>51</v>
      </c>
      <c r="F1930">
        <v>2.0889987185554078E-3</v>
      </c>
    </row>
    <row r="1931" spans="1:6">
      <c r="A1931" t="str">
        <f t="shared" si="30"/>
        <v>26_52</v>
      </c>
      <c r="D1931">
        <v>26</v>
      </c>
      <c r="E1931">
        <v>52</v>
      </c>
      <c r="F1931">
        <v>5.8589661806831401E-4</v>
      </c>
    </row>
    <row r="1932" spans="1:6">
      <c r="A1932" t="str">
        <f t="shared" si="30"/>
        <v>26_53</v>
      </c>
      <c r="D1932">
        <v>26</v>
      </c>
      <c r="E1932">
        <v>53</v>
      </c>
      <c r="F1932">
        <v>1.4175235580904618E-3</v>
      </c>
    </row>
    <row r="1933" spans="1:6">
      <c r="A1933" t="str">
        <f t="shared" si="30"/>
        <v>26_54</v>
      </c>
      <c r="D1933">
        <v>26</v>
      </c>
      <c r="E1933">
        <v>54</v>
      </c>
      <c r="F1933">
        <v>9.2321557520547365E-4</v>
      </c>
    </row>
    <row r="1934" spans="1:6">
      <c r="A1934" t="str">
        <f t="shared" si="30"/>
        <v>26_55</v>
      </c>
      <c r="D1934">
        <v>26</v>
      </c>
      <c r="E1934">
        <v>55</v>
      </c>
      <c r="F1934">
        <v>8.3649487053539005E-5</v>
      </c>
    </row>
    <row r="1935" spans="1:6">
      <c r="A1935" t="str">
        <f t="shared" si="30"/>
        <v>26_56</v>
      </c>
      <c r="D1935">
        <v>26</v>
      </c>
      <c r="E1935">
        <v>56</v>
      </c>
      <c r="F1935">
        <v>2.1319250232625084E-5</v>
      </c>
    </row>
    <row r="1936" spans="1:6">
      <c r="A1936" t="str">
        <f t="shared" si="30"/>
        <v>26_57</v>
      </c>
      <c r="D1936">
        <v>26</v>
      </c>
      <c r="E1936">
        <v>57</v>
      </c>
      <c r="F1936">
        <v>1.9952528762593549E-3</v>
      </c>
    </row>
    <row r="1937" spans="1:6">
      <c r="A1937" t="str">
        <f t="shared" si="30"/>
        <v>26_58</v>
      </c>
      <c r="D1937">
        <v>26</v>
      </c>
      <c r="E1937">
        <v>58</v>
      </c>
      <c r="F1937">
        <v>1.9161257206475948E-3</v>
      </c>
    </row>
    <row r="1938" spans="1:6">
      <c r="A1938" t="str">
        <f t="shared" si="30"/>
        <v>26_59</v>
      </c>
      <c r="D1938">
        <v>26</v>
      </c>
      <c r="E1938">
        <v>59</v>
      </c>
      <c r="F1938">
        <v>-8.2443272259893961E-4</v>
      </c>
    </row>
    <row r="1939" spans="1:6">
      <c r="A1939" t="str">
        <f t="shared" si="30"/>
        <v>26_60</v>
      </c>
      <c r="D1939">
        <v>26</v>
      </c>
      <c r="E1939">
        <v>60</v>
      </c>
      <c r="F1939">
        <v>7.7153506737393418E-4</v>
      </c>
    </row>
    <row r="1940" spans="1:6">
      <c r="A1940" t="str">
        <f t="shared" si="30"/>
        <v>26_61</v>
      </c>
      <c r="D1940">
        <v>26</v>
      </c>
      <c r="E1940">
        <v>61</v>
      </c>
      <c r="F1940">
        <v>1.9003821095034301E-3</v>
      </c>
    </row>
    <row r="1941" spans="1:6">
      <c r="A1941" t="str">
        <f t="shared" si="30"/>
        <v>26_62</v>
      </c>
      <c r="D1941">
        <v>26</v>
      </c>
      <c r="E1941">
        <v>62</v>
      </c>
      <c r="F1941">
        <v>2.1101776971339092E-3</v>
      </c>
    </row>
    <row r="1942" spans="1:6">
      <c r="A1942" t="str">
        <f t="shared" si="30"/>
        <v>26_63</v>
      </c>
      <c r="D1942">
        <v>26</v>
      </c>
      <c r="E1942">
        <v>63</v>
      </c>
      <c r="F1942">
        <v>6.5760459383809893E-6</v>
      </c>
    </row>
    <row r="1943" spans="1:6">
      <c r="A1943" t="str">
        <f t="shared" si="30"/>
        <v>26_64</v>
      </c>
      <c r="D1943">
        <v>26</v>
      </c>
      <c r="E1943">
        <v>64</v>
      </c>
      <c r="F1943">
        <v>-4.1775058390454509E-4</v>
      </c>
    </row>
    <row r="1944" spans="1:6">
      <c r="A1944" t="str">
        <f t="shared" si="30"/>
        <v>26_65</v>
      </c>
      <c r="D1944">
        <v>26</v>
      </c>
      <c r="E1944">
        <v>65</v>
      </c>
      <c r="F1944">
        <v>7.2666134930568982E-4</v>
      </c>
    </row>
    <row r="1945" spans="1:6">
      <c r="A1945" t="str">
        <f t="shared" si="30"/>
        <v>26_66</v>
      </c>
      <c r="D1945">
        <v>26</v>
      </c>
      <c r="E1945">
        <v>66</v>
      </c>
      <c r="F1945">
        <v>2.1402807725921544E-3</v>
      </c>
    </row>
    <row r="1946" spans="1:6">
      <c r="A1946" t="str">
        <f t="shared" si="30"/>
        <v>26_67</v>
      </c>
      <c r="D1946">
        <v>26</v>
      </c>
      <c r="E1946">
        <v>67</v>
      </c>
      <c r="F1946">
        <v>1.5257896092064353E-3</v>
      </c>
    </row>
    <row r="1947" spans="1:6">
      <c r="A1947" t="str">
        <f t="shared" si="30"/>
        <v>26_68</v>
      </c>
      <c r="D1947">
        <v>26</v>
      </c>
      <c r="E1947">
        <v>68</v>
      </c>
      <c r="F1947">
        <v>2.1405629838149837E-4</v>
      </c>
    </row>
    <row r="1948" spans="1:6">
      <c r="A1948" t="str">
        <f t="shared" si="30"/>
        <v>26_69</v>
      </c>
      <c r="D1948">
        <v>26</v>
      </c>
      <c r="E1948">
        <v>69</v>
      </c>
      <c r="F1948">
        <v>2.7348647082007481E-3</v>
      </c>
    </row>
    <row r="1949" spans="1:6">
      <c r="A1949" t="str">
        <f t="shared" si="30"/>
        <v>26_70</v>
      </c>
      <c r="D1949">
        <v>26</v>
      </c>
      <c r="E1949">
        <v>70</v>
      </c>
      <c r="F1949">
        <v>8.9267637147437883E-4</v>
      </c>
    </row>
    <row r="1950" spans="1:6">
      <c r="A1950" t="str">
        <f t="shared" si="30"/>
        <v>26_71</v>
      </c>
      <c r="D1950">
        <v>26</v>
      </c>
      <c r="E1950">
        <v>71</v>
      </c>
      <c r="F1950">
        <v>7.4004032710072863E-4</v>
      </c>
    </row>
    <row r="1951" spans="1:6">
      <c r="A1951" t="str">
        <f t="shared" si="30"/>
        <v>26_72</v>
      </c>
      <c r="D1951">
        <v>26</v>
      </c>
      <c r="E1951">
        <v>72</v>
      </c>
      <c r="F1951">
        <v>1.6297416030311919E-3</v>
      </c>
    </row>
    <row r="1952" spans="1:6">
      <c r="A1952" t="str">
        <f t="shared" si="30"/>
        <v>26_73</v>
      </c>
      <c r="D1952">
        <v>26</v>
      </c>
      <c r="E1952">
        <v>73</v>
      </c>
      <c r="F1952">
        <v>1.1256284758133326E-3</v>
      </c>
    </row>
    <row r="1953" spans="1:6">
      <c r="A1953" t="str">
        <f t="shared" si="30"/>
        <v>26_74</v>
      </c>
      <c r="D1953">
        <v>26</v>
      </c>
      <c r="E1953">
        <v>74</v>
      </c>
      <c r="F1953">
        <v>3.9153133711760397E-3</v>
      </c>
    </row>
    <row r="1954" spans="1:6">
      <c r="A1954" t="str">
        <f t="shared" si="30"/>
        <v>26_75</v>
      </c>
      <c r="D1954">
        <v>26</v>
      </c>
      <c r="E1954">
        <v>75</v>
      </c>
      <c r="F1954">
        <v>4.5256152473343234E-3</v>
      </c>
    </row>
    <row r="1955" spans="1:6">
      <c r="A1955" t="str">
        <f t="shared" si="30"/>
        <v>27_1</v>
      </c>
      <c r="D1955">
        <v>27</v>
      </c>
      <c r="E1955">
        <v>1</v>
      </c>
      <c r="F1955">
        <v>8.7398745161661098E-3</v>
      </c>
    </row>
    <row r="1956" spans="1:6">
      <c r="A1956" t="str">
        <f t="shared" si="30"/>
        <v>27_2</v>
      </c>
      <c r="D1956">
        <v>27</v>
      </c>
      <c r="E1956">
        <v>2</v>
      </c>
      <c r="F1956">
        <v>1.4027947304739979E-3</v>
      </c>
    </row>
    <row r="1957" spans="1:6">
      <c r="A1957" t="str">
        <f t="shared" si="30"/>
        <v>27_3</v>
      </c>
      <c r="D1957">
        <v>27</v>
      </c>
      <c r="E1957">
        <v>3</v>
      </c>
      <c r="F1957">
        <v>1.2888601327314911E-3</v>
      </c>
    </row>
    <row r="1958" spans="1:6">
      <c r="A1958" t="str">
        <f t="shared" si="30"/>
        <v>27_4</v>
      </c>
      <c r="D1958">
        <v>27</v>
      </c>
      <c r="E1958">
        <v>4</v>
      </c>
      <c r="F1958">
        <v>3.5709527991971586E-4</v>
      </c>
    </row>
    <row r="1959" spans="1:6">
      <c r="A1959" t="str">
        <f t="shared" si="30"/>
        <v>27_5</v>
      </c>
      <c r="D1959">
        <v>27</v>
      </c>
      <c r="E1959">
        <v>5</v>
      </c>
      <c r="F1959">
        <v>-1.5961906717192628E-4</v>
      </c>
    </row>
    <row r="1960" spans="1:6">
      <c r="A1960" t="str">
        <f t="shared" si="30"/>
        <v>27_6</v>
      </c>
      <c r="D1960">
        <v>27</v>
      </c>
      <c r="E1960">
        <v>6</v>
      </c>
      <c r="F1960">
        <v>1.9516549353458838E-3</v>
      </c>
    </row>
    <row r="1961" spans="1:6">
      <c r="A1961" t="str">
        <f t="shared" si="30"/>
        <v>27_7</v>
      </c>
      <c r="D1961">
        <v>27</v>
      </c>
      <c r="E1961">
        <v>7</v>
      </c>
      <c r="F1961">
        <v>1.6071238619353402E-3</v>
      </c>
    </row>
    <row r="1962" spans="1:6">
      <c r="A1962" t="str">
        <f t="shared" si="30"/>
        <v>27_8</v>
      </c>
      <c r="D1962">
        <v>27</v>
      </c>
      <c r="E1962">
        <v>8</v>
      </c>
      <c r="F1962">
        <v>4.0656742235786118E-4</v>
      </c>
    </row>
    <row r="1963" spans="1:6">
      <c r="A1963" t="str">
        <f t="shared" si="30"/>
        <v>27_9</v>
      </c>
      <c r="D1963">
        <v>27</v>
      </c>
      <c r="E1963">
        <v>9</v>
      </c>
      <c r="F1963">
        <v>1.3441772715416392E-3</v>
      </c>
    </row>
    <row r="1964" spans="1:6">
      <c r="A1964" t="str">
        <f t="shared" si="30"/>
        <v>27_10</v>
      </c>
      <c r="D1964">
        <v>27</v>
      </c>
      <c r="E1964">
        <v>10</v>
      </c>
      <c r="F1964">
        <v>1.0019528681679372E-3</v>
      </c>
    </row>
    <row r="1965" spans="1:6">
      <c r="A1965" t="str">
        <f t="shared" si="30"/>
        <v>27_11</v>
      </c>
      <c r="D1965">
        <v>27</v>
      </c>
      <c r="E1965">
        <v>11</v>
      </c>
      <c r="F1965">
        <v>7.6346580585497288E-4</v>
      </c>
    </row>
    <row r="1966" spans="1:6">
      <c r="A1966" t="str">
        <f t="shared" si="30"/>
        <v>27_12</v>
      </c>
      <c r="D1966">
        <v>27</v>
      </c>
      <c r="E1966">
        <v>12</v>
      </c>
      <c r="F1966">
        <v>4.1998360208814122E-3</v>
      </c>
    </row>
    <row r="1967" spans="1:6">
      <c r="A1967" t="str">
        <f t="shared" si="30"/>
        <v>27_13</v>
      </c>
      <c r="D1967">
        <v>27</v>
      </c>
      <c r="E1967">
        <v>13</v>
      </c>
      <c r="F1967">
        <v>8.2636013874662264E-4</v>
      </c>
    </row>
    <row r="1968" spans="1:6">
      <c r="A1968" t="str">
        <f t="shared" si="30"/>
        <v>27_14</v>
      </c>
      <c r="D1968">
        <v>27</v>
      </c>
      <c r="E1968">
        <v>14</v>
      </c>
      <c r="F1968">
        <v>1.230171548517633E-3</v>
      </c>
    </row>
    <row r="1969" spans="1:6">
      <c r="A1969" t="str">
        <f t="shared" si="30"/>
        <v>27_15</v>
      </c>
      <c r="D1969">
        <v>27</v>
      </c>
      <c r="E1969">
        <v>15</v>
      </c>
      <c r="F1969">
        <v>4.6882324895588141E-3</v>
      </c>
    </row>
    <row r="1970" spans="1:6">
      <c r="A1970" t="str">
        <f t="shared" si="30"/>
        <v>27_16</v>
      </c>
      <c r="D1970">
        <v>27</v>
      </c>
      <c r="E1970">
        <v>16</v>
      </c>
      <c r="F1970">
        <v>1.8463370526429941E-3</v>
      </c>
    </row>
    <row r="1971" spans="1:6">
      <c r="A1971" t="str">
        <f t="shared" si="30"/>
        <v>27_17</v>
      </c>
      <c r="D1971">
        <v>27</v>
      </c>
      <c r="E1971">
        <v>17</v>
      </c>
      <c r="F1971">
        <v>-8.7924310852919674E-4</v>
      </c>
    </row>
    <row r="1972" spans="1:6">
      <c r="A1972" t="str">
        <f t="shared" si="30"/>
        <v>27_18</v>
      </c>
      <c r="D1972">
        <v>27</v>
      </c>
      <c r="E1972">
        <v>18</v>
      </c>
      <c r="F1972">
        <v>1.1745628696679597E-3</v>
      </c>
    </row>
    <row r="1973" spans="1:6">
      <c r="A1973" t="str">
        <f t="shared" si="30"/>
        <v>27_19</v>
      </c>
      <c r="D1973">
        <v>27</v>
      </c>
      <c r="E1973">
        <v>19</v>
      </c>
      <c r="F1973">
        <v>9.1436945904105251E-4</v>
      </c>
    </row>
    <row r="1974" spans="1:6">
      <c r="A1974" t="str">
        <f t="shared" si="30"/>
        <v>27_20</v>
      </c>
      <c r="D1974">
        <v>27</v>
      </c>
      <c r="E1974">
        <v>20</v>
      </c>
      <c r="F1974">
        <v>5.6148879148267535E-6</v>
      </c>
    </row>
    <row r="1975" spans="1:6">
      <c r="A1975" t="str">
        <f t="shared" si="30"/>
        <v>27_21</v>
      </c>
      <c r="D1975">
        <v>27</v>
      </c>
      <c r="E1975">
        <v>21</v>
      </c>
      <c r="F1975">
        <v>1.762940701549375E-3</v>
      </c>
    </row>
    <row r="1976" spans="1:6">
      <c r="A1976" t="str">
        <f t="shared" si="30"/>
        <v>27_22</v>
      </c>
      <c r="D1976">
        <v>27</v>
      </c>
      <c r="E1976">
        <v>22</v>
      </c>
      <c r="F1976">
        <v>3.4982522642217276E-5</v>
      </c>
    </row>
    <row r="1977" spans="1:6">
      <c r="A1977" t="str">
        <f t="shared" si="30"/>
        <v>27_23</v>
      </c>
      <c r="D1977">
        <v>27</v>
      </c>
      <c r="E1977">
        <v>23</v>
      </c>
      <c r="F1977">
        <v>2.9555466077532333E-5</v>
      </c>
    </row>
    <row r="1978" spans="1:6">
      <c r="A1978" t="str">
        <f t="shared" si="30"/>
        <v>27_24</v>
      </c>
      <c r="D1978">
        <v>27</v>
      </c>
      <c r="E1978">
        <v>24</v>
      </c>
      <c r="F1978">
        <v>0</v>
      </c>
    </row>
    <row r="1979" spans="1:6">
      <c r="A1979" t="str">
        <f t="shared" si="30"/>
        <v>27_25</v>
      </c>
      <c r="D1979">
        <v>27</v>
      </c>
      <c r="E1979">
        <v>25</v>
      </c>
      <c r="F1979">
        <v>2.6655339505173457E-3</v>
      </c>
    </row>
    <row r="1980" spans="1:6">
      <c r="A1980" t="str">
        <f t="shared" si="30"/>
        <v>27_26</v>
      </c>
      <c r="D1980">
        <v>27</v>
      </c>
      <c r="E1980">
        <v>26</v>
      </c>
      <c r="F1980">
        <v>1.2848926720992054E-3</v>
      </c>
    </row>
    <row r="1981" spans="1:6">
      <c r="A1981" t="str">
        <f t="shared" si="30"/>
        <v>27_27</v>
      </c>
      <c r="D1981">
        <v>27</v>
      </c>
      <c r="E1981">
        <v>27</v>
      </c>
      <c r="F1981">
        <v>6.0296779857133311E-3</v>
      </c>
    </row>
    <row r="1982" spans="1:6">
      <c r="A1982" t="str">
        <f t="shared" si="30"/>
        <v>27_28</v>
      </c>
      <c r="D1982">
        <v>27</v>
      </c>
      <c r="E1982">
        <v>28</v>
      </c>
      <c r="F1982">
        <v>1.4035009790232165E-3</v>
      </c>
    </row>
    <row r="1983" spans="1:6">
      <c r="A1983" t="str">
        <f t="shared" si="30"/>
        <v>27_29</v>
      </c>
      <c r="D1983">
        <v>27</v>
      </c>
      <c r="E1983">
        <v>29</v>
      </c>
      <c r="F1983">
        <v>-5.0925521526839471E-4</v>
      </c>
    </row>
    <row r="1984" spans="1:6">
      <c r="A1984" t="str">
        <f t="shared" si="30"/>
        <v>27_30</v>
      </c>
      <c r="D1984">
        <v>27</v>
      </c>
      <c r="E1984">
        <v>30</v>
      </c>
      <c r="F1984">
        <v>1.3285916696700456E-3</v>
      </c>
    </row>
    <row r="1985" spans="1:6">
      <c r="A1985" t="str">
        <f t="shared" si="30"/>
        <v>27_31</v>
      </c>
      <c r="D1985">
        <v>27</v>
      </c>
      <c r="E1985">
        <v>31</v>
      </c>
      <c r="F1985">
        <v>4.2077654522778885E-4</v>
      </c>
    </row>
    <row r="1986" spans="1:6">
      <c r="A1986" t="str">
        <f t="shared" si="30"/>
        <v>27_32</v>
      </c>
      <c r="D1986">
        <v>27</v>
      </c>
      <c r="E1986">
        <v>32</v>
      </c>
      <c r="F1986">
        <v>1.1000017169877259E-3</v>
      </c>
    </row>
    <row r="1987" spans="1:6">
      <c r="A1987" t="str">
        <f t="shared" si="30"/>
        <v>27_33</v>
      </c>
      <c r="D1987">
        <v>27</v>
      </c>
      <c r="E1987">
        <v>33</v>
      </c>
      <c r="F1987">
        <v>5.8388012884982594E-4</v>
      </c>
    </row>
    <row r="1988" spans="1:6">
      <c r="A1988" t="str">
        <f t="shared" si="30"/>
        <v>27_34</v>
      </c>
      <c r="D1988">
        <v>27</v>
      </c>
      <c r="E1988">
        <v>34</v>
      </c>
      <c r="F1988">
        <v>1.6955923390630069E-4</v>
      </c>
    </row>
    <row r="1989" spans="1:6">
      <c r="A1989" t="str">
        <f t="shared" si="30"/>
        <v>27_35</v>
      </c>
      <c r="D1989">
        <v>27</v>
      </c>
      <c r="E1989">
        <v>35</v>
      </c>
      <c r="F1989">
        <v>7.7550044648812787E-4</v>
      </c>
    </row>
    <row r="1990" spans="1:6">
      <c r="A1990" t="str">
        <f t="shared" ref="A1990:A2053" si="31">CONCATENATE(D1990,"_",E1990)</f>
        <v>27_36</v>
      </c>
      <c r="D1990">
        <v>27</v>
      </c>
      <c r="E1990">
        <v>36</v>
      </c>
      <c r="F1990">
        <v>1.10187484631043E-3</v>
      </c>
    </row>
    <row r="1991" spans="1:6">
      <c r="A1991" t="str">
        <f t="shared" si="31"/>
        <v>27_37</v>
      </c>
      <c r="D1991">
        <v>27</v>
      </c>
      <c r="E1991">
        <v>37</v>
      </c>
      <c r="F1991">
        <v>2.1745378354993666E-3</v>
      </c>
    </row>
    <row r="1992" spans="1:6">
      <c r="A1992" t="str">
        <f t="shared" si="31"/>
        <v>27_38</v>
      </c>
      <c r="D1992">
        <v>27</v>
      </c>
      <c r="E1992">
        <v>38</v>
      </c>
      <c r="F1992">
        <v>2.7065409090080675E-3</v>
      </c>
    </row>
    <row r="1993" spans="1:6">
      <c r="A1993" t="str">
        <f t="shared" si="31"/>
        <v>27_39</v>
      </c>
      <c r="D1993">
        <v>27</v>
      </c>
      <c r="E1993">
        <v>39</v>
      </c>
      <c r="F1993">
        <v>3.9855321628720408E-4</v>
      </c>
    </row>
    <row r="1994" spans="1:6">
      <c r="A1994" t="str">
        <f t="shared" si="31"/>
        <v>27_40</v>
      </c>
      <c r="D1994">
        <v>27</v>
      </c>
      <c r="E1994">
        <v>40</v>
      </c>
      <c r="F1994">
        <v>9.8744523922028918E-4</v>
      </c>
    </row>
    <row r="1995" spans="1:6">
      <c r="A1995" t="str">
        <f t="shared" si="31"/>
        <v>27_41</v>
      </c>
      <c r="D1995">
        <v>27</v>
      </c>
      <c r="E1995">
        <v>41</v>
      </c>
      <c r="F1995">
        <v>1.26861291241722E-3</v>
      </c>
    </row>
    <row r="1996" spans="1:6">
      <c r="A1996" t="str">
        <f t="shared" si="31"/>
        <v>27_42</v>
      </c>
      <c r="D1996">
        <v>27</v>
      </c>
      <c r="E1996">
        <v>42</v>
      </c>
      <c r="F1996">
        <v>1.4459489136319592E-3</v>
      </c>
    </row>
    <row r="1997" spans="1:6">
      <c r="A1997" t="str">
        <f t="shared" si="31"/>
        <v>27_43</v>
      </c>
      <c r="D1997">
        <v>27</v>
      </c>
      <c r="E1997">
        <v>43</v>
      </c>
      <c r="F1997">
        <v>1.535551495960674E-3</v>
      </c>
    </row>
    <row r="1998" spans="1:6">
      <c r="A1998" t="str">
        <f t="shared" si="31"/>
        <v>27_44</v>
      </c>
      <c r="D1998">
        <v>27</v>
      </c>
      <c r="E1998">
        <v>44</v>
      </c>
      <c r="F1998">
        <v>-2.7591791828999231E-4</v>
      </c>
    </row>
    <row r="1999" spans="1:6">
      <c r="A1999" t="str">
        <f t="shared" si="31"/>
        <v>27_45</v>
      </c>
      <c r="D1999">
        <v>27</v>
      </c>
      <c r="E1999">
        <v>45</v>
      </c>
      <c r="F1999">
        <v>2.4771429505406452E-4</v>
      </c>
    </row>
    <row r="2000" spans="1:6">
      <c r="A2000" t="str">
        <f t="shared" si="31"/>
        <v>27_46</v>
      </c>
      <c r="D2000">
        <v>27</v>
      </c>
      <c r="E2000">
        <v>46</v>
      </c>
      <c r="F2000">
        <v>-4.0187462595371224E-4</v>
      </c>
    </row>
    <row r="2001" spans="1:6">
      <c r="A2001" t="str">
        <f t="shared" si="31"/>
        <v>27_47</v>
      </c>
      <c r="D2001">
        <v>27</v>
      </c>
      <c r="E2001">
        <v>47</v>
      </c>
      <c r="F2001">
        <v>5.3840545047700535E-4</v>
      </c>
    </row>
    <row r="2002" spans="1:6">
      <c r="A2002" t="str">
        <f t="shared" si="31"/>
        <v>27_48</v>
      </c>
      <c r="D2002">
        <v>27</v>
      </c>
      <c r="E2002">
        <v>48</v>
      </c>
      <c r="F2002">
        <v>8.949644168021549E-4</v>
      </c>
    </row>
    <row r="2003" spans="1:6">
      <c r="A2003" t="str">
        <f t="shared" si="31"/>
        <v>27_49</v>
      </c>
      <c r="D2003">
        <v>27</v>
      </c>
      <c r="E2003">
        <v>49</v>
      </c>
      <c r="F2003">
        <v>1.1598878999218741E-3</v>
      </c>
    </row>
    <row r="2004" spans="1:6">
      <c r="A2004" t="str">
        <f t="shared" si="31"/>
        <v>27_50</v>
      </c>
      <c r="D2004">
        <v>27</v>
      </c>
      <c r="E2004">
        <v>50</v>
      </c>
      <c r="F2004">
        <v>2.2897658458224663E-3</v>
      </c>
    </row>
    <row r="2005" spans="1:6">
      <c r="A2005" t="str">
        <f t="shared" si="31"/>
        <v>27_51</v>
      </c>
      <c r="D2005">
        <v>27</v>
      </c>
      <c r="E2005">
        <v>51</v>
      </c>
      <c r="F2005">
        <v>2.2647564485628177E-3</v>
      </c>
    </row>
    <row r="2006" spans="1:6">
      <c r="A2006" t="str">
        <f t="shared" si="31"/>
        <v>27_52</v>
      </c>
      <c r="D2006">
        <v>27</v>
      </c>
      <c r="E2006">
        <v>52</v>
      </c>
      <c r="F2006">
        <v>5.3814206314652113E-4</v>
      </c>
    </row>
    <row r="2007" spans="1:6">
      <c r="A2007" t="str">
        <f t="shared" si="31"/>
        <v>27_53</v>
      </c>
      <c r="D2007">
        <v>27</v>
      </c>
      <c r="E2007">
        <v>53</v>
      </c>
      <c r="F2007">
        <v>1.520599325407801E-3</v>
      </c>
    </row>
    <row r="2008" spans="1:6">
      <c r="A2008" t="str">
        <f t="shared" si="31"/>
        <v>27_54</v>
      </c>
      <c r="D2008">
        <v>27</v>
      </c>
      <c r="E2008">
        <v>54</v>
      </c>
      <c r="F2008">
        <v>1.4441136986555179E-3</v>
      </c>
    </row>
    <row r="2009" spans="1:6">
      <c r="A2009" t="str">
        <f t="shared" si="31"/>
        <v>27_55</v>
      </c>
      <c r="D2009">
        <v>27</v>
      </c>
      <c r="E2009">
        <v>55</v>
      </c>
      <c r="F2009">
        <v>1.0150220146875727E-3</v>
      </c>
    </row>
    <row r="2010" spans="1:6">
      <c r="A2010" t="str">
        <f t="shared" si="31"/>
        <v>27_56</v>
      </c>
      <c r="D2010">
        <v>27</v>
      </c>
      <c r="E2010">
        <v>56</v>
      </c>
      <c r="F2010">
        <v>2.8397924535201568E-4</v>
      </c>
    </row>
    <row r="2011" spans="1:6">
      <c r="A2011" t="str">
        <f t="shared" si="31"/>
        <v>27_57</v>
      </c>
      <c r="D2011">
        <v>27</v>
      </c>
      <c r="E2011">
        <v>57</v>
      </c>
      <c r="F2011">
        <v>1.5375113792234435E-3</v>
      </c>
    </row>
    <row r="2012" spans="1:6">
      <c r="A2012" t="str">
        <f t="shared" si="31"/>
        <v>27_58</v>
      </c>
      <c r="D2012">
        <v>27</v>
      </c>
      <c r="E2012">
        <v>58</v>
      </c>
      <c r="F2012">
        <v>1.3399404137305032E-3</v>
      </c>
    </row>
    <row r="2013" spans="1:6">
      <c r="A2013" t="str">
        <f t="shared" si="31"/>
        <v>27_59</v>
      </c>
      <c r="D2013">
        <v>27</v>
      </c>
      <c r="E2013">
        <v>59</v>
      </c>
      <c r="F2013">
        <v>-5.8601619223084446E-5</v>
      </c>
    </row>
    <row r="2014" spans="1:6">
      <c r="A2014" t="str">
        <f t="shared" si="31"/>
        <v>27_60</v>
      </c>
      <c r="D2014">
        <v>27</v>
      </c>
      <c r="E2014">
        <v>60</v>
      </c>
      <c r="F2014">
        <v>8.7163530670927413E-4</v>
      </c>
    </row>
    <row r="2015" spans="1:6">
      <c r="A2015" t="str">
        <f t="shared" si="31"/>
        <v>27_61</v>
      </c>
      <c r="D2015">
        <v>27</v>
      </c>
      <c r="E2015">
        <v>61</v>
      </c>
      <c r="F2015">
        <v>9.356880642444308E-4</v>
      </c>
    </row>
    <row r="2016" spans="1:6">
      <c r="A2016" t="str">
        <f t="shared" si="31"/>
        <v>27_62</v>
      </c>
      <c r="D2016">
        <v>27</v>
      </c>
      <c r="E2016">
        <v>62</v>
      </c>
      <c r="F2016">
        <v>8.4561658982094641E-4</v>
      </c>
    </row>
    <row r="2017" spans="1:6">
      <c r="A2017" t="str">
        <f t="shared" si="31"/>
        <v>27_63</v>
      </c>
      <c r="D2017">
        <v>27</v>
      </c>
      <c r="E2017">
        <v>63</v>
      </c>
      <c r="F2017">
        <v>1.9173287459052409E-4</v>
      </c>
    </row>
    <row r="2018" spans="1:6">
      <c r="A2018" t="str">
        <f t="shared" si="31"/>
        <v>27_64</v>
      </c>
      <c r="D2018">
        <v>27</v>
      </c>
      <c r="E2018">
        <v>64</v>
      </c>
      <c r="F2018">
        <v>-2.2961609208358889E-4</v>
      </c>
    </row>
    <row r="2019" spans="1:6">
      <c r="A2019" t="str">
        <f t="shared" si="31"/>
        <v>27_65</v>
      </c>
      <c r="D2019">
        <v>27</v>
      </c>
      <c r="E2019">
        <v>65</v>
      </c>
      <c r="F2019">
        <v>7.2342077577425203E-4</v>
      </c>
    </row>
    <row r="2020" spans="1:6">
      <c r="A2020" t="str">
        <f t="shared" si="31"/>
        <v>27_66</v>
      </c>
      <c r="D2020">
        <v>27</v>
      </c>
      <c r="E2020">
        <v>66</v>
      </c>
      <c r="F2020">
        <v>3.7246809575891791E-3</v>
      </c>
    </row>
    <row r="2021" spans="1:6">
      <c r="A2021" t="str">
        <f t="shared" si="31"/>
        <v>27_67</v>
      </c>
      <c r="D2021">
        <v>27</v>
      </c>
      <c r="E2021">
        <v>67</v>
      </c>
      <c r="F2021">
        <v>1.3421783849273479E-3</v>
      </c>
    </row>
    <row r="2022" spans="1:6">
      <c r="A2022" t="str">
        <f t="shared" si="31"/>
        <v>27_68</v>
      </c>
      <c r="D2022">
        <v>27</v>
      </c>
      <c r="E2022">
        <v>68</v>
      </c>
      <c r="F2022">
        <v>1.1886778246773958E-3</v>
      </c>
    </row>
    <row r="2023" spans="1:6">
      <c r="A2023" t="str">
        <f t="shared" si="31"/>
        <v>27_69</v>
      </c>
      <c r="D2023">
        <v>27</v>
      </c>
      <c r="E2023">
        <v>69</v>
      </c>
      <c r="F2023">
        <v>1.4679652249823525E-3</v>
      </c>
    </row>
    <row r="2024" spans="1:6">
      <c r="A2024" t="str">
        <f t="shared" si="31"/>
        <v>27_70</v>
      </c>
      <c r="D2024">
        <v>27</v>
      </c>
      <c r="E2024">
        <v>70</v>
      </c>
      <c r="F2024">
        <v>7.624265638952112E-4</v>
      </c>
    </row>
    <row r="2025" spans="1:6">
      <c r="A2025" t="str">
        <f t="shared" si="31"/>
        <v>27_71</v>
      </c>
      <c r="D2025">
        <v>27</v>
      </c>
      <c r="E2025">
        <v>71</v>
      </c>
      <c r="F2025">
        <v>1.6376276183532985E-3</v>
      </c>
    </row>
    <row r="2026" spans="1:6">
      <c r="A2026" t="str">
        <f t="shared" si="31"/>
        <v>27_72</v>
      </c>
      <c r="D2026">
        <v>27</v>
      </c>
      <c r="E2026">
        <v>72</v>
      </c>
      <c r="F2026">
        <v>1.4600296979572257E-3</v>
      </c>
    </row>
    <row r="2027" spans="1:6">
      <c r="A2027" t="str">
        <f t="shared" si="31"/>
        <v>27_73</v>
      </c>
      <c r="D2027">
        <v>27</v>
      </c>
      <c r="E2027">
        <v>73</v>
      </c>
      <c r="F2027">
        <v>1.1937223926865091E-3</v>
      </c>
    </row>
    <row r="2028" spans="1:6">
      <c r="A2028" t="str">
        <f t="shared" si="31"/>
        <v>27_74</v>
      </c>
      <c r="D2028">
        <v>27</v>
      </c>
      <c r="E2028">
        <v>74</v>
      </c>
      <c r="F2028">
        <v>2.6966862269275291E-3</v>
      </c>
    </row>
    <row r="2029" spans="1:6">
      <c r="A2029" t="str">
        <f t="shared" si="31"/>
        <v>27_75</v>
      </c>
      <c r="D2029">
        <v>27</v>
      </c>
      <c r="E2029">
        <v>75</v>
      </c>
      <c r="F2029">
        <v>3.4649520931941263E-3</v>
      </c>
    </row>
    <row r="2030" spans="1:6">
      <c r="A2030" t="str">
        <f t="shared" si="31"/>
        <v>28_1</v>
      </c>
      <c r="D2030">
        <v>28</v>
      </c>
      <c r="E2030">
        <v>1</v>
      </c>
      <c r="F2030">
        <v>3.3491839208650252E-3</v>
      </c>
    </row>
    <row r="2031" spans="1:6">
      <c r="A2031" t="str">
        <f t="shared" si="31"/>
        <v>28_2</v>
      </c>
      <c r="D2031">
        <v>28</v>
      </c>
      <c r="E2031">
        <v>2</v>
      </c>
      <c r="F2031">
        <v>1.7991930899690835E-3</v>
      </c>
    </row>
    <row r="2032" spans="1:6">
      <c r="A2032" t="str">
        <f t="shared" si="31"/>
        <v>28_3</v>
      </c>
      <c r="D2032">
        <v>28</v>
      </c>
      <c r="E2032">
        <v>3</v>
      </c>
      <c r="F2032">
        <v>1.074692148126522E-3</v>
      </c>
    </row>
    <row r="2033" spans="1:6">
      <c r="A2033" t="str">
        <f t="shared" si="31"/>
        <v>28_4</v>
      </c>
      <c r="D2033">
        <v>28</v>
      </c>
      <c r="E2033">
        <v>4</v>
      </c>
      <c r="F2033">
        <v>-2.1076777019537546E-4</v>
      </c>
    </row>
    <row r="2034" spans="1:6">
      <c r="A2034" t="str">
        <f t="shared" si="31"/>
        <v>28_5</v>
      </c>
      <c r="D2034">
        <v>28</v>
      </c>
      <c r="E2034">
        <v>5</v>
      </c>
      <c r="F2034">
        <v>-1.7245727366520816E-5</v>
      </c>
    </row>
    <row r="2035" spans="1:6">
      <c r="A2035" t="str">
        <f t="shared" si="31"/>
        <v>28_6</v>
      </c>
      <c r="D2035">
        <v>28</v>
      </c>
      <c r="E2035">
        <v>6</v>
      </c>
      <c r="F2035">
        <v>2.6751008690955947E-3</v>
      </c>
    </row>
    <row r="2036" spans="1:6">
      <c r="A2036" t="str">
        <f t="shared" si="31"/>
        <v>28_7</v>
      </c>
      <c r="D2036">
        <v>28</v>
      </c>
      <c r="E2036">
        <v>7</v>
      </c>
      <c r="F2036">
        <v>7.5072612295355094E-4</v>
      </c>
    </row>
    <row r="2037" spans="1:6">
      <c r="A2037" t="str">
        <f t="shared" si="31"/>
        <v>28_8</v>
      </c>
      <c r="D2037">
        <v>28</v>
      </c>
      <c r="E2037">
        <v>8</v>
      </c>
      <c r="F2037">
        <v>5.6132344108640922E-4</v>
      </c>
    </row>
    <row r="2038" spans="1:6">
      <c r="A2038" t="str">
        <f t="shared" si="31"/>
        <v>28_9</v>
      </c>
      <c r="D2038">
        <v>28</v>
      </c>
      <c r="E2038">
        <v>9</v>
      </c>
      <c r="F2038">
        <v>7.6488649204850805E-4</v>
      </c>
    </row>
    <row r="2039" spans="1:6">
      <c r="A2039" t="str">
        <f t="shared" si="31"/>
        <v>28_10</v>
      </c>
      <c r="D2039">
        <v>28</v>
      </c>
      <c r="E2039">
        <v>10</v>
      </c>
      <c r="F2039">
        <v>2.0598083289576283E-3</v>
      </c>
    </row>
    <row r="2040" spans="1:6">
      <c r="A2040" t="str">
        <f t="shared" si="31"/>
        <v>28_11</v>
      </c>
      <c r="D2040">
        <v>28</v>
      </c>
      <c r="E2040">
        <v>11</v>
      </c>
      <c r="F2040">
        <v>2.2383434039763565E-3</v>
      </c>
    </row>
    <row r="2041" spans="1:6">
      <c r="A2041" t="str">
        <f t="shared" si="31"/>
        <v>28_12</v>
      </c>
      <c r="D2041">
        <v>28</v>
      </c>
      <c r="E2041">
        <v>12</v>
      </c>
      <c r="F2041">
        <v>4.7536179582283672E-3</v>
      </c>
    </row>
    <row r="2042" spans="1:6">
      <c r="A2042" t="str">
        <f t="shared" si="31"/>
        <v>28_13</v>
      </c>
      <c r="D2042">
        <v>28</v>
      </c>
      <c r="E2042">
        <v>13</v>
      </c>
      <c r="F2042">
        <v>1.0388388923509475E-3</v>
      </c>
    </row>
    <row r="2043" spans="1:6">
      <c r="A2043" t="str">
        <f t="shared" si="31"/>
        <v>28_14</v>
      </c>
      <c r="D2043">
        <v>28</v>
      </c>
      <c r="E2043">
        <v>14</v>
      </c>
      <c r="F2043">
        <v>8.7304503861904188E-5</v>
      </c>
    </row>
    <row r="2044" spans="1:6">
      <c r="A2044" t="str">
        <f t="shared" si="31"/>
        <v>28_15</v>
      </c>
      <c r="D2044">
        <v>28</v>
      </c>
      <c r="E2044">
        <v>15</v>
      </c>
      <c r="F2044">
        <v>7.4941163266590777E-3</v>
      </c>
    </row>
    <row r="2045" spans="1:6">
      <c r="A2045" t="str">
        <f t="shared" si="31"/>
        <v>28_16</v>
      </c>
      <c r="D2045">
        <v>28</v>
      </c>
      <c r="E2045">
        <v>16</v>
      </c>
      <c r="F2045">
        <v>7.0267494342289333E-4</v>
      </c>
    </row>
    <row r="2046" spans="1:6">
      <c r="A2046" t="str">
        <f t="shared" si="31"/>
        <v>28_17</v>
      </c>
      <c r="D2046">
        <v>28</v>
      </c>
      <c r="E2046">
        <v>17</v>
      </c>
      <c r="F2046">
        <v>2.3882096329003925E-4</v>
      </c>
    </row>
    <row r="2047" spans="1:6">
      <c r="A2047" t="str">
        <f t="shared" si="31"/>
        <v>28_18</v>
      </c>
      <c r="D2047">
        <v>28</v>
      </c>
      <c r="E2047">
        <v>18</v>
      </c>
      <c r="F2047">
        <v>1.7211033086314219E-3</v>
      </c>
    </row>
    <row r="2048" spans="1:6">
      <c r="A2048" t="str">
        <f t="shared" si="31"/>
        <v>28_19</v>
      </c>
      <c r="D2048">
        <v>28</v>
      </c>
      <c r="E2048">
        <v>19</v>
      </c>
      <c r="F2048">
        <v>2.4371074396984773E-3</v>
      </c>
    </row>
    <row r="2049" spans="1:6">
      <c r="A2049" t="str">
        <f t="shared" si="31"/>
        <v>28_20</v>
      </c>
      <c r="D2049">
        <v>28</v>
      </c>
      <c r="E2049">
        <v>20</v>
      </c>
      <c r="F2049">
        <v>5.0322674455360893E-4</v>
      </c>
    </row>
    <row r="2050" spans="1:6">
      <c r="A2050" t="str">
        <f t="shared" si="31"/>
        <v>28_21</v>
      </c>
      <c r="D2050">
        <v>28</v>
      </c>
      <c r="E2050">
        <v>21</v>
      </c>
      <c r="F2050">
        <v>1.6376410211232872E-3</v>
      </c>
    </row>
    <row r="2051" spans="1:6">
      <c r="A2051" t="str">
        <f t="shared" si="31"/>
        <v>28_22</v>
      </c>
      <c r="D2051">
        <v>28</v>
      </c>
      <c r="E2051">
        <v>22</v>
      </c>
      <c r="F2051">
        <v>5.052521886796563E-5</v>
      </c>
    </row>
    <row r="2052" spans="1:6">
      <c r="A2052" t="str">
        <f t="shared" si="31"/>
        <v>28_23</v>
      </c>
      <c r="D2052">
        <v>28</v>
      </c>
      <c r="E2052">
        <v>23</v>
      </c>
      <c r="F2052">
        <v>4.0147168656662685E-5</v>
      </c>
    </row>
    <row r="2053" spans="1:6">
      <c r="A2053" t="str">
        <f t="shared" si="31"/>
        <v>28_24</v>
      </c>
      <c r="D2053">
        <v>28</v>
      </c>
      <c r="E2053">
        <v>24</v>
      </c>
      <c r="F2053">
        <v>0</v>
      </c>
    </row>
    <row r="2054" spans="1:6">
      <c r="A2054" t="str">
        <f t="shared" ref="A2054:A2117" si="32">CONCATENATE(D2054,"_",E2054)</f>
        <v>28_25</v>
      </c>
      <c r="D2054">
        <v>28</v>
      </c>
      <c r="E2054">
        <v>25</v>
      </c>
      <c r="F2054">
        <v>1.3549827634050278E-3</v>
      </c>
    </row>
    <row r="2055" spans="1:6">
      <c r="A2055" t="str">
        <f t="shared" si="32"/>
        <v>28_26</v>
      </c>
      <c r="D2055">
        <v>28</v>
      </c>
      <c r="E2055">
        <v>26</v>
      </c>
      <c r="F2055">
        <v>1.2603550978759421E-3</v>
      </c>
    </row>
    <row r="2056" spans="1:6">
      <c r="A2056" t="str">
        <f t="shared" si="32"/>
        <v>28_27</v>
      </c>
      <c r="D2056">
        <v>28</v>
      </c>
      <c r="E2056">
        <v>27</v>
      </c>
      <c r="F2056">
        <v>9.4750295454031194E-4</v>
      </c>
    </row>
    <row r="2057" spans="1:6">
      <c r="A2057" t="str">
        <f t="shared" si="32"/>
        <v>28_28</v>
      </c>
      <c r="D2057">
        <v>28</v>
      </c>
      <c r="E2057">
        <v>28</v>
      </c>
      <c r="F2057">
        <v>8.8552983330592375E-3</v>
      </c>
    </row>
    <row r="2058" spans="1:6">
      <c r="A2058" t="str">
        <f t="shared" si="32"/>
        <v>28_29</v>
      </c>
      <c r="D2058">
        <v>28</v>
      </c>
      <c r="E2058">
        <v>29</v>
      </c>
      <c r="F2058">
        <v>5.8681591440655858E-4</v>
      </c>
    </row>
    <row r="2059" spans="1:6">
      <c r="A2059" t="str">
        <f t="shared" si="32"/>
        <v>28_30</v>
      </c>
      <c r="D2059">
        <v>28</v>
      </c>
      <c r="E2059">
        <v>30</v>
      </c>
      <c r="F2059">
        <v>2.5613658757052031E-3</v>
      </c>
    </row>
    <row r="2060" spans="1:6">
      <c r="A2060" t="str">
        <f t="shared" si="32"/>
        <v>28_31</v>
      </c>
      <c r="D2060">
        <v>28</v>
      </c>
      <c r="E2060">
        <v>31</v>
      </c>
      <c r="F2060">
        <v>8.2363231419166349E-4</v>
      </c>
    </row>
    <row r="2061" spans="1:6">
      <c r="A2061" t="str">
        <f t="shared" si="32"/>
        <v>28_32</v>
      </c>
      <c r="D2061">
        <v>28</v>
      </c>
      <c r="E2061">
        <v>32</v>
      </c>
      <c r="F2061">
        <v>4.3785212197501285E-4</v>
      </c>
    </row>
    <row r="2062" spans="1:6">
      <c r="A2062" t="str">
        <f t="shared" si="32"/>
        <v>28_33</v>
      </c>
      <c r="D2062">
        <v>28</v>
      </c>
      <c r="E2062">
        <v>33</v>
      </c>
      <c r="F2062">
        <v>6.901818855017662E-4</v>
      </c>
    </row>
    <row r="2063" spans="1:6">
      <c r="A2063" t="str">
        <f t="shared" si="32"/>
        <v>28_34</v>
      </c>
      <c r="D2063">
        <v>28</v>
      </c>
      <c r="E2063">
        <v>34</v>
      </c>
      <c r="F2063">
        <v>8.6326112378167722E-4</v>
      </c>
    </row>
    <row r="2064" spans="1:6">
      <c r="A2064" t="str">
        <f t="shared" si="32"/>
        <v>28_35</v>
      </c>
      <c r="D2064">
        <v>28</v>
      </c>
      <c r="E2064">
        <v>35</v>
      </c>
      <c r="F2064">
        <v>1.0166156989224056E-3</v>
      </c>
    </row>
    <row r="2065" spans="1:6">
      <c r="A2065" t="str">
        <f t="shared" si="32"/>
        <v>28_36</v>
      </c>
      <c r="D2065">
        <v>28</v>
      </c>
      <c r="E2065">
        <v>36</v>
      </c>
      <c r="F2065">
        <v>3.2528142146079522E-3</v>
      </c>
    </row>
    <row r="2066" spans="1:6">
      <c r="A2066" t="str">
        <f t="shared" si="32"/>
        <v>28_37</v>
      </c>
      <c r="D2066">
        <v>28</v>
      </c>
      <c r="E2066">
        <v>37</v>
      </c>
      <c r="F2066">
        <v>7.462604557486992E-4</v>
      </c>
    </row>
    <row r="2067" spans="1:6">
      <c r="A2067" t="str">
        <f t="shared" si="32"/>
        <v>28_38</v>
      </c>
      <c r="D2067">
        <v>28</v>
      </c>
      <c r="E2067">
        <v>38</v>
      </c>
      <c r="F2067">
        <v>-6.0870784627428586E-5</v>
      </c>
    </row>
    <row r="2068" spans="1:6">
      <c r="A2068" t="str">
        <f t="shared" si="32"/>
        <v>28_39</v>
      </c>
      <c r="D2068">
        <v>28</v>
      </c>
      <c r="E2068">
        <v>39</v>
      </c>
      <c r="F2068">
        <v>2.4707481240934261E-4</v>
      </c>
    </row>
    <row r="2069" spans="1:6">
      <c r="A2069" t="str">
        <f t="shared" si="32"/>
        <v>28_40</v>
      </c>
      <c r="D2069">
        <v>28</v>
      </c>
      <c r="E2069">
        <v>40</v>
      </c>
      <c r="F2069">
        <v>-1.5048160839647968E-5</v>
      </c>
    </row>
    <row r="2070" spans="1:6">
      <c r="A2070" t="str">
        <f t="shared" si="32"/>
        <v>28_41</v>
      </c>
      <c r="D2070">
        <v>28</v>
      </c>
      <c r="E2070">
        <v>41</v>
      </c>
      <c r="F2070">
        <v>-1.717108966685815E-4</v>
      </c>
    </row>
    <row r="2071" spans="1:6">
      <c r="A2071" t="str">
        <f t="shared" si="32"/>
        <v>28_42</v>
      </c>
      <c r="D2071">
        <v>28</v>
      </c>
      <c r="E2071">
        <v>42</v>
      </c>
      <c r="F2071">
        <v>4.5145818657297166E-4</v>
      </c>
    </row>
    <row r="2072" spans="1:6">
      <c r="A2072" t="str">
        <f t="shared" si="32"/>
        <v>28_43</v>
      </c>
      <c r="D2072">
        <v>28</v>
      </c>
      <c r="E2072">
        <v>43</v>
      </c>
      <c r="F2072">
        <v>1.3594986065711585E-3</v>
      </c>
    </row>
    <row r="2073" spans="1:6">
      <c r="A2073" t="str">
        <f t="shared" si="32"/>
        <v>28_44</v>
      </c>
      <c r="D2073">
        <v>28</v>
      </c>
      <c r="E2073">
        <v>44</v>
      </c>
      <c r="F2073">
        <v>5.3831173326502931E-5</v>
      </c>
    </row>
    <row r="2074" spans="1:6">
      <c r="A2074" t="str">
        <f t="shared" si="32"/>
        <v>28_45</v>
      </c>
      <c r="D2074">
        <v>28</v>
      </c>
      <c r="E2074">
        <v>45</v>
      </c>
      <c r="F2074">
        <v>3.787642284778475E-4</v>
      </c>
    </row>
    <row r="2075" spans="1:6">
      <c r="A2075" t="str">
        <f t="shared" si="32"/>
        <v>28_46</v>
      </c>
      <c r="D2075">
        <v>28</v>
      </c>
      <c r="E2075">
        <v>46</v>
      </c>
      <c r="F2075">
        <v>1.6353854758437176E-3</v>
      </c>
    </row>
    <row r="2076" spans="1:6">
      <c r="A2076" t="str">
        <f t="shared" si="32"/>
        <v>28_47</v>
      </c>
      <c r="D2076">
        <v>28</v>
      </c>
      <c r="E2076">
        <v>47</v>
      </c>
      <c r="F2076">
        <v>8.136796251536787E-4</v>
      </c>
    </row>
    <row r="2077" spans="1:6">
      <c r="A2077" t="str">
        <f t="shared" si="32"/>
        <v>28_48</v>
      </c>
      <c r="D2077">
        <v>28</v>
      </c>
      <c r="E2077">
        <v>48</v>
      </c>
      <c r="F2077">
        <v>6.1658007002554334E-4</v>
      </c>
    </row>
    <row r="2078" spans="1:6">
      <c r="A2078" t="str">
        <f t="shared" si="32"/>
        <v>28_49</v>
      </c>
      <c r="D2078">
        <v>28</v>
      </c>
      <c r="E2078">
        <v>49</v>
      </c>
      <c r="F2078">
        <v>5.3035495511244196E-4</v>
      </c>
    </row>
    <row r="2079" spans="1:6">
      <c r="A2079" t="str">
        <f t="shared" si="32"/>
        <v>28_50</v>
      </c>
      <c r="D2079">
        <v>28</v>
      </c>
      <c r="E2079">
        <v>50</v>
      </c>
      <c r="F2079">
        <v>1.4052066367406884E-3</v>
      </c>
    </row>
    <row r="2080" spans="1:6">
      <c r="A2080" t="str">
        <f t="shared" si="32"/>
        <v>28_51</v>
      </c>
      <c r="D2080">
        <v>28</v>
      </c>
      <c r="E2080">
        <v>51</v>
      </c>
      <c r="F2080">
        <v>1.4094409144344128E-3</v>
      </c>
    </row>
    <row r="2081" spans="1:6">
      <c r="A2081" t="str">
        <f t="shared" si="32"/>
        <v>28_52</v>
      </c>
      <c r="D2081">
        <v>28</v>
      </c>
      <c r="E2081">
        <v>52</v>
      </c>
      <c r="F2081">
        <v>4.0414611374444441E-5</v>
      </c>
    </row>
    <row r="2082" spans="1:6">
      <c r="A2082" t="str">
        <f t="shared" si="32"/>
        <v>28_53</v>
      </c>
      <c r="D2082">
        <v>28</v>
      </c>
      <c r="E2082">
        <v>53</v>
      </c>
      <c r="F2082">
        <v>5.107739895901562E-4</v>
      </c>
    </row>
    <row r="2083" spans="1:6">
      <c r="A2083" t="str">
        <f t="shared" si="32"/>
        <v>28_54</v>
      </c>
      <c r="D2083">
        <v>28</v>
      </c>
      <c r="E2083">
        <v>54</v>
      </c>
      <c r="F2083">
        <v>6.9997275707504815E-4</v>
      </c>
    </row>
    <row r="2084" spans="1:6">
      <c r="A2084" t="str">
        <f t="shared" si="32"/>
        <v>28_55</v>
      </c>
      <c r="D2084">
        <v>28</v>
      </c>
      <c r="E2084">
        <v>55</v>
      </c>
      <c r="F2084">
        <v>2.3795935096452745E-4</v>
      </c>
    </row>
    <row r="2085" spans="1:6">
      <c r="A2085" t="str">
        <f t="shared" si="32"/>
        <v>28_56</v>
      </c>
      <c r="D2085">
        <v>28</v>
      </c>
      <c r="E2085">
        <v>56</v>
      </c>
      <c r="F2085">
        <v>1.001192043757398E-3</v>
      </c>
    </row>
    <row r="2086" spans="1:6">
      <c r="A2086" t="str">
        <f t="shared" si="32"/>
        <v>28_57</v>
      </c>
      <c r="D2086">
        <v>28</v>
      </c>
      <c r="E2086">
        <v>57</v>
      </c>
      <c r="F2086">
        <v>1.3405606660356673E-3</v>
      </c>
    </row>
    <row r="2087" spans="1:6">
      <c r="A2087" t="str">
        <f t="shared" si="32"/>
        <v>28_58</v>
      </c>
      <c r="D2087">
        <v>28</v>
      </c>
      <c r="E2087">
        <v>58</v>
      </c>
      <c r="F2087">
        <v>3.0567596930897631E-3</v>
      </c>
    </row>
    <row r="2088" spans="1:6">
      <c r="A2088" t="str">
        <f t="shared" si="32"/>
        <v>28_59</v>
      </c>
      <c r="D2088">
        <v>28</v>
      </c>
      <c r="E2088">
        <v>59</v>
      </c>
      <c r="F2088">
        <v>1.0641701667342042E-4</v>
      </c>
    </row>
    <row r="2089" spans="1:6">
      <c r="A2089" t="str">
        <f t="shared" si="32"/>
        <v>28_60</v>
      </c>
      <c r="D2089">
        <v>28</v>
      </c>
      <c r="E2089">
        <v>60</v>
      </c>
      <c r="F2089">
        <v>3.6525610093571985E-4</v>
      </c>
    </row>
    <row r="2090" spans="1:6">
      <c r="A2090" t="str">
        <f t="shared" si="32"/>
        <v>28_61</v>
      </c>
      <c r="D2090">
        <v>28</v>
      </c>
      <c r="E2090">
        <v>61</v>
      </c>
      <c r="F2090">
        <v>2.669207428834914E-4</v>
      </c>
    </row>
    <row r="2091" spans="1:6">
      <c r="A2091" t="str">
        <f t="shared" si="32"/>
        <v>28_62</v>
      </c>
      <c r="D2091">
        <v>28</v>
      </c>
      <c r="E2091">
        <v>62</v>
      </c>
      <c r="F2091">
        <v>6.9148236288278436E-4</v>
      </c>
    </row>
    <row r="2092" spans="1:6">
      <c r="A2092" t="str">
        <f t="shared" si="32"/>
        <v>28_63</v>
      </c>
      <c r="D2092">
        <v>28</v>
      </c>
      <c r="E2092">
        <v>63</v>
      </c>
      <c r="F2092">
        <v>-8.456897740420707E-6</v>
      </c>
    </row>
    <row r="2093" spans="1:6">
      <c r="A2093" t="str">
        <f t="shared" si="32"/>
        <v>28_64</v>
      </c>
      <c r="D2093">
        <v>28</v>
      </c>
      <c r="E2093">
        <v>64</v>
      </c>
      <c r="F2093">
        <v>-2.6795895489491498E-4</v>
      </c>
    </row>
    <row r="2094" spans="1:6">
      <c r="A2094" t="str">
        <f t="shared" si="32"/>
        <v>28_65</v>
      </c>
      <c r="D2094">
        <v>28</v>
      </c>
      <c r="E2094">
        <v>65</v>
      </c>
      <c r="F2094">
        <v>8.0042804134697874E-4</v>
      </c>
    </row>
    <row r="2095" spans="1:6">
      <c r="A2095" t="str">
        <f t="shared" si="32"/>
        <v>28_66</v>
      </c>
      <c r="D2095">
        <v>28</v>
      </c>
      <c r="E2095">
        <v>66</v>
      </c>
      <c r="F2095">
        <v>1.6735375387434974E-3</v>
      </c>
    </row>
    <row r="2096" spans="1:6">
      <c r="A2096" t="str">
        <f t="shared" si="32"/>
        <v>28_67</v>
      </c>
      <c r="D2096">
        <v>28</v>
      </c>
      <c r="E2096">
        <v>67</v>
      </c>
      <c r="F2096">
        <v>6.2591619849917892E-4</v>
      </c>
    </row>
    <row r="2097" spans="1:6">
      <c r="A2097" t="str">
        <f t="shared" si="32"/>
        <v>28_68</v>
      </c>
      <c r="D2097">
        <v>28</v>
      </c>
      <c r="E2097">
        <v>68</v>
      </c>
      <c r="F2097">
        <v>-6.1497966497351449E-4</v>
      </c>
    </row>
    <row r="2098" spans="1:6">
      <c r="A2098" t="str">
        <f t="shared" si="32"/>
        <v>28_69</v>
      </c>
      <c r="D2098">
        <v>28</v>
      </c>
      <c r="E2098">
        <v>69</v>
      </c>
      <c r="F2098">
        <v>2.2043944664316573E-3</v>
      </c>
    </row>
    <row r="2099" spans="1:6">
      <c r="A2099" t="str">
        <f t="shared" si="32"/>
        <v>28_70</v>
      </c>
      <c r="D2099">
        <v>28</v>
      </c>
      <c r="E2099">
        <v>70</v>
      </c>
      <c r="F2099">
        <v>6.9409738263294049E-4</v>
      </c>
    </row>
    <row r="2100" spans="1:6">
      <c r="A2100" t="str">
        <f t="shared" si="32"/>
        <v>28_71</v>
      </c>
      <c r="D2100">
        <v>28</v>
      </c>
      <c r="E2100">
        <v>71</v>
      </c>
      <c r="F2100">
        <v>1.1687198549336826E-3</v>
      </c>
    </row>
    <row r="2101" spans="1:6">
      <c r="A2101" t="str">
        <f t="shared" si="32"/>
        <v>28_72</v>
      </c>
      <c r="D2101">
        <v>28</v>
      </c>
      <c r="E2101">
        <v>72</v>
      </c>
      <c r="F2101">
        <v>8.3529426000167111E-4</v>
      </c>
    </row>
    <row r="2102" spans="1:6">
      <c r="A2102" t="str">
        <f t="shared" si="32"/>
        <v>28_73</v>
      </c>
      <c r="D2102">
        <v>28</v>
      </c>
      <c r="E2102">
        <v>73</v>
      </c>
      <c r="F2102">
        <v>5.4749118488491195E-4</v>
      </c>
    </row>
    <row r="2103" spans="1:6">
      <c r="A2103" t="str">
        <f t="shared" si="32"/>
        <v>28_74</v>
      </c>
      <c r="D2103">
        <v>28</v>
      </c>
      <c r="E2103">
        <v>74</v>
      </c>
      <c r="F2103">
        <v>1.2147638771018749E-3</v>
      </c>
    </row>
    <row r="2104" spans="1:6">
      <c r="A2104" t="str">
        <f t="shared" si="32"/>
        <v>28_75</v>
      </c>
      <c r="D2104">
        <v>28</v>
      </c>
      <c r="E2104">
        <v>75</v>
      </c>
      <c r="F2104">
        <v>3.1509869031820432E-3</v>
      </c>
    </row>
    <row r="2105" spans="1:6">
      <c r="A2105" t="str">
        <f t="shared" si="32"/>
        <v>29_1</v>
      </c>
      <c r="D2105">
        <v>29</v>
      </c>
      <c r="E2105">
        <v>1</v>
      </c>
      <c r="F2105">
        <v>6.5419804891225775E-4</v>
      </c>
    </row>
    <row r="2106" spans="1:6">
      <c r="A2106" t="str">
        <f t="shared" si="32"/>
        <v>29_2</v>
      </c>
      <c r="D2106">
        <v>29</v>
      </c>
      <c r="E2106">
        <v>2</v>
      </c>
      <c r="F2106">
        <v>1.3940870637602332E-3</v>
      </c>
    </row>
    <row r="2107" spans="1:6">
      <c r="A2107" t="str">
        <f t="shared" si="32"/>
        <v>29_3</v>
      </c>
      <c r="D2107">
        <v>29</v>
      </c>
      <c r="E2107">
        <v>3</v>
      </c>
      <c r="F2107">
        <v>1.2125282728456233E-3</v>
      </c>
    </row>
    <row r="2108" spans="1:6">
      <c r="A2108" t="str">
        <f t="shared" si="32"/>
        <v>29_4</v>
      </c>
      <c r="D2108">
        <v>29</v>
      </c>
      <c r="E2108">
        <v>4</v>
      </c>
      <c r="F2108">
        <v>1.1329680645032708E-3</v>
      </c>
    </row>
    <row r="2109" spans="1:6">
      <c r="A2109" t="str">
        <f t="shared" si="32"/>
        <v>29_5</v>
      </c>
      <c r="D2109">
        <v>29</v>
      </c>
      <c r="E2109">
        <v>5</v>
      </c>
      <c r="F2109">
        <v>1.0756716841185702E-3</v>
      </c>
    </row>
    <row r="2110" spans="1:6">
      <c r="A2110" t="str">
        <f t="shared" si="32"/>
        <v>29_6</v>
      </c>
      <c r="D2110">
        <v>29</v>
      </c>
      <c r="E2110">
        <v>6</v>
      </c>
      <c r="F2110">
        <v>2.7522386678534446E-4</v>
      </c>
    </row>
    <row r="2111" spans="1:6">
      <c r="A2111" t="str">
        <f t="shared" si="32"/>
        <v>29_7</v>
      </c>
      <c r="D2111">
        <v>29</v>
      </c>
      <c r="E2111">
        <v>7</v>
      </c>
      <c r="F2111">
        <v>1.5654262745285416E-3</v>
      </c>
    </row>
    <row r="2112" spans="1:6">
      <c r="A2112" t="str">
        <f t="shared" si="32"/>
        <v>29_8</v>
      </c>
      <c r="D2112">
        <v>29</v>
      </c>
      <c r="E2112">
        <v>8</v>
      </c>
      <c r="F2112">
        <v>1.3957837036850224E-3</v>
      </c>
    </row>
    <row r="2113" spans="1:6">
      <c r="A2113" t="str">
        <f t="shared" si="32"/>
        <v>29_9</v>
      </c>
      <c r="D2113">
        <v>29</v>
      </c>
      <c r="E2113">
        <v>9</v>
      </c>
      <c r="F2113">
        <v>1.2149510383373573E-3</v>
      </c>
    </row>
    <row r="2114" spans="1:6">
      <c r="A2114" t="str">
        <f t="shared" si="32"/>
        <v>29_10</v>
      </c>
      <c r="D2114">
        <v>29</v>
      </c>
      <c r="E2114">
        <v>10</v>
      </c>
      <c r="F2114">
        <v>6.9518903468649047E-4</v>
      </c>
    </row>
    <row r="2115" spans="1:6">
      <c r="A2115" t="str">
        <f t="shared" si="32"/>
        <v>29_11</v>
      </c>
      <c r="D2115">
        <v>29</v>
      </c>
      <c r="E2115">
        <v>11</v>
      </c>
      <c r="F2115">
        <v>2.796355918902726E-3</v>
      </c>
    </row>
    <row r="2116" spans="1:6">
      <c r="A2116" t="str">
        <f t="shared" si="32"/>
        <v>29_12</v>
      </c>
      <c r="D2116">
        <v>29</v>
      </c>
      <c r="E2116">
        <v>12</v>
      </c>
      <c r="F2116">
        <v>1.5354134653786261E-3</v>
      </c>
    </row>
    <row r="2117" spans="1:6">
      <c r="A2117" t="str">
        <f t="shared" si="32"/>
        <v>29_13</v>
      </c>
      <c r="D2117">
        <v>29</v>
      </c>
      <c r="E2117">
        <v>13</v>
      </c>
      <c r="F2117">
        <v>1.1141027338747692E-3</v>
      </c>
    </row>
    <row r="2118" spans="1:6">
      <c r="A2118" t="str">
        <f t="shared" ref="A2118:A2181" si="33">CONCATENATE(D2118,"_",E2118)</f>
        <v>29_14</v>
      </c>
      <c r="D2118">
        <v>29</v>
      </c>
      <c r="E2118">
        <v>14</v>
      </c>
      <c r="F2118">
        <v>5.9431052244330034E-4</v>
      </c>
    </row>
    <row r="2119" spans="1:6">
      <c r="A2119" t="str">
        <f t="shared" si="33"/>
        <v>29_15</v>
      </c>
      <c r="D2119">
        <v>29</v>
      </c>
      <c r="E2119">
        <v>15</v>
      </c>
      <c r="F2119">
        <v>7.5024936837279847E-3</v>
      </c>
    </row>
    <row r="2120" spans="1:6">
      <c r="A2120" t="str">
        <f t="shared" si="33"/>
        <v>29_16</v>
      </c>
      <c r="D2120">
        <v>29</v>
      </c>
      <c r="E2120">
        <v>16</v>
      </c>
      <c r="F2120">
        <v>-1.2880203100575975E-5</v>
      </c>
    </row>
    <row r="2121" spans="1:6">
      <c r="A2121" t="str">
        <f t="shared" si="33"/>
        <v>29_17</v>
      </c>
      <c r="D2121">
        <v>29</v>
      </c>
      <c r="E2121">
        <v>17</v>
      </c>
      <c r="F2121">
        <v>6.1760108568531319E-4</v>
      </c>
    </row>
    <row r="2122" spans="1:6">
      <c r="A2122" t="str">
        <f t="shared" si="33"/>
        <v>29_18</v>
      </c>
      <c r="D2122">
        <v>29</v>
      </c>
      <c r="E2122">
        <v>18</v>
      </c>
      <c r="F2122">
        <v>1.4695789572341208E-3</v>
      </c>
    </row>
    <row r="2123" spans="1:6">
      <c r="A2123" t="str">
        <f t="shared" si="33"/>
        <v>29_19</v>
      </c>
      <c r="D2123">
        <v>29</v>
      </c>
      <c r="E2123">
        <v>19</v>
      </c>
      <c r="F2123">
        <v>1.4694532260899795E-3</v>
      </c>
    </row>
    <row r="2124" spans="1:6">
      <c r="A2124" t="str">
        <f t="shared" si="33"/>
        <v>29_20</v>
      </c>
      <c r="D2124">
        <v>29</v>
      </c>
      <c r="E2124">
        <v>20</v>
      </c>
      <c r="F2124">
        <v>1.4757770779331063E-3</v>
      </c>
    </row>
    <row r="2125" spans="1:6">
      <c r="A2125" t="str">
        <f t="shared" si="33"/>
        <v>29_21</v>
      </c>
      <c r="D2125">
        <v>29</v>
      </c>
      <c r="E2125">
        <v>21</v>
      </c>
      <c r="F2125">
        <v>1.5645124444665015E-3</v>
      </c>
    </row>
    <row r="2126" spans="1:6">
      <c r="A2126" t="str">
        <f t="shared" si="33"/>
        <v>29_22</v>
      </c>
      <c r="D2126">
        <v>29</v>
      </c>
      <c r="E2126">
        <v>22</v>
      </c>
      <c r="F2126">
        <v>4.6291820567765335E-5</v>
      </c>
    </row>
    <row r="2127" spans="1:6">
      <c r="A2127" t="str">
        <f t="shared" si="33"/>
        <v>29_23</v>
      </c>
      <c r="D2127">
        <v>29</v>
      </c>
      <c r="E2127">
        <v>23</v>
      </c>
      <c r="F2127">
        <v>3.7137241974835358E-5</v>
      </c>
    </row>
    <row r="2128" spans="1:6">
      <c r="A2128" t="str">
        <f t="shared" si="33"/>
        <v>29_24</v>
      </c>
      <c r="D2128">
        <v>29</v>
      </c>
      <c r="E2128">
        <v>24</v>
      </c>
      <c r="F2128">
        <v>0</v>
      </c>
    </row>
    <row r="2129" spans="1:6">
      <c r="A2129" t="str">
        <f t="shared" si="33"/>
        <v>29_25</v>
      </c>
      <c r="D2129">
        <v>29</v>
      </c>
      <c r="E2129">
        <v>25</v>
      </c>
      <c r="F2129">
        <v>-1.3170332306201962E-4</v>
      </c>
    </row>
    <row r="2130" spans="1:6">
      <c r="A2130" t="str">
        <f t="shared" si="33"/>
        <v>29_26</v>
      </c>
      <c r="D2130">
        <v>29</v>
      </c>
      <c r="E2130">
        <v>26</v>
      </c>
      <c r="F2130">
        <v>-2.9328729462282759E-4</v>
      </c>
    </row>
    <row r="2131" spans="1:6">
      <c r="A2131" t="str">
        <f t="shared" si="33"/>
        <v>29_27</v>
      </c>
      <c r="D2131">
        <v>29</v>
      </c>
      <c r="E2131">
        <v>27</v>
      </c>
      <c r="F2131">
        <v>-5.7415853803296937E-4</v>
      </c>
    </row>
    <row r="2132" spans="1:6">
      <c r="A2132" t="str">
        <f t="shared" si="33"/>
        <v>29_28</v>
      </c>
      <c r="D2132">
        <v>29</v>
      </c>
      <c r="E2132">
        <v>28</v>
      </c>
      <c r="F2132">
        <v>1.0131964496531058E-3</v>
      </c>
    </row>
    <row r="2133" spans="1:6">
      <c r="A2133" t="str">
        <f t="shared" si="33"/>
        <v>29_29</v>
      </c>
      <c r="D2133">
        <v>29</v>
      </c>
      <c r="E2133">
        <v>29</v>
      </c>
      <c r="F2133">
        <v>5.3094923812596687E-3</v>
      </c>
    </row>
    <row r="2134" spans="1:6">
      <c r="A2134" t="str">
        <f t="shared" si="33"/>
        <v>29_30</v>
      </c>
      <c r="D2134">
        <v>29</v>
      </c>
      <c r="E2134">
        <v>30</v>
      </c>
      <c r="F2134">
        <v>-9.8872480554854179E-4</v>
      </c>
    </row>
    <row r="2135" spans="1:6">
      <c r="A2135" t="str">
        <f t="shared" si="33"/>
        <v>29_31</v>
      </c>
      <c r="D2135">
        <v>29</v>
      </c>
      <c r="E2135">
        <v>31</v>
      </c>
      <c r="F2135">
        <v>6.1445815297495282E-4</v>
      </c>
    </row>
    <row r="2136" spans="1:6">
      <c r="A2136" t="str">
        <f t="shared" si="33"/>
        <v>29_32</v>
      </c>
      <c r="D2136">
        <v>29</v>
      </c>
      <c r="E2136">
        <v>32</v>
      </c>
      <c r="F2136">
        <v>1.5266659350371792E-3</v>
      </c>
    </row>
    <row r="2137" spans="1:6">
      <c r="A2137" t="str">
        <f t="shared" si="33"/>
        <v>29_33</v>
      </c>
      <c r="D2137">
        <v>29</v>
      </c>
      <c r="E2137">
        <v>33</v>
      </c>
      <c r="F2137">
        <v>9.3768993005663404E-4</v>
      </c>
    </row>
    <row r="2138" spans="1:6">
      <c r="A2138" t="str">
        <f t="shared" si="33"/>
        <v>29_34</v>
      </c>
      <c r="D2138">
        <v>29</v>
      </c>
      <c r="E2138">
        <v>34</v>
      </c>
      <c r="F2138">
        <v>8.6918509034631373E-4</v>
      </c>
    </row>
    <row r="2139" spans="1:6">
      <c r="A2139" t="str">
        <f t="shared" si="33"/>
        <v>29_35</v>
      </c>
      <c r="D2139">
        <v>29</v>
      </c>
      <c r="E2139">
        <v>35</v>
      </c>
      <c r="F2139">
        <v>9.290570130343226E-4</v>
      </c>
    </row>
    <row r="2140" spans="1:6">
      <c r="A2140" t="str">
        <f t="shared" si="33"/>
        <v>29_36</v>
      </c>
      <c r="D2140">
        <v>29</v>
      </c>
      <c r="E2140">
        <v>36</v>
      </c>
      <c r="F2140">
        <v>1.582421217263358E-3</v>
      </c>
    </row>
    <row r="2141" spans="1:6">
      <c r="A2141" t="str">
        <f t="shared" si="33"/>
        <v>29_37</v>
      </c>
      <c r="D2141">
        <v>29</v>
      </c>
      <c r="E2141">
        <v>37</v>
      </c>
      <c r="F2141">
        <v>-3.9083834985583719E-4</v>
      </c>
    </row>
    <row r="2142" spans="1:6">
      <c r="A2142" t="str">
        <f t="shared" si="33"/>
        <v>29_38</v>
      </c>
      <c r="D2142">
        <v>29</v>
      </c>
      <c r="E2142">
        <v>38</v>
      </c>
      <c r="F2142">
        <v>2.1775061777082301E-3</v>
      </c>
    </row>
    <row r="2143" spans="1:6">
      <c r="A2143" t="str">
        <f t="shared" si="33"/>
        <v>29_39</v>
      </c>
      <c r="D2143">
        <v>29</v>
      </c>
      <c r="E2143">
        <v>39</v>
      </c>
      <c r="F2143">
        <v>-1.0116412411689314E-4</v>
      </c>
    </row>
    <row r="2144" spans="1:6">
      <c r="A2144" t="str">
        <f t="shared" si="33"/>
        <v>29_40</v>
      </c>
      <c r="D2144">
        <v>29</v>
      </c>
      <c r="E2144">
        <v>40</v>
      </c>
      <c r="F2144">
        <v>-2.7437898803830019E-4</v>
      </c>
    </row>
    <row r="2145" spans="1:6">
      <c r="A2145" t="str">
        <f t="shared" si="33"/>
        <v>29_41</v>
      </c>
      <c r="D2145">
        <v>29</v>
      </c>
      <c r="E2145">
        <v>41</v>
      </c>
      <c r="F2145">
        <v>1.8248423123476E-4</v>
      </c>
    </row>
    <row r="2146" spans="1:6">
      <c r="A2146" t="str">
        <f t="shared" si="33"/>
        <v>29_42</v>
      </c>
      <c r="D2146">
        <v>29</v>
      </c>
      <c r="E2146">
        <v>42</v>
      </c>
      <c r="F2146">
        <v>-6.0181876656744456E-6</v>
      </c>
    </row>
    <row r="2147" spans="1:6">
      <c r="A2147" t="str">
        <f t="shared" si="33"/>
        <v>29_43</v>
      </c>
      <c r="D2147">
        <v>29</v>
      </c>
      <c r="E2147">
        <v>43</v>
      </c>
      <c r="F2147">
        <v>-7.1101295102611204E-4</v>
      </c>
    </row>
    <row r="2148" spans="1:6">
      <c r="A2148" t="str">
        <f t="shared" si="33"/>
        <v>29_44</v>
      </c>
      <c r="D2148">
        <v>29</v>
      </c>
      <c r="E2148">
        <v>44</v>
      </c>
      <c r="F2148">
        <v>3.3685083091760748E-4</v>
      </c>
    </row>
    <row r="2149" spans="1:6">
      <c r="A2149" t="str">
        <f t="shared" si="33"/>
        <v>29_45</v>
      </c>
      <c r="D2149">
        <v>29</v>
      </c>
      <c r="E2149">
        <v>45</v>
      </c>
      <c r="F2149">
        <v>1.1690215605811602E-3</v>
      </c>
    </row>
    <row r="2150" spans="1:6">
      <c r="A2150" t="str">
        <f t="shared" si="33"/>
        <v>29_46</v>
      </c>
      <c r="D2150">
        <v>29</v>
      </c>
      <c r="E2150">
        <v>46</v>
      </c>
      <c r="F2150">
        <v>1.0489423343350963E-3</v>
      </c>
    </row>
    <row r="2151" spans="1:6">
      <c r="A2151" t="str">
        <f t="shared" si="33"/>
        <v>29_47</v>
      </c>
      <c r="D2151">
        <v>29</v>
      </c>
      <c r="E2151">
        <v>47</v>
      </c>
      <c r="F2151">
        <v>9.4097536897697715E-4</v>
      </c>
    </row>
    <row r="2152" spans="1:6">
      <c r="A2152" t="str">
        <f t="shared" si="33"/>
        <v>29_48</v>
      </c>
      <c r="D2152">
        <v>29</v>
      </c>
      <c r="E2152">
        <v>48</v>
      </c>
      <c r="F2152">
        <v>-3.8574776353722746E-6</v>
      </c>
    </row>
    <row r="2153" spans="1:6">
      <c r="A2153" t="str">
        <f t="shared" si="33"/>
        <v>29_49</v>
      </c>
      <c r="D2153">
        <v>29</v>
      </c>
      <c r="E2153">
        <v>49</v>
      </c>
      <c r="F2153">
        <v>-2.9483602510493542E-4</v>
      </c>
    </row>
    <row r="2154" spans="1:6">
      <c r="A2154" t="str">
        <f t="shared" si="33"/>
        <v>29_50</v>
      </c>
      <c r="D2154">
        <v>29</v>
      </c>
      <c r="E2154">
        <v>50</v>
      </c>
      <c r="F2154">
        <v>-1.0130888710156842E-3</v>
      </c>
    </row>
    <row r="2155" spans="1:6">
      <c r="A2155" t="str">
        <f t="shared" si="33"/>
        <v>29_51</v>
      </c>
      <c r="D2155">
        <v>29</v>
      </c>
      <c r="E2155">
        <v>51</v>
      </c>
      <c r="F2155">
        <v>3.9812465824378085E-5</v>
      </c>
    </row>
    <row r="2156" spans="1:6">
      <c r="A2156" t="str">
        <f t="shared" si="33"/>
        <v>29_52</v>
      </c>
      <c r="D2156">
        <v>29</v>
      </c>
      <c r="E2156">
        <v>52</v>
      </c>
      <c r="F2156">
        <v>1.7188219797524762E-4</v>
      </c>
    </row>
    <row r="2157" spans="1:6">
      <c r="A2157" t="str">
        <f t="shared" si="33"/>
        <v>29_53</v>
      </c>
      <c r="D2157">
        <v>29</v>
      </c>
      <c r="E2157">
        <v>53</v>
      </c>
      <c r="F2157">
        <v>7.7594394728658215E-4</v>
      </c>
    </row>
    <row r="2158" spans="1:6">
      <c r="A2158" t="str">
        <f t="shared" si="33"/>
        <v>29_54</v>
      </c>
      <c r="D2158">
        <v>29</v>
      </c>
      <c r="E2158">
        <v>54</v>
      </c>
      <c r="F2158">
        <v>3.076801167680688E-4</v>
      </c>
    </row>
    <row r="2159" spans="1:6">
      <c r="A2159" t="str">
        <f t="shared" si="33"/>
        <v>29_55</v>
      </c>
      <c r="D2159">
        <v>29</v>
      </c>
      <c r="E2159">
        <v>55</v>
      </c>
      <c r="F2159">
        <v>1.9351730563798E-3</v>
      </c>
    </row>
    <row r="2160" spans="1:6">
      <c r="A2160" t="str">
        <f t="shared" si="33"/>
        <v>29_56</v>
      </c>
      <c r="D2160">
        <v>29</v>
      </c>
      <c r="E2160">
        <v>56</v>
      </c>
      <c r="F2160">
        <v>3.6638135024340068E-5</v>
      </c>
    </row>
    <row r="2161" spans="1:6">
      <c r="A2161" t="str">
        <f t="shared" si="33"/>
        <v>29_57</v>
      </c>
      <c r="D2161">
        <v>29</v>
      </c>
      <c r="E2161">
        <v>57</v>
      </c>
      <c r="F2161">
        <v>-3.7950690479156718E-4</v>
      </c>
    </row>
    <row r="2162" spans="1:6">
      <c r="A2162" t="str">
        <f t="shared" si="33"/>
        <v>29_58</v>
      </c>
      <c r="D2162">
        <v>29</v>
      </c>
      <c r="E2162">
        <v>58</v>
      </c>
      <c r="F2162">
        <v>1.3589689347401081E-3</v>
      </c>
    </row>
    <row r="2163" spans="1:6">
      <c r="A2163" t="str">
        <f t="shared" si="33"/>
        <v>29_59</v>
      </c>
      <c r="D2163">
        <v>29</v>
      </c>
      <c r="E2163">
        <v>59</v>
      </c>
      <c r="F2163">
        <v>6.0900986179229051E-4</v>
      </c>
    </row>
    <row r="2164" spans="1:6">
      <c r="A2164" t="str">
        <f t="shared" si="33"/>
        <v>29_60</v>
      </c>
      <c r="D2164">
        <v>29</v>
      </c>
      <c r="E2164">
        <v>60</v>
      </c>
      <c r="F2164">
        <v>1.9469266237150347E-5</v>
      </c>
    </row>
    <row r="2165" spans="1:6">
      <c r="A2165" t="str">
        <f t="shared" si="33"/>
        <v>29_61</v>
      </c>
      <c r="D2165">
        <v>29</v>
      </c>
      <c r="E2165">
        <v>61</v>
      </c>
      <c r="F2165">
        <v>-1.3932674566897026E-4</v>
      </c>
    </row>
    <row r="2166" spans="1:6">
      <c r="A2166" t="str">
        <f t="shared" si="33"/>
        <v>29_62</v>
      </c>
      <c r="D2166">
        <v>29</v>
      </c>
      <c r="E2166">
        <v>62</v>
      </c>
      <c r="F2166">
        <v>1.0611936215222471E-3</v>
      </c>
    </row>
    <row r="2167" spans="1:6">
      <c r="A2167" t="str">
        <f t="shared" si="33"/>
        <v>29_63</v>
      </c>
      <c r="D2167">
        <v>29</v>
      </c>
      <c r="E2167">
        <v>63</v>
      </c>
      <c r="F2167">
        <v>-6.8409998521913931E-5</v>
      </c>
    </row>
    <row r="2168" spans="1:6">
      <c r="A2168" t="str">
        <f t="shared" si="33"/>
        <v>29_64</v>
      </c>
      <c r="D2168">
        <v>29</v>
      </c>
      <c r="E2168">
        <v>64</v>
      </c>
      <c r="F2168">
        <v>1.0851997499227062E-3</v>
      </c>
    </row>
    <row r="2169" spans="1:6">
      <c r="A2169" t="str">
        <f t="shared" si="33"/>
        <v>29_65</v>
      </c>
      <c r="D2169">
        <v>29</v>
      </c>
      <c r="E2169">
        <v>65</v>
      </c>
      <c r="F2169">
        <v>2.5792231484451683E-4</v>
      </c>
    </row>
    <row r="2170" spans="1:6">
      <c r="A2170" t="str">
        <f t="shared" si="33"/>
        <v>29_66</v>
      </c>
      <c r="D2170">
        <v>29</v>
      </c>
      <c r="E2170">
        <v>66</v>
      </c>
      <c r="F2170">
        <v>-1.9677730635253446E-4</v>
      </c>
    </row>
    <row r="2171" spans="1:6">
      <c r="A2171" t="str">
        <f t="shared" si="33"/>
        <v>29_67</v>
      </c>
      <c r="D2171">
        <v>29</v>
      </c>
      <c r="E2171">
        <v>67</v>
      </c>
      <c r="F2171">
        <v>1.4951508846032275E-4</v>
      </c>
    </row>
    <row r="2172" spans="1:6">
      <c r="A2172" t="str">
        <f t="shared" si="33"/>
        <v>29_68</v>
      </c>
      <c r="D2172">
        <v>29</v>
      </c>
      <c r="E2172">
        <v>68</v>
      </c>
      <c r="F2172">
        <v>3.3187097671282949E-4</v>
      </c>
    </row>
    <row r="2173" spans="1:6">
      <c r="A2173" t="str">
        <f t="shared" si="33"/>
        <v>29_69</v>
      </c>
      <c r="D2173">
        <v>29</v>
      </c>
      <c r="E2173">
        <v>69</v>
      </c>
      <c r="F2173">
        <v>-4.872137431548705E-5</v>
      </c>
    </row>
    <row r="2174" spans="1:6">
      <c r="A2174" t="str">
        <f t="shared" si="33"/>
        <v>29_70</v>
      </c>
      <c r="D2174">
        <v>29</v>
      </c>
      <c r="E2174">
        <v>70</v>
      </c>
      <c r="F2174">
        <v>8.2628397596308235E-5</v>
      </c>
    </row>
    <row r="2175" spans="1:6">
      <c r="A2175" t="str">
        <f t="shared" si="33"/>
        <v>29_71</v>
      </c>
      <c r="D2175">
        <v>29</v>
      </c>
      <c r="E2175">
        <v>71</v>
      </c>
      <c r="F2175">
        <v>-1.6900663687517451E-4</v>
      </c>
    </row>
    <row r="2176" spans="1:6">
      <c r="A2176" t="str">
        <f t="shared" si="33"/>
        <v>29_72</v>
      </c>
      <c r="D2176">
        <v>29</v>
      </c>
      <c r="E2176">
        <v>72</v>
      </c>
      <c r="F2176">
        <v>1.2492495156190353E-3</v>
      </c>
    </row>
    <row r="2177" spans="1:6">
      <c r="A2177" t="str">
        <f t="shared" si="33"/>
        <v>29_73</v>
      </c>
      <c r="D2177">
        <v>29</v>
      </c>
      <c r="E2177">
        <v>73</v>
      </c>
      <c r="F2177">
        <v>9.4466840366232114E-5</v>
      </c>
    </row>
    <row r="2178" spans="1:6">
      <c r="A2178" t="str">
        <f t="shared" si="33"/>
        <v>29_74</v>
      </c>
      <c r="D2178">
        <v>29</v>
      </c>
      <c r="E2178">
        <v>74</v>
      </c>
      <c r="F2178">
        <v>-7.6926062843866072E-4</v>
      </c>
    </row>
    <row r="2179" spans="1:6">
      <c r="A2179" t="str">
        <f t="shared" si="33"/>
        <v>29_75</v>
      </c>
      <c r="D2179">
        <v>29</v>
      </c>
      <c r="E2179">
        <v>75</v>
      </c>
      <c r="F2179">
        <v>8.0002426616738423E-4</v>
      </c>
    </row>
    <row r="2180" spans="1:6">
      <c r="A2180" t="str">
        <f t="shared" si="33"/>
        <v>30_1</v>
      </c>
      <c r="D2180">
        <v>30</v>
      </c>
      <c r="E2180">
        <v>1</v>
      </c>
      <c r="F2180">
        <v>6.5376412654183681E-3</v>
      </c>
    </row>
    <row r="2181" spans="1:6">
      <c r="A2181" t="str">
        <f t="shared" si="33"/>
        <v>30_2</v>
      </c>
      <c r="D2181">
        <v>30</v>
      </c>
      <c r="E2181">
        <v>2</v>
      </c>
      <c r="F2181">
        <v>1.4261946030131359E-3</v>
      </c>
    </row>
    <row r="2182" spans="1:6">
      <c r="A2182" t="str">
        <f t="shared" ref="A2182:A2245" si="34">CONCATENATE(D2182,"_",E2182)</f>
        <v>30_3</v>
      </c>
      <c r="D2182">
        <v>30</v>
      </c>
      <c r="E2182">
        <v>3</v>
      </c>
      <c r="F2182">
        <v>7.0547984396717074E-4</v>
      </c>
    </row>
    <row r="2183" spans="1:6">
      <c r="A2183" t="str">
        <f t="shared" si="34"/>
        <v>30_4</v>
      </c>
      <c r="D2183">
        <v>30</v>
      </c>
      <c r="E2183">
        <v>4</v>
      </c>
      <c r="F2183">
        <v>7.2288033925548164E-4</v>
      </c>
    </row>
    <row r="2184" spans="1:6">
      <c r="A2184" t="str">
        <f t="shared" si="34"/>
        <v>30_5</v>
      </c>
      <c r="D2184">
        <v>30</v>
      </c>
      <c r="E2184">
        <v>5</v>
      </c>
      <c r="F2184">
        <v>5.1271942376873757E-4</v>
      </c>
    </row>
    <row r="2185" spans="1:6">
      <c r="A2185" t="str">
        <f t="shared" si="34"/>
        <v>30_6</v>
      </c>
      <c r="D2185">
        <v>30</v>
      </c>
      <c r="E2185">
        <v>6</v>
      </c>
      <c r="F2185">
        <v>1.7672623506973261E-3</v>
      </c>
    </row>
    <row r="2186" spans="1:6">
      <c r="A2186" t="str">
        <f t="shared" si="34"/>
        <v>30_7</v>
      </c>
      <c r="D2186">
        <v>30</v>
      </c>
      <c r="E2186">
        <v>7</v>
      </c>
      <c r="F2186">
        <v>7.1925078430882475E-4</v>
      </c>
    </row>
    <row r="2187" spans="1:6">
      <c r="A2187" t="str">
        <f t="shared" si="34"/>
        <v>30_8</v>
      </c>
      <c r="D2187">
        <v>30</v>
      </c>
      <c r="E2187">
        <v>8</v>
      </c>
      <c r="F2187">
        <v>3.7163583037181589E-4</v>
      </c>
    </row>
    <row r="2188" spans="1:6">
      <c r="A2188" t="str">
        <f t="shared" si="34"/>
        <v>30_9</v>
      </c>
      <c r="D2188">
        <v>30</v>
      </c>
      <c r="E2188">
        <v>9</v>
      </c>
      <c r="F2188">
        <v>5.1442498401916073E-4</v>
      </c>
    </row>
    <row r="2189" spans="1:6">
      <c r="A2189" t="str">
        <f t="shared" si="34"/>
        <v>30_10</v>
      </c>
      <c r="D2189">
        <v>30</v>
      </c>
      <c r="E2189">
        <v>10</v>
      </c>
      <c r="F2189">
        <v>5.1479120463626183E-4</v>
      </c>
    </row>
    <row r="2190" spans="1:6">
      <c r="A2190" t="str">
        <f t="shared" si="34"/>
        <v>30_11</v>
      </c>
      <c r="D2190">
        <v>30</v>
      </c>
      <c r="E2190">
        <v>11</v>
      </c>
      <c r="F2190">
        <v>1.8263271596681847E-3</v>
      </c>
    </row>
    <row r="2191" spans="1:6">
      <c r="A2191" t="str">
        <f t="shared" si="34"/>
        <v>30_12</v>
      </c>
      <c r="D2191">
        <v>30</v>
      </c>
      <c r="E2191">
        <v>12</v>
      </c>
      <c r="F2191">
        <v>3.2805049203790278E-3</v>
      </c>
    </row>
    <row r="2192" spans="1:6">
      <c r="A2192" t="str">
        <f t="shared" si="34"/>
        <v>30_13</v>
      </c>
      <c r="D2192">
        <v>30</v>
      </c>
      <c r="E2192">
        <v>13</v>
      </c>
      <c r="F2192">
        <v>2.0110090543432558E-3</v>
      </c>
    </row>
    <row r="2193" spans="1:6">
      <c r="A2193" t="str">
        <f t="shared" si="34"/>
        <v>30_14</v>
      </c>
      <c r="D2193">
        <v>30</v>
      </c>
      <c r="E2193">
        <v>14</v>
      </c>
      <c r="F2193">
        <v>6.0327074406498437E-4</v>
      </c>
    </row>
    <row r="2194" spans="1:6">
      <c r="A2194" t="str">
        <f t="shared" si="34"/>
        <v>30_15</v>
      </c>
      <c r="D2194">
        <v>30</v>
      </c>
      <c r="E2194">
        <v>15</v>
      </c>
      <c r="F2194">
        <v>8.1023234646185396E-3</v>
      </c>
    </row>
    <row r="2195" spans="1:6">
      <c r="A2195" t="str">
        <f t="shared" si="34"/>
        <v>30_16</v>
      </c>
      <c r="D2195">
        <v>30</v>
      </c>
      <c r="E2195">
        <v>16</v>
      </c>
      <c r="F2195">
        <v>3.0591237441200442E-4</v>
      </c>
    </row>
    <row r="2196" spans="1:6">
      <c r="A2196" t="str">
        <f t="shared" si="34"/>
        <v>30_17</v>
      </c>
      <c r="D2196">
        <v>30</v>
      </c>
      <c r="E2196">
        <v>17</v>
      </c>
      <c r="F2196">
        <v>1.8740765129097098E-3</v>
      </c>
    </row>
    <row r="2197" spans="1:6">
      <c r="A2197" t="str">
        <f t="shared" si="34"/>
        <v>30_18</v>
      </c>
      <c r="D2197">
        <v>30</v>
      </c>
      <c r="E2197">
        <v>18</v>
      </c>
      <c r="F2197">
        <v>1.0233499309323197E-3</v>
      </c>
    </row>
    <row r="2198" spans="1:6">
      <c r="A2198" t="str">
        <f t="shared" si="34"/>
        <v>30_19</v>
      </c>
      <c r="D2198">
        <v>30</v>
      </c>
      <c r="E2198">
        <v>19</v>
      </c>
      <c r="F2198">
        <v>2.2550291238874888E-3</v>
      </c>
    </row>
    <row r="2199" spans="1:6">
      <c r="A2199" t="str">
        <f t="shared" si="34"/>
        <v>30_20</v>
      </c>
      <c r="D2199">
        <v>30</v>
      </c>
      <c r="E2199">
        <v>20</v>
      </c>
      <c r="F2199">
        <v>9.225219266295122E-4</v>
      </c>
    </row>
    <row r="2200" spans="1:6">
      <c r="A2200" t="str">
        <f t="shared" si="34"/>
        <v>30_21</v>
      </c>
      <c r="D2200">
        <v>30</v>
      </c>
      <c r="E2200">
        <v>21</v>
      </c>
      <c r="F2200">
        <v>9.1341142667266447E-4</v>
      </c>
    </row>
    <row r="2201" spans="1:6">
      <c r="A2201" t="str">
        <f t="shared" si="34"/>
        <v>30_22</v>
      </c>
      <c r="D2201">
        <v>30</v>
      </c>
      <c r="E2201">
        <v>22</v>
      </c>
      <c r="F2201">
        <v>6.3803989522162179E-5</v>
      </c>
    </row>
    <row r="2202" spans="1:6">
      <c r="A2202" t="str">
        <f t="shared" si="34"/>
        <v>30_23</v>
      </c>
      <c r="D2202">
        <v>30</v>
      </c>
      <c r="E2202">
        <v>23</v>
      </c>
      <c r="F2202">
        <v>5.0343821770460195E-5</v>
      </c>
    </row>
    <row r="2203" spans="1:6">
      <c r="A2203" t="str">
        <f t="shared" si="34"/>
        <v>30_24</v>
      </c>
      <c r="D2203">
        <v>30</v>
      </c>
      <c r="E2203">
        <v>24</v>
      </c>
      <c r="F2203">
        <v>0</v>
      </c>
    </row>
    <row r="2204" spans="1:6">
      <c r="A2204" t="str">
        <f t="shared" si="34"/>
        <v>30_25</v>
      </c>
      <c r="D2204">
        <v>30</v>
      </c>
      <c r="E2204">
        <v>25</v>
      </c>
      <c r="F2204">
        <v>2.7804338998702965E-3</v>
      </c>
    </row>
    <row r="2205" spans="1:6">
      <c r="A2205" t="str">
        <f t="shared" si="34"/>
        <v>30_26</v>
      </c>
      <c r="D2205">
        <v>30</v>
      </c>
      <c r="E2205">
        <v>26</v>
      </c>
      <c r="F2205">
        <v>7.8895817812618717E-4</v>
      </c>
    </row>
    <row r="2206" spans="1:6">
      <c r="A2206" t="str">
        <f t="shared" si="34"/>
        <v>30_27</v>
      </c>
      <c r="D2206">
        <v>30</v>
      </c>
      <c r="E2206">
        <v>27</v>
      </c>
      <c r="F2206">
        <v>9.5490303567422768E-4</v>
      </c>
    </row>
    <row r="2207" spans="1:6">
      <c r="A2207" t="str">
        <f t="shared" si="34"/>
        <v>30_28</v>
      </c>
      <c r="D2207">
        <v>30</v>
      </c>
      <c r="E2207">
        <v>28</v>
      </c>
      <c r="F2207">
        <v>2.6776427120030429E-3</v>
      </c>
    </row>
    <row r="2208" spans="1:6">
      <c r="A2208" t="str">
        <f t="shared" si="34"/>
        <v>30_29</v>
      </c>
      <c r="D2208">
        <v>30</v>
      </c>
      <c r="E2208">
        <v>29</v>
      </c>
      <c r="F2208">
        <v>-6.3798955750096189E-4</v>
      </c>
    </row>
    <row r="2209" spans="1:6">
      <c r="A2209" t="str">
        <f t="shared" si="34"/>
        <v>30_30</v>
      </c>
      <c r="D2209">
        <v>30</v>
      </c>
      <c r="E2209">
        <v>30</v>
      </c>
      <c r="F2209">
        <v>8.6583423699568632E-3</v>
      </c>
    </row>
    <row r="2210" spans="1:6">
      <c r="A2210" t="str">
        <f t="shared" si="34"/>
        <v>30_31</v>
      </c>
      <c r="D2210">
        <v>30</v>
      </c>
      <c r="E2210">
        <v>31</v>
      </c>
      <c r="F2210">
        <v>2.6655759163785498E-4</v>
      </c>
    </row>
    <row r="2211" spans="1:6">
      <c r="A2211" t="str">
        <f t="shared" si="34"/>
        <v>30_32</v>
      </c>
      <c r="D2211">
        <v>30</v>
      </c>
      <c r="E2211">
        <v>32</v>
      </c>
      <c r="F2211">
        <v>-1.3940396282109474E-4</v>
      </c>
    </row>
    <row r="2212" spans="1:6">
      <c r="A2212" t="str">
        <f t="shared" si="34"/>
        <v>30_33</v>
      </c>
      <c r="D2212">
        <v>30</v>
      </c>
      <c r="E2212">
        <v>33</v>
      </c>
      <c r="F2212">
        <v>6.2491181831713716E-5</v>
      </c>
    </row>
    <row r="2213" spans="1:6">
      <c r="A2213" t="str">
        <f t="shared" si="34"/>
        <v>30_34</v>
      </c>
      <c r="D2213">
        <v>30</v>
      </c>
      <c r="E2213">
        <v>34</v>
      </c>
      <c r="F2213">
        <v>4.2399715402796341E-4</v>
      </c>
    </row>
    <row r="2214" spans="1:6">
      <c r="A2214" t="str">
        <f t="shared" si="34"/>
        <v>30_35</v>
      </c>
      <c r="D2214">
        <v>30</v>
      </c>
      <c r="E2214">
        <v>35</v>
      </c>
      <c r="F2214">
        <v>2.2361158370304393E-4</v>
      </c>
    </row>
    <row r="2215" spans="1:6">
      <c r="A2215" t="str">
        <f t="shared" si="34"/>
        <v>30_36</v>
      </c>
      <c r="D2215">
        <v>30</v>
      </c>
      <c r="E2215">
        <v>36</v>
      </c>
      <c r="F2215">
        <v>1.7863117713568773E-3</v>
      </c>
    </row>
    <row r="2216" spans="1:6">
      <c r="A2216" t="str">
        <f t="shared" si="34"/>
        <v>30_37</v>
      </c>
      <c r="D2216">
        <v>30</v>
      </c>
      <c r="E2216">
        <v>37</v>
      </c>
      <c r="F2216">
        <v>1.3784329210230809E-3</v>
      </c>
    </row>
    <row r="2217" spans="1:6">
      <c r="A2217" t="str">
        <f t="shared" si="34"/>
        <v>30_38</v>
      </c>
      <c r="D2217">
        <v>30</v>
      </c>
      <c r="E2217">
        <v>38</v>
      </c>
      <c r="F2217">
        <v>1.7883314155506427E-3</v>
      </c>
    </row>
    <row r="2218" spans="1:6">
      <c r="A2218" t="str">
        <f t="shared" si="34"/>
        <v>30_39</v>
      </c>
      <c r="D2218">
        <v>30</v>
      </c>
      <c r="E2218">
        <v>39</v>
      </c>
      <c r="F2218">
        <v>1.0587226281168546E-4</v>
      </c>
    </row>
    <row r="2219" spans="1:6">
      <c r="A2219" t="str">
        <f t="shared" si="34"/>
        <v>30_40</v>
      </c>
      <c r="D2219">
        <v>30</v>
      </c>
      <c r="E2219">
        <v>40</v>
      </c>
      <c r="F2219">
        <v>3.7048600809642203E-4</v>
      </c>
    </row>
    <row r="2220" spans="1:6">
      <c r="A2220" t="str">
        <f t="shared" si="34"/>
        <v>30_41</v>
      </c>
      <c r="D2220">
        <v>30</v>
      </c>
      <c r="E2220">
        <v>41</v>
      </c>
      <c r="F2220">
        <v>1.5334767782430726E-3</v>
      </c>
    </row>
    <row r="2221" spans="1:6">
      <c r="A2221" t="str">
        <f t="shared" si="34"/>
        <v>30_42</v>
      </c>
      <c r="D2221">
        <v>30</v>
      </c>
      <c r="E2221">
        <v>42</v>
      </c>
      <c r="F2221">
        <v>8.9767484497809162E-4</v>
      </c>
    </row>
    <row r="2222" spans="1:6">
      <c r="A2222" t="str">
        <f t="shared" si="34"/>
        <v>30_43</v>
      </c>
      <c r="D2222">
        <v>30</v>
      </c>
      <c r="E2222">
        <v>43</v>
      </c>
      <c r="F2222">
        <v>2.4020443206211289E-3</v>
      </c>
    </row>
    <row r="2223" spans="1:6">
      <c r="A2223" t="str">
        <f t="shared" si="34"/>
        <v>30_44</v>
      </c>
      <c r="D2223">
        <v>30</v>
      </c>
      <c r="E2223">
        <v>44</v>
      </c>
      <c r="F2223">
        <v>-1.3927110794023154E-5</v>
      </c>
    </row>
    <row r="2224" spans="1:6">
      <c r="A2224" t="str">
        <f t="shared" si="34"/>
        <v>30_45</v>
      </c>
      <c r="D2224">
        <v>30</v>
      </c>
      <c r="E2224">
        <v>45</v>
      </c>
      <c r="F2224">
        <v>-3.5247673781684029E-4</v>
      </c>
    </row>
    <row r="2225" spans="1:6">
      <c r="A2225" t="str">
        <f t="shared" si="34"/>
        <v>30_46</v>
      </c>
      <c r="D2225">
        <v>30</v>
      </c>
      <c r="E2225">
        <v>46</v>
      </c>
      <c r="F2225">
        <v>-1.0881721778296615E-4</v>
      </c>
    </row>
    <row r="2226" spans="1:6">
      <c r="A2226" t="str">
        <f t="shared" si="34"/>
        <v>30_47</v>
      </c>
      <c r="D2226">
        <v>30</v>
      </c>
      <c r="E2226">
        <v>47</v>
      </c>
      <c r="F2226">
        <v>-1.553438897208394E-6</v>
      </c>
    </row>
    <row r="2227" spans="1:6">
      <c r="A2227" t="str">
        <f t="shared" si="34"/>
        <v>30_48</v>
      </c>
      <c r="D2227">
        <v>30</v>
      </c>
      <c r="E2227">
        <v>48</v>
      </c>
      <c r="F2227">
        <v>5.4098403218045469E-4</v>
      </c>
    </row>
    <row r="2228" spans="1:6">
      <c r="A2228" t="str">
        <f t="shared" si="34"/>
        <v>30_49</v>
      </c>
      <c r="D2228">
        <v>30</v>
      </c>
      <c r="E2228">
        <v>49</v>
      </c>
      <c r="F2228">
        <v>7.5571941782826148E-5</v>
      </c>
    </row>
    <row r="2229" spans="1:6">
      <c r="A2229" t="str">
        <f t="shared" si="34"/>
        <v>30_50</v>
      </c>
      <c r="D2229">
        <v>30</v>
      </c>
      <c r="E2229">
        <v>50</v>
      </c>
      <c r="F2229">
        <v>1.1409968079710497E-3</v>
      </c>
    </row>
    <row r="2230" spans="1:6">
      <c r="A2230" t="str">
        <f t="shared" si="34"/>
        <v>30_51</v>
      </c>
      <c r="D2230">
        <v>30</v>
      </c>
      <c r="E2230">
        <v>51</v>
      </c>
      <c r="F2230">
        <v>2.3121111421638453E-3</v>
      </c>
    </row>
    <row r="2231" spans="1:6">
      <c r="A2231" t="str">
        <f t="shared" si="34"/>
        <v>30_52</v>
      </c>
      <c r="D2231">
        <v>30</v>
      </c>
      <c r="E2231">
        <v>52</v>
      </c>
      <c r="F2231">
        <v>2.1511693624390408E-4</v>
      </c>
    </row>
    <row r="2232" spans="1:6">
      <c r="A2232" t="str">
        <f t="shared" si="34"/>
        <v>30_53</v>
      </c>
      <c r="D2232">
        <v>30</v>
      </c>
      <c r="E2232">
        <v>53</v>
      </c>
      <c r="F2232">
        <v>1.3458162375766579E-3</v>
      </c>
    </row>
    <row r="2233" spans="1:6">
      <c r="A2233" t="str">
        <f t="shared" si="34"/>
        <v>30_54</v>
      </c>
      <c r="D2233">
        <v>30</v>
      </c>
      <c r="E2233">
        <v>54</v>
      </c>
      <c r="F2233">
        <v>7.369940023894783E-4</v>
      </c>
    </row>
    <row r="2234" spans="1:6">
      <c r="A2234" t="str">
        <f t="shared" si="34"/>
        <v>30_55</v>
      </c>
      <c r="D2234">
        <v>30</v>
      </c>
      <c r="E2234">
        <v>55</v>
      </c>
      <c r="F2234">
        <v>4.0468206726118887E-4</v>
      </c>
    </row>
    <row r="2235" spans="1:6">
      <c r="A2235" t="str">
        <f t="shared" si="34"/>
        <v>30_56</v>
      </c>
      <c r="D2235">
        <v>30</v>
      </c>
      <c r="E2235">
        <v>56</v>
      </c>
      <c r="F2235">
        <v>3.5331223836245569E-4</v>
      </c>
    </row>
    <row r="2236" spans="1:6">
      <c r="A2236" t="str">
        <f t="shared" si="34"/>
        <v>30_57</v>
      </c>
      <c r="D2236">
        <v>30</v>
      </c>
      <c r="E2236">
        <v>57</v>
      </c>
      <c r="F2236">
        <v>9.4582752420253543E-4</v>
      </c>
    </row>
    <row r="2237" spans="1:6">
      <c r="A2237" t="str">
        <f t="shared" si="34"/>
        <v>30_58</v>
      </c>
      <c r="D2237">
        <v>30</v>
      </c>
      <c r="E2237">
        <v>58</v>
      </c>
      <c r="F2237">
        <v>1.8381537511472788E-3</v>
      </c>
    </row>
    <row r="2238" spans="1:6">
      <c r="A2238" t="str">
        <f t="shared" si="34"/>
        <v>30_59</v>
      </c>
      <c r="D2238">
        <v>30</v>
      </c>
      <c r="E2238">
        <v>59</v>
      </c>
      <c r="F2238">
        <v>3.4102500222080178E-4</v>
      </c>
    </row>
    <row r="2239" spans="1:6">
      <c r="A2239" t="str">
        <f t="shared" si="34"/>
        <v>30_60</v>
      </c>
      <c r="D2239">
        <v>30</v>
      </c>
      <c r="E2239">
        <v>60</v>
      </c>
      <c r="F2239">
        <v>2.9667984810880421E-4</v>
      </c>
    </row>
    <row r="2240" spans="1:6">
      <c r="A2240" t="str">
        <f t="shared" si="34"/>
        <v>30_61</v>
      </c>
      <c r="D2240">
        <v>30</v>
      </c>
      <c r="E2240">
        <v>61</v>
      </c>
      <c r="F2240">
        <v>4.0449994818925767E-3</v>
      </c>
    </row>
    <row r="2241" spans="1:6">
      <c r="A2241" t="str">
        <f t="shared" si="34"/>
        <v>30_62</v>
      </c>
      <c r="D2241">
        <v>30</v>
      </c>
      <c r="E2241">
        <v>62</v>
      </c>
      <c r="F2241">
        <v>4.5436877054919406E-6</v>
      </c>
    </row>
    <row r="2242" spans="1:6">
      <c r="A2242" t="str">
        <f t="shared" si="34"/>
        <v>30_63</v>
      </c>
      <c r="D2242">
        <v>30</v>
      </c>
      <c r="E2242">
        <v>63</v>
      </c>
      <c r="F2242">
        <v>3.2785448671285398E-4</v>
      </c>
    </row>
    <row r="2243" spans="1:6">
      <c r="A2243" t="str">
        <f t="shared" si="34"/>
        <v>30_64</v>
      </c>
      <c r="D2243">
        <v>30</v>
      </c>
      <c r="E2243">
        <v>64</v>
      </c>
      <c r="F2243">
        <v>-2.6596213072883375E-4</v>
      </c>
    </row>
    <row r="2244" spans="1:6">
      <c r="A2244" t="str">
        <f t="shared" si="34"/>
        <v>30_65</v>
      </c>
      <c r="D2244">
        <v>30</v>
      </c>
      <c r="E2244">
        <v>65</v>
      </c>
      <c r="F2244">
        <v>8.0247023024644214E-4</v>
      </c>
    </row>
    <row r="2245" spans="1:6">
      <c r="A2245" t="str">
        <f t="shared" si="34"/>
        <v>30_66</v>
      </c>
      <c r="D2245">
        <v>30</v>
      </c>
      <c r="E2245">
        <v>66</v>
      </c>
      <c r="F2245">
        <v>2.5954920684330514E-3</v>
      </c>
    </row>
    <row r="2246" spans="1:6">
      <c r="A2246" t="str">
        <f t="shared" ref="A2246:A2309" si="35">CONCATENATE(D2246,"_",E2246)</f>
        <v>30_67</v>
      </c>
      <c r="D2246">
        <v>30</v>
      </c>
      <c r="E2246">
        <v>67</v>
      </c>
      <c r="F2246">
        <v>-1.0303570515068995E-4</v>
      </c>
    </row>
    <row r="2247" spans="1:6">
      <c r="A2247" t="str">
        <f t="shared" si="35"/>
        <v>30_68</v>
      </c>
      <c r="D2247">
        <v>30</v>
      </c>
      <c r="E2247">
        <v>68</v>
      </c>
      <c r="F2247">
        <v>3.1798767138165617E-3</v>
      </c>
    </row>
    <row r="2248" spans="1:6">
      <c r="A2248" t="str">
        <f t="shared" si="35"/>
        <v>30_69</v>
      </c>
      <c r="D2248">
        <v>30</v>
      </c>
      <c r="E2248">
        <v>69</v>
      </c>
      <c r="F2248">
        <v>3.2545697857571708E-3</v>
      </c>
    </row>
    <row r="2249" spans="1:6">
      <c r="A2249" t="str">
        <f t="shared" si="35"/>
        <v>30_70</v>
      </c>
      <c r="D2249">
        <v>30</v>
      </c>
      <c r="E2249">
        <v>70</v>
      </c>
      <c r="F2249">
        <v>5.1292922253718732E-4</v>
      </c>
    </row>
    <row r="2250" spans="1:6">
      <c r="A2250" t="str">
        <f t="shared" si="35"/>
        <v>30_71</v>
      </c>
      <c r="D2250">
        <v>30</v>
      </c>
      <c r="E2250">
        <v>71</v>
      </c>
      <c r="F2250">
        <v>1.2688801528202864E-3</v>
      </c>
    </row>
    <row r="2251" spans="1:6">
      <c r="A2251" t="str">
        <f t="shared" si="35"/>
        <v>30_72</v>
      </c>
      <c r="D2251">
        <v>30</v>
      </c>
      <c r="E2251">
        <v>72</v>
      </c>
      <c r="F2251">
        <v>3.7398969108793848E-4</v>
      </c>
    </row>
    <row r="2252" spans="1:6">
      <c r="A2252" t="str">
        <f t="shared" si="35"/>
        <v>30_73</v>
      </c>
      <c r="D2252">
        <v>30</v>
      </c>
      <c r="E2252">
        <v>73</v>
      </c>
      <c r="F2252">
        <v>6.5973177972859255E-4</v>
      </c>
    </row>
    <row r="2253" spans="1:6">
      <c r="A2253" t="str">
        <f t="shared" si="35"/>
        <v>30_74</v>
      </c>
      <c r="D2253">
        <v>30</v>
      </c>
      <c r="E2253">
        <v>74</v>
      </c>
      <c r="F2253">
        <v>3.4185932525402484E-3</v>
      </c>
    </row>
    <row r="2254" spans="1:6">
      <c r="A2254" t="str">
        <f t="shared" si="35"/>
        <v>30_75</v>
      </c>
      <c r="D2254">
        <v>30</v>
      </c>
      <c r="E2254">
        <v>75</v>
      </c>
      <c r="F2254">
        <v>7.21220041905247E-3</v>
      </c>
    </row>
    <row r="2255" spans="1:6">
      <c r="A2255" t="str">
        <f t="shared" si="35"/>
        <v>31_1</v>
      </c>
      <c r="D2255">
        <v>31</v>
      </c>
      <c r="E2255">
        <v>1</v>
      </c>
      <c r="F2255">
        <v>7.602817785470139E-3</v>
      </c>
    </row>
    <row r="2256" spans="1:6">
      <c r="A2256" t="str">
        <f t="shared" si="35"/>
        <v>31_2</v>
      </c>
      <c r="D2256">
        <v>31</v>
      </c>
      <c r="E2256">
        <v>2</v>
      </c>
      <c r="F2256">
        <v>1.3707039255954029E-3</v>
      </c>
    </row>
    <row r="2257" spans="1:6">
      <c r="A2257" t="str">
        <f t="shared" si="35"/>
        <v>31_3</v>
      </c>
      <c r="D2257">
        <v>31</v>
      </c>
      <c r="E2257">
        <v>3</v>
      </c>
      <c r="F2257">
        <v>8.1274709030323359E-4</v>
      </c>
    </row>
    <row r="2258" spans="1:6">
      <c r="A2258" t="str">
        <f t="shared" si="35"/>
        <v>31_4</v>
      </c>
      <c r="D2258">
        <v>31</v>
      </c>
      <c r="E2258">
        <v>4</v>
      </c>
      <c r="F2258">
        <v>4.1316363580366766E-4</v>
      </c>
    </row>
    <row r="2259" spans="1:6">
      <c r="A2259" t="str">
        <f t="shared" si="35"/>
        <v>31_5</v>
      </c>
      <c r="D2259">
        <v>31</v>
      </c>
      <c r="E2259">
        <v>5</v>
      </c>
      <c r="F2259">
        <v>2.587322382684511E-4</v>
      </c>
    </row>
    <row r="2260" spans="1:6">
      <c r="A2260" t="str">
        <f t="shared" si="35"/>
        <v>31_6</v>
      </c>
      <c r="D2260">
        <v>31</v>
      </c>
      <c r="E2260">
        <v>6</v>
      </c>
      <c r="F2260">
        <v>2.969827191228399E-3</v>
      </c>
    </row>
    <row r="2261" spans="1:6">
      <c r="A2261" t="str">
        <f t="shared" si="35"/>
        <v>31_7</v>
      </c>
      <c r="D2261">
        <v>31</v>
      </c>
      <c r="E2261">
        <v>7</v>
      </c>
      <c r="F2261">
        <v>-3.0188462561076468E-4</v>
      </c>
    </row>
    <row r="2262" spans="1:6">
      <c r="A2262" t="str">
        <f t="shared" si="35"/>
        <v>31_8</v>
      </c>
      <c r="D2262">
        <v>31</v>
      </c>
      <c r="E2262">
        <v>8</v>
      </c>
      <c r="F2262">
        <v>7.3473537796783415E-4</v>
      </c>
    </row>
    <row r="2263" spans="1:6">
      <c r="A2263" t="str">
        <f t="shared" si="35"/>
        <v>31_9</v>
      </c>
      <c r="D2263">
        <v>31</v>
      </c>
      <c r="E2263">
        <v>9</v>
      </c>
      <c r="F2263">
        <v>4.9748798082121983E-4</v>
      </c>
    </row>
    <row r="2264" spans="1:6">
      <c r="A2264" t="str">
        <f t="shared" si="35"/>
        <v>31_10</v>
      </c>
      <c r="D2264">
        <v>31</v>
      </c>
      <c r="E2264">
        <v>10</v>
      </c>
      <c r="F2264">
        <v>9.8111536277217023E-4</v>
      </c>
    </row>
    <row r="2265" spans="1:6">
      <c r="A2265" t="str">
        <f t="shared" si="35"/>
        <v>31_11</v>
      </c>
      <c r="D2265">
        <v>31</v>
      </c>
      <c r="E2265">
        <v>11</v>
      </c>
      <c r="F2265">
        <v>1.1428411998841764E-3</v>
      </c>
    </row>
    <row r="2266" spans="1:6">
      <c r="A2266" t="str">
        <f t="shared" si="35"/>
        <v>31_12</v>
      </c>
      <c r="D2266">
        <v>31</v>
      </c>
      <c r="E2266">
        <v>12</v>
      </c>
      <c r="F2266">
        <v>3.6260193694465479E-3</v>
      </c>
    </row>
    <row r="2267" spans="1:6">
      <c r="A2267" t="str">
        <f t="shared" si="35"/>
        <v>31_13</v>
      </c>
      <c r="D2267">
        <v>31</v>
      </c>
      <c r="E2267">
        <v>13</v>
      </c>
      <c r="F2267">
        <v>2.7922101035274252E-3</v>
      </c>
    </row>
    <row r="2268" spans="1:6">
      <c r="A2268" t="str">
        <f t="shared" si="35"/>
        <v>31_14</v>
      </c>
      <c r="D2268">
        <v>31</v>
      </c>
      <c r="E2268">
        <v>14</v>
      </c>
      <c r="F2268">
        <v>4.686855336179448E-4</v>
      </c>
    </row>
    <row r="2269" spans="1:6">
      <c r="A2269" t="str">
        <f t="shared" si="35"/>
        <v>31_15</v>
      </c>
      <c r="D2269">
        <v>31</v>
      </c>
      <c r="E2269">
        <v>15</v>
      </c>
      <c r="F2269">
        <v>3.9452337443525711E-3</v>
      </c>
    </row>
    <row r="2270" spans="1:6">
      <c r="A2270" t="str">
        <f t="shared" si="35"/>
        <v>31_16</v>
      </c>
      <c r="D2270">
        <v>31</v>
      </c>
      <c r="E2270">
        <v>16</v>
      </c>
      <c r="F2270">
        <v>9.2615955977773758E-4</v>
      </c>
    </row>
    <row r="2271" spans="1:6">
      <c r="A2271" t="str">
        <f t="shared" si="35"/>
        <v>31_17</v>
      </c>
      <c r="D2271">
        <v>31</v>
      </c>
      <c r="E2271">
        <v>17</v>
      </c>
      <c r="F2271">
        <v>2.3863067580780616E-3</v>
      </c>
    </row>
    <row r="2272" spans="1:6">
      <c r="A2272" t="str">
        <f t="shared" si="35"/>
        <v>31_18</v>
      </c>
      <c r="D2272">
        <v>31</v>
      </c>
      <c r="E2272">
        <v>18</v>
      </c>
      <c r="F2272">
        <v>6.0553481730730649E-4</v>
      </c>
    </row>
    <row r="2273" spans="1:6">
      <c r="A2273" t="str">
        <f t="shared" si="35"/>
        <v>31_19</v>
      </c>
      <c r="D2273">
        <v>31</v>
      </c>
      <c r="E2273">
        <v>19</v>
      </c>
      <c r="F2273">
        <v>1.2146707074933388E-3</v>
      </c>
    </row>
    <row r="2274" spans="1:6">
      <c r="A2274" t="str">
        <f t="shared" si="35"/>
        <v>31_20</v>
      </c>
      <c r="D2274">
        <v>31</v>
      </c>
      <c r="E2274">
        <v>20</v>
      </c>
      <c r="F2274">
        <v>-3.2579703140837488E-4</v>
      </c>
    </row>
    <row r="2275" spans="1:6">
      <c r="A2275" t="str">
        <f t="shared" si="35"/>
        <v>31_21</v>
      </c>
      <c r="D2275">
        <v>31</v>
      </c>
      <c r="E2275">
        <v>21</v>
      </c>
      <c r="F2275">
        <v>1.3229548829856537E-3</v>
      </c>
    </row>
    <row r="2276" spans="1:6">
      <c r="A2276" t="str">
        <f t="shared" si="35"/>
        <v>31_22</v>
      </c>
      <c r="D2276">
        <v>31</v>
      </c>
      <c r="E2276">
        <v>22</v>
      </c>
      <c r="F2276">
        <v>8.1487346835531338E-5</v>
      </c>
    </row>
    <row r="2277" spans="1:6">
      <c r="A2277" t="str">
        <f t="shared" si="35"/>
        <v>31_23</v>
      </c>
      <c r="D2277">
        <v>31</v>
      </c>
      <c r="E2277">
        <v>23</v>
      </c>
      <c r="F2277">
        <v>6.050358915499752E-5</v>
      </c>
    </row>
    <row r="2278" spans="1:6">
      <c r="A2278" t="str">
        <f t="shared" si="35"/>
        <v>31_24</v>
      </c>
      <c r="D2278">
        <v>31</v>
      </c>
      <c r="E2278">
        <v>24</v>
      </c>
      <c r="F2278">
        <v>0</v>
      </c>
    </row>
    <row r="2279" spans="1:6">
      <c r="A2279" t="str">
        <f t="shared" si="35"/>
        <v>31_25</v>
      </c>
      <c r="D2279">
        <v>31</v>
      </c>
      <c r="E2279">
        <v>25</v>
      </c>
      <c r="F2279">
        <v>3.144001369085471E-3</v>
      </c>
    </row>
    <row r="2280" spans="1:6">
      <c r="A2280" t="str">
        <f t="shared" si="35"/>
        <v>31_26</v>
      </c>
      <c r="D2280">
        <v>31</v>
      </c>
      <c r="E2280">
        <v>26</v>
      </c>
      <c r="F2280">
        <v>3.1132070841548196E-5</v>
      </c>
    </row>
    <row r="2281" spans="1:6">
      <c r="A2281" t="str">
        <f t="shared" si="35"/>
        <v>31_27</v>
      </c>
      <c r="D2281">
        <v>31</v>
      </c>
      <c r="E2281">
        <v>27</v>
      </c>
      <c r="F2281">
        <v>4.4045783100782153E-4</v>
      </c>
    </row>
    <row r="2282" spans="1:6">
      <c r="A2282" t="str">
        <f t="shared" si="35"/>
        <v>31_28</v>
      </c>
      <c r="D2282">
        <v>31</v>
      </c>
      <c r="E2282">
        <v>28</v>
      </c>
      <c r="F2282">
        <v>1.2495759675280344E-3</v>
      </c>
    </row>
    <row r="2283" spans="1:6">
      <c r="A2283" t="str">
        <f t="shared" si="35"/>
        <v>31_29</v>
      </c>
      <c r="D2283">
        <v>31</v>
      </c>
      <c r="E2283">
        <v>29</v>
      </c>
      <c r="F2283">
        <v>5.5414431073122147E-4</v>
      </c>
    </row>
    <row r="2284" spans="1:6">
      <c r="A2284" t="str">
        <f t="shared" si="35"/>
        <v>31_30</v>
      </c>
      <c r="D2284">
        <v>31</v>
      </c>
      <c r="E2284">
        <v>30</v>
      </c>
      <c r="F2284">
        <v>4.0349055065797289E-4</v>
      </c>
    </row>
    <row r="2285" spans="1:6">
      <c r="A2285" t="str">
        <f t="shared" si="35"/>
        <v>31_31</v>
      </c>
      <c r="D2285">
        <v>31</v>
      </c>
      <c r="E2285">
        <v>31</v>
      </c>
      <c r="F2285">
        <v>6.1205724697698648E-3</v>
      </c>
    </row>
    <row r="2286" spans="1:6">
      <c r="A2286" t="str">
        <f t="shared" si="35"/>
        <v>31_32</v>
      </c>
      <c r="D2286">
        <v>31</v>
      </c>
      <c r="E2286">
        <v>32</v>
      </c>
      <c r="F2286">
        <v>1.5289946190499373E-3</v>
      </c>
    </row>
    <row r="2287" spans="1:6">
      <c r="A2287" t="str">
        <f t="shared" si="35"/>
        <v>31_33</v>
      </c>
      <c r="D2287">
        <v>31</v>
      </c>
      <c r="E2287">
        <v>33</v>
      </c>
      <c r="F2287">
        <v>1.5048378761844E-3</v>
      </c>
    </row>
    <row r="2288" spans="1:6">
      <c r="A2288" t="str">
        <f t="shared" si="35"/>
        <v>31_34</v>
      </c>
      <c r="D2288">
        <v>31</v>
      </c>
      <c r="E2288">
        <v>34</v>
      </c>
      <c r="F2288">
        <v>3.8957245516088205E-4</v>
      </c>
    </row>
    <row r="2289" spans="1:6">
      <c r="A2289" t="str">
        <f t="shared" si="35"/>
        <v>31_35</v>
      </c>
      <c r="D2289">
        <v>31</v>
      </c>
      <c r="E2289">
        <v>35</v>
      </c>
      <c r="F2289">
        <v>4.4373628797382872E-4</v>
      </c>
    </row>
    <row r="2290" spans="1:6">
      <c r="A2290" t="str">
        <f t="shared" si="35"/>
        <v>31_36</v>
      </c>
      <c r="D2290">
        <v>31</v>
      </c>
      <c r="E2290">
        <v>36</v>
      </c>
      <c r="F2290">
        <v>-6.978561015959007E-4</v>
      </c>
    </row>
    <row r="2291" spans="1:6">
      <c r="A2291" t="str">
        <f t="shared" si="35"/>
        <v>31_37</v>
      </c>
      <c r="D2291">
        <v>31</v>
      </c>
      <c r="E2291">
        <v>37</v>
      </c>
      <c r="F2291">
        <v>2.8918776767580118E-4</v>
      </c>
    </row>
    <row r="2292" spans="1:6">
      <c r="A2292" t="str">
        <f t="shared" si="35"/>
        <v>31_38</v>
      </c>
      <c r="D2292">
        <v>31</v>
      </c>
      <c r="E2292">
        <v>38</v>
      </c>
      <c r="F2292">
        <v>-1.2698123028140508E-4</v>
      </c>
    </row>
    <row r="2293" spans="1:6">
      <c r="A2293" t="str">
        <f t="shared" si="35"/>
        <v>31_39</v>
      </c>
      <c r="D2293">
        <v>31</v>
      </c>
      <c r="E2293">
        <v>39</v>
      </c>
      <c r="F2293">
        <v>8.028842894682609E-4</v>
      </c>
    </row>
    <row r="2294" spans="1:6">
      <c r="A2294" t="str">
        <f t="shared" si="35"/>
        <v>31_40</v>
      </c>
      <c r="D2294">
        <v>31</v>
      </c>
      <c r="E2294">
        <v>40</v>
      </c>
      <c r="F2294">
        <v>2.9878869039814374E-4</v>
      </c>
    </row>
    <row r="2295" spans="1:6">
      <c r="A2295" t="str">
        <f t="shared" si="35"/>
        <v>31_41</v>
      </c>
      <c r="D2295">
        <v>31</v>
      </c>
      <c r="E2295">
        <v>41</v>
      </c>
      <c r="F2295">
        <v>2.984427056760746E-4</v>
      </c>
    </row>
    <row r="2296" spans="1:6">
      <c r="A2296" t="str">
        <f t="shared" si="35"/>
        <v>31_42</v>
      </c>
      <c r="D2296">
        <v>31</v>
      </c>
      <c r="E2296">
        <v>42</v>
      </c>
      <c r="F2296">
        <v>3.8639643420677574E-4</v>
      </c>
    </row>
    <row r="2297" spans="1:6">
      <c r="A2297" t="str">
        <f t="shared" si="35"/>
        <v>31_43</v>
      </c>
      <c r="D2297">
        <v>31</v>
      </c>
      <c r="E2297">
        <v>43</v>
      </c>
      <c r="F2297">
        <v>-2.0818943193549863E-4</v>
      </c>
    </row>
    <row r="2298" spans="1:6">
      <c r="A2298" t="str">
        <f t="shared" si="35"/>
        <v>31_44</v>
      </c>
      <c r="D2298">
        <v>31</v>
      </c>
      <c r="E2298">
        <v>44</v>
      </c>
      <c r="F2298">
        <v>2.8667601806936765E-3</v>
      </c>
    </row>
    <row r="2299" spans="1:6">
      <c r="A2299" t="str">
        <f t="shared" si="35"/>
        <v>31_45</v>
      </c>
      <c r="D2299">
        <v>31</v>
      </c>
      <c r="E2299">
        <v>45</v>
      </c>
      <c r="F2299">
        <v>1.7706949714184793E-3</v>
      </c>
    </row>
    <row r="2300" spans="1:6">
      <c r="A2300" t="str">
        <f t="shared" si="35"/>
        <v>31_46</v>
      </c>
      <c r="D2300">
        <v>31</v>
      </c>
      <c r="E2300">
        <v>46</v>
      </c>
      <c r="F2300">
        <v>1.269176674994257E-3</v>
      </c>
    </row>
    <row r="2301" spans="1:6">
      <c r="A2301" t="str">
        <f t="shared" si="35"/>
        <v>31_47</v>
      </c>
      <c r="D2301">
        <v>31</v>
      </c>
      <c r="E2301">
        <v>47</v>
      </c>
      <c r="F2301">
        <v>2.7965559331357217E-4</v>
      </c>
    </row>
    <row r="2302" spans="1:6">
      <c r="A2302" t="str">
        <f t="shared" si="35"/>
        <v>31_48</v>
      </c>
      <c r="D2302">
        <v>31</v>
      </c>
      <c r="E2302">
        <v>48</v>
      </c>
      <c r="F2302">
        <v>-2.2214615853778595E-4</v>
      </c>
    </row>
    <row r="2303" spans="1:6">
      <c r="A2303" t="str">
        <f t="shared" si="35"/>
        <v>31_49</v>
      </c>
      <c r="D2303">
        <v>31</v>
      </c>
      <c r="E2303">
        <v>49</v>
      </c>
      <c r="F2303">
        <v>1.8069378036225778E-4</v>
      </c>
    </row>
    <row r="2304" spans="1:6">
      <c r="A2304" t="str">
        <f t="shared" si="35"/>
        <v>31_50</v>
      </c>
      <c r="D2304">
        <v>31</v>
      </c>
      <c r="E2304">
        <v>50</v>
      </c>
      <c r="F2304">
        <v>6.9339696927728017E-4</v>
      </c>
    </row>
    <row r="2305" spans="1:6">
      <c r="A2305" t="str">
        <f t="shared" si="35"/>
        <v>31_51</v>
      </c>
      <c r="D2305">
        <v>31</v>
      </c>
      <c r="E2305">
        <v>51</v>
      </c>
      <c r="F2305">
        <v>2.5516470121516759E-5</v>
      </c>
    </row>
    <row r="2306" spans="1:6">
      <c r="A2306" t="str">
        <f t="shared" si="35"/>
        <v>31_52</v>
      </c>
      <c r="D2306">
        <v>31</v>
      </c>
      <c r="E2306">
        <v>52</v>
      </c>
      <c r="F2306">
        <v>6.135894606962896E-4</v>
      </c>
    </row>
    <row r="2307" spans="1:6">
      <c r="A2307" t="str">
        <f t="shared" si="35"/>
        <v>31_53</v>
      </c>
      <c r="D2307">
        <v>31</v>
      </c>
      <c r="E2307">
        <v>53</v>
      </c>
      <c r="F2307">
        <v>1.2214109834227333E-4</v>
      </c>
    </row>
    <row r="2308" spans="1:6">
      <c r="A2308" t="str">
        <f t="shared" si="35"/>
        <v>31_54</v>
      </c>
      <c r="D2308">
        <v>31</v>
      </c>
      <c r="E2308">
        <v>54</v>
      </c>
      <c r="F2308">
        <v>3.7742381208008552E-4</v>
      </c>
    </row>
    <row r="2309" spans="1:6">
      <c r="A2309" t="str">
        <f t="shared" si="35"/>
        <v>31_55</v>
      </c>
      <c r="D2309">
        <v>31</v>
      </c>
      <c r="E2309">
        <v>55</v>
      </c>
      <c r="F2309">
        <v>2.4448867579506014E-3</v>
      </c>
    </row>
    <row r="2310" spans="1:6">
      <c r="A2310" t="str">
        <f t="shared" ref="A2310:A2373" si="36">CONCATENATE(D2310,"_",E2310)</f>
        <v>31_56</v>
      </c>
      <c r="D2310">
        <v>31</v>
      </c>
      <c r="E2310">
        <v>56</v>
      </c>
      <c r="F2310">
        <v>2.5946215111195972E-3</v>
      </c>
    </row>
    <row r="2311" spans="1:6">
      <c r="A2311" t="str">
        <f t="shared" si="36"/>
        <v>31_57</v>
      </c>
      <c r="D2311">
        <v>31</v>
      </c>
      <c r="E2311">
        <v>57</v>
      </c>
      <c r="F2311">
        <v>6.9615913040586537E-4</v>
      </c>
    </row>
    <row r="2312" spans="1:6">
      <c r="A2312" t="str">
        <f t="shared" si="36"/>
        <v>31_58</v>
      </c>
      <c r="D2312">
        <v>31</v>
      </c>
      <c r="E2312">
        <v>58</v>
      </c>
      <c r="F2312">
        <v>-2.8733912181885357E-4</v>
      </c>
    </row>
    <row r="2313" spans="1:6">
      <c r="A2313" t="str">
        <f t="shared" si="36"/>
        <v>31_59</v>
      </c>
      <c r="D2313">
        <v>31</v>
      </c>
      <c r="E2313">
        <v>59</v>
      </c>
      <c r="F2313">
        <v>1.5865893324655982E-3</v>
      </c>
    </row>
    <row r="2314" spans="1:6">
      <c r="A2314" t="str">
        <f t="shared" si="36"/>
        <v>31_60</v>
      </c>
      <c r="D2314">
        <v>31</v>
      </c>
      <c r="E2314">
        <v>60</v>
      </c>
      <c r="F2314">
        <v>-2.5783629771390789E-4</v>
      </c>
    </row>
    <row r="2315" spans="1:6">
      <c r="A2315" t="str">
        <f t="shared" si="36"/>
        <v>31_61</v>
      </c>
      <c r="D2315">
        <v>31</v>
      </c>
      <c r="E2315">
        <v>61</v>
      </c>
      <c r="F2315">
        <v>5.3615023022064452E-4</v>
      </c>
    </row>
    <row r="2316" spans="1:6">
      <c r="A2316" t="str">
        <f t="shared" si="36"/>
        <v>31_62</v>
      </c>
      <c r="D2316">
        <v>31</v>
      </c>
      <c r="E2316">
        <v>62</v>
      </c>
      <c r="F2316">
        <v>1.3220845215990411E-4</v>
      </c>
    </row>
    <row r="2317" spans="1:6">
      <c r="A2317" t="str">
        <f t="shared" si="36"/>
        <v>31_63</v>
      </c>
      <c r="D2317">
        <v>31</v>
      </c>
      <c r="E2317">
        <v>63</v>
      </c>
      <c r="F2317">
        <v>9.9484727268197128E-4</v>
      </c>
    </row>
    <row r="2318" spans="1:6">
      <c r="A2318" t="str">
        <f t="shared" si="36"/>
        <v>31_64</v>
      </c>
      <c r="D2318">
        <v>31</v>
      </c>
      <c r="E2318">
        <v>64</v>
      </c>
      <c r="F2318">
        <v>1.2538724135079788E-3</v>
      </c>
    </row>
    <row r="2319" spans="1:6">
      <c r="A2319" t="str">
        <f t="shared" si="36"/>
        <v>31_65</v>
      </c>
      <c r="D2319">
        <v>31</v>
      </c>
      <c r="E2319">
        <v>65</v>
      </c>
      <c r="F2319">
        <v>7.0999052273307685E-4</v>
      </c>
    </row>
    <row r="2320" spans="1:6">
      <c r="A2320" t="str">
        <f t="shared" si="36"/>
        <v>31_66</v>
      </c>
      <c r="D2320">
        <v>31</v>
      </c>
      <c r="E2320">
        <v>66</v>
      </c>
      <c r="F2320">
        <v>-5.223273967491593E-4</v>
      </c>
    </row>
    <row r="2321" spans="1:6">
      <c r="A2321" t="str">
        <f t="shared" si="36"/>
        <v>31_67</v>
      </c>
      <c r="D2321">
        <v>31</v>
      </c>
      <c r="E2321">
        <v>67</v>
      </c>
      <c r="F2321">
        <v>-1.4078863266446089E-4</v>
      </c>
    </row>
    <row r="2322" spans="1:6">
      <c r="A2322" t="str">
        <f t="shared" si="36"/>
        <v>31_68</v>
      </c>
      <c r="D2322">
        <v>31</v>
      </c>
      <c r="E2322">
        <v>68</v>
      </c>
      <c r="F2322">
        <v>-1.0905524271049274E-3</v>
      </c>
    </row>
    <row r="2323" spans="1:6">
      <c r="A2323" t="str">
        <f t="shared" si="36"/>
        <v>31_69</v>
      </c>
      <c r="D2323">
        <v>31</v>
      </c>
      <c r="E2323">
        <v>69</v>
      </c>
      <c r="F2323">
        <v>-8.8277009514251903E-4</v>
      </c>
    </row>
    <row r="2324" spans="1:6">
      <c r="A2324" t="str">
        <f t="shared" si="36"/>
        <v>31_70</v>
      </c>
      <c r="D2324">
        <v>31</v>
      </c>
      <c r="E2324">
        <v>70</v>
      </c>
      <c r="F2324">
        <v>1.5022725938871133E-3</v>
      </c>
    </row>
    <row r="2325" spans="1:6">
      <c r="A2325" t="str">
        <f t="shared" si="36"/>
        <v>31_71</v>
      </c>
      <c r="D2325">
        <v>31</v>
      </c>
      <c r="E2325">
        <v>71</v>
      </c>
      <c r="F2325">
        <v>1.9095499265956322E-3</v>
      </c>
    </row>
    <row r="2326" spans="1:6">
      <c r="A2326" t="str">
        <f t="shared" si="36"/>
        <v>31_72</v>
      </c>
      <c r="D2326">
        <v>31</v>
      </c>
      <c r="E2326">
        <v>72</v>
      </c>
      <c r="F2326">
        <v>-6.9680114987719186E-4</v>
      </c>
    </row>
    <row r="2327" spans="1:6">
      <c r="A2327" t="str">
        <f t="shared" si="36"/>
        <v>31_73</v>
      </c>
      <c r="D2327">
        <v>31</v>
      </c>
      <c r="E2327">
        <v>73</v>
      </c>
      <c r="F2327">
        <v>-1.3340376415078598E-4</v>
      </c>
    </row>
    <row r="2328" spans="1:6">
      <c r="A2328" t="str">
        <f t="shared" si="36"/>
        <v>31_74</v>
      </c>
      <c r="D2328">
        <v>31</v>
      </c>
      <c r="E2328">
        <v>74</v>
      </c>
      <c r="F2328">
        <v>6.2907056843224975E-4</v>
      </c>
    </row>
    <row r="2329" spans="1:6">
      <c r="A2329" t="str">
        <f t="shared" si="36"/>
        <v>31_75</v>
      </c>
      <c r="D2329">
        <v>31</v>
      </c>
      <c r="E2329">
        <v>75</v>
      </c>
      <c r="F2329">
        <v>-1.0696402329440705E-3</v>
      </c>
    </row>
    <row r="2330" spans="1:6">
      <c r="A2330" t="str">
        <f t="shared" si="36"/>
        <v>32_1</v>
      </c>
      <c r="D2330">
        <v>32</v>
      </c>
      <c r="E2330">
        <v>1</v>
      </c>
      <c r="F2330">
        <v>4.5013756569086787E-3</v>
      </c>
    </row>
    <row r="2331" spans="1:6">
      <c r="A2331" t="str">
        <f t="shared" si="36"/>
        <v>32_2</v>
      </c>
      <c r="D2331">
        <v>32</v>
      </c>
      <c r="E2331">
        <v>2</v>
      </c>
      <c r="F2331">
        <v>-3.9190373855057139E-6</v>
      </c>
    </row>
    <row r="2332" spans="1:6">
      <c r="A2332" t="str">
        <f t="shared" si="36"/>
        <v>32_3</v>
      </c>
      <c r="D2332">
        <v>32</v>
      </c>
      <c r="E2332">
        <v>3</v>
      </c>
      <c r="F2332">
        <v>9.9526897988542638E-4</v>
      </c>
    </row>
    <row r="2333" spans="1:6">
      <c r="A2333" t="str">
        <f t="shared" si="36"/>
        <v>32_4</v>
      </c>
      <c r="D2333">
        <v>32</v>
      </c>
      <c r="E2333">
        <v>4</v>
      </c>
      <c r="F2333">
        <v>1.7162712493895807E-3</v>
      </c>
    </row>
    <row r="2334" spans="1:6">
      <c r="A2334" t="str">
        <f t="shared" si="36"/>
        <v>32_5</v>
      </c>
      <c r="D2334">
        <v>32</v>
      </c>
      <c r="E2334">
        <v>5</v>
      </c>
      <c r="F2334">
        <v>1.6928055168223348E-3</v>
      </c>
    </row>
    <row r="2335" spans="1:6">
      <c r="A2335" t="str">
        <f t="shared" si="36"/>
        <v>32_6</v>
      </c>
      <c r="D2335">
        <v>32</v>
      </c>
      <c r="E2335">
        <v>6</v>
      </c>
      <c r="F2335">
        <v>8.6434285885560462E-4</v>
      </c>
    </row>
    <row r="2336" spans="1:6">
      <c r="A2336" t="str">
        <f t="shared" si="36"/>
        <v>32_7</v>
      </c>
      <c r="D2336">
        <v>32</v>
      </c>
      <c r="E2336">
        <v>7</v>
      </c>
      <c r="F2336">
        <v>1.1885460499628524E-3</v>
      </c>
    </row>
    <row r="2337" spans="1:6">
      <c r="A2337" t="str">
        <f t="shared" si="36"/>
        <v>32_8</v>
      </c>
      <c r="D2337">
        <v>32</v>
      </c>
      <c r="E2337">
        <v>8</v>
      </c>
      <c r="F2337">
        <v>9.2350706982320132E-4</v>
      </c>
    </row>
    <row r="2338" spans="1:6">
      <c r="A2338" t="str">
        <f t="shared" si="36"/>
        <v>32_9</v>
      </c>
      <c r="D2338">
        <v>32</v>
      </c>
      <c r="E2338">
        <v>9</v>
      </c>
      <c r="F2338">
        <v>1.2772665738961797E-3</v>
      </c>
    </row>
    <row r="2339" spans="1:6">
      <c r="A2339" t="str">
        <f t="shared" si="36"/>
        <v>32_10</v>
      </c>
      <c r="D2339">
        <v>32</v>
      </c>
      <c r="E2339">
        <v>10</v>
      </c>
      <c r="F2339">
        <v>4.5719283998958563E-4</v>
      </c>
    </row>
    <row r="2340" spans="1:6">
      <c r="A2340" t="str">
        <f t="shared" si="36"/>
        <v>32_11</v>
      </c>
      <c r="D2340">
        <v>32</v>
      </c>
      <c r="E2340">
        <v>11</v>
      </c>
      <c r="F2340">
        <v>-1.013446550937776E-4</v>
      </c>
    </row>
    <row r="2341" spans="1:6">
      <c r="A2341" t="str">
        <f t="shared" si="36"/>
        <v>32_12</v>
      </c>
      <c r="D2341">
        <v>32</v>
      </c>
      <c r="E2341">
        <v>12</v>
      </c>
      <c r="F2341">
        <v>3.2505202520632763E-3</v>
      </c>
    </row>
    <row r="2342" spans="1:6">
      <c r="A2342" t="str">
        <f t="shared" si="36"/>
        <v>32_13</v>
      </c>
      <c r="D2342">
        <v>32</v>
      </c>
      <c r="E2342">
        <v>13</v>
      </c>
      <c r="F2342">
        <v>1.9194565433589428E-3</v>
      </c>
    </row>
    <row r="2343" spans="1:6">
      <c r="A2343" t="str">
        <f t="shared" si="36"/>
        <v>32_14</v>
      </c>
      <c r="D2343">
        <v>32</v>
      </c>
      <c r="E2343">
        <v>14</v>
      </c>
      <c r="F2343">
        <v>7.6523572429468712E-4</v>
      </c>
    </row>
    <row r="2344" spans="1:6">
      <c r="A2344" t="str">
        <f t="shared" si="36"/>
        <v>32_15</v>
      </c>
      <c r="D2344">
        <v>32</v>
      </c>
      <c r="E2344">
        <v>15</v>
      </c>
      <c r="F2344">
        <v>3.9079128390983528E-3</v>
      </c>
    </row>
    <row r="2345" spans="1:6">
      <c r="A2345" t="str">
        <f t="shared" si="36"/>
        <v>32_16</v>
      </c>
      <c r="D2345">
        <v>32</v>
      </c>
      <c r="E2345">
        <v>16</v>
      </c>
      <c r="F2345">
        <v>1.7038568912809133E-3</v>
      </c>
    </row>
    <row r="2346" spans="1:6">
      <c r="A2346" t="str">
        <f t="shared" si="36"/>
        <v>32_17</v>
      </c>
      <c r="D2346">
        <v>32</v>
      </c>
      <c r="E2346">
        <v>17</v>
      </c>
      <c r="F2346">
        <v>1.6520452477593753E-3</v>
      </c>
    </row>
    <row r="2347" spans="1:6">
      <c r="A2347" t="str">
        <f t="shared" si="36"/>
        <v>32_18</v>
      </c>
      <c r="D2347">
        <v>32</v>
      </c>
      <c r="E2347">
        <v>18</v>
      </c>
      <c r="F2347">
        <v>8.2742210323272783E-5</v>
      </c>
    </row>
    <row r="2348" spans="1:6">
      <c r="A2348" t="str">
        <f t="shared" si="36"/>
        <v>32_19</v>
      </c>
      <c r="D2348">
        <v>32</v>
      </c>
      <c r="E2348">
        <v>19</v>
      </c>
      <c r="F2348">
        <v>1.4787836715065747E-3</v>
      </c>
    </row>
    <row r="2349" spans="1:6">
      <c r="A2349" t="str">
        <f t="shared" si="36"/>
        <v>32_20</v>
      </c>
      <c r="D2349">
        <v>32</v>
      </c>
      <c r="E2349">
        <v>20</v>
      </c>
      <c r="F2349">
        <v>1.6682535723588684E-3</v>
      </c>
    </row>
    <row r="2350" spans="1:6">
      <c r="A2350" t="str">
        <f t="shared" si="36"/>
        <v>32_21</v>
      </c>
      <c r="D2350">
        <v>32</v>
      </c>
      <c r="E2350">
        <v>21</v>
      </c>
      <c r="F2350">
        <v>7.1226992965904307E-4</v>
      </c>
    </row>
    <row r="2351" spans="1:6">
      <c r="A2351" t="str">
        <f t="shared" si="36"/>
        <v>32_22</v>
      </c>
      <c r="D2351">
        <v>32</v>
      </c>
      <c r="E2351">
        <v>22</v>
      </c>
      <c r="F2351">
        <v>6.4989049549531752E-5</v>
      </c>
    </row>
    <row r="2352" spans="1:6">
      <c r="A2352" t="str">
        <f t="shared" si="36"/>
        <v>32_23</v>
      </c>
      <c r="D2352">
        <v>32</v>
      </c>
      <c r="E2352">
        <v>23</v>
      </c>
      <c r="F2352">
        <v>5.0362525954316676E-5</v>
      </c>
    </row>
    <row r="2353" spans="1:6">
      <c r="A2353" t="str">
        <f t="shared" si="36"/>
        <v>32_24</v>
      </c>
      <c r="D2353">
        <v>32</v>
      </c>
      <c r="E2353">
        <v>24</v>
      </c>
      <c r="F2353">
        <v>0</v>
      </c>
    </row>
    <row r="2354" spans="1:6">
      <c r="A2354" t="str">
        <f t="shared" si="36"/>
        <v>32_25</v>
      </c>
      <c r="D2354">
        <v>32</v>
      </c>
      <c r="E2354">
        <v>25</v>
      </c>
      <c r="F2354">
        <v>1.0250672151477032E-3</v>
      </c>
    </row>
    <row r="2355" spans="1:6">
      <c r="A2355" t="str">
        <f t="shared" si="36"/>
        <v>32_26</v>
      </c>
      <c r="D2355">
        <v>32</v>
      </c>
      <c r="E2355">
        <v>26</v>
      </c>
      <c r="F2355">
        <v>6.847270379326221E-4</v>
      </c>
    </row>
    <row r="2356" spans="1:6">
      <c r="A2356" t="str">
        <f t="shared" si="36"/>
        <v>32_27</v>
      </c>
      <c r="D2356">
        <v>32</v>
      </c>
      <c r="E2356">
        <v>27</v>
      </c>
      <c r="F2356">
        <v>7.8348380304654513E-4</v>
      </c>
    </row>
    <row r="2357" spans="1:6">
      <c r="A2357" t="str">
        <f t="shared" si="36"/>
        <v>32_28</v>
      </c>
      <c r="D2357">
        <v>32</v>
      </c>
      <c r="E2357">
        <v>28</v>
      </c>
      <c r="F2357">
        <v>4.5114573267621496E-4</v>
      </c>
    </row>
    <row r="2358" spans="1:6">
      <c r="A2358" t="str">
        <f t="shared" si="36"/>
        <v>32_29</v>
      </c>
      <c r="D2358">
        <v>32</v>
      </c>
      <c r="E2358">
        <v>29</v>
      </c>
      <c r="F2358">
        <v>9.3126746275333907E-4</v>
      </c>
    </row>
    <row r="2359" spans="1:6">
      <c r="A2359" t="str">
        <f t="shared" si="36"/>
        <v>32_30</v>
      </c>
      <c r="D2359">
        <v>32</v>
      </c>
      <c r="E2359">
        <v>30</v>
      </c>
      <c r="F2359">
        <v>-1.24525138702628E-4</v>
      </c>
    </row>
    <row r="2360" spans="1:6">
      <c r="A2360" t="str">
        <f t="shared" si="36"/>
        <v>32_31</v>
      </c>
      <c r="D2360">
        <v>32</v>
      </c>
      <c r="E2360">
        <v>31</v>
      </c>
      <c r="F2360">
        <v>1.1396920389587883E-3</v>
      </c>
    </row>
    <row r="2361" spans="1:6">
      <c r="A2361" t="str">
        <f t="shared" si="36"/>
        <v>32_32</v>
      </c>
      <c r="D2361">
        <v>32</v>
      </c>
      <c r="E2361">
        <v>32</v>
      </c>
      <c r="F2361">
        <v>8.6931229361692421E-3</v>
      </c>
    </row>
    <row r="2362" spans="1:6">
      <c r="A2362" t="str">
        <f t="shared" si="36"/>
        <v>32_33</v>
      </c>
      <c r="D2362">
        <v>32</v>
      </c>
      <c r="E2362">
        <v>33</v>
      </c>
      <c r="F2362">
        <v>2.1619277329704853E-4</v>
      </c>
    </row>
    <row r="2363" spans="1:6">
      <c r="A2363" t="str">
        <f t="shared" si="36"/>
        <v>32_34</v>
      </c>
      <c r="D2363">
        <v>32</v>
      </c>
      <c r="E2363">
        <v>34</v>
      </c>
      <c r="F2363">
        <v>1.2419960779458275E-3</v>
      </c>
    </row>
    <row r="2364" spans="1:6">
      <c r="A2364" t="str">
        <f t="shared" si="36"/>
        <v>32_35</v>
      </c>
      <c r="D2364">
        <v>32</v>
      </c>
      <c r="E2364">
        <v>35</v>
      </c>
      <c r="F2364">
        <v>5.4530676046241701E-5</v>
      </c>
    </row>
    <row r="2365" spans="1:6">
      <c r="A2365" t="str">
        <f t="shared" si="36"/>
        <v>32_36</v>
      </c>
      <c r="D2365">
        <v>32</v>
      </c>
      <c r="E2365">
        <v>36</v>
      </c>
      <c r="F2365">
        <v>1.6849983075768644E-3</v>
      </c>
    </row>
    <row r="2366" spans="1:6">
      <c r="A2366" t="str">
        <f t="shared" si="36"/>
        <v>32_37</v>
      </c>
      <c r="D2366">
        <v>32</v>
      </c>
      <c r="E2366">
        <v>37</v>
      </c>
      <c r="F2366">
        <v>4.1162607741319652E-4</v>
      </c>
    </row>
    <row r="2367" spans="1:6">
      <c r="A2367" t="str">
        <f t="shared" si="36"/>
        <v>32_38</v>
      </c>
      <c r="D2367">
        <v>32</v>
      </c>
      <c r="E2367">
        <v>38</v>
      </c>
      <c r="F2367">
        <v>8.6390981853397253E-4</v>
      </c>
    </row>
    <row r="2368" spans="1:6">
      <c r="A2368" t="str">
        <f t="shared" si="36"/>
        <v>32_39</v>
      </c>
      <c r="D2368">
        <v>32</v>
      </c>
      <c r="E2368">
        <v>39</v>
      </c>
      <c r="F2368">
        <v>3.2282217353272975E-4</v>
      </c>
    </row>
    <row r="2369" spans="1:6">
      <c r="A2369" t="str">
        <f t="shared" si="36"/>
        <v>32_40</v>
      </c>
      <c r="D2369">
        <v>32</v>
      </c>
      <c r="E2369">
        <v>40</v>
      </c>
      <c r="F2369">
        <v>3.9423226905642981E-4</v>
      </c>
    </row>
    <row r="2370" spans="1:6">
      <c r="A2370" t="str">
        <f t="shared" si="36"/>
        <v>32_41</v>
      </c>
      <c r="D2370">
        <v>32</v>
      </c>
      <c r="E2370">
        <v>41</v>
      </c>
      <c r="F2370">
        <v>2.3946575595777378E-5</v>
      </c>
    </row>
    <row r="2371" spans="1:6">
      <c r="A2371" t="str">
        <f t="shared" si="36"/>
        <v>32_42</v>
      </c>
      <c r="D2371">
        <v>32</v>
      </c>
      <c r="E2371">
        <v>42</v>
      </c>
      <c r="F2371">
        <v>8.8641949223887883E-4</v>
      </c>
    </row>
    <row r="2372" spans="1:6">
      <c r="A2372" t="str">
        <f t="shared" si="36"/>
        <v>32_43</v>
      </c>
      <c r="D2372">
        <v>32</v>
      </c>
      <c r="E2372">
        <v>43</v>
      </c>
      <c r="F2372">
        <v>-2.551191139544657E-4</v>
      </c>
    </row>
    <row r="2373" spans="1:6">
      <c r="A2373" t="str">
        <f t="shared" si="36"/>
        <v>32_44</v>
      </c>
      <c r="D2373">
        <v>32</v>
      </c>
      <c r="E2373">
        <v>44</v>
      </c>
      <c r="F2373">
        <v>-4.7338390740760702E-4</v>
      </c>
    </row>
    <row r="2374" spans="1:6">
      <c r="A2374" t="str">
        <f t="shared" ref="A2374:A2437" si="37">CONCATENATE(D2374,"_",E2374)</f>
        <v>32_45</v>
      </c>
      <c r="D2374">
        <v>32</v>
      </c>
      <c r="E2374">
        <v>45</v>
      </c>
      <c r="F2374">
        <v>1.1896049327808163E-3</v>
      </c>
    </row>
    <row r="2375" spans="1:6">
      <c r="A2375" t="str">
        <f t="shared" si="37"/>
        <v>32_46</v>
      </c>
      <c r="D2375">
        <v>32</v>
      </c>
      <c r="E2375">
        <v>46</v>
      </c>
      <c r="F2375">
        <v>6.2876382739604974E-4</v>
      </c>
    </row>
    <row r="2376" spans="1:6">
      <c r="A2376" t="str">
        <f t="shared" si="37"/>
        <v>32_47</v>
      </c>
      <c r="D2376">
        <v>32</v>
      </c>
      <c r="E2376">
        <v>47</v>
      </c>
      <c r="F2376">
        <v>5.7983392923025554E-4</v>
      </c>
    </row>
    <row r="2377" spans="1:6">
      <c r="A2377" t="str">
        <f t="shared" si="37"/>
        <v>32_48</v>
      </c>
      <c r="D2377">
        <v>32</v>
      </c>
      <c r="E2377">
        <v>48</v>
      </c>
      <c r="F2377">
        <v>5.3200464155391295E-4</v>
      </c>
    </row>
    <row r="2378" spans="1:6">
      <c r="A2378" t="str">
        <f t="shared" si="37"/>
        <v>32_49</v>
      </c>
      <c r="D2378">
        <v>32</v>
      </c>
      <c r="E2378">
        <v>49</v>
      </c>
      <c r="F2378">
        <v>4.764143822215363E-4</v>
      </c>
    </row>
    <row r="2379" spans="1:6">
      <c r="A2379" t="str">
        <f t="shared" si="37"/>
        <v>32_50</v>
      </c>
      <c r="D2379">
        <v>32</v>
      </c>
      <c r="E2379">
        <v>50</v>
      </c>
      <c r="F2379">
        <v>4.038899799045922E-4</v>
      </c>
    </row>
    <row r="2380" spans="1:6">
      <c r="A2380" t="str">
        <f t="shared" si="37"/>
        <v>32_51</v>
      </c>
      <c r="D2380">
        <v>32</v>
      </c>
      <c r="E2380">
        <v>51</v>
      </c>
      <c r="F2380">
        <v>-5.1083171123180783E-4</v>
      </c>
    </row>
    <row r="2381" spans="1:6">
      <c r="A2381" t="str">
        <f t="shared" si="37"/>
        <v>32_52</v>
      </c>
      <c r="D2381">
        <v>32</v>
      </c>
      <c r="E2381">
        <v>52</v>
      </c>
      <c r="F2381">
        <v>-9.469513632467361E-5</v>
      </c>
    </row>
    <row r="2382" spans="1:6">
      <c r="A2382" t="str">
        <f t="shared" si="37"/>
        <v>32_53</v>
      </c>
      <c r="D2382">
        <v>32</v>
      </c>
      <c r="E2382">
        <v>53</v>
      </c>
      <c r="F2382">
        <v>4.4828155813497609E-4</v>
      </c>
    </row>
    <row r="2383" spans="1:6">
      <c r="A2383" t="str">
        <f t="shared" si="37"/>
        <v>32_54</v>
      </c>
      <c r="D2383">
        <v>32</v>
      </c>
      <c r="E2383">
        <v>54</v>
      </c>
      <c r="F2383">
        <v>2.3278327163241906E-4</v>
      </c>
    </row>
    <row r="2384" spans="1:6">
      <c r="A2384" t="str">
        <f t="shared" si="37"/>
        <v>32_55</v>
      </c>
      <c r="D2384">
        <v>32</v>
      </c>
      <c r="E2384">
        <v>55</v>
      </c>
      <c r="F2384">
        <v>1.02639051858161E-5</v>
      </c>
    </row>
    <row r="2385" spans="1:6">
      <c r="A2385" t="str">
        <f t="shared" si="37"/>
        <v>32_56</v>
      </c>
      <c r="D2385">
        <v>32</v>
      </c>
      <c r="E2385">
        <v>56</v>
      </c>
      <c r="F2385">
        <v>9.5276765061995763E-4</v>
      </c>
    </row>
    <row r="2386" spans="1:6">
      <c r="A2386" t="str">
        <f t="shared" si="37"/>
        <v>32_57</v>
      </c>
      <c r="D2386">
        <v>32</v>
      </c>
      <c r="E2386">
        <v>57</v>
      </c>
      <c r="F2386">
        <v>3.3187374701978679E-4</v>
      </c>
    </row>
    <row r="2387" spans="1:6">
      <c r="A2387" t="str">
        <f t="shared" si="37"/>
        <v>32_58</v>
      </c>
      <c r="D2387">
        <v>32</v>
      </c>
      <c r="E2387">
        <v>58</v>
      </c>
      <c r="F2387">
        <v>1.1413857327977031E-3</v>
      </c>
    </row>
    <row r="2388" spans="1:6">
      <c r="A2388" t="str">
        <f t="shared" si="37"/>
        <v>32_59</v>
      </c>
      <c r="D2388">
        <v>32</v>
      </c>
      <c r="E2388">
        <v>59</v>
      </c>
      <c r="F2388">
        <v>1.8905011939113633E-3</v>
      </c>
    </row>
    <row r="2389" spans="1:6">
      <c r="A2389" t="str">
        <f t="shared" si="37"/>
        <v>32_60</v>
      </c>
      <c r="D2389">
        <v>32</v>
      </c>
      <c r="E2389">
        <v>60</v>
      </c>
      <c r="F2389">
        <v>2.1073628179560276E-5</v>
      </c>
    </row>
    <row r="2390" spans="1:6">
      <c r="A2390" t="str">
        <f t="shared" si="37"/>
        <v>32_61</v>
      </c>
      <c r="D2390">
        <v>32</v>
      </c>
      <c r="E2390">
        <v>61</v>
      </c>
      <c r="F2390">
        <v>1.7226244274046571E-3</v>
      </c>
    </row>
    <row r="2391" spans="1:6">
      <c r="A2391" t="str">
        <f t="shared" si="37"/>
        <v>32_62</v>
      </c>
      <c r="D2391">
        <v>32</v>
      </c>
      <c r="E2391">
        <v>62</v>
      </c>
      <c r="F2391">
        <v>1.2499882422478679E-3</v>
      </c>
    </row>
    <row r="2392" spans="1:6">
      <c r="A2392" t="str">
        <f t="shared" si="37"/>
        <v>32_63</v>
      </c>
      <c r="D2392">
        <v>32</v>
      </c>
      <c r="E2392">
        <v>63</v>
      </c>
      <c r="F2392">
        <v>8.5403924553416311E-4</v>
      </c>
    </row>
    <row r="2393" spans="1:6">
      <c r="A2393" t="str">
        <f t="shared" si="37"/>
        <v>32_64</v>
      </c>
      <c r="D2393">
        <v>32</v>
      </c>
      <c r="E2393">
        <v>64</v>
      </c>
      <c r="F2393">
        <v>1.0743896081184911E-3</v>
      </c>
    </row>
    <row r="2394" spans="1:6">
      <c r="A2394" t="str">
        <f t="shared" si="37"/>
        <v>32_65</v>
      </c>
      <c r="D2394">
        <v>32</v>
      </c>
      <c r="E2394">
        <v>65</v>
      </c>
      <c r="F2394">
        <v>6.1079983837805717E-4</v>
      </c>
    </row>
    <row r="2395" spans="1:6">
      <c r="A2395" t="str">
        <f t="shared" si="37"/>
        <v>32_66</v>
      </c>
      <c r="D2395">
        <v>32</v>
      </c>
      <c r="E2395">
        <v>66</v>
      </c>
      <c r="F2395">
        <v>2.9679925616003772E-4</v>
      </c>
    </row>
    <row r="2396" spans="1:6">
      <c r="A2396" t="str">
        <f t="shared" si="37"/>
        <v>32_67</v>
      </c>
      <c r="D2396">
        <v>32</v>
      </c>
      <c r="E2396">
        <v>67</v>
      </c>
      <c r="F2396">
        <v>4.1593305563951627E-4</v>
      </c>
    </row>
    <row r="2397" spans="1:6">
      <c r="A2397" t="str">
        <f t="shared" si="37"/>
        <v>32_68</v>
      </c>
      <c r="D2397">
        <v>32</v>
      </c>
      <c r="E2397">
        <v>68</v>
      </c>
      <c r="F2397">
        <v>3.133504137597283E-4</v>
      </c>
    </row>
    <row r="2398" spans="1:6">
      <c r="A2398" t="str">
        <f t="shared" si="37"/>
        <v>32_69</v>
      </c>
      <c r="D2398">
        <v>32</v>
      </c>
      <c r="E2398">
        <v>69</v>
      </c>
      <c r="F2398">
        <v>5.502336889357107E-5</v>
      </c>
    </row>
    <row r="2399" spans="1:6">
      <c r="A2399" t="str">
        <f t="shared" si="37"/>
        <v>32_70</v>
      </c>
      <c r="D2399">
        <v>32</v>
      </c>
      <c r="E2399">
        <v>70</v>
      </c>
      <c r="F2399">
        <v>1.3022659818235323E-3</v>
      </c>
    </row>
    <row r="2400" spans="1:6">
      <c r="A2400" t="str">
        <f t="shared" si="37"/>
        <v>32_71</v>
      </c>
      <c r="D2400">
        <v>32</v>
      </c>
      <c r="E2400">
        <v>71</v>
      </c>
      <c r="F2400">
        <v>1.3082968875331583E-4</v>
      </c>
    </row>
    <row r="2401" spans="1:6">
      <c r="A2401" t="str">
        <f t="shared" si="37"/>
        <v>32_72</v>
      </c>
      <c r="D2401">
        <v>32</v>
      </c>
      <c r="E2401">
        <v>72</v>
      </c>
      <c r="F2401">
        <v>9.3941524994338985E-4</v>
      </c>
    </row>
    <row r="2402" spans="1:6">
      <c r="A2402" t="str">
        <f t="shared" si="37"/>
        <v>32_73</v>
      </c>
      <c r="D2402">
        <v>32</v>
      </c>
      <c r="E2402">
        <v>73</v>
      </c>
      <c r="F2402">
        <v>2.7520645130548149E-4</v>
      </c>
    </row>
    <row r="2403" spans="1:6">
      <c r="A2403" t="str">
        <f t="shared" si="37"/>
        <v>32_74</v>
      </c>
      <c r="D2403">
        <v>32</v>
      </c>
      <c r="E2403">
        <v>74</v>
      </c>
      <c r="F2403">
        <v>1.7528523713477638E-3</v>
      </c>
    </row>
    <row r="2404" spans="1:6">
      <c r="A2404" t="str">
        <f t="shared" si="37"/>
        <v>32_75</v>
      </c>
      <c r="D2404">
        <v>32</v>
      </c>
      <c r="E2404">
        <v>75</v>
      </c>
      <c r="F2404">
        <v>-3.9923480168757195E-4</v>
      </c>
    </row>
    <row r="2405" spans="1:6">
      <c r="A2405" t="str">
        <f t="shared" si="37"/>
        <v>33_1</v>
      </c>
      <c r="D2405">
        <v>33</v>
      </c>
      <c r="E2405">
        <v>1</v>
      </c>
      <c r="F2405">
        <v>3.3988269663322778E-3</v>
      </c>
    </row>
    <row r="2406" spans="1:6">
      <c r="A2406" t="str">
        <f t="shared" si="37"/>
        <v>33_2</v>
      </c>
      <c r="D2406">
        <v>33</v>
      </c>
      <c r="E2406">
        <v>2</v>
      </c>
      <c r="F2406">
        <v>5.3895062628324104E-4</v>
      </c>
    </row>
    <row r="2407" spans="1:6">
      <c r="A2407" t="str">
        <f t="shared" si="37"/>
        <v>33_3</v>
      </c>
      <c r="D2407">
        <v>33</v>
      </c>
      <c r="E2407">
        <v>3</v>
      </c>
      <c r="F2407">
        <v>1.4945795360515996E-3</v>
      </c>
    </row>
    <row r="2408" spans="1:6">
      <c r="A2408" t="str">
        <f t="shared" si="37"/>
        <v>33_4</v>
      </c>
      <c r="D2408">
        <v>33</v>
      </c>
      <c r="E2408">
        <v>4</v>
      </c>
      <c r="F2408">
        <v>1.4371264391220024E-3</v>
      </c>
    </row>
    <row r="2409" spans="1:6">
      <c r="A2409" t="str">
        <f t="shared" si="37"/>
        <v>33_5</v>
      </c>
      <c r="D2409">
        <v>33</v>
      </c>
      <c r="E2409">
        <v>5</v>
      </c>
      <c r="F2409">
        <v>8.5790302420193302E-4</v>
      </c>
    </row>
    <row r="2410" spans="1:6">
      <c r="A2410" t="str">
        <f t="shared" si="37"/>
        <v>33_6</v>
      </c>
      <c r="D2410">
        <v>33</v>
      </c>
      <c r="E2410">
        <v>6</v>
      </c>
      <c r="F2410">
        <v>1.1303313494235552E-3</v>
      </c>
    </row>
    <row r="2411" spans="1:6">
      <c r="A2411" t="str">
        <f t="shared" si="37"/>
        <v>33_7</v>
      </c>
      <c r="D2411">
        <v>33</v>
      </c>
      <c r="E2411">
        <v>7</v>
      </c>
      <c r="F2411">
        <v>-1.9957992054019086E-4</v>
      </c>
    </row>
    <row r="2412" spans="1:6">
      <c r="A2412" t="str">
        <f t="shared" si="37"/>
        <v>33_8</v>
      </c>
      <c r="D2412">
        <v>33</v>
      </c>
      <c r="E2412">
        <v>8</v>
      </c>
      <c r="F2412">
        <v>7.1987332750840711E-4</v>
      </c>
    </row>
    <row r="2413" spans="1:6">
      <c r="A2413" t="str">
        <f t="shared" si="37"/>
        <v>33_9</v>
      </c>
      <c r="D2413">
        <v>33</v>
      </c>
      <c r="E2413">
        <v>9</v>
      </c>
      <c r="F2413">
        <v>1.5028260913792235E-3</v>
      </c>
    </row>
    <row r="2414" spans="1:6">
      <c r="A2414" t="str">
        <f t="shared" si="37"/>
        <v>33_10</v>
      </c>
      <c r="D2414">
        <v>33</v>
      </c>
      <c r="E2414">
        <v>10</v>
      </c>
      <c r="F2414">
        <v>2.2119866991325583E-3</v>
      </c>
    </row>
    <row r="2415" spans="1:6">
      <c r="A2415" t="str">
        <f t="shared" si="37"/>
        <v>33_11</v>
      </c>
      <c r="D2415">
        <v>33</v>
      </c>
      <c r="E2415">
        <v>11</v>
      </c>
      <c r="F2415">
        <v>2.9340828972413587E-3</v>
      </c>
    </row>
    <row r="2416" spans="1:6">
      <c r="A2416" t="str">
        <f t="shared" si="37"/>
        <v>33_12</v>
      </c>
      <c r="D2416">
        <v>33</v>
      </c>
      <c r="E2416">
        <v>12</v>
      </c>
      <c r="F2416">
        <v>3.9630450245041037E-3</v>
      </c>
    </row>
    <row r="2417" spans="1:6">
      <c r="A2417" t="str">
        <f t="shared" si="37"/>
        <v>33_13</v>
      </c>
      <c r="D2417">
        <v>33</v>
      </c>
      <c r="E2417">
        <v>13</v>
      </c>
      <c r="F2417">
        <v>1.6506094710671969E-3</v>
      </c>
    </row>
    <row r="2418" spans="1:6">
      <c r="A2418" t="str">
        <f t="shared" si="37"/>
        <v>33_14</v>
      </c>
      <c r="D2418">
        <v>33</v>
      </c>
      <c r="E2418">
        <v>14</v>
      </c>
      <c r="F2418">
        <v>3.4886852920824044E-4</v>
      </c>
    </row>
    <row r="2419" spans="1:6">
      <c r="A2419" t="str">
        <f t="shared" si="37"/>
        <v>33_15</v>
      </c>
      <c r="D2419">
        <v>33</v>
      </c>
      <c r="E2419">
        <v>15</v>
      </c>
      <c r="F2419">
        <v>1.3624071214538569E-3</v>
      </c>
    </row>
    <row r="2420" spans="1:6">
      <c r="A2420" t="str">
        <f t="shared" si="37"/>
        <v>33_16</v>
      </c>
      <c r="D2420">
        <v>33</v>
      </c>
      <c r="E2420">
        <v>16</v>
      </c>
      <c r="F2420">
        <v>3.3412597869687277E-3</v>
      </c>
    </row>
    <row r="2421" spans="1:6">
      <c r="A2421" t="str">
        <f t="shared" si="37"/>
        <v>33_17</v>
      </c>
      <c r="D2421">
        <v>33</v>
      </c>
      <c r="E2421">
        <v>17</v>
      </c>
      <c r="F2421">
        <v>5.4334534821031668E-4</v>
      </c>
    </row>
    <row r="2422" spans="1:6">
      <c r="A2422" t="str">
        <f t="shared" si="37"/>
        <v>33_18</v>
      </c>
      <c r="D2422">
        <v>33</v>
      </c>
      <c r="E2422">
        <v>18</v>
      </c>
      <c r="F2422">
        <v>1.2635499769555899E-3</v>
      </c>
    </row>
    <row r="2423" spans="1:6">
      <c r="A2423" t="str">
        <f t="shared" si="37"/>
        <v>33_19</v>
      </c>
      <c r="D2423">
        <v>33</v>
      </c>
      <c r="E2423">
        <v>19</v>
      </c>
      <c r="F2423">
        <v>3.313609351730455E-4</v>
      </c>
    </row>
    <row r="2424" spans="1:6">
      <c r="A2424" t="str">
        <f t="shared" si="37"/>
        <v>33_20</v>
      </c>
      <c r="D2424">
        <v>33</v>
      </c>
      <c r="E2424">
        <v>20</v>
      </c>
      <c r="F2424">
        <v>1.8862445001757225E-3</v>
      </c>
    </row>
    <row r="2425" spans="1:6">
      <c r="A2425" t="str">
        <f t="shared" si="37"/>
        <v>33_21</v>
      </c>
      <c r="D2425">
        <v>33</v>
      </c>
      <c r="E2425">
        <v>21</v>
      </c>
      <c r="F2425">
        <v>1.9100076550860787E-3</v>
      </c>
    </row>
    <row r="2426" spans="1:6">
      <c r="A2426" t="str">
        <f t="shared" si="37"/>
        <v>33_22</v>
      </c>
      <c r="D2426">
        <v>33</v>
      </c>
      <c r="E2426">
        <v>22</v>
      </c>
      <c r="F2426">
        <v>5.8846920003649637E-5</v>
      </c>
    </row>
    <row r="2427" spans="1:6">
      <c r="A2427" t="str">
        <f t="shared" si="37"/>
        <v>33_23</v>
      </c>
      <c r="D2427">
        <v>33</v>
      </c>
      <c r="E2427">
        <v>23</v>
      </c>
      <c r="F2427">
        <v>4.5633619735905316E-5</v>
      </c>
    </row>
    <row r="2428" spans="1:6">
      <c r="A2428" t="str">
        <f t="shared" si="37"/>
        <v>33_24</v>
      </c>
      <c r="D2428">
        <v>33</v>
      </c>
      <c r="E2428">
        <v>24</v>
      </c>
      <c r="F2428">
        <v>0</v>
      </c>
    </row>
    <row r="2429" spans="1:6">
      <c r="A2429" t="str">
        <f t="shared" si="37"/>
        <v>33_25</v>
      </c>
      <c r="D2429">
        <v>33</v>
      </c>
      <c r="E2429">
        <v>25</v>
      </c>
      <c r="F2429">
        <v>2.13890726672907E-3</v>
      </c>
    </row>
    <row r="2430" spans="1:6">
      <c r="A2430" t="str">
        <f t="shared" si="37"/>
        <v>33_26</v>
      </c>
      <c r="D2430">
        <v>33</v>
      </c>
      <c r="E2430">
        <v>26</v>
      </c>
      <c r="F2430">
        <v>1.2504727183530561E-4</v>
      </c>
    </row>
    <row r="2431" spans="1:6">
      <c r="A2431" t="str">
        <f t="shared" si="37"/>
        <v>33_27</v>
      </c>
      <c r="D2431">
        <v>33</v>
      </c>
      <c r="E2431">
        <v>27</v>
      </c>
      <c r="F2431">
        <v>7.1405349595923145E-4</v>
      </c>
    </row>
    <row r="2432" spans="1:6">
      <c r="A2432" t="str">
        <f t="shared" si="37"/>
        <v>33_28</v>
      </c>
      <c r="D2432">
        <v>33</v>
      </c>
      <c r="E2432">
        <v>28</v>
      </c>
      <c r="F2432">
        <v>1.1831303637903196E-3</v>
      </c>
    </row>
    <row r="2433" spans="1:6">
      <c r="A2433" t="str">
        <f t="shared" si="37"/>
        <v>33_29</v>
      </c>
      <c r="D2433">
        <v>33</v>
      </c>
      <c r="E2433">
        <v>29</v>
      </c>
      <c r="F2433">
        <v>9.4632175036792488E-4</v>
      </c>
    </row>
    <row r="2434" spans="1:6">
      <c r="A2434" t="str">
        <f t="shared" si="37"/>
        <v>33_30</v>
      </c>
      <c r="D2434">
        <v>33</v>
      </c>
      <c r="E2434">
        <v>30</v>
      </c>
      <c r="F2434">
        <v>9.6061635870301265E-5</v>
      </c>
    </row>
    <row r="2435" spans="1:6">
      <c r="A2435" t="str">
        <f t="shared" si="37"/>
        <v>33_31</v>
      </c>
      <c r="D2435">
        <v>33</v>
      </c>
      <c r="E2435">
        <v>31</v>
      </c>
      <c r="F2435">
        <v>1.6916546129016308E-3</v>
      </c>
    </row>
    <row r="2436" spans="1:6">
      <c r="A2436" t="str">
        <f t="shared" si="37"/>
        <v>33_32</v>
      </c>
      <c r="D2436">
        <v>33</v>
      </c>
      <c r="E2436">
        <v>32</v>
      </c>
      <c r="F2436">
        <v>3.2267017120124513E-4</v>
      </c>
    </row>
    <row r="2437" spans="1:6">
      <c r="A2437" t="str">
        <f t="shared" si="37"/>
        <v>33_33</v>
      </c>
      <c r="D2437">
        <v>33</v>
      </c>
      <c r="E2437">
        <v>33</v>
      </c>
      <c r="F2437">
        <v>5.2555470263368036E-3</v>
      </c>
    </row>
    <row r="2438" spans="1:6">
      <c r="A2438" t="str">
        <f t="shared" ref="A2438:A2501" si="38">CONCATENATE(D2438,"_",E2438)</f>
        <v>33_34</v>
      </c>
      <c r="D2438">
        <v>33</v>
      </c>
      <c r="E2438">
        <v>34</v>
      </c>
      <c r="F2438">
        <v>4.5315818184714135E-4</v>
      </c>
    </row>
    <row r="2439" spans="1:6">
      <c r="A2439" t="str">
        <f t="shared" si="38"/>
        <v>33_35</v>
      </c>
      <c r="D2439">
        <v>33</v>
      </c>
      <c r="E2439">
        <v>35</v>
      </c>
      <c r="F2439">
        <v>1.5939803115722672E-3</v>
      </c>
    </row>
    <row r="2440" spans="1:6">
      <c r="A2440" t="str">
        <f t="shared" si="38"/>
        <v>33_36</v>
      </c>
      <c r="D2440">
        <v>33</v>
      </c>
      <c r="E2440">
        <v>36</v>
      </c>
      <c r="F2440">
        <v>1.4426595965936449E-3</v>
      </c>
    </row>
    <row r="2441" spans="1:6">
      <c r="A2441" t="str">
        <f t="shared" si="38"/>
        <v>33_37</v>
      </c>
      <c r="D2441">
        <v>33</v>
      </c>
      <c r="E2441">
        <v>37</v>
      </c>
      <c r="F2441">
        <v>3.2126095026969081E-4</v>
      </c>
    </row>
    <row r="2442" spans="1:6">
      <c r="A2442" t="str">
        <f t="shared" si="38"/>
        <v>33_38</v>
      </c>
      <c r="D2442">
        <v>33</v>
      </c>
      <c r="E2442">
        <v>38</v>
      </c>
      <c r="F2442">
        <v>1.5850047649829987E-3</v>
      </c>
    </row>
    <row r="2443" spans="1:6">
      <c r="A2443" t="str">
        <f t="shared" si="38"/>
        <v>33_39</v>
      </c>
      <c r="D2443">
        <v>33</v>
      </c>
      <c r="E2443">
        <v>39</v>
      </c>
      <c r="F2443">
        <v>4.8713025293116614E-4</v>
      </c>
    </row>
    <row r="2444" spans="1:6">
      <c r="A2444" t="str">
        <f t="shared" si="38"/>
        <v>33_40</v>
      </c>
      <c r="D2444">
        <v>33</v>
      </c>
      <c r="E2444">
        <v>40</v>
      </c>
      <c r="F2444">
        <v>5.4320153877760575E-4</v>
      </c>
    </row>
    <row r="2445" spans="1:6">
      <c r="A2445" t="str">
        <f t="shared" si="38"/>
        <v>33_41</v>
      </c>
      <c r="D2445">
        <v>33</v>
      </c>
      <c r="E2445">
        <v>41</v>
      </c>
      <c r="F2445">
        <v>-7.1202375169253807E-4</v>
      </c>
    </row>
    <row r="2446" spans="1:6">
      <c r="A2446" t="str">
        <f t="shared" si="38"/>
        <v>33_42</v>
      </c>
      <c r="D2446">
        <v>33</v>
      </c>
      <c r="E2446">
        <v>42</v>
      </c>
      <c r="F2446">
        <v>4.4691748650227745E-4</v>
      </c>
    </row>
    <row r="2447" spans="1:6">
      <c r="A2447" t="str">
        <f t="shared" si="38"/>
        <v>33_43</v>
      </c>
      <c r="D2447">
        <v>33</v>
      </c>
      <c r="E2447">
        <v>43</v>
      </c>
      <c r="F2447">
        <v>-9.6494808323435298E-4</v>
      </c>
    </row>
    <row r="2448" spans="1:6">
      <c r="A2448" t="str">
        <f t="shared" si="38"/>
        <v>33_44</v>
      </c>
      <c r="D2448">
        <v>33</v>
      </c>
      <c r="E2448">
        <v>44</v>
      </c>
      <c r="F2448">
        <v>1.3959502230769063E-3</v>
      </c>
    </row>
    <row r="2449" spans="1:6">
      <c r="A2449" t="str">
        <f t="shared" si="38"/>
        <v>33_45</v>
      </c>
      <c r="D2449">
        <v>33</v>
      </c>
      <c r="E2449">
        <v>45</v>
      </c>
      <c r="F2449">
        <v>1.6611868685641102E-3</v>
      </c>
    </row>
    <row r="2450" spans="1:6">
      <c r="A2450" t="str">
        <f t="shared" si="38"/>
        <v>33_46</v>
      </c>
      <c r="D2450">
        <v>33</v>
      </c>
      <c r="E2450">
        <v>46</v>
      </c>
      <c r="F2450">
        <v>1.665120290701717E-3</v>
      </c>
    </row>
    <row r="2451" spans="1:6">
      <c r="A2451" t="str">
        <f t="shared" si="38"/>
        <v>33_47</v>
      </c>
      <c r="D2451">
        <v>33</v>
      </c>
      <c r="E2451">
        <v>47</v>
      </c>
      <c r="F2451">
        <v>1.1607329355679667E-3</v>
      </c>
    </row>
    <row r="2452" spans="1:6">
      <c r="A2452" t="str">
        <f t="shared" si="38"/>
        <v>33_48</v>
      </c>
      <c r="D2452">
        <v>33</v>
      </c>
      <c r="E2452">
        <v>48</v>
      </c>
      <c r="F2452">
        <v>2.0380982475567061E-4</v>
      </c>
    </row>
    <row r="2453" spans="1:6">
      <c r="A2453" t="str">
        <f t="shared" si="38"/>
        <v>33_49</v>
      </c>
      <c r="D2453">
        <v>33</v>
      </c>
      <c r="E2453">
        <v>49</v>
      </c>
      <c r="F2453">
        <v>4.87911174448172E-4</v>
      </c>
    </row>
    <row r="2454" spans="1:6">
      <c r="A2454" t="str">
        <f t="shared" si="38"/>
        <v>33_50</v>
      </c>
      <c r="D2454">
        <v>33</v>
      </c>
      <c r="E2454">
        <v>50</v>
      </c>
      <c r="F2454">
        <v>-1.0530805878588732E-4</v>
      </c>
    </row>
    <row r="2455" spans="1:6">
      <c r="A2455" t="str">
        <f t="shared" si="38"/>
        <v>33_51</v>
      </c>
      <c r="D2455">
        <v>33</v>
      </c>
      <c r="E2455">
        <v>51</v>
      </c>
      <c r="F2455">
        <v>-8.9164681596168988E-4</v>
      </c>
    </row>
    <row r="2456" spans="1:6">
      <c r="A2456" t="str">
        <f t="shared" si="38"/>
        <v>33_52</v>
      </c>
      <c r="D2456">
        <v>33</v>
      </c>
      <c r="E2456">
        <v>52</v>
      </c>
      <c r="F2456">
        <v>1.0229656958219212E-3</v>
      </c>
    </row>
    <row r="2457" spans="1:6">
      <c r="A2457" t="str">
        <f t="shared" si="38"/>
        <v>33_53</v>
      </c>
      <c r="D2457">
        <v>33</v>
      </c>
      <c r="E2457">
        <v>53</v>
      </c>
      <c r="F2457">
        <v>-2.72440099017671E-4</v>
      </c>
    </row>
    <row r="2458" spans="1:6">
      <c r="A2458" t="str">
        <f t="shared" si="38"/>
        <v>33_54</v>
      </c>
      <c r="D2458">
        <v>33</v>
      </c>
      <c r="E2458">
        <v>54</v>
      </c>
      <c r="F2458">
        <v>1.6472465573430105E-4</v>
      </c>
    </row>
    <row r="2459" spans="1:6">
      <c r="A2459" t="str">
        <f t="shared" si="38"/>
        <v>33_55</v>
      </c>
      <c r="D2459">
        <v>33</v>
      </c>
      <c r="E2459">
        <v>55</v>
      </c>
      <c r="F2459">
        <v>2.6451717462928968E-3</v>
      </c>
    </row>
    <row r="2460" spans="1:6">
      <c r="A2460" t="str">
        <f t="shared" si="38"/>
        <v>33_56</v>
      </c>
      <c r="D2460">
        <v>33</v>
      </c>
      <c r="E2460">
        <v>56</v>
      </c>
      <c r="F2460">
        <v>1.6881878731307357E-3</v>
      </c>
    </row>
    <row r="2461" spans="1:6">
      <c r="A2461" t="str">
        <f t="shared" si="38"/>
        <v>33_57</v>
      </c>
      <c r="D2461">
        <v>33</v>
      </c>
      <c r="E2461">
        <v>57</v>
      </c>
      <c r="F2461">
        <v>-3.7111276702704447E-4</v>
      </c>
    </row>
    <row r="2462" spans="1:6">
      <c r="A2462" t="str">
        <f t="shared" si="38"/>
        <v>33_58</v>
      </c>
      <c r="D2462">
        <v>33</v>
      </c>
      <c r="E2462">
        <v>58</v>
      </c>
      <c r="F2462">
        <v>1.2836277744934302E-3</v>
      </c>
    </row>
    <row r="2463" spans="1:6">
      <c r="A2463" t="str">
        <f t="shared" si="38"/>
        <v>33_59</v>
      </c>
      <c r="D2463">
        <v>33</v>
      </c>
      <c r="E2463">
        <v>59</v>
      </c>
      <c r="F2463">
        <v>9.8087735036120295E-4</v>
      </c>
    </row>
    <row r="2464" spans="1:6">
      <c r="A2464" t="str">
        <f t="shared" si="38"/>
        <v>33_60</v>
      </c>
      <c r="D2464">
        <v>33</v>
      </c>
      <c r="E2464">
        <v>60</v>
      </c>
      <c r="F2464">
        <v>4.8790070037715242E-4</v>
      </c>
    </row>
    <row r="2465" spans="1:6">
      <c r="A2465" t="str">
        <f t="shared" si="38"/>
        <v>33_61</v>
      </c>
      <c r="D2465">
        <v>33</v>
      </c>
      <c r="E2465">
        <v>61</v>
      </c>
      <c r="F2465">
        <v>-9.7855699275479119E-5</v>
      </c>
    </row>
    <row r="2466" spans="1:6">
      <c r="A2466" t="str">
        <f t="shared" si="38"/>
        <v>33_62</v>
      </c>
      <c r="D2466">
        <v>33</v>
      </c>
      <c r="E2466">
        <v>62</v>
      </c>
      <c r="F2466">
        <v>7.3753583707776029E-4</v>
      </c>
    </row>
    <row r="2467" spans="1:6">
      <c r="A2467" t="str">
        <f t="shared" si="38"/>
        <v>33_63</v>
      </c>
      <c r="D2467">
        <v>33</v>
      </c>
      <c r="E2467">
        <v>63</v>
      </c>
      <c r="F2467">
        <v>5.3927805319560636E-4</v>
      </c>
    </row>
    <row r="2468" spans="1:6">
      <c r="A2468" t="str">
        <f t="shared" si="38"/>
        <v>33_64</v>
      </c>
      <c r="D2468">
        <v>33</v>
      </c>
      <c r="E2468">
        <v>64</v>
      </c>
      <c r="F2468">
        <v>1.1760693049964516E-3</v>
      </c>
    </row>
    <row r="2469" spans="1:6">
      <c r="A2469" t="str">
        <f t="shared" si="38"/>
        <v>33_65</v>
      </c>
      <c r="D2469">
        <v>33</v>
      </c>
      <c r="E2469">
        <v>65</v>
      </c>
      <c r="F2469">
        <v>5.6256372906425187E-4</v>
      </c>
    </row>
    <row r="2470" spans="1:6">
      <c r="A2470" t="str">
        <f t="shared" si="38"/>
        <v>33_66</v>
      </c>
      <c r="D2470">
        <v>33</v>
      </c>
      <c r="E2470">
        <v>66</v>
      </c>
      <c r="F2470">
        <v>-6.6554142775384926E-5</v>
      </c>
    </row>
    <row r="2471" spans="1:6">
      <c r="A2471" t="str">
        <f t="shared" si="38"/>
        <v>33_67</v>
      </c>
      <c r="D2471">
        <v>33</v>
      </c>
      <c r="E2471">
        <v>67</v>
      </c>
      <c r="F2471">
        <v>6.8628646346068805E-4</v>
      </c>
    </row>
    <row r="2472" spans="1:6">
      <c r="A2472" t="str">
        <f t="shared" si="38"/>
        <v>33_68</v>
      </c>
      <c r="D2472">
        <v>33</v>
      </c>
      <c r="E2472">
        <v>68</v>
      </c>
      <c r="F2472">
        <v>-2.3790832233991827E-4</v>
      </c>
    </row>
    <row r="2473" spans="1:6">
      <c r="A2473" t="str">
        <f t="shared" si="38"/>
        <v>33_69</v>
      </c>
      <c r="D2473">
        <v>33</v>
      </c>
      <c r="E2473">
        <v>69</v>
      </c>
      <c r="F2473">
        <v>-5.05204508191166E-4</v>
      </c>
    </row>
    <row r="2474" spans="1:6">
      <c r="A2474" t="str">
        <f t="shared" si="38"/>
        <v>33_70</v>
      </c>
      <c r="D2474">
        <v>33</v>
      </c>
      <c r="E2474">
        <v>70</v>
      </c>
      <c r="F2474">
        <v>1.4681680027537924E-3</v>
      </c>
    </row>
    <row r="2475" spans="1:6">
      <c r="A2475" t="str">
        <f t="shared" si="38"/>
        <v>33_71</v>
      </c>
      <c r="D2475">
        <v>33</v>
      </c>
      <c r="E2475">
        <v>71</v>
      </c>
      <c r="F2475">
        <v>1.6744349794147809E-3</v>
      </c>
    </row>
    <row r="2476" spans="1:6">
      <c r="A2476" t="str">
        <f t="shared" si="38"/>
        <v>33_72</v>
      </c>
      <c r="D2476">
        <v>33</v>
      </c>
      <c r="E2476">
        <v>72</v>
      </c>
      <c r="F2476">
        <v>4.6398985595225855E-4</v>
      </c>
    </row>
    <row r="2477" spans="1:6">
      <c r="A2477" t="str">
        <f t="shared" si="38"/>
        <v>33_73</v>
      </c>
      <c r="D2477">
        <v>33</v>
      </c>
      <c r="E2477">
        <v>73</v>
      </c>
      <c r="F2477">
        <v>1.7517319300789399E-4</v>
      </c>
    </row>
    <row r="2478" spans="1:6">
      <c r="A2478" t="str">
        <f t="shared" si="38"/>
        <v>33_74</v>
      </c>
      <c r="D2478">
        <v>33</v>
      </c>
      <c r="E2478">
        <v>74</v>
      </c>
      <c r="F2478">
        <v>-6.7707802084554134E-4</v>
      </c>
    </row>
    <row r="2479" spans="1:6">
      <c r="A2479" t="str">
        <f t="shared" si="38"/>
        <v>33_75</v>
      </c>
      <c r="D2479">
        <v>33</v>
      </c>
      <c r="E2479">
        <v>75</v>
      </c>
      <c r="F2479">
        <v>1.7075884143171243E-3</v>
      </c>
    </row>
    <row r="2480" spans="1:6">
      <c r="A2480" t="str">
        <f t="shared" si="38"/>
        <v>34_1</v>
      </c>
      <c r="D2480">
        <v>34</v>
      </c>
      <c r="E2480">
        <v>1</v>
      </c>
      <c r="F2480">
        <v>5.1170557444882802E-4</v>
      </c>
    </row>
    <row r="2481" spans="1:6">
      <c r="A2481" t="str">
        <f t="shared" si="38"/>
        <v>34_2</v>
      </c>
      <c r="D2481">
        <v>34</v>
      </c>
      <c r="E2481">
        <v>2</v>
      </c>
      <c r="F2481">
        <v>4.8872677014638794E-4</v>
      </c>
    </row>
    <row r="2482" spans="1:6">
      <c r="A2482" t="str">
        <f t="shared" si="38"/>
        <v>34_3</v>
      </c>
      <c r="D2482">
        <v>34</v>
      </c>
      <c r="E2482">
        <v>3</v>
      </c>
      <c r="F2482">
        <v>4.7136048264447353E-4</v>
      </c>
    </row>
    <row r="2483" spans="1:6">
      <c r="A2483" t="str">
        <f t="shared" si="38"/>
        <v>34_4</v>
      </c>
      <c r="D2483">
        <v>34</v>
      </c>
      <c r="E2483">
        <v>4</v>
      </c>
      <c r="F2483">
        <v>2.0844089292596914E-4</v>
      </c>
    </row>
    <row r="2484" spans="1:6">
      <c r="A2484" t="str">
        <f t="shared" si="38"/>
        <v>34_5</v>
      </c>
      <c r="D2484">
        <v>34</v>
      </c>
      <c r="E2484">
        <v>5</v>
      </c>
      <c r="F2484">
        <v>8.9608303407252106E-4</v>
      </c>
    </row>
    <row r="2485" spans="1:6">
      <c r="A2485" t="str">
        <f t="shared" si="38"/>
        <v>34_6</v>
      </c>
      <c r="D2485">
        <v>34</v>
      </c>
      <c r="E2485">
        <v>6</v>
      </c>
      <c r="F2485">
        <v>3.5281448140820236E-3</v>
      </c>
    </row>
    <row r="2486" spans="1:6">
      <c r="A2486" t="str">
        <f t="shared" si="38"/>
        <v>34_7</v>
      </c>
      <c r="D2486">
        <v>34</v>
      </c>
      <c r="E2486">
        <v>7</v>
      </c>
      <c r="F2486">
        <v>2.479035533017814E-3</v>
      </c>
    </row>
    <row r="2487" spans="1:6">
      <c r="A2487" t="str">
        <f t="shared" si="38"/>
        <v>34_8</v>
      </c>
      <c r="D2487">
        <v>34</v>
      </c>
      <c r="E2487">
        <v>8</v>
      </c>
      <c r="F2487">
        <v>1.1090524450073848E-3</v>
      </c>
    </row>
    <row r="2488" spans="1:6">
      <c r="A2488" t="str">
        <f t="shared" si="38"/>
        <v>34_9</v>
      </c>
      <c r="D2488">
        <v>34</v>
      </c>
      <c r="E2488">
        <v>9</v>
      </c>
      <c r="F2488">
        <v>4.3734717263999316E-4</v>
      </c>
    </row>
    <row r="2489" spans="1:6">
      <c r="A2489" t="str">
        <f t="shared" si="38"/>
        <v>34_10</v>
      </c>
      <c r="D2489">
        <v>34</v>
      </c>
      <c r="E2489">
        <v>10</v>
      </c>
      <c r="F2489">
        <v>5.1636476673813702E-4</v>
      </c>
    </row>
    <row r="2490" spans="1:6">
      <c r="A2490" t="str">
        <f t="shared" si="38"/>
        <v>34_11</v>
      </c>
      <c r="D2490">
        <v>34</v>
      </c>
      <c r="E2490">
        <v>11</v>
      </c>
      <c r="F2490">
        <v>9.668847670682699E-4</v>
      </c>
    </row>
    <row r="2491" spans="1:6">
      <c r="A2491" t="str">
        <f t="shared" si="38"/>
        <v>34_12</v>
      </c>
      <c r="D2491">
        <v>34</v>
      </c>
      <c r="E2491">
        <v>12</v>
      </c>
      <c r="F2491">
        <v>4.2053435650477936E-3</v>
      </c>
    </row>
    <row r="2492" spans="1:6">
      <c r="A2492" t="str">
        <f t="shared" si="38"/>
        <v>34_13</v>
      </c>
      <c r="D2492">
        <v>34</v>
      </c>
      <c r="E2492">
        <v>13</v>
      </c>
      <c r="F2492">
        <v>1.3612219060399105E-4</v>
      </c>
    </row>
    <row r="2493" spans="1:6">
      <c r="A2493" t="str">
        <f t="shared" si="38"/>
        <v>34_14</v>
      </c>
      <c r="D2493">
        <v>34</v>
      </c>
      <c r="E2493">
        <v>14</v>
      </c>
      <c r="F2493">
        <v>4.1526126519603928E-4</v>
      </c>
    </row>
    <row r="2494" spans="1:6">
      <c r="A2494" t="str">
        <f t="shared" si="38"/>
        <v>34_15</v>
      </c>
      <c r="D2494">
        <v>34</v>
      </c>
      <c r="E2494">
        <v>15</v>
      </c>
      <c r="F2494">
        <v>1.1223063979256109E-2</v>
      </c>
    </row>
    <row r="2495" spans="1:6">
      <c r="A2495" t="str">
        <f t="shared" si="38"/>
        <v>34_16</v>
      </c>
      <c r="D2495">
        <v>34</v>
      </c>
      <c r="E2495">
        <v>16</v>
      </c>
      <c r="F2495">
        <v>4.205180474598628E-4</v>
      </c>
    </row>
    <row r="2496" spans="1:6">
      <c r="A2496" t="str">
        <f t="shared" si="38"/>
        <v>34_17</v>
      </c>
      <c r="D2496">
        <v>34</v>
      </c>
      <c r="E2496">
        <v>17</v>
      </c>
      <c r="F2496">
        <v>3.909468278741491E-4</v>
      </c>
    </row>
    <row r="2497" spans="1:6">
      <c r="A2497" t="str">
        <f t="shared" si="38"/>
        <v>34_18</v>
      </c>
      <c r="D2497">
        <v>34</v>
      </c>
      <c r="E2497">
        <v>18</v>
      </c>
      <c r="F2497">
        <v>8.9065369331714776E-4</v>
      </c>
    </row>
    <row r="2498" spans="1:6">
      <c r="A2498" t="str">
        <f t="shared" si="38"/>
        <v>34_19</v>
      </c>
      <c r="D2498">
        <v>34</v>
      </c>
      <c r="E2498">
        <v>19</v>
      </c>
      <c r="F2498">
        <v>1.6950450114527596E-3</v>
      </c>
    </row>
    <row r="2499" spans="1:6">
      <c r="A2499" t="str">
        <f t="shared" si="38"/>
        <v>34_20</v>
      </c>
      <c r="D2499">
        <v>34</v>
      </c>
      <c r="E2499">
        <v>20</v>
      </c>
      <c r="F2499">
        <v>8.7200250193149136E-4</v>
      </c>
    </row>
    <row r="2500" spans="1:6">
      <c r="A2500" t="str">
        <f t="shared" si="38"/>
        <v>34_21</v>
      </c>
      <c r="D2500">
        <v>34</v>
      </c>
      <c r="E2500">
        <v>21</v>
      </c>
      <c r="F2500">
        <v>1.8127168391847744E-3</v>
      </c>
    </row>
    <row r="2501" spans="1:6">
      <c r="A2501" t="str">
        <f t="shared" si="38"/>
        <v>34_22</v>
      </c>
      <c r="D2501">
        <v>34</v>
      </c>
      <c r="E2501">
        <v>22</v>
      </c>
      <c r="F2501">
        <v>9.8091939227104206E-5</v>
      </c>
    </row>
    <row r="2502" spans="1:6">
      <c r="A2502" t="str">
        <f t="shared" ref="A2502:A2565" si="39">CONCATENATE(D2502,"_",E2502)</f>
        <v>34_23</v>
      </c>
      <c r="D2502">
        <v>34</v>
      </c>
      <c r="E2502">
        <v>23</v>
      </c>
      <c r="F2502">
        <v>7.2590147144034134E-5</v>
      </c>
    </row>
    <row r="2503" spans="1:6">
      <c r="A2503" t="str">
        <f t="shared" si="39"/>
        <v>34_24</v>
      </c>
      <c r="D2503">
        <v>34</v>
      </c>
      <c r="E2503">
        <v>24</v>
      </c>
      <c r="F2503">
        <v>0</v>
      </c>
    </row>
    <row r="2504" spans="1:6">
      <c r="A2504" t="str">
        <f t="shared" si="39"/>
        <v>34_25</v>
      </c>
      <c r="D2504">
        <v>34</v>
      </c>
      <c r="E2504">
        <v>25</v>
      </c>
      <c r="F2504">
        <v>2.2369899241066683E-3</v>
      </c>
    </row>
    <row r="2505" spans="1:6">
      <c r="A2505" t="str">
        <f t="shared" si="39"/>
        <v>34_26</v>
      </c>
      <c r="D2505">
        <v>34</v>
      </c>
      <c r="E2505">
        <v>26</v>
      </c>
      <c r="F2505">
        <v>4.4309080109096487E-4</v>
      </c>
    </row>
    <row r="2506" spans="1:6">
      <c r="A2506" t="str">
        <f t="shared" si="39"/>
        <v>34_27</v>
      </c>
      <c r="D2506">
        <v>34</v>
      </c>
      <c r="E2506">
        <v>27</v>
      </c>
      <c r="F2506">
        <v>1.6813132339932833E-4</v>
      </c>
    </row>
    <row r="2507" spans="1:6">
      <c r="A2507" t="str">
        <f t="shared" si="39"/>
        <v>34_28</v>
      </c>
      <c r="D2507">
        <v>34</v>
      </c>
      <c r="E2507">
        <v>28</v>
      </c>
      <c r="F2507">
        <v>1.1679169374586647E-3</v>
      </c>
    </row>
    <row r="2508" spans="1:6">
      <c r="A2508" t="str">
        <f t="shared" si="39"/>
        <v>34_29</v>
      </c>
      <c r="D2508">
        <v>34</v>
      </c>
      <c r="E2508">
        <v>29</v>
      </c>
      <c r="F2508">
        <v>6.9423024731186489E-4</v>
      </c>
    </row>
    <row r="2509" spans="1:6">
      <c r="A2509" t="str">
        <f t="shared" si="39"/>
        <v>34_30</v>
      </c>
      <c r="D2509">
        <v>34</v>
      </c>
      <c r="E2509">
        <v>30</v>
      </c>
      <c r="F2509">
        <v>5.3584469639520653E-4</v>
      </c>
    </row>
    <row r="2510" spans="1:6">
      <c r="A2510" t="str">
        <f t="shared" si="39"/>
        <v>34_31</v>
      </c>
      <c r="D2510">
        <v>34</v>
      </c>
      <c r="E2510">
        <v>31</v>
      </c>
      <c r="F2510">
        <v>3.6860268493485411E-4</v>
      </c>
    </row>
    <row r="2511" spans="1:6">
      <c r="A2511" t="str">
        <f t="shared" si="39"/>
        <v>34_32</v>
      </c>
      <c r="D2511">
        <v>34</v>
      </c>
      <c r="E2511">
        <v>32</v>
      </c>
      <c r="F2511">
        <v>1.5318073682092912E-3</v>
      </c>
    </row>
    <row r="2512" spans="1:6">
      <c r="A2512" t="str">
        <f t="shared" si="39"/>
        <v>34_33</v>
      </c>
      <c r="D2512">
        <v>34</v>
      </c>
      <c r="E2512">
        <v>33</v>
      </c>
      <c r="F2512">
        <v>3.7090077937367147E-4</v>
      </c>
    </row>
    <row r="2513" spans="1:6">
      <c r="A2513" t="str">
        <f t="shared" si="39"/>
        <v>34_34</v>
      </c>
      <c r="D2513">
        <v>34</v>
      </c>
      <c r="E2513">
        <v>34</v>
      </c>
      <c r="F2513">
        <v>6.6749300214306809E-3</v>
      </c>
    </row>
    <row r="2514" spans="1:6">
      <c r="A2514" t="str">
        <f t="shared" si="39"/>
        <v>34_35</v>
      </c>
      <c r="D2514">
        <v>34</v>
      </c>
      <c r="E2514">
        <v>35</v>
      </c>
      <c r="F2514">
        <v>1.3574804180073305E-3</v>
      </c>
    </row>
    <row r="2515" spans="1:6">
      <c r="A2515" t="str">
        <f t="shared" si="39"/>
        <v>34_36</v>
      </c>
      <c r="D2515">
        <v>34</v>
      </c>
      <c r="E2515">
        <v>36</v>
      </c>
      <c r="F2515">
        <v>2.1497145847382366E-3</v>
      </c>
    </row>
    <row r="2516" spans="1:6">
      <c r="A2516" t="str">
        <f t="shared" si="39"/>
        <v>34_37</v>
      </c>
      <c r="D2516">
        <v>34</v>
      </c>
      <c r="E2516">
        <v>37</v>
      </c>
      <c r="F2516">
        <v>7.0484788182095749E-4</v>
      </c>
    </row>
    <row r="2517" spans="1:6">
      <c r="A2517" t="str">
        <f t="shared" si="39"/>
        <v>34_38</v>
      </c>
      <c r="D2517">
        <v>34</v>
      </c>
      <c r="E2517">
        <v>38</v>
      </c>
      <c r="F2517">
        <v>1.1686109840165937E-3</v>
      </c>
    </row>
    <row r="2518" spans="1:6">
      <c r="A2518" t="str">
        <f t="shared" si="39"/>
        <v>34_39</v>
      </c>
      <c r="D2518">
        <v>34</v>
      </c>
      <c r="E2518">
        <v>39</v>
      </c>
      <c r="F2518">
        <v>7.3926823092966912E-4</v>
      </c>
    </row>
    <row r="2519" spans="1:6">
      <c r="A2519" t="str">
        <f t="shared" si="39"/>
        <v>34_40</v>
      </c>
      <c r="D2519">
        <v>34</v>
      </c>
      <c r="E2519">
        <v>40</v>
      </c>
      <c r="F2519">
        <v>3.7992084121705745E-4</v>
      </c>
    </row>
    <row r="2520" spans="1:6">
      <c r="A2520" t="str">
        <f t="shared" si="39"/>
        <v>34_41</v>
      </c>
      <c r="D2520">
        <v>34</v>
      </c>
      <c r="E2520">
        <v>41</v>
      </c>
      <c r="F2520">
        <v>2.7049192540244086E-4</v>
      </c>
    </row>
    <row r="2521" spans="1:6">
      <c r="A2521" t="str">
        <f t="shared" si="39"/>
        <v>34_42</v>
      </c>
      <c r="D2521">
        <v>34</v>
      </c>
      <c r="E2521">
        <v>42</v>
      </c>
      <c r="F2521">
        <v>4.3369756026292173E-5</v>
      </c>
    </row>
    <row r="2522" spans="1:6">
      <c r="A2522" t="str">
        <f t="shared" si="39"/>
        <v>34_43</v>
      </c>
      <c r="D2522">
        <v>34</v>
      </c>
      <c r="E2522">
        <v>43</v>
      </c>
      <c r="F2522">
        <v>8.6562714803796546E-5</v>
      </c>
    </row>
    <row r="2523" spans="1:6">
      <c r="A2523" t="str">
        <f t="shared" si="39"/>
        <v>34_44</v>
      </c>
      <c r="D2523">
        <v>34</v>
      </c>
      <c r="E2523">
        <v>44</v>
      </c>
      <c r="F2523">
        <v>1.083181744226778E-3</v>
      </c>
    </row>
    <row r="2524" spans="1:6">
      <c r="A2524" t="str">
        <f t="shared" si="39"/>
        <v>34_45</v>
      </c>
      <c r="D2524">
        <v>34</v>
      </c>
      <c r="E2524">
        <v>45</v>
      </c>
      <c r="F2524">
        <v>7.0709818880986572E-4</v>
      </c>
    </row>
    <row r="2525" spans="1:6">
      <c r="A2525" t="str">
        <f t="shared" si="39"/>
        <v>34_46</v>
      </c>
      <c r="D2525">
        <v>34</v>
      </c>
      <c r="E2525">
        <v>46</v>
      </c>
      <c r="F2525">
        <v>1.0862273497991371E-3</v>
      </c>
    </row>
    <row r="2526" spans="1:6">
      <c r="A2526" t="str">
        <f t="shared" si="39"/>
        <v>34_47</v>
      </c>
      <c r="D2526">
        <v>34</v>
      </c>
      <c r="E2526">
        <v>47</v>
      </c>
      <c r="F2526">
        <v>7.5561537917872212E-4</v>
      </c>
    </row>
    <row r="2527" spans="1:6">
      <c r="A2527" t="str">
        <f t="shared" si="39"/>
        <v>34_48</v>
      </c>
      <c r="D2527">
        <v>34</v>
      </c>
      <c r="E2527">
        <v>48</v>
      </c>
      <c r="F2527">
        <v>3.7043534893539264E-4</v>
      </c>
    </row>
    <row r="2528" spans="1:6">
      <c r="A2528" t="str">
        <f t="shared" si="39"/>
        <v>34_49</v>
      </c>
      <c r="D2528">
        <v>34</v>
      </c>
      <c r="E2528">
        <v>49</v>
      </c>
      <c r="F2528">
        <v>4.4030003269321513E-4</v>
      </c>
    </row>
    <row r="2529" spans="1:6">
      <c r="A2529" t="str">
        <f t="shared" si="39"/>
        <v>34_50</v>
      </c>
      <c r="D2529">
        <v>34</v>
      </c>
      <c r="E2529">
        <v>50</v>
      </c>
      <c r="F2529">
        <v>5.5223776083647858E-4</v>
      </c>
    </row>
    <row r="2530" spans="1:6">
      <c r="A2530" t="str">
        <f t="shared" si="39"/>
        <v>34_51</v>
      </c>
      <c r="D2530">
        <v>34</v>
      </c>
      <c r="E2530">
        <v>51</v>
      </c>
      <c r="F2530">
        <v>8.2332643674203065E-4</v>
      </c>
    </row>
    <row r="2531" spans="1:6">
      <c r="A2531" t="str">
        <f t="shared" si="39"/>
        <v>34_52</v>
      </c>
      <c r="D2531">
        <v>34</v>
      </c>
      <c r="E2531">
        <v>52</v>
      </c>
      <c r="F2531">
        <v>5.6028068169446023E-4</v>
      </c>
    </row>
    <row r="2532" spans="1:6">
      <c r="A2532" t="str">
        <f t="shared" si="39"/>
        <v>34_53</v>
      </c>
      <c r="D2532">
        <v>34</v>
      </c>
      <c r="E2532">
        <v>53</v>
      </c>
      <c r="F2532">
        <v>2.9548722939153012E-4</v>
      </c>
    </row>
    <row r="2533" spans="1:6">
      <c r="A2533" t="str">
        <f t="shared" si="39"/>
        <v>34_54</v>
      </c>
      <c r="D2533">
        <v>34</v>
      </c>
      <c r="E2533">
        <v>54</v>
      </c>
      <c r="F2533">
        <v>5.917991313006669E-4</v>
      </c>
    </row>
    <row r="2534" spans="1:6">
      <c r="A2534" t="str">
        <f t="shared" si="39"/>
        <v>34_55</v>
      </c>
      <c r="D2534">
        <v>34</v>
      </c>
      <c r="E2534">
        <v>55</v>
      </c>
      <c r="F2534">
        <v>7.2735318488534328E-4</v>
      </c>
    </row>
    <row r="2535" spans="1:6">
      <c r="A2535" t="str">
        <f t="shared" si="39"/>
        <v>34_56</v>
      </c>
      <c r="D2535">
        <v>34</v>
      </c>
      <c r="E2535">
        <v>56</v>
      </c>
      <c r="F2535">
        <v>4.8935086157962941E-4</v>
      </c>
    </row>
    <row r="2536" spans="1:6">
      <c r="A2536" t="str">
        <f t="shared" si="39"/>
        <v>34_57</v>
      </c>
      <c r="D2536">
        <v>34</v>
      </c>
      <c r="E2536">
        <v>57</v>
      </c>
      <c r="F2536">
        <v>9.0787011884014245E-4</v>
      </c>
    </row>
    <row r="2537" spans="1:6">
      <c r="A2537" t="str">
        <f t="shared" si="39"/>
        <v>34_58</v>
      </c>
      <c r="D2537">
        <v>34</v>
      </c>
      <c r="E2537">
        <v>58</v>
      </c>
      <c r="F2537">
        <v>2.7169771227652565E-3</v>
      </c>
    </row>
    <row r="2538" spans="1:6">
      <c r="A2538" t="str">
        <f t="shared" si="39"/>
        <v>34_59</v>
      </c>
      <c r="D2538">
        <v>34</v>
      </c>
      <c r="E2538">
        <v>59</v>
      </c>
      <c r="F2538">
        <v>-5.5797679960960314E-6</v>
      </c>
    </row>
    <row r="2539" spans="1:6">
      <c r="A2539" t="str">
        <f t="shared" si="39"/>
        <v>34_60</v>
      </c>
      <c r="D2539">
        <v>34</v>
      </c>
      <c r="E2539">
        <v>60</v>
      </c>
      <c r="F2539">
        <v>-1.9454445849284943E-4</v>
      </c>
    </row>
    <row r="2540" spans="1:6">
      <c r="A2540" t="str">
        <f t="shared" si="39"/>
        <v>34_61</v>
      </c>
      <c r="D2540">
        <v>34</v>
      </c>
      <c r="E2540">
        <v>61</v>
      </c>
      <c r="F2540">
        <v>2.0350279742967578E-4</v>
      </c>
    </row>
    <row r="2541" spans="1:6">
      <c r="A2541" t="str">
        <f t="shared" si="39"/>
        <v>34_62</v>
      </c>
      <c r="D2541">
        <v>34</v>
      </c>
      <c r="E2541">
        <v>62</v>
      </c>
      <c r="F2541">
        <v>2.4154601200026507E-4</v>
      </c>
    </row>
    <row r="2542" spans="1:6">
      <c r="A2542" t="str">
        <f t="shared" si="39"/>
        <v>34_63</v>
      </c>
      <c r="D2542">
        <v>34</v>
      </c>
      <c r="E2542">
        <v>63</v>
      </c>
      <c r="F2542">
        <v>-3.1902283660073722E-4</v>
      </c>
    </row>
    <row r="2543" spans="1:6">
      <c r="A2543" t="str">
        <f t="shared" si="39"/>
        <v>34_64</v>
      </c>
      <c r="D2543">
        <v>34</v>
      </c>
      <c r="E2543">
        <v>64</v>
      </c>
      <c r="F2543">
        <v>1.3181726923159058E-3</v>
      </c>
    </row>
    <row r="2544" spans="1:6">
      <c r="A2544" t="str">
        <f t="shared" si="39"/>
        <v>34_65</v>
      </c>
      <c r="D2544">
        <v>34</v>
      </c>
      <c r="E2544">
        <v>65</v>
      </c>
      <c r="F2544">
        <v>6.5081982415078491E-4</v>
      </c>
    </row>
    <row r="2545" spans="1:6">
      <c r="A2545" t="str">
        <f t="shared" si="39"/>
        <v>34_66</v>
      </c>
      <c r="D2545">
        <v>34</v>
      </c>
      <c r="E2545">
        <v>66</v>
      </c>
      <c r="F2545">
        <v>7.3217979743418521E-4</v>
      </c>
    </row>
    <row r="2546" spans="1:6">
      <c r="A2546" t="str">
        <f t="shared" si="39"/>
        <v>34_67</v>
      </c>
      <c r="D2546">
        <v>34</v>
      </c>
      <c r="E2546">
        <v>67</v>
      </c>
      <c r="F2546">
        <v>1.0442465262874784E-3</v>
      </c>
    </row>
    <row r="2547" spans="1:6">
      <c r="A2547" t="str">
        <f t="shared" si="39"/>
        <v>34_68</v>
      </c>
      <c r="D2547">
        <v>34</v>
      </c>
      <c r="E2547">
        <v>68</v>
      </c>
      <c r="F2547">
        <v>7.141895524571517E-5</v>
      </c>
    </row>
    <row r="2548" spans="1:6">
      <c r="A2548" t="str">
        <f t="shared" si="39"/>
        <v>34_69</v>
      </c>
      <c r="D2548">
        <v>34</v>
      </c>
      <c r="E2548">
        <v>69</v>
      </c>
      <c r="F2548">
        <v>3.5796919301823879E-4</v>
      </c>
    </row>
    <row r="2549" spans="1:6">
      <c r="A2549" t="str">
        <f t="shared" si="39"/>
        <v>34_70</v>
      </c>
      <c r="D2549">
        <v>34</v>
      </c>
      <c r="E2549">
        <v>70</v>
      </c>
      <c r="F2549">
        <v>9.6277913082137433E-4</v>
      </c>
    </row>
    <row r="2550" spans="1:6">
      <c r="A2550" t="str">
        <f t="shared" si="39"/>
        <v>34_71</v>
      </c>
      <c r="D2550">
        <v>34</v>
      </c>
      <c r="E2550">
        <v>71</v>
      </c>
      <c r="F2550">
        <v>6.1701913603334313E-4</v>
      </c>
    </row>
    <row r="2551" spans="1:6">
      <c r="A2551" t="str">
        <f t="shared" si="39"/>
        <v>34_72</v>
      </c>
      <c r="D2551">
        <v>34</v>
      </c>
      <c r="E2551">
        <v>72</v>
      </c>
      <c r="F2551">
        <v>7.2121470468003131E-4</v>
      </c>
    </row>
    <row r="2552" spans="1:6">
      <c r="A2552" t="str">
        <f t="shared" si="39"/>
        <v>34_73</v>
      </c>
      <c r="D2552">
        <v>34</v>
      </c>
      <c r="E2552">
        <v>73</v>
      </c>
      <c r="F2552">
        <v>7.4084519925519769E-5</v>
      </c>
    </row>
    <row r="2553" spans="1:6">
      <c r="A2553" t="str">
        <f t="shared" si="39"/>
        <v>34_74</v>
      </c>
      <c r="D2553">
        <v>34</v>
      </c>
      <c r="E2553">
        <v>74</v>
      </c>
      <c r="F2553">
        <v>-7.0953827576798073E-4</v>
      </c>
    </row>
    <row r="2554" spans="1:6">
      <c r="A2554" t="str">
        <f t="shared" si="39"/>
        <v>34_75</v>
      </c>
      <c r="D2554">
        <v>34</v>
      </c>
      <c r="E2554">
        <v>75</v>
      </c>
      <c r="F2554">
        <v>-6.3102134992650796E-4</v>
      </c>
    </row>
    <row r="2555" spans="1:6">
      <c r="A2555" t="str">
        <f t="shared" si="39"/>
        <v>35_1</v>
      </c>
      <c r="D2555">
        <v>35</v>
      </c>
      <c r="E2555">
        <v>1</v>
      </c>
      <c r="F2555">
        <v>3.5968874755828036E-3</v>
      </c>
    </row>
    <row r="2556" spans="1:6">
      <c r="A2556" t="str">
        <f t="shared" si="39"/>
        <v>35_2</v>
      </c>
      <c r="D2556">
        <v>35</v>
      </c>
      <c r="E2556">
        <v>2</v>
      </c>
      <c r="F2556">
        <v>1.0323940357912557E-3</v>
      </c>
    </row>
    <row r="2557" spans="1:6">
      <c r="A2557" t="str">
        <f t="shared" si="39"/>
        <v>35_3</v>
      </c>
      <c r="D2557">
        <v>35</v>
      </c>
      <c r="E2557">
        <v>3</v>
      </c>
      <c r="F2557">
        <v>8.0621540410106001E-4</v>
      </c>
    </row>
    <row r="2558" spans="1:6">
      <c r="A2558" t="str">
        <f t="shared" si="39"/>
        <v>35_4</v>
      </c>
      <c r="D2558">
        <v>35</v>
      </c>
      <c r="E2558">
        <v>4</v>
      </c>
      <c r="F2558">
        <v>2.8979652127270647E-4</v>
      </c>
    </row>
    <row r="2559" spans="1:6">
      <c r="A2559" t="str">
        <f t="shared" si="39"/>
        <v>35_5</v>
      </c>
      <c r="D2559">
        <v>35</v>
      </c>
      <c r="E2559">
        <v>5</v>
      </c>
      <c r="F2559">
        <v>-3.8942897154148702E-5</v>
      </c>
    </row>
    <row r="2560" spans="1:6">
      <c r="A2560" t="str">
        <f t="shared" si="39"/>
        <v>35_6</v>
      </c>
      <c r="D2560">
        <v>35</v>
      </c>
      <c r="E2560">
        <v>6</v>
      </c>
      <c r="F2560">
        <v>2.6190955746639879E-3</v>
      </c>
    </row>
    <row r="2561" spans="1:6">
      <c r="A2561" t="str">
        <f t="shared" si="39"/>
        <v>35_7</v>
      </c>
      <c r="D2561">
        <v>35</v>
      </c>
      <c r="E2561">
        <v>7</v>
      </c>
      <c r="F2561">
        <v>3.1187483030743124E-3</v>
      </c>
    </row>
    <row r="2562" spans="1:6">
      <c r="A2562" t="str">
        <f t="shared" si="39"/>
        <v>35_8</v>
      </c>
      <c r="D2562">
        <v>35</v>
      </c>
      <c r="E2562">
        <v>8</v>
      </c>
      <c r="F2562">
        <v>1.4619334169715073E-3</v>
      </c>
    </row>
    <row r="2563" spans="1:6">
      <c r="A2563" t="str">
        <f t="shared" si="39"/>
        <v>35_9</v>
      </c>
      <c r="D2563">
        <v>35</v>
      </c>
      <c r="E2563">
        <v>9</v>
      </c>
      <c r="F2563">
        <v>1.0499872846673032E-3</v>
      </c>
    </row>
    <row r="2564" spans="1:6">
      <c r="A2564" t="str">
        <f t="shared" si="39"/>
        <v>35_10</v>
      </c>
      <c r="D2564">
        <v>35</v>
      </c>
      <c r="E2564">
        <v>10</v>
      </c>
      <c r="F2564">
        <v>9.9192055055948676E-4</v>
      </c>
    </row>
    <row r="2565" spans="1:6">
      <c r="A2565" t="str">
        <f t="shared" si="39"/>
        <v>35_11</v>
      </c>
      <c r="D2565">
        <v>35</v>
      </c>
      <c r="E2565">
        <v>11</v>
      </c>
      <c r="F2565">
        <v>2.2627152736091729E-3</v>
      </c>
    </row>
    <row r="2566" spans="1:6">
      <c r="A2566" t="str">
        <f t="shared" ref="A2566:A2629" si="40">CONCATENATE(D2566,"_",E2566)</f>
        <v>35_12</v>
      </c>
      <c r="D2566">
        <v>35</v>
      </c>
      <c r="E2566">
        <v>12</v>
      </c>
      <c r="F2566">
        <v>3.8333958046865776E-3</v>
      </c>
    </row>
    <row r="2567" spans="1:6">
      <c r="A2567" t="str">
        <f t="shared" si="40"/>
        <v>35_13</v>
      </c>
      <c r="D2567">
        <v>35</v>
      </c>
      <c r="E2567">
        <v>13</v>
      </c>
      <c r="F2567">
        <v>7.8885489556354419E-4</v>
      </c>
    </row>
    <row r="2568" spans="1:6">
      <c r="A2568" t="str">
        <f t="shared" si="40"/>
        <v>35_14</v>
      </c>
      <c r="D2568">
        <v>35</v>
      </c>
      <c r="E2568">
        <v>14</v>
      </c>
      <c r="F2568">
        <v>8.5649882132605407E-4</v>
      </c>
    </row>
    <row r="2569" spans="1:6">
      <c r="A2569" t="str">
        <f t="shared" si="40"/>
        <v>35_15</v>
      </c>
      <c r="D2569">
        <v>35</v>
      </c>
      <c r="E2569">
        <v>15</v>
      </c>
      <c r="F2569">
        <v>6.2900859405246434E-3</v>
      </c>
    </row>
    <row r="2570" spans="1:6">
      <c r="A2570" t="str">
        <f t="shared" si="40"/>
        <v>35_16</v>
      </c>
      <c r="D2570">
        <v>35</v>
      </c>
      <c r="E2570">
        <v>16</v>
      </c>
      <c r="F2570">
        <v>1.0636890195699156E-3</v>
      </c>
    </row>
    <row r="2571" spans="1:6">
      <c r="A2571" t="str">
        <f t="shared" si="40"/>
        <v>35_17</v>
      </c>
      <c r="D2571">
        <v>35</v>
      </c>
      <c r="E2571">
        <v>17</v>
      </c>
      <c r="F2571">
        <v>-7.9804089057632392E-4</v>
      </c>
    </row>
    <row r="2572" spans="1:6">
      <c r="A2572" t="str">
        <f t="shared" si="40"/>
        <v>35_18</v>
      </c>
      <c r="D2572">
        <v>35</v>
      </c>
      <c r="E2572">
        <v>18</v>
      </c>
      <c r="F2572">
        <v>1.6689152809842966E-3</v>
      </c>
    </row>
    <row r="2573" spans="1:6">
      <c r="A2573" t="str">
        <f t="shared" si="40"/>
        <v>35_19</v>
      </c>
      <c r="D2573">
        <v>35</v>
      </c>
      <c r="E2573">
        <v>19</v>
      </c>
      <c r="F2573">
        <v>1.8600531916522671E-4</v>
      </c>
    </row>
    <row r="2574" spans="1:6">
      <c r="A2574" t="str">
        <f t="shared" si="40"/>
        <v>35_20</v>
      </c>
      <c r="D2574">
        <v>35</v>
      </c>
      <c r="E2574">
        <v>20</v>
      </c>
      <c r="F2574">
        <v>1.3012008577023261E-4</v>
      </c>
    </row>
    <row r="2575" spans="1:6">
      <c r="A2575" t="str">
        <f t="shared" si="40"/>
        <v>35_21</v>
      </c>
      <c r="D2575">
        <v>35</v>
      </c>
      <c r="E2575">
        <v>21</v>
      </c>
      <c r="F2575">
        <v>1.7101339767341336E-3</v>
      </c>
    </row>
    <row r="2576" spans="1:6">
      <c r="A2576" t="str">
        <f t="shared" si="40"/>
        <v>35_22</v>
      </c>
      <c r="D2576">
        <v>35</v>
      </c>
      <c r="E2576">
        <v>22</v>
      </c>
      <c r="F2576">
        <v>5.4793111906143506E-5</v>
      </c>
    </row>
    <row r="2577" spans="1:6">
      <c r="A2577" t="str">
        <f t="shared" si="40"/>
        <v>35_23</v>
      </c>
      <c r="D2577">
        <v>35</v>
      </c>
      <c r="E2577">
        <v>23</v>
      </c>
      <c r="F2577">
        <v>4.4279519445427861E-5</v>
      </c>
    </row>
    <row r="2578" spans="1:6">
      <c r="A2578" t="str">
        <f t="shared" si="40"/>
        <v>35_24</v>
      </c>
      <c r="D2578">
        <v>35</v>
      </c>
      <c r="E2578">
        <v>24</v>
      </c>
      <c r="F2578">
        <v>0</v>
      </c>
    </row>
    <row r="2579" spans="1:6">
      <c r="A2579" t="str">
        <f t="shared" si="40"/>
        <v>35_25</v>
      </c>
      <c r="D2579">
        <v>35</v>
      </c>
      <c r="E2579">
        <v>25</v>
      </c>
      <c r="F2579">
        <v>1.0927827722170479E-3</v>
      </c>
    </row>
    <row r="2580" spans="1:6">
      <c r="A2580" t="str">
        <f t="shared" si="40"/>
        <v>35_26</v>
      </c>
      <c r="D2580">
        <v>35</v>
      </c>
      <c r="E2580">
        <v>26</v>
      </c>
      <c r="F2580">
        <v>5.9571552780604531E-4</v>
      </c>
    </row>
    <row r="2581" spans="1:6">
      <c r="A2581" t="str">
        <f t="shared" si="40"/>
        <v>35_27</v>
      </c>
      <c r="D2581">
        <v>35</v>
      </c>
      <c r="E2581">
        <v>27</v>
      </c>
      <c r="F2581">
        <v>9.0013819907382793E-4</v>
      </c>
    </row>
    <row r="2582" spans="1:6">
      <c r="A2582" t="str">
        <f t="shared" si="40"/>
        <v>35_28</v>
      </c>
      <c r="D2582">
        <v>35</v>
      </c>
      <c r="E2582">
        <v>28</v>
      </c>
      <c r="F2582">
        <v>1.7747452185873447E-3</v>
      </c>
    </row>
    <row r="2583" spans="1:6">
      <c r="A2583" t="str">
        <f t="shared" si="40"/>
        <v>35_29</v>
      </c>
      <c r="D2583">
        <v>35</v>
      </c>
      <c r="E2583">
        <v>29</v>
      </c>
      <c r="F2583">
        <v>9.7009806142870432E-4</v>
      </c>
    </row>
    <row r="2584" spans="1:6">
      <c r="A2584" t="str">
        <f t="shared" si="40"/>
        <v>35_30</v>
      </c>
      <c r="D2584">
        <v>35</v>
      </c>
      <c r="E2584">
        <v>30</v>
      </c>
      <c r="F2584">
        <v>3.5228575115613993E-4</v>
      </c>
    </row>
    <row r="2585" spans="1:6">
      <c r="A2585" t="str">
        <f t="shared" si="40"/>
        <v>35_31</v>
      </c>
      <c r="D2585">
        <v>35</v>
      </c>
      <c r="E2585">
        <v>31</v>
      </c>
      <c r="F2585">
        <v>5.0136232288946429E-4</v>
      </c>
    </row>
    <row r="2586" spans="1:6">
      <c r="A2586" t="str">
        <f t="shared" si="40"/>
        <v>35_32</v>
      </c>
      <c r="D2586">
        <v>35</v>
      </c>
      <c r="E2586">
        <v>32</v>
      </c>
      <c r="F2586">
        <v>8.1351372250182015E-5</v>
      </c>
    </row>
    <row r="2587" spans="1:6">
      <c r="A2587" t="str">
        <f t="shared" si="40"/>
        <v>35_33</v>
      </c>
      <c r="D2587">
        <v>35</v>
      </c>
      <c r="E2587">
        <v>33</v>
      </c>
      <c r="F2587">
        <v>1.6018089668964671E-3</v>
      </c>
    </row>
    <row r="2588" spans="1:6">
      <c r="A2588" t="str">
        <f t="shared" si="40"/>
        <v>35_34</v>
      </c>
      <c r="D2588">
        <v>35</v>
      </c>
      <c r="E2588">
        <v>34</v>
      </c>
      <c r="F2588">
        <v>1.8341595709937941E-3</v>
      </c>
    </row>
    <row r="2589" spans="1:6">
      <c r="A2589" t="str">
        <f t="shared" si="40"/>
        <v>35_35</v>
      </c>
      <c r="D2589">
        <v>35</v>
      </c>
      <c r="E2589">
        <v>35</v>
      </c>
      <c r="F2589">
        <v>5.2301463930213721E-3</v>
      </c>
    </row>
    <row r="2590" spans="1:6">
      <c r="A2590" t="str">
        <f t="shared" si="40"/>
        <v>35_36</v>
      </c>
      <c r="D2590">
        <v>35</v>
      </c>
      <c r="E2590">
        <v>36</v>
      </c>
      <c r="F2590">
        <v>-1.3745876505226367E-5</v>
      </c>
    </row>
    <row r="2591" spans="1:6">
      <c r="A2591" t="str">
        <f t="shared" si="40"/>
        <v>35_37</v>
      </c>
      <c r="D2591">
        <v>35</v>
      </c>
      <c r="E2591">
        <v>37</v>
      </c>
      <c r="F2591">
        <v>1.3874737446310418E-4</v>
      </c>
    </row>
    <row r="2592" spans="1:6">
      <c r="A2592" t="str">
        <f t="shared" si="40"/>
        <v>35_38</v>
      </c>
      <c r="D2592">
        <v>35</v>
      </c>
      <c r="E2592">
        <v>38</v>
      </c>
      <c r="F2592">
        <v>1.4483705818434281E-3</v>
      </c>
    </row>
    <row r="2593" spans="1:6">
      <c r="A2593" t="str">
        <f t="shared" si="40"/>
        <v>35_39</v>
      </c>
      <c r="D2593">
        <v>35</v>
      </c>
      <c r="E2593">
        <v>39</v>
      </c>
      <c r="F2593">
        <v>2.5965237845911894E-4</v>
      </c>
    </row>
    <row r="2594" spans="1:6">
      <c r="A2594" t="str">
        <f t="shared" si="40"/>
        <v>35_40</v>
      </c>
      <c r="D2594">
        <v>35</v>
      </c>
      <c r="E2594">
        <v>40</v>
      </c>
      <c r="F2594">
        <v>2.5065243759345228E-4</v>
      </c>
    </row>
    <row r="2595" spans="1:6">
      <c r="A2595" t="str">
        <f t="shared" si="40"/>
        <v>35_41</v>
      </c>
      <c r="D2595">
        <v>35</v>
      </c>
      <c r="E2595">
        <v>41</v>
      </c>
      <c r="F2595">
        <v>1.3015612158295348E-4</v>
      </c>
    </row>
    <row r="2596" spans="1:6">
      <c r="A2596" t="str">
        <f t="shared" si="40"/>
        <v>35_42</v>
      </c>
      <c r="D2596">
        <v>35</v>
      </c>
      <c r="E2596">
        <v>42</v>
      </c>
      <c r="F2596">
        <v>6.528577036893536E-4</v>
      </c>
    </row>
    <row r="2597" spans="1:6">
      <c r="A2597" t="str">
        <f t="shared" si="40"/>
        <v>35_43</v>
      </c>
      <c r="D2597">
        <v>35</v>
      </c>
      <c r="E2597">
        <v>43</v>
      </c>
      <c r="F2597">
        <v>-3.5965658681194151E-4</v>
      </c>
    </row>
    <row r="2598" spans="1:6">
      <c r="A2598" t="str">
        <f t="shared" si="40"/>
        <v>35_44</v>
      </c>
      <c r="D2598">
        <v>35</v>
      </c>
      <c r="E2598">
        <v>44</v>
      </c>
      <c r="F2598">
        <v>1.6539894851809876E-3</v>
      </c>
    </row>
    <row r="2599" spans="1:6">
      <c r="A2599" t="str">
        <f t="shared" si="40"/>
        <v>35_45</v>
      </c>
      <c r="D2599">
        <v>35</v>
      </c>
      <c r="E2599">
        <v>45</v>
      </c>
      <c r="F2599">
        <v>8.6043816380380607E-4</v>
      </c>
    </row>
    <row r="2600" spans="1:6">
      <c r="A2600" t="str">
        <f t="shared" si="40"/>
        <v>35_46</v>
      </c>
      <c r="D2600">
        <v>35</v>
      </c>
      <c r="E2600">
        <v>46</v>
      </c>
      <c r="F2600">
        <v>1.2994021123898104E-3</v>
      </c>
    </row>
    <row r="2601" spans="1:6">
      <c r="A2601" t="str">
        <f t="shared" si="40"/>
        <v>35_47</v>
      </c>
      <c r="D2601">
        <v>35</v>
      </c>
      <c r="E2601">
        <v>47</v>
      </c>
      <c r="F2601">
        <v>1.4217359329930904E-4</v>
      </c>
    </row>
    <row r="2602" spans="1:6">
      <c r="A2602" t="str">
        <f t="shared" si="40"/>
        <v>35_48</v>
      </c>
      <c r="D2602">
        <v>35</v>
      </c>
      <c r="E2602">
        <v>48</v>
      </c>
      <c r="F2602">
        <v>5.2256433523638921E-4</v>
      </c>
    </row>
    <row r="2603" spans="1:6">
      <c r="A2603" t="str">
        <f t="shared" si="40"/>
        <v>35_49</v>
      </c>
      <c r="D2603">
        <v>35</v>
      </c>
      <c r="E2603">
        <v>49</v>
      </c>
      <c r="F2603">
        <v>5.1320072524405904E-4</v>
      </c>
    </row>
    <row r="2604" spans="1:6">
      <c r="A2604" t="str">
        <f t="shared" si="40"/>
        <v>35_50</v>
      </c>
      <c r="D2604">
        <v>35</v>
      </c>
      <c r="E2604">
        <v>50</v>
      </c>
      <c r="F2604">
        <v>5.2983946911971285E-4</v>
      </c>
    </row>
    <row r="2605" spans="1:6">
      <c r="A2605" t="str">
        <f t="shared" si="40"/>
        <v>35_51</v>
      </c>
      <c r="D2605">
        <v>35</v>
      </c>
      <c r="E2605">
        <v>51</v>
      </c>
      <c r="F2605">
        <v>-8.770999270022188E-5</v>
      </c>
    </row>
    <row r="2606" spans="1:6">
      <c r="A2606" t="str">
        <f t="shared" si="40"/>
        <v>35_52</v>
      </c>
      <c r="D2606">
        <v>35</v>
      </c>
      <c r="E2606">
        <v>52</v>
      </c>
      <c r="F2606">
        <v>9.9521009582301018E-4</v>
      </c>
    </row>
    <row r="2607" spans="1:6">
      <c r="A2607" t="str">
        <f t="shared" si="40"/>
        <v>35_53</v>
      </c>
      <c r="D2607">
        <v>35</v>
      </c>
      <c r="E2607">
        <v>53</v>
      </c>
      <c r="F2607">
        <v>2.0032014996917129E-3</v>
      </c>
    </row>
    <row r="2608" spans="1:6">
      <c r="A2608" t="str">
        <f t="shared" si="40"/>
        <v>35_54</v>
      </c>
      <c r="D2608">
        <v>35</v>
      </c>
      <c r="E2608">
        <v>54</v>
      </c>
      <c r="F2608">
        <v>1.1560833477185139E-3</v>
      </c>
    </row>
    <row r="2609" spans="1:6">
      <c r="A2609" t="str">
        <f t="shared" si="40"/>
        <v>35_55</v>
      </c>
      <c r="D2609">
        <v>35</v>
      </c>
      <c r="E2609">
        <v>55</v>
      </c>
      <c r="F2609">
        <v>2.1252565821825013E-3</v>
      </c>
    </row>
    <row r="2610" spans="1:6">
      <c r="A2610" t="str">
        <f t="shared" si="40"/>
        <v>35_56</v>
      </c>
      <c r="D2610">
        <v>35</v>
      </c>
      <c r="E2610">
        <v>56</v>
      </c>
      <c r="F2610">
        <v>7.5356324201406922E-4</v>
      </c>
    </row>
    <row r="2611" spans="1:6">
      <c r="A2611" t="str">
        <f t="shared" si="40"/>
        <v>35_57</v>
      </c>
      <c r="D2611">
        <v>35</v>
      </c>
      <c r="E2611">
        <v>57</v>
      </c>
      <c r="F2611">
        <v>6.7296590588748566E-4</v>
      </c>
    </row>
    <row r="2612" spans="1:6">
      <c r="A2612" t="str">
        <f t="shared" si="40"/>
        <v>35_58</v>
      </c>
      <c r="D2612">
        <v>35</v>
      </c>
      <c r="E2612">
        <v>58</v>
      </c>
      <c r="F2612">
        <v>1.9697278829221877E-3</v>
      </c>
    </row>
    <row r="2613" spans="1:6">
      <c r="A2613" t="str">
        <f t="shared" si="40"/>
        <v>35_59</v>
      </c>
      <c r="D2613">
        <v>35</v>
      </c>
      <c r="E2613">
        <v>59</v>
      </c>
      <c r="F2613">
        <v>-2.5761847340856749E-4</v>
      </c>
    </row>
    <row r="2614" spans="1:6">
      <c r="A2614" t="str">
        <f t="shared" si="40"/>
        <v>35_60</v>
      </c>
      <c r="D2614">
        <v>35</v>
      </c>
      <c r="E2614">
        <v>60</v>
      </c>
      <c r="F2614">
        <v>1.7356330535280376E-4</v>
      </c>
    </row>
    <row r="2615" spans="1:6">
      <c r="A2615" t="str">
        <f t="shared" si="40"/>
        <v>35_61</v>
      </c>
      <c r="D2615">
        <v>35</v>
      </c>
      <c r="E2615">
        <v>61</v>
      </c>
      <c r="F2615">
        <v>7.5860998363584393E-4</v>
      </c>
    </row>
    <row r="2616" spans="1:6">
      <c r="A2616" t="str">
        <f t="shared" si="40"/>
        <v>35_62</v>
      </c>
      <c r="D2616">
        <v>35</v>
      </c>
      <c r="E2616">
        <v>62</v>
      </c>
      <c r="F2616">
        <v>1.0002918408632568E-3</v>
      </c>
    </row>
    <row r="2617" spans="1:6">
      <c r="A2617" t="str">
        <f t="shared" si="40"/>
        <v>35_63</v>
      </c>
      <c r="D2617">
        <v>35</v>
      </c>
      <c r="E2617">
        <v>63</v>
      </c>
      <c r="F2617">
        <v>-1.4004546520090895E-4</v>
      </c>
    </row>
    <row r="2618" spans="1:6">
      <c r="A2618" t="str">
        <f t="shared" si="40"/>
        <v>35_64</v>
      </c>
      <c r="D2618">
        <v>35</v>
      </c>
      <c r="E2618">
        <v>64</v>
      </c>
      <c r="F2618">
        <v>1.3722091078338901E-3</v>
      </c>
    </row>
    <row r="2619" spans="1:6">
      <c r="A2619" t="str">
        <f t="shared" si="40"/>
        <v>35_65</v>
      </c>
      <c r="D2619">
        <v>35</v>
      </c>
      <c r="E2619">
        <v>65</v>
      </c>
      <c r="F2619">
        <v>7.7581370662184478E-4</v>
      </c>
    </row>
    <row r="2620" spans="1:6">
      <c r="A2620" t="str">
        <f t="shared" si="40"/>
        <v>35_66</v>
      </c>
      <c r="D2620">
        <v>35</v>
      </c>
      <c r="E2620">
        <v>66</v>
      </c>
      <c r="F2620">
        <v>8.9207324004640393E-4</v>
      </c>
    </row>
    <row r="2621" spans="1:6">
      <c r="A2621" t="str">
        <f t="shared" si="40"/>
        <v>35_67</v>
      </c>
      <c r="D2621">
        <v>35</v>
      </c>
      <c r="E2621">
        <v>67</v>
      </c>
      <c r="F2621">
        <v>7.9163297256615458E-4</v>
      </c>
    </row>
    <row r="2622" spans="1:6">
      <c r="A2622" t="str">
        <f t="shared" si="40"/>
        <v>35_68</v>
      </c>
      <c r="D2622">
        <v>35</v>
      </c>
      <c r="E2622">
        <v>68</v>
      </c>
      <c r="F2622">
        <v>-2.096815904897673E-4</v>
      </c>
    </row>
    <row r="2623" spans="1:6">
      <c r="A2623" t="str">
        <f t="shared" si="40"/>
        <v>35_69</v>
      </c>
      <c r="D2623">
        <v>35</v>
      </c>
      <c r="E2623">
        <v>69</v>
      </c>
      <c r="F2623">
        <v>-1.6593563066824758E-4</v>
      </c>
    </row>
    <row r="2624" spans="1:6">
      <c r="A2624" t="str">
        <f t="shared" si="40"/>
        <v>35_70</v>
      </c>
      <c r="D2624">
        <v>35</v>
      </c>
      <c r="E2624">
        <v>70</v>
      </c>
      <c r="F2624">
        <v>1.4160233053344268E-3</v>
      </c>
    </row>
    <row r="2625" spans="1:6">
      <c r="A2625" t="str">
        <f t="shared" si="40"/>
        <v>35_71</v>
      </c>
      <c r="D2625">
        <v>35</v>
      </c>
      <c r="E2625">
        <v>71</v>
      </c>
      <c r="F2625">
        <v>4.1402160091290774E-4</v>
      </c>
    </row>
    <row r="2626" spans="1:6">
      <c r="A2626" t="str">
        <f t="shared" si="40"/>
        <v>35_72</v>
      </c>
      <c r="D2626">
        <v>35</v>
      </c>
      <c r="E2626">
        <v>72</v>
      </c>
      <c r="F2626">
        <v>7.3223351881789565E-4</v>
      </c>
    </row>
    <row r="2627" spans="1:6">
      <c r="A2627" t="str">
        <f t="shared" si="40"/>
        <v>35_73</v>
      </c>
      <c r="D2627">
        <v>35</v>
      </c>
      <c r="E2627">
        <v>73</v>
      </c>
      <c r="F2627">
        <v>4.4146035300902004E-4</v>
      </c>
    </row>
    <row r="2628" spans="1:6">
      <c r="A2628" t="str">
        <f t="shared" si="40"/>
        <v>35_74</v>
      </c>
      <c r="D2628">
        <v>35</v>
      </c>
      <c r="E2628">
        <v>74</v>
      </c>
      <c r="F2628">
        <v>5.7931667121579905E-4</v>
      </c>
    </row>
    <row r="2629" spans="1:6">
      <c r="A2629" t="str">
        <f t="shared" si="40"/>
        <v>35_75</v>
      </c>
      <c r="D2629">
        <v>35</v>
      </c>
      <c r="E2629">
        <v>75</v>
      </c>
      <c r="F2629">
        <v>-3.0759878827633106E-4</v>
      </c>
    </row>
    <row r="2630" spans="1:6">
      <c r="A2630" t="str">
        <f t="shared" ref="A2630:A2693" si="41">CONCATENATE(D2630,"_",E2630)</f>
        <v>36_1</v>
      </c>
      <c r="D2630">
        <v>36</v>
      </c>
      <c r="E2630">
        <v>1</v>
      </c>
      <c r="F2630">
        <v>3.2023385166791074E-3</v>
      </c>
    </row>
    <row r="2631" spans="1:6">
      <c r="A2631" t="str">
        <f t="shared" si="41"/>
        <v>36_2</v>
      </c>
      <c r="D2631">
        <v>36</v>
      </c>
      <c r="E2631">
        <v>2</v>
      </c>
      <c r="F2631">
        <v>1.0912909394552139E-3</v>
      </c>
    </row>
    <row r="2632" spans="1:6">
      <c r="A2632" t="str">
        <f t="shared" si="41"/>
        <v>36_3</v>
      </c>
      <c r="D2632">
        <v>36</v>
      </c>
      <c r="E2632">
        <v>3</v>
      </c>
      <c r="F2632">
        <v>1.669944664767789E-3</v>
      </c>
    </row>
    <row r="2633" spans="1:6">
      <c r="A2633" t="str">
        <f t="shared" si="41"/>
        <v>36_4</v>
      </c>
      <c r="D2633">
        <v>36</v>
      </c>
      <c r="E2633">
        <v>4</v>
      </c>
      <c r="F2633">
        <v>8.4382347411067417E-4</v>
      </c>
    </row>
    <row r="2634" spans="1:6">
      <c r="A2634" t="str">
        <f t="shared" si="41"/>
        <v>36_5</v>
      </c>
      <c r="D2634">
        <v>36</v>
      </c>
      <c r="E2634">
        <v>5</v>
      </c>
      <c r="F2634">
        <v>9.9403029965748862E-4</v>
      </c>
    </row>
    <row r="2635" spans="1:6">
      <c r="A2635" t="str">
        <f t="shared" si="41"/>
        <v>36_6</v>
      </c>
      <c r="D2635">
        <v>36</v>
      </c>
      <c r="E2635">
        <v>6</v>
      </c>
      <c r="F2635">
        <v>2.7854314932247617E-4</v>
      </c>
    </row>
    <row r="2636" spans="1:6">
      <c r="A2636" t="str">
        <f t="shared" si="41"/>
        <v>36_7</v>
      </c>
      <c r="D2636">
        <v>36</v>
      </c>
      <c r="E2636">
        <v>7</v>
      </c>
      <c r="F2636">
        <v>1.8370135786842982E-3</v>
      </c>
    </row>
    <row r="2637" spans="1:6">
      <c r="A2637" t="str">
        <f t="shared" si="41"/>
        <v>36_8</v>
      </c>
      <c r="D2637">
        <v>36</v>
      </c>
      <c r="E2637">
        <v>8</v>
      </c>
      <c r="F2637">
        <v>1.2129369170323159E-3</v>
      </c>
    </row>
    <row r="2638" spans="1:6">
      <c r="A2638" t="str">
        <f t="shared" si="41"/>
        <v>36_9</v>
      </c>
      <c r="D2638">
        <v>36</v>
      </c>
      <c r="E2638">
        <v>9</v>
      </c>
      <c r="F2638">
        <v>4.2496291042512784E-4</v>
      </c>
    </row>
    <row r="2639" spans="1:6">
      <c r="A2639" t="str">
        <f t="shared" si="41"/>
        <v>36_10</v>
      </c>
      <c r="D2639">
        <v>36</v>
      </c>
      <c r="E2639">
        <v>10</v>
      </c>
      <c r="F2639">
        <v>1.8932961476141683E-3</v>
      </c>
    </row>
    <row r="2640" spans="1:6">
      <c r="A2640" t="str">
        <f t="shared" si="41"/>
        <v>36_11</v>
      </c>
      <c r="D2640">
        <v>36</v>
      </c>
      <c r="E2640">
        <v>11</v>
      </c>
      <c r="F2640">
        <v>2.9992990389552804E-3</v>
      </c>
    </row>
    <row r="2641" spans="1:6">
      <c r="A2641" t="str">
        <f t="shared" si="41"/>
        <v>36_12</v>
      </c>
      <c r="D2641">
        <v>36</v>
      </c>
      <c r="E2641">
        <v>12</v>
      </c>
      <c r="F2641">
        <v>2.6671594841106757E-3</v>
      </c>
    </row>
    <row r="2642" spans="1:6">
      <c r="A2642" t="str">
        <f t="shared" si="41"/>
        <v>36_13</v>
      </c>
      <c r="D2642">
        <v>36</v>
      </c>
      <c r="E2642">
        <v>13</v>
      </c>
      <c r="F2642">
        <v>2.8072231569490143E-3</v>
      </c>
    </row>
    <row r="2643" spans="1:6">
      <c r="A2643" t="str">
        <f t="shared" si="41"/>
        <v>36_14</v>
      </c>
      <c r="D2643">
        <v>36</v>
      </c>
      <c r="E2643">
        <v>14</v>
      </c>
      <c r="F2643">
        <v>-1.4585225883339712E-4</v>
      </c>
    </row>
    <row r="2644" spans="1:6">
      <c r="A2644" t="str">
        <f t="shared" si="41"/>
        <v>36_15</v>
      </c>
      <c r="D2644">
        <v>36</v>
      </c>
      <c r="E2644">
        <v>15</v>
      </c>
      <c r="F2644">
        <v>2.6472597392849227E-3</v>
      </c>
    </row>
    <row r="2645" spans="1:6">
      <c r="A2645" t="str">
        <f t="shared" si="41"/>
        <v>36_16</v>
      </c>
      <c r="D2645">
        <v>36</v>
      </c>
      <c r="E2645">
        <v>16</v>
      </c>
      <c r="F2645">
        <v>9.445366381673466E-4</v>
      </c>
    </row>
    <row r="2646" spans="1:6">
      <c r="A2646" t="str">
        <f t="shared" si="41"/>
        <v>36_17</v>
      </c>
      <c r="D2646">
        <v>36</v>
      </c>
      <c r="E2646">
        <v>17</v>
      </c>
      <c r="F2646">
        <v>2.0715118784243522E-3</v>
      </c>
    </row>
    <row r="2647" spans="1:6">
      <c r="A2647" t="str">
        <f t="shared" si="41"/>
        <v>36_18</v>
      </c>
      <c r="D2647">
        <v>36</v>
      </c>
      <c r="E2647">
        <v>18</v>
      </c>
      <c r="F2647">
        <v>2.305507565268824E-3</v>
      </c>
    </row>
    <row r="2648" spans="1:6">
      <c r="A2648" t="str">
        <f t="shared" si="41"/>
        <v>36_19</v>
      </c>
      <c r="D2648">
        <v>36</v>
      </c>
      <c r="E2648">
        <v>19</v>
      </c>
      <c r="F2648">
        <v>1.1853306405342854E-3</v>
      </c>
    </row>
    <row r="2649" spans="1:6">
      <c r="A2649" t="str">
        <f t="shared" si="41"/>
        <v>36_20</v>
      </c>
      <c r="D2649">
        <v>36</v>
      </c>
      <c r="E2649">
        <v>20</v>
      </c>
      <c r="F2649">
        <v>1.1982021932980822E-3</v>
      </c>
    </row>
    <row r="2650" spans="1:6">
      <c r="A2650" t="str">
        <f t="shared" si="41"/>
        <v>36_21</v>
      </c>
      <c r="D2650">
        <v>36</v>
      </c>
      <c r="E2650">
        <v>21</v>
      </c>
      <c r="F2650">
        <v>6.2902222138770593E-4</v>
      </c>
    </row>
    <row r="2651" spans="1:6">
      <c r="A2651" t="str">
        <f t="shared" si="41"/>
        <v>36_22</v>
      </c>
      <c r="D2651">
        <v>36</v>
      </c>
      <c r="E2651">
        <v>22</v>
      </c>
      <c r="F2651">
        <v>3.5140543939542502E-5</v>
      </c>
    </row>
    <row r="2652" spans="1:6">
      <c r="A2652" t="str">
        <f t="shared" si="41"/>
        <v>36_23</v>
      </c>
      <c r="D2652">
        <v>36</v>
      </c>
      <c r="E2652">
        <v>23</v>
      </c>
      <c r="F2652">
        <v>3.0353398372640105E-5</v>
      </c>
    </row>
    <row r="2653" spans="1:6">
      <c r="A2653" t="str">
        <f t="shared" si="41"/>
        <v>36_24</v>
      </c>
      <c r="D2653">
        <v>36</v>
      </c>
      <c r="E2653">
        <v>24</v>
      </c>
      <c r="F2653">
        <v>0</v>
      </c>
    </row>
    <row r="2654" spans="1:6">
      <c r="A2654" t="str">
        <f t="shared" si="41"/>
        <v>36_25</v>
      </c>
      <c r="D2654">
        <v>36</v>
      </c>
      <c r="E2654">
        <v>25</v>
      </c>
      <c r="F2654">
        <v>3.31046382096261E-3</v>
      </c>
    </row>
    <row r="2655" spans="1:6">
      <c r="A2655" t="str">
        <f t="shared" si="41"/>
        <v>36_26</v>
      </c>
      <c r="D2655">
        <v>36</v>
      </c>
      <c r="E2655">
        <v>26</v>
      </c>
      <c r="F2655">
        <v>8.7992663493407966E-4</v>
      </c>
    </row>
    <row r="2656" spans="1:6">
      <c r="A2656" t="str">
        <f t="shared" si="41"/>
        <v>36_27</v>
      </c>
      <c r="D2656">
        <v>36</v>
      </c>
      <c r="E2656">
        <v>27</v>
      </c>
      <c r="F2656">
        <v>6.6515803497612215E-4</v>
      </c>
    </row>
    <row r="2657" spans="1:6">
      <c r="A2657" t="str">
        <f t="shared" si="41"/>
        <v>36_28</v>
      </c>
      <c r="D2657">
        <v>36</v>
      </c>
      <c r="E2657">
        <v>28</v>
      </c>
      <c r="F2657">
        <v>3.0593794336742572E-3</v>
      </c>
    </row>
    <row r="2658" spans="1:6">
      <c r="A2658" t="str">
        <f t="shared" si="41"/>
        <v>36_29</v>
      </c>
      <c r="D2658">
        <v>36</v>
      </c>
      <c r="E2658">
        <v>29</v>
      </c>
      <c r="F2658">
        <v>9.0886545790764281E-4</v>
      </c>
    </row>
    <row r="2659" spans="1:6">
      <c r="A2659" t="str">
        <f t="shared" si="41"/>
        <v>36_30</v>
      </c>
      <c r="D2659">
        <v>36</v>
      </c>
      <c r="E2659">
        <v>30</v>
      </c>
      <c r="F2659">
        <v>1.4149842882968686E-3</v>
      </c>
    </row>
    <row r="2660" spans="1:6">
      <c r="A2660" t="str">
        <f t="shared" si="41"/>
        <v>36_31</v>
      </c>
      <c r="D2660">
        <v>36</v>
      </c>
      <c r="E2660">
        <v>31</v>
      </c>
      <c r="F2660">
        <v>-4.7430651000821179E-4</v>
      </c>
    </row>
    <row r="2661" spans="1:6">
      <c r="A2661" t="str">
        <f t="shared" si="41"/>
        <v>36_32</v>
      </c>
      <c r="D2661">
        <v>36</v>
      </c>
      <c r="E2661">
        <v>32</v>
      </c>
      <c r="F2661">
        <v>1.5285913401866503E-3</v>
      </c>
    </row>
    <row r="2662" spans="1:6">
      <c r="A2662" t="str">
        <f t="shared" si="41"/>
        <v>36_33</v>
      </c>
      <c r="D2662">
        <v>36</v>
      </c>
      <c r="E2662">
        <v>33</v>
      </c>
      <c r="F2662">
        <v>8.0595996297064417E-4</v>
      </c>
    </row>
    <row r="2663" spans="1:6">
      <c r="A2663" t="str">
        <f t="shared" si="41"/>
        <v>36_34</v>
      </c>
      <c r="D2663">
        <v>36</v>
      </c>
      <c r="E2663">
        <v>34</v>
      </c>
      <c r="F2663">
        <v>1.4586621823665547E-3</v>
      </c>
    </row>
    <row r="2664" spans="1:6">
      <c r="A2664" t="str">
        <f t="shared" si="41"/>
        <v>36_35</v>
      </c>
      <c r="D2664">
        <v>36</v>
      </c>
      <c r="E2664">
        <v>35</v>
      </c>
      <c r="F2664">
        <v>-2.4226945009743305E-5</v>
      </c>
    </row>
    <row r="2665" spans="1:6">
      <c r="A2665" t="str">
        <f t="shared" si="41"/>
        <v>36_36</v>
      </c>
      <c r="D2665">
        <v>36</v>
      </c>
      <c r="E2665">
        <v>36</v>
      </c>
      <c r="F2665">
        <v>9.7137278330748505E-3</v>
      </c>
    </row>
    <row r="2666" spans="1:6">
      <c r="A2666" t="str">
        <f t="shared" si="41"/>
        <v>36_37</v>
      </c>
      <c r="D2666">
        <v>36</v>
      </c>
      <c r="E2666">
        <v>37</v>
      </c>
      <c r="F2666">
        <v>1.0554544708165619E-3</v>
      </c>
    </row>
    <row r="2667" spans="1:6">
      <c r="A2667" t="str">
        <f t="shared" si="41"/>
        <v>36_38</v>
      </c>
      <c r="D2667">
        <v>36</v>
      </c>
      <c r="E2667">
        <v>38</v>
      </c>
      <c r="F2667">
        <v>1.6588670940634867E-3</v>
      </c>
    </row>
    <row r="2668" spans="1:6">
      <c r="A2668" t="str">
        <f t="shared" si="41"/>
        <v>36_39</v>
      </c>
      <c r="D2668">
        <v>36</v>
      </c>
      <c r="E2668">
        <v>39</v>
      </c>
      <c r="F2668">
        <v>4.6592687243871564E-4</v>
      </c>
    </row>
    <row r="2669" spans="1:6">
      <c r="A2669" t="str">
        <f t="shared" si="41"/>
        <v>36_40</v>
      </c>
      <c r="D2669">
        <v>36</v>
      </c>
      <c r="E2669">
        <v>40</v>
      </c>
      <c r="F2669">
        <v>3.675963474573875E-4</v>
      </c>
    </row>
    <row r="2670" spans="1:6">
      <c r="A2670" t="str">
        <f t="shared" si="41"/>
        <v>36_41</v>
      </c>
      <c r="D2670">
        <v>36</v>
      </c>
      <c r="E2670">
        <v>41</v>
      </c>
      <c r="F2670">
        <v>1.1653569945000987E-4</v>
      </c>
    </row>
    <row r="2671" spans="1:6">
      <c r="A2671" t="str">
        <f t="shared" si="41"/>
        <v>36_42</v>
      </c>
      <c r="D2671">
        <v>36</v>
      </c>
      <c r="E2671">
        <v>42</v>
      </c>
      <c r="F2671">
        <v>5.4418999847965447E-4</v>
      </c>
    </row>
    <row r="2672" spans="1:6">
      <c r="A2672" t="str">
        <f t="shared" si="41"/>
        <v>36_43</v>
      </c>
      <c r="D2672">
        <v>36</v>
      </c>
      <c r="E2672">
        <v>43</v>
      </c>
      <c r="F2672">
        <v>8.372308788201267E-4</v>
      </c>
    </row>
    <row r="2673" spans="1:6">
      <c r="A2673" t="str">
        <f t="shared" si="41"/>
        <v>36_44</v>
      </c>
      <c r="D2673">
        <v>36</v>
      </c>
      <c r="E2673">
        <v>44</v>
      </c>
      <c r="F2673">
        <v>-7.3107656719665097E-4</v>
      </c>
    </row>
    <row r="2674" spans="1:6">
      <c r="A2674" t="str">
        <f t="shared" si="41"/>
        <v>36_45</v>
      </c>
      <c r="D2674">
        <v>36</v>
      </c>
      <c r="E2674">
        <v>45</v>
      </c>
      <c r="F2674">
        <v>5.609828428062443E-4</v>
      </c>
    </row>
    <row r="2675" spans="1:6">
      <c r="A2675" t="str">
        <f t="shared" si="41"/>
        <v>36_46</v>
      </c>
      <c r="D2675">
        <v>36</v>
      </c>
      <c r="E2675">
        <v>46</v>
      </c>
      <c r="F2675">
        <v>1.4097420706511083E-3</v>
      </c>
    </row>
    <row r="2676" spans="1:6">
      <c r="A2676" t="str">
        <f t="shared" si="41"/>
        <v>36_47</v>
      </c>
      <c r="D2676">
        <v>36</v>
      </c>
      <c r="E2676">
        <v>47</v>
      </c>
      <c r="F2676">
        <v>1.2116227094480046E-3</v>
      </c>
    </row>
    <row r="2677" spans="1:6">
      <c r="A2677" t="str">
        <f t="shared" si="41"/>
        <v>36_48</v>
      </c>
      <c r="D2677">
        <v>36</v>
      </c>
      <c r="E2677">
        <v>48</v>
      </c>
      <c r="F2677">
        <v>5.5736513273562174E-4</v>
      </c>
    </row>
    <row r="2678" spans="1:6">
      <c r="A2678" t="str">
        <f t="shared" si="41"/>
        <v>36_49</v>
      </c>
      <c r="D2678">
        <v>36</v>
      </c>
      <c r="E2678">
        <v>49</v>
      </c>
      <c r="F2678">
        <v>6.8898429144944803E-4</v>
      </c>
    </row>
    <row r="2679" spans="1:6">
      <c r="A2679" t="str">
        <f t="shared" si="41"/>
        <v>36_50</v>
      </c>
      <c r="D2679">
        <v>36</v>
      </c>
      <c r="E2679">
        <v>50</v>
      </c>
      <c r="F2679">
        <v>7.2620185869937104E-4</v>
      </c>
    </row>
    <row r="2680" spans="1:6">
      <c r="A2680" t="str">
        <f t="shared" si="41"/>
        <v>36_51</v>
      </c>
      <c r="D2680">
        <v>36</v>
      </c>
      <c r="E2680">
        <v>51</v>
      </c>
      <c r="F2680">
        <v>1.321221571511716E-3</v>
      </c>
    </row>
    <row r="2681" spans="1:6">
      <c r="A2681" t="str">
        <f t="shared" si="41"/>
        <v>36_52</v>
      </c>
      <c r="D2681">
        <v>36</v>
      </c>
      <c r="E2681">
        <v>52</v>
      </c>
      <c r="F2681">
        <v>1.9029389130633558E-4</v>
      </c>
    </row>
    <row r="2682" spans="1:6">
      <c r="A2682" t="str">
        <f t="shared" si="41"/>
        <v>36_53</v>
      </c>
      <c r="D2682">
        <v>36</v>
      </c>
      <c r="E2682">
        <v>53</v>
      </c>
      <c r="F2682">
        <v>1.5279239890801898E-3</v>
      </c>
    </row>
    <row r="2683" spans="1:6">
      <c r="A2683" t="str">
        <f t="shared" si="41"/>
        <v>36_54</v>
      </c>
      <c r="D2683">
        <v>36</v>
      </c>
      <c r="E2683">
        <v>54</v>
      </c>
      <c r="F2683">
        <v>2.5438860729660149E-4</v>
      </c>
    </row>
    <row r="2684" spans="1:6">
      <c r="A2684" t="str">
        <f t="shared" si="41"/>
        <v>36_55</v>
      </c>
      <c r="D2684">
        <v>36</v>
      </c>
      <c r="E2684">
        <v>55</v>
      </c>
      <c r="F2684">
        <v>-1.5528468392009259E-3</v>
      </c>
    </row>
    <row r="2685" spans="1:6">
      <c r="A2685" t="str">
        <f t="shared" si="41"/>
        <v>36_56</v>
      </c>
      <c r="D2685">
        <v>36</v>
      </c>
      <c r="E2685">
        <v>56</v>
      </c>
      <c r="F2685">
        <v>4.5915264398617439E-4</v>
      </c>
    </row>
    <row r="2686" spans="1:6">
      <c r="A2686" t="str">
        <f t="shared" si="41"/>
        <v>36_57</v>
      </c>
      <c r="D2686">
        <v>36</v>
      </c>
      <c r="E2686">
        <v>57</v>
      </c>
      <c r="F2686">
        <v>1.0139724370832079E-3</v>
      </c>
    </row>
    <row r="2687" spans="1:6">
      <c r="A2687" t="str">
        <f t="shared" si="41"/>
        <v>36_58</v>
      </c>
      <c r="D2687">
        <v>36</v>
      </c>
      <c r="E2687">
        <v>58</v>
      </c>
      <c r="F2687">
        <v>3.4556363306356796E-3</v>
      </c>
    </row>
    <row r="2688" spans="1:6">
      <c r="A2688" t="str">
        <f t="shared" si="41"/>
        <v>36_59</v>
      </c>
      <c r="D2688">
        <v>36</v>
      </c>
      <c r="E2688">
        <v>59</v>
      </c>
      <c r="F2688">
        <v>5.6931770518334397E-4</v>
      </c>
    </row>
    <row r="2689" spans="1:6">
      <c r="A2689" t="str">
        <f t="shared" si="41"/>
        <v>36_60</v>
      </c>
      <c r="D2689">
        <v>36</v>
      </c>
      <c r="E2689">
        <v>60</v>
      </c>
      <c r="F2689">
        <v>6.4750006183037032E-4</v>
      </c>
    </row>
    <row r="2690" spans="1:6">
      <c r="A2690" t="str">
        <f t="shared" si="41"/>
        <v>36_61</v>
      </c>
      <c r="D2690">
        <v>36</v>
      </c>
      <c r="E2690">
        <v>61</v>
      </c>
      <c r="F2690">
        <v>-7.8625627636407522E-4</v>
      </c>
    </row>
    <row r="2691" spans="1:6">
      <c r="A2691" t="str">
        <f t="shared" si="41"/>
        <v>36_62</v>
      </c>
      <c r="D2691">
        <v>36</v>
      </c>
      <c r="E2691">
        <v>62</v>
      </c>
      <c r="F2691">
        <v>2.5586123337998338E-4</v>
      </c>
    </row>
    <row r="2692" spans="1:6">
      <c r="A2692" t="str">
        <f t="shared" si="41"/>
        <v>36_63</v>
      </c>
      <c r="D2692">
        <v>36</v>
      </c>
      <c r="E2692">
        <v>63</v>
      </c>
      <c r="F2692">
        <v>-5.7856222943944674E-5</v>
      </c>
    </row>
    <row r="2693" spans="1:6">
      <c r="A2693" t="str">
        <f t="shared" si="41"/>
        <v>36_64</v>
      </c>
      <c r="D2693">
        <v>36</v>
      </c>
      <c r="E2693">
        <v>64</v>
      </c>
      <c r="F2693">
        <v>4.6556932884652996E-4</v>
      </c>
    </row>
    <row r="2694" spans="1:6">
      <c r="A2694" t="str">
        <f t="shared" ref="A2694:A2757" si="42">CONCATENATE(D2694,"_",E2694)</f>
        <v>36_65</v>
      </c>
      <c r="D2694">
        <v>36</v>
      </c>
      <c r="E2694">
        <v>65</v>
      </c>
      <c r="F2694">
        <v>7.9480817743892188E-4</v>
      </c>
    </row>
    <row r="2695" spans="1:6">
      <c r="A2695" t="str">
        <f t="shared" si="42"/>
        <v>36_66</v>
      </c>
      <c r="D2695">
        <v>36</v>
      </c>
      <c r="E2695">
        <v>66</v>
      </c>
      <c r="F2695">
        <v>1.4043370734758561E-3</v>
      </c>
    </row>
    <row r="2696" spans="1:6">
      <c r="A2696" t="str">
        <f t="shared" si="42"/>
        <v>36_67</v>
      </c>
      <c r="D2696">
        <v>36</v>
      </c>
      <c r="E2696">
        <v>67</v>
      </c>
      <c r="F2696">
        <v>1.0849540866726148E-3</v>
      </c>
    </row>
    <row r="2697" spans="1:6">
      <c r="A2697" t="str">
        <f t="shared" si="42"/>
        <v>36_68</v>
      </c>
      <c r="D2697">
        <v>36</v>
      </c>
      <c r="E2697">
        <v>68</v>
      </c>
      <c r="F2697">
        <v>8.1058612352634201E-4</v>
      </c>
    </row>
    <row r="2698" spans="1:6">
      <c r="A2698" t="str">
        <f t="shared" si="42"/>
        <v>36_69</v>
      </c>
      <c r="D2698">
        <v>36</v>
      </c>
      <c r="E2698">
        <v>69</v>
      </c>
      <c r="F2698">
        <v>2.9082594683620473E-3</v>
      </c>
    </row>
    <row r="2699" spans="1:6">
      <c r="A2699" t="str">
        <f t="shared" si="42"/>
        <v>36_70</v>
      </c>
      <c r="D2699">
        <v>36</v>
      </c>
      <c r="E2699">
        <v>70</v>
      </c>
      <c r="F2699">
        <v>8.0074510712936902E-4</v>
      </c>
    </row>
    <row r="2700" spans="1:6">
      <c r="A2700" t="str">
        <f t="shared" si="42"/>
        <v>36_71</v>
      </c>
      <c r="D2700">
        <v>36</v>
      </c>
      <c r="E2700">
        <v>71</v>
      </c>
      <c r="F2700">
        <v>1.074517209790217E-3</v>
      </c>
    </row>
    <row r="2701" spans="1:6">
      <c r="A2701" t="str">
        <f t="shared" si="42"/>
        <v>36_72</v>
      </c>
      <c r="D2701">
        <v>36</v>
      </c>
      <c r="E2701">
        <v>72</v>
      </c>
      <c r="F2701">
        <v>8.9651658307303851E-4</v>
      </c>
    </row>
    <row r="2702" spans="1:6">
      <c r="A2702" t="str">
        <f t="shared" si="42"/>
        <v>36_73</v>
      </c>
      <c r="D2702">
        <v>36</v>
      </c>
      <c r="E2702">
        <v>73</v>
      </c>
      <c r="F2702">
        <v>4.1087672897166202E-4</v>
      </c>
    </row>
    <row r="2703" spans="1:6">
      <c r="A2703" t="str">
        <f t="shared" si="42"/>
        <v>36_74</v>
      </c>
      <c r="D2703">
        <v>36</v>
      </c>
      <c r="E2703">
        <v>74</v>
      </c>
      <c r="F2703">
        <v>-1.9130990683406522E-4</v>
      </c>
    </row>
    <row r="2704" spans="1:6">
      <c r="A2704" t="str">
        <f t="shared" si="42"/>
        <v>36_75</v>
      </c>
      <c r="D2704">
        <v>36</v>
      </c>
      <c r="E2704">
        <v>75</v>
      </c>
      <c r="F2704">
        <v>6.1995862030596142E-3</v>
      </c>
    </row>
    <row r="2705" spans="1:6">
      <c r="A2705" t="str">
        <f t="shared" si="42"/>
        <v>37_1</v>
      </c>
      <c r="D2705">
        <v>37</v>
      </c>
      <c r="E2705">
        <v>1</v>
      </c>
      <c r="F2705">
        <v>7.2333144076227908E-3</v>
      </c>
    </row>
    <row r="2706" spans="1:6">
      <c r="A2706" t="str">
        <f t="shared" si="42"/>
        <v>37_2</v>
      </c>
      <c r="D2706">
        <v>37</v>
      </c>
      <c r="E2706">
        <v>2</v>
      </c>
      <c r="F2706">
        <v>2.1890474172123796E-3</v>
      </c>
    </row>
    <row r="2707" spans="1:6">
      <c r="A2707" t="str">
        <f t="shared" si="42"/>
        <v>37_3</v>
      </c>
      <c r="D2707">
        <v>37</v>
      </c>
      <c r="E2707">
        <v>3</v>
      </c>
      <c r="F2707">
        <v>1.38096268506487E-4</v>
      </c>
    </row>
    <row r="2708" spans="1:6">
      <c r="A2708" t="str">
        <f t="shared" si="42"/>
        <v>37_4</v>
      </c>
      <c r="D2708">
        <v>37</v>
      </c>
      <c r="E2708">
        <v>4</v>
      </c>
      <c r="F2708">
        <v>2.0556369526310362E-4</v>
      </c>
    </row>
    <row r="2709" spans="1:6">
      <c r="A2709" t="str">
        <f t="shared" si="42"/>
        <v>37_5</v>
      </c>
      <c r="D2709">
        <v>37</v>
      </c>
      <c r="E2709">
        <v>5</v>
      </c>
      <c r="F2709">
        <v>9.4402223621365897E-4</v>
      </c>
    </row>
    <row r="2710" spans="1:6">
      <c r="A2710" t="str">
        <f t="shared" si="42"/>
        <v>37_6</v>
      </c>
      <c r="D2710">
        <v>37</v>
      </c>
      <c r="E2710">
        <v>6</v>
      </c>
      <c r="F2710">
        <v>1.9194076563307134E-3</v>
      </c>
    </row>
    <row r="2711" spans="1:6">
      <c r="A2711" t="str">
        <f t="shared" si="42"/>
        <v>37_7</v>
      </c>
      <c r="D2711">
        <v>37</v>
      </c>
      <c r="E2711">
        <v>7</v>
      </c>
      <c r="F2711">
        <v>1.672216178716045E-3</v>
      </c>
    </row>
    <row r="2712" spans="1:6">
      <c r="A2712" t="str">
        <f t="shared" si="42"/>
        <v>37_8</v>
      </c>
      <c r="D2712">
        <v>37</v>
      </c>
      <c r="E2712">
        <v>8</v>
      </c>
      <c r="F2712">
        <v>3.0290057631336795E-4</v>
      </c>
    </row>
    <row r="2713" spans="1:6">
      <c r="A2713" t="str">
        <f t="shared" si="42"/>
        <v>37_9</v>
      </c>
      <c r="D2713">
        <v>37</v>
      </c>
      <c r="E2713">
        <v>9</v>
      </c>
      <c r="F2713">
        <v>5.1273615363143913E-4</v>
      </c>
    </row>
    <row r="2714" spans="1:6">
      <c r="A2714" t="str">
        <f t="shared" si="42"/>
        <v>37_10</v>
      </c>
      <c r="D2714">
        <v>37</v>
      </c>
      <c r="E2714">
        <v>10</v>
      </c>
      <c r="F2714">
        <v>7.838927738739235E-4</v>
      </c>
    </row>
    <row r="2715" spans="1:6">
      <c r="A2715" t="str">
        <f t="shared" si="42"/>
        <v>37_11</v>
      </c>
      <c r="D2715">
        <v>37</v>
      </c>
      <c r="E2715">
        <v>11</v>
      </c>
      <c r="F2715">
        <v>8.722814749972988E-4</v>
      </c>
    </row>
    <row r="2716" spans="1:6">
      <c r="A2716" t="str">
        <f t="shared" si="42"/>
        <v>37_12</v>
      </c>
      <c r="D2716">
        <v>37</v>
      </c>
      <c r="E2716">
        <v>12</v>
      </c>
      <c r="F2716">
        <v>2.493424228721966E-3</v>
      </c>
    </row>
    <row r="2717" spans="1:6">
      <c r="A2717" t="str">
        <f t="shared" si="42"/>
        <v>37_13</v>
      </c>
      <c r="D2717">
        <v>37</v>
      </c>
      <c r="E2717">
        <v>13</v>
      </c>
      <c r="F2717">
        <v>2.3723603611668807E-3</v>
      </c>
    </row>
    <row r="2718" spans="1:6">
      <c r="A2718" t="str">
        <f t="shared" si="42"/>
        <v>37_14</v>
      </c>
      <c r="D2718">
        <v>37</v>
      </c>
      <c r="E2718">
        <v>14</v>
      </c>
      <c r="F2718">
        <v>1.546378918329048E-3</v>
      </c>
    </row>
    <row r="2719" spans="1:6">
      <c r="A2719" t="str">
        <f t="shared" si="42"/>
        <v>37_15</v>
      </c>
      <c r="D2719">
        <v>37</v>
      </c>
      <c r="E2719">
        <v>15</v>
      </c>
      <c r="F2719">
        <v>5.9467799203606984E-3</v>
      </c>
    </row>
    <row r="2720" spans="1:6">
      <c r="A2720" t="str">
        <f t="shared" si="42"/>
        <v>37_16</v>
      </c>
      <c r="D2720">
        <v>37</v>
      </c>
      <c r="E2720">
        <v>16</v>
      </c>
      <c r="F2720">
        <v>2.8720692851691228E-3</v>
      </c>
    </row>
    <row r="2721" spans="1:6">
      <c r="A2721" t="str">
        <f t="shared" si="42"/>
        <v>37_17</v>
      </c>
      <c r="D2721">
        <v>37</v>
      </c>
      <c r="E2721">
        <v>17</v>
      </c>
      <c r="F2721">
        <v>7.63019873167423E-4</v>
      </c>
    </row>
    <row r="2722" spans="1:6">
      <c r="A2722" t="str">
        <f t="shared" si="42"/>
        <v>37_18</v>
      </c>
      <c r="D2722">
        <v>37</v>
      </c>
      <c r="E2722">
        <v>18</v>
      </c>
      <c r="F2722">
        <v>1.2915020390485178E-3</v>
      </c>
    </row>
    <row r="2723" spans="1:6">
      <c r="A2723" t="str">
        <f t="shared" si="42"/>
        <v>37_19</v>
      </c>
      <c r="D2723">
        <v>37</v>
      </c>
      <c r="E2723">
        <v>19</v>
      </c>
      <c r="F2723">
        <v>6.7800648453546068E-4</v>
      </c>
    </row>
    <row r="2724" spans="1:6">
      <c r="A2724" t="str">
        <f t="shared" si="42"/>
        <v>37_20</v>
      </c>
      <c r="D2724">
        <v>37</v>
      </c>
      <c r="E2724">
        <v>20</v>
      </c>
      <c r="F2724">
        <v>6.8492259610325934E-4</v>
      </c>
    </row>
    <row r="2725" spans="1:6">
      <c r="A2725" t="str">
        <f t="shared" si="42"/>
        <v>37_21</v>
      </c>
      <c r="D2725">
        <v>37</v>
      </c>
      <c r="E2725">
        <v>21</v>
      </c>
      <c r="F2725">
        <v>2.054946700153954E-5</v>
      </c>
    </row>
    <row r="2726" spans="1:6">
      <c r="A2726" t="str">
        <f t="shared" si="42"/>
        <v>37_22</v>
      </c>
      <c r="D2726">
        <v>37</v>
      </c>
      <c r="E2726">
        <v>22</v>
      </c>
      <c r="F2726">
        <v>7.2393097992438284E-5</v>
      </c>
    </row>
    <row r="2727" spans="1:6">
      <c r="A2727" t="str">
        <f t="shared" si="42"/>
        <v>37_23</v>
      </c>
      <c r="D2727">
        <v>37</v>
      </c>
      <c r="E2727">
        <v>23</v>
      </c>
      <c r="F2727">
        <v>5.5862506953757932E-5</v>
      </c>
    </row>
    <row r="2728" spans="1:6">
      <c r="A2728" t="str">
        <f t="shared" si="42"/>
        <v>37_24</v>
      </c>
      <c r="D2728">
        <v>37</v>
      </c>
      <c r="E2728">
        <v>24</v>
      </c>
      <c r="F2728">
        <v>0</v>
      </c>
    </row>
    <row r="2729" spans="1:6">
      <c r="A2729" t="str">
        <f t="shared" si="42"/>
        <v>37_25</v>
      </c>
      <c r="D2729">
        <v>37</v>
      </c>
      <c r="E2729">
        <v>25</v>
      </c>
      <c r="F2729">
        <v>4.2458435713793412E-4</v>
      </c>
    </row>
    <row r="2730" spans="1:6">
      <c r="A2730" t="str">
        <f t="shared" si="42"/>
        <v>37_26</v>
      </c>
      <c r="D2730">
        <v>37</v>
      </c>
      <c r="E2730">
        <v>26</v>
      </c>
      <c r="F2730">
        <v>1.2588336845529092E-3</v>
      </c>
    </row>
    <row r="2731" spans="1:6">
      <c r="A2731" t="str">
        <f t="shared" si="42"/>
        <v>37_27</v>
      </c>
      <c r="D2731">
        <v>37</v>
      </c>
      <c r="E2731">
        <v>27</v>
      </c>
      <c r="F2731">
        <v>2.1438888898619489E-3</v>
      </c>
    </row>
    <row r="2732" spans="1:6">
      <c r="A2732" t="str">
        <f t="shared" si="42"/>
        <v>37_28</v>
      </c>
      <c r="D2732">
        <v>37</v>
      </c>
      <c r="E2732">
        <v>28</v>
      </c>
      <c r="F2732">
        <v>1.0981490125894988E-3</v>
      </c>
    </row>
    <row r="2733" spans="1:6">
      <c r="A2733" t="str">
        <f t="shared" si="42"/>
        <v>37_29</v>
      </c>
      <c r="D2733">
        <v>37</v>
      </c>
      <c r="E2733">
        <v>29</v>
      </c>
      <c r="F2733">
        <v>-3.1307672117987322E-4</v>
      </c>
    </row>
    <row r="2734" spans="1:6">
      <c r="A2734" t="str">
        <f t="shared" si="42"/>
        <v>37_30</v>
      </c>
      <c r="D2734">
        <v>37</v>
      </c>
      <c r="E2734">
        <v>30</v>
      </c>
      <c r="F2734">
        <v>1.8999151093909894E-3</v>
      </c>
    </row>
    <row r="2735" spans="1:6">
      <c r="A2735" t="str">
        <f t="shared" si="42"/>
        <v>37_31</v>
      </c>
      <c r="D2735">
        <v>37</v>
      </c>
      <c r="E2735">
        <v>31</v>
      </c>
      <c r="F2735">
        <v>2.7216608106834866E-4</v>
      </c>
    </row>
    <row r="2736" spans="1:6">
      <c r="A2736" t="str">
        <f t="shared" si="42"/>
        <v>37_32</v>
      </c>
      <c r="D2736">
        <v>37</v>
      </c>
      <c r="E2736">
        <v>32</v>
      </c>
      <c r="F2736">
        <v>5.9989018162915557E-4</v>
      </c>
    </row>
    <row r="2737" spans="1:6">
      <c r="A2737" t="str">
        <f t="shared" si="42"/>
        <v>37_33</v>
      </c>
      <c r="D2737">
        <v>37</v>
      </c>
      <c r="E2737">
        <v>33</v>
      </c>
      <c r="F2737">
        <v>2.934544010769277E-4</v>
      </c>
    </row>
    <row r="2738" spans="1:6">
      <c r="A2738" t="str">
        <f t="shared" si="42"/>
        <v>37_34</v>
      </c>
      <c r="D2738">
        <v>37</v>
      </c>
      <c r="E2738">
        <v>34</v>
      </c>
      <c r="F2738">
        <v>7.7653087971429067E-4</v>
      </c>
    </row>
    <row r="2739" spans="1:6">
      <c r="A2739" t="str">
        <f t="shared" si="42"/>
        <v>37_35</v>
      </c>
      <c r="D2739">
        <v>37</v>
      </c>
      <c r="E2739">
        <v>35</v>
      </c>
      <c r="F2739">
        <v>1.192699808715531E-4</v>
      </c>
    </row>
    <row r="2740" spans="1:6">
      <c r="A2740" t="str">
        <f t="shared" si="42"/>
        <v>37_36</v>
      </c>
      <c r="D2740">
        <v>37</v>
      </c>
      <c r="E2740">
        <v>36</v>
      </c>
      <c r="F2740">
        <v>1.728304170046806E-3</v>
      </c>
    </row>
    <row r="2741" spans="1:6">
      <c r="A2741" t="str">
        <f t="shared" si="42"/>
        <v>37_37</v>
      </c>
      <c r="D2741">
        <v>37</v>
      </c>
      <c r="E2741">
        <v>37</v>
      </c>
      <c r="F2741">
        <v>6.0869828687708048E-3</v>
      </c>
    </row>
    <row r="2742" spans="1:6">
      <c r="A2742" t="str">
        <f t="shared" si="42"/>
        <v>37_38</v>
      </c>
      <c r="D2742">
        <v>37</v>
      </c>
      <c r="E2742">
        <v>38</v>
      </c>
      <c r="F2742">
        <v>2.7801855903221741E-3</v>
      </c>
    </row>
    <row r="2743" spans="1:6">
      <c r="A2743" t="str">
        <f t="shared" si="42"/>
        <v>37_39</v>
      </c>
      <c r="D2743">
        <v>37</v>
      </c>
      <c r="E2743">
        <v>39</v>
      </c>
      <c r="F2743">
        <v>9.3559150969222131E-4</v>
      </c>
    </row>
    <row r="2744" spans="1:6">
      <c r="A2744" t="str">
        <f t="shared" si="42"/>
        <v>37_40</v>
      </c>
      <c r="D2744">
        <v>37</v>
      </c>
      <c r="E2744">
        <v>40</v>
      </c>
      <c r="F2744">
        <v>1.6454049590978381E-3</v>
      </c>
    </row>
    <row r="2745" spans="1:6">
      <c r="A2745" t="str">
        <f t="shared" si="42"/>
        <v>37_41</v>
      </c>
      <c r="D2745">
        <v>37</v>
      </c>
      <c r="E2745">
        <v>41</v>
      </c>
      <c r="F2745">
        <v>9.8608247221038722E-4</v>
      </c>
    </row>
    <row r="2746" spans="1:6">
      <c r="A2746" t="str">
        <f t="shared" si="42"/>
        <v>37_42</v>
      </c>
      <c r="D2746">
        <v>37</v>
      </c>
      <c r="E2746">
        <v>42</v>
      </c>
      <c r="F2746">
        <v>1.786406560965478E-3</v>
      </c>
    </row>
    <row r="2747" spans="1:6">
      <c r="A2747" t="str">
        <f t="shared" si="42"/>
        <v>37_43</v>
      </c>
      <c r="D2747">
        <v>37</v>
      </c>
      <c r="E2747">
        <v>43</v>
      </c>
      <c r="F2747">
        <v>1.2031162857852819E-3</v>
      </c>
    </row>
    <row r="2748" spans="1:6">
      <c r="A2748" t="str">
        <f t="shared" si="42"/>
        <v>37_44</v>
      </c>
      <c r="D2748">
        <v>37</v>
      </c>
      <c r="E2748">
        <v>44</v>
      </c>
      <c r="F2748">
        <v>5.5659542301879903E-4</v>
      </c>
    </row>
    <row r="2749" spans="1:6">
      <c r="A2749" t="str">
        <f t="shared" si="42"/>
        <v>37_45</v>
      </c>
      <c r="D2749">
        <v>37</v>
      </c>
      <c r="E2749">
        <v>45</v>
      </c>
      <c r="F2749">
        <v>-7.0077703634978591E-6</v>
      </c>
    </row>
    <row r="2750" spans="1:6">
      <c r="A2750" t="str">
        <f t="shared" si="42"/>
        <v>37_46</v>
      </c>
      <c r="D2750">
        <v>37</v>
      </c>
      <c r="E2750">
        <v>46</v>
      </c>
      <c r="F2750">
        <v>1.6835379171228988E-3</v>
      </c>
    </row>
    <row r="2751" spans="1:6">
      <c r="A2751" t="str">
        <f t="shared" si="42"/>
        <v>37_47</v>
      </c>
      <c r="D2751">
        <v>37</v>
      </c>
      <c r="E2751">
        <v>47</v>
      </c>
      <c r="F2751">
        <v>8.9782376729890189E-4</v>
      </c>
    </row>
    <row r="2752" spans="1:6">
      <c r="A2752" t="str">
        <f t="shared" si="42"/>
        <v>37_48</v>
      </c>
      <c r="D2752">
        <v>37</v>
      </c>
      <c r="E2752">
        <v>48</v>
      </c>
      <c r="F2752">
        <v>7.6893005442284549E-4</v>
      </c>
    </row>
    <row r="2753" spans="1:6">
      <c r="A2753" t="str">
        <f t="shared" si="42"/>
        <v>37_49</v>
      </c>
      <c r="D2753">
        <v>37</v>
      </c>
      <c r="E2753">
        <v>49</v>
      </c>
      <c r="F2753">
        <v>6.2989492393814971E-4</v>
      </c>
    </row>
    <row r="2754" spans="1:6">
      <c r="A2754" t="str">
        <f t="shared" si="42"/>
        <v>37_50</v>
      </c>
      <c r="D2754">
        <v>37</v>
      </c>
      <c r="E2754">
        <v>50</v>
      </c>
      <c r="F2754">
        <v>1.3603634239532738E-3</v>
      </c>
    </row>
    <row r="2755" spans="1:6">
      <c r="A2755" t="str">
        <f t="shared" si="42"/>
        <v>37_51</v>
      </c>
      <c r="D2755">
        <v>37</v>
      </c>
      <c r="E2755">
        <v>51</v>
      </c>
      <c r="F2755">
        <v>2.6466700488654367E-3</v>
      </c>
    </row>
    <row r="2756" spans="1:6">
      <c r="A2756" t="str">
        <f t="shared" si="42"/>
        <v>37_52</v>
      </c>
      <c r="D2756">
        <v>37</v>
      </c>
      <c r="E2756">
        <v>52</v>
      </c>
      <c r="F2756">
        <v>3.5680567387592075E-4</v>
      </c>
    </row>
    <row r="2757" spans="1:6">
      <c r="A2757" t="str">
        <f t="shared" si="42"/>
        <v>37_53</v>
      </c>
      <c r="D2757">
        <v>37</v>
      </c>
      <c r="E2757">
        <v>53</v>
      </c>
      <c r="F2757">
        <v>3.3025647978963189E-3</v>
      </c>
    </row>
    <row r="2758" spans="1:6">
      <c r="A2758" t="str">
        <f t="shared" ref="A2758:A2821" si="43">CONCATENATE(D2758,"_",E2758)</f>
        <v>37_54</v>
      </c>
      <c r="D2758">
        <v>37</v>
      </c>
      <c r="E2758">
        <v>54</v>
      </c>
      <c r="F2758">
        <v>1.8841455665534975E-3</v>
      </c>
    </row>
    <row r="2759" spans="1:6">
      <c r="A2759" t="str">
        <f t="shared" si="43"/>
        <v>37_55</v>
      </c>
      <c r="D2759">
        <v>37</v>
      </c>
      <c r="E2759">
        <v>55</v>
      </c>
      <c r="F2759">
        <v>-2.2903427603018247E-4</v>
      </c>
    </row>
    <row r="2760" spans="1:6">
      <c r="A2760" t="str">
        <f t="shared" si="43"/>
        <v>37_56</v>
      </c>
      <c r="D2760">
        <v>37</v>
      </c>
      <c r="E2760">
        <v>56</v>
      </c>
      <c r="F2760">
        <v>2.4196840014877123E-4</v>
      </c>
    </row>
    <row r="2761" spans="1:6">
      <c r="A2761" t="str">
        <f t="shared" si="43"/>
        <v>37_57</v>
      </c>
      <c r="D2761">
        <v>37</v>
      </c>
      <c r="E2761">
        <v>57</v>
      </c>
      <c r="F2761">
        <v>8.1496943248132898E-4</v>
      </c>
    </row>
    <row r="2762" spans="1:6">
      <c r="A2762" t="str">
        <f t="shared" si="43"/>
        <v>37_58</v>
      </c>
      <c r="D2762">
        <v>37</v>
      </c>
      <c r="E2762">
        <v>58</v>
      </c>
      <c r="F2762">
        <v>1.6596124972907437E-3</v>
      </c>
    </row>
    <row r="2763" spans="1:6">
      <c r="A2763" t="str">
        <f t="shared" si="43"/>
        <v>37_59</v>
      </c>
      <c r="D2763">
        <v>37</v>
      </c>
      <c r="E2763">
        <v>59</v>
      </c>
      <c r="F2763">
        <v>-5.1584395903785888E-4</v>
      </c>
    </row>
    <row r="2764" spans="1:6">
      <c r="A2764" t="str">
        <f t="shared" si="43"/>
        <v>37_60</v>
      </c>
      <c r="D2764">
        <v>37</v>
      </c>
      <c r="E2764">
        <v>60</v>
      </c>
      <c r="F2764">
        <v>9.3427401255819246E-4</v>
      </c>
    </row>
    <row r="2765" spans="1:6">
      <c r="A2765" t="str">
        <f t="shared" si="43"/>
        <v>37_61</v>
      </c>
      <c r="D2765">
        <v>37</v>
      </c>
      <c r="E2765">
        <v>61</v>
      </c>
      <c r="F2765">
        <v>9.6884235625014302E-4</v>
      </c>
    </row>
    <row r="2766" spans="1:6">
      <c r="A2766" t="str">
        <f t="shared" si="43"/>
        <v>37_62</v>
      </c>
      <c r="D2766">
        <v>37</v>
      </c>
      <c r="E2766">
        <v>62</v>
      </c>
      <c r="F2766">
        <v>1.6485365696674681E-3</v>
      </c>
    </row>
    <row r="2767" spans="1:6">
      <c r="A2767" t="str">
        <f t="shared" si="43"/>
        <v>37_63</v>
      </c>
      <c r="D2767">
        <v>37</v>
      </c>
      <c r="E2767">
        <v>63</v>
      </c>
      <c r="F2767">
        <v>4.293546195726619E-4</v>
      </c>
    </row>
    <row r="2768" spans="1:6">
      <c r="A2768" t="str">
        <f t="shared" si="43"/>
        <v>37_64</v>
      </c>
      <c r="D2768">
        <v>37</v>
      </c>
      <c r="E2768">
        <v>64</v>
      </c>
      <c r="F2768">
        <v>3.1983879215657484E-4</v>
      </c>
    </row>
    <row r="2769" spans="1:6">
      <c r="A2769" t="str">
        <f t="shared" si="43"/>
        <v>37_65</v>
      </c>
      <c r="D2769">
        <v>37</v>
      </c>
      <c r="E2769">
        <v>65</v>
      </c>
      <c r="F2769">
        <v>4.3820049379711759E-4</v>
      </c>
    </row>
    <row r="2770" spans="1:6">
      <c r="A2770" t="str">
        <f t="shared" si="43"/>
        <v>37_66</v>
      </c>
      <c r="D2770">
        <v>37</v>
      </c>
      <c r="E2770">
        <v>66</v>
      </c>
      <c r="F2770">
        <v>2.5358783046211669E-3</v>
      </c>
    </row>
    <row r="2771" spans="1:6">
      <c r="A2771" t="str">
        <f t="shared" si="43"/>
        <v>37_67</v>
      </c>
      <c r="D2771">
        <v>37</v>
      </c>
      <c r="E2771">
        <v>67</v>
      </c>
      <c r="F2771">
        <v>1.0771840973664789E-3</v>
      </c>
    </row>
    <row r="2772" spans="1:6">
      <c r="A2772" t="str">
        <f t="shared" si="43"/>
        <v>37_68</v>
      </c>
      <c r="D2772">
        <v>37</v>
      </c>
      <c r="E2772">
        <v>68</v>
      </c>
      <c r="F2772">
        <v>7.8937601325389153E-4</v>
      </c>
    </row>
    <row r="2773" spans="1:6">
      <c r="A2773" t="str">
        <f t="shared" si="43"/>
        <v>37_69</v>
      </c>
      <c r="D2773">
        <v>37</v>
      </c>
      <c r="E2773">
        <v>69</v>
      </c>
      <c r="F2773">
        <v>1.2353262265907571E-3</v>
      </c>
    </row>
    <row r="2774" spans="1:6">
      <c r="A2774" t="str">
        <f t="shared" si="43"/>
        <v>37_70</v>
      </c>
      <c r="D2774">
        <v>37</v>
      </c>
      <c r="E2774">
        <v>70</v>
      </c>
      <c r="F2774">
        <v>1.7259929475369449E-4</v>
      </c>
    </row>
    <row r="2775" spans="1:6">
      <c r="A2775" t="str">
        <f t="shared" si="43"/>
        <v>37_71</v>
      </c>
      <c r="D2775">
        <v>37</v>
      </c>
      <c r="E2775">
        <v>71</v>
      </c>
      <c r="F2775">
        <v>1.1076075470649997E-3</v>
      </c>
    </row>
    <row r="2776" spans="1:6">
      <c r="A2776" t="str">
        <f t="shared" si="43"/>
        <v>37_72</v>
      </c>
      <c r="D2776">
        <v>37</v>
      </c>
      <c r="E2776">
        <v>72</v>
      </c>
      <c r="F2776">
        <v>1.3002672315226265E-3</v>
      </c>
    </row>
    <row r="2777" spans="1:6">
      <c r="A2777" t="str">
        <f t="shared" si="43"/>
        <v>37_73</v>
      </c>
      <c r="D2777">
        <v>37</v>
      </c>
      <c r="E2777">
        <v>73</v>
      </c>
      <c r="F2777">
        <v>1.2611290016510826E-3</v>
      </c>
    </row>
    <row r="2778" spans="1:6">
      <c r="A2778" t="str">
        <f t="shared" si="43"/>
        <v>37_74</v>
      </c>
      <c r="D2778">
        <v>37</v>
      </c>
      <c r="E2778">
        <v>74</v>
      </c>
      <c r="F2778">
        <v>2.4463829608694131E-3</v>
      </c>
    </row>
    <row r="2779" spans="1:6">
      <c r="A2779" t="str">
        <f t="shared" si="43"/>
        <v>37_75</v>
      </c>
      <c r="D2779">
        <v>37</v>
      </c>
      <c r="E2779">
        <v>75</v>
      </c>
      <c r="F2779">
        <v>5.2653780046699409E-3</v>
      </c>
    </row>
    <row r="2780" spans="1:6">
      <c r="A2780" t="str">
        <f t="shared" si="43"/>
        <v>38_1</v>
      </c>
      <c r="D2780">
        <v>38</v>
      </c>
      <c r="E2780">
        <v>1</v>
      </c>
      <c r="F2780">
        <v>1.0831607085989301E-3</v>
      </c>
    </row>
    <row r="2781" spans="1:6">
      <c r="A2781" t="str">
        <f t="shared" si="43"/>
        <v>38_2</v>
      </c>
      <c r="D2781">
        <v>38</v>
      </c>
      <c r="E2781">
        <v>2</v>
      </c>
      <c r="F2781">
        <v>8.4603238398314718E-4</v>
      </c>
    </row>
    <row r="2782" spans="1:6">
      <c r="A2782" t="str">
        <f t="shared" si="43"/>
        <v>38_3</v>
      </c>
      <c r="D2782">
        <v>38</v>
      </c>
      <c r="E2782">
        <v>3</v>
      </c>
      <c r="F2782">
        <v>6.8692102425723951E-4</v>
      </c>
    </row>
    <row r="2783" spans="1:6">
      <c r="A2783" t="str">
        <f t="shared" si="43"/>
        <v>38_4</v>
      </c>
      <c r="D2783">
        <v>38</v>
      </c>
      <c r="E2783">
        <v>4</v>
      </c>
      <c r="F2783">
        <v>1.2460095533909804E-3</v>
      </c>
    </row>
    <row r="2784" spans="1:6">
      <c r="A2784" t="str">
        <f t="shared" si="43"/>
        <v>38_5</v>
      </c>
      <c r="D2784">
        <v>38</v>
      </c>
      <c r="E2784">
        <v>5</v>
      </c>
      <c r="F2784">
        <v>1.5748227794946845E-3</v>
      </c>
    </row>
    <row r="2785" spans="1:6">
      <c r="A2785" t="str">
        <f t="shared" si="43"/>
        <v>38_6</v>
      </c>
      <c r="D2785">
        <v>38</v>
      </c>
      <c r="E2785">
        <v>6</v>
      </c>
      <c r="F2785">
        <v>2.5497304926833091E-3</v>
      </c>
    </row>
    <row r="2786" spans="1:6">
      <c r="A2786" t="str">
        <f t="shared" si="43"/>
        <v>38_7</v>
      </c>
      <c r="D2786">
        <v>38</v>
      </c>
      <c r="E2786">
        <v>7</v>
      </c>
      <c r="F2786">
        <v>1.7701630604999748E-3</v>
      </c>
    </row>
    <row r="2787" spans="1:6">
      <c r="A2787" t="str">
        <f t="shared" si="43"/>
        <v>38_8</v>
      </c>
      <c r="D2787">
        <v>38</v>
      </c>
      <c r="E2787">
        <v>8</v>
      </c>
      <c r="F2787">
        <v>7.9696725259329956E-4</v>
      </c>
    </row>
    <row r="2788" spans="1:6">
      <c r="A2788" t="str">
        <f t="shared" si="43"/>
        <v>38_9</v>
      </c>
      <c r="D2788">
        <v>38</v>
      </c>
      <c r="E2788">
        <v>9</v>
      </c>
      <c r="F2788">
        <v>2.0099153871194265E-3</v>
      </c>
    </row>
    <row r="2789" spans="1:6">
      <c r="A2789" t="str">
        <f t="shared" si="43"/>
        <v>38_10</v>
      </c>
      <c r="D2789">
        <v>38</v>
      </c>
      <c r="E2789">
        <v>10</v>
      </c>
      <c r="F2789">
        <v>4.1437905886382602E-4</v>
      </c>
    </row>
    <row r="2790" spans="1:6">
      <c r="A2790" t="str">
        <f t="shared" si="43"/>
        <v>38_11</v>
      </c>
      <c r="D2790">
        <v>38</v>
      </c>
      <c r="E2790">
        <v>11</v>
      </c>
      <c r="F2790">
        <v>9.8720160588414412E-4</v>
      </c>
    </row>
    <row r="2791" spans="1:6">
      <c r="A2791" t="str">
        <f t="shared" si="43"/>
        <v>38_12</v>
      </c>
      <c r="D2791">
        <v>38</v>
      </c>
      <c r="E2791">
        <v>12</v>
      </c>
      <c r="F2791">
        <v>2.4619050668283821E-3</v>
      </c>
    </row>
    <row r="2792" spans="1:6">
      <c r="A2792" t="str">
        <f t="shared" si="43"/>
        <v>38_13</v>
      </c>
      <c r="D2792">
        <v>38</v>
      </c>
      <c r="E2792">
        <v>13</v>
      </c>
      <c r="F2792">
        <v>3.3994344482013729E-3</v>
      </c>
    </row>
    <row r="2793" spans="1:6">
      <c r="A2793" t="str">
        <f t="shared" si="43"/>
        <v>38_14</v>
      </c>
      <c r="D2793">
        <v>38</v>
      </c>
      <c r="E2793">
        <v>14</v>
      </c>
      <c r="F2793">
        <v>1.4109113401649964E-3</v>
      </c>
    </row>
    <row r="2794" spans="1:6">
      <c r="A2794" t="str">
        <f t="shared" si="43"/>
        <v>38_15</v>
      </c>
      <c r="D2794">
        <v>38</v>
      </c>
      <c r="E2794">
        <v>15</v>
      </c>
      <c r="F2794">
        <v>5.2716572695992447E-3</v>
      </c>
    </row>
    <row r="2795" spans="1:6">
      <c r="A2795" t="str">
        <f t="shared" si="43"/>
        <v>38_16</v>
      </c>
      <c r="D2795">
        <v>38</v>
      </c>
      <c r="E2795">
        <v>16</v>
      </c>
      <c r="F2795">
        <v>1.0231447275860592E-3</v>
      </c>
    </row>
    <row r="2796" spans="1:6">
      <c r="A2796" t="str">
        <f t="shared" si="43"/>
        <v>38_17</v>
      </c>
      <c r="D2796">
        <v>38</v>
      </c>
      <c r="E2796">
        <v>17</v>
      </c>
      <c r="F2796">
        <v>1.4106908403559836E-3</v>
      </c>
    </row>
    <row r="2797" spans="1:6">
      <c r="A2797" t="str">
        <f t="shared" si="43"/>
        <v>38_18</v>
      </c>
      <c r="D2797">
        <v>38</v>
      </c>
      <c r="E2797">
        <v>18</v>
      </c>
      <c r="F2797">
        <v>2.1678742977587272E-3</v>
      </c>
    </row>
    <row r="2798" spans="1:6">
      <c r="A2798" t="str">
        <f t="shared" si="43"/>
        <v>38_19</v>
      </c>
      <c r="D2798">
        <v>38</v>
      </c>
      <c r="E2798">
        <v>19</v>
      </c>
      <c r="F2798">
        <v>7.8131216428264677E-4</v>
      </c>
    </row>
    <row r="2799" spans="1:6">
      <c r="A2799" t="str">
        <f t="shared" si="43"/>
        <v>38_20</v>
      </c>
      <c r="D2799">
        <v>38</v>
      </c>
      <c r="E2799">
        <v>20</v>
      </c>
      <c r="F2799">
        <v>2.3593714881720197E-4</v>
      </c>
    </row>
    <row r="2800" spans="1:6">
      <c r="A2800" t="str">
        <f t="shared" si="43"/>
        <v>38_21</v>
      </c>
      <c r="D2800">
        <v>38</v>
      </c>
      <c r="E2800">
        <v>21</v>
      </c>
      <c r="F2800">
        <v>9.07535585937353E-4</v>
      </c>
    </row>
    <row r="2801" spans="1:6">
      <c r="A2801" t="str">
        <f t="shared" si="43"/>
        <v>38_22</v>
      </c>
      <c r="D2801">
        <v>38</v>
      </c>
      <c r="E2801">
        <v>22</v>
      </c>
      <c r="F2801">
        <v>5.3001928996557412E-5</v>
      </c>
    </row>
    <row r="2802" spans="1:6">
      <c r="A2802" t="str">
        <f t="shared" si="43"/>
        <v>38_23</v>
      </c>
      <c r="D2802">
        <v>38</v>
      </c>
      <c r="E2802">
        <v>23</v>
      </c>
      <c r="F2802">
        <v>4.134968146361339E-5</v>
      </c>
    </row>
    <row r="2803" spans="1:6">
      <c r="A2803" t="str">
        <f t="shared" si="43"/>
        <v>38_24</v>
      </c>
      <c r="D2803">
        <v>38</v>
      </c>
      <c r="E2803">
        <v>24</v>
      </c>
      <c r="F2803">
        <v>0</v>
      </c>
    </row>
    <row r="2804" spans="1:6">
      <c r="A2804" t="str">
        <f t="shared" si="43"/>
        <v>38_25</v>
      </c>
      <c r="D2804">
        <v>38</v>
      </c>
      <c r="E2804">
        <v>25</v>
      </c>
      <c r="F2804">
        <v>2.9928998020828856E-3</v>
      </c>
    </row>
    <row r="2805" spans="1:6">
      <c r="A2805" t="str">
        <f t="shared" si="43"/>
        <v>38_26</v>
      </c>
      <c r="D2805">
        <v>38</v>
      </c>
      <c r="E2805">
        <v>26</v>
      </c>
      <c r="F2805">
        <v>7.0854370880932781E-4</v>
      </c>
    </row>
    <row r="2806" spans="1:6">
      <c r="A2806" t="str">
        <f t="shared" si="43"/>
        <v>38_27</v>
      </c>
      <c r="D2806">
        <v>38</v>
      </c>
      <c r="E2806">
        <v>27</v>
      </c>
      <c r="F2806">
        <v>1.5861625766619499E-3</v>
      </c>
    </row>
    <row r="2807" spans="1:6">
      <c r="A2807" t="str">
        <f t="shared" si="43"/>
        <v>38_28</v>
      </c>
      <c r="D2807">
        <v>38</v>
      </c>
      <c r="E2807">
        <v>28</v>
      </c>
      <c r="F2807">
        <v>-3.7261158559866932E-5</v>
      </c>
    </row>
    <row r="2808" spans="1:6">
      <c r="A2808" t="str">
        <f t="shared" si="43"/>
        <v>38_29</v>
      </c>
      <c r="D2808">
        <v>38</v>
      </c>
      <c r="E2808">
        <v>29</v>
      </c>
      <c r="F2808">
        <v>1.0936295853125511E-3</v>
      </c>
    </row>
    <row r="2809" spans="1:6">
      <c r="A2809" t="str">
        <f t="shared" si="43"/>
        <v>38_30</v>
      </c>
      <c r="D2809">
        <v>38</v>
      </c>
      <c r="E2809">
        <v>30</v>
      </c>
      <c r="F2809">
        <v>1.4325274222542587E-3</v>
      </c>
    </row>
    <row r="2810" spans="1:6">
      <c r="A2810" t="str">
        <f t="shared" si="43"/>
        <v>38_31</v>
      </c>
      <c r="D2810">
        <v>38</v>
      </c>
      <c r="E2810">
        <v>31</v>
      </c>
      <c r="F2810">
        <v>-8.3934083811668543E-5</v>
      </c>
    </row>
    <row r="2811" spans="1:6">
      <c r="A2811" t="str">
        <f t="shared" si="43"/>
        <v>38_32</v>
      </c>
      <c r="D2811">
        <v>38</v>
      </c>
      <c r="E2811">
        <v>32</v>
      </c>
      <c r="F2811">
        <v>6.6882420539350271E-4</v>
      </c>
    </row>
    <row r="2812" spans="1:6">
      <c r="A2812" t="str">
        <f t="shared" si="43"/>
        <v>38_33</v>
      </c>
      <c r="D2812">
        <v>38</v>
      </c>
      <c r="E2812">
        <v>33</v>
      </c>
      <c r="F2812">
        <v>7.7608562643337266E-4</v>
      </c>
    </row>
    <row r="2813" spans="1:6">
      <c r="A2813" t="str">
        <f t="shared" si="43"/>
        <v>38_34</v>
      </c>
      <c r="D2813">
        <v>38</v>
      </c>
      <c r="E2813">
        <v>34</v>
      </c>
      <c r="F2813">
        <v>7.2001535162370396E-4</v>
      </c>
    </row>
    <row r="2814" spans="1:6">
      <c r="A2814" t="str">
        <f t="shared" si="43"/>
        <v>38_35</v>
      </c>
      <c r="D2814">
        <v>38</v>
      </c>
      <c r="E2814">
        <v>35</v>
      </c>
      <c r="F2814">
        <v>7.2272996185015256E-4</v>
      </c>
    </row>
    <row r="2815" spans="1:6">
      <c r="A2815" t="str">
        <f t="shared" si="43"/>
        <v>38_36</v>
      </c>
      <c r="D2815">
        <v>38</v>
      </c>
      <c r="E2815">
        <v>36</v>
      </c>
      <c r="F2815">
        <v>1.4267421133628496E-3</v>
      </c>
    </row>
    <row r="2816" spans="1:6">
      <c r="A2816" t="str">
        <f t="shared" si="43"/>
        <v>38_37</v>
      </c>
      <c r="D2816">
        <v>38</v>
      </c>
      <c r="E2816">
        <v>37</v>
      </c>
      <c r="F2816">
        <v>1.5850102749410937E-3</v>
      </c>
    </row>
    <row r="2817" spans="1:6">
      <c r="A2817" t="str">
        <f t="shared" si="43"/>
        <v>38_38</v>
      </c>
      <c r="D2817">
        <v>38</v>
      </c>
      <c r="E2817">
        <v>38</v>
      </c>
      <c r="F2817">
        <v>1.0835200331346755E-2</v>
      </c>
    </row>
    <row r="2818" spans="1:6">
      <c r="A2818" t="str">
        <f t="shared" si="43"/>
        <v>38_39</v>
      </c>
      <c r="D2818">
        <v>38</v>
      </c>
      <c r="E2818">
        <v>39</v>
      </c>
      <c r="F2818">
        <v>8.9658777381589104E-4</v>
      </c>
    </row>
    <row r="2819" spans="1:6">
      <c r="A2819" t="str">
        <f t="shared" si="43"/>
        <v>38_40</v>
      </c>
      <c r="D2819">
        <v>38</v>
      </c>
      <c r="E2819">
        <v>40</v>
      </c>
      <c r="F2819">
        <v>6.0202426679729069E-4</v>
      </c>
    </row>
    <row r="2820" spans="1:6">
      <c r="A2820" t="str">
        <f t="shared" si="43"/>
        <v>38_41</v>
      </c>
      <c r="D2820">
        <v>38</v>
      </c>
      <c r="E2820">
        <v>41</v>
      </c>
      <c r="F2820">
        <v>1.690315724356213E-4</v>
      </c>
    </row>
    <row r="2821" spans="1:6">
      <c r="A2821" t="str">
        <f t="shared" si="43"/>
        <v>38_42</v>
      </c>
      <c r="D2821">
        <v>38</v>
      </c>
      <c r="E2821">
        <v>42</v>
      </c>
      <c r="F2821">
        <v>1.4995313103960666E-3</v>
      </c>
    </row>
    <row r="2822" spans="1:6">
      <c r="A2822" t="str">
        <f t="shared" ref="A2822:A2885" si="44">CONCATENATE(D2822,"_",E2822)</f>
        <v>38_43</v>
      </c>
      <c r="D2822">
        <v>38</v>
      </c>
      <c r="E2822">
        <v>43</v>
      </c>
      <c r="F2822">
        <v>4.1014800593546218E-4</v>
      </c>
    </row>
    <row r="2823" spans="1:6">
      <c r="A2823" t="str">
        <f t="shared" si="44"/>
        <v>38_44</v>
      </c>
      <c r="D2823">
        <v>38</v>
      </c>
      <c r="E2823">
        <v>44</v>
      </c>
      <c r="F2823">
        <v>7.1581470925509709E-4</v>
      </c>
    </row>
    <row r="2824" spans="1:6">
      <c r="A2824" t="str">
        <f t="shared" si="44"/>
        <v>38_45</v>
      </c>
      <c r="D2824">
        <v>38</v>
      </c>
      <c r="E2824">
        <v>45</v>
      </c>
      <c r="F2824">
        <v>3.9061643809558443E-4</v>
      </c>
    </row>
    <row r="2825" spans="1:6">
      <c r="A2825" t="str">
        <f t="shared" si="44"/>
        <v>38_46</v>
      </c>
      <c r="D2825">
        <v>38</v>
      </c>
      <c r="E2825">
        <v>46</v>
      </c>
      <c r="F2825">
        <v>4.1675470914264746E-4</v>
      </c>
    </row>
    <row r="2826" spans="1:6">
      <c r="A2826" t="str">
        <f t="shared" si="44"/>
        <v>38_47</v>
      </c>
      <c r="D2826">
        <v>38</v>
      </c>
      <c r="E2826">
        <v>47</v>
      </c>
      <c r="F2826">
        <v>9.3635172437182878E-4</v>
      </c>
    </row>
    <row r="2827" spans="1:6">
      <c r="A2827" t="str">
        <f t="shared" si="44"/>
        <v>38_48</v>
      </c>
      <c r="D2827">
        <v>38</v>
      </c>
      <c r="E2827">
        <v>48</v>
      </c>
      <c r="F2827">
        <v>8.3444874826182685E-4</v>
      </c>
    </row>
    <row r="2828" spans="1:6">
      <c r="A2828" t="str">
        <f t="shared" si="44"/>
        <v>38_49</v>
      </c>
      <c r="D2828">
        <v>38</v>
      </c>
      <c r="E2828">
        <v>49</v>
      </c>
      <c r="F2828">
        <v>2.3532066110765328E-4</v>
      </c>
    </row>
    <row r="2829" spans="1:6">
      <c r="A2829" t="str">
        <f t="shared" si="44"/>
        <v>38_50</v>
      </c>
      <c r="D2829">
        <v>38</v>
      </c>
      <c r="E2829">
        <v>50</v>
      </c>
      <c r="F2829">
        <v>7.6519869299999997E-4</v>
      </c>
    </row>
    <row r="2830" spans="1:6">
      <c r="A2830" t="str">
        <f t="shared" si="44"/>
        <v>38_51</v>
      </c>
      <c r="D2830">
        <v>38</v>
      </c>
      <c r="E2830">
        <v>51</v>
      </c>
      <c r="F2830">
        <v>3.1939778509840395E-3</v>
      </c>
    </row>
    <row r="2831" spans="1:6">
      <c r="A2831" t="str">
        <f t="shared" si="44"/>
        <v>38_52</v>
      </c>
      <c r="D2831">
        <v>38</v>
      </c>
      <c r="E2831">
        <v>52</v>
      </c>
      <c r="F2831">
        <v>8.1444570633409431E-4</v>
      </c>
    </row>
    <row r="2832" spans="1:6">
      <c r="A2832" t="str">
        <f t="shared" si="44"/>
        <v>38_53</v>
      </c>
      <c r="D2832">
        <v>38</v>
      </c>
      <c r="E2832">
        <v>53</v>
      </c>
      <c r="F2832">
        <v>2.3228738144675932E-3</v>
      </c>
    </row>
    <row r="2833" spans="1:6">
      <c r="A2833" t="str">
        <f t="shared" si="44"/>
        <v>38_54</v>
      </c>
      <c r="D2833">
        <v>38</v>
      </c>
      <c r="E2833">
        <v>54</v>
      </c>
      <c r="F2833">
        <v>1.2386168508026678E-3</v>
      </c>
    </row>
    <row r="2834" spans="1:6">
      <c r="A2834" t="str">
        <f t="shared" si="44"/>
        <v>38_55</v>
      </c>
      <c r="D2834">
        <v>38</v>
      </c>
      <c r="E2834">
        <v>55</v>
      </c>
      <c r="F2834">
        <v>1.4793066186251191E-3</v>
      </c>
    </row>
    <row r="2835" spans="1:6">
      <c r="A2835" t="str">
        <f t="shared" si="44"/>
        <v>38_56</v>
      </c>
      <c r="D2835">
        <v>38</v>
      </c>
      <c r="E2835">
        <v>56</v>
      </c>
      <c r="F2835">
        <v>-7.1933258086004002E-4</v>
      </c>
    </row>
    <row r="2836" spans="1:6">
      <c r="A2836" t="str">
        <f t="shared" si="44"/>
        <v>38_57</v>
      </c>
      <c r="D2836">
        <v>38</v>
      </c>
      <c r="E2836">
        <v>57</v>
      </c>
      <c r="F2836">
        <v>1.6902499676881824E-3</v>
      </c>
    </row>
    <row r="2837" spans="1:6">
      <c r="A2837" t="str">
        <f t="shared" si="44"/>
        <v>38_58</v>
      </c>
      <c r="D2837">
        <v>38</v>
      </c>
      <c r="E2837">
        <v>58</v>
      </c>
      <c r="F2837">
        <v>2.9380103951116886E-3</v>
      </c>
    </row>
    <row r="2838" spans="1:6">
      <c r="A2838" t="str">
        <f t="shared" si="44"/>
        <v>38_59</v>
      </c>
      <c r="D2838">
        <v>38</v>
      </c>
      <c r="E2838">
        <v>59</v>
      </c>
      <c r="F2838">
        <v>-6.133409967982882E-4</v>
      </c>
    </row>
    <row r="2839" spans="1:6">
      <c r="A2839" t="str">
        <f t="shared" si="44"/>
        <v>38_60</v>
      </c>
      <c r="D2839">
        <v>38</v>
      </c>
      <c r="E2839">
        <v>60</v>
      </c>
      <c r="F2839">
        <v>3.7210515437237785E-4</v>
      </c>
    </row>
    <row r="2840" spans="1:6">
      <c r="A2840" t="str">
        <f t="shared" si="44"/>
        <v>38_61</v>
      </c>
      <c r="D2840">
        <v>38</v>
      </c>
      <c r="E2840">
        <v>61</v>
      </c>
      <c r="F2840">
        <v>7.6671965506267675E-4</v>
      </c>
    </row>
    <row r="2841" spans="1:6">
      <c r="A2841" t="str">
        <f t="shared" si="44"/>
        <v>38_62</v>
      </c>
      <c r="D2841">
        <v>38</v>
      </c>
      <c r="E2841">
        <v>62</v>
      </c>
      <c r="F2841">
        <v>2.8042174751348164E-3</v>
      </c>
    </row>
    <row r="2842" spans="1:6">
      <c r="A2842" t="str">
        <f t="shared" si="44"/>
        <v>38_63</v>
      </c>
      <c r="D2842">
        <v>38</v>
      </c>
      <c r="E2842">
        <v>63</v>
      </c>
      <c r="F2842">
        <v>3.9130760646291924E-4</v>
      </c>
    </row>
    <row r="2843" spans="1:6">
      <c r="A2843" t="str">
        <f t="shared" si="44"/>
        <v>38_64</v>
      </c>
      <c r="D2843">
        <v>38</v>
      </c>
      <c r="E2843">
        <v>64</v>
      </c>
      <c r="F2843">
        <v>6.7727265823622836E-4</v>
      </c>
    </row>
    <row r="2844" spans="1:6">
      <c r="A2844" t="str">
        <f t="shared" si="44"/>
        <v>38_65</v>
      </c>
      <c r="D2844">
        <v>38</v>
      </c>
      <c r="E2844">
        <v>65</v>
      </c>
      <c r="F2844">
        <v>6.3232059966466148E-4</v>
      </c>
    </row>
    <row r="2845" spans="1:6">
      <c r="A2845" t="str">
        <f t="shared" si="44"/>
        <v>38_66</v>
      </c>
      <c r="D2845">
        <v>38</v>
      </c>
      <c r="E2845">
        <v>66</v>
      </c>
      <c r="F2845">
        <v>1.9571530512428091E-3</v>
      </c>
    </row>
    <row r="2846" spans="1:6">
      <c r="A2846" t="str">
        <f t="shared" si="44"/>
        <v>38_67</v>
      </c>
      <c r="D2846">
        <v>38</v>
      </c>
      <c r="E2846">
        <v>67</v>
      </c>
      <c r="F2846">
        <v>1.0437381389199044E-3</v>
      </c>
    </row>
    <row r="2847" spans="1:6">
      <c r="A2847" t="str">
        <f t="shared" si="44"/>
        <v>38_68</v>
      </c>
      <c r="D2847">
        <v>38</v>
      </c>
      <c r="E2847">
        <v>68</v>
      </c>
      <c r="F2847">
        <v>-1.695578146389108E-4</v>
      </c>
    </row>
    <row r="2848" spans="1:6">
      <c r="A2848" t="str">
        <f t="shared" si="44"/>
        <v>38_69</v>
      </c>
      <c r="D2848">
        <v>38</v>
      </c>
      <c r="E2848">
        <v>69</v>
      </c>
      <c r="F2848">
        <v>1.8299902013381433E-3</v>
      </c>
    </row>
    <row r="2849" spans="1:6">
      <c r="A2849" t="str">
        <f t="shared" si="44"/>
        <v>38_70</v>
      </c>
      <c r="D2849">
        <v>38</v>
      </c>
      <c r="E2849">
        <v>70</v>
      </c>
      <c r="F2849">
        <v>8.4734377899514863E-4</v>
      </c>
    </row>
    <row r="2850" spans="1:6">
      <c r="A2850" t="str">
        <f t="shared" si="44"/>
        <v>38_71</v>
      </c>
      <c r="D2850">
        <v>38</v>
      </c>
      <c r="E2850">
        <v>71</v>
      </c>
      <c r="F2850">
        <v>-2.7802268077572459E-4</v>
      </c>
    </row>
    <row r="2851" spans="1:6">
      <c r="A2851" t="str">
        <f t="shared" si="44"/>
        <v>38_72</v>
      </c>
      <c r="D2851">
        <v>38</v>
      </c>
      <c r="E2851">
        <v>72</v>
      </c>
      <c r="F2851">
        <v>1.0260847179713773E-3</v>
      </c>
    </row>
    <row r="2852" spans="1:6">
      <c r="A2852" t="str">
        <f t="shared" si="44"/>
        <v>38_73</v>
      </c>
      <c r="D2852">
        <v>38</v>
      </c>
      <c r="E2852">
        <v>73</v>
      </c>
      <c r="F2852">
        <v>7.0114627033536167E-4</v>
      </c>
    </row>
    <row r="2853" spans="1:6">
      <c r="A2853" t="str">
        <f t="shared" si="44"/>
        <v>38_74</v>
      </c>
      <c r="D2853">
        <v>38</v>
      </c>
      <c r="E2853">
        <v>74</v>
      </c>
      <c r="F2853">
        <v>1.8049070983056606E-3</v>
      </c>
    </row>
    <row r="2854" spans="1:6">
      <c r="A2854" t="str">
        <f t="shared" si="44"/>
        <v>38_75</v>
      </c>
      <c r="D2854">
        <v>38</v>
      </c>
      <c r="E2854">
        <v>75</v>
      </c>
      <c r="F2854">
        <v>2.5435953039707913E-3</v>
      </c>
    </row>
    <row r="2855" spans="1:6">
      <c r="A2855" t="str">
        <f t="shared" si="44"/>
        <v>39_1</v>
      </c>
      <c r="D2855">
        <v>39</v>
      </c>
      <c r="E2855">
        <v>1</v>
      </c>
      <c r="F2855">
        <v>3.1572707601399434E-3</v>
      </c>
    </row>
    <row r="2856" spans="1:6">
      <c r="A2856" t="str">
        <f t="shared" si="44"/>
        <v>39_2</v>
      </c>
      <c r="D2856">
        <v>39</v>
      </c>
      <c r="E2856">
        <v>2</v>
      </c>
      <c r="F2856">
        <v>1.7155298630749946E-3</v>
      </c>
    </row>
    <row r="2857" spans="1:6">
      <c r="A2857" t="str">
        <f t="shared" si="44"/>
        <v>39_3</v>
      </c>
      <c r="D2857">
        <v>39</v>
      </c>
      <c r="E2857">
        <v>3</v>
      </c>
      <c r="F2857">
        <v>-1.1889429017037775E-4</v>
      </c>
    </row>
    <row r="2858" spans="1:6">
      <c r="A2858" t="str">
        <f t="shared" si="44"/>
        <v>39_4</v>
      </c>
      <c r="D2858">
        <v>39</v>
      </c>
      <c r="E2858">
        <v>4</v>
      </c>
      <c r="F2858">
        <v>1.2893867481405807E-3</v>
      </c>
    </row>
    <row r="2859" spans="1:6">
      <c r="A2859" t="str">
        <f t="shared" si="44"/>
        <v>39_5</v>
      </c>
      <c r="D2859">
        <v>39</v>
      </c>
      <c r="E2859">
        <v>5</v>
      </c>
      <c r="F2859">
        <v>9.8052790085521912E-4</v>
      </c>
    </row>
    <row r="2860" spans="1:6">
      <c r="A2860" t="str">
        <f t="shared" si="44"/>
        <v>39_6</v>
      </c>
      <c r="D2860">
        <v>39</v>
      </c>
      <c r="E2860">
        <v>6</v>
      </c>
      <c r="F2860">
        <v>3.813877144578386E-3</v>
      </c>
    </row>
    <row r="2861" spans="1:6">
      <c r="A2861" t="str">
        <f t="shared" si="44"/>
        <v>39_7</v>
      </c>
      <c r="D2861">
        <v>39</v>
      </c>
      <c r="E2861">
        <v>7</v>
      </c>
      <c r="F2861">
        <v>1.9054028243068242E-3</v>
      </c>
    </row>
    <row r="2862" spans="1:6">
      <c r="A2862" t="str">
        <f t="shared" si="44"/>
        <v>39_8</v>
      </c>
      <c r="D2862">
        <v>39</v>
      </c>
      <c r="E2862">
        <v>8</v>
      </c>
      <c r="F2862">
        <v>9.7391553975055035E-4</v>
      </c>
    </row>
    <row r="2863" spans="1:6">
      <c r="A2863" t="str">
        <f t="shared" si="44"/>
        <v>39_9</v>
      </c>
      <c r="D2863">
        <v>39</v>
      </c>
      <c r="E2863">
        <v>9</v>
      </c>
      <c r="F2863">
        <v>1.4311315876908265E-3</v>
      </c>
    </row>
    <row r="2864" spans="1:6">
      <c r="A2864" t="str">
        <f t="shared" si="44"/>
        <v>39_10</v>
      </c>
      <c r="D2864">
        <v>39</v>
      </c>
      <c r="E2864">
        <v>10</v>
      </c>
      <c r="F2864">
        <v>9.0890318382725785E-4</v>
      </c>
    </row>
    <row r="2865" spans="1:6">
      <c r="A2865" t="str">
        <f t="shared" si="44"/>
        <v>39_11</v>
      </c>
      <c r="D2865">
        <v>39</v>
      </c>
      <c r="E2865">
        <v>11</v>
      </c>
      <c r="F2865">
        <v>1.8564273010974222E-4</v>
      </c>
    </row>
    <row r="2866" spans="1:6">
      <c r="A2866" t="str">
        <f t="shared" si="44"/>
        <v>39_12</v>
      </c>
      <c r="D2866">
        <v>39</v>
      </c>
      <c r="E2866">
        <v>12</v>
      </c>
      <c r="F2866">
        <v>5.1620391097895006E-3</v>
      </c>
    </row>
    <row r="2867" spans="1:6">
      <c r="A2867" t="str">
        <f t="shared" si="44"/>
        <v>39_13</v>
      </c>
      <c r="D2867">
        <v>39</v>
      </c>
      <c r="E2867">
        <v>13</v>
      </c>
      <c r="F2867">
        <v>3.2838050268957134E-3</v>
      </c>
    </row>
    <row r="2868" spans="1:6">
      <c r="A2868" t="str">
        <f t="shared" si="44"/>
        <v>39_14</v>
      </c>
      <c r="D2868">
        <v>39</v>
      </c>
      <c r="E2868">
        <v>14</v>
      </c>
      <c r="F2868">
        <v>7.5944460723592622E-4</v>
      </c>
    </row>
    <row r="2869" spans="1:6">
      <c r="A2869" t="str">
        <f t="shared" si="44"/>
        <v>39_15</v>
      </c>
      <c r="D2869">
        <v>39</v>
      </c>
      <c r="E2869">
        <v>15</v>
      </c>
      <c r="F2869">
        <v>3.7123383268844673E-3</v>
      </c>
    </row>
    <row r="2870" spans="1:6">
      <c r="A2870" t="str">
        <f t="shared" si="44"/>
        <v>39_16</v>
      </c>
      <c r="D2870">
        <v>39</v>
      </c>
      <c r="E2870">
        <v>16</v>
      </c>
      <c r="F2870">
        <v>2.110806583535501E-3</v>
      </c>
    </row>
    <row r="2871" spans="1:6">
      <c r="A2871" t="str">
        <f t="shared" si="44"/>
        <v>39_17</v>
      </c>
      <c r="D2871">
        <v>39</v>
      </c>
      <c r="E2871">
        <v>17</v>
      </c>
      <c r="F2871">
        <v>1.8218514044844581E-3</v>
      </c>
    </row>
    <row r="2872" spans="1:6">
      <c r="A2872" t="str">
        <f t="shared" si="44"/>
        <v>39_18</v>
      </c>
      <c r="D2872">
        <v>39</v>
      </c>
      <c r="E2872">
        <v>18</v>
      </c>
      <c r="F2872">
        <v>4.7775110924650063E-4</v>
      </c>
    </row>
    <row r="2873" spans="1:6">
      <c r="A2873" t="str">
        <f t="shared" si="44"/>
        <v>39_19</v>
      </c>
      <c r="D2873">
        <v>39</v>
      </c>
      <c r="E2873">
        <v>19</v>
      </c>
      <c r="F2873">
        <v>7.2449691491476616E-4</v>
      </c>
    </row>
    <row r="2874" spans="1:6">
      <c r="A2874" t="str">
        <f t="shared" si="44"/>
        <v>39_20</v>
      </c>
      <c r="D2874">
        <v>39</v>
      </c>
      <c r="E2874">
        <v>20</v>
      </c>
      <c r="F2874">
        <v>1.347516197384034E-3</v>
      </c>
    </row>
    <row r="2875" spans="1:6">
      <c r="A2875" t="str">
        <f t="shared" si="44"/>
        <v>39_21</v>
      </c>
      <c r="D2875">
        <v>39</v>
      </c>
      <c r="E2875">
        <v>21</v>
      </c>
      <c r="F2875">
        <v>1.5809303342753196E-3</v>
      </c>
    </row>
    <row r="2876" spans="1:6">
      <c r="A2876" t="str">
        <f t="shared" si="44"/>
        <v>39_22</v>
      </c>
      <c r="D2876">
        <v>39</v>
      </c>
      <c r="E2876">
        <v>22</v>
      </c>
      <c r="F2876">
        <v>9.7353689692587236E-5</v>
      </c>
    </row>
    <row r="2877" spans="1:6">
      <c r="A2877" t="str">
        <f t="shared" si="44"/>
        <v>39_23</v>
      </c>
      <c r="D2877">
        <v>39</v>
      </c>
      <c r="E2877">
        <v>23</v>
      </c>
      <c r="F2877">
        <v>7.2335370520949566E-5</v>
      </c>
    </row>
    <row r="2878" spans="1:6">
      <c r="A2878" t="str">
        <f t="shared" si="44"/>
        <v>39_24</v>
      </c>
      <c r="D2878">
        <v>39</v>
      </c>
      <c r="E2878">
        <v>24</v>
      </c>
      <c r="F2878">
        <v>0</v>
      </c>
    </row>
    <row r="2879" spans="1:6">
      <c r="A2879" t="str">
        <f t="shared" si="44"/>
        <v>39_25</v>
      </c>
      <c r="D2879">
        <v>39</v>
      </c>
      <c r="E2879">
        <v>25</v>
      </c>
      <c r="F2879">
        <v>1.7093981937482241E-3</v>
      </c>
    </row>
    <row r="2880" spans="1:6">
      <c r="A2880" t="str">
        <f t="shared" si="44"/>
        <v>39_26</v>
      </c>
      <c r="D2880">
        <v>39</v>
      </c>
      <c r="E2880">
        <v>26</v>
      </c>
      <c r="F2880">
        <v>-8.8589107402590566E-5</v>
      </c>
    </row>
    <row r="2881" spans="1:6">
      <c r="A2881" t="str">
        <f t="shared" si="44"/>
        <v>39_27</v>
      </c>
      <c r="D2881">
        <v>39</v>
      </c>
      <c r="E2881">
        <v>27</v>
      </c>
      <c r="F2881">
        <v>5.7708237924767886E-4</v>
      </c>
    </row>
    <row r="2882" spans="1:6">
      <c r="A2882" t="str">
        <f t="shared" si="44"/>
        <v>39_28</v>
      </c>
      <c r="D2882">
        <v>39</v>
      </c>
      <c r="E2882">
        <v>28</v>
      </c>
      <c r="F2882">
        <v>5.2785498355169161E-4</v>
      </c>
    </row>
    <row r="2883" spans="1:6">
      <c r="A2883" t="str">
        <f t="shared" si="44"/>
        <v>39_29</v>
      </c>
      <c r="D2883">
        <v>39</v>
      </c>
      <c r="E2883">
        <v>29</v>
      </c>
      <c r="F2883">
        <v>-1.1593337587231988E-4</v>
      </c>
    </row>
    <row r="2884" spans="1:6">
      <c r="A2884" t="str">
        <f t="shared" si="44"/>
        <v>39_30</v>
      </c>
      <c r="D2884">
        <v>39</v>
      </c>
      <c r="E2884">
        <v>30</v>
      </c>
      <c r="F2884">
        <v>2.4914096689402791E-4</v>
      </c>
    </row>
    <row r="2885" spans="1:6">
      <c r="A2885" t="str">
        <f t="shared" si="44"/>
        <v>39_31</v>
      </c>
      <c r="D2885">
        <v>39</v>
      </c>
      <c r="E2885">
        <v>31</v>
      </c>
      <c r="F2885">
        <v>1.1611792467562741E-3</v>
      </c>
    </row>
    <row r="2886" spans="1:6">
      <c r="A2886" t="str">
        <f t="shared" ref="A2886:A2949" si="45">CONCATENATE(D2886,"_",E2886)</f>
        <v>39_32</v>
      </c>
      <c r="D2886">
        <v>39</v>
      </c>
      <c r="E2886">
        <v>32</v>
      </c>
      <c r="F2886">
        <v>6.2323940851880758E-4</v>
      </c>
    </row>
    <row r="2887" spans="1:6">
      <c r="A2887" t="str">
        <f t="shared" si="45"/>
        <v>39_33</v>
      </c>
      <c r="D2887">
        <v>39</v>
      </c>
      <c r="E2887">
        <v>33</v>
      </c>
      <c r="F2887">
        <v>6.6925341881435394E-4</v>
      </c>
    </row>
    <row r="2888" spans="1:6">
      <c r="A2888" t="str">
        <f t="shared" si="45"/>
        <v>39_34</v>
      </c>
      <c r="D2888">
        <v>39</v>
      </c>
      <c r="E2888">
        <v>34</v>
      </c>
      <c r="F2888">
        <v>1.1663668650146136E-3</v>
      </c>
    </row>
    <row r="2889" spans="1:6">
      <c r="A2889" t="str">
        <f t="shared" si="45"/>
        <v>39_35</v>
      </c>
      <c r="D2889">
        <v>39</v>
      </c>
      <c r="E2889">
        <v>35</v>
      </c>
      <c r="F2889">
        <v>3.5687573891542336E-4</v>
      </c>
    </row>
    <row r="2890" spans="1:6">
      <c r="A2890" t="str">
        <f t="shared" si="45"/>
        <v>39_36</v>
      </c>
      <c r="D2890">
        <v>39</v>
      </c>
      <c r="E2890">
        <v>36</v>
      </c>
      <c r="F2890">
        <v>1.0885109176028726E-3</v>
      </c>
    </row>
    <row r="2891" spans="1:6">
      <c r="A2891" t="str">
        <f t="shared" si="45"/>
        <v>39_37</v>
      </c>
      <c r="D2891">
        <v>39</v>
      </c>
      <c r="E2891">
        <v>37</v>
      </c>
      <c r="F2891">
        <v>1.4253380947458405E-3</v>
      </c>
    </row>
    <row r="2892" spans="1:6">
      <c r="A2892" t="str">
        <f t="shared" si="45"/>
        <v>39_38</v>
      </c>
      <c r="D2892">
        <v>39</v>
      </c>
      <c r="E2892">
        <v>38</v>
      </c>
      <c r="F2892">
        <v>2.4395075213976152E-3</v>
      </c>
    </row>
    <row r="2893" spans="1:6">
      <c r="A2893" t="str">
        <f t="shared" si="45"/>
        <v>39_39</v>
      </c>
      <c r="D2893">
        <v>39</v>
      </c>
      <c r="E2893">
        <v>39</v>
      </c>
      <c r="F2893">
        <v>4.2305118786142674E-3</v>
      </c>
    </row>
    <row r="2894" spans="1:6">
      <c r="A2894" t="str">
        <f t="shared" si="45"/>
        <v>39_40</v>
      </c>
      <c r="D2894">
        <v>39</v>
      </c>
      <c r="E2894">
        <v>40</v>
      </c>
      <c r="F2894">
        <v>9.6219452256542505E-4</v>
      </c>
    </row>
    <row r="2895" spans="1:6">
      <c r="A2895" t="str">
        <f t="shared" si="45"/>
        <v>39_41</v>
      </c>
      <c r="D2895">
        <v>39</v>
      </c>
      <c r="E2895">
        <v>41</v>
      </c>
      <c r="F2895">
        <v>4.4137119254657338E-4</v>
      </c>
    </row>
    <row r="2896" spans="1:6">
      <c r="A2896" t="str">
        <f t="shared" si="45"/>
        <v>39_42</v>
      </c>
      <c r="D2896">
        <v>39</v>
      </c>
      <c r="E2896">
        <v>42</v>
      </c>
      <c r="F2896">
        <v>8.5301019303204301E-4</v>
      </c>
    </row>
    <row r="2897" spans="1:6">
      <c r="A2897" t="str">
        <f t="shared" si="45"/>
        <v>39_43</v>
      </c>
      <c r="D2897">
        <v>39</v>
      </c>
      <c r="E2897">
        <v>43</v>
      </c>
      <c r="F2897">
        <v>1.1830380313578386E-3</v>
      </c>
    </row>
    <row r="2898" spans="1:6">
      <c r="A2898" t="str">
        <f t="shared" si="45"/>
        <v>39_44</v>
      </c>
      <c r="D2898">
        <v>39</v>
      </c>
      <c r="E2898">
        <v>44</v>
      </c>
      <c r="F2898">
        <v>1.8890690959174905E-3</v>
      </c>
    </row>
    <row r="2899" spans="1:6">
      <c r="A2899" t="str">
        <f t="shared" si="45"/>
        <v>39_45</v>
      </c>
      <c r="D2899">
        <v>39</v>
      </c>
      <c r="E2899">
        <v>45</v>
      </c>
      <c r="F2899">
        <v>4.0296517365750849E-5</v>
      </c>
    </row>
    <row r="2900" spans="1:6">
      <c r="A2900" t="str">
        <f t="shared" si="45"/>
        <v>39_46</v>
      </c>
      <c r="D2900">
        <v>39</v>
      </c>
      <c r="E2900">
        <v>46</v>
      </c>
      <c r="F2900">
        <v>9.0602804502227998E-4</v>
      </c>
    </row>
    <row r="2901" spans="1:6">
      <c r="A2901" t="str">
        <f t="shared" si="45"/>
        <v>39_47</v>
      </c>
      <c r="D2901">
        <v>39</v>
      </c>
      <c r="E2901">
        <v>47</v>
      </c>
      <c r="F2901">
        <v>5.8776245266506486E-4</v>
      </c>
    </row>
    <row r="2902" spans="1:6">
      <c r="A2902" t="str">
        <f t="shared" si="45"/>
        <v>39_48</v>
      </c>
      <c r="D2902">
        <v>39</v>
      </c>
      <c r="E2902">
        <v>48</v>
      </c>
      <c r="F2902">
        <v>1.1492105727915754E-3</v>
      </c>
    </row>
    <row r="2903" spans="1:6">
      <c r="A2903" t="str">
        <f t="shared" si="45"/>
        <v>39_49</v>
      </c>
      <c r="D2903">
        <v>39</v>
      </c>
      <c r="E2903">
        <v>49</v>
      </c>
      <c r="F2903">
        <v>3.925840108631143E-4</v>
      </c>
    </row>
    <row r="2904" spans="1:6">
      <c r="A2904" t="str">
        <f t="shared" si="45"/>
        <v>39_50</v>
      </c>
      <c r="D2904">
        <v>39</v>
      </c>
      <c r="E2904">
        <v>50</v>
      </c>
      <c r="F2904">
        <v>1.7362009124859026E-3</v>
      </c>
    </row>
    <row r="2905" spans="1:6">
      <c r="A2905" t="str">
        <f t="shared" si="45"/>
        <v>39_51</v>
      </c>
      <c r="D2905">
        <v>39</v>
      </c>
      <c r="E2905">
        <v>51</v>
      </c>
      <c r="F2905">
        <v>8.5576819158067474E-4</v>
      </c>
    </row>
    <row r="2906" spans="1:6">
      <c r="A2906" t="str">
        <f t="shared" si="45"/>
        <v>39_52</v>
      </c>
      <c r="D2906">
        <v>39</v>
      </c>
      <c r="E2906">
        <v>52</v>
      </c>
      <c r="F2906">
        <v>5.9993186129090183E-4</v>
      </c>
    </row>
    <row r="2907" spans="1:6">
      <c r="A2907" t="str">
        <f t="shared" si="45"/>
        <v>39_53</v>
      </c>
      <c r="D2907">
        <v>39</v>
      </c>
      <c r="E2907">
        <v>53</v>
      </c>
      <c r="F2907">
        <v>2.251624983598482E-3</v>
      </c>
    </row>
    <row r="2908" spans="1:6">
      <c r="A2908" t="str">
        <f t="shared" si="45"/>
        <v>39_54</v>
      </c>
      <c r="D2908">
        <v>39</v>
      </c>
      <c r="E2908">
        <v>54</v>
      </c>
      <c r="F2908">
        <v>1.029801523487423E-3</v>
      </c>
    </row>
    <row r="2909" spans="1:6">
      <c r="A2909" t="str">
        <f t="shared" si="45"/>
        <v>39_55</v>
      </c>
      <c r="D2909">
        <v>39</v>
      </c>
      <c r="E2909">
        <v>55</v>
      </c>
      <c r="F2909">
        <v>-2.8874832399271484E-4</v>
      </c>
    </row>
    <row r="2910" spans="1:6">
      <c r="A2910" t="str">
        <f t="shared" si="45"/>
        <v>39_56</v>
      </c>
      <c r="D2910">
        <v>39</v>
      </c>
      <c r="E2910">
        <v>56</v>
      </c>
      <c r="F2910">
        <v>7.7065373345918103E-4</v>
      </c>
    </row>
    <row r="2911" spans="1:6">
      <c r="A2911" t="str">
        <f t="shared" si="45"/>
        <v>39_57</v>
      </c>
      <c r="D2911">
        <v>39</v>
      </c>
      <c r="E2911">
        <v>57</v>
      </c>
      <c r="F2911">
        <v>8.7183732124289435E-4</v>
      </c>
    </row>
    <row r="2912" spans="1:6">
      <c r="A2912" t="str">
        <f t="shared" si="45"/>
        <v>39_58</v>
      </c>
      <c r="D2912">
        <v>39</v>
      </c>
      <c r="E2912">
        <v>58</v>
      </c>
      <c r="F2912">
        <v>2.5445981703680551E-3</v>
      </c>
    </row>
    <row r="2913" spans="1:6">
      <c r="A2913" t="str">
        <f t="shared" si="45"/>
        <v>39_59</v>
      </c>
      <c r="D2913">
        <v>39</v>
      </c>
      <c r="E2913">
        <v>59</v>
      </c>
      <c r="F2913">
        <v>3.4909199777521536E-4</v>
      </c>
    </row>
    <row r="2914" spans="1:6">
      <c r="A2914" t="str">
        <f t="shared" si="45"/>
        <v>39_60</v>
      </c>
      <c r="D2914">
        <v>39</v>
      </c>
      <c r="E2914">
        <v>60</v>
      </c>
      <c r="F2914">
        <v>3.2037695430206243E-4</v>
      </c>
    </row>
    <row r="2915" spans="1:6">
      <c r="A2915" t="str">
        <f t="shared" si="45"/>
        <v>39_61</v>
      </c>
      <c r="D2915">
        <v>39</v>
      </c>
      <c r="E2915">
        <v>61</v>
      </c>
      <c r="F2915">
        <v>2.9341107086563508E-3</v>
      </c>
    </row>
    <row r="2916" spans="1:6">
      <c r="A2916" t="str">
        <f t="shared" si="45"/>
        <v>39_62</v>
      </c>
      <c r="D2916">
        <v>39</v>
      </c>
      <c r="E2916">
        <v>62</v>
      </c>
      <c r="F2916">
        <v>5.5592547360485268E-4</v>
      </c>
    </row>
    <row r="2917" spans="1:6">
      <c r="A2917" t="str">
        <f t="shared" si="45"/>
        <v>39_63</v>
      </c>
      <c r="D2917">
        <v>39</v>
      </c>
      <c r="E2917">
        <v>63</v>
      </c>
      <c r="F2917">
        <v>4.5628528877946802E-4</v>
      </c>
    </row>
    <row r="2918" spans="1:6">
      <c r="A2918" t="str">
        <f t="shared" si="45"/>
        <v>39_64</v>
      </c>
      <c r="D2918">
        <v>39</v>
      </c>
      <c r="E2918">
        <v>64</v>
      </c>
      <c r="F2918">
        <v>5.0023432949973827E-4</v>
      </c>
    </row>
    <row r="2919" spans="1:6">
      <c r="A2919" t="str">
        <f t="shared" si="45"/>
        <v>39_65</v>
      </c>
      <c r="D2919">
        <v>39</v>
      </c>
      <c r="E2919">
        <v>65</v>
      </c>
      <c r="F2919">
        <v>4.7558459806485169E-4</v>
      </c>
    </row>
    <row r="2920" spans="1:6">
      <c r="A2920" t="str">
        <f t="shared" si="45"/>
        <v>39_66</v>
      </c>
      <c r="D2920">
        <v>39</v>
      </c>
      <c r="E2920">
        <v>66</v>
      </c>
      <c r="F2920">
        <v>8.7958028718860192E-4</v>
      </c>
    </row>
    <row r="2921" spans="1:6">
      <c r="A2921" t="str">
        <f t="shared" si="45"/>
        <v>39_67</v>
      </c>
      <c r="D2921">
        <v>39</v>
      </c>
      <c r="E2921">
        <v>67</v>
      </c>
      <c r="F2921">
        <v>5.4193470888972968E-4</v>
      </c>
    </row>
    <row r="2922" spans="1:6">
      <c r="A2922" t="str">
        <f t="shared" si="45"/>
        <v>39_68</v>
      </c>
      <c r="D2922">
        <v>39</v>
      </c>
      <c r="E2922">
        <v>68</v>
      </c>
      <c r="F2922">
        <v>6.8503338807001041E-4</v>
      </c>
    </row>
    <row r="2923" spans="1:6">
      <c r="A2923" t="str">
        <f t="shared" si="45"/>
        <v>39_69</v>
      </c>
      <c r="D2923">
        <v>39</v>
      </c>
      <c r="E2923">
        <v>69</v>
      </c>
      <c r="F2923">
        <v>1.819914597388685E-4</v>
      </c>
    </row>
    <row r="2924" spans="1:6">
      <c r="A2924" t="str">
        <f t="shared" si="45"/>
        <v>39_70</v>
      </c>
      <c r="D2924">
        <v>39</v>
      </c>
      <c r="E2924">
        <v>70</v>
      </c>
      <c r="F2924">
        <v>1.2018201364501033E-3</v>
      </c>
    </row>
    <row r="2925" spans="1:6">
      <c r="A2925" t="str">
        <f t="shared" si="45"/>
        <v>39_71</v>
      </c>
      <c r="D2925">
        <v>39</v>
      </c>
      <c r="E2925">
        <v>71</v>
      </c>
      <c r="F2925">
        <v>4.6795383994866261E-4</v>
      </c>
    </row>
    <row r="2926" spans="1:6">
      <c r="A2926" t="str">
        <f t="shared" si="45"/>
        <v>39_72</v>
      </c>
      <c r="D2926">
        <v>39</v>
      </c>
      <c r="E2926">
        <v>72</v>
      </c>
      <c r="F2926">
        <v>-3.3656008307610379E-4</v>
      </c>
    </row>
    <row r="2927" spans="1:6">
      <c r="A2927" t="str">
        <f t="shared" si="45"/>
        <v>39_73</v>
      </c>
      <c r="D2927">
        <v>39</v>
      </c>
      <c r="E2927">
        <v>73</v>
      </c>
      <c r="F2927">
        <v>4.6496556173545678E-4</v>
      </c>
    </row>
    <row r="2928" spans="1:6">
      <c r="A2928" t="str">
        <f t="shared" si="45"/>
        <v>39_74</v>
      </c>
      <c r="D2928">
        <v>39</v>
      </c>
      <c r="E2928">
        <v>74</v>
      </c>
      <c r="F2928">
        <v>1.2268327826431495E-3</v>
      </c>
    </row>
    <row r="2929" spans="1:6">
      <c r="A2929" t="str">
        <f t="shared" si="45"/>
        <v>39_75</v>
      </c>
      <c r="D2929">
        <v>39</v>
      </c>
      <c r="E2929">
        <v>75</v>
      </c>
      <c r="F2929">
        <v>-2.7369473311518585E-4</v>
      </c>
    </row>
    <row r="2930" spans="1:6">
      <c r="A2930" t="str">
        <f t="shared" si="45"/>
        <v>40_1</v>
      </c>
      <c r="D2930">
        <v>40</v>
      </c>
      <c r="E2930">
        <v>1</v>
      </c>
      <c r="F2930">
        <v>6.8066537936336017E-3</v>
      </c>
    </row>
    <row r="2931" spans="1:6">
      <c r="A2931" t="str">
        <f t="shared" si="45"/>
        <v>40_2</v>
      </c>
      <c r="D2931">
        <v>40</v>
      </c>
      <c r="E2931">
        <v>2</v>
      </c>
      <c r="F2931">
        <v>1.6747107966362787E-3</v>
      </c>
    </row>
    <row r="2932" spans="1:6">
      <c r="A2932" t="str">
        <f t="shared" si="45"/>
        <v>40_3</v>
      </c>
      <c r="D2932">
        <v>40</v>
      </c>
      <c r="E2932">
        <v>3</v>
      </c>
      <c r="F2932">
        <v>6.4470301668585956E-4</v>
      </c>
    </row>
    <row r="2933" spans="1:6">
      <c r="A2933" t="str">
        <f t="shared" si="45"/>
        <v>40_4</v>
      </c>
      <c r="D2933">
        <v>40</v>
      </c>
      <c r="E2933">
        <v>4</v>
      </c>
      <c r="F2933">
        <v>2.637719709131944E-4</v>
      </c>
    </row>
    <row r="2934" spans="1:6">
      <c r="A2934" t="str">
        <f t="shared" si="45"/>
        <v>40_5</v>
      </c>
      <c r="D2934">
        <v>40</v>
      </c>
      <c r="E2934">
        <v>5</v>
      </c>
      <c r="F2934">
        <v>1.2247813873542679E-3</v>
      </c>
    </row>
    <row r="2935" spans="1:6">
      <c r="A2935" t="str">
        <f t="shared" si="45"/>
        <v>40_6</v>
      </c>
      <c r="D2935">
        <v>40</v>
      </c>
      <c r="E2935">
        <v>6</v>
      </c>
      <c r="F2935">
        <v>2.5900300349611478E-3</v>
      </c>
    </row>
    <row r="2936" spans="1:6">
      <c r="A2936" t="str">
        <f t="shared" si="45"/>
        <v>40_7</v>
      </c>
      <c r="D2936">
        <v>40</v>
      </c>
      <c r="E2936">
        <v>7</v>
      </c>
      <c r="F2936">
        <v>1.6823311083694979E-3</v>
      </c>
    </row>
    <row r="2937" spans="1:6">
      <c r="A2937" t="str">
        <f t="shared" si="45"/>
        <v>40_8</v>
      </c>
      <c r="D2937">
        <v>40</v>
      </c>
      <c r="E2937">
        <v>8</v>
      </c>
      <c r="F2937">
        <v>1.7663416217041921E-5</v>
      </c>
    </row>
    <row r="2938" spans="1:6">
      <c r="A2938" t="str">
        <f t="shared" si="45"/>
        <v>40_9</v>
      </c>
      <c r="D2938">
        <v>40</v>
      </c>
      <c r="E2938">
        <v>9</v>
      </c>
      <c r="F2938">
        <v>1.4286715751402458E-3</v>
      </c>
    </row>
    <row r="2939" spans="1:6">
      <c r="A2939" t="str">
        <f t="shared" si="45"/>
        <v>40_10</v>
      </c>
      <c r="D2939">
        <v>40</v>
      </c>
      <c r="E2939">
        <v>10</v>
      </c>
      <c r="F2939">
        <v>5.1985070881048825E-4</v>
      </c>
    </row>
    <row r="2940" spans="1:6">
      <c r="A2940" t="str">
        <f t="shared" si="45"/>
        <v>40_11</v>
      </c>
      <c r="D2940">
        <v>40</v>
      </c>
      <c r="E2940">
        <v>11</v>
      </c>
      <c r="F2940">
        <v>2.9211156513869719E-3</v>
      </c>
    </row>
    <row r="2941" spans="1:6">
      <c r="A2941" t="str">
        <f t="shared" si="45"/>
        <v>40_12</v>
      </c>
      <c r="D2941">
        <v>40</v>
      </c>
      <c r="E2941">
        <v>12</v>
      </c>
      <c r="F2941">
        <v>3.5063602315337436E-3</v>
      </c>
    </row>
    <row r="2942" spans="1:6">
      <c r="A2942" t="str">
        <f t="shared" si="45"/>
        <v>40_13</v>
      </c>
      <c r="D2942">
        <v>40</v>
      </c>
      <c r="E2942">
        <v>13</v>
      </c>
      <c r="F2942">
        <v>2.4436156565845776E-3</v>
      </c>
    </row>
    <row r="2943" spans="1:6">
      <c r="A2943" t="str">
        <f t="shared" si="45"/>
        <v>40_14</v>
      </c>
      <c r="D2943">
        <v>40</v>
      </c>
      <c r="E2943">
        <v>14</v>
      </c>
      <c r="F2943">
        <v>1.6074374886684345E-3</v>
      </c>
    </row>
    <row r="2944" spans="1:6">
      <c r="A2944" t="str">
        <f t="shared" si="45"/>
        <v>40_15</v>
      </c>
      <c r="D2944">
        <v>40</v>
      </c>
      <c r="E2944">
        <v>15</v>
      </c>
      <c r="F2944">
        <v>1.546395649761089E-3</v>
      </c>
    </row>
    <row r="2945" spans="1:6">
      <c r="A2945" t="str">
        <f t="shared" si="45"/>
        <v>40_16</v>
      </c>
      <c r="D2945">
        <v>40</v>
      </c>
      <c r="E2945">
        <v>16</v>
      </c>
      <c r="F2945">
        <v>2.5561146108527316E-3</v>
      </c>
    </row>
    <row r="2946" spans="1:6">
      <c r="A2946" t="str">
        <f t="shared" si="45"/>
        <v>40_17</v>
      </c>
      <c r="D2946">
        <v>40</v>
      </c>
      <c r="E2946">
        <v>17</v>
      </c>
      <c r="F2946">
        <v>2.6097549846556178E-4</v>
      </c>
    </row>
    <row r="2947" spans="1:6">
      <c r="A2947" t="str">
        <f t="shared" si="45"/>
        <v>40_18</v>
      </c>
      <c r="D2947">
        <v>40</v>
      </c>
      <c r="E2947">
        <v>18</v>
      </c>
      <c r="F2947">
        <v>1.0918062761935976E-4</v>
      </c>
    </row>
    <row r="2948" spans="1:6">
      <c r="A2948" t="str">
        <f t="shared" si="45"/>
        <v>40_19</v>
      </c>
      <c r="D2948">
        <v>40</v>
      </c>
      <c r="E2948">
        <v>19</v>
      </c>
      <c r="F2948">
        <v>1.7789951112546717E-4</v>
      </c>
    </row>
    <row r="2949" spans="1:6">
      <c r="A2949" t="str">
        <f t="shared" si="45"/>
        <v>40_20</v>
      </c>
      <c r="D2949">
        <v>40</v>
      </c>
      <c r="E2949">
        <v>20</v>
      </c>
      <c r="F2949">
        <v>4.0694881523176108E-4</v>
      </c>
    </row>
    <row r="2950" spans="1:6">
      <c r="A2950" t="str">
        <f t="shared" ref="A2950:A3013" si="46">CONCATENATE(D2950,"_",E2950)</f>
        <v>40_21</v>
      </c>
      <c r="D2950">
        <v>40</v>
      </c>
      <c r="E2950">
        <v>21</v>
      </c>
      <c r="F2950">
        <v>2.9380711680761701E-4</v>
      </c>
    </row>
    <row r="2951" spans="1:6">
      <c r="A2951" t="str">
        <f t="shared" si="46"/>
        <v>40_22</v>
      </c>
      <c r="D2951">
        <v>40</v>
      </c>
      <c r="E2951">
        <v>22</v>
      </c>
      <c r="F2951">
        <v>3.3725117278510857E-5</v>
      </c>
    </row>
    <row r="2952" spans="1:6">
      <c r="A2952" t="str">
        <f t="shared" si="46"/>
        <v>40_23</v>
      </c>
      <c r="D2952">
        <v>40</v>
      </c>
      <c r="E2952">
        <v>23</v>
      </c>
      <c r="F2952">
        <v>2.7737185432553016E-5</v>
      </c>
    </row>
    <row r="2953" spans="1:6">
      <c r="A2953" t="str">
        <f t="shared" si="46"/>
        <v>40_24</v>
      </c>
      <c r="D2953">
        <v>40</v>
      </c>
      <c r="E2953">
        <v>24</v>
      </c>
      <c r="F2953">
        <v>0</v>
      </c>
    </row>
    <row r="2954" spans="1:6">
      <c r="A2954" t="str">
        <f t="shared" si="46"/>
        <v>40_25</v>
      </c>
      <c r="D2954">
        <v>40</v>
      </c>
      <c r="E2954">
        <v>25</v>
      </c>
      <c r="F2954">
        <v>1.9578577076890006E-3</v>
      </c>
    </row>
    <row r="2955" spans="1:6">
      <c r="A2955" t="str">
        <f t="shared" si="46"/>
        <v>40_26</v>
      </c>
      <c r="D2955">
        <v>40</v>
      </c>
      <c r="E2955">
        <v>26</v>
      </c>
      <c r="F2955">
        <v>1.1353586763200771E-3</v>
      </c>
    </row>
    <row r="2956" spans="1:6">
      <c r="A2956" t="str">
        <f t="shared" si="46"/>
        <v>40_27</v>
      </c>
      <c r="D2956">
        <v>40</v>
      </c>
      <c r="E2956">
        <v>27</v>
      </c>
      <c r="F2956">
        <v>1.2938849619239332E-3</v>
      </c>
    </row>
    <row r="2957" spans="1:6">
      <c r="A2957" t="str">
        <f t="shared" si="46"/>
        <v>40_28</v>
      </c>
      <c r="D2957">
        <v>40</v>
      </c>
      <c r="E2957">
        <v>28</v>
      </c>
      <c r="F2957">
        <v>-2.1914532162680503E-5</v>
      </c>
    </row>
    <row r="2958" spans="1:6">
      <c r="A2958" t="str">
        <f t="shared" si="46"/>
        <v>40_29</v>
      </c>
      <c r="D2958">
        <v>40</v>
      </c>
      <c r="E2958">
        <v>29</v>
      </c>
      <c r="F2958">
        <v>-3.2845732139671289E-4</v>
      </c>
    </row>
    <row r="2959" spans="1:6">
      <c r="A2959" t="str">
        <f t="shared" si="46"/>
        <v>40_30</v>
      </c>
      <c r="D2959">
        <v>40</v>
      </c>
      <c r="E2959">
        <v>30</v>
      </c>
      <c r="F2959">
        <v>7.3086505510838588E-4</v>
      </c>
    </row>
    <row r="2960" spans="1:6">
      <c r="A2960" t="str">
        <f t="shared" si="46"/>
        <v>40_31</v>
      </c>
      <c r="D2960">
        <v>40</v>
      </c>
      <c r="E2960">
        <v>31</v>
      </c>
      <c r="F2960">
        <v>3.6564346039489302E-4</v>
      </c>
    </row>
    <row r="2961" spans="1:6">
      <c r="A2961" t="str">
        <f t="shared" si="46"/>
        <v>40_32</v>
      </c>
      <c r="D2961">
        <v>40</v>
      </c>
      <c r="E2961">
        <v>32</v>
      </c>
      <c r="F2961">
        <v>6.9824612432502263E-4</v>
      </c>
    </row>
    <row r="2962" spans="1:6">
      <c r="A2962" t="str">
        <f t="shared" si="46"/>
        <v>40_33</v>
      </c>
      <c r="D2962">
        <v>40</v>
      </c>
      <c r="E2962">
        <v>33</v>
      </c>
      <c r="F2962">
        <v>5.8445486262313187E-4</v>
      </c>
    </row>
    <row r="2963" spans="1:6">
      <c r="A2963" t="str">
        <f t="shared" si="46"/>
        <v>40_34</v>
      </c>
      <c r="D2963">
        <v>40</v>
      </c>
      <c r="E2963">
        <v>34</v>
      </c>
      <c r="F2963">
        <v>5.2158428555955567E-4</v>
      </c>
    </row>
    <row r="2964" spans="1:6">
      <c r="A2964" t="str">
        <f t="shared" si="46"/>
        <v>40_35</v>
      </c>
      <c r="D2964">
        <v>40</v>
      </c>
      <c r="E2964">
        <v>35</v>
      </c>
      <c r="F2964">
        <v>2.5802969266228523E-4</v>
      </c>
    </row>
    <row r="2965" spans="1:6">
      <c r="A2965" t="str">
        <f t="shared" si="46"/>
        <v>40_36</v>
      </c>
      <c r="D2965">
        <v>40</v>
      </c>
      <c r="E2965">
        <v>36</v>
      </c>
      <c r="F2965">
        <v>7.9340879293071252E-4</v>
      </c>
    </row>
    <row r="2966" spans="1:6">
      <c r="A2966" t="str">
        <f t="shared" si="46"/>
        <v>40_37</v>
      </c>
      <c r="D2966">
        <v>40</v>
      </c>
      <c r="E2966">
        <v>37</v>
      </c>
      <c r="F2966">
        <v>2.182948535338913E-3</v>
      </c>
    </row>
    <row r="2967" spans="1:6">
      <c r="A2967" t="str">
        <f t="shared" si="46"/>
        <v>40_38</v>
      </c>
      <c r="D2967">
        <v>40</v>
      </c>
      <c r="E2967">
        <v>38</v>
      </c>
      <c r="F2967">
        <v>1.3154961010273564E-3</v>
      </c>
    </row>
    <row r="2968" spans="1:6">
      <c r="A2968" t="str">
        <f t="shared" si="46"/>
        <v>40_39</v>
      </c>
      <c r="D2968">
        <v>40</v>
      </c>
      <c r="E2968">
        <v>39</v>
      </c>
      <c r="F2968">
        <v>7.9425246796464486E-4</v>
      </c>
    </row>
    <row r="2969" spans="1:6">
      <c r="A2969" t="str">
        <f t="shared" si="46"/>
        <v>40_40</v>
      </c>
      <c r="D2969">
        <v>40</v>
      </c>
      <c r="E2969">
        <v>40</v>
      </c>
      <c r="F2969">
        <v>4.5264261514660108E-3</v>
      </c>
    </row>
    <row r="2970" spans="1:6">
      <c r="A2970" t="str">
        <f t="shared" si="46"/>
        <v>40_41</v>
      </c>
      <c r="D2970">
        <v>40</v>
      </c>
      <c r="E2970">
        <v>41</v>
      </c>
      <c r="F2970">
        <v>8.9942084004824196E-4</v>
      </c>
    </row>
    <row r="2971" spans="1:6">
      <c r="A2971" t="str">
        <f t="shared" si="46"/>
        <v>40_42</v>
      </c>
      <c r="D2971">
        <v>40</v>
      </c>
      <c r="E2971">
        <v>42</v>
      </c>
      <c r="F2971">
        <v>1.1553813137330077E-3</v>
      </c>
    </row>
    <row r="2972" spans="1:6">
      <c r="A2972" t="str">
        <f t="shared" si="46"/>
        <v>40_43</v>
      </c>
      <c r="D2972">
        <v>40</v>
      </c>
      <c r="E2972">
        <v>43</v>
      </c>
      <c r="F2972">
        <v>4.9908291490360327E-4</v>
      </c>
    </row>
    <row r="2973" spans="1:6">
      <c r="A2973" t="str">
        <f t="shared" si="46"/>
        <v>40_44</v>
      </c>
      <c r="D2973">
        <v>40</v>
      </c>
      <c r="E2973">
        <v>44</v>
      </c>
      <c r="F2973">
        <v>1.1235176930760285E-3</v>
      </c>
    </row>
    <row r="2974" spans="1:6">
      <c r="A2974" t="str">
        <f t="shared" si="46"/>
        <v>40_45</v>
      </c>
      <c r="D2974">
        <v>40</v>
      </c>
      <c r="E2974">
        <v>45</v>
      </c>
      <c r="F2974">
        <v>-2.476096346663506E-4</v>
      </c>
    </row>
    <row r="2975" spans="1:6">
      <c r="A2975" t="str">
        <f t="shared" si="46"/>
        <v>40_46</v>
      </c>
      <c r="D2975">
        <v>40</v>
      </c>
      <c r="E2975">
        <v>46</v>
      </c>
      <c r="F2975">
        <v>1.1615518869048289E-3</v>
      </c>
    </row>
    <row r="2976" spans="1:6">
      <c r="A2976" t="str">
        <f t="shared" si="46"/>
        <v>40_47</v>
      </c>
      <c r="D2976">
        <v>40</v>
      </c>
      <c r="E2976">
        <v>47</v>
      </c>
      <c r="F2976">
        <v>2.1139196259387298E-3</v>
      </c>
    </row>
    <row r="2977" spans="1:6">
      <c r="A2977" t="str">
        <f t="shared" si="46"/>
        <v>40_48</v>
      </c>
      <c r="D2977">
        <v>40</v>
      </c>
      <c r="E2977">
        <v>48</v>
      </c>
      <c r="F2977">
        <v>9.6738502985682271E-4</v>
      </c>
    </row>
    <row r="2978" spans="1:6">
      <c r="A2978" t="str">
        <f t="shared" si="46"/>
        <v>40_49</v>
      </c>
      <c r="D2978">
        <v>40</v>
      </c>
      <c r="E2978">
        <v>49</v>
      </c>
      <c r="F2978">
        <v>4.9030755545464706E-4</v>
      </c>
    </row>
    <row r="2979" spans="1:6">
      <c r="A2979" t="str">
        <f t="shared" si="46"/>
        <v>40_50</v>
      </c>
      <c r="D2979">
        <v>40</v>
      </c>
      <c r="E2979">
        <v>50</v>
      </c>
      <c r="F2979">
        <v>1.9763988305341647E-3</v>
      </c>
    </row>
    <row r="2980" spans="1:6">
      <c r="A2980" t="str">
        <f t="shared" si="46"/>
        <v>40_51</v>
      </c>
      <c r="D2980">
        <v>40</v>
      </c>
      <c r="E2980">
        <v>51</v>
      </c>
      <c r="F2980">
        <v>1.7408048552547991E-3</v>
      </c>
    </row>
    <row r="2981" spans="1:6">
      <c r="A2981" t="str">
        <f t="shared" si="46"/>
        <v>40_52</v>
      </c>
      <c r="D2981">
        <v>40</v>
      </c>
      <c r="E2981">
        <v>52</v>
      </c>
      <c r="F2981">
        <v>6.316553310852437E-4</v>
      </c>
    </row>
    <row r="2982" spans="1:6">
      <c r="A2982" t="str">
        <f t="shared" si="46"/>
        <v>40_53</v>
      </c>
      <c r="D2982">
        <v>40</v>
      </c>
      <c r="E2982">
        <v>53</v>
      </c>
      <c r="F2982">
        <v>1.0981813223346294E-3</v>
      </c>
    </row>
    <row r="2983" spans="1:6">
      <c r="A2983" t="str">
        <f t="shared" si="46"/>
        <v>40_54</v>
      </c>
      <c r="D2983">
        <v>40</v>
      </c>
      <c r="E2983">
        <v>54</v>
      </c>
      <c r="F2983">
        <v>8.7683433542559979E-4</v>
      </c>
    </row>
    <row r="2984" spans="1:6">
      <c r="A2984" t="str">
        <f t="shared" si="46"/>
        <v>40_55</v>
      </c>
      <c r="D2984">
        <v>40</v>
      </c>
      <c r="E2984">
        <v>55</v>
      </c>
      <c r="F2984">
        <v>9.4820165151091572E-4</v>
      </c>
    </row>
    <row r="2985" spans="1:6">
      <c r="A2985" t="str">
        <f t="shared" si="46"/>
        <v>40_56</v>
      </c>
      <c r="D2985">
        <v>40</v>
      </c>
      <c r="E2985">
        <v>56</v>
      </c>
      <c r="F2985">
        <v>-1.7605348146105086E-5</v>
      </c>
    </row>
    <row r="2986" spans="1:6">
      <c r="A2986" t="str">
        <f t="shared" si="46"/>
        <v>40_57</v>
      </c>
      <c r="D2986">
        <v>40</v>
      </c>
      <c r="E2986">
        <v>57</v>
      </c>
      <c r="F2986">
        <v>6.0106017582504663E-4</v>
      </c>
    </row>
    <row r="2987" spans="1:6">
      <c r="A2987" t="str">
        <f t="shared" si="46"/>
        <v>40_58</v>
      </c>
      <c r="D2987">
        <v>40</v>
      </c>
      <c r="E2987">
        <v>58</v>
      </c>
      <c r="F2987">
        <v>2.4237713912937837E-3</v>
      </c>
    </row>
    <row r="2988" spans="1:6">
      <c r="A2988" t="str">
        <f t="shared" si="46"/>
        <v>40_59</v>
      </c>
      <c r="D2988">
        <v>40</v>
      </c>
      <c r="E2988">
        <v>59</v>
      </c>
      <c r="F2988">
        <v>-3.4747971918814278E-4</v>
      </c>
    </row>
    <row r="2989" spans="1:6">
      <c r="A2989" t="str">
        <f t="shared" si="46"/>
        <v>40_60</v>
      </c>
      <c r="D2989">
        <v>40</v>
      </c>
      <c r="E2989">
        <v>60</v>
      </c>
      <c r="F2989">
        <v>1.4078248639071713E-3</v>
      </c>
    </row>
    <row r="2990" spans="1:6">
      <c r="A2990" t="str">
        <f t="shared" si="46"/>
        <v>40_61</v>
      </c>
      <c r="D2990">
        <v>40</v>
      </c>
      <c r="E2990">
        <v>61</v>
      </c>
      <c r="F2990">
        <v>7.4003229990805754E-4</v>
      </c>
    </row>
    <row r="2991" spans="1:6">
      <c r="A2991" t="str">
        <f t="shared" si="46"/>
        <v>40_62</v>
      </c>
      <c r="D2991">
        <v>40</v>
      </c>
      <c r="E2991">
        <v>62</v>
      </c>
      <c r="F2991">
        <v>1.8711149860324643E-3</v>
      </c>
    </row>
    <row r="2992" spans="1:6">
      <c r="A2992" t="str">
        <f t="shared" si="46"/>
        <v>40_63</v>
      </c>
      <c r="D2992">
        <v>40</v>
      </c>
      <c r="E2992">
        <v>63</v>
      </c>
      <c r="F2992">
        <v>4.3423420199594929E-4</v>
      </c>
    </row>
    <row r="2993" spans="1:6">
      <c r="A2993" t="str">
        <f t="shared" si="46"/>
        <v>40_64</v>
      </c>
      <c r="D2993">
        <v>40</v>
      </c>
      <c r="E2993">
        <v>64</v>
      </c>
      <c r="F2993">
        <v>7.3250835086363934E-4</v>
      </c>
    </row>
    <row r="2994" spans="1:6">
      <c r="A2994" t="str">
        <f t="shared" si="46"/>
        <v>40_65</v>
      </c>
      <c r="D2994">
        <v>40</v>
      </c>
      <c r="E2994">
        <v>65</v>
      </c>
      <c r="F2994">
        <v>7.5798999745333015E-4</v>
      </c>
    </row>
    <row r="2995" spans="1:6">
      <c r="A2995" t="str">
        <f t="shared" si="46"/>
        <v>40_66</v>
      </c>
      <c r="D2995">
        <v>40</v>
      </c>
      <c r="E2995">
        <v>66</v>
      </c>
      <c r="F2995">
        <v>1.9690600733101755E-3</v>
      </c>
    </row>
    <row r="2996" spans="1:6">
      <c r="A2996" t="str">
        <f t="shared" si="46"/>
        <v>40_67</v>
      </c>
      <c r="D2996">
        <v>40</v>
      </c>
      <c r="E2996">
        <v>67</v>
      </c>
      <c r="F2996">
        <v>1.2362948936222502E-3</v>
      </c>
    </row>
    <row r="2997" spans="1:6">
      <c r="A2997" t="str">
        <f t="shared" si="46"/>
        <v>40_68</v>
      </c>
      <c r="D2997">
        <v>40</v>
      </c>
      <c r="E2997">
        <v>68</v>
      </c>
      <c r="F2997">
        <v>1.4595377410123072E-4</v>
      </c>
    </row>
    <row r="2998" spans="1:6">
      <c r="A2998" t="str">
        <f t="shared" si="46"/>
        <v>40_69</v>
      </c>
      <c r="D2998">
        <v>40</v>
      </c>
      <c r="E2998">
        <v>69</v>
      </c>
      <c r="F2998">
        <v>1.2721201427873775E-3</v>
      </c>
    </row>
    <row r="2999" spans="1:6">
      <c r="A2999" t="str">
        <f t="shared" si="46"/>
        <v>40_70</v>
      </c>
      <c r="D2999">
        <v>40</v>
      </c>
      <c r="E2999">
        <v>70</v>
      </c>
      <c r="F2999">
        <v>1.188556306812366E-4</v>
      </c>
    </row>
    <row r="3000" spans="1:6">
      <c r="A3000" t="str">
        <f t="shared" si="46"/>
        <v>40_71</v>
      </c>
      <c r="D3000">
        <v>40</v>
      </c>
      <c r="E3000">
        <v>71</v>
      </c>
      <c r="F3000">
        <v>6.0331430883829736E-4</v>
      </c>
    </row>
    <row r="3001" spans="1:6">
      <c r="A3001" t="str">
        <f t="shared" si="46"/>
        <v>40_72</v>
      </c>
      <c r="D3001">
        <v>40</v>
      </c>
      <c r="E3001">
        <v>72</v>
      </c>
      <c r="F3001">
        <v>8.8433377590908964E-4</v>
      </c>
    </row>
    <row r="3002" spans="1:6">
      <c r="A3002" t="str">
        <f t="shared" si="46"/>
        <v>40_73</v>
      </c>
      <c r="D3002">
        <v>40</v>
      </c>
      <c r="E3002">
        <v>73</v>
      </c>
      <c r="F3002">
        <v>1.0239826814038978E-3</v>
      </c>
    </row>
    <row r="3003" spans="1:6">
      <c r="A3003" t="str">
        <f t="shared" si="46"/>
        <v>40_74</v>
      </c>
      <c r="D3003">
        <v>40</v>
      </c>
      <c r="E3003">
        <v>74</v>
      </c>
      <c r="F3003">
        <v>4.6719829371251025E-4</v>
      </c>
    </row>
    <row r="3004" spans="1:6">
      <c r="A3004" t="str">
        <f t="shared" si="46"/>
        <v>40_75</v>
      </c>
      <c r="D3004">
        <v>40</v>
      </c>
      <c r="E3004">
        <v>75</v>
      </c>
      <c r="F3004">
        <v>3.1678540429956902E-3</v>
      </c>
    </row>
    <row r="3005" spans="1:6">
      <c r="A3005" t="str">
        <f t="shared" si="46"/>
        <v>41_1</v>
      </c>
      <c r="D3005">
        <v>41</v>
      </c>
      <c r="E3005">
        <v>1</v>
      </c>
      <c r="F3005">
        <v>9.5411890539961897E-3</v>
      </c>
    </row>
    <row r="3006" spans="1:6">
      <c r="A3006" t="str">
        <f t="shared" si="46"/>
        <v>41_2</v>
      </c>
      <c r="D3006">
        <v>41</v>
      </c>
      <c r="E3006">
        <v>2</v>
      </c>
      <c r="F3006">
        <v>1.5999459810141414E-3</v>
      </c>
    </row>
    <row r="3007" spans="1:6">
      <c r="A3007" t="str">
        <f t="shared" si="46"/>
        <v>41_3</v>
      </c>
      <c r="D3007">
        <v>41</v>
      </c>
      <c r="E3007">
        <v>3</v>
      </c>
      <c r="F3007">
        <v>8.8846403232333362E-4</v>
      </c>
    </row>
    <row r="3008" spans="1:6">
      <c r="A3008" t="str">
        <f t="shared" si="46"/>
        <v>41_4</v>
      </c>
      <c r="D3008">
        <v>41</v>
      </c>
      <c r="E3008">
        <v>4</v>
      </c>
      <c r="F3008">
        <v>4.5744265881825745E-4</v>
      </c>
    </row>
    <row r="3009" spans="1:6">
      <c r="A3009" t="str">
        <f t="shared" si="46"/>
        <v>41_5</v>
      </c>
      <c r="D3009">
        <v>41</v>
      </c>
      <c r="E3009">
        <v>5</v>
      </c>
      <c r="F3009">
        <v>1.0983427182983539E-3</v>
      </c>
    </row>
    <row r="3010" spans="1:6">
      <c r="A3010" t="str">
        <f t="shared" si="46"/>
        <v>41_6</v>
      </c>
      <c r="D3010">
        <v>41</v>
      </c>
      <c r="E3010">
        <v>6</v>
      </c>
      <c r="F3010">
        <v>8.9672340041225781E-4</v>
      </c>
    </row>
    <row r="3011" spans="1:6">
      <c r="A3011" t="str">
        <f t="shared" si="46"/>
        <v>41_7</v>
      </c>
      <c r="D3011">
        <v>41</v>
      </c>
      <c r="E3011">
        <v>7</v>
      </c>
      <c r="F3011">
        <v>1.8280869193211891E-3</v>
      </c>
    </row>
    <row r="3012" spans="1:6">
      <c r="A3012" t="str">
        <f t="shared" si="46"/>
        <v>41_8</v>
      </c>
      <c r="D3012">
        <v>41</v>
      </c>
      <c r="E3012">
        <v>8</v>
      </c>
      <c r="F3012">
        <v>5.6228474895186702E-4</v>
      </c>
    </row>
    <row r="3013" spans="1:6">
      <c r="A3013" t="str">
        <f t="shared" si="46"/>
        <v>41_9</v>
      </c>
      <c r="D3013">
        <v>41</v>
      </c>
      <c r="E3013">
        <v>9</v>
      </c>
      <c r="F3013">
        <v>1.0161658302897622E-3</v>
      </c>
    </row>
    <row r="3014" spans="1:6">
      <c r="A3014" t="str">
        <f t="shared" ref="A3014:A3077" si="47">CONCATENATE(D3014,"_",E3014)</f>
        <v>41_10</v>
      </c>
      <c r="D3014">
        <v>41</v>
      </c>
      <c r="E3014">
        <v>10</v>
      </c>
      <c r="F3014">
        <v>-7.4606805500722286E-4</v>
      </c>
    </row>
    <row r="3015" spans="1:6">
      <c r="A3015" t="str">
        <f t="shared" si="47"/>
        <v>41_11</v>
      </c>
      <c r="D3015">
        <v>41</v>
      </c>
      <c r="E3015">
        <v>11</v>
      </c>
      <c r="F3015">
        <v>-9.0201816994486773E-4</v>
      </c>
    </row>
    <row r="3016" spans="1:6">
      <c r="A3016" t="str">
        <f t="shared" si="47"/>
        <v>41_12</v>
      </c>
      <c r="D3016">
        <v>41</v>
      </c>
      <c r="E3016">
        <v>12</v>
      </c>
      <c r="F3016">
        <v>1.7346480833803348E-3</v>
      </c>
    </row>
    <row r="3017" spans="1:6">
      <c r="A3017" t="str">
        <f t="shared" si="47"/>
        <v>41_13</v>
      </c>
      <c r="D3017">
        <v>41</v>
      </c>
      <c r="E3017">
        <v>13</v>
      </c>
      <c r="F3017">
        <v>5.4157491214605743E-4</v>
      </c>
    </row>
    <row r="3018" spans="1:6">
      <c r="A3018" t="str">
        <f t="shared" si="47"/>
        <v>41_14</v>
      </c>
      <c r="D3018">
        <v>41</v>
      </c>
      <c r="E3018">
        <v>14</v>
      </c>
      <c r="F3018">
        <v>1.5423470327491132E-3</v>
      </c>
    </row>
    <row r="3019" spans="1:6">
      <c r="A3019" t="str">
        <f t="shared" si="47"/>
        <v>41_15</v>
      </c>
      <c r="D3019">
        <v>41</v>
      </c>
      <c r="E3019">
        <v>15</v>
      </c>
      <c r="F3019">
        <v>9.8882632665143067E-3</v>
      </c>
    </row>
    <row r="3020" spans="1:6">
      <c r="A3020" t="str">
        <f t="shared" si="47"/>
        <v>41_16</v>
      </c>
      <c r="D3020">
        <v>41</v>
      </c>
      <c r="E3020">
        <v>16</v>
      </c>
      <c r="F3020">
        <v>-1.642945930926375E-4</v>
      </c>
    </row>
    <row r="3021" spans="1:6">
      <c r="A3021" t="str">
        <f t="shared" si="47"/>
        <v>41_17</v>
      </c>
      <c r="D3021">
        <v>41</v>
      </c>
      <c r="E3021">
        <v>17</v>
      </c>
      <c r="F3021">
        <v>1.1206327458983647E-3</v>
      </c>
    </row>
    <row r="3022" spans="1:6">
      <c r="A3022" t="str">
        <f t="shared" si="47"/>
        <v>41_18</v>
      </c>
      <c r="D3022">
        <v>41</v>
      </c>
      <c r="E3022">
        <v>18</v>
      </c>
      <c r="F3022">
        <v>1.2969847105048097E-3</v>
      </c>
    </row>
    <row r="3023" spans="1:6">
      <c r="A3023" t="str">
        <f t="shared" si="47"/>
        <v>41_19</v>
      </c>
      <c r="D3023">
        <v>41</v>
      </c>
      <c r="E3023">
        <v>19</v>
      </c>
      <c r="F3023">
        <v>4.7121243378902373E-4</v>
      </c>
    </row>
    <row r="3024" spans="1:6">
      <c r="A3024" t="str">
        <f t="shared" si="47"/>
        <v>41_20</v>
      </c>
      <c r="D3024">
        <v>41</v>
      </c>
      <c r="E3024">
        <v>20</v>
      </c>
      <c r="F3024">
        <v>8.9408577854685359E-4</v>
      </c>
    </row>
    <row r="3025" spans="1:6">
      <c r="A3025" t="str">
        <f t="shared" si="47"/>
        <v>41_21</v>
      </c>
      <c r="D3025">
        <v>41</v>
      </c>
      <c r="E3025">
        <v>21</v>
      </c>
      <c r="F3025">
        <v>7.8074842809891065E-4</v>
      </c>
    </row>
    <row r="3026" spans="1:6">
      <c r="A3026" t="str">
        <f t="shared" si="47"/>
        <v>41_22</v>
      </c>
      <c r="D3026">
        <v>41</v>
      </c>
      <c r="E3026">
        <v>22</v>
      </c>
      <c r="F3026">
        <v>7.8866590417445444E-5</v>
      </c>
    </row>
    <row r="3027" spans="1:6">
      <c r="A3027" t="str">
        <f t="shared" si="47"/>
        <v>41_23</v>
      </c>
      <c r="D3027">
        <v>41</v>
      </c>
      <c r="E3027">
        <v>23</v>
      </c>
      <c r="F3027">
        <v>6.2125998122748358E-5</v>
      </c>
    </row>
    <row r="3028" spans="1:6">
      <c r="A3028" t="str">
        <f t="shared" si="47"/>
        <v>41_24</v>
      </c>
      <c r="D3028">
        <v>41</v>
      </c>
      <c r="E3028">
        <v>24</v>
      </c>
      <c r="F3028">
        <v>0</v>
      </c>
    </row>
    <row r="3029" spans="1:6">
      <c r="A3029" t="str">
        <f t="shared" si="47"/>
        <v>41_25</v>
      </c>
      <c r="D3029">
        <v>41</v>
      </c>
      <c r="E3029">
        <v>25</v>
      </c>
      <c r="F3029">
        <v>2.5657743244317348E-3</v>
      </c>
    </row>
    <row r="3030" spans="1:6">
      <c r="A3030" t="str">
        <f t="shared" si="47"/>
        <v>41_26</v>
      </c>
      <c r="D3030">
        <v>41</v>
      </c>
      <c r="E3030">
        <v>26</v>
      </c>
      <c r="F3030">
        <v>7.5061827744190299E-4</v>
      </c>
    </row>
    <row r="3031" spans="1:6">
      <c r="A3031" t="str">
        <f t="shared" si="47"/>
        <v>41_27</v>
      </c>
      <c r="D3031">
        <v>41</v>
      </c>
      <c r="E3031">
        <v>27</v>
      </c>
      <c r="F3031">
        <v>1.5556522415373392E-3</v>
      </c>
    </row>
    <row r="3032" spans="1:6">
      <c r="A3032" t="str">
        <f t="shared" si="47"/>
        <v>41_28</v>
      </c>
      <c r="D3032">
        <v>41</v>
      </c>
      <c r="E3032">
        <v>28</v>
      </c>
      <c r="F3032">
        <v>-2.9543531666126934E-4</v>
      </c>
    </row>
    <row r="3033" spans="1:6">
      <c r="A3033" t="str">
        <f t="shared" si="47"/>
        <v>41_29</v>
      </c>
      <c r="D3033">
        <v>41</v>
      </c>
      <c r="E3033">
        <v>29</v>
      </c>
      <c r="F3033">
        <v>2.280342335856363E-4</v>
      </c>
    </row>
    <row r="3034" spans="1:6">
      <c r="A3034" t="str">
        <f t="shared" si="47"/>
        <v>41_30</v>
      </c>
      <c r="D3034">
        <v>41</v>
      </c>
      <c r="E3034">
        <v>30</v>
      </c>
      <c r="F3034">
        <v>2.7015096151519645E-3</v>
      </c>
    </row>
    <row r="3035" spans="1:6">
      <c r="A3035" t="str">
        <f t="shared" si="47"/>
        <v>41_31</v>
      </c>
      <c r="D3035">
        <v>41</v>
      </c>
      <c r="E3035">
        <v>31</v>
      </c>
      <c r="F3035">
        <v>3.5307058845085145E-4</v>
      </c>
    </row>
    <row r="3036" spans="1:6">
      <c r="A3036" t="str">
        <f t="shared" si="47"/>
        <v>41_32</v>
      </c>
      <c r="D3036">
        <v>41</v>
      </c>
      <c r="E3036">
        <v>32</v>
      </c>
      <c r="F3036">
        <v>3.2681636069356793E-5</v>
      </c>
    </row>
    <row r="3037" spans="1:6">
      <c r="A3037" t="str">
        <f t="shared" si="47"/>
        <v>41_33</v>
      </c>
      <c r="D3037">
        <v>41</v>
      </c>
      <c r="E3037">
        <v>33</v>
      </c>
      <c r="F3037">
        <v>-7.7830292457526577E-4</v>
      </c>
    </row>
    <row r="3038" spans="1:6">
      <c r="A3038" t="str">
        <f t="shared" si="47"/>
        <v>41_34</v>
      </c>
      <c r="D3038">
        <v>41</v>
      </c>
      <c r="E3038">
        <v>34</v>
      </c>
      <c r="F3038">
        <v>3.4808026423601221E-4</v>
      </c>
    </row>
    <row r="3039" spans="1:6">
      <c r="A3039" t="str">
        <f t="shared" si="47"/>
        <v>41_35</v>
      </c>
      <c r="D3039">
        <v>41</v>
      </c>
      <c r="E3039">
        <v>35</v>
      </c>
      <c r="F3039">
        <v>1.5181948060315835E-4</v>
      </c>
    </row>
    <row r="3040" spans="1:6">
      <c r="A3040" t="str">
        <f t="shared" si="47"/>
        <v>41_36</v>
      </c>
      <c r="D3040">
        <v>41</v>
      </c>
      <c r="E3040">
        <v>36</v>
      </c>
      <c r="F3040">
        <v>2.7057338874329068E-4</v>
      </c>
    </row>
    <row r="3041" spans="1:6">
      <c r="A3041" t="str">
        <f t="shared" si="47"/>
        <v>41_37</v>
      </c>
      <c r="D3041">
        <v>41</v>
      </c>
      <c r="E3041">
        <v>37</v>
      </c>
      <c r="F3041">
        <v>1.2339317578737828E-3</v>
      </c>
    </row>
    <row r="3042" spans="1:6">
      <c r="A3042" t="str">
        <f t="shared" si="47"/>
        <v>41_38</v>
      </c>
      <c r="D3042">
        <v>41</v>
      </c>
      <c r="E3042">
        <v>38</v>
      </c>
      <c r="F3042">
        <v>4.0840265897368962E-4</v>
      </c>
    </row>
    <row r="3043" spans="1:6">
      <c r="A3043" t="str">
        <f t="shared" si="47"/>
        <v>41_39</v>
      </c>
      <c r="D3043">
        <v>41</v>
      </c>
      <c r="E3043">
        <v>39</v>
      </c>
      <c r="F3043">
        <v>3.946397680449857E-4</v>
      </c>
    </row>
    <row r="3044" spans="1:6">
      <c r="A3044" t="str">
        <f t="shared" si="47"/>
        <v>41_40</v>
      </c>
      <c r="D3044">
        <v>41</v>
      </c>
      <c r="E3044">
        <v>40</v>
      </c>
      <c r="F3044">
        <v>8.7949212338721836E-4</v>
      </c>
    </row>
    <row r="3045" spans="1:6">
      <c r="A3045" t="str">
        <f t="shared" si="47"/>
        <v>41_41</v>
      </c>
      <c r="D3045">
        <v>41</v>
      </c>
      <c r="E3045">
        <v>41</v>
      </c>
      <c r="F3045">
        <v>4.7666335560876214E-3</v>
      </c>
    </row>
    <row r="3046" spans="1:6">
      <c r="A3046" t="str">
        <f t="shared" si="47"/>
        <v>41_42</v>
      </c>
      <c r="D3046">
        <v>41</v>
      </c>
      <c r="E3046">
        <v>42</v>
      </c>
      <c r="F3046">
        <v>3.4893543548290416E-4</v>
      </c>
    </row>
    <row r="3047" spans="1:6">
      <c r="A3047" t="str">
        <f t="shared" si="47"/>
        <v>41_43</v>
      </c>
      <c r="D3047">
        <v>41</v>
      </c>
      <c r="E3047">
        <v>43</v>
      </c>
      <c r="F3047">
        <v>2.8821568265124239E-3</v>
      </c>
    </row>
    <row r="3048" spans="1:6">
      <c r="A3048" t="str">
        <f t="shared" si="47"/>
        <v>41_44</v>
      </c>
      <c r="D3048">
        <v>41</v>
      </c>
      <c r="E3048">
        <v>44</v>
      </c>
      <c r="F3048">
        <v>7.3384865854449828E-4</v>
      </c>
    </row>
    <row r="3049" spans="1:6">
      <c r="A3049" t="str">
        <f t="shared" si="47"/>
        <v>41_45</v>
      </c>
      <c r="D3049">
        <v>41</v>
      </c>
      <c r="E3049">
        <v>45</v>
      </c>
      <c r="F3049">
        <v>1.0760573821952342E-4</v>
      </c>
    </row>
    <row r="3050" spans="1:6">
      <c r="A3050" t="str">
        <f t="shared" si="47"/>
        <v>41_46</v>
      </c>
      <c r="D3050">
        <v>41</v>
      </c>
      <c r="E3050">
        <v>46</v>
      </c>
      <c r="F3050">
        <v>5.9160296557705201E-4</v>
      </c>
    </row>
    <row r="3051" spans="1:6">
      <c r="A3051" t="str">
        <f t="shared" si="47"/>
        <v>41_47</v>
      </c>
      <c r="D3051">
        <v>41</v>
      </c>
      <c r="E3051">
        <v>47</v>
      </c>
      <c r="F3051">
        <v>-2.8632266028419254E-4</v>
      </c>
    </row>
    <row r="3052" spans="1:6">
      <c r="A3052" t="str">
        <f t="shared" si="47"/>
        <v>41_48</v>
      </c>
      <c r="D3052">
        <v>41</v>
      </c>
      <c r="E3052">
        <v>48</v>
      </c>
      <c r="F3052">
        <v>1.0613540433856356E-3</v>
      </c>
    </row>
    <row r="3053" spans="1:6">
      <c r="A3053" t="str">
        <f t="shared" si="47"/>
        <v>41_49</v>
      </c>
      <c r="D3053">
        <v>41</v>
      </c>
      <c r="E3053">
        <v>49</v>
      </c>
      <c r="F3053">
        <v>7.7978268815958609E-4</v>
      </c>
    </row>
    <row r="3054" spans="1:6">
      <c r="A3054" t="str">
        <f t="shared" si="47"/>
        <v>41_50</v>
      </c>
      <c r="D3054">
        <v>41</v>
      </c>
      <c r="E3054">
        <v>50</v>
      </c>
      <c r="F3054">
        <v>2.4713877961752748E-3</v>
      </c>
    </row>
    <row r="3055" spans="1:6">
      <c r="A3055" t="str">
        <f t="shared" si="47"/>
        <v>41_51</v>
      </c>
      <c r="D3055">
        <v>41</v>
      </c>
      <c r="E3055">
        <v>51</v>
      </c>
      <c r="F3055">
        <v>2.2105899628789231E-3</v>
      </c>
    </row>
    <row r="3056" spans="1:6">
      <c r="A3056" t="str">
        <f t="shared" si="47"/>
        <v>41_52</v>
      </c>
      <c r="D3056">
        <v>41</v>
      </c>
      <c r="E3056">
        <v>52</v>
      </c>
      <c r="F3056">
        <v>7.674380556869988E-4</v>
      </c>
    </row>
    <row r="3057" spans="1:6">
      <c r="A3057" t="str">
        <f t="shared" si="47"/>
        <v>41_53</v>
      </c>
      <c r="D3057">
        <v>41</v>
      </c>
      <c r="E3057">
        <v>53</v>
      </c>
      <c r="F3057">
        <v>1.9899712959664416E-3</v>
      </c>
    </row>
    <row r="3058" spans="1:6">
      <c r="A3058" t="str">
        <f t="shared" si="47"/>
        <v>41_54</v>
      </c>
      <c r="D3058">
        <v>41</v>
      </c>
      <c r="E3058">
        <v>54</v>
      </c>
      <c r="F3058">
        <v>1.8018105142683914E-3</v>
      </c>
    </row>
    <row r="3059" spans="1:6">
      <c r="A3059" t="str">
        <f t="shared" si="47"/>
        <v>41_55</v>
      </c>
      <c r="D3059">
        <v>41</v>
      </c>
      <c r="E3059">
        <v>55</v>
      </c>
      <c r="F3059">
        <v>9.1085141084351704E-4</v>
      </c>
    </row>
    <row r="3060" spans="1:6">
      <c r="A3060" t="str">
        <f t="shared" si="47"/>
        <v>41_56</v>
      </c>
      <c r="D3060">
        <v>41</v>
      </c>
      <c r="E3060">
        <v>56</v>
      </c>
      <c r="F3060">
        <v>-1.5918215325887554E-4</v>
      </c>
    </row>
    <row r="3061" spans="1:6">
      <c r="A3061" t="str">
        <f t="shared" si="47"/>
        <v>41_57</v>
      </c>
      <c r="D3061">
        <v>41</v>
      </c>
      <c r="E3061">
        <v>57</v>
      </c>
      <c r="F3061">
        <v>1.8181922644948047E-3</v>
      </c>
    </row>
    <row r="3062" spans="1:6">
      <c r="A3062" t="str">
        <f t="shared" si="47"/>
        <v>41_58</v>
      </c>
      <c r="D3062">
        <v>41</v>
      </c>
      <c r="E3062">
        <v>58</v>
      </c>
      <c r="F3062">
        <v>5.0655782345589574E-4</v>
      </c>
    </row>
    <row r="3063" spans="1:6">
      <c r="A3063" t="str">
        <f t="shared" si="47"/>
        <v>41_59</v>
      </c>
      <c r="D3063">
        <v>41</v>
      </c>
      <c r="E3063">
        <v>59</v>
      </c>
      <c r="F3063">
        <v>4.9520407525171736E-4</v>
      </c>
    </row>
    <row r="3064" spans="1:6">
      <c r="A3064" t="str">
        <f t="shared" si="47"/>
        <v>41_60</v>
      </c>
      <c r="D3064">
        <v>41</v>
      </c>
      <c r="E3064">
        <v>60</v>
      </c>
      <c r="F3064">
        <v>4.7259311726190466E-4</v>
      </c>
    </row>
    <row r="3065" spans="1:6">
      <c r="A3065" t="str">
        <f t="shared" si="47"/>
        <v>41_61</v>
      </c>
      <c r="D3065">
        <v>41</v>
      </c>
      <c r="E3065">
        <v>61</v>
      </c>
      <c r="F3065">
        <v>3.5701409877594535E-3</v>
      </c>
    </row>
    <row r="3066" spans="1:6">
      <c r="A3066" t="str">
        <f t="shared" si="47"/>
        <v>41_62</v>
      </c>
      <c r="D3066">
        <v>41</v>
      </c>
      <c r="E3066">
        <v>62</v>
      </c>
      <c r="F3066">
        <v>6.0813960993142812E-4</v>
      </c>
    </row>
    <row r="3067" spans="1:6">
      <c r="A3067" t="str">
        <f t="shared" si="47"/>
        <v>41_63</v>
      </c>
      <c r="D3067">
        <v>41</v>
      </c>
      <c r="E3067">
        <v>63</v>
      </c>
      <c r="F3067">
        <v>2.5001089425088542E-4</v>
      </c>
    </row>
    <row r="3068" spans="1:6">
      <c r="A3068" t="str">
        <f t="shared" si="47"/>
        <v>41_64</v>
      </c>
      <c r="D3068">
        <v>41</v>
      </c>
      <c r="E3068">
        <v>64</v>
      </c>
      <c r="F3068">
        <v>1.2999075884029749E-3</v>
      </c>
    </row>
    <row r="3069" spans="1:6">
      <c r="A3069" t="str">
        <f t="shared" si="47"/>
        <v>41_65</v>
      </c>
      <c r="D3069">
        <v>41</v>
      </c>
      <c r="E3069">
        <v>65</v>
      </c>
      <c r="F3069">
        <v>4.9866972843246819E-4</v>
      </c>
    </row>
    <row r="3070" spans="1:6">
      <c r="A3070" t="str">
        <f t="shared" si="47"/>
        <v>41_66</v>
      </c>
      <c r="D3070">
        <v>41</v>
      </c>
      <c r="E3070">
        <v>66</v>
      </c>
      <c r="F3070">
        <v>2.7867663210609404E-3</v>
      </c>
    </row>
    <row r="3071" spans="1:6">
      <c r="A3071" t="str">
        <f t="shared" si="47"/>
        <v>41_67</v>
      </c>
      <c r="D3071">
        <v>41</v>
      </c>
      <c r="E3071">
        <v>67</v>
      </c>
      <c r="F3071">
        <v>4.2164393992546426E-4</v>
      </c>
    </row>
    <row r="3072" spans="1:6">
      <c r="A3072" t="str">
        <f t="shared" si="47"/>
        <v>41_68</v>
      </c>
      <c r="D3072">
        <v>41</v>
      </c>
      <c r="E3072">
        <v>68</v>
      </c>
      <c r="F3072">
        <v>2.7706434295636851E-3</v>
      </c>
    </row>
    <row r="3073" spans="1:6">
      <c r="A3073" t="str">
        <f t="shared" si="47"/>
        <v>41_69</v>
      </c>
      <c r="D3073">
        <v>41</v>
      </c>
      <c r="E3073">
        <v>69</v>
      </c>
      <c r="F3073">
        <v>1.3330346232143713E-3</v>
      </c>
    </row>
    <row r="3074" spans="1:6">
      <c r="A3074" t="str">
        <f t="shared" si="47"/>
        <v>41_70</v>
      </c>
      <c r="D3074">
        <v>41</v>
      </c>
      <c r="E3074">
        <v>70</v>
      </c>
      <c r="F3074">
        <v>5.3796804384688228E-4</v>
      </c>
    </row>
    <row r="3075" spans="1:6">
      <c r="A3075" t="str">
        <f t="shared" si="47"/>
        <v>41_71</v>
      </c>
      <c r="D3075">
        <v>41</v>
      </c>
      <c r="E3075">
        <v>71</v>
      </c>
      <c r="F3075">
        <v>1.430521968623648E-3</v>
      </c>
    </row>
    <row r="3076" spans="1:6">
      <c r="A3076" t="str">
        <f t="shared" si="47"/>
        <v>41_72</v>
      </c>
      <c r="D3076">
        <v>41</v>
      </c>
      <c r="E3076">
        <v>72</v>
      </c>
      <c r="F3076">
        <v>1.1663758165939785E-3</v>
      </c>
    </row>
    <row r="3077" spans="1:6">
      <c r="A3077" t="str">
        <f t="shared" si="47"/>
        <v>41_73</v>
      </c>
      <c r="D3077">
        <v>41</v>
      </c>
      <c r="E3077">
        <v>73</v>
      </c>
      <c r="F3077">
        <v>1.0140181070242102E-3</v>
      </c>
    </row>
    <row r="3078" spans="1:6">
      <c r="A3078" t="str">
        <f t="shared" ref="A3078:A3141" si="48">CONCATENATE(D3078,"_",E3078)</f>
        <v>41_74</v>
      </c>
      <c r="D3078">
        <v>41</v>
      </c>
      <c r="E3078">
        <v>74</v>
      </c>
      <c r="F3078">
        <v>2.2665850918312958E-3</v>
      </c>
    </row>
    <row r="3079" spans="1:6">
      <c r="A3079" t="str">
        <f t="shared" si="48"/>
        <v>41_75</v>
      </c>
      <c r="D3079">
        <v>41</v>
      </c>
      <c r="E3079">
        <v>75</v>
      </c>
      <c r="F3079">
        <v>3.4448897521607183E-3</v>
      </c>
    </row>
    <row r="3080" spans="1:6">
      <c r="A3080" t="str">
        <f t="shared" si="48"/>
        <v>42_1</v>
      </c>
      <c r="D3080">
        <v>42</v>
      </c>
      <c r="E3080">
        <v>1</v>
      </c>
      <c r="F3080">
        <v>5.0057759241783333E-3</v>
      </c>
    </row>
    <row r="3081" spans="1:6">
      <c r="A3081" t="str">
        <f t="shared" si="48"/>
        <v>42_2</v>
      </c>
      <c r="D3081">
        <v>42</v>
      </c>
      <c r="E3081">
        <v>2</v>
      </c>
      <c r="F3081">
        <v>1.2184167873121932E-3</v>
      </c>
    </row>
    <row r="3082" spans="1:6">
      <c r="A3082" t="str">
        <f t="shared" si="48"/>
        <v>42_3</v>
      </c>
      <c r="D3082">
        <v>42</v>
      </c>
      <c r="E3082">
        <v>3</v>
      </c>
      <c r="F3082">
        <v>-7.5818015482715816E-5</v>
      </c>
    </row>
    <row r="3083" spans="1:6">
      <c r="A3083" t="str">
        <f t="shared" si="48"/>
        <v>42_4</v>
      </c>
      <c r="D3083">
        <v>42</v>
      </c>
      <c r="E3083">
        <v>4</v>
      </c>
      <c r="F3083">
        <v>1.0724396043849385E-3</v>
      </c>
    </row>
    <row r="3084" spans="1:6">
      <c r="A3084" t="str">
        <f t="shared" si="48"/>
        <v>42_5</v>
      </c>
      <c r="D3084">
        <v>42</v>
      </c>
      <c r="E3084">
        <v>5</v>
      </c>
      <c r="F3084">
        <v>1.0457920197733137E-3</v>
      </c>
    </row>
    <row r="3085" spans="1:6">
      <c r="A3085" t="str">
        <f t="shared" si="48"/>
        <v>42_6</v>
      </c>
      <c r="D3085">
        <v>42</v>
      </c>
      <c r="E3085">
        <v>6</v>
      </c>
      <c r="F3085">
        <v>2.5020535736958865E-3</v>
      </c>
    </row>
    <row r="3086" spans="1:6">
      <c r="A3086" t="str">
        <f t="shared" si="48"/>
        <v>42_7</v>
      </c>
      <c r="D3086">
        <v>42</v>
      </c>
      <c r="E3086">
        <v>7</v>
      </c>
      <c r="F3086">
        <v>1.2410946936919137E-3</v>
      </c>
    </row>
    <row r="3087" spans="1:6">
      <c r="A3087" t="str">
        <f t="shared" si="48"/>
        <v>42_8</v>
      </c>
      <c r="D3087">
        <v>42</v>
      </c>
      <c r="E3087">
        <v>8</v>
      </c>
      <c r="F3087">
        <v>1.5717023454119151E-3</v>
      </c>
    </row>
    <row r="3088" spans="1:6">
      <c r="A3088" t="str">
        <f t="shared" si="48"/>
        <v>42_9</v>
      </c>
      <c r="D3088">
        <v>42</v>
      </c>
      <c r="E3088">
        <v>9</v>
      </c>
      <c r="F3088">
        <v>1.7418565920386498E-3</v>
      </c>
    </row>
    <row r="3089" spans="1:6">
      <c r="A3089" t="str">
        <f t="shared" si="48"/>
        <v>42_10</v>
      </c>
      <c r="D3089">
        <v>42</v>
      </c>
      <c r="E3089">
        <v>10</v>
      </c>
      <c r="F3089">
        <v>1.4526465444715778E-3</v>
      </c>
    </row>
    <row r="3090" spans="1:6">
      <c r="A3090" t="str">
        <f t="shared" si="48"/>
        <v>42_11</v>
      </c>
      <c r="D3090">
        <v>42</v>
      </c>
      <c r="E3090">
        <v>11</v>
      </c>
      <c r="F3090">
        <v>2.2382519641007026E-3</v>
      </c>
    </row>
    <row r="3091" spans="1:6">
      <c r="A3091" t="str">
        <f t="shared" si="48"/>
        <v>42_12</v>
      </c>
      <c r="D3091">
        <v>42</v>
      </c>
      <c r="E3091">
        <v>12</v>
      </c>
      <c r="F3091">
        <v>2.712952566922049E-3</v>
      </c>
    </row>
    <row r="3092" spans="1:6">
      <c r="A3092" t="str">
        <f t="shared" si="48"/>
        <v>42_13</v>
      </c>
      <c r="D3092">
        <v>42</v>
      </c>
      <c r="E3092">
        <v>13</v>
      </c>
      <c r="F3092">
        <v>4.1024039020247311E-3</v>
      </c>
    </row>
    <row r="3093" spans="1:6">
      <c r="A3093" t="str">
        <f t="shared" si="48"/>
        <v>42_14</v>
      </c>
      <c r="D3093">
        <v>42</v>
      </c>
      <c r="E3093">
        <v>14</v>
      </c>
      <c r="F3093">
        <v>8.235656497293149E-4</v>
      </c>
    </row>
    <row r="3094" spans="1:6">
      <c r="A3094" t="str">
        <f t="shared" si="48"/>
        <v>42_15</v>
      </c>
      <c r="D3094">
        <v>42</v>
      </c>
      <c r="E3094">
        <v>15</v>
      </c>
      <c r="F3094">
        <v>3.1594469552816105E-3</v>
      </c>
    </row>
    <row r="3095" spans="1:6">
      <c r="A3095" t="str">
        <f t="shared" si="48"/>
        <v>42_16</v>
      </c>
      <c r="D3095">
        <v>42</v>
      </c>
      <c r="E3095">
        <v>16</v>
      </c>
      <c r="F3095">
        <v>2.5861747067387184E-3</v>
      </c>
    </row>
    <row r="3096" spans="1:6">
      <c r="A3096" t="str">
        <f t="shared" si="48"/>
        <v>42_17</v>
      </c>
      <c r="D3096">
        <v>42</v>
      </c>
      <c r="E3096">
        <v>17</v>
      </c>
      <c r="F3096">
        <v>3.2442470231165016E-4</v>
      </c>
    </row>
    <row r="3097" spans="1:6">
      <c r="A3097" t="str">
        <f t="shared" si="48"/>
        <v>42_18</v>
      </c>
      <c r="D3097">
        <v>42</v>
      </c>
      <c r="E3097">
        <v>18</v>
      </c>
      <c r="F3097">
        <v>1.88616882661369E-3</v>
      </c>
    </row>
    <row r="3098" spans="1:6">
      <c r="A3098" t="str">
        <f t="shared" si="48"/>
        <v>42_19</v>
      </c>
      <c r="D3098">
        <v>42</v>
      </c>
      <c r="E3098">
        <v>19</v>
      </c>
      <c r="F3098">
        <v>3.8858292638672205E-4</v>
      </c>
    </row>
    <row r="3099" spans="1:6">
      <c r="A3099" t="str">
        <f t="shared" si="48"/>
        <v>42_20</v>
      </c>
      <c r="D3099">
        <v>42</v>
      </c>
      <c r="E3099">
        <v>20</v>
      </c>
      <c r="F3099">
        <v>8.2718367261307393E-7</v>
      </c>
    </row>
    <row r="3100" spans="1:6">
      <c r="A3100" t="str">
        <f t="shared" si="48"/>
        <v>42_21</v>
      </c>
      <c r="D3100">
        <v>42</v>
      </c>
      <c r="E3100">
        <v>21</v>
      </c>
      <c r="F3100">
        <v>3.9977436289405252E-4</v>
      </c>
    </row>
    <row r="3101" spans="1:6">
      <c r="A3101" t="str">
        <f t="shared" si="48"/>
        <v>42_22</v>
      </c>
      <c r="D3101">
        <v>42</v>
      </c>
      <c r="E3101">
        <v>22</v>
      </c>
      <c r="F3101">
        <v>6.9153832599858572E-5</v>
      </c>
    </row>
    <row r="3102" spans="1:6">
      <c r="A3102" t="str">
        <f t="shared" si="48"/>
        <v>42_23</v>
      </c>
      <c r="D3102">
        <v>42</v>
      </c>
      <c r="E3102">
        <v>23</v>
      </c>
      <c r="F3102">
        <v>5.3343219461855509E-5</v>
      </c>
    </row>
    <row r="3103" spans="1:6">
      <c r="A3103" t="str">
        <f t="shared" si="48"/>
        <v>42_24</v>
      </c>
      <c r="D3103">
        <v>42</v>
      </c>
      <c r="E3103">
        <v>24</v>
      </c>
      <c r="F3103">
        <v>0</v>
      </c>
    </row>
    <row r="3104" spans="1:6">
      <c r="A3104" t="str">
        <f t="shared" si="48"/>
        <v>42_25</v>
      </c>
      <c r="D3104">
        <v>42</v>
      </c>
      <c r="E3104">
        <v>25</v>
      </c>
      <c r="F3104">
        <v>-1.1303571198861702E-3</v>
      </c>
    </row>
    <row r="3105" spans="1:6">
      <c r="A3105" t="str">
        <f t="shared" si="48"/>
        <v>42_26</v>
      </c>
      <c r="D3105">
        <v>42</v>
      </c>
      <c r="E3105">
        <v>26</v>
      </c>
      <c r="F3105">
        <v>1.515097409451281E-3</v>
      </c>
    </row>
    <row r="3106" spans="1:6">
      <c r="A3106" t="str">
        <f t="shared" si="48"/>
        <v>42_27</v>
      </c>
      <c r="D3106">
        <v>42</v>
      </c>
      <c r="E3106">
        <v>27</v>
      </c>
      <c r="F3106">
        <v>1.9217456565851958E-3</v>
      </c>
    </row>
    <row r="3107" spans="1:6">
      <c r="A3107" t="str">
        <f t="shared" si="48"/>
        <v>42_28</v>
      </c>
      <c r="D3107">
        <v>42</v>
      </c>
      <c r="E3107">
        <v>28</v>
      </c>
      <c r="F3107">
        <v>8.7118324500633487E-4</v>
      </c>
    </row>
    <row r="3108" spans="1:6">
      <c r="A3108" t="str">
        <f t="shared" si="48"/>
        <v>42_29</v>
      </c>
      <c r="D3108">
        <v>42</v>
      </c>
      <c r="E3108">
        <v>29</v>
      </c>
      <c r="F3108">
        <v>-2.1962847583420103E-6</v>
      </c>
    </row>
    <row r="3109" spans="1:6">
      <c r="A3109" t="str">
        <f t="shared" si="48"/>
        <v>42_30</v>
      </c>
      <c r="D3109">
        <v>42</v>
      </c>
      <c r="E3109">
        <v>30</v>
      </c>
      <c r="F3109">
        <v>1.680666545266721E-3</v>
      </c>
    </row>
    <row r="3110" spans="1:6">
      <c r="A3110" t="str">
        <f t="shared" si="48"/>
        <v>42_31</v>
      </c>
      <c r="D3110">
        <v>42</v>
      </c>
      <c r="E3110">
        <v>31</v>
      </c>
      <c r="F3110">
        <v>5.4785757547665527E-4</v>
      </c>
    </row>
    <row r="3111" spans="1:6">
      <c r="A3111" t="str">
        <f t="shared" si="48"/>
        <v>42_32</v>
      </c>
      <c r="D3111">
        <v>42</v>
      </c>
      <c r="E3111">
        <v>32</v>
      </c>
      <c r="F3111">
        <v>1.6475155471330082E-3</v>
      </c>
    </row>
    <row r="3112" spans="1:6">
      <c r="A3112" t="str">
        <f t="shared" si="48"/>
        <v>42_33</v>
      </c>
      <c r="D3112">
        <v>42</v>
      </c>
      <c r="E3112">
        <v>33</v>
      </c>
      <c r="F3112">
        <v>5.3866796076161246E-4</v>
      </c>
    </row>
    <row r="3113" spans="1:6">
      <c r="A3113" t="str">
        <f t="shared" si="48"/>
        <v>42_34</v>
      </c>
      <c r="D3113">
        <v>42</v>
      </c>
      <c r="E3113">
        <v>34</v>
      </c>
      <c r="F3113">
        <v>3.3639312823485073E-5</v>
      </c>
    </row>
    <row r="3114" spans="1:6">
      <c r="A3114" t="str">
        <f t="shared" si="48"/>
        <v>42_35</v>
      </c>
      <c r="D3114">
        <v>42</v>
      </c>
      <c r="E3114">
        <v>35</v>
      </c>
      <c r="F3114">
        <v>7.5911197161901683E-4</v>
      </c>
    </row>
    <row r="3115" spans="1:6">
      <c r="A3115" t="str">
        <f t="shared" si="48"/>
        <v>42_36</v>
      </c>
      <c r="D3115">
        <v>42</v>
      </c>
      <c r="E3115">
        <v>36</v>
      </c>
      <c r="F3115">
        <v>1.1117913083758448E-3</v>
      </c>
    </row>
    <row r="3116" spans="1:6">
      <c r="A3116" t="str">
        <f t="shared" si="48"/>
        <v>42_37</v>
      </c>
      <c r="D3116">
        <v>42</v>
      </c>
      <c r="E3116">
        <v>37</v>
      </c>
      <c r="F3116">
        <v>2.4694432489418285E-3</v>
      </c>
    </row>
    <row r="3117" spans="1:6">
      <c r="A3117" t="str">
        <f t="shared" si="48"/>
        <v>42_38</v>
      </c>
      <c r="D3117">
        <v>42</v>
      </c>
      <c r="E3117">
        <v>38</v>
      </c>
      <c r="F3117">
        <v>3.504986386140213E-3</v>
      </c>
    </row>
    <row r="3118" spans="1:6">
      <c r="A3118" t="str">
        <f t="shared" si="48"/>
        <v>42_39</v>
      </c>
      <c r="D3118">
        <v>42</v>
      </c>
      <c r="E3118">
        <v>39</v>
      </c>
      <c r="F3118">
        <v>7.5660323205111292E-4</v>
      </c>
    </row>
    <row r="3119" spans="1:6">
      <c r="A3119" t="str">
        <f t="shared" si="48"/>
        <v>42_40</v>
      </c>
      <c r="D3119">
        <v>42</v>
      </c>
      <c r="E3119">
        <v>40</v>
      </c>
      <c r="F3119">
        <v>1.2413549275208128E-3</v>
      </c>
    </row>
    <row r="3120" spans="1:6">
      <c r="A3120" t="str">
        <f t="shared" si="48"/>
        <v>42_41</v>
      </c>
      <c r="D3120">
        <v>42</v>
      </c>
      <c r="E3120">
        <v>41</v>
      </c>
      <c r="F3120">
        <v>3.7460749386953939E-4</v>
      </c>
    </row>
    <row r="3121" spans="1:6">
      <c r="A3121" t="str">
        <f t="shared" si="48"/>
        <v>42_42</v>
      </c>
      <c r="D3121">
        <v>42</v>
      </c>
      <c r="E3121">
        <v>42</v>
      </c>
      <c r="F3121">
        <v>4.5979891121105693E-3</v>
      </c>
    </row>
    <row r="3122" spans="1:6">
      <c r="A3122" t="str">
        <f t="shared" si="48"/>
        <v>42_43</v>
      </c>
      <c r="D3122">
        <v>42</v>
      </c>
      <c r="E3122">
        <v>43</v>
      </c>
      <c r="F3122">
        <v>8.1654277779345287E-4</v>
      </c>
    </row>
    <row r="3123" spans="1:6">
      <c r="A3123" t="str">
        <f t="shared" si="48"/>
        <v>42_44</v>
      </c>
      <c r="D3123">
        <v>42</v>
      </c>
      <c r="E3123">
        <v>44</v>
      </c>
      <c r="F3123">
        <v>7.5156133011792614E-4</v>
      </c>
    </row>
    <row r="3124" spans="1:6">
      <c r="A3124" t="str">
        <f t="shared" si="48"/>
        <v>42_45</v>
      </c>
      <c r="D3124">
        <v>42</v>
      </c>
      <c r="E3124">
        <v>45</v>
      </c>
      <c r="F3124">
        <v>1.0665668178454076E-3</v>
      </c>
    </row>
    <row r="3125" spans="1:6">
      <c r="A3125" t="str">
        <f t="shared" si="48"/>
        <v>42_46</v>
      </c>
      <c r="D3125">
        <v>42</v>
      </c>
      <c r="E3125">
        <v>46</v>
      </c>
      <c r="F3125">
        <v>1.7913975081880983E-4</v>
      </c>
    </row>
    <row r="3126" spans="1:6">
      <c r="A3126" t="str">
        <f t="shared" si="48"/>
        <v>42_47</v>
      </c>
      <c r="D3126">
        <v>42</v>
      </c>
      <c r="E3126">
        <v>47</v>
      </c>
      <c r="F3126">
        <v>8.4779914730922796E-4</v>
      </c>
    </row>
    <row r="3127" spans="1:6">
      <c r="A3127" t="str">
        <f t="shared" si="48"/>
        <v>42_48</v>
      </c>
      <c r="D3127">
        <v>42</v>
      </c>
      <c r="E3127">
        <v>48</v>
      </c>
      <c r="F3127">
        <v>1.0355516649108295E-3</v>
      </c>
    </row>
    <row r="3128" spans="1:6">
      <c r="A3128" t="str">
        <f t="shared" si="48"/>
        <v>42_49</v>
      </c>
      <c r="D3128">
        <v>42</v>
      </c>
      <c r="E3128">
        <v>49</v>
      </c>
      <c r="F3128">
        <v>8.9417842760401527E-4</v>
      </c>
    </row>
    <row r="3129" spans="1:6">
      <c r="A3129" t="str">
        <f t="shared" si="48"/>
        <v>42_50</v>
      </c>
      <c r="D3129">
        <v>42</v>
      </c>
      <c r="E3129">
        <v>50</v>
      </c>
      <c r="F3129">
        <v>1.2484237884306461E-3</v>
      </c>
    </row>
    <row r="3130" spans="1:6">
      <c r="A3130" t="str">
        <f t="shared" si="48"/>
        <v>42_51</v>
      </c>
      <c r="D3130">
        <v>42</v>
      </c>
      <c r="E3130">
        <v>51</v>
      </c>
      <c r="F3130">
        <v>1.5371543436517312E-3</v>
      </c>
    </row>
    <row r="3131" spans="1:6">
      <c r="A3131" t="str">
        <f t="shared" si="48"/>
        <v>42_52</v>
      </c>
      <c r="D3131">
        <v>42</v>
      </c>
      <c r="E3131">
        <v>52</v>
      </c>
      <c r="F3131">
        <v>7.6608478122137391E-5</v>
      </c>
    </row>
    <row r="3132" spans="1:6">
      <c r="A3132" t="str">
        <f t="shared" si="48"/>
        <v>42_53</v>
      </c>
      <c r="D3132">
        <v>42</v>
      </c>
      <c r="E3132">
        <v>53</v>
      </c>
      <c r="F3132">
        <v>1.5621902947879898E-3</v>
      </c>
    </row>
    <row r="3133" spans="1:6">
      <c r="A3133" t="str">
        <f t="shared" si="48"/>
        <v>42_54</v>
      </c>
      <c r="D3133">
        <v>42</v>
      </c>
      <c r="E3133">
        <v>54</v>
      </c>
      <c r="F3133">
        <v>9.4252110488373146E-4</v>
      </c>
    </row>
    <row r="3134" spans="1:6">
      <c r="A3134" t="str">
        <f t="shared" si="48"/>
        <v>42_55</v>
      </c>
      <c r="D3134">
        <v>42</v>
      </c>
      <c r="E3134">
        <v>55</v>
      </c>
      <c r="F3134">
        <v>1.9875678563333095E-5</v>
      </c>
    </row>
    <row r="3135" spans="1:6">
      <c r="A3135" t="str">
        <f t="shared" si="48"/>
        <v>42_56</v>
      </c>
      <c r="D3135">
        <v>42</v>
      </c>
      <c r="E3135">
        <v>56</v>
      </c>
      <c r="F3135">
        <v>-2.5837282613203104E-4</v>
      </c>
    </row>
    <row r="3136" spans="1:6">
      <c r="A3136" t="str">
        <f t="shared" si="48"/>
        <v>42_57</v>
      </c>
      <c r="D3136">
        <v>42</v>
      </c>
      <c r="E3136">
        <v>57</v>
      </c>
      <c r="F3136">
        <v>4.1060701401565111E-4</v>
      </c>
    </row>
    <row r="3137" spans="1:6">
      <c r="A3137" t="str">
        <f t="shared" si="48"/>
        <v>42_58</v>
      </c>
      <c r="D3137">
        <v>42</v>
      </c>
      <c r="E3137">
        <v>58</v>
      </c>
      <c r="F3137">
        <v>1.0565691156028058E-3</v>
      </c>
    </row>
    <row r="3138" spans="1:6">
      <c r="A3138" t="str">
        <f t="shared" si="48"/>
        <v>42_59</v>
      </c>
      <c r="D3138">
        <v>42</v>
      </c>
      <c r="E3138">
        <v>59</v>
      </c>
      <c r="F3138">
        <v>9.2739427025603511E-5</v>
      </c>
    </row>
    <row r="3139" spans="1:6">
      <c r="A3139" t="str">
        <f t="shared" si="48"/>
        <v>42_60</v>
      </c>
      <c r="D3139">
        <v>42</v>
      </c>
      <c r="E3139">
        <v>60</v>
      </c>
      <c r="F3139">
        <v>8.2741858886678271E-4</v>
      </c>
    </row>
    <row r="3140" spans="1:6">
      <c r="A3140" t="str">
        <f t="shared" si="48"/>
        <v>42_61</v>
      </c>
      <c r="D3140">
        <v>42</v>
      </c>
      <c r="E3140">
        <v>61</v>
      </c>
      <c r="F3140">
        <v>1.2070157586264003E-3</v>
      </c>
    </row>
    <row r="3141" spans="1:6">
      <c r="A3141" t="str">
        <f t="shared" si="48"/>
        <v>42_62</v>
      </c>
      <c r="D3141">
        <v>42</v>
      </c>
      <c r="E3141">
        <v>62</v>
      </c>
      <c r="F3141">
        <v>2.1762431830355694E-3</v>
      </c>
    </row>
    <row r="3142" spans="1:6">
      <c r="A3142" t="str">
        <f t="shared" ref="A3142:A3205" si="49">CONCATENATE(D3142,"_",E3142)</f>
        <v>42_63</v>
      </c>
      <c r="D3142">
        <v>42</v>
      </c>
      <c r="E3142">
        <v>63</v>
      </c>
      <c r="F3142">
        <v>8.681437450099173E-4</v>
      </c>
    </row>
    <row r="3143" spans="1:6">
      <c r="A3143" t="str">
        <f t="shared" si="49"/>
        <v>42_64</v>
      </c>
      <c r="D3143">
        <v>42</v>
      </c>
      <c r="E3143">
        <v>64</v>
      </c>
      <c r="F3143">
        <v>-5.3617014181629278E-5</v>
      </c>
    </row>
    <row r="3144" spans="1:6">
      <c r="A3144" t="str">
        <f t="shared" si="49"/>
        <v>42_65</v>
      </c>
      <c r="D3144">
        <v>42</v>
      </c>
      <c r="E3144">
        <v>65</v>
      </c>
      <c r="F3144">
        <v>8.6783845427193789E-4</v>
      </c>
    </row>
    <row r="3145" spans="1:6">
      <c r="A3145" t="str">
        <f t="shared" si="49"/>
        <v>42_66</v>
      </c>
      <c r="D3145">
        <v>42</v>
      </c>
      <c r="E3145">
        <v>66</v>
      </c>
      <c r="F3145">
        <v>1.487320844396788E-3</v>
      </c>
    </row>
    <row r="3146" spans="1:6">
      <c r="A3146" t="str">
        <f t="shared" si="49"/>
        <v>42_67</v>
      </c>
      <c r="D3146">
        <v>42</v>
      </c>
      <c r="E3146">
        <v>67</v>
      </c>
      <c r="F3146">
        <v>1.7662009963627851E-3</v>
      </c>
    </row>
    <row r="3147" spans="1:6">
      <c r="A3147" t="str">
        <f t="shared" si="49"/>
        <v>42_68</v>
      </c>
      <c r="D3147">
        <v>42</v>
      </c>
      <c r="E3147">
        <v>68</v>
      </c>
      <c r="F3147">
        <v>4.8231666662636166E-5</v>
      </c>
    </row>
    <row r="3148" spans="1:6">
      <c r="A3148" t="str">
        <f t="shared" si="49"/>
        <v>42_69</v>
      </c>
      <c r="D3148">
        <v>42</v>
      </c>
      <c r="E3148">
        <v>69</v>
      </c>
      <c r="F3148">
        <v>1.253425711427733E-3</v>
      </c>
    </row>
    <row r="3149" spans="1:6">
      <c r="A3149" t="str">
        <f t="shared" si="49"/>
        <v>42_70</v>
      </c>
      <c r="D3149">
        <v>42</v>
      </c>
      <c r="E3149">
        <v>70</v>
      </c>
      <c r="F3149">
        <v>1.3229847600929427E-3</v>
      </c>
    </row>
    <row r="3150" spans="1:6">
      <c r="A3150" t="str">
        <f t="shared" si="49"/>
        <v>42_71</v>
      </c>
      <c r="D3150">
        <v>42</v>
      </c>
      <c r="E3150">
        <v>71</v>
      </c>
      <c r="F3150">
        <v>4.5260541928337204E-4</v>
      </c>
    </row>
    <row r="3151" spans="1:6">
      <c r="A3151" t="str">
        <f t="shared" si="49"/>
        <v>42_72</v>
      </c>
      <c r="D3151">
        <v>42</v>
      </c>
      <c r="E3151">
        <v>72</v>
      </c>
      <c r="F3151">
        <v>1.2096049860967854E-3</v>
      </c>
    </row>
    <row r="3152" spans="1:6">
      <c r="A3152" t="str">
        <f t="shared" si="49"/>
        <v>42_73</v>
      </c>
      <c r="D3152">
        <v>42</v>
      </c>
      <c r="E3152">
        <v>73</v>
      </c>
      <c r="F3152">
        <v>1.12126584496879E-3</v>
      </c>
    </row>
    <row r="3153" spans="1:6">
      <c r="A3153" t="str">
        <f t="shared" si="49"/>
        <v>42_74</v>
      </c>
      <c r="D3153">
        <v>42</v>
      </c>
      <c r="E3153">
        <v>74</v>
      </c>
      <c r="F3153">
        <v>4.7470762594507649E-3</v>
      </c>
    </row>
    <row r="3154" spans="1:6">
      <c r="A3154" t="str">
        <f t="shared" si="49"/>
        <v>42_75</v>
      </c>
      <c r="D3154">
        <v>42</v>
      </c>
      <c r="E3154">
        <v>75</v>
      </c>
      <c r="F3154">
        <v>5.6831620770800527E-3</v>
      </c>
    </row>
    <row r="3155" spans="1:6">
      <c r="A3155" t="str">
        <f t="shared" si="49"/>
        <v>43_1</v>
      </c>
      <c r="D3155">
        <v>43</v>
      </c>
      <c r="E3155">
        <v>1</v>
      </c>
      <c r="F3155">
        <v>3.063803949535834E-3</v>
      </c>
    </row>
    <row r="3156" spans="1:6">
      <c r="A3156" t="str">
        <f t="shared" si="49"/>
        <v>43_2</v>
      </c>
      <c r="D3156">
        <v>43</v>
      </c>
      <c r="E3156">
        <v>2</v>
      </c>
      <c r="F3156">
        <v>1.7378817063646271E-3</v>
      </c>
    </row>
    <row r="3157" spans="1:6">
      <c r="A3157" t="str">
        <f t="shared" si="49"/>
        <v>43_3</v>
      </c>
      <c r="D3157">
        <v>43</v>
      </c>
      <c r="E3157">
        <v>3</v>
      </c>
      <c r="F3157">
        <v>6.9358157841387731E-4</v>
      </c>
    </row>
    <row r="3158" spans="1:6">
      <c r="A3158" t="str">
        <f t="shared" si="49"/>
        <v>43_4</v>
      </c>
      <c r="D3158">
        <v>43</v>
      </c>
      <c r="E3158">
        <v>4</v>
      </c>
      <c r="F3158">
        <v>5.5478052269391902E-4</v>
      </c>
    </row>
    <row r="3159" spans="1:6">
      <c r="A3159" t="str">
        <f t="shared" si="49"/>
        <v>43_5</v>
      </c>
      <c r="D3159">
        <v>43</v>
      </c>
      <c r="E3159">
        <v>5</v>
      </c>
      <c r="F3159">
        <v>-1.2322011025501427E-4</v>
      </c>
    </row>
    <row r="3160" spans="1:6">
      <c r="A3160" t="str">
        <f t="shared" si="49"/>
        <v>43_6</v>
      </c>
      <c r="D3160">
        <v>43</v>
      </c>
      <c r="E3160">
        <v>6</v>
      </c>
      <c r="F3160">
        <v>9.1248255507020057E-4</v>
      </c>
    </row>
    <row r="3161" spans="1:6">
      <c r="A3161" t="str">
        <f t="shared" si="49"/>
        <v>43_7</v>
      </c>
      <c r="D3161">
        <v>43</v>
      </c>
      <c r="E3161">
        <v>7</v>
      </c>
      <c r="F3161">
        <v>1.9130895172627697E-3</v>
      </c>
    </row>
    <row r="3162" spans="1:6">
      <c r="A3162" t="str">
        <f t="shared" si="49"/>
        <v>43_8</v>
      </c>
      <c r="D3162">
        <v>43</v>
      </c>
      <c r="E3162">
        <v>8</v>
      </c>
      <c r="F3162">
        <v>1.4777891469461619E-4</v>
      </c>
    </row>
    <row r="3163" spans="1:6">
      <c r="A3163" t="str">
        <f t="shared" si="49"/>
        <v>43_9</v>
      </c>
      <c r="D3163">
        <v>43</v>
      </c>
      <c r="E3163">
        <v>9</v>
      </c>
      <c r="F3163">
        <v>1.0189707571204971E-3</v>
      </c>
    </row>
    <row r="3164" spans="1:6">
      <c r="A3164" t="str">
        <f t="shared" si="49"/>
        <v>43_10</v>
      </c>
      <c r="D3164">
        <v>43</v>
      </c>
      <c r="E3164">
        <v>10</v>
      </c>
      <c r="F3164">
        <v>4.9209810874227718E-4</v>
      </c>
    </row>
    <row r="3165" spans="1:6">
      <c r="A3165" t="str">
        <f t="shared" si="49"/>
        <v>43_11</v>
      </c>
      <c r="D3165">
        <v>43</v>
      </c>
      <c r="E3165">
        <v>11</v>
      </c>
      <c r="F3165">
        <v>9.0537596965907757E-4</v>
      </c>
    </row>
    <row r="3166" spans="1:6">
      <c r="A3166" t="str">
        <f t="shared" si="49"/>
        <v>43_12</v>
      </c>
      <c r="D3166">
        <v>43</v>
      </c>
      <c r="E3166">
        <v>12</v>
      </c>
      <c r="F3166">
        <v>1.4089588845290848E-3</v>
      </c>
    </row>
    <row r="3167" spans="1:6">
      <c r="A3167" t="str">
        <f t="shared" si="49"/>
        <v>43_13</v>
      </c>
      <c r="D3167">
        <v>43</v>
      </c>
      <c r="E3167">
        <v>13</v>
      </c>
      <c r="F3167">
        <v>3.5373616562427044E-3</v>
      </c>
    </row>
    <row r="3168" spans="1:6">
      <c r="A3168" t="str">
        <f t="shared" si="49"/>
        <v>43_14</v>
      </c>
      <c r="D3168">
        <v>43</v>
      </c>
      <c r="E3168">
        <v>14</v>
      </c>
      <c r="F3168">
        <v>5.2523557462995016E-4</v>
      </c>
    </row>
    <row r="3169" spans="1:6">
      <c r="A3169" t="str">
        <f t="shared" si="49"/>
        <v>43_15</v>
      </c>
      <c r="D3169">
        <v>43</v>
      </c>
      <c r="E3169">
        <v>15</v>
      </c>
      <c r="F3169">
        <v>4.5081632883730779E-3</v>
      </c>
    </row>
    <row r="3170" spans="1:6">
      <c r="A3170" t="str">
        <f t="shared" si="49"/>
        <v>43_16</v>
      </c>
      <c r="D3170">
        <v>43</v>
      </c>
      <c r="E3170">
        <v>16</v>
      </c>
      <c r="F3170">
        <v>1.6252399315361656E-3</v>
      </c>
    </row>
    <row r="3171" spans="1:6">
      <c r="A3171" t="str">
        <f t="shared" si="49"/>
        <v>43_17</v>
      </c>
      <c r="D3171">
        <v>43</v>
      </c>
      <c r="E3171">
        <v>17</v>
      </c>
      <c r="F3171">
        <v>2.8220776530770214E-3</v>
      </c>
    </row>
    <row r="3172" spans="1:6">
      <c r="A3172" t="str">
        <f t="shared" si="49"/>
        <v>43_18</v>
      </c>
      <c r="D3172">
        <v>43</v>
      </c>
      <c r="E3172">
        <v>18</v>
      </c>
      <c r="F3172">
        <v>2.6643936905410159E-5</v>
      </c>
    </row>
    <row r="3173" spans="1:6">
      <c r="A3173" t="str">
        <f t="shared" si="49"/>
        <v>43_19</v>
      </c>
      <c r="D3173">
        <v>43</v>
      </c>
      <c r="E3173">
        <v>19</v>
      </c>
      <c r="F3173">
        <v>9.1790559291117719E-4</v>
      </c>
    </row>
    <row r="3174" spans="1:6">
      <c r="A3174" t="str">
        <f t="shared" si="49"/>
        <v>43_20</v>
      </c>
      <c r="D3174">
        <v>43</v>
      </c>
      <c r="E3174">
        <v>20</v>
      </c>
      <c r="F3174">
        <v>1.4030415577359861E-3</v>
      </c>
    </row>
    <row r="3175" spans="1:6">
      <c r="A3175" t="str">
        <f t="shared" si="49"/>
        <v>43_21</v>
      </c>
      <c r="D3175">
        <v>43</v>
      </c>
      <c r="E3175">
        <v>21</v>
      </c>
      <c r="F3175">
        <v>-7.2699814126064486E-5</v>
      </c>
    </row>
    <row r="3176" spans="1:6">
      <c r="A3176" t="str">
        <f t="shared" si="49"/>
        <v>43_22</v>
      </c>
      <c r="D3176">
        <v>43</v>
      </c>
      <c r="E3176">
        <v>22</v>
      </c>
      <c r="F3176">
        <v>6.5558116276321807E-5</v>
      </c>
    </row>
    <row r="3177" spans="1:6">
      <c r="A3177" t="str">
        <f t="shared" si="49"/>
        <v>43_23</v>
      </c>
      <c r="D3177">
        <v>43</v>
      </c>
      <c r="E3177">
        <v>23</v>
      </c>
      <c r="F3177">
        <v>5.0921634687216455E-5</v>
      </c>
    </row>
    <row r="3178" spans="1:6">
      <c r="A3178" t="str">
        <f t="shared" si="49"/>
        <v>43_24</v>
      </c>
      <c r="D3178">
        <v>43</v>
      </c>
      <c r="E3178">
        <v>24</v>
      </c>
      <c r="F3178">
        <v>0</v>
      </c>
    </row>
    <row r="3179" spans="1:6">
      <c r="A3179" t="str">
        <f t="shared" si="49"/>
        <v>43_25</v>
      </c>
      <c r="D3179">
        <v>43</v>
      </c>
      <c r="E3179">
        <v>25</v>
      </c>
      <c r="F3179">
        <v>4.4220512821508146E-3</v>
      </c>
    </row>
    <row r="3180" spans="1:6">
      <c r="A3180" t="str">
        <f t="shared" si="49"/>
        <v>43_26</v>
      </c>
      <c r="D3180">
        <v>43</v>
      </c>
      <c r="E3180">
        <v>26</v>
      </c>
      <c r="F3180">
        <v>4.6001709888305849E-4</v>
      </c>
    </row>
    <row r="3181" spans="1:6">
      <c r="A3181" t="str">
        <f t="shared" si="49"/>
        <v>43_27</v>
      </c>
      <c r="D3181">
        <v>43</v>
      </c>
      <c r="E3181">
        <v>27</v>
      </c>
      <c r="F3181">
        <v>8.6932630243440729E-4</v>
      </c>
    </row>
    <row r="3182" spans="1:6">
      <c r="A3182" t="str">
        <f t="shared" si="49"/>
        <v>43_28</v>
      </c>
      <c r="D3182">
        <v>43</v>
      </c>
      <c r="E3182">
        <v>28</v>
      </c>
      <c r="F3182">
        <v>9.4407730675485349E-4</v>
      </c>
    </row>
    <row r="3183" spans="1:6">
      <c r="A3183" t="str">
        <f t="shared" si="49"/>
        <v>43_29</v>
      </c>
      <c r="D3183">
        <v>43</v>
      </c>
      <c r="E3183">
        <v>29</v>
      </c>
      <c r="F3183">
        <v>-3.4676604452807576E-4</v>
      </c>
    </row>
    <row r="3184" spans="1:6">
      <c r="A3184" t="str">
        <f t="shared" si="49"/>
        <v>43_30</v>
      </c>
      <c r="D3184">
        <v>43</v>
      </c>
      <c r="E3184">
        <v>30</v>
      </c>
      <c r="F3184">
        <v>1.9035192622894777E-3</v>
      </c>
    </row>
    <row r="3185" spans="1:6">
      <c r="A3185" t="str">
        <f t="shared" si="49"/>
        <v>43_31</v>
      </c>
      <c r="D3185">
        <v>43</v>
      </c>
      <c r="E3185">
        <v>31</v>
      </c>
      <c r="F3185">
        <v>-9.1678000498944431E-5</v>
      </c>
    </row>
    <row r="3186" spans="1:6">
      <c r="A3186" t="str">
        <f t="shared" si="49"/>
        <v>43_32</v>
      </c>
      <c r="D3186">
        <v>43</v>
      </c>
      <c r="E3186">
        <v>32</v>
      </c>
      <c r="F3186">
        <v>-1.9730504158483437E-4</v>
      </c>
    </row>
    <row r="3187" spans="1:6">
      <c r="A3187" t="str">
        <f t="shared" si="49"/>
        <v>43_33</v>
      </c>
      <c r="D3187">
        <v>43</v>
      </c>
      <c r="E3187">
        <v>33</v>
      </c>
      <c r="F3187">
        <v>-4.7744600433001819E-4</v>
      </c>
    </row>
    <row r="3188" spans="1:6">
      <c r="A3188" t="str">
        <f t="shared" si="49"/>
        <v>43_34</v>
      </c>
      <c r="D3188">
        <v>43</v>
      </c>
      <c r="E3188">
        <v>34</v>
      </c>
      <c r="F3188">
        <v>2.5935806607497027E-5</v>
      </c>
    </row>
    <row r="3189" spans="1:6">
      <c r="A3189" t="str">
        <f t="shared" si="49"/>
        <v>43_35</v>
      </c>
      <c r="D3189">
        <v>43</v>
      </c>
      <c r="E3189">
        <v>35</v>
      </c>
      <c r="F3189">
        <v>-1.5767496779856905E-4</v>
      </c>
    </row>
    <row r="3190" spans="1:6">
      <c r="A3190" t="str">
        <f t="shared" si="49"/>
        <v>43_36</v>
      </c>
      <c r="D3190">
        <v>43</v>
      </c>
      <c r="E3190">
        <v>36</v>
      </c>
      <c r="F3190">
        <v>4.8208258113613482E-4</v>
      </c>
    </row>
    <row r="3191" spans="1:6">
      <c r="A3191" t="str">
        <f t="shared" si="49"/>
        <v>43_37</v>
      </c>
      <c r="D3191">
        <v>43</v>
      </c>
      <c r="E3191">
        <v>37</v>
      </c>
      <c r="F3191">
        <v>5.5680980125122912E-4</v>
      </c>
    </row>
    <row r="3192" spans="1:6">
      <c r="A3192" t="str">
        <f t="shared" si="49"/>
        <v>43_38</v>
      </c>
      <c r="D3192">
        <v>43</v>
      </c>
      <c r="E3192">
        <v>38</v>
      </c>
      <c r="F3192">
        <v>4.0166608597203934E-4</v>
      </c>
    </row>
    <row r="3193" spans="1:6">
      <c r="A3193" t="str">
        <f t="shared" si="49"/>
        <v>43_39</v>
      </c>
      <c r="D3193">
        <v>43</v>
      </c>
      <c r="E3193">
        <v>39</v>
      </c>
      <c r="F3193">
        <v>3.7422942965930462E-4</v>
      </c>
    </row>
    <row r="3194" spans="1:6">
      <c r="A3194" t="str">
        <f t="shared" si="49"/>
        <v>43_40</v>
      </c>
      <c r="D3194">
        <v>43</v>
      </c>
      <c r="E3194">
        <v>40</v>
      </c>
      <c r="F3194">
        <v>2.7139747429932019E-4</v>
      </c>
    </row>
    <row r="3195" spans="1:6">
      <c r="A3195" t="str">
        <f t="shared" si="49"/>
        <v>43_41</v>
      </c>
      <c r="D3195">
        <v>43</v>
      </c>
      <c r="E3195">
        <v>41</v>
      </c>
      <c r="F3195">
        <v>1.3632789901502286E-3</v>
      </c>
    </row>
    <row r="3196" spans="1:6">
      <c r="A3196" t="str">
        <f t="shared" si="49"/>
        <v>43_42</v>
      </c>
      <c r="D3196">
        <v>43</v>
      </c>
      <c r="E3196">
        <v>42</v>
      </c>
      <c r="F3196">
        <v>3.0095559847577663E-4</v>
      </c>
    </row>
    <row r="3197" spans="1:6">
      <c r="A3197" t="str">
        <f t="shared" si="49"/>
        <v>43_43</v>
      </c>
      <c r="D3197">
        <v>43</v>
      </c>
      <c r="E3197">
        <v>43</v>
      </c>
      <c r="F3197">
        <v>1.5099615378721964E-2</v>
      </c>
    </row>
    <row r="3198" spans="1:6">
      <c r="A3198" t="str">
        <f t="shared" si="49"/>
        <v>43_44</v>
      </c>
      <c r="D3198">
        <v>43</v>
      </c>
      <c r="E3198">
        <v>44</v>
      </c>
      <c r="F3198">
        <v>-3.0328566039784923E-4</v>
      </c>
    </row>
    <row r="3199" spans="1:6">
      <c r="A3199" t="str">
        <f t="shared" si="49"/>
        <v>43_45</v>
      </c>
      <c r="D3199">
        <v>43</v>
      </c>
      <c r="E3199">
        <v>45</v>
      </c>
      <c r="F3199">
        <v>-3.0457391388766003E-4</v>
      </c>
    </row>
    <row r="3200" spans="1:6">
      <c r="A3200" t="str">
        <f t="shared" si="49"/>
        <v>43_46</v>
      </c>
      <c r="D3200">
        <v>43</v>
      </c>
      <c r="E3200">
        <v>46</v>
      </c>
      <c r="F3200">
        <v>-7.8054438141606446E-5</v>
      </c>
    </row>
    <row r="3201" spans="1:6">
      <c r="A3201" t="str">
        <f t="shared" si="49"/>
        <v>43_47</v>
      </c>
      <c r="D3201">
        <v>43</v>
      </c>
      <c r="E3201">
        <v>47</v>
      </c>
      <c r="F3201">
        <v>-7.0710992387223889E-5</v>
      </c>
    </row>
    <row r="3202" spans="1:6">
      <c r="A3202" t="str">
        <f t="shared" si="49"/>
        <v>43_48</v>
      </c>
      <c r="D3202">
        <v>43</v>
      </c>
      <c r="E3202">
        <v>48</v>
      </c>
      <c r="F3202">
        <v>6.1166205087398061E-4</v>
      </c>
    </row>
    <row r="3203" spans="1:6">
      <c r="A3203" t="str">
        <f t="shared" si="49"/>
        <v>43_49</v>
      </c>
      <c r="D3203">
        <v>43</v>
      </c>
      <c r="E3203">
        <v>49</v>
      </c>
      <c r="F3203">
        <v>2.0044516876327218E-4</v>
      </c>
    </row>
    <row r="3204" spans="1:6">
      <c r="A3204" t="str">
        <f t="shared" si="49"/>
        <v>43_50</v>
      </c>
      <c r="D3204">
        <v>43</v>
      </c>
      <c r="E3204">
        <v>50</v>
      </c>
      <c r="F3204">
        <v>2.2140762967765388E-3</v>
      </c>
    </row>
    <row r="3205" spans="1:6">
      <c r="A3205" t="str">
        <f t="shared" si="49"/>
        <v>43_51</v>
      </c>
      <c r="D3205">
        <v>43</v>
      </c>
      <c r="E3205">
        <v>51</v>
      </c>
      <c r="F3205">
        <v>1.898246611718868E-3</v>
      </c>
    </row>
    <row r="3206" spans="1:6">
      <c r="A3206" t="str">
        <f t="shared" ref="A3206:A3269" si="50">CONCATENATE(D3206,"_",E3206)</f>
        <v>43_52</v>
      </c>
      <c r="D3206">
        <v>43</v>
      </c>
      <c r="E3206">
        <v>52</v>
      </c>
      <c r="F3206">
        <v>-1.0808863322578658E-4</v>
      </c>
    </row>
    <row r="3207" spans="1:6">
      <c r="A3207" t="str">
        <f t="shared" si="50"/>
        <v>43_53</v>
      </c>
      <c r="D3207">
        <v>43</v>
      </c>
      <c r="E3207">
        <v>53</v>
      </c>
      <c r="F3207">
        <v>2.7602339598237456E-3</v>
      </c>
    </row>
    <row r="3208" spans="1:6">
      <c r="A3208" t="str">
        <f t="shared" si="50"/>
        <v>43_54</v>
      </c>
      <c r="D3208">
        <v>43</v>
      </c>
      <c r="E3208">
        <v>54</v>
      </c>
      <c r="F3208">
        <v>9.9883192090686763E-4</v>
      </c>
    </row>
    <row r="3209" spans="1:6">
      <c r="A3209" t="str">
        <f t="shared" si="50"/>
        <v>43_55</v>
      </c>
      <c r="D3209">
        <v>43</v>
      </c>
      <c r="E3209">
        <v>55</v>
      </c>
      <c r="F3209">
        <v>-8.8213839302662316E-4</v>
      </c>
    </row>
    <row r="3210" spans="1:6">
      <c r="A3210" t="str">
        <f t="shared" si="50"/>
        <v>43_56</v>
      </c>
      <c r="D3210">
        <v>43</v>
      </c>
      <c r="E3210">
        <v>56</v>
      </c>
      <c r="F3210">
        <v>-1.3332848631663073E-4</v>
      </c>
    </row>
    <row r="3211" spans="1:6">
      <c r="A3211" t="str">
        <f t="shared" si="50"/>
        <v>43_57</v>
      </c>
      <c r="D3211">
        <v>43</v>
      </c>
      <c r="E3211">
        <v>57</v>
      </c>
      <c r="F3211">
        <v>1.6282983755322447E-3</v>
      </c>
    </row>
    <row r="3212" spans="1:6">
      <c r="A3212" t="str">
        <f t="shared" si="50"/>
        <v>43_58</v>
      </c>
      <c r="D3212">
        <v>43</v>
      </c>
      <c r="E3212">
        <v>58</v>
      </c>
      <c r="F3212">
        <v>2.3751379993499112E-3</v>
      </c>
    </row>
    <row r="3213" spans="1:6">
      <c r="A3213" t="str">
        <f t="shared" si="50"/>
        <v>43_59</v>
      </c>
      <c r="D3213">
        <v>43</v>
      </c>
      <c r="E3213">
        <v>59</v>
      </c>
      <c r="F3213">
        <v>4.8499689290031897E-4</v>
      </c>
    </row>
    <row r="3214" spans="1:6">
      <c r="A3214" t="str">
        <f t="shared" si="50"/>
        <v>43_60</v>
      </c>
      <c r="D3214">
        <v>43</v>
      </c>
      <c r="E3214">
        <v>60</v>
      </c>
      <c r="F3214">
        <v>1.7566821836481397E-4</v>
      </c>
    </row>
    <row r="3215" spans="1:6">
      <c r="A3215" t="str">
        <f t="shared" si="50"/>
        <v>43_61</v>
      </c>
      <c r="D3215">
        <v>43</v>
      </c>
      <c r="E3215">
        <v>61</v>
      </c>
      <c r="F3215">
        <v>4.946686403870219E-3</v>
      </c>
    </row>
    <row r="3216" spans="1:6">
      <c r="A3216" t="str">
        <f t="shared" si="50"/>
        <v>43_62</v>
      </c>
      <c r="D3216">
        <v>43</v>
      </c>
      <c r="E3216">
        <v>62</v>
      </c>
      <c r="F3216">
        <v>3.6093024099160306E-4</v>
      </c>
    </row>
    <row r="3217" spans="1:6">
      <c r="A3217" t="str">
        <f t="shared" si="50"/>
        <v>43_63</v>
      </c>
      <c r="D3217">
        <v>43</v>
      </c>
      <c r="E3217">
        <v>63</v>
      </c>
      <c r="F3217">
        <v>2.0670182434572197E-4</v>
      </c>
    </row>
    <row r="3218" spans="1:6">
      <c r="A3218" t="str">
        <f t="shared" si="50"/>
        <v>43_64</v>
      </c>
      <c r="D3218">
        <v>43</v>
      </c>
      <c r="E3218">
        <v>64</v>
      </c>
      <c r="F3218">
        <v>-1.4327920277526485E-4</v>
      </c>
    </row>
    <row r="3219" spans="1:6">
      <c r="A3219" t="str">
        <f t="shared" si="50"/>
        <v>43_65</v>
      </c>
      <c r="D3219">
        <v>43</v>
      </c>
      <c r="E3219">
        <v>65</v>
      </c>
      <c r="F3219">
        <v>3.4173882730616266E-4</v>
      </c>
    </row>
    <row r="3220" spans="1:6">
      <c r="A3220" t="str">
        <f t="shared" si="50"/>
        <v>43_66</v>
      </c>
      <c r="D3220">
        <v>43</v>
      </c>
      <c r="E3220">
        <v>66</v>
      </c>
      <c r="F3220">
        <v>1.4224156738880289E-3</v>
      </c>
    </row>
    <row r="3221" spans="1:6">
      <c r="A3221" t="str">
        <f t="shared" si="50"/>
        <v>43_67</v>
      </c>
      <c r="D3221">
        <v>43</v>
      </c>
      <c r="E3221">
        <v>67</v>
      </c>
      <c r="F3221">
        <v>6.4060805731344579E-5</v>
      </c>
    </row>
    <row r="3222" spans="1:6">
      <c r="A3222" t="str">
        <f t="shared" si="50"/>
        <v>43_68</v>
      </c>
      <c r="D3222">
        <v>43</v>
      </c>
      <c r="E3222">
        <v>68</v>
      </c>
      <c r="F3222">
        <v>3.9338994001196625E-3</v>
      </c>
    </row>
    <row r="3223" spans="1:6">
      <c r="A3223" t="str">
        <f t="shared" si="50"/>
        <v>43_69</v>
      </c>
      <c r="D3223">
        <v>43</v>
      </c>
      <c r="E3223">
        <v>69</v>
      </c>
      <c r="F3223">
        <v>2.2934274423928843E-3</v>
      </c>
    </row>
    <row r="3224" spans="1:6">
      <c r="A3224" t="str">
        <f t="shared" si="50"/>
        <v>43_70</v>
      </c>
      <c r="D3224">
        <v>43</v>
      </c>
      <c r="E3224">
        <v>70</v>
      </c>
      <c r="F3224">
        <v>-2.0521952247885264E-4</v>
      </c>
    </row>
    <row r="3225" spans="1:6">
      <c r="A3225" t="str">
        <f t="shared" si="50"/>
        <v>43_71</v>
      </c>
      <c r="D3225">
        <v>43</v>
      </c>
      <c r="E3225">
        <v>71</v>
      </c>
      <c r="F3225">
        <v>-5.4583301388252926E-5</v>
      </c>
    </row>
    <row r="3226" spans="1:6">
      <c r="A3226" t="str">
        <f t="shared" si="50"/>
        <v>43_72</v>
      </c>
      <c r="D3226">
        <v>43</v>
      </c>
      <c r="E3226">
        <v>72</v>
      </c>
      <c r="F3226">
        <v>7.9205711390222737E-4</v>
      </c>
    </row>
    <row r="3227" spans="1:6">
      <c r="A3227" t="str">
        <f t="shared" si="50"/>
        <v>43_73</v>
      </c>
      <c r="D3227">
        <v>43</v>
      </c>
      <c r="E3227">
        <v>73</v>
      </c>
      <c r="F3227">
        <v>3.3980147181091004E-4</v>
      </c>
    </row>
    <row r="3228" spans="1:6">
      <c r="A3228" t="str">
        <f t="shared" si="50"/>
        <v>43_74</v>
      </c>
      <c r="D3228">
        <v>43</v>
      </c>
      <c r="E3228">
        <v>74</v>
      </c>
      <c r="F3228">
        <v>1.9485681775655631E-3</v>
      </c>
    </row>
    <row r="3229" spans="1:6">
      <c r="A3229" t="str">
        <f t="shared" si="50"/>
        <v>43_75</v>
      </c>
      <c r="D3229">
        <v>43</v>
      </c>
      <c r="E3229">
        <v>75</v>
      </c>
      <c r="F3229">
        <v>7.9977693602080006E-3</v>
      </c>
    </row>
    <row r="3230" spans="1:6">
      <c r="A3230" t="str">
        <f t="shared" si="50"/>
        <v>44_1</v>
      </c>
      <c r="D3230">
        <v>44</v>
      </c>
      <c r="E3230">
        <v>1</v>
      </c>
      <c r="F3230">
        <v>8.0114713908845045E-3</v>
      </c>
    </row>
    <row r="3231" spans="1:6">
      <c r="A3231" t="str">
        <f t="shared" si="50"/>
        <v>44_2</v>
      </c>
      <c r="D3231">
        <v>44</v>
      </c>
      <c r="E3231">
        <v>2</v>
      </c>
      <c r="F3231">
        <v>7.3167449785111827E-4</v>
      </c>
    </row>
    <row r="3232" spans="1:6">
      <c r="A3232" t="str">
        <f t="shared" si="50"/>
        <v>44_3</v>
      </c>
      <c r="D3232">
        <v>44</v>
      </c>
      <c r="E3232">
        <v>3</v>
      </c>
      <c r="F3232">
        <v>4.4280232443535906E-4</v>
      </c>
    </row>
    <row r="3233" spans="1:6">
      <c r="A3233" t="str">
        <f t="shared" si="50"/>
        <v>44_4</v>
      </c>
      <c r="D3233">
        <v>44</v>
      </c>
      <c r="E3233">
        <v>4</v>
      </c>
      <c r="F3233">
        <v>6.3093279908000709E-4</v>
      </c>
    </row>
    <row r="3234" spans="1:6">
      <c r="A3234" t="str">
        <f t="shared" si="50"/>
        <v>44_5</v>
      </c>
      <c r="D3234">
        <v>44</v>
      </c>
      <c r="E3234">
        <v>5</v>
      </c>
      <c r="F3234">
        <v>2.0112788402411475E-3</v>
      </c>
    </row>
    <row r="3235" spans="1:6">
      <c r="A3235" t="str">
        <f t="shared" si="50"/>
        <v>44_6</v>
      </c>
      <c r="D3235">
        <v>44</v>
      </c>
      <c r="E3235">
        <v>6</v>
      </c>
      <c r="F3235">
        <v>2.5294516967937163E-3</v>
      </c>
    </row>
    <row r="3236" spans="1:6">
      <c r="A3236" t="str">
        <f t="shared" si="50"/>
        <v>44_7</v>
      </c>
      <c r="D3236">
        <v>44</v>
      </c>
      <c r="E3236">
        <v>7</v>
      </c>
      <c r="F3236">
        <v>7.6283576628324357E-4</v>
      </c>
    </row>
    <row r="3237" spans="1:6">
      <c r="A3237" t="str">
        <f t="shared" si="50"/>
        <v>44_8</v>
      </c>
      <c r="D3237">
        <v>44</v>
      </c>
      <c r="E3237">
        <v>8</v>
      </c>
      <c r="F3237">
        <v>5.9117683802683782E-4</v>
      </c>
    </row>
    <row r="3238" spans="1:6">
      <c r="A3238" t="str">
        <f t="shared" si="50"/>
        <v>44_9</v>
      </c>
      <c r="D3238">
        <v>44</v>
      </c>
      <c r="E3238">
        <v>9</v>
      </c>
      <c r="F3238">
        <v>1.7111057067731368E-4</v>
      </c>
    </row>
    <row r="3239" spans="1:6">
      <c r="A3239" t="str">
        <f t="shared" si="50"/>
        <v>44_10</v>
      </c>
      <c r="D3239">
        <v>44</v>
      </c>
      <c r="E3239">
        <v>10</v>
      </c>
      <c r="F3239">
        <v>6.2423224350260237E-4</v>
      </c>
    </row>
    <row r="3240" spans="1:6">
      <c r="A3240" t="str">
        <f t="shared" si="50"/>
        <v>44_11</v>
      </c>
      <c r="D3240">
        <v>44</v>
      </c>
      <c r="E3240">
        <v>11</v>
      </c>
      <c r="F3240">
        <v>1.7482554234690131E-3</v>
      </c>
    </row>
    <row r="3241" spans="1:6">
      <c r="A3241" t="str">
        <f t="shared" si="50"/>
        <v>44_12</v>
      </c>
      <c r="D3241">
        <v>44</v>
      </c>
      <c r="E3241">
        <v>12</v>
      </c>
      <c r="F3241">
        <v>7.4071862185968508E-4</v>
      </c>
    </row>
    <row r="3242" spans="1:6">
      <c r="A3242" t="str">
        <f t="shared" si="50"/>
        <v>44_13</v>
      </c>
      <c r="D3242">
        <v>44</v>
      </c>
      <c r="E3242">
        <v>13</v>
      </c>
      <c r="F3242">
        <v>2.0649469920704802E-3</v>
      </c>
    </row>
    <row r="3243" spans="1:6">
      <c r="A3243" t="str">
        <f t="shared" si="50"/>
        <v>44_14</v>
      </c>
      <c r="D3243">
        <v>44</v>
      </c>
      <c r="E3243">
        <v>14</v>
      </c>
      <c r="F3243">
        <v>1.2060581732351171E-3</v>
      </c>
    </row>
    <row r="3244" spans="1:6">
      <c r="A3244" t="str">
        <f t="shared" si="50"/>
        <v>44_15</v>
      </c>
      <c r="D3244">
        <v>44</v>
      </c>
      <c r="E3244">
        <v>15</v>
      </c>
      <c r="F3244">
        <v>2.1767273613263454E-3</v>
      </c>
    </row>
    <row r="3245" spans="1:6">
      <c r="A3245" t="str">
        <f t="shared" si="50"/>
        <v>44_16</v>
      </c>
      <c r="D3245">
        <v>44</v>
      </c>
      <c r="E3245">
        <v>16</v>
      </c>
      <c r="F3245">
        <v>1.1955642966102616E-3</v>
      </c>
    </row>
    <row r="3246" spans="1:6">
      <c r="A3246" t="str">
        <f t="shared" si="50"/>
        <v>44_17</v>
      </c>
      <c r="D3246">
        <v>44</v>
      </c>
      <c r="E3246">
        <v>17</v>
      </c>
      <c r="F3246">
        <v>2.1181693378930621E-3</v>
      </c>
    </row>
    <row r="3247" spans="1:6">
      <c r="A3247" t="str">
        <f t="shared" si="50"/>
        <v>44_18</v>
      </c>
      <c r="D3247">
        <v>44</v>
      </c>
      <c r="E3247">
        <v>18</v>
      </c>
      <c r="F3247">
        <v>1.9023245572208714E-3</v>
      </c>
    </row>
    <row r="3248" spans="1:6">
      <c r="A3248" t="str">
        <f t="shared" si="50"/>
        <v>44_19</v>
      </c>
      <c r="D3248">
        <v>44</v>
      </c>
      <c r="E3248">
        <v>19</v>
      </c>
      <c r="F3248">
        <v>1.4446439101235484E-3</v>
      </c>
    </row>
    <row r="3249" spans="1:6">
      <c r="A3249" t="str">
        <f t="shared" si="50"/>
        <v>44_20</v>
      </c>
      <c r="D3249">
        <v>44</v>
      </c>
      <c r="E3249">
        <v>20</v>
      </c>
      <c r="F3249">
        <v>5.7135018469463045E-4</v>
      </c>
    </row>
    <row r="3250" spans="1:6">
      <c r="A3250" t="str">
        <f t="shared" si="50"/>
        <v>44_21</v>
      </c>
      <c r="D3250">
        <v>44</v>
      </c>
      <c r="E3250">
        <v>21</v>
      </c>
      <c r="F3250">
        <v>1.2485435168823993E-3</v>
      </c>
    </row>
    <row r="3251" spans="1:6">
      <c r="A3251" t="str">
        <f t="shared" si="50"/>
        <v>44_22</v>
      </c>
      <c r="D3251">
        <v>44</v>
      </c>
      <c r="E3251">
        <v>22</v>
      </c>
      <c r="F3251">
        <v>6.6428220019922605E-5</v>
      </c>
    </row>
    <row r="3252" spans="1:6">
      <c r="A3252" t="str">
        <f t="shared" si="50"/>
        <v>44_23</v>
      </c>
      <c r="D3252">
        <v>44</v>
      </c>
      <c r="E3252">
        <v>23</v>
      </c>
      <c r="F3252">
        <v>5.159327945684462E-5</v>
      </c>
    </row>
    <row r="3253" spans="1:6">
      <c r="A3253" t="str">
        <f t="shared" si="50"/>
        <v>44_24</v>
      </c>
      <c r="D3253">
        <v>44</v>
      </c>
      <c r="E3253">
        <v>24</v>
      </c>
      <c r="F3253">
        <v>0</v>
      </c>
    </row>
    <row r="3254" spans="1:6">
      <c r="A3254" t="str">
        <f t="shared" si="50"/>
        <v>44_25</v>
      </c>
      <c r="D3254">
        <v>44</v>
      </c>
      <c r="E3254">
        <v>25</v>
      </c>
      <c r="F3254">
        <v>1.6186066046666686E-3</v>
      </c>
    </row>
    <row r="3255" spans="1:6">
      <c r="A3255" t="str">
        <f t="shared" si="50"/>
        <v>44_26</v>
      </c>
      <c r="D3255">
        <v>44</v>
      </c>
      <c r="E3255">
        <v>26</v>
      </c>
      <c r="F3255">
        <v>5.456097361654518E-5</v>
      </c>
    </row>
    <row r="3256" spans="1:6">
      <c r="A3256" t="str">
        <f t="shared" si="50"/>
        <v>44_27</v>
      </c>
      <c r="D3256">
        <v>44</v>
      </c>
      <c r="E3256">
        <v>27</v>
      </c>
      <c r="F3256">
        <v>-1.8845699230894268E-4</v>
      </c>
    </row>
    <row r="3257" spans="1:6">
      <c r="A3257" t="str">
        <f t="shared" si="50"/>
        <v>44_28</v>
      </c>
      <c r="D3257">
        <v>44</v>
      </c>
      <c r="E3257">
        <v>28</v>
      </c>
      <c r="F3257">
        <v>7.2807657501401478E-5</v>
      </c>
    </row>
    <row r="3258" spans="1:6">
      <c r="A3258" t="str">
        <f t="shared" si="50"/>
        <v>44_29</v>
      </c>
      <c r="D3258">
        <v>44</v>
      </c>
      <c r="E3258">
        <v>29</v>
      </c>
      <c r="F3258">
        <v>2.3534793403476249E-4</v>
      </c>
    </row>
    <row r="3259" spans="1:6">
      <c r="A3259" t="str">
        <f t="shared" si="50"/>
        <v>44_30</v>
      </c>
      <c r="D3259">
        <v>44</v>
      </c>
      <c r="E3259">
        <v>30</v>
      </c>
      <c r="F3259">
        <v>-2.3209467299854785E-6</v>
      </c>
    </row>
    <row r="3260" spans="1:6">
      <c r="A3260" t="str">
        <f t="shared" si="50"/>
        <v>44_31</v>
      </c>
      <c r="D3260">
        <v>44</v>
      </c>
      <c r="E3260">
        <v>31</v>
      </c>
      <c r="F3260">
        <v>2.2112692898163303E-3</v>
      </c>
    </row>
    <row r="3261" spans="1:6">
      <c r="A3261" t="str">
        <f t="shared" si="50"/>
        <v>44_32</v>
      </c>
      <c r="D3261">
        <v>44</v>
      </c>
      <c r="E3261">
        <v>32</v>
      </c>
      <c r="F3261">
        <v>-5.0207546985198592E-4</v>
      </c>
    </row>
    <row r="3262" spans="1:6">
      <c r="A3262" t="str">
        <f t="shared" si="50"/>
        <v>44_33</v>
      </c>
      <c r="D3262">
        <v>44</v>
      </c>
      <c r="E3262">
        <v>33</v>
      </c>
      <c r="F3262">
        <v>9.6954577417247899E-4</v>
      </c>
    </row>
    <row r="3263" spans="1:6">
      <c r="A3263" t="str">
        <f t="shared" si="50"/>
        <v>44_34</v>
      </c>
      <c r="D3263">
        <v>44</v>
      </c>
      <c r="E3263">
        <v>34</v>
      </c>
      <c r="F3263">
        <v>9.1441354564791594E-4</v>
      </c>
    </row>
    <row r="3264" spans="1:6">
      <c r="A3264" t="str">
        <f t="shared" si="50"/>
        <v>44_35</v>
      </c>
      <c r="D3264">
        <v>44</v>
      </c>
      <c r="E3264">
        <v>35</v>
      </c>
      <c r="F3264">
        <v>1.0310718151979284E-3</v>
      </c>
    </row>
    <row r="3265" spans="1:6">
      <c r="A3265" t="str">
        <f t="shared" si="50"/>
        <v>44_36</v>
      </c>
      <c r="D3265">
        <v>44</v>
      </c>
      <c r="E3265">
        <v>36</v>
      </c>
      <c r="F3265">
        <v>-8.4349236774834691E-4</v>
      </c>
    </row>
    <row r="3266" spans="1:6">
      <c r="A3266" t="str">
        <f t="shared" si="50"/>
        <v>44_37</v>
      </c>
      <c r="D3266">
        <v>44</v>
      </c>
      <c r="E3266">
        <v>37</v>
      </c>
      <c r="F3266">
        <v>4.1557092884976623E-4</v>
      </c>
    </row>
    <row r="3267" spans="1:6">
      <c r="A3267" t="str">
        <f t="shared" si="50"/>
        <v>44_38</v>
      </c>
      <c r="D3267">
        <v>44</v>
      </c>
      <c r="E3267">
        <v>38</v>
      </c>
      <c r="F3267">
        <v>9.4124758032037908E-4</v>
      </c>
    </row>
    <row r="3268" spans="1:6">
      <c r="A3268" t="str">
        <f t="shared" si="50"/>
        <v>44_39</v>
      </c>
      <c r="D3268">
        <v>44</v>
      </c>
      <c r="E3268">
        <v>39</v>
      </c>
      <c r="F3268">
        <v>9.8496579856738385E-4</v>
      </c>
    </row>
    <row r="3269" spans="1:6">
      <c r="A3269" t="str">
        <f t="shared" si="50"/>
        <v>44_40</v>
      </c>
      <c r="D3269">
        <v>44</v>
      </c>
      <c r="E3269">
        <v>40</v>
      </c>
      <c r="F3269">
        <v>6.2767109437390713E-4</v>
      </c>
    </row>
    <row r="3270" spans="1:6">
      <c r="A3270" t="str">
        <f t="shared" ref="A3270:A3333" si="51">CONCATENATE(D3270,"_",E3270)</f>
        <v>44_41</v>
      </c>
      <c r="D3270">
        <v>44</v>
      </c>
      <c r="E3270">
        <v>41</v>
      </c>
      <c r="F3270">
        <v>4.5774157953258257E-4</v>
      </c>
    </row>
    <row r="3271" spans="1:6">
      <c r="A3271" t="str">
        <f t="shared" si="51"/>
        <v>44_42</v>
      </c>
      <c r="D3271">
        <v>44</v>
      </c>
      <c r="E3271">
        <v>42</v>
      </c>
      <c r="F3271">
        <v>4.3221333223498342E-4</v>
      </c>
    </row>
    <row r="3272" spans="1:6">
      <c r="A3272" t="str">
        <f t="shared" si="51"/>
        <v>44_43</v>
      </c>
      <c r="D3272">
        <v>44</v>
      </c>
      <c r="E3272">
        <v>43</v>
      </c>
      <c r="F3272">
        <v>-5.0178888992679705E-4</v>
      </c>
    </row>
    <row r="3273" spans="1:6">
      <c r="A3273" t="str">
        <f t="shared" si="51"/>
        <v>44_44</v>
      </c>
      <c r="D3273">
        <v>44</v>
      </c>
      <c r="E3273">
        <v>44</v>
      </c>
      <c r="F3273">
        <v>7.9740882552184131E-3</v>
      </c>
    </row>
    <row r="3274" spans="1:6">
      <c r="A3274" t="str">
        <f t="shared" si="51"/>
        <v>44_45</v>
      </c>
      <c r="D3274">
        <v>44</v>
      </c>
      <c r="E3274">
        <v>45</v>
      </c>
      <c r="F3274">
        <v>1.1321882009192722E-3</v>
      </c>
    </row>
    <row r="3275" spans="1:6">
      <c r="A3275" t="str">
        <f t="shared" si="51"/>
        <v>44_46</v>
      </c>
      <c r="D3275">
        <v>44</v>
      </c>
      <c r="E3275">
        <v>46</v>
      </c>
      <c r="F3275">
        <v>1.6085985404850442E-3</v>
      </c>
    </row>
    <row r="3276" spans="1:6">
      <c r="A3276" t="str">
        <f t="shared" si="51"/>
        <v>44_47</v>
      </c>
      <c r="D3276">
        <v>44</v>
      </c>
      <c r="E3276">
        <v>47</v>
      </c>
      <c r="F3276">
        <v>7.1868678510833106E-4</v>
      </c>
    </row>
    <row r="3277" spans="1:6">
      <c r="A3277" t="str">
        <f t="shared" si="51"/>
        <v>44_48</v>
      </c>
      <c r="D3277">
        <v>44</v>
      </c>
      <c r="E3277">
        <v>48</v>
      </c>
      <c r="F3277">
        <v>5.8245772838927459E-5</v>
      </c>
    </row>
    <row r="3278" spans="1:6">
      <c r="A3278" t="str">
        <f t="shared" si="51"/>
        <v>44_49</v>
      </c>
      <c r="D3278">
        <v>44</v>
      </c>
      <c r="E3278">
        <v>49</v>
      </c>
      <c r="F3278">
        <v>4.5721069083557776E-4</v>
      </c>
    </row>
    <row r="3279" spans="1:6">
      <c r="A3279" t="str">
        <f t="shared" si="51"/>
        <v>44_50</v>
      </c>
      <c r="D3279">
        <v>44</v>
      </c>
      <c r="E3279">
        <v>50</v>
      </c>
      <c r="F3279">
        <v>9.050621231433166E-4</v>
      </c>
    </row>
    <row r="3280" spans="1:6">
      <c r="A3280" t="str">
        <f t="shared" si="51"/>
        <v>44_51</v>
      </c>
      <c r="D3280">
        <v>44</v>
      </c>
      <c r="E3280">
        <v>51</v>
      </c>
      <c r="F3280">
        <v>1.0302799397512051E-3</v>
      </c>
    </row>
    <row r="3281" spans="1:6">
      <c r="A3281" t="str">
        <f t="shared" si="51"/>
        <v>44_52</v>
      </c>
      <c r="D3281">
        <v>44</v>
      </c>
      <c r="E3281">
        <v>52</v>
      </c>
      <c r="F3281">
        <v>1.0137976455034728E-3</v>
      </c>
    </row>
    <row r="3282" spans="1:6">
      <c r="A3282" t="str">
        <f t="shared" si="51"/>
        <v>44_53</v>
      </c>
      <c r="D3282">
        <v>44</v>
      </c>
      <c r="E3282">
        <v>53</v>
      </c>
      <c r="F3282">
        <v>1.2528656466979336E-3</v>
      </c>
    </row>
    <row r="3283" spans="1:6">
      <c r="A3283" t="str">
        <f t="shared" si="51"/>
        <v>44_54</v>
      </c>
      <c r="D3283">
        <v>44</v>
      </c>
      <c r="E3283">
        <v>54</v>
      </c>
      <c r="F3283">
        <v>3.2466991811047651E-4</v>
      </c>
    </row>
    <row r="3284" spans="1:6">
      <c r="A3284" t="str">
        <f t="shared" si="51"/>
        <v>44_55</v>
      </c>
      <c r="D3284">
        <v>44</v>
      </c>
      <c r="E3284">
        <v>55</v>
      </c>
      <c r="F3284">
        <v>3.7898324869799021E-3</v>
      </c>
    </row>
    <row r="3285" spans="1:6">
      <c r="A3285" t="str">
        <f t="shared" si="51"/>
        <v>44_56</v>
      </c>
      <c r="D3285">
        <v>44</v>
      </c>
      <c r="E3285">
        <v>56</v>
      </c>
      <c r="F3285">
        <v>1.0121329510636755E-3</v>
      </c>
    </row>
    <row r="3286" spans="1:6">
      <c r="A3286" t="str">
        <f t="shared" si="51"/>
        <v>44_57</v>
      </c>
      <c r="D3286">
        <v>44</v>
      </c>
      <c r="E3286">
        <v>57</v>
      </c>
      <c r="F3286">
        <v>4.0239152847000652E-4</v>
      </c>
    </row>
    <row r="3287" spans="1:6">
      <c r="A3287" t="str">
        <f t="shared" si="51"/>
        <v>44_58</v>
      </c>
      <c r="D3287">
        <v>44</v>
      </c>
      <c r="E3287">
        <v>58</v>
      </c>
      <c r="F3287">
        <v>-6.0117653890001362E-4</v>
      </c>
    </row>
    <row r="3288" spans="1:6">
      <c r="A3288" t="str">
        <f t="shared" si="51"/>
        <v>44_59</v>
      </c>
      <c r="D3288">
        <v>44</v>
      </c>
      <c r="E3288">
        <v>59</v>
      </c>
      <c r="F3288">
        <v>1.0407481607310645E-3</v>
      </c>
    </row>
    <row r="3289" spans="1:6">
      <c r="A3289" t="str">
        <f t="shared" si="51"/>
        <v>44_60</v>
      </c>
      <c r="D3289">
        <v>44</v>
      </c>
      <c r="E3289">
        <v>60</v>
      </c>
      <c r="F3289">
        <v>1.767983263873092E-4</v>
      </c>
    </row>
    <row r="3290" spans="1:6">
      <c r="A3290" t="str">
        <f t="shared" si="51"/>
        <v>44_61</v>
      </c>
      <c r="D3290">
        <v>44</v>
      </c>
      <c r="E3290">
        <v>61</v>
      </c>
      <c r="F3290">
        <v>-2.7293751607820936E-4</v>
      </c>
    </row>
    <row r="3291" spans="1:6">
      <c r="A3291" t="str">
        <f t="shared" si="51"/>
        <v>44_62</v>
      </c>
      <c r="D3291">
        <v>44</v>
      </c>
      <c r="E3291">
        <v>62</v>
      </c>
      <c r="F3291">
        <v>9.908587866376212E-4</v>
      </c>
    </row>
    <row r="3292" spans="1:6">
      <c r="A3292" t="str">
        <f t="shared" si="51"/>
        <v>44_63</v>
      </c>
      <c r="D3292">
        <v>44</v>
      </c>
      <c r="E3292">
        <v>63</v>
      </c>
      <c r="F3292">
        <v>4.5830106625307029E-4</v>
      </c>
    </row>
    <row r="3293" spans="1:6">
      <c r="A3293" t="str">
        <f t="shared" si="51"/>
        <v>44_64</v>
      </c>
      <c r="D3293">
        <v>44</v>
      </c>
      <c r="E3293">
        <v>64</v>
      </c>
      <c r="F3293">
        <v>2.3686493299332444E-3</v>
      </c>
    </row>
    <row r="3294" spans="1:6">
      <c r="A3294" t="str">
        <f t="shared" si="51"/>
        <v>44_65</v>
      </c>
      <c r="D3294">
        <v>44</v>
      </c>
      <c r="E3294">
        <v>65</v>
      </c>
      <c r="F3294">
        <v>4.2496513280686405E-4</v>
      </c>
    </row>
    <row r="3295" spans="1:6">
      <c r="A3295" t="str">
        <f t="shared" si="51"/>
        <v>44_66</v>
      </c>
      <c r="D3295">
        <v>44</v>
      </c>
      <c r="E3295">
        <v>66</v>
      </c>
      <c r="F3295">
        <v>-4.8448670839186086E-4</v>
      </c>
    </row>
    <row r="3296" spans="1:6">
      <c r="A3296" t="str">
        <f t="shared" si="51"/>
        <v>44_67</v>
      </c>
      <c r="D3296">
        <v>44</v>
      </c>
      <c r="E3296">
        <v>67</v>
      </c>
      <c r="F3296">
        <v>8.4274103645771308E-4</v>
      </c>
    </row>
    <row r="3297" spans="1:6">
      <c r="A3297" t="str">
        <f t="shared" si="51"/>
        <v>44_68</v>
      </c>
      <c r="D3297">
        <v>44</v>
      </c>
      <c r="E3297">
        <v>68</v>
      </c>
      <c r="F3297">
        <v>-1.2848175599394039E-4</v>
      </c>
    </row>
    <row r="3298" spans="1:6">
      <c r="A3298" t="str">
        <f t="shared" si="51"/>
        <v>44_69</v>
      </c>
      <c r="D3298">
        <v>44</v>
      </c>
      <c r="E3298">
        <v>69</v>
      </c>
      <c r="F3298">
        <v>-5.735514701614374E-4</v>
      </c>
    </row>
    <row r="3299" spans="1:6">
      <c r="A3299" t="str">
        <f t="shared" si="51"/>
        <v>44_70</v>
      </c>
      <c r="D3299">
        <v>44</v>
      </c>
      <c r="E3299">
        <v>70</v>
      </c>
      <c r="F3299">
        <v>6.347114573366972E-4</v>
      </c>
    </row>
    <row r="3300" spans="1:6">
      <c r="A3300" t="str">
        <f t="shared" si="51"/>
        <v>44_71</v>
      </c>
      <c r="D3300">
        <v>44</v>
      </c>
      <c r="E3300">
        <v>71</v>
      </c>
      <c r="F3300">
        <v>1.8986264762058478E-3</v>
      </c>
    </row>
    <row r="3301" spans="1:6">
      <c r="A3301" t="str">
        <f t="shared" si="51"/>
        <v>44_72</v>
      </c>
      <c r="D3301">
        <v>44</v>
      </c>
      <c r="E3301">
        <v>72</v>
      </c>
      <c r="F3301">
        <v>-1.4293472097560192E-4</v>
      </c>
    </row>
    <row r="3302" spans="1:6">
      <c r="A3302" t="str">
        <f t="shared" si="51"/>
        <v>44_73</v>
      </c>
      <c r="D3302">
        <v>44</v>
      </c>
      <c r="E3302">
        <v>73</v>
      </c>
      <c r="F3302">
        <v>6.8328925433948142E-5</v>
      </c>
    </row>
    <row r="3303" spans="1:6">
      <c r="A3303" t="str">
        <f t="shared" si="51"/>
        <v>44_74</v>
      </c>
      <c r="D3303">
        <v>44</v>
      </c>
      <c r="E3303">
        <v>74</v>
      </c>
      <c r="F3303">
        <v>-2.1481709576735586E-4</v>
      </c>
    </row>
    <row r="3304" spans="1:6">
      <c r="A3304" t="str">
        <f t="shared" si="51"/>
        <v>44_75</v>
      </c>
      <c r="D3304">
        <v>44</v>
      </c>
      <c r="E3304">
        <v>75</v>
      </c>
      <c r="F3304">
        <v>2.3394829928942895E-4</v>
      </c>
    </row>
    <row r="3305" spans="1:6">
      <c r="A3305" t="str">
        <f t="shared" si="51"/>
        <v>45_1</v>
      </c>
      <c r="D3305">
        <v>45</v>
      </c>
      <c r="E3305">
        <v>1</v>
      </c>
      <c r="F3305">
        <v>5.3411260549201794E-3</v>
      </c>
    </row>
    <row r="3306" spans="1:6">
      <c r="A3306" t="str">
        <f t="shared" si="51"/>
        <v>45_2</v>
      </c>
      <c r="D3306">
        <v>45</v>
      </c>
      <c r="E3306">
        <v>2</v>
      </c>
      <c r="F3306">
        <v>-1.5383053183131158E-4</v>
      </c>
    </row>
    <row r="3307" spans="1:6">
      <c r="A3307" t="str">
        <f t="shared" si="51"/>
        <v>45_3</v>
      </c>
      <c r="D3307">
        <v>45</v>
      </c>
      <c r="E3307">
        <v>3</v>
      </c>
      <c r="F3307">
        <v>2.0763283558796223E-3</v>
      </c>
    </row>
    <row r="3308" spans="1:6">
      <c r="A3308" t="str">
        <f t="shared" si="51"/>
        <v>45_4</v>
      </c>
      <c r="D3308">
        <v>45</v>
      </c>
      <c r="E3308">
        <v>4</v>
      </c>
      <c r="F3308">
        <v>1.3248285956142321E-3</v>
      </c>
    </row>
    <row r="3309" spans="1:6">
      <c r="A3309" t="str">
        <f t="shared" si="51"/>
        <v>45_5</v>
      </c>
      <c r="D3309">
        <v>45</v>
      </c>
      <c r="E3309">
        <v>5</v>
      </c>
      <c r="F3309">
        <v>1.6728407845779223E-3</v>
      </c>
    </row>
    <row r="3310" spans="1:6">
      <c r="A3310" t="str">
        <f t="shared" si="51"/>
        <v>45_6</v>
      </c>
      <c r="D3310">
        <v>45</v>
      </c>
      <c r="E3310">
        <v>6</v>
      </c>
      <c r="F3310">
        <v>9.9908911632599906E-4</v>
      </c>
    </row>
    <row r="3311" spans="1:6">
      <c r="A3311" t="str">
        <f t="shared" si="51"/>
        <v>45_7</v>
      </c>
      <c r="D3311">
        <v>45</v>
      </c>
      <c r="E3311">
        <v>7</v>
      </c>
      <c r="F3311">
        <v>3.844968342526095E-4</v>
      </c>
    </row>
    <row r="3312" spans="1:6">
      <c r="A3312" t="str">
        <f t="shared" si="51"/>
        <v>45_8</v>
      </c>
      <c r="D3312">
        <v>45</v>
      </c>
      <c r="E3312">
        <v>8</v>
      </c>
      <c r="F3312">
        <v>1.324779803306675E-3</v>
      </c>
    </row>
    <row r="3313" spans="1:6">
      <c r="A3313" t="str">
        <f t="shared" si="51"/>
        <v>45_9</v>
      </c>
      <c r="D3313">
        <v>45</v>
      </c>
      <c r="E3313">
        <v>9</v>
      </c>
      <c r="F3313">
        <v>8.0524492943971995E-4</v>
      </c>
    </row>
    <row r="3314" spans="1:6">
      <c r="A3314" t="str">
        <f t="shared" si="51"/>
        <v>45_10</v>
      </c>
      <c r="D3314">
        <v>45</v>
      </c>
      <c r="E3314">
        <v>10</v>
      </c>
      <c r="F3314">
        <v>1.7572804090931391E-3</v>
      </c>
    </row>
    <row r="3315" spans="1:6">
      <c r="A3315" t="str">
        <f t="shared" si="51"/>
        <v>45_11</v>
      </c>
      <c r="D3315">
        <v>45</v>
      </c>
      <c r="E3315">
        <v>11</v>
      </c>
      <c r="F3315">
        <v>1.9124112558102184E-3</v>
      </c>
    </row>
    <row r="3316" spans="1:6">
      <c r="A3316" t="str">
        <f t="shared" si="51"/>
        <v>45_12</v>
      </c>
      <c r="D3316">
        <v>45</v>
      </c>
      <c r="E3316">
        <v>12</v>
      </c>
      <c r="F3316">
        <v>2.6395164929351122E-3</v>
      </c>
    </row>
    <row r="3317" spans="1:6">
      <c r="A3317" t="str">
        <f t="shared" si="51"/>
        <v>45_13</v>
      </c>
      <c r="D3317">
        <v>45</v>
      </c>
      <c r="E3317">
        <v>13</v>
      </c>
      <c r="F3317">
        <v>-1.1816560753311897E-3</v>
      </c>
    </row>
    <row r="3318" spans="1:6">
      <c r="A3318" t="str">
        <f t="shared" si="51"/>
        <v>45_14</v>
      </c>
      <c r="D3318">
        <v>45</v>
      </c>
      <c r="E3318">
        <v>14</v>
      </c>
      <c r="F3318">
        <v>5.2326604394160208E-4</v>
      </c>
    </row>
    <row r="3319" spans="1:6">
      <c r="A3319" t="str">
        <f t="shared" si="51"/>
        <v>45_15</v>
      </c>
      <c r="D3319">
        <v>45</v>
      </c>
      <c r="E3319">
        <v>15</v>
      </c>
      <c r="F3319">
        <v>4.6050026417525239E-3</v>
      </c>
    </row>
    <row r="3320" spans="1:6">
      <c r="A3320" t="str">
        <f t="shared" si="51"/>
        <v>45_16</v>
      </c>
      <c r="D3320">
        <v>45</v>
      </c>
      <c r="E3320">
        <v>16</v>
      </c>
      <c r="F3320">
        <v>2.6667542799439937E-3</v>
      </c>
    </row>
    <row r="3321" spans="1:6">
      <c r="A3321" t="str">
        <f t="shared" si="51"/>
        <v>45_17</v>
      </c>
      <c r="D3321">
        <v>45</v>
      </c>
      <c r="E3321">
        <v>17</v>
      </c>
      <c r="F3321">
        <v>1.6280269885373135E-3</v>
      </c>
    </row>
    <row r="3322" spans="1:6">
      <c r="A3322" t="str">
        <f t="shared" si="51"/>
        <v>45_18</v>
      </c>
      <c r="D3322">
        <v>45</v>
      </c>
      <c r="E3322">
        <v>18</v>
      </c>
      <c r="F3322">
        <v>3.2473500377273169E-3</v>
      </c>
    </row>
    <row r="3323" spans="1:6">
      <c r="A3323" t="str">
        <f t="shared" si="51"/>
        <v>45_19</v>
      </c>
      <c r="D3323">
        <v>45</v>
      </c>
      <c r="E3323">
        <v>19</v>
      </c>
      <c r="F3323">
        <v>1.1691678084774873E-3</v>
      </c>
    </row>
    <row r="3324" spans="1:6">
      <c r="A3324" t="str">
        <f t="shared" si="51"/>
        <v>45_20</v>
      </c>
      <c r="D3324">
        <v>45</v>
      </c>
      <c r="E3324">
        <v>20</v>
      </c>
      <c r="F3324">
        <v>6.6493831916016651E-4</v>
      </c>
    </row>
    <row r="3325" spans="1:6">
      <c r="A3325" t="str">
        <f t="shared" si="51"/>
        <v>45_21</v>
      </c>
      <c r="D3325">
        <v>45</v>
      </c>
      <c r="E3325">
        <v>21</v>
      </c>
      <c r="F3325">
        <v>1.8606846144385977E-3</v>
      </c>
    </row>
    <row r="3326" spans="1:6">
      <c r="A3326" t="str">
        <f t="shared" si="51"/>
        <v>45_22</v>
      </c>
      <c r="D3326">
        <v>45</v>
      </c>
      <c r="E3326">
        <v>22</v>
      </c>
      <c r="F3326">
        <v>6.6049497591415002E-5</v>
      </c>
    </row>
    <row r="3327" spans="1:6">
      <c r="A3327" t="str">
        <f t="shared" si="51"/>
        <v>45_23</v>
      </c>
      <c r="D3327">
        <v>45</v>
      </c>
      <c r="E3327">
        <v>23</v>
      </c>
      <c r="F3327">
        <v>5.0337755819256821E-5</v>
      </c>
    </row>
    <row r="3328" spans="1:6">
      <c r="A3328" t="str">
        <f t="shared" si="51"/>
        <v>45_24</v>
      </c>
      <c r="D3328">
        <v>45</v>
      </c>
      <c r="E3328">
        <v>24</v>
      </c>
      <c r="F3328">
        <v>0</v>
      </c>
    </row>
    <row r="3329" spans="1:6">
      <c r="A3329" t="str">
        <f t="shared" si="51"/>
        <v>45_25</v>
      </c>
      <c r="D3329">
        <v>45</v>
      </c>
      <c r="E3329">
        <v>25</v>
      </c>
      <c r="F3329">
        <v>1.0232410619238726E-4</v>
      </c>
    </row>
    <row r="3330" spans="1:6">
      <c r="A3330" t="str">
        <f t="shared" si="51"/>
        <v>45_26</v>
      </c>
      <c r="D3330">
        <v>45</v>
      </c>
      <c r="E3330">
        <v>26</v>
      </c>
      <c r="F3330">
        <v>1.3718569685444118E-4</v>
      </c>
    </row>
    <row r="3331" spans="1:6">
      <c r="A3331" t="str">
        <f t="shared" si="51"/>
        <v>45_27</v>
      </c>
      <c r="D3331">
        <v>45</v>
      </c>
      <c r="E3331">
        <v>27</v>
      </c>
      <c r="F3331">
        <v>3.3951258351627733E-4</v>
      </c>
    </row>
    <row r="3332" spans="1:6">
      <c r="A3332" t="str">
        <f t="shared" si="51"/>
        <v>45_28</v>
      </c>
      <c r="D3332">
        <v>45</v>
      </c>
      <c r="E3332">
        <v>28</v>
      </c>
      <c r="F3332">
        <v>7.2499054912424543E-4</v>
      </c>
    </row>
    <row r="3333" spans="1:6">
      <c r="A3333" t="str">
        <f t="shared" si="51"/>
        <v>45_29</v>
      </c>
      <c r="D3333">
        <v>45</v>
      </c>
      <c r="E3333">
        <v>29</v>
      </c>
      <c r="F3333">
        <v>1.3293477712703757E-3</v>
      </c>
    </row>
    <row r="3334" spans="1:6">
      <c r="A3334" t="str">
        <f t="shared" ref="A3334:A3397" si="52">CONCATENATE(D3334,"_",E3334)</f>
        <v>45_30</v>
      </c>
      <c r="D3334">
        <v>45</v>
      </c>
      <c r="E3334">
        <v>30</v>
      </c>
      <c r="F3334">
        <v>-6.2841088690703461E-4</v>
      </c>
    </row>
    <row r="3335" spans="1:6">
      <c r="A3335" t="str">
        <f t="shared" si="52"/>
        <v>45_31</v>
      </c>
      <c r="D3335">
        <v>45</v>
      </c>
      <c r="E3335">
        <v>31</v>
      </c>
      <c r="F3335">
        <v>2.3548471522483443E-3</v>
      </c>
    </row>
    <row r="3336" spans="1:6">
      <c r="A3336" t="str">
        <f t="shared" si="52"/>
        <v>45_32</v>
      </c>
      <c r="D3336">
        <v>45</v>
      </c>
      <c r="E3336">
        <v>32</v>
      </c>
      <c r="F3336">
        <v>2.2456149396538764E-3</v>
      </c>
    </row>
    <row r="3337" spans="1:6">
      <c r="A3337" t="str">
        <f t="shared" si="52"/>
        <v>45_33</v>
      </c>
      <c r="D3337">
        <v>45</v>
      </c>
      <c r="E3337">
        <v>33</v>
      </c>
      <c r="F3337">
        <v>1.9069865428851078E-3</v>
      </c>
    </row>
    <row r="3338" spans="1:6">
      <c r="A3338" t="str">
        <f t="shared" si="52"/>
        <v>45_34</v>
      </c>
      <c r="D3338">
        <v>45</v>
      </c>
      <c r="E3338">
        <v>34</v>
      </c>
      <c r="F3338">
        <v>1.0489567478193145E-3</v>
      </c>
    </row>
    <row r="3339" spans="1:6">
      <c r="A3339" t="str">
        <f t="shared" si="52"/>
        <v>45_35</v>
      </c>
      <c r="D3339">
        <v>45</v>
      </c>
      <c r="E3339">
        <v>35</v>
      </c>
      <c r="F3339">
        <v>9.7875613516811791E-4</v>
      </c>
    </row>
    <row r="3340" spans="1:6">
      <c r="A3340" t="str">
        <f t="shared" si="52"/>
        <v>45_36</v>
      </c>
      <c r="D3340">
        <v>45</v>
      </c>
      <c r="E3340">
        <v>36</v>
      </c>
      <c r="F3340">
        <v>1.1540990391181159E-3</v>
      </c>
    </row>
    <row r="3341" spans="1:6">
      <c r="A3341" t="str">
        <f t="shared" si="52"/>
        <v>45_37</v>
      </c>
      <c r="D3341">
        <v>45</v>
      </c>
      <c r="E3341">
        <v>37</v>
      </c>
      <c r="F3341">
        <v>-5.9967587917730362E-6</v>
      </c>
    </row>
    <row r="3342" spans="1:6">
      <c r="A3342" t="str">
        <f t="shared" si="52"/>
        <v>45_38</v>
      </c>
      <c r="D3342">
        <v>45</v>
      </c>
      <c r="E3342">
        <v>38</v>
      </c>
      <c r="F3342">
        <v>8.8693517527970258E-4</v>
      </c>
    </row>
    <row r="3343" spans="1:6">
      <c r="A3343" t="str">
        <f t="shared" si="52"/>
        <v>45_39</v>
      </c>
      <c r="D3343">
        <v>45</v>
      </c>
      <c r="E3343">
        <v>39</v>
      </c>
      <c r="F3343">
        <v>1.4592070083997642E-5</v>
      </c>
    </row>
    <row r="3344" spans="1:6">
      <c r="A3344" t="str">
        <f t="shared" si="52"/>
        <v>45_40</v>
      </c>
      <c r="D3344">
        <v>45</v>
      </c>
      <c r="E3344">
        <v>40</v>
      </c>
      <c r="F3344">
        <v>-2.2712239437577304E-4</v>
      </c>
    </row>
    <row r="3345" spans="1:6">
      <c r="A3345" t="str">
        <f t="shared" si="52"/>
        <v>45_41</v>
      </c>
      <c r="D3345">
        <v>45</v>
      </c>
      <c r="E3345">
        <v>41</v>
      </c>
      <c r="F3345">
        <v>1.048082952410954E-4</v>
      </c>
    </row>
    <row r="3346" spans="1:6">
      <c r="A3346" t="str">
        <f t="shared" si="52"/>
        <v>45_42</v>
      </c>
      <c r="D3346">
        <v>45</v>
      </c>
      <c r="E3346">
        <v>42</v>
      </c>
      <c r="F3346">
        <v>1.0234158731635776E-3</v>
      </c>
    </row>
    <row r="3347" spans="1:6">
      <c r="A3347" t="str">
        <f t="shared" si="52"/>
        <v>45_43</v>
      </c>
      <c r="D3347">
        <v>45</v>
      </c>
      <c r="E3347">
        <v>43</v>
      </c>
      <c r="F3347">
        <v>-8.5937124467674983E-4</v>
      </c>
    </row>
    <row r="3348" spans="1:6">
      <c r="A3348" t="str">
        <f t="shared" si="52"/>
        <v>45_44</v>
      </c>
      <c r="D3348">
        <v>45</v>
      </c>
      <c r="E3348">
        <v>44</v>
      </c>
      <c r="F3348">
        <v>2.0110522045543311E-3</v>
      </c>
    </row>
    <row r="3349" spans="1:6">
      <c r="A3349" t="str">
        <f t="shared" si="52"/>
        <v>45_45</v>
      </c>
      <c r="D3349">
        <v>45</v>
      </c>
      <c r="E3349">
        <v>45</v>
      </c>
      <c r="F3349">
        <v>4.7001817107637294E-3</v>
      </c>
    </row>
    <row r="3350" spans="1:6">
      <c r="A3350" t="str">
        <f t="shared" si="52"/>
        <v>45_46</v>
      </c>
      <c r="D3350">
        <v>45</v>
      </c>
      <c r="E3350">
        <v>46</v>
      </c>
      <c r="F3350">
        <v>9.9333548819444594E-4</v>
      </c>
    </row>
    <row r="3351" spans="1:6">
      <c r="A3351" t="str">
        <f t="shared" si="52"/>
        <v>45_47</v>
      </c>
      <c r="D3351">
        <v>45</v>
      </c>
      <c r="E3351">
        <v>47</v>
      </c>
      <c r="F3351">
        <v>8.9571569352786431E-4</v>
      </c>
    </row>
    <row r="3352" spans="1:6">
      <c r="A3352" t="str">
        <f t="shared" si="52"/>
        <v>45_48</v>
      </c>
      <c r="D3352">
        <v>45</v>
      </c>
      <c r="E3352">
        <v>48</v>
      </c>
      <c r="F3352">
        <v>2.8683821241800125E-4</v>
      </c>
    </row>
    <row r="3353" spans="1:6">
      <c r="A3353" t="str">
        <f t="shared" si="52"/>
        <v>45_49</v>
      </c>
      <c r="D3353">
        <v>45</v>
      </c>
      <c r="E3353">
        <v>49</v>
      </c>
      <c r="F3353">
        <v>5.5268650873559568E-4</v>
      </c>
    </row>
    <row r="3354" spans="1:6">
      <c r="A3354" t="str">
        <f t="shared" si="52"/>
        <v>45_50</v>
      </c>
      <c r="D3354">
        <v>45</v>
      </c>
      <c r="E3354">
        <v>50</v>
      </c>
      <c r="F3354">
        <v>2.1456062639156213E-4</v>
      </c>
    </row>
    <row r="3355" spans="1:6">
      <c r="A3355" t="str">
        <f t="shared" si="52"/>
        <v>45_51</v>
      </c>
      <c r="D3355">
        <v>45</v>
      </c>
      <c r="E3355">
        <v>51</v>
      </c>
      <c r="F3355">
        <v>-5.641575517564086E-4</v>
      </c>
    </row>
    <row r="3356" spans="1:6">
      <c r="A3356" t="str">
        <f t="shared" si="52"/>
        <v>45_52</v>
      </c>
      <c r="D3356">
        <v>45</v>
      </c>
      <c r="E3356">
        <v>52</v>
      </c>
      <c r="F3356">
        <v>5.6926013085939085E-4</v>
      </c>
    </row>
    <row r="3357" spans="1:6">
      <c r="A3357" t="str">
        <f t="shared" si="52"/>
        <v>45_53</v>
      </c>
      <c r="D3357">
        <v>45</v>
      </c>
      <c r="E3357">
        <v>53</v>
      </c>
      <c r="F3357">
        <v>2.5345942920722801E-4</v>
      </c>
    </row>
    <row r="3358" spans="1:6">
      <c r="A3358" t="str">
        <f t="shared" si="52"/>
        <v>45_54</v>
      </c>
      <c r="D3358">
        <v>45</v>
      </c>
      <c r="E3358">
        <v>54</v>
      </c>
      <c r="F3358">
        <v>3.1024625124605654E-4</v>
      </c>
    </row>
    <row r="3359" spans="1:6">
      <c r="A3359" t="str">
        <f t="shared" si="52"/>
        <v>45_55</v>
      </c>
      <c r="D3359">
        <v>45</v>
      </c>
      <c r="E3359">
        <v>55</v>
      </c>
      <c r="F3359">
        <v>1.333836091744374E-3</v>
      </c>
    </row>
    <row r="3360" spans="1:6">
      <c r="A3360" t="str">
        <f t="shared" si="52"/>
        <v>45_56</v>
      </c>
      <c r="D3360">
        <v>45</v>
      </c>
      <c r="E3360">
        <v>56</v>
      </c>
      <c r="F3360">
        <v>1.5817305453790474E-3</v>
      </c>
    </row>
    <row r="3361" spans="1:6">
      <c r="A3361" t="str">
        <f t="shared" si="52"/>
        <v>45_57</v>
      </c>
      <c r="D3361">
        <v>45</v>
      </c>
      <c r="E3361">
        <v>57</v>
      </c>
      <c r="F3361">
        <v>-1.5909049953632139E-5</v>
      </c>
    </row>
    <row r="3362" spans="1:6">
      <c r="A3362" t="str">
        <f t="shared" si="52"/>
        <v>45_58</v>
      </c>
      <c r="D3362">
        <v>45</v>
      </c>
      <c r="E3362">
        <v>58</v>
      </c>
      <c r="F3362">
        <v>1.2487520292847644E-4</v>
      </c>
    </row>
    <row r="3363" spans="1:6">
      <c r="A3363" t="str">
        <f t="shared" si="52"/>
        <v>45_59</v>
      </c>
      <c r="D3363">
        <v>45</v>
      </c>
      <c r="E3363">
        <v>59</v>
      </c>
      <c r="F3363">
        <v>1.6236862166813274E-3</v>
      </c>
    </row>
    <row r="3364" spans="1:6">
      <c r="A3364" t="str">
        <f t="shared" si="52"/>
        <v>45_60</v>
      </c>
      <c r="D3364">
        <v>45</v>
      </c>
      <c r="E3364">
        <v>60</v>
      </c>
      <c r="F3364">
        <v>1.9637588479894352E-4</v>
      </c>
    </row>
    <row r="3365" spans="1:6">
      <c r="A3365" t="str">
        <f t="shared" si="52"/>
        <v>45_61</v>
      </c>
      <c r="D3365">
        <v>45</v>
      </c>
      <c r="E3365">
        <v>61</v>
      </c>
      <c r="F3365">
        <v>-6.6217567276194455E-4</v>
      </c>
    </row>
    <row r="3366" spans="1:6">
      <c r="A3366" t="str">
        <f t="shared" si="52"/>
        <v>45_62</v>
      </c>
      <c r="D3366">
        <v>45</v>
      </c>
      <c r="E3366">
        <v>62</v>
      </c>
      <c r="F3366">
        <v>1.0961846021713094E-3</v>
      </c>
    </row>
    <row r="3367" spans="1:6">
      <c r="A3367" t="str">
        <f t="shared" si="52"/>
        <v>45_63</v>
      </c>
      <c r="D3367">
        <v>45</v>
      </c>
      <c r="E3367">
        <v>63</v>
      </c>
      <c r="F3367">
        <v>1.0171274005608562E-3</v>
      </c>
    </row>
    <row r="3368" spans="1:6">
      <c r="A3368" t="str">
        <f t="shared" si="52"/>
        <v>45_64</v>
      </c>
      <c r="D3368">
        <v>45</v>
      </c>
      <c r="E3368">
        <v>64</v>
      </c>
      <c r="F3368">
        <v>1.8145579149819588E-3</v>
      </c>
    </row>
    <row r="3369" spans="1:6">
      <c r="A3369" t="str">
        <f t="shared" si="52"/>
        <v>45_65</v>
      </c>
      <c r="D3369">
        <v>45</v>
      </c>
      <c r="E3369">
        <v>65</v>
      </c>
      <c r="F3369">
        <v>7.6347592294579076E-4</v>
      </c>
    </row>
    <row r="3370" spans="1:6">
      <c r="A3370" t="str">
        <f t="shared" si="52"/>
        <v>45_66</v>
      </c>
      <c r="D3370">
        <v>45</v>
      </c>
      <c r="E3370">
        <v>66</v>
      </c>
      <c r="F3370">
        <v>-3.5556493527347222E-4</v>
      </c>
    </row>
    <row r="3371" spans="1:6">
      <c r="A3371" t="str">
        <f t="shared" si="52"/>
        <v>45_67</v>
      </c>
      <c r="D3371">
        <v>45</v>
      </c>
      <c r="E3371">
        <v>67</v>
      </c>
      <c r="F3371">
        <v>3.8155591856642605E-4</v>
      </c>
    </row>
    <row r="3372" spans="1:6">
      <c r="A3372" t="str">
        <f t="shared" si="52"/>
        <v>45_68</v>
      </c>
      <c r="D3372">
        <v>45</v>
      </c>
      <c r="E3372">
        <v>68</v>
      </c>
      <c r="F3372">
        <v>-5.5665747145948788E-4</v>
      </c>
    </row>
    <row r="3373" spans="1:6">
      <c r="A3373" t="str">
        <f t="shared" si="52"/>
        <v>45_69</v>
      </c>
      <c r="D3373">
        <v>45</v>
      </c>
      <c r="E3373">
        <v>69</v>
      </c>
      <c r="F3373">
        <v>-6.8216854220660159E-4</v>
      </c>
    </row>
    <row r="3374" spans="1:6">
      <c r="A3374" t="str">
        <f t="shared" si="52"/>
        <v>45_70</v>
      </c>
      <c r="D3374">
        <v>45</v>
      </c>
      <c r="E3374">
        <v>70</v>
      </c>
      <c r="F3374">
        <v>2.0212348369867943E-3</v>
      </c>
    </row>
    <row r="3375" spans="1:6">
      <c r="A3375" t="str">
        <f t="shared" si="52"/>
        <v>45_71</v>
      </c>
      <c r="D3375">
        <v>45</v>
      </c>
      <c r="E3375">
        <v>71</v>
      </c>
      <c r="F3375">
        <v>1.0370145864869061E-3</v>
      </c>
    </row>
    <row r="3376" spans="1:6">
      <c r="A3376" t="str">
        <f t="shared" si="52"/>
        <v>45_72</v>
      </c>
      <c r="D3376">
        <v>45</v>
      </c>
      <c r="E3376">
        <v>72</v>
      </c>
      <c r="F3376">
        <v>1.1557342782878863E-3</v>
      </c>
    </row>
    <row r="3377" spans="1:6">
      <c r="A3377" t="str">
        <f t="shared" si="52"/>
        <v>45_73</v>
      </c>
      <c r="D3377">
        <v>45</v>
      </c>
      <c r="E3377">
        <v>73</v>
      </c>
      <c r="F3377">
        <v>-3.0710102234607123E-4</v>
      </c>
    </row>
    <row r="3378" spans="1:6">
      <c r="A3378" t="str">
        <f t="shared" si="52"/>
        <v>45_74</v>
      </c>
      <c r="D3378">
        <v>45</v>
      </c>
      <c r="E3378">
        <v>74</v>
      </c>
      <c r="F3378">
        <v>5.2239018976427164E-4</v>
      </c>
    </row>
    <row r="3379" spans="1:6">
      <c r="A3379" t="str">
        <f t="shared" si="52"/>
        <v>45_75</v>
      </c>
      <c r="D3379">
        <v>45</v>
      </c>
      <c r="E3379">
        <v>75</v>
      </c>
      <c r="F3379">
        <v>2.2464559613308145E-3</v>
      </c>
    </row>
    <row r="3380" spans="1:6">
      <c r="A3380" t="str">
        <f t="shared" si="52"/>
        <v>46_1</v>
      </c>
      <c r="D3380">
        <v>46</v>
      </c>
      <c r="E3380">
        <v>1</v>
      </c>
      <c r="F3380">
        <v>-2.8829857812696425E-4</v>
      </c>
    </row>
    <row r="3381" spans="1:6">
      <c r="A3381" t="str">
        <f t="shared" si="52"/>
        <v>46_2</v>
      </c>
      <c r="D3381">
        <v>46</v>
      </c>
      <c r="E3381">
        <v>2</v>
      </c>
      <c r="F3381">
        <v>2.4209137735505043E-3</v>
      </c>
    </row>
    <row r="3382" spans="1:6">
      <c r="A3382" t="str">
        <f t="shared" si="52"/>
        <v>46_3</v>
      </c>
      <c r="D3382">
        <v>46</v>
      </c>
      <c r="E3382">
        <v>3</v>
      </c>
      <c r="F3382">
        <v>2.9277604416644211E-4</v>
      </c>
    </row>
    <row r="3383" spans="1:6">
      <c r="A3383" t="str">
        <f t="shared" si="52"/>
        <v>46_4</v>
      </c>
      <c r="D3383">
        <v>46</v>
      </c>
      <c r="E3383">
        <v>4</v>
      </c>
      <c r="F3383">
        <v>1.4631979453566909E-4</v>
      </c>
    </row>
    <row r="3384" spans="1:6">
      <c r="A3384" t="str">
        <f t="shared" si="52"/>
        <v>46_5</v>
      </c>
      <c r="D3384">
        <v>46</v>
      </c>
      <c r="E3384">
        <v>5</v>
      </c>
      <c r="F3384">
        <v>1.7192658238608582E-3</v>
      </c>
    </row>
    <row r="3385" spans="1:6">
      <c r="A3385" t="str">
        <f t="shared" si="52"/>
        <v>46_6</v>
      </c>
      <c r="D3385">
        <v>46</v>
      </c>
      <c r="E3385">
        <v>6</v>
      </c>
      <c r="F3385">
        <v>2.4183049119752792E-3</v>
      </c>
    </row>
    <row r="3386" spans="1:6">
      <c r="A3386" t="str">
        <f t="shared" si="52"/>
        <v>46_7</v>
      </c>
      <c r="D3386">
        <v>46</v>
      </c>
      <c r="E3386">
        <v>7</v>
      </c>
      <c r="F3386">
        <v>1.4266561513626972E-3</v>
      </c>
    </row>
    <row r="3387" spans="1:6">
      <c r="A3387" t="str">
        <f t="shared" si="52"/>
        <v>46_8</v>
      </c>
      <c r="D3387">
        <v>46</v>
      </c>
      <c r="E3387">
        <v>8</v>
      </c>
      <c r="F3387">
        <v>1.2105762100855389E-3</v>
      </c>
    </row>
    <row r="3388" spans="1:6">
      <c r="A3388" t="str">
        <f t="shared" si="52"/>
        <v>46_9</v>
      </c>
      <c r="D3388">
        <v>46</v>
      </c>
      <c r="E3388">
        <v>9</v>
      </c>
      <c r="F3388">
        <v>2.4868368439700091E-4</v>
      </c>
    </row>
    <row r="3389" spans="1:6">
      <c r="A3389" t="str">
        <f t="shared" si="52"/>
        <v>46_10</v>
      </c>
      <c r="D3389">
        <v>46</v>
      </c>
      <c r="E3389">
        <v>10</v>
      </c>
      <c r="F3389">
        <v>1.8949856300500634E-3</v>
      </c>
    </row>
    <row r="3390" spans="1:6">
      <c r="A3390" t="str">
        <f t="shared" si="52"/>
        <v>46_11</v>
      </c>
      <c r="D3390">
        <v>46</v>
      </c>
      <c r="E3390">
        <v>11</v>
      </c>
      <c r="F3390">
        <v>1.2545959681146703E-3</v>
      </c>
    </row>
    <row r="3391" spans="1:6">
      <c r="A3391" t="str">
        <f t="shared" si="52"/>
        <v>46_12</v>
      </c>
      <c r="D3391">
        <v>46</v>
      </c>
      <c r="E3391">
        <v>12</v>
      </c>
      <c r="F3391">
        <v>3.9404732578354369E-3</v>
      </c>
    </row>
    <row r="3392" spans="1:6">
      <c r="A3392" t="str">
        <f t="shared" si="52"/>
        <v>46_13</v>
      </c>
      <c r="D3392">
        <v>46</v>
      </c>
      <c r="E3392">
        <v>13</v>
      </c>
      <c r="F3392">
        <v>7.6880503212399239E-4</v>
      </c>
    </row>
    <row r="3393" spans="1:6">
      <c r="A3393" t="str">
        <f t="shared" si="52"/>
        <v>46_14</v>
      </c>
      <c r="D3393">
        <v>46</v>
      </c>
      <c r="E3393">
        <v>14</v>
      </c>
      <c r="F3393">
        <v>1.6811574316365836E-3</v>
      </c>
    </row>
    <row r="3394" spans="1:6">
      <c r="A3394" t="str">
        <f t="shared" si="52"/>
        <v>46_15</v>
      </c>
      <c r="D3394">
        <v>46</v>
      </c>
      <c r="E3394">
        <v>15</v>
      </c>
      <c r="F3394">
        <v>9.5501057800401381E-3</v>
      </c>
    </row>
    <row r="3395" spans="1:6">
      <c r="A3395" t="str">
        <f t="shared" si="52"/>
        <v>46_16</v>
      </c>
      <c r="D3395">
        <v>46</v>
      </c>
      <c r="E3395">
        <v>16</v>
      </c>
      <c r="F3395">
        <v>2.9738564364189275E-3</v>
      </c>
    </row>
    <row r="3396" spans="1:6">
      <c r="A3396" t="str">
        <f t="shared" si="52"/>
        <v>46_17</v>
      </c>
      <c r="D3396">
        <v>46</v>
      </c>
      <c r="E3396">
        <v>17</v>
      </c>
      <c r="F3396">
        <v>1.2096357572767115E-3</v>
      </c>
    </row>
    <row r="3397" spans="1:6">
      <c r="A3397" t="str">
        <f t="shared" si="52"/>
        <v>46_18</v>
      </c>
      <c r="D3397">
        <v>46</v>
      </c>
      <c r="E3397">
        <v>18</v>
      </c>
      <c r="F3397">
        <v>1.5121743378421449E-3</v>
      </c>
    </row>
    <row r="3398" spans="1:6">
      <c r="A3398" t="str">
        <f t="shared" ref="A3398:A3461" si="53">CONCATENATE(D3398,"_",E3398)</f>
        <v>46_19</v>
      </c>
      <c r="D3398">
        <v>46</v>
      </c>
      <c r="E3398">
        <v>19</v>
      </c>
      <c r="F3398">
        <v>1.7061263886081453E-3</v>
      </c>
    </row>
    <row r="3399" spans="1:6">
      <c r="A3399" t="str">
        <f t="shared" si="53"/>
        <v>46_20</v>
      </c>
      <c r="D3399">
        <v>46</v>
      </c>
      <c r="E3399">
        <v>20</v>
      </c>
      <c r="F3399">
        <v>7.8869116747370808E-4</v>
      </c>
    </row>
    <row r="3400" spans="1:6">
      <c r="A3400" t="str">
        <f t="shared" si="53"/>
        <v>46_21</v>
      </c>
      <c r="D3400">
        <v>46</v>
      </c>
      <c r="E3400">
        <v>21</v>
      </c>
      <c r="F3400">
        <v>3.0288782353925141E-3</v>
      </c>
    </row>
    <row r="3401" spans="1:6">
      <c r="A3401" t="str">
        <f t="shared" si="53"/>
        <v>46_22</v>
      </c>
      <c r="D3401">
        <v>46</v>
      </c>
      <c r="E3401">
        <v>22</v>
      </c>
      <c r="F3401">
        <v>1.077015004461086E-4</v>
      </c>
    </row>
    <row r="3402" spans="1:6">
      <c r="A3402" t="str">
        <f t="shared" si="53"/>
        <v>46_23</v>
      </c>
      <c r="D3402">
        <v>46</v>
      </c>
      <c r="E3402">
        <v>23</v>
      </c>
      <c r="F3402">
        <v>8.0022461580066284E-5</v>
      </c>
    </row>
    <row r="3403" spans="1:6">
      <c r="A3403" t="str">
        <f t="shared" si="53"/>
        <v>46_24</v>
      </c>
      <c r="D3403">
        <v>46</v>
      </c>
      <c r="E3403">
        <v>24</v>
      </c>
      <c r="F3403">
        <v>0</v>
      </c>
    </row>
    <row r="3404" spans="1:6">
      <c r="A3404" t="str">
        <f t="shared" si="53"/>
        <v>46_25</v>
      </c>
      <c r="D3404">
        <v>46</v>
      </c>
      <c r="E3404">
        <v>25</v>
      </c>
      <c r="F3404">
        <v>2.0701729639108291E-3</v>
      </c>
    </row>
    <row r="3405" spans="1:6">
      <c r="A3405" t="str">
        <f t="shared" si="53"/>
        <v>46_26</v>
      </c>
      <c r="D3405">
        <v>46</v>
      </c>
      <c r="E3405">
        <v>26</v>
      </c>
      <c r="F3405">
        <v>9.7783536692065687E-4</v>
      </c>
    </row>
    <row r="3406" spans="1:6">
      <c r="A3406" t="str">
        <f t="shared" si="53"/>
        <v>46_27</v>
      </c>
      <c r="D3406">
        <v>46</v>
      </c>
      <c r="E3406">
        <v>27</v>
      </c>
      <c r="F3406">
        <v>-3.4106939312711305E-4</v>
      </c>
    </row>
    <row r="3407" spans="1:6">
      <c r="A3407" t="str">
        <f t="shared" si="53"/>
        <v>46_28</v>
      </c>
      <c r="D3407">
        <v>46</v>
      </c>
      <c r="E3407">
        <v>28</v>
      </c>
      <c r="F3407">
        <v>2.013995396083895E-3</v>
      </c>
    </row>
    <row r="3408" spans="1:6">
      <c r="A3408" t="str">
        <f t="shared" si="53"/>
        <v>46_29</v>
      </c>
      <c r="D3408">
        <v>46</v>
      </c>
      <c r="E3408">
        <v>29</v>
      </c>
      <c r="F3408">
        <v>7.6083303805760919E-4</v>
      </c>
    </row>
    <row r="3409" spans="1:6">
      <c r="A3409" t="str">
        <f t="shared" si="53"/>
        <v>46_30</v>
      </c>
      <c r="D3409">
        <v>46</v>
      </c>
      <c r="E3409">
        <v>30</v>
      </c>
      <c r="F3409">
        <v>-9.7616939329886004E-5</v>
      </c>
    </row>
    <row r="3410" spans="1:6">
      <c r="A3410" t="str">
        <f t="shared" si="53"/>
        <v>46_31</v>
      </c>
      <c r="D3410">
        <v>46</v>
      </c>
      <c r="E3410">
        <v>31</v>
      </c>
      <c r="F3410">
        <v>1.0042202062330375E-3</v>
      </c>
    </row>
    <row r="3411" spans="1:6">
      <c r="A3411" t="str">
        <f t="shared" si="53"/>
        <v>46_32</v>
      </c>
      <c r="D3411">
        <v>46</v>
      </c>
      <c r="E3411">
        <v>32</v>
      </c>
      <c r="F3411">
        <v>7.5024112702800564E-4</v>
      </c>
    </row>
    <row r="3412" spans="1:6">
      <c r="A3412" t="str">
        <f t="shared" si="53"/>
        <v>46_33</v>
      </c>
      <c r="D3412">
        <v>46</v>
      </c>
      <c r="E3412">
        <v>33</v>
      </c>
      <c r="F3412">
        <v>1.2757963403679871E-3</v>
      </c>
    </row>
    <row r="3413" spans="1:6">
      <c r="A3413" t="str">
        <f t="shared" si="53"/>
        <v>46_34</v>
      </c>
      <c r="D3413">
        <v>46</v>
      </c>
      <c r="E3413">
        <v>34</v>
      </c>
      <c r="F3413">
        <v>9.6631658167987359E-4</v>
      </c>
    </row>
    <row r="3414" spans="1:6">
      <c r="A3414" t="str">
        <f t="shared" si="53"/>
        <v>46_35</v>
      </c>
      <c r="D3414">
        <v>46</v>
      </c>
      <c r="E3414">
        <v>35</v>
      </c>
      <c r="F3414">
        <v>9.2973206515378792E-4</v>
      </c>
    </row>
    <row r="3415" spans="1:6">
      <c r="A3415" t="str">
        <f t="shared" si="53"/>
        <v>46_36</v>
      </c>
      <c r="D3415">
        <v>46</v>
      </c>
      <c r="E3415">
        <v>36</v>
      </c>
      <c r="F3415">
        <v>1.8400326164432503E-3</v>
      </c>
    </row>
    <row r="3416" spans="1:6">
      <c r="A3416" t="str">
        <f t="shared" si="53"/>
        <v>46_37</v>
      </c>
      <c r="D3416">
        <v>46</v>
      </c>
      <c r="E3416">
        <v>37</v>
      </c>
      <c r="F3416">
        <v>1.376123176180276E-3</v>
      </c>
    </row>
    <row r="3417" spans="1:6">
      <c r="A3417" t="str">
        <f t="shared" si="53"/>
        <v>46_38</v>
      </c>
      <c r="D3417">
        <v>46</v>
      </c>
      <c r="E3417">
        <v>38</v>
      </c>
      <c r="F3417">
        <v>6.2790709631601314E-4</v>
      </c>
    </row>
    <row r="3418" spans="1:6">
      <c r="A3418" t="str">
        <f t="shared" si="53"/>
        <v>46_39</v>
      </c>
      <c r="D3418">
        <v>46</v>
      </c>
      <c r="E3418">
        <v>39</v>
      </c>
      <c r="F3418">
        <v>5.1466576143475529E-4</v>
      </c>
    </row>
    <row r="3419" spans="1:6">
      <c r="A3419" t="str">
        <f t="shared" si="53"/>
        <v>46_40</v>
      </c>
      <c r="D3419">
        <v>46</v>
      </c>
      <c r="E3419">
        <v>40</v>
      </c>
      <c r="F3419">
        <v>7.1100924682280706E-4</v>
      </c>
    </row>
    <row r="3420" spans="1:6">
      <c r="A3420" t="str">
        <f t="shared" si="53"/>
        <v>46_41</v>
      </c>
      <c r="D3420">
        <v>46</v>
      </c>
      <c r="E3420">
        <v>41</v>
      </c>
      <c r="F3420">
        <v>4.1436101076131016E-4</v>
      </c>
    </row>
    <row r="3421" spans="1:6">
      <c r="A3421" t="str">
        <f t="shared" si="53"/>
        <v>46_42</v>
      </c>
      <c r="D3421">
        <v>46</v>
      </c>
      <c r="E3421">
        <v>42</v>
      </c>
      <c r="F3421">
        <v>1.0828991357769779E-4</v>
      </c>
    </row>
    <row r="3422" spans="1:6">
      <c r="A3422" t="str">
        <f t="shared" si="53"/>
        <v>46_43</v>
      </c>
      <c r="D3422">
        <v>46</v>
      </c>
      <c r="E3422">
        <v>43</v>
      </c>
      <c r="F3422">
        <v>-1.5485642068140457E-4</v>
      </c>
    </row>
    <row r="3423" spans="1:6">
      <c r="A3423" t="str">
        <f t="shared" si="53"/>
        <v>46_44</v>
      </c>
      <c r="D3423">
        <v>46</v>
      </c>
      <c r="E3423">
        <v>44</v>
      </c>
      <c r="F3423">
        <v>1.7701679168680455E-3</v>
      </c>
    </row>
    <row r="3424" spans="1:6">
      <c r="A3424" t="str">
        <f t="shared" si="53"/>
        <v>46_45</v>
      </c>
      <c r="D3424">
        <v>46</v>
      </c>
      <c r="E3424">
        <v>45</v>
      </c>
      <c r="F3424">
        <v>6.1784378352499779E-4</v>
      </c>
    </row>
    <row r="3425" spans="1:6">
      <c r="A3425" t="str">
        <f t="shared" si="53"/>
        <v>46_46</v>
      </c>
      <c r="D3425">
        <v>46</v>
      </c>
      <c r="E3425">
        <v>46</v>
      </c>
      <c r="F3425">
        <v>7.4488487275706505E-3</v>
      </c>
    </row>
    <row r="3426" spans="1:6">
      <c r="A3426" t="str">
        <f t="shared" si="53"/>
        <v>46_47</v>
      </c>
      <c r="D3426">
        <v>46</v>
      </c>
      <c r="E3426">
        <v>47</v>
      </c>
      <c r="F3426">
        <v>5.9871536236727019E-4</v>
      </c>
    </row>
    <row r="3427" spans="1:6">
      <c r="A3427" t="str">
        <f t="shared" si="53"/>
        <v>46_48</v>
      </c>
      <c r="D3427">
        <v>46</v>
      </c>
      <c r="E3427">
        <v>48</v>
      </c>
      <c r="F3427">
        <v>3.6291127440470869E-4</v>
      </c>
    </row>
    <row r="3428" spans="1:6">
      <c r="A3428" t="str">
        <f t="shared" si="53"/>
        <v>46_49</v>
      </c>
      <c r="D3428">
        <v>46</v>
      </c>
      <c r="E3428">
        <v>49</v>
      </c>
      <c r="F3428">
        <v>1.9997449041789461E-4</v>
      </c>
    </row>
    <row r="3429" spans="1:6">
      <c r="A3429" t="str">
        <f t="shared" si="53"/>
        <v>46_50</v>
      </c>
      <c r="D3429">
        <v>46</v>
      </c>
      <c r="E3429">
        <v>50</v>
      </c>
      <c r="F3429">
        <v>2.5091849680799328E-4</v>
      </c>
    </row>
    <row r="3430" spans="1:6">
      <c r="A3430" t="str">
        <f t="shared" si="53"/>
        <v>46_51</v>
      </c>
      <c r="D3430">
        <v>46</v>
      </c>
      <c r="E3430">
        <v>51</v>
      </c>
      <c r="F3430">
        <v>5.9996468418933076E-4</v>
      </c>
    </row>
    <row r="3431" spans="1:6">
      <c r="A3431" t="str">
        <f t="shared" si="53"/>
        <v>46_52</v>
      </c>
      <c r="D3431">
        <v>46</v>
      </c>
      <c r="E3431">
        <v>52</v>
      </c>
      <c r="F3431">
        <v>1.1019735280494833E-3</v>
      </c>
    </row>
    <row r="3432" spans="1:6">
      <c r="A3432" t="str">
        <f t="shared" si="53"/>
        <v>46_53</v>
      </c>
      <c r="D3432">
        <v>46</v>
      </c>
      <c r="E3432">
        <v>53</v>
      </c>
      <c r="F3432">
        <v>2.0344546811510078E-3</v>
      </c>
    </row>
    <row r="3433" spans="1:6">
      <c r="A3433" t="str">
        <f t="shared" si="53"/>
        <v>46_54</v>
      </c>
      <c r="D3433">
        <v>46</v>
      </c>
      <c r="E3433">
        <v>54</v>
      </c>
      <c r="F3433">
        <v>6.8676043849617981E-4</v>
      </c>
    </row>
    <row r="3434" spans="1:6">
      <c r="A3434" t="str">
        <f t="shared" si="53"/>
        <v>46_55</v>
      </c>
      <c r="D3434">
        <v>46</v>
      </c>
      <c r="E3434">
        <v>55</v>
      </c>
      <c r="F3434">
        <v>3.1027408079757537E-3</v>
      </c>
    </row>
    <row r="3435" spans="1:6">
      <c r="A3435" t="str">
        <f t="shared" si="53"/>
        <v>46_56</v>
      </c>
      <c r="D3435">
        <v>46</v>
      </c>
      <c r="E3435">
        <v>56</v>
      </c>
      <c r="F3435">
        <v>1.7638886553555835E-3</v>
      </c>
    </row>
    <row r="3436" spans="1:6">
      <c r="A3436" t="str">
        <f t="shared" si="53"/>
        <v>46_57</v>
      </c>
      <c r="D3436">
        <v>46</v>
      </c>
      <c r="E3436">
        <v>57</v>
      </c>
      <c r="F3436">
        <v>1.2536166153102836E-3</v>
      </c>
    </row>
    <row r="3437" spans="1:6">
      <c r="A3437" t="str">
        <f t="shared" si="53"/>
        <v>46_58</v>
      </c>
      <c r="D3437">
        <v>46</v>
      </c>
      <c r="E3437">
        <v>58</v>
      </c>
      <c r="F3437">
        <v>1.7287418771991343E-3</v>
      </c>
    </row>
    <row r="3438" spans="1:6">
      <c r="A3438" t="str">
        <f t="shared" si="53"/>
        <v>46_59</v>
      </c>
      <c r="D3438">
        <v>46</v>
      </c>
      <c r="E3438">
        <v>59</v>
      </c>
      <c r="F3438">
        <v>3.793770736914649E-4</v>
      </c>
    </row>
    <row r="3439" spans="1:6">
      <c r="A3439" t="str">
        <f t="shared" si="53"/>
        <v>46_60</v>
      </c>
      <c r="D3439">
        <v>46</v>
      </c>
      <c r="E3439">
        <v>60</v>
      </c>
      <c r="F3439">
        <v>4.2461963561537185E-4</v>
      </c>
    </row>
    <row r="3440" spans="1:6">
      <c r="A3440" t="str">
        <f t="shared" si="53"/>
        <v>46_61</v>
      </c>
      <c r="D3440">
        <v>46</v>
      </c>
      <c r="E3440">
        <v>61</v>
      </c>
      <c r="F3440">
        <v>-1.1080466068683179E-3</v>
      </c>
    </row>
    <row r="3441" spans="1:6">
      <c r="A3441" t="str">
        <f t="shared" si="53"/>
        <v>46_62</v>
      </c>
      <c r="D3441">
        <v>46</v>
      </c>
      <c r="E3441">
        <v>62</v>
      </c>
      <c r="F3441">
        <v>1.2928655859901581E-3</v>
      </c>
    </row>
    <row r="3442" spans="1:6">
      <c r="A3442" t="str">
        <f t="shared" si="53"/>
        <v>46_63</v>
      </c>
      <c r="D3442">
        <v>46</v>
      </c>
      <c r="E3442">
        <v>63</v>
      </c>
      <c r="F3442">
        <v>4.9549219070569878E-4</v>
      </c>
    </row>
    <row r="3443" spans="1:6">
      <c r="A3443" t="str">
        <f t="shared" si="53"/>
        <v>46_64</v>
      </c>
      <c r="D3443">
        <v>46</v>
      </c>
      <c r="E3443">
        <v>64</v>
      </c>
      <c r="F3443">
        <v>2.1822503347919972E-3</v>
      </c>
    </row>
    <row r="3444" spans="1:6">
      <c r="A3444" t="str">
        <f t="shared" si="53"/>
        <v>46_65</v>
      </c>
      <c r="D3444">
        <v>46</v>
      </c>
      <c r="E3444">
        <v>65</v>
      </c>
      <c r="F3444">
        <v>4.3619876335802119E-5</v>
      </c>
    </row>
    <row r="3445" spans="1:6">
      <c r="A3445" t="str">
        <f t="shared" si="53"/>
        <v>46_66</v>
      </c>
      <c r="D3445">
        <v>46</v>
      </c>
      <c r="E3445">
        <v>66</v>
      </c>
      <c r="F3445">
        <v>2.5019486507377577E-4</v>
      </c>
    </row>
    <row r="3446" spans="1:6">
      <c r="A3446" t="str">
        <f t="shared" si="53"/>
        <v>46_67</v>
      </c>
      <c r="D3446">
        <v>46</v>
      </c>
      <c r="E3446">
        <v>67</v>
      </c>
      <c r="F3446">
        <v>8.0417995622289809E-4</v>
      </c>
    </row>
    <row r="3447" spans="1:6">
      <c r="A3447" t="str">
        <f t="shared" si="53"/>
        <v>46_68</v>
      </c>
      <c r="D3447">
        <v>46</v>
      </c>
      <c r="E3447">
        <v>68</v>
      </c>
      <c r="F3447">
        <v>-1.5616072151573368E-4</v>
      </c>
    </row>
    <row r="3448" spans="1:6">
      <c r="A3448" t="str">
        <f t="shared" si="53"/>
        <v>46_69</v>
      </c>
      <c r="D3448">
        <v>46</v>
      </c>
      <c r="E3448">
        <v>69</v>
      </c>
      <c r="F3448">
        <v>-3.9514273296478996E-5</v>
      </c>
    </row>
    <row r="3449" spans="1:6">
      <c r="A3449" t="str">
        <f t="shared" si="53"/>
        <v>46_70</v>
      </c>
      <c r="D3449">
        <v>46</v>
      </c>
      <c r="E3449">
        <v>70</v>
      </c>
      <c r="F3449">
        <v>1.6552597085559874E-3</v>
      </c>
    </row>
    <row r="3450" spans="1:6">
      <c r="A3450" t="str">
        <f t="shared" si="53"/>
        <v>46_71</v>
      </c>
      <c r="D3450">
        <v>46</v>
      </c>
      <c r="E3450">
        <v>71</v>
      </c>
      <c r="F3450">
        <v>2.2213160219201073E-3</v>
      </c>
    </row>
    <row r="3451" spans="1:6">
      <c r="A3451" t="str">
        <f t="shared" si="53"/>
        <v>46_72</v>
      </c>
      <c r="D3451">
        <v>46</v>
      </c>
      <c r="E3451">
        <v>72</v>
      </c>
      <c r="F3451">
        <v>2.8043765418610202E-4</v>
      </c>
    </row>
    <row r="3452" spans="1:6">
      <c r="A3452" t="str">
        <f t="shared" si="53"/>
        <v>46_73</v>
      </c>
      <c r="D3452">
        <v>46</v>
      </c>
      <c r="E3452">
        <v>73</v>
      </c>
      <c r="F3452">
        <v>6.4766438714616739E-4</v>
      </c>
    </row>
    <row r="3453" spans="1:6">
      <c r="A3453" t="str">
        <f t="shared" si="53"/>
        <v>46_74</v>
      </c>
      <c r="D3453">
        <v>46</v>
      </c>
      <c r="E3453">
        <v>74</v>
      </c>
      <c r="F3453">
        <v>1.0098363886895348E-3</v>
      </c>
    </row>
    <row r="3454" spans="1:6">
      <c r="A3454" t="str">
        <f t="shared" si="53"/>
        <v>46_75</v>
      </c>
      <c r="D3454">
        <v>46</v>
      </c>
      <c r="E3454">
        <v>75</v>
      </c>
      <c r="F3454">
        <v>1.9926292202507344E-3</v>
      </c>
    </row>
    <row r="3455" spans="1:6">
      <c r="A3455" t="str">
        <f t="shared" si="53"/>
        <v>47_1</v>
      </c>
      <c r="D3455">
        <v>47</v>
      </c>
      <c r="E3455">
        <v>1</v>
      </c>
      <c r="F3455">
        <v>4.6186268360247692E-3</v>
      </c>
    </row>
    <row r="3456" spans="1:6">
      <c r="A3456" t="str">
        <f t="shared" si="53"/>
        <v>47_2</v>
      </c>
      <c r="D3456">
        <v>47</v>
      </c>
      <c r="E3456">
        <v>2</v>
      </c>
      <c r="F3456">
        <v>5.6135175042596179E-4</v>
      </c>
    </row>
    <row r="3457" spans="1:6">
      <c r="A3457" t="str">
        <f t="shared" si="53"/>
        <v>47_3</v>
      </c>
      <c r="D3457">
        <v>47</v>
      </c>
      <c r="E3457">
        <v>3</v>
      </c>
      <c r="F3457">
        <v>1.3363699081915723E-3</v>
      </c>
    </row>
    <row r="3458" spans="1:6">
      <c r="A3458" t="str">
        <f t="shared" si="53"/>
        <v>47_4</v>
      </c>
      <c r="D3458">
        <v>47</v>
      </c>
      <c r="E3458">
        <v>4</v>
      </c>
      <c r="F3458">
        <v>8.3323529825892373E-4</v>
      </c>
    </row>
    <row r="3459" spans="1:6">
      <c r="A3459" t="str">
        <f t="shared" si="53"/>
        <v>47_5</v>
      </c>
      <c r="D3459">
        <v>47</v>
      </c>
      <c r="E3459">
        <v>5</v>
      </c>
      <c r="F3459">
        <v>2.0778991647533787E-3</v>
      </c>
    </row>
    <row r="3460" spans="1:6">
      <c r="A3460" t="str">
        <f t="shared" si="53"/>
        <v>47_6</v>
      </c>
      <c r="D3460">
        <v>47</v>
      </c>
      <c r="E3460">
        <v>6</v>
      </c>
      <c r="F3460">
        <v>2.2876292772107893E-3</v>
      </c>
    </row>
    <row r="3461" spans="1:6">
      <c r="A3461" t="str">
        <f t="shared" si="53"/>
        <v>47_7</v>
      </c>
      <c r="D3461">
        <v>47</v>
      </c>
      <c r="E3461">
        <v>7</v>
      </c>
      <c r="F3461">
        <v>1.0709547480862742E-3</v>
      </c>
    </row>
    <row r="3462" spans="1:6">
      <c r="A3462" t="str">
        <f t="shared" ref="A3462:A3525" si="54">CONCATENATE(D3462,"_",E3462)</f>
        <v>47_8</v>
      </c>
      <c r="D3462">
        <v>47</v>
      </c>
      <c r="E3462">
        <v>8</v>
      </c>
      <c r="F3462">
        <v>-2.0632799271143961E-5</v>
      </c>
    </row>
    <row r="3463" spans="1:6">
      <c r="A3463" t="str">
        <f t="shared" si="54"/>
        <v>47_9</v>
      </c>
      <c r="D3463">
        <v>47</v>
      </c>
      <c r="E3463">
        <v>9</v>
      </c>
      <c r="F3463">
        <v>1.5635477644982754E-3</v>
      </c>
    </row>
    <row r="3464" spans="1:6">
      <c r="A3464" t="str">
        <f t="shared" si="54"/>
        <v>47_10</v>
      </c>
      <c r="D3464">
        <v>47</v>
      </c>
      <c r="E3464">
        <v>10</v>
      </c>
      <c r="F3464">
        <v>1.1459656100350425E-3</v>
      </c>
    </row>
    <row r="3465" spans="1:6">
      <c r="A3465" t="str">
        <f t="shared" si="54"/>
        <v>47_11</v>
      </c>
      <c r="D3465">
        <v>47</v>
      </c>
      <c r="E3465">
        <v>11</v>
      </c>
      <c r="F3465">
        <v>4.6491127635361713E-3</v>
      </c>
    </row>
    <row r="3466" spans="1:6">
      <c r="A3466" t="str">
        <f t="shared" si="54"/>
        <v>47_12</v>
      </c>
      <c r="D3466">
        <v>47</v>
      </c>
      <c r="E3466">
        <v>12</v>
      </c>
      <c r="F3466">
        <v>1.0890071484651938E-3</v>
      </c>
    </row>
    <row r="3467" spans="1:6">
      <c r="A3467" t="str">
        <f t="shared" si="54"/>
        <v>47_13</v>
      </c>
      <c r="D3467">
        <v>47</v>
      </c>
      <c r="E3467">
        <v>13</v>
      </c>
      <c r="F3467">
        <v>2.8691136393968236E-3</v>
      </c>
    </row>
    <row r="3468" spans="1:6">
      <c r="A3468" t="str">
        <f t="shared" si="54"/>
        <v>47_14</v>
      </c>
      <c r="D3468">
        <v>47</v>
      </c>
      <c r="E3468">
        <v>14</v>
      </c>
      <c r="F3468">
        <v>1.3067452550893143E-3</v>
      </c>
    </row>
    <row r="3469" spans="1:6">
      <c r="A3469" t="str">
        <f t="shared" si="54"/>
        <v>47_15</v>
      </c>
      <c r="D3469">
        <v>47</v>
      </c>
      <c r="E3469">
        <v>15</v>
      </c>
      <c r="F3469">
        <v>1.5234160825834202E-3</v>
      </c>
    </row>
    <row r="3470" spans="1:6">
      <c r="A3470" t="str">
        <f t="shared" si="54"/>
        <v>47_16</v>
      </c>
      <c r="D3470">
        <v>47</v>
      </c>
      <c r="E3470">
        <v>16</v>
      </c>
      <c r="F3470">
        <v>2.9564787910137322E-3</v>
      </c>
    </row>
    <row r="3471" spans="1:6">
      <c r="A3471" t="str">
        <f t="shared" si="54"/>
        <v>47_17</v>
      </c>
      <c r="D3471">
        <v>47</v>
      </c>
      <c r="E3471">
        <v>17</v>
      </c>
      <c r="F3471">
        <v>1.8685185873461055E-4</v>
      </c>
    </row>
    <row r="3472" spans="1:6">
      <c r="A3472" t="str">
        <f t="shared" si="54"/>
        <v>47_18</v>
      </c>
      <c r="D3472">
        <v>47</v>
      </c>
      <c r="E3472">
        <v>18</v>
      </c>
      <c r="F3472">
        <v>4.9764984497497645E-4</v>
      </c>
    </row>
    <row r="3473" spans="1:6">
      <c r="A3473" t="str">
        <f t="shared" si="54"/>
        <v>47_19</v>
      </c>
      <c r="D3473">
        <v>47</v>
      </c>
      <c r="E3473">
        <v>19</v>
      </c>
      <c r="F3473">
        <v>4.8097251718171399E-4</v>
      </c>
    </row>
    <row r="3474" spans="1:6">
      <c r="A3474" t="str">
        <f t="shared" si="54"/>
        <v>47_20</v>
      </c>
      <c r="D3474">
        <v>47</v>
      </c>
      <c r="E3474">
        <v>20</v>
      </c>
      <c r="F3474">
        <v>1.4323581775129905E-3</v>
      </c>
    </row>
    <row r="3475" spans="1:6">
      <c r="A3475" t="str">
        <f t="shared" si="54"/>
        <v>47_21</v>
      </c>
      <c r="D3475">
        <v>47</v>
      </c>
      <c r="E3475">
        <v>21</v>
      </c>
      <c r="F3475">
        <v>6.8509359760240572E-4</v>
      </c>
    </row>
    <row r="3476" spans="1:6">
      <c r="A3476" t="str">
        <f t="shared" si="54"/>
        <v>47_22</v>
      </c>
      <c r="D3476">
        <v>47</v>
      </c>
      <c r="E3476">
        <v>22</v>
      </c>
      <c r="F3476">
        <v>3.3327113233809578E-5</v>
      </c>
    </row>
    <row r="3477" spans="1:6">
      <c r="A3477" t="str">
        <f t="shared" si="54"/>
        <v>47_23</v>
      </c>
      <c r="D3477">
        <v>47</v>
      </c>
      <c r="E3477">
        <v>23</v>
      </c>
      <c r="F3477">
        <v>2.7106209948631879E-5</v>
      </c>
    </row>
    <row r="3478" spans="1:6">
      <c r="A3478" t="str">
        <f t="shared" si="54"/>
        <v>47_24</v>
      </c>
      <c r="D3478">
        <v>47</v>
      </c>
      <c r="E3478">
        <v>24</v>
      </c>
      <c r="F3478">
        <v>0</v>
      </c>
    </row>
    <row r="3479" spans="1:6">
      <c r="A3479" t="str">
        <f t="shared" si="54"/>
        <v>47_25</v>
      </c>
      <c r="D3479">
        <v>47</v>
      </c>
      <c r="E3479">
        <v>25</v>
      </c>
      <c r="F3479">
        <v>1.5682226212351412E-3</v>
      </c>
    </row>
    <row r="3480" spans="1:6">
      <c r="A3480" t="str">
        <f t="shared" si="54"/>
        <v>47_26</v>
      </c>
      <c r="D3480">
        <v>47</v>
      </c>
      <c r="E3480">
        <v>26</v>
      </c>
      <c r="F3480">
        <v>9.9317012590076316E-4</v>
      </c>
    </row>
    <row r="3481" spans="1:6">
      <c r="A3481" t="str">
        <f t="shared" si="54"/>
        <v>47_27</v>
      </c>
      <c r="D3481">
        <v>47</v>
      </c>
      <c r="E3481">
        <v>27</v>
      </c>
      <c r="F3481">
        <v>5.4539138363569786E-4</v>
      </c>
    </row>
    <row r="3482" spans="1:6">
      <c r="A3482" t="str">
        <f t="shared" si="54"/>
        <v>47_28</v>
      </c>
      <c r="D3482">
        <v>47</v>
      </c>
      <c r="E3482">
        <v>28</v>
      </c>
      <c r="F3482">
        <v>1.1691466042361245E-3</v>
      </c>
    </row>
    <row r="3483" spans="1:6">
      <c r="A3483" t="str">
        <f t="shared" si="54"/>
        <v>47_29</v>
      </c>
      <c r="D3483">
        <v>47</v>
      </c>
      <c r="E3483">
        <v>29</v>
      </c>
      <c r="F3483">
        <v>8.6532168622481553E-4</v>
      </c>
    </row>
    <row r="3484" spans="1:6">
      <c r="A3484" t="str">
        <f t="shared" si="54"/>
        <v>47_30</v>
      </c>
      <c r="D3484">
        <v>47</v>
      </c>
      <c r="E3484">
        <v>30</v>
      </c>
      <c r="F3484">
        <v>-1.9915336042588228E-5</v>
      </c>
    </row>
    <row r="3485" spans="1:6">
      <c r="A3485" t="str">
        <f t="shared" si="54"/>
        <v>47_31</v>
      </c>
      <c r="D3485">
        <v>47</v>
      </c>
      <c r="E3485">
        <v>31</v>
      </c>
      <c r="F3485">
        <v>2.5468686544381748E-4</v>
      </c>
    </row>
    <row r="3486" spans="1:6">
      <c r="A3486" t="str">
        <f t="shared" si="54"/>
        <v>47_32</v>
      </c>
      <c r="D3486">
        <v>47</v>
      </c>
      <c r="E3486">
        <v>32</v>
      </c>
      <c r="F3486">
        <v>8.381247017265421E-4</v>
      </c>
    </row>
    <row r="3487" spans="1:6">
      <c r="A3487" t="str">
        <f t="shared" si="54"/>
        <v>47_33</v>
      </c>
      <c r="D3487">
        <v>47</v>
      </c>
      <c r="E3487">
        <v>33</v>
      </c>
      <c r="F3487">
        <v>1.0226318426347948E-3</v>
      </c>
    </row>
    <row r="3488" spans="1:6">
      <c r="A3488" t="str">
        <f t="shared" si="54"/>
        <v>47_34</v>
      </c>
      <c r="D3488">
        <v>47</v>
      </c>
      <c r="E3488">
        <v>34</v>
      </c>
      <c r="F3488">
        <v>8.0645201644917019E-4</v>
      </c>
    </row>
    <row r="3489" spans="1:6">
      <c r="A3489" t="str">
        <f t="shared" si="54"/>
        <v>47_35</v>
      </c>
      <c r="D3489">
        <v>47</v>
      </c>
      <c r="E3489">
        <v>35</v>
      </c>
      <c r="F3489">
        <v>1.0344100588293101E-4</v>
      </c>
    </row>
    <row r="3490" spans="1:6">
      <c r="A3490" t="str">
        <f t="shared" si="54"/>
        <v>47_36</v>
      </c>
      <c r="D3490">
        <v>47</v>
      </c>
      <c r="E3490">
        <v>36</v>
      </c>
      <c r="F3490">
        <v>1.8579811658955415E-3</v>
      </c>
    </row>
    <row r="3491" spans="1:6">
      <c r="A3491" t="str">
        <f t="shared" si="54"/>
        <v>47_37</v>
      </c>
      <c r="D3491">
        <v>47</v>
      </c>
      <c r="E3491">
        <v>37</v>
      </c>
      <c r="F3491">
        <v>8.6816758091908799E-4</v>
      </c>
    </row>
    <row r="3492" spans="1:6">
      <c r="A3492" t="str">
        <f t="shared" si="54"/>
        <v>47_38</v>
      </c>
      <c r="D3492">
        <v>47</v>
      </c>
      <c r="E3492">
        <v>38</v>
      </c>
      <c r="F3492">
        <v>1.6766934066135032E-3</v>
      </c>
    </row>
    <row r="3493" spans="1:6">
      <c r="A3493" t="str">
        <f t="shared" si="54"/>
        <v>47_39</v>
      </c>
      <c r="D3493">
        <v>47</v>
      </c>
      <c r="E3493">
        <v>39</v>
      </c>
      <c r="F3493">
        <v>3.8204247607312566E-4</v>
      </c>
    </row>
    <row r="3494" spans="1:6">
      <c r="A3494" t="str">
        <f t="shared" si="54"/>
        <v>47_40</v>
      </c>
      <c r="D3494">
        <v>47</v>
      </c>
      <c r="E3494">
        <v>40</v>
      </c>
      <c r="F3494">
        <v>1.5720258715567013E-3</v>
      </c>
    </row>
    <row r="3495" spans="1:6">
      <c r="A3495" t="str">
        <f t="shared" si="54"/>
        <v>47_41</v>
      </c>
      <c r="D3495">
        <v>47</v>
      </c>
      <c r="E3495">
        <v>41</v>
      </c>
      <c r="F3495">
        <v>-2.9019735972521117E-4</v>
      </c>
    </row>
    <row r="3496" spans="1:6">
      <c r="A3496" t="str">
        <f t="shared" si="54"/>
        <v>47_42</v>
      </c>
      <c r="D3496">
        <v>47</v>
      </c>
      <c r="E3496">
        <v>42</v>
      </c>
      <c r="F3496">
        <v>6.2639304749681566E-4</v>
      </c>
    </row>
    <row r="3497" spans="1:6">
      <c r="A3497" t="str">
        <f t="shared" si="54"/>
        <v>47_43</v>
      </c>
      <c r="D3497">
        <v>47</v>
      </c>
      <c r="E3497">
        <v>43</v>
      </c>
      <c r="F3497">
        <v>-1.506133277438412E-4</v>
      </c>
    </row>
    <row r="3498" spans="1:6">
      <c r="A3498" t="str">
        <f t="shared" si="54"/>
        <v>47_44</v>
      </c>
      <c r="D3498">
        <v>47</v>
      </c>
      <c r="E3498">
        <v>44</v>
      </c>
      <c r="F3498">
        <v>9.1928292673786331E-4</v>
      </c>
    </row>
    <row r="3499" spans="1:6">
      <c r="A3499" t="str">
        <f t="shared" si="54"/>
        <v>47_45</v>
      </c>
      <c r="D3499">
        <v>47</v>
      </c>
      <c r="E3499">
        <v>45</v>
      </c>
      <c r="F3499">
        <v>6.6822595639811526E-4</v>
      </c>
    </row>
    <row r="3500" spans="1:6">
      <c r="A3500" t="str">
        <f t="shared" si="54"/>
        <v>47_46</v>
      </c>
      <c r="D3500">
        <v>47</v>
      </c>
      <c r="E3500">
        <v>46</v>
      </c>
      <c r="F3500">
        <v>7.0804223275737965E-4</v>
      </c>
    </row>
    <row r="3501" spans="1:6">
      <c r="A3501" t="str">
        <f t="shared" si="54"/>
        <v>47_47</v>
      </c>
      <c r="D3501">
        <v>47</v>
      </c>
      <c r="E3501">
        <v>47</v>
      </c>
      <c r="F3501">
        <v>6.0281468317104226E-3</v>
      </c>
    </row>
    <row r="3502" spans="1:6">
      <c r="A3502" t="str">
        <f t="shared" si="54"/>
        <v>47_48</v>
      </c>
      <c r="D3502">
        <v>47</v>
      </c>
      <c r="E3502">
        <v>48</v>
      </c>
      <c r="F3502">
        <v>7.2028968192673517E-4</v>
      </c>
    </row>
    <row r="3503" spans="1:6">
      <c r="A3503" t="str">
        <f t="shared" si="54"/>
        <v>47_49</v>
      </c>
      <c r="D3503">
        <v>47</v>
      </c>
      <c r="E3503">
        <v>49</v>
      </c>
      <c r="F3503">
        <v>6.3550557313627712E-4</v>
      </c>
    </row>
    <row r="3504" spans="1:6">
      <c r="A3504" t="str">
        <f t="shared" si="54"/>
        <v>47_50</v>
      </c>
      <c r="D3504">
        <v>47</v>
      </c>
      <c r="E3504">
        <v>50</v>
      </c>
      <c r="F3504">
        <v>1.1223186206999309E-3</v>
      </c>
    </row>
    <row r="3505" spans="1:6">
      <c r="A3505" t="str">
        <f t="shared" si="54"/>
        <v>47_51</v>
      </c>
      <c r="D3505">
        <v>47</v>
      </c>
      <c r="E3505">
        <v>51</v>
      </c>
      <c r="F3505">
        <v>1.8174484090533382E-3</v>
      </c>
    </row>
    <row r="3506" spans="1:6">
      <c r="A3506" t="str">
        <f t="shared" si="54"/>
        <v>47_52</v>
      </c>
      <c r="D3506">
        <v>47</v>
      </c>
      <c r="E3506">
        <v>52</v>
      </c>
      <c r="F3506">
        <v>1.4862681012407452E-4</v>
      </c>
    </row>
    <row r="3507" spans="1:6">
      <c r="A3507" t="str">
        <f t="shared" si="54"/>
        <v>47_53</v>
      </c>
      <c r="D3507">
        <v>47</v>
      </c>
      <c r="E3507">
        <v>53</v>
      </c>
      <c r="F3507">
        <v>2.0359448572159016E-3</v>
      </c>
    </row>
    <row r="3508" spans="1:6">
      <c r="A3508" t="str">
        <f t="shared" si="54"/>
        <v>47_54</v>
      </c>
      <c r="D3508">
        <v>47</v>
      </c>
      <c r="E3508">
        <v>54</v>
      </c>
      <c r="F3508">
        <v>3.7215126393262926E-4</v>
      </c>
    </row>
    <row r="3509" spans="1:6">
      <c r="A3509" t="str">
        <f t="shared" si="54"/>
        <v>47_55</v>
      </c>
      <c r="D3509">
        <v>47</v>
      </c>
      <c r="E3509">
        <v>55</v>
      </c>
      <c r="F3509">
        <v>2.0733725319755768E-3</v>
      </c>
    </row>
    <row r="3510" spans="1:6">
      <c r="A3510" t="str">
        <f t="shared" si="54"/>
        <v>47_56</v>
      </c>
      <c r="D3510">
        <v>47</v>
      </c>
      <c r="E3510">
        <v>56</v>
      </c>
      <c r="F3510">
        <v>1.8038850286600052E-4</v>
      </c>
    </row>
    <row r="3511" spans="1:6">
      <c r="A3511" t="str">
        <f t="shared" si="54"/>
        <v>47_57</v>
      </c>
      <c r="D3511">
        <v>47</v>
      </c>
      <c r="E3511">
        <v>57</v>
      </c>
      <c r="F3511">
        <v>1.0594790597873646E-3</v>
      </c>
    </row>
    <row r="3512" spans="1:6">
      <c r="A3512" t="str">
        <f t="shared" si="54"/>
        <v>47_58</v>
      </c>
      <c r="D3512">
        <v>47</v>
      </c>
      <c r="E3512">
        <v>58</v>
      </c>
      <c r="F3512">
        <v>1.6921999918846397E-3</v>
      </c>
    </row>
    <row r="3513" spans="1:6">
      <c r="A3513" t="str">
        <f t="shared" si="54"/>
        <v>47_59</v>
      </c>
      <c r="D3513">
        <v>47</v>
      </c>
      <c r="E3513">
        <v>59</v>
      </c>
      <c r="F3513">
        <v>-4.2523495796665113E-4</v>
      </c>
    </row>
    <row r="3514" spans="1:6">
      <c r="A3514" t="str">
        <f t="shared" si="54"/>
        <v>47_60</v>
      </c>
      <c r="D3514">
        <v>47</v>
      </c>
      <c r="E3514">
        <v>60</v>
      </c>
      <c r="F3514">
        <v>1.5039819276648392E-3</v>
      </c>
    </row>
    <row r="3515" spans="1:6">
      <c r="A3515" t="str">
        <f t="shared" si="54"/>
        <v>47_61</v>
      </c>
      <c r="D3515">
        <v>47</v>
      </c>
      <c r="E3515">
        <v>61</v>
      </c>
      <c r="F3515">
        <v>-1.1667254458352816E-3</v>
      </c>
    </row>
    <row r="3516" spans="1:6">
      <c r="A3516" t="str">
        <f t="shared" si="54"/>
        <v>47_62</v>
      </c>
      <c r="D3516">
        <v>47</v>
      </c>
      <c r="E3516">
        <v>62</v>
      </c>
      <c r="F3516">
        <v>2.1593930305991941E-3</v>
      </c>
    </row>
    <row r="3517" spans="1:6">
      <c r="A3517" t="str">
        <f t="shared" si="54"/>
        <v>47_63</v>
      </c>
      <c r="D3517">
        <v>47</v>
      </c>
      <c r="E3517">
        <v>63</v>
      </c>
      <c r="F3517">
        <v>-1.1205392042371636E-4</v>
      </c>
    </row>
    <row r="3518" spans="1:6">
      <c r="A3518" t="str">
        <f t="shared" si="54"/>
        <v>47_64</v>
      </c>
      <c r="D3518">
        <v>47</v>
      </c>
      <c r="E3518">
        <v>64</v>
      </c>
      <c r="F3518">
        <v>7.0386771764063437E-4</v>
      </c>
    </row>
    <row r="3519" spans="1:6">
      <c r="A3519" t="str">
        <f t="shared" si="54"/>
        <v>47_65</v>
      </c>
      <c r="D3519">
        <v>47</v>
      </c>
      <c r="E3519">
        <v>65</v>
      </c>
      <c r="F3519">
        <v>5.4641015256483077E-4</v>
      </c>
    </row>
    <row r="3520" spans="1:6">
      <c r="A3520" t="str">
        <f t="shared" si="54"/>
        <v>47_66</v>
      </c>
      <c r="D3520">
        <v>47</v>
      </c>
      <c r="E3520">
        <v>66</v>
      </c>
      <c r="F3520">
        <v>1.726371354923927E-4</v>
      </c>
    </row>
    <row r="3521" spans="1:6">
      <c r="A3521" t="str">
        <f t="shared" si="54"/>
        <v>47_67</v>
      </c>
      <c r="D3521">
        <v>47</v>
      </c>
      <c r="E3521">
        <v>67</v>
      </c>
      <c r="F3521">
        <v>9.5822118462604773E-4</v>
      </c>
    </row>
    <row r="3522" spans="1:6">
      <c r="A3522" t="str">
        <f t="shared" si="54"/>
        <v>47_68</v>
      </c>
      <c r="D3522">
        <v>47</v>
      </c>
      <c r="E3522">
        <v>68</v>
      </c>
      <c r="F3522">
        <v>-5.0840922466717183E-4</v>
      </c>
    </row>
    <row r="3523" spans="1:6">
      <c r="A3523" t="str">
        <f t="shared" si="54"/>
        <v>47_69</v>
      </c>
      <c r="D3523">
        <v>47</v>
      </c>
      <c r="E3523">
        <v>69</v>
      </c>
      <c r="F3523">
        <v>1.2435084317860385E-3</v>
      </c>
    </row>
    <row r="3524" spans="1:6">
      <c r="A3524" t="str">
        <f t="shared" si="54"/>
        <v>47_70</v>
      </c>
      <c r="D3524">
        <v>47</v>
      </c>
      <c r="E3524">
        <v>70</v>
      </c>
      <c r="F3524">
        <v>3.6429607201482451E-4</v>
      </c>
    </row>
    <row r="3525" spans="1:6">
      <c r="A3525" t="str">
        <f t="shared" si="54"/>
        <v>47_71</v>
      </c>
      <c r="D3525">
        <v>47</v>
      </c>
      <c r="E3525">
        <v>71</v>
      </c>
      <c r="F3525">
        <v>5.1145617216313225E-4</v>
      </c>
    </row>
    <row r="3526" spans="1:6">
      <c r="A3526" t="str">
        <f t="shared" ref="A3526:A3589" si="55">CONCATENATE(D3526,"_",E3526)</f>
        <v>47_72</v>
      </c>
      <c r="D3526">
        <v>47</v>
      </c>
      <c r="E3526">
        <v>72</v>
      </c>
      <c r="F3526">
        <v>9.3358795492954358E-4</v>
      </c>
    </row>
    <row r="3527" spans="1:6">
      <c r="A3527" t="str">
        <f t="shared" si="55"/>
        <v>47_73</v>
      </c>
      <c r="D3527">
        <v>47</v>
      </c>
      <c r="E3527">
        <v>73</v>
      </c>
      <c r="F3527">
        <v>9.9359113130233385E-4</v>
      </c>
    </row>
    <row r="3528" spans="1:6">
      <c r="A3528" t="str">
        <f t="shared" si="55"/>
        <v>47_74</v>
      </c>
      <c r="D3528">
        <v>47</v>
      </c>
      <c r="E3528">
        <v>74</v>
      </c>
      <c r="F3528">
        <v>-1.7012863796015293E-4</v>
      </c>
    </row>
    <row r="3529" spans="1:6">
      <c r="A3529" t="str">
        <f t="shared" si="55"/>
        <v>47_75</v>
      </c>
      <c r="D3529">
        <v>47</v>
      </c>
      <c r="E3529">
        <v>75</v>
      </c>
      <c r="F3529">
        <v>2.0766003346196927E-3</v>
      </c>
    </row>
    <row r="3530" spans="1:6">
      <c r="A3530" t="str">
        <f t="shared" si="55"/>
        <v>48_1</v>
      </c>
      <c r="D3530">
        <v>48</v>
      </c>
      <c r="E3530">
        <v>1</v>
      </c>
      <c r="F3530">
        <v>4.4305807649267235E-3</v>
      </c>
    </row>
    <row r="3531" spans="1:6">
      <c r="A3531" t="str">
        <f t="shared" si="55"/>
        <v>48_2</v>
      </c>
      <c r="D3531">
        <v>48</v>
      </c>
      <c r="E3531">
        <v>2</v>
      </c>
      <c r="F3531">
        <v>8.4760972025886019E-4</v>
      </c>
    </row>
    <row r="3532" spans="1:6">
      <c r="A3532" t="str">
        <f t="shared" si="55"/>
        <v>48_3</v>
      </c>
      <c r="D3532">
        <v>48</v>
      </c>
      <c r="E3532">
        <v>3</v>
      </c>
      <c r="F3532">
        <v>7.5330450129342712E-4</v>
      </c>
    </row>
    <row r="3533" spans="1:6">
      <c r="A3533" t="str">
        <f t="shared" si="55"/>
        <v>48_4</v>
      </c>
      <c r="D3533">
        <v>48</v>
      </c>
      <c r="E3533">
        <v>4</v>
      </c>
      <c r="F3533">
        <v>5.6245522028989798E-4</v>
      </c>
    </row>
    <row r="3534" spans="1:6">
      <c r="A3534" t="str">
        <f t="shared" si="55"/>
        <v>48_5</v>
      </c>
      <c r="D3534">
        <v>48</v>
      </c>
      <c r="E3534">
        <v>5</v>
      </c>
      <c r="F3534">
        <v>2.4827521781986234E-3</v>
      </c>
    </row>
    <row r="3535" spans="1:6">
      <c r="A3535" t="str">
        <f t="shared" si="55"/>
        <v>48_6</v>
      </c>
      <c r="D3535">
        <v>48</v>
      </c>
      <c r="E3535">
        <v>6</v>
      </c>
      <c r="F3535">
        <v>1.8888487345564329E-3</v>
      </c>
    </row>
    <row r="3536" spans="1:6">
      <c r="A3536" t="str">
        <f t="shared" si="55"/>
        <v>48_7</v>
      </c>
      <c r="D3536">
        <v>48</v>
      </c>
      <c r="E3536">
        <v>7</v>
      </c>
      <c r="F3536">
        <v>1.4324153232388114E-3</v>
      </c>
    </row>
    <row r="3537" spans="1:6">
      <c r="A3537" t="str">
        <f t="shared" si="55"/>
        <v>48_8</v>
      </c>
      <c r="D3537">
        <v>48</v>
      </c>
      <c r="E3537">
        <v>8</v>
      </c>
      <c r="F3537">
        <v>7.6384737493283793E-4</v>
      </c>
    </row>
    <row r="3538" spans="1:6">
      <c r="A3538" t="str">
        <f t="shared" si="55"/>
        <v>48_9</v>
      </c>
      <c r="D3538">
        <v>48</v>
      </c>
      <c r="E3538">
        <v>9</v>
      </c>
      <c r="F3538">
        <v>1.2610108659647247E-3</v>
      </c>
    </row>
    <row r="3539" spans="1:6">
      <c r="A3539" t="str">
        <f t="shared" si="55"/>
        <v>48_10</v>
      </c>
      <c r="D3539">
        <v>48</v>
      </c>
      <c r="E3539">
        <v>10</v>
      </c>
      <c r="F3539">
        <v>9.7954682734641661E-4</v>
      </c>
    </row>
    <row r="3540" spans="1:6">
      <c r="A3540" t="str">
        <f t="shared" si="55"/>
        <v>48_11</v>
      </c>
      <c r="D3540">
        <v>48</v>
      </c>
      <c r="E3540">
        <v>11</v>
      </c>
      <c r="F3540">
        <v>6.7412272376150779E-5</v>
      </c>
    </row>
    <row r="3541" spans="1:6">
      <c r="A3541" t="str">
        <f t="shared" si="55"/>
        <v>48_12</v>
      </c>
      <c r="D3541">
        <v>48</v>
      </c>
      <c r="E3541">
        <v>12</v>
      </c>
      <c r="F3541">
        <v>3.8393441053567925E-3</v>
      </c>
    </row>
    <row r="3542" spans="1:6">
      <c r="A3542" t="str">
        <f t="shared" si="55"/>
        <v>48_13</v>
      </c>
      <c r="D3542">
        <v>48</v>
      </c>
      <c r="E3542">
        <v>13</v>
      </c>
      <c r="F3542">
        <v>4.4166996010841649E-4</v>
      </c>
    </row>
    <row r="3543" spans="1:6">
      <c r="A3543" t="str">
        <f t="shared" si="55"/>
        <v>48_14</v>
      </c>
      <c r="D3543">
        <v>48</v>
      </c>
      <c r="E3543">
        <v>14</v>
      </c>
      <c r="F3543">
        <v>1.2191480831188098E-3</v>
      </c>
    </row>
    <row r="3544" spans="1:6">
      <c r="A3544" t="str">
        <f t="shared" si="55"/>
        <v>48_15</v>
      </c>
      <c r="D3544">
        <v>48</v>
      </c>
      <c r="E3544">
        <v>15</v>
      </c>
      <c r="F3544">
        <v>6.262493036533567E-3</v>
      </c>
    </row>
    <row r="3545" spans="1:6">
      <c r="A3545" t="str">
        <f t="shared" si="55"/>
        <v>48_16</v>
      </c>
      <c r="D3545">
        <v>48</v>
      </c>
      <c r="E3545">
        <v>16</v>
      </c>
      <c r="F3545">
        <v>1.4565175633519988E-3</v>
      </c>
    </row>
    <row r="3546" spans="1:6">
      <c r="A3546" t="str">
        <f t="shared" si="55"/>
        <v>48_17</v>
      </c>
      <c r="D3546">
        <v>48</v>
      </c>
      <c r="E3546">
        <v>17</v>
      </c>
      <c r="F3546">
        <v>2.2296486424118007E-3</v>
      </c>
    </row>
    <row r="3547" spans="1:6">
      <c r="A3547" t="str">
        <f t="shared" si="55"/>
        <v>48_18</v>
      </c>
      <c r="D3547">
        <v>48</v>
      </c>
      <c r="E3547">
        <v>18</v>
      </c>
      <c r="F3547">
        <v>1.1678734061774485E-3</v>
      </c>
    </row>
    <row r="3548" spans="1:6">
      <c r="A3548" t="str">
        <f t="shared" si="55"/>
        <v>48_19</v>
      </c>
      <c r="D3548">
        <v>48</v>
      </c>
      <c r="E3548">
        <v>19</v>
      </c>
      <c r="F3548">
        <v>4.5164029655609891E-4</v>
      </c>
    </row>
    <row r="3549" spans="1:6">
      <c r="A3549" t="str">
        <f t="shared" si="55"/>
        <v>48_20</v>
      </c>
      <c r="D3549">
        <v>48</v>
      </c>
      <c r="E3549">
        <v>20</v>
      </c>
      <c r="F3549">
        <v>7.1750461423013756E-4</v>
      </c>
    </row>
    <row r="3550" spans="1:6">
      <c r="A3550" t="str">
        <f t="shared" si="55"/>
        <v>48_21</v>
      </c>
      <c r="D3550">
        <v>48</v>
      </c>
      <c r="E3550">
        <v>21</v>
      </c>
      <c r="F3550">
        <v>6.3697935417590077E-5</v>
      </c>
    </row>
    <row r="3551" spans="1:6">
      <c r="A3551" t="str">
        <f t="shared" si="55"/>
        <v>48_22</v>
      </c>
      <c r="D3551">
        <v>48</v>
      </c>
      <c r="E3551">
        <v>22</v>
      </c>
      <c r="F3551">
        <v>6.9947149265017528E-5</v>
      </c>
    </row>
    <row r="3552" spans="1:6">
      <c r="A3552" t="str">
        <f t="shared" si="55"/>
        <v>48_23</v>
      </c>
      <c r="D3552">
        <v>48</v>
      </c>
      <c r="E3552">
        <v>23</v>
      </c>
      <c r="F3552">
        <v>5.3314585966742262E-5</v>
      </c>
    </row>
    <row r="3553" spans="1:6">
      <c r="A3553" t="str">
        <f t="shared" si="55"/>
        <v>48_24</v>
      </c>
      <c r="D3553">
        <v>48</v>
      </c>
      <c r="E3553">
        <v>24</v>
      </c>
      <c r="F3553">
        <v>0</v>
      </c>
    </row>
    <row r="3554" spans="1:6">
      <c r="A3554" t="str">
        <f t="shared" si="55"/>
        <v>48_25</v>
      </c>
      <c r="D3554">
        <v>48</v>
      </c>
      <c r="E3554">
        <v>25</v>
      </c>
      <c r="F3554">
        <v>-5.2811933778475662E-4</v>
      </c>
    </row>
    <row r="3555" spans="1:6">
      <c r="A3555" t="str">
        <f t="shared" si="55"/>
        <v>48_26</v>
      </c>
      <c r="D3555">
        <v>48</v>
      </c>
      <c r="E3555">
        <v>26</v>
      </c>
      <c r="F3555">
        <v>8.5473706956563022E-4</v>
      </c>
    </row>
    <row r="3556" spans="1:6">
      <c r="A3556" t="str">
        <f t="shared" si="55"/>
        <v>48_27</v>
      </c>
      <c r="D3556">
        <v>48</v>
      </c>
      <c r="E3556">
        <v>27</v>
      </c>
      <c r="F3556">
        <v>1.3813816637578947E-3</v>
      </c>
    </row>
    <row r="3557" spans="1:6">
      <c r="A3557" t="str">
        <f t="shared" si="55"/>
        <v>48_28</v>
      </c>
      <c r="D3557">
        <v>48</v>
      </c>
      <c r="E3557">
        <v>28</v>
      </c>
      <c r="F3557">
        <v>1.3467230202853302E-3</v>
      </c>
    </row>
    <row r="3558" spans="1:6">
      <c r="A3558" t="str">
        <f t="shared" si="55"/>
        <v>48_29</v>
      </c>
      <c r="D3558">
        <v>48</v>
      </c>
      <c r="E3558">
        <v>29</v>
      </c>
      <c r="F3558">
        <v>1.9527503473787924E-5</v>
      </c>
    </row>
    <row r="3559" spans="1:6">
      <c r="A3559" t="str">
        <f t="shared" si="55"/>
        <v>48_30</v>
      </c>
      <c r="D3559">
        <v>48</v>
      </c>
      <c r="E3559">
        <v>30</v>
      </c>
      <c r="F3559">
        <v>1.1174668621379287E-3</v>
      </c>
    </row>
    <row r="3560" spans="1:6">
      <c r="A3560" t="str">
        <f t="shared" si="55"/>
        <v>48_31</v>
      </c>
      <c r="D3560">
        <v>48</v>
      </c>
      <c r="E3560">
        <v>31</v>
      </c>
      <c r="F3560">
        <v>-3.3057567816007226E-4</v>
      </c>
    </row>
    <row r="3561" spans="1:6">
      <c r="A3561" t="str">
        <f t="shared" si="55"/>
        <v>48_32</v>
      </c>
      <c r="D3561">
        <v>48</v>
      </c>
      <c r="E3561">
        <v>32</v>
      </c>
      <c r="F3561">
        <v>1.1430835884865473E-3</v>
      </c>
    </row>
    <row r="3562" spans="1:6">
      <c r="A3562" t="str">
        <f t="shared" si="55"/>
        <v>48_33</v>
      </c>
      <c r="D3562">
        <v>48</v>
      </c>
      <c r="E3562">
        <v>33</v>
      </c>
      <c r="F3562">
        <v>2.8955274011279093E-4</v>
      </c>
    </row>
    <row r="3563" spans="1:6">
      <c r="A3563" t="str">
        <f t="shared" si="55"/>
        <v>48_34</v>
      </c>
      <c r="D3563">
        <v>48</v>
      </c>
      <c r="E3563">
        <v>34</v>
      </c>
      <c r="F3563">
        <v>5.7422283713931977E-4</v>
      </c>
    </row>
    <row r="3564" spans="1:6">
      <c r="A3564" t="str">
        <f t="shared" si="55"/>
        <v>48_35</v>
      </c>
      <c r="D3564">
        <v>48</v>
      </c>
      <c r="E3564">
        <v>35</v>
      </c>
      <c r="F3564">
        <v>7.0271052688742404E-4</v>
      </c>
    </row>
    <row r="3565" spans="1:6">
      <c r="A3565" t="str">
        <f t="shared" si="55"/>
        <v>48_36</v>
      </c>
      <c r="D3565">
        <v>48</v>
      </c>
      <c r="E3565">
        <v>36</v>
      </c>
      <c r="F3565">
        <v>1.3102646489882594E-3</v>
      </c>
    </row>
    <row r="3566" spans="1:6">
      <c r="A3566" t="str">
        <f t="shared" si="55"/>
        <v>48_37</v>
      </c>
      <c r="D3566">
        <v>48</v>
      </c>
      <c r="E3566">
        <v>37</v>
      </c>
      <c r="F3566">
        <v>1.1970655716730611E-3</v>
      </c>
    </row>
    <row r="3567" spans="1:6">
      <c r="A3567" t="str">
        <f t="shared" si="55"/>
        <v>48_38</v>
      </c>
      <c r="D3567">
        <v>48</v>
      </c>
      <c r="E3567">
        <v>38</v>
      </c>
      <c r="F3567">
        <v>2.3556720220564552E-3</v>
      </c>
    </row>
    <row r="3568" spans="1:6">
      <c r="A3568" t="str">
        <f t="shared" si="55"/>
        <v>48_39</v>
      </c>
      <c r="D3568">
        <v>48</v>
      </c>
      <c r="E3568">
        <v>39</v>
      </c>
      <c r="F3568">
        <v>1.1841743391503691E-3</v>
      </c>
    </row>
    <row r="3569" spans="1:6">
      <c r="A3569" t="str">
        <f t="shared" si="55"/>
        <v>48_40</v>
      </c>
      <c r="D3569">
        <v>48</v>
      </c>
      <c r="E3569">
        <v>40</v>
      </c>
      <c r="F3569">
        <v>1.1947608321372426E-3</v>
      </c>
    </row>
    <row r="3570" spans="1:6">
      <c r="A3570" t="str">
        <f t="shared" si="55"/>
        <v>48_41</v>
      </c>
      <c r="D3570">
        <v>48</v>
      </c>
      <c r="E3570">
        <v>41</v>
      </c>
      <c r="F3570">
        <v>1.2835945967848408E-3</v>
      </c>
    </row>
    <row r="3571" spans="1:6">
      <c r="A3571" t="str">
        <f t="shared" si="55"/>
        <v>48_42</v>
      </c>
      <c r="D3571">
        <v>48</v>
      </c>
      <c r="E3571">
        <v>42</v>
      </c>
      <c r="F3571">
        <v>1.1358816175295085E-3</v>
      </c>
    </row>
    <row r="3572" spans="1:6">
      <c r="A3572" t="str">
        <f t="shared" si="55"/>
        <v>48_43</v>
      </c>
      <c r="D3572">
        <v>48</v>
      </c>
      <c r="E3572">
        <v>43</v>
      </c>
      <c r="F3572">
        <v>1.4286010605646423E-3</v>
      </c>
    </row>
    <row r="3573" spans="1:6">
      <c r="A3573" t="str">
        <f t="shared" si="55"/>
        <v>48_44</v>
      </c>
      <c r="D3573">
        <v>48</v>
      </c>
      <c r="E3573">
        <v>44</v>
      </c>
      <c r="F3573">
        <v>1.0149087685572104E-4</v>
      </c>
    </row>
    <row r="3574" spans="1:6">
      <c r="A3574" t="str">
        <f t="shared" si="55"/>
        <v>48_45</v>
      </c>
      <c r="D3574">
        <v>48</v>
      </c>
      <c r="E3574">
        <v>45</v>
      </c>
      <c r="F3574">
        <v>3.2602481474384266E-4</v>
      </c>
    </row>
    <row r="3575" spans="1:6">
      <c r="A3575" t="str">
        <f t="shared" si="55"/>
        <v>48_46</v>
      </c>
      <c r="D3575">
        <v>48</v>
      </c>
      <c r="E3575">
        <v>46</v>
      </c>
      <c r="F3575">
        <v>6.0872048339794243E-4</v>
      </c>
    </row>
    <row r="3576" spans="1:6">
      <c r="A3576" t="str">
        <f t="shared" si="55"/>
        <v>48_47</v>
      </c>
      <c r="D3576">
        <v>48</v>
      </c>
      <c r="E3576">
        <v>47</v>
      </c>
      <c r="F3576">
        <v>1.0648570035771924E-3</v>
      </c>
    </row>
    <row r="3577" spans="1:6">
      <c r="A3577" t="str">
        <f t="shared" si="55"/>
        <v>48_48</v>
      </c>
      <c r="D3577">
        <v>48</v>
      </c>
      <c r="E3577">
        <v>48</v>
      </c>
      <c r="F3577">
        <v>4.0711720567742846E-3</v>
      </c>
    </row>
    <row r="3578" spans="1:6">
      <c r="A3578" t="str">
        <f t="shared" si="55"/>
        <v>48_49</v>
      </c>
      <c r="D3578">
        <v>48</v>
      </c>
      <c r="E3578">
        <v>49</v>
      </c>
      <c r="F3578">
        <v>7.8887239983962704E-4</v>
      </c>
    </row>
    <row r="3579" spans="1:6">
      <c r="A3579" t="str">
        <f t="shared" si="55"/>
        <v>48_50</v>
      </c>
      <c r="D3579">
        <v>48</v>
      </c>
      <c r="E3579">
        <v>50</v>
      </c>
      <c r="F3579">
        <v>1.1122319345895828E-3</v>
      </c>
    </row>
    <row r="3580" spans="1:6">
      <c r="A3580" t="str">
        <f t="shared" si="55"/>
        <v>48_51</v>
      </c>
      <c r="D3580">
        <v>48</v>
      </c>
      <c r="E3580">
        <v>51</v>
      </c>
      <c r="F3580">
        <v>1.67514909864313E-3</v>
      </c>
    </row>
    <row r="3581" spans="1:6">
      <c r="A3581" t="str">
        <f t="shared" si="55"/>
        <v>48_52</v>
      </c>
      <c r="D3581">
        <v>48</v>
      </c>
      <c r="E3581">
        <v>52</v>
      </c>
      <c r="F3581">
        <v>3.1276367620184276E-4</v>
      </c>
    </row>
    <row r="3582" spans="1:6">
      <c r="A3582" t="str">
        <f t="shared" si="55"/>
        <v>48_53</v>
      </c>
      <c r="D3582">
        <v>48</v>
      </c>
      <c r="E3582">
        <v>53</v>
      </c>
      <c r="F3582">
        <v>1.880100531213113E-3</v>
      </c>
    </row>
    <row r="3583" spans="1:6">
      <c r="A3583" t="str">
        <f t="shared" si="55"/>
        <v>48_54</v>
      </c>
      <c r="D3583">
        <v>48</v>
      </c>
      <c r="E3583">
        <v>54</v>
      </c>
      <c r="F3583">
        <v>1.2044170976582272E-3</v>
      </c>
    </row>
    <row r="3584" spans="1:6">
      <c r="A3584" t="str">
        <f t="shared" si="55"/>
        <v>48_55</v>
      </c>
      <c r="D3584">
        <v>48</v>
      </c>
      <c r="E3584">
        <v>55</v>
      </c>
      <c r="F3584">
        <v>3.6358509888074835E-4</v>
      </c>
    </row>
    <row r="3585" spans="1:6">
      <c r="A3585" t="str">
        <f t="shared" si="55"/>
        <v>48_56</v>
      </c>
      <c r="D3585">
        <v>48</v>
      </c>
      <c r="E3585">
        <v>56</v>
      </c>
      <c r="F3585">
        <v>3.2664943754314455E-4</v>
      </c>
    </row>
    <row r="3586" spans="1:6">
      <c r="A3586" t="str">
        <f t="shared" si="55"/>
        <v>48_57</v>
      </c>
      <c r="D3586">
        <v>48</v>
      </c>
      <c r="E3586">
        <v>57</v>
      </c>
      <c r="F3586">
        <v>1.0729538133134892E-3</v>
      </c>
    </row>
    <row r="3587" spans="1:6">
      <c r="A3587" t="str">
        <f t="shared" si="55"/>
        <v>48_58</v>
      </c>
      <c r="D3587">
        <v>48</v>
      </c>
      <c r="E3587">
        <v>58</v>
      </c>
      <c r="F3587">
        <v>3.1840411685225721E-3</v>
      </c>
    </row>
    <row r="3588" spans="1:6">
      <c r="A3588" t="str">
        <f t="shared" si="55"/>
        <v>48_59</v>
      </c>
      <c r="D3588">
        <v>48</v>
      </c>
      <c r="E3588">
        <v>59</v>
      </c>
      <c r="F3588">
        <v>-3.3658999425350774E-4</v>
      </c>
    </row>
    <row r="3589" spans="1:6">
      <c r="A3589" t="str">
        <f t="shared" si="55"/>
        <v>48_60</v>
      </c>
      <c r="D3589">
        <v>48</v>
      </c>
      <c r="E3589">
        <v>60</v>
      </c>
      <c r="F3589">
        <v>7.7240338067687214E-4</v>
      </c>
    </row>
    <row r="3590" spans="1:6">
      <c r="A3590" t="str">
        <f t="shared" ref="A3590:A3653" si="56">CONCATENATE(D3590,"_",E3590)</f>
        <v>48_61</v>
      </c>
      <c r="D3590">
        <v>48</v>
      </c>
      <c r="E3590">
        <v>61</v>
      </c>
      <c r="F3590">
        <v>1.7907089027873122E-3</v>
      </c>
    </row>
    <row r="3591" spans="1:6">
      <c r="A3591" t="str">
        <f t="shared" si="56"/>
        <v>48_62</v>
      </c>
      <c r="D3591">
        <v>48</v>
      </c>
      <c r="E3591">
        <v>62</v>
      </c>
      <c r="F3591">
        <v>1.0402512687651983E-3</v>
      </c>
    </row>
    <row r="3592" spans="1:6">
      <c r="A3592" t="str">
        <f t="shared" si="56"/>
        <v>48_63</v>
      </c>
      <c r="D3592">
        <v>48</v>
      </c>
      <c r="E3592">
        <v>63</v>
      </c>
      <c r="F3592">
        <v>7.1950519717077358E-4</v>
      </c>
    </row>
    <row r="3593" spans="1:6">
      <c r="A3593" t="str">
        <f t="shared" si="56"/>
        <v>48_64</v>
      </c>
      <c r="D3593">
        <v>48</v>
      </c>
      <c r="E3593">
        <v>64</v>
      </c>
      <c r="F3593">
        <v>8.2919056200564921E-4</v>
      </c>
    </row>
    <row r="3594" spans="1:6">
      <c r="A3594" t="str">
        <f t="shared" si="56"/>
        <v>48_65</v>
      </c>
      <c r="D3594">
        <v>48</v>
      </c>
      <c r="E3594">
        <v>65</v>
      </c>
      <c r="F3594">
        <v>1.8819535860884916E-4</v>
      </c>
    </row>
    <row r="3595" spans="1:6">
      <c r="A3595" t="str">
        <f t="shared" si="56"/>
        <v>48_66</v>
      </c>
      <c r="D3595">
        <v>48</v>
      </c>
      <c r="E3595">
        <v>66</v>
      </c>
      <c r="F3595">
        <v>3.0976757214873397E-3</v>
      </c>
    </row>
    <row r="3596" spans="1:6">
      <c r="A3596" t="str">
        <f t="shared" si="56"/>
        <v>48_67</v>
      </c>
      <c r="D3596">
        <v>48</v>
      </c>
      <c r="E3596">
        <v>67</v>
      </c>
      <c r="F3596">
        <v>1.2196155613449786E-3</v>
      </c>
    </row>
    <row r="3597" spans="1:6">
      <c r="A3597" t="str">
        <f t="shared" si="56"/>
        <v>48_68</v>
      </c>
      <c r="D3597">
        <v>48</v>
      </c>
      <c r="E3597">
        <v>68</v>
      </c>
      <c r="F3597">
        <v>9.8255715365630925E-4</v>
      </c>
    </row>
    <row r="3598" spans="1:6">
      <c r="A3598" t="str">
        <f t="shared" si="56"/>
        <v>48_69</v>
      </c>
      <c r="D3598">
        <v>48</v>
      </c>
      <c r="E3598">
        <v>69</v>
      </c>
      <c r="F3598">
        <v>9.6253680017341239E-4</v>
      </c>
    </row>
    <row r="3599" spans="1:6">
      <c r="A3599" t="str">
        <f t="shared" si="56"/>
        <v>48_70</v>
      </c>
      <c r="D3599">
        <v>48</v>
      </c>
      <c r="E3599">
        <v>70</v>
      </c>
      <c r="F3599">
        <v>1.7176324734961279E-4</v>
      </c>
    </row>
    <row r="3600" spans="1:6">
      <c r="A3600" t="str">
        <f t="shared" si="56"/>
        <v>48_71</v>
      </c>
      <c r="D3600">
        <v>48</v>
      </c>
      <c r="E3600">
        <v>71</v>
      </c>
      <c r="F3600">
        <v>6.5749993083328261E-4</v>
      </c>
    </row>
    <row r="3601" spans="1:6">
      <c r="A3601" t="str">
        <f t="shared" si="56"/>
        <v>48_72</v>
      </c>
      <c r="D3601">
        <v>48</v>
      </c>
      <c r="E3601">
        <v>72</v>
      </c>
      <c r="F3601">
        <v>1.3100279878923253E-3</v>
      </c>
    </row>
    <row r="3602" spans="1:6">
      <c r="A3602" t="str">
        <f t="shared" si="56"/>
        <v>48_73</v>
      </c>
      <c r="D3602">
        <v>48</v>
      </c>
      <c r="E3602">
        <v>73</v>
      </c>
      <c r="F3602">
        <v>1.1293053098704879E-3</v>
      </c>
    </row>
    <row r="3603" spans="1:6">
      <c r="A3603" t="str">
        <f t="shared" si="56"/>
        <v>48_74</v>
      </c>
      <c r="D3603">
        <v>48</v>
      </c>
      <c r="E3603">
        <v>74</v>
      </c>
      <c r="F3603">
        <v>1.40371175905383E-3</v>
      </c>
    </row>
    <row r="3604" spans="1:6">
      <c r="A3604" t="str">
        <f t="shared" si="56"/>
        <v>48_75</v>
      </c>
      <c r="D3604">
        <v>48</v>
      </c>
      <c r="E3604">
        <v>75</v>
      </c>
      <c r="F3604">
        <v>3.9124857929952375E-3</v>
      </c>
    </row>
    <row r="3605" spans="1:6">
      <c r="A3605" t="str">
        <f t="shared" si="56"/>
        <v>49_1</v>
      </c>
      <c r="D3605">
        <v>49</v>
      </c>
      <c r="E3605">
        <v>1</v>
      </c>
      <c r="F3605">
        <v>8.9551356529656602E-3</v>
      </c>
    </row>
    <row r="3606" spans="1:6">
      <c r="A3606" t="str">
        <f t="shared" si="56"/>
        <v>49_2</v>
      </c>
      <c r="D3606">
        <v>49</v>
      </c>
      <c r="E3606">
        <v>2</v>
      </c>
      <c r="F3606">
        <v>1.0706840835344763E-3</v>
      </c>
    </row>
    <row r="3607" spans="1:6">
      <c r="A3607" t="str">
        <f t="shared" si="56"/>
        <v>49_3</v>
      </c>
      <c r="D3607">
        <v>49</v>
      </c>
      <c r="E3607">
        <v>3</v>
      </c>
      <c r="F3607">
        <v>6.3392743881177528E-4</v>
      </c>
    </row>
    <row r="3608" spans="1:6">
      <c r="A3608" t="str">
        <f t="shared" si="56"/>
        <v>49_4</v>
      </c>
      <c r="D3608">
        <v>49</v>
      </c>
      <c r="E3608">
        <v>4</v>
      </c>
      <c r="F3608">
        <v>1.0553515628855695E-3</v>
      </c>
    </row>
    <row r="3609" spans="1:6">
      <c r="A3609" t="str">
        <f t="shared" si="56"/>
        <v>49_5</v>
      </c>
      <c r="D3609">
        <v>49</v>
      </c>
      <c r="E3609">
        <v>5</v>
      </c>
      <c r="F3609">
        <v>1.9164173323520167E-3</v>
      </c>
    </row>
    <row r="3610" spans="1:6">
      <c r="A3610" t="str">
        <f t="shared" si="56"/>
        <v>49_6</v>
      </c>
      <c r="D3610">
        <v>49</v>
      </c>
      <c r="E3610">
        <v>6</v>
      </c>
      <c r="F3610">
        <v>2.7533863051300376E-3</v>
      </c>
    </row>
    <row r="3611" spans="1:6">
      <c r="A3611" t="str">
        <f t="shared" si="56"/>
        <v>49_7</v>
      </c>
      <c r="D3611">
        <v>49</v>
      </c>
      <c r="E3611">
        <v>7</v>
      </c>
      <c r="F3611">
        <v>1.1592110735902188E-3</v>
      </c>
    </row>
    <row r="3612" spans="1:6">
      <c r="A3612" t="str">
        <f t="shared" si="56"/>
        <v>49_8</v>
      </c>
      <c r="D3612">
        <v>49</v>
      </c>
      <c r="E3612">
        <v>8</v>
      </c>
      <c r="F3612">
        <v>1.645971759213584E-4</v>
      </c>
    </row>
    <row r="3613" spans="1:6">
      <c r="A3613" t="str">
        <f t="shared" si="56"/>
        <v>49_9</v>
      </c>
      <c r="D3613">
        <v>49</v>
      </c>
      <c r="E3613">
        <v>9</v>
      </c>
      <c r="F3613">
        <v>-8.1472547327992534E-5</v>
      </c>
    </row>
    <row r="3614" spans="1:6">
      <c r="A3614" t="str">
        <f t="shared" si="56"/>
        <v>49_10</v>
      </c>
      <c r="D3614">
        <v>49</v>
      </c>
      <c r="E3614">
        <v>10</v>
      </c>
      <c r="F3614">
        <v>1.0449207119147912E-3</v>
      </c>
    </row>
    <row r="3615" spans="1:6">
      <c r="A3615" t="str">
        <f t="shared" si="56"/>
        <v>49_11</v>
      </c>
      <c r="D3615">
        <v>49</v>
      </c>
      <c r="E3615">
        <v>11</v>
      </c>
      <c r="F3615">
        <v>3.2337451069573339E-4</v>
      </c>
    </row>
    <row r="3616" spans="1:6">
      <c r="A3616" t="str">
        <f t="shared" si="56"/>
        <v>49_12</v>
      </c>
      <c r="D3616">
        <v>49</v>
      </c>
      <c r="E3616">
        <v>12</v>
      </c>
      <c r="F3616">
        <v>3.8008881128246052E-3</v>
      </c>
    </row>
    <row r="3617" spans="1:6">
      <c r="A3617" t="str">
        <f t="shared" si="56"/>
        <v>49_13</v>
      </c>
      <c r="D3617">
        <v>49</v>
      </c>
      <c r="E3617">
        <v>13</v>
      </c>
      <c r="F3617">
        <v>1.4610950242935979E-3</v>
      </c>
    </row>
    <row r="3618" spans="1:6">
      <c r="A3618" t="str">
        <f t="shared" si="56"/>
        <v>49_14</v>
      </c>
      <c r="D3618">
        <v>49</v>
      </c>
      <c r="E3618">
        <v>14</v>
      </c>
      <c r="F3618">
        <v>5.6144462843266997E-4</v>
      </c>
    </row>
    <row r="3619" spans="1:6">
      <c r="A3619" t="str">
        <f t="shared" si="56"/>
        <v>49_15</v>
      </c>
      <c r="D3619">
        <v>49</v>
      </c>
      <c r="E3619">
        <v>15</v>
      </c>
      <c r="F3619">
        <v>3.4508255453030868E-3</v>
      </c>
    </row>
    <row r="3620" spans="1:6">
      <c r="A3620" t="str">
        <f t="shared" si="56"/>
        <v>49_16</v>
      </c>
      <c r="D3620">
        <v>49</v>
      </c>
      <c r="E3620">
        <v>16</v>
      </c>
      <c r="F3620">
        <v>1.6442516330463139E-3</v>
      </c>
    </row>
    <row r="3621" spans="1:6">
      <c r="A3621" t="str">
        <f t="shared" si="56"/>
        <v>49_17</v>
      </c>
      <c r="D3621">
        <v>49</v>
      </c>
      <c r="E3621">
        <v>17</v>
      </c>
      <c r="F3621">
        <v>2.935504581608679E-3</v>
      </c>
    </row>
    <row r="3622" spans="1:6">
      <c r="A3622" t="str">
        <f t="shared" si="56"/>
        <v>49_18</v>
      </c>
      <c r="D3622">
        <v>49</v>
      </c>
      <c r="E3622">
        <v>18</v>
      </c>
      <c r="F3622">
        <v>1.2895517849794435E-3</v>
      </c>
    </row>
    <row r="3623" spans="1:6">
      <c r="A3623" t="str">
        <f t="shared" si="56"/>
        <v>49_19</v>
      </c>
      <c r="D3623">
        <v>49</v>
      </c>
      <c r="E3623">
        <v>19</v>
      </c>
      <c r="F3623">
        <v>-1.3134501442357297E-5</v>
      </c>
    </row>
    <row r="3624" spans="1:6">
      <c r="A3624" t="str">
        <f t="shared" si="56"/>
        <v>49_20</v>
      </c>
      <c r="D3624">
        <v>49</v>
      </c>
      <c r="E3624">
        <v>20</v>
      </c>
      <c r="F3624">
        <v>1.60301153892352E-4</v>
      </c>
    </row>
    <row r="3625" spans="1:6">
      <c r="A3625" t="str">
        <f t="shared" si="56"/>
        <v>49_21</v>
      </c>
      <c r="D3625">
        <v>49</v>
      </c>
      <c r="E3625">
        <v>21</v>
      </c>
      <c r="F3625">
        <v>9.2727037062577291E-4</v>
      </c>
    </row>
    <row r="3626" spans="1:6">
      <c r="A3626" t="str">
        <f t="shared" si="56"/>
        <v>49_22</v>
      </c>
      <c r="D3626">
        <v>49</v>
      </c>
      <c r="E3626">
        <v>22</v>
      </c>
      <c r="F3626">
        <v>1.1035611553225725E-4</v>
      </c>
    </row>
    <row r="3627" spans="1:6">
      <c r="A3627" t="str">
        <f t="shared" si="56"/>
        <v>49_23</v>
      </c>
      <c r="D3627">
        <v>49</v>
      </c>
      <c r="E3627">
        <v>23</v>
      </c>
      <c r="F3627">
        <v>8.0412981661939089E-5</v>
      </c>
    </row>
    <row r="3628" spans="1:6">
      <c r="A3628" t="str">
        <f t="shared" si="56"/>
        <v>49_24</v>
      </c>
      <c r="D3628">
        <v>49</v>
      </c>
      <c r="E3628">
        <v>24</v>
      </c>
      <c r="F3628">
        <v>0</v>
      </c>
    </row>
    <row r="3629" spans="1:6">
      <c r="A3629" t="str">
        <f t="shared" si="56"/>
        <v>49_25</v>
      </c>
      <c r="D3629">
        <v>49</v>
      </c>
      <c r="E3629">
        <v>25</v>
      </c>
      <c r="F3629">
        <v>2.7714097725355978E-3</v>
      </c>
    </row>
    <row r="3630" spans="1:6">
      <c r="A3630" t="str">
        <f t="shared" si="56"/>
        <v>49_26</v>
      </c>
      <c r="D3630">
        <v>49</v>
      </c>
      <c r="E3630">
        <v>26</v>
      </c>
      <c r="F3630">
        <v>9.7075709824137612E-4</v>
      </c>
    </row>
    <row r="3631" spans="1:6">
      <c r="A3631" t="str">
        <f t="shared" si="56"/>
        <v>49_27</v>
      </c>
      <c r="D3631">
        <v>49</v>
      </c>
      <c r="E3631">
        <v>27</v>
      </c>
      <c r="F3631">
        <v>2.2026685067283451E-3</v>
      </c>
    </row>
    <row r="3632" spans="1:6">
      <c r="A3632" t="str">
        <f t="shared" si="56"/>
        <v>49_28</v>
      </c>
      <c r="D3632">
        <v>49</v>
      </c>
      <c r="E3632">
        <v>28</v>
      </c>
      <c r="F3632">
        <v>1.4094558190302642E-3</v>
      </c>
    </row>
    <row r="3633" spans="1:6">
      <c r="A3633" t="str">
        <f t="shared" si="56"/>
        <v>49_29</v>
      </c>
      <c r="D3633">
        <v>49</v>
      </c>
      <c r="E3633">
        <v>29</v>
      </c>
      <c r="F3633">
        <v>-4.4352129238116886E-4</v>
      </c>
    </row>
    <row r="3634" spans="1:6">
      <c r="A3634" t="str">
        <f t="shared" si="56"/>
        <v>49_30</v>
      </c>
      <c r="D3634">
        <v>49</v>
      </c>
      <c r="E3634">
        <v>30</v>
      </c>
      <c r="F3634">
        <v>2.1339395757775985E-4</v>
      </c>
    </row>
    <row r="3635" spans="1:6">
      <c r="A3635" t="str">
        <f t="shared" si="56"/>
        <v>49_31</v>
      </c>
      <c r="D3635">
        <v>49</v>
      </c>
      <c r="E3635">
        <v>31</v>
      </c>
      <c r="F3635">
        <v>3.4485727668427137E-4</v>
      </c>
    </row>
    <row r="3636" spans="1:6">
      <c r="A3636" t="str">
        <f t="shared" si="56"/>
        <v>49_32</v>
      </c>
      <c r="D3636">
        <v>49</v>
      </c>
      <c r="E3636">
        <v>32</v>
      </c>
      <c r="F3636">
        <v>1.2697437875698772E-3</v>
      </c>
    </row>
    <row r="3637" spans="1:6">
      <c r="A3637" t="str">
        <f t="shared" si="56"/>
        <v>49_33</v>
      </c>
      <c r="D3637">
        <v>49</v>
      </c>
      <c r="E3637">
        <v>33</v>
      </c>
      <c r="F3637">
        <v>8.7482385472239621E-4</v>
      </c>
    </row>
    <row r="3638" spans="1:6">
      <c r="A3638" t="str">
        <f t="shared" si="56"/>
        <v>49_34</v>
      </c>
      <c r="D3638">
        <v>49</v>
      </c>
      <c r="E3638">
        <v>34</v>
      </c>
      <c r="F3638">
        <v>8.4897260738723179E-4</v>
      </c>
    </row>
    <row r="3639" spans="1:6">
      <c r="A3639" t="str">
        <f t="shared" si="56"/>
        <v>49_35</v>
      </c>
      <c r="D3639">
        <v>49</v>
      </c>
      <c r="E3639">
        <v>35</v>
      </c>
      <c r="F3639">
        <v>8.0178506694706341E-4</v>
      </c>
    </row>
    <row r="3640" spans="1:6">
      <c r="A3640" t="str">
        <f t="shared" si="56"/>
        <v>49_36</v>
      </c>
      <c r="D3640">
        <v>49</v>
      </c>
      <c r="E3640">
        <v>36</v>
      </c>
      <c r="F3640">
        <v>1.9581638822013855E-3</v>
      </c>
    </row>
    <row r="3641" spans="1:6">
      <c r="A3641" t="str">
        <f t="shared" si="56"/>
        <v>49_37</v>
      </c>
      <c r="D3641">
        <v>49</v>
      </c>
      <c r="E3641">
        <v>37</v>
      </c>
      <c r="F3641">
        <v>1.207037842086795E-3</v>
      </c>
    </row>
    <row r="3642" spans="1:6">
      <c r="A3642" t="str">
        <f t="shared" si="56"/>
        <v>49_38</v>
      </c>
      <c r="D3642">
        <v>49</v>
      </c>
      <c r="E3642">
        <v>38</v>
      </c>
      <c r="F3642">
        <v>8.0643827073772416E-4</v>
      </c>
    </row>
    <row r="3643" spans="1:6">
      <c r="A3643" t="str">
        <f t="shared" si="56"/>
        <v>49_39</v>
      </c>
      <c r="D3643">
        <v>49</v>
      </c>
      <c r="E3643">
        <v>39</v>
      </c>
      <c r="F3643">
        <v>5.4583468512872332E-4</v>
      </c>
    </row>
    <row r="3644" spans="1:6">
      <c r="A3644" t="str">
        <f t="shared" si="56"/>
        <v>49_40</v>
      </c>
      <c r="D3644">
        <v>49</v>
      </c>
      <c r="E3644">
        <v>40</v>
      </c>
      <c r="F3644">
        <v>7.56915961532609E-4</v>
      </c>
    </row>
    <row r="3645" spans="1:6">
      <c r="A3645" t="str">
        <f t="shared" si="56"/>
        <v>49_41</v>
      </c>
      <c r="D3645">
        <v>49</v>
      </c>
      <c r="E3645">
        <v>41</v>
      </c>
      <c r="F3645">
        <v>1.1563916180051246E-3</v>
      </c>
    </row>
    <row r="3646" spans="1:6">
      <c r="A3646" t="str">
        <f t="shared" si="56"/>
        <v>49_42</v>
      </c>
      <c r="D3646">
        <v>49</v>
      </c>
      <c r="E3646">
        <v>42</v>
      </c>
      <c r="F3646">
        <v>1.3464914997697035E-3</v>
      </c>
    </row>
    <row r="3647" spans="1:6">
      <c r="A3647" t="str">
        <f t="shared" si="56"/>
        <v>49_43</v>
      </c>
      <c r="D3647">
        <v>49</v>
      </c>
      <c r="E3647">
        <v>43</v>
      </c>
      <c r="F3647">
        <v>9.0359318937407161E-4</v>
      </c>
    </row>
    <row r="3648" spans="1:6">
      <c r="A3648" t="str">
        <f t="shared" si="56"/>
        <v>49_44</v>
      </c>
      <c r="D3648">
        <v>49</v>
      </c>
      <c r="E3648">
        <v>44</v>
      </c>
      <c r="F3648">
        <v>1.1271604025638654E-3</v>
      </c>
    </row>
    <row r="3649" spans="1:6">
      <c r="A3649" t="str">
        <f t="shared" si="56"/>
        <v>49_45</v>
      </c>
      <c r="D3649">
        <v>49</v>
      </c>
      <c r="E3649">
        <v>45</v>
      </c>
      <c r="F3649">
        <v>8.238268200973732E-4</v>
      </c>
    </row>
    <row r="3650" spans="1:6">
      <c r="A3650" t="str">
        <f t="shared" si="56"/>
        <v>49_46</v>
      </c>
      <c r="D3650">
        <v>49</v>
      </c>
      <c r="E3650">
        <v>46</v>
      </c>
      <c r="F3650">
        <v>4.2288139673248677E-4</v>
      </c>
    </row>
    <row r="3651" spans="1:6">
      <c r="A3651" t="str">
        <f t="shared" si="56"/>
        <v>49_47</v>
      </c>
      <c r="D3651">
        <v>49</v>
      </c>
      <c r="E3651">
        <v>47</v>
      </c>
      <c r="F3651">
        <v>1.216988545577999E-3</v>
      </c>
    </row>
    <row r="3652" spans="1:6">
      <c r="A3652" t="str">
        <f t="shared" si="56"/>
        <v>49_48</v>
      </c>
      <c r="D3652">
        <v>49</v>
      </c>
      <c r="E3652">
        <v>48</v>
      </c>
      <c r="F3652">
        <v>1.0373934334700916E-3</v>
      </c>
    </row>
    <row r="3653" spans="1:6">
      <c r="A3653" t="str">
        <f t="shared" si="56"/>
        <v>49_49</v>
      </c>
      <c r="D3653">
        <v>49</v>
      </c>
      <c r="E3653">
        <v>49</v>
      </c>
      <c r="F3653">
        <v>3.2469390726786807E-3</v>
      </c>
    </row>
    <row r="3654" spans="1:6">
      <c r="A3654" t="str">
        <f t="shared" ref="A3654:A3717" si="57">CONCATENATE(D3654,"_",E3654)</f>
        <v>49_50</v>
      </c>
      <c r="D3654">
        <v>49</v>
      </c>
      <c r="E3654">
        <v>50</v>
      </c>
      <c r="F3654">
        <v>2.0101314581077046E-3</v>
      </c>
    </row>
    <row r="3655" spans="1:6">
      <c r="A3655" t="str">
        <f t="shared" si="57"/>
        <v>49_51</v>
      </c>
      <c r="D3655">
        <v>49</v>
      </c>
      <c r="E3655">
        <v>51</v>
      </c>
      <c r="F3655">
        <v>1.8824866720770863E-3</v>
      </c>
    </row>
    <row r="3656" spans="1:6">
      <c r="A3656" t="str">
        <f t="shared" si="57"/>
        <v>49_52</v>
      </c>
      <c r="D3656">
        <v>49</v>
      </c>
      <c r="E3656">
        <v>52</v>
      </c>
      <c r="F3656">
        <v>1.021883777012677E-3</v>
      </c>
    </row>
    <row r="3657" spans="1:6">
      <c r="A3657" t="str">
        <f t="shared" si="57"/>
        <v>49_53</v>
      </c>
      <c r="D3657">
        <v>49</v>
      </c>
      <c r="E3657">
        <v>53</v>
      </c>
      <c r="F3657">
        <v>-2.1085827440660694E-4</v>
      </c>
    </row>
    <row r="3658" spans="1:6">
      <c r="A3658" t="str">
        <f t="shared" si="57"/>
        <v>49_54</v>
      </c>
      <c r="D3658">
        <v>49</v>
      </c>
      <c r="E3658">
        <v>54</v>
      </c>
      <c r="F3658">
        <v>1.2170095895057262E-3</v>
      </c>
    </row>
    <row r="3659" spans="1:6">
      <c r="A3659" t="str">
        <f t="shared" si="57"/>
        <v>49_55</v>
      </c>
      <c r="D3659">
        <v>49</v>
      </c>
      <c r="E3659">
        <v>55</v>
      </c>
      <c r="F3659">
        <v>1.1220760848454667E-3</v>
      </c>
    </row>
    <row r="3660" spans="1:6">
      <c r="A3660" t="str">
        <f t="shared" si="57"/>
        <v>49_56</v>
      </c>
      <c r="D3660">
        <v>49</v>
      </c>
      <c r="E3660">
        <v>56</v>
      </c>
      <c r="F3660">
        <v>1.2097108910114228E-3</v>
      </c>
    </row>
    <row r="3661" spans="1:6">
      <c r="A3661" t="str">
        <f t="shared" si="57"/>
        <v>49_57</v>
      </c>
      <c r="D3661">
        <v>49</v>
      </c>
      <c r="E3661">
        <v>57</v>
      </c>
      <c r="F3661">
        <v>1.540862975517776E-3</v>
      </c>
    </row>
    <row r="3662" spans="1:6">
      <c r="A3662" t="str">
        <f t="shared" si="57"/>
        <v>49_58</v>
      </c>
      <c r="D3662">
        <v>49</v>
      </c>
      <c r="E3662">
        <v>58</v>
      </c>
      <c r="F3662">
        <v>1.8445642001407182E-3</v>
      </c>
    </row>
    <row r="3663" spans="1:6">
      <c r="A3663" t="str">
        <f t="shared" si="57"/>
        <v>49_59</v>
      </c>
      <c r="D3663">
        <v>49</v>
      </c>
      <c r="E3663">
        <v>59</v>
      </c>
      <c r="F3663">
        <v>1.0873017384918644E-3</v>
      </c>
    </row>
    <row r="3664" spans="1:6">
      <c r="A3664" t="str">
        <f t="shared" si="57"/>
        <v>49_60</v>
      </c>
      <c r="D3664">
        <v>49</v>
      </c>
      <c r="E3664">
        <v>60</v>
      </c>
      <c r="F3664">
        <v>5.6655736181298829E-4</v>
      </c>
    </row>
    <row r="3665" spans="1:6">
      <c r="A3665" t="str">
        <f t="shared" si="57"/>
        <v>49_61</v>
      </c>
      <c r="D3665">
        <v>49</v>
      </c>
      <c r="E3665">
        <v>61</v>
      </c>
      <c r="F3665">
        <v>-3.4164145546107603E-4</v>
      </c>
    </row>
    <row r="3666" spans="1:6">
      <c r="A3666" t="str">
        <f t="shared" si="57"/>
        <v>49_62</v>
      </c>
      <c r="D3666">
        <v>49</v>
      </c>
      <c r="E3666">
        <v>62</v>
      </c>
      <c r="F3666">
        <v>1.0922093310227307E-3</v>
      </c>
    </row>
    <row r="3667" spans="1:6">
      <c r="A3667" t="str">
        <f t="shared" si="57"/>
        <v>49_63</v>
      </c>
      <c r="D3667">
        <v>49</v>
      </c>
      <c r="E3667">
        <v>63</v>
      </c>
      <c r="F3667">
        <v>2.6407185848071528E-4</v>
      </c>
    </row>
    <row r="3668" spans="1:6">
      <c r="A3668" t="str">
        <f t="shared" si="57"/>
        <v>49_64</v>
      </c>
      <c r="D3668">
        <v>49</v>
      </c>
      <c r="E3668">
        <v>64</v>
      </c>
      <c r="F3668">
        <v>1.963690794240427E-3</v>
      </c>
    </row>
    <row r="3669" spans="1:6">
      <c r="A3669" t="str">
        <f t="shared" si="57"/>
        <v>49_65</v>
      </c>
      <c r="D3669">
        <v>49</v>
      </c>
      <c r="E3669">
        <v>65</v>
      </c>
      <c r="F3669">
        <v>6.1053034014606601E-4</v>
      </c>
    </row>
    <row r="3670" spans="1:6">
      <c r="A3670" t="str">
        <f t="shared" si="57"/>
        <v>49_66</v>
      </c>
      <c r="D3670">
        <v>49</v>
      </c>
      <c r="E3670">
        <v>66</v>
      </c>
      <c r="F3670">
        <v>1.931883842096499E-3</v>
      </c>
    </row>
    <row r="3671" spans="1:6">
      <c r="A3671" t="str">
        <f t="shared" si="57"/>
        <v>49_67</v>
      </c>
      <c r="D3671">
        <v>49</v>
      </c>
      <c r="E3671">
        <v>67</v>
      </c>
      <c r="F3671">
        <v>1.4299365374326584E-3</v>
      </c>
    </row>
    <row r="3672" spans="1:6">
      <c r="A3672" t="str">
        <f t="shared" si="57"/>
        <v>49_68</v>
      </c>
      <c r="D3672">
        <v>49</v>
      </c>
      <c r="E3672">
        <v>68</v>
      </c>
      <c r="F3672">
        <v>5.8689529512625062E-4</v>
      </c>
    </row>
    <row r="3673" spans="1:6">
      <c r="A3673" t="str">
        <f t="shared" si="57"/>
        <v>49_69</v>
      </c>
      <c r="D3673">
        <v>49</v>
      </c>
      <c r="E3673">
        <v>69</v>
      </c>
      <c r="F3673">
        <v>1.3035155227420327E-3</v>
      </c>
    </row>
    <row r="3674" spans="1:6">
      <c r="A3674" t="str">
        <f t="shared" si="57"/>
        <v>49_70</v>
      </c>
      <c r="D3674">
        <v>49</v>
      </c>
      <c r="E3674">
        <v>70</v>
      </c>
      <c r="F3674">
        <v>1.0214144694877612E-3</v>
      </c>
    </row>
    <row r="3675" spans="1:6">
      <c r="A3675" t="str">
        <f t="shared" si="57"/>
        <v>49_71</v>
      </c>
      <c r="D3675">
        <v>49</v>
      </c>
      <c r="E3675">
        <v>71</v>
      </c>
      <c r="F3675">
        <v>2.4883325077363341E-3</v>
      </c>
    </row>
    <row r="3676" spans="1:6">
      <c r="A3676" t="str">
        <f t="shared" si="57"/>
        <v>49_72</v>
      </c>
      <c r="D3676">
        <v>49</v>
      </c>
      <c r="E3676">
        <v>72</v>
      </c>
      <c r="F3676">
        <v>9.6915330929787653E-4</v>
      </c>
    </row>
    <row r="3677" spans="1:6">
      <c r="A3677" t="str">
        <f t="shared" si="57"/>
        <v>49_73</v>
      </c>
      <c r="D3677">
        <v>49</v>
      </c>
      <c r="E3677">
        <v>73</v>
      </c>
      <c r="F3677">
        <v>8.3288059798898779E-4</v>
      </c>
    </row>
    <row r="3678" spans="1:6">
      <c r="A3678" t="str">
        <f t="shared" si="57"/>
        <v>49_74</v>
      </c>
      <c r="D3678">
        <v>49</v>
      </c>
      <c r="E3678">
        <v>74</v>
      </c>
      <c r="F3678">
        <v>2.0935009976525819E-3</v>
      </c>
    </row>
    <row r="3679" spans="1:6">
      <c r="A3679" t="str">
        <f t="shared" si="57"/>
        <v>49_75</v>
      </c>
      <c r="D3679">
        <v>49</v>
      </c>
      <c r="E3679">
        <v>75</v>
      </c>
      <c r="F3679">
        <v>2.9564842793155404E-5</v>
      </c>
    </row>
    <row r="3680" spans="1:6">
      <c r="A3680" t="str">
        <f t="shared" si="57"/>
        <v>50_1</v>
      </c>
      <c r="D3680">
        <v>50</v>
      </c>
      <c r="E3680">
        <v>1</v>
      </c>
      <c r="F3680">
        <v>3.8011980576427556E-3</v>
      </c>
    </row>
    <row r="3681" spans="1:6">
      <c r="A3681" t="str">
        <f t="shared" si="57"/>
        <v>50_2</v>
      </c>
      <c r="D3681">
        <v>50</v>
      </c>
      <c r="E3681">
        <v>2</v>
      </c>
      <c r="F3681">
        <v>1.6353139869397153E-3</v>
      </c>
    </row>
    <row r="3682" spans="1:6">
      <c r="A3682" t="str">
        <f t="shared" si="57"/>
        <v>50_3</v>
      </c>
      <c r="D3682">
        <v>50</v>
      </c>
      <c r="E3682">
        <v>3</v>
      </c>
      <c r="F3682">
        <v>7.8626010596616358E-4</v>
      </c>
    </row>
    <row r="3683" spans="1:6">
      <c r="A3683" t="str">
        <f t="shared" si="57"/>
        <v>50_4</v>
      </c>
      <c r="D3683">
        <v>50</v>
      </c>
      <c r="E3683">
        <v>4</v>
      </c>
      <c r="F3683">
        <v>7.5148339498090134E-4</v>
      </c>
    </row>
    <row r="3684" spans="1:6">
      <c r="A3684" t="str">
        <f t="shared" si="57"/>
        <v>50_5</v>
      </c>
      <c r="D3684">
        <v>50</v>
      </c>
      <c r="E3684">
        <v>5</v>
      </c>
      <c r="F3684">
        <v>1.6293816017235891E-4</v>
      </c>
    </row>
    <row r="3685" spans="1:6">
      <c r="A3685" t="str">
        <f t="shared" si="57"/>
        <v>50_6</v>
      </c>
      <c r="D3685">
        <v>50</v>
      </c>
      <c r="E3685">
        <v>6</v>
      </c>
      <c r="F3685">
        <v>4.1729756972274839E-3</v>
      </c>
    </row>
    <row r="3686" spans="1:6">
      <c r="A3686" t="str">
        <f t="shared" si="57"/>
        <v>50_7</v>
      </c>
      <c r="D3686">
        <v>50</v>
      </c>
      <c r="E3686">
        <v>7</v>
      </c>
      <c r="F3686">
        <v>1.6618468885756358E-3</v>
      </c>
    </row>
    <row r="3687" spans="1:6">
      <c r="A3687" t="str">
        <f t="shared" si="57"/>
        <v>50_8</v>
      </c>
      <c r="D3687">
        <v>50</v>
      </c>
      <c r="E3687">
        <v>8</v>
      </c>
      <c r="F3687">
        <v>2.7431506096218953E-4</v>
      </c>
    </row>
    <row r="3688" spans="1:6">
      <c r="A3688" t="str">
        <f t="shared" si="57"/>
        <v>50_9</v>
      </c>
      <c r="D3688">
        <v>50</v>
      </c>
      <c r="E3688">
        <v>9</v>
      </c>
      <c r="F3688">
        <v>7.2574984419743573E-4</v>
      </c>
    </row>
    <row r="3689" spans="1:6">
      <c r="A3689" t="str">
        <f t="shared" si="57"/>
        <v>50_10</v>
      </c>
      <c r="D3689">
        <v>50</v>
      </c>
      <c r="E3689">
        <v>10</v>
      </c>
      <c r="F3689">
        <v>4.2145117008223577E-4</v>
      </c>
    </row>
    <row r="3690" spans="1:6">
      <c r="A3690" t="str">
        <f t="shared" si="57"/>
        <v>50_11</v>
      </c>
      <c r="D3690">
        <v>50</v>
      </c>
      <c r="E3690">
        <v>11</v>
      </c>
      <c r="F3690">
        <v>1.918623333292022E-3</v>
      </c>
    </row>
    <row r="3691" spans="1:6">
      <c r="A3691" t="str">
        <f t="shared" si="57"/>
        <v>50_12</v>
      </c>
      <c r="D3691">
        <v>50</v>
      </c>
      <c r="E3691">
        <v>12</v>
      </c>
      <c r="F3691">
        <v>1.8629875868159227E-3</v>
      </c>
    </row>
    <row r="3692" spans="1:6">
      <c r="A3692" t="str">
        <f t="shared" si="57"/>
        <v>50_13</v>
      </c>
      <c r="D3692">
        <v>50</v>
      </c>
      <c r="E3692">
        <v>13</v>
      </c>
      <c r="F3692">
        <v>7.3807127153333767E-4</v>
      </c>
    </row>
    <row r="3693" spans="1:6">
      <c r="A3693" t="str">
        <f t="shared" si="57"/>
        <v>50_14</v>
      </c>
      <c r="D3693">
        <v>50</v>
      </c>
      <c r="E3693">
        <v>14</v>
      </c>
      <c r="F3693">
        <v>7.2366465921934638E-4</v>
      </c>
    </row>
    <row r="3694" spans="1:6">
      <c r="A3694" t="str">
        <f t="shared" si="57"/>
        <v>50_15</v>
      </c>
      <c r="D3694">
        <v>50</v>
      </c>
      <c r="E3694">
        <v>15</v>
      </c>
      <c r="F3694">
        <v>5.5775428642813995E-3</v>
      </c>
    </row>
    <row r="3695" spans="1:6">
      <c r="A3695" t="str">
        <f t="shared" si="57"/>
        <v>50_16</v>
      </c>
      <c r="D3695">
        <v>50</v>
      </c>
      <c r="E3695">
        <v>16</v>
      </c>
      <c r="F3695">
        <v>2.8554625882512767E-3</v>
      </c>
    </row>
    <row r="3696" spans="1:6">
      <c r="A3696" t="str">
        <f t="shared" si="57"/>
        <v>50_17</v>
      </c>
      <c r="D3696">
        <v>50</v>
      </c>
      <c r="E3696">
        <v>17</v>
      </c>
      <c r="F3696">
        <v>2.5171098631388748E-4</v>
      </c>
    </row>
    <row r="3697" spans="1:6">
      <c r="A3697" t="str">
        <f t="shared" si="57"/>
        <v>50_18</v>
      </c>
      <c r="D3697">
        <v>50</v>
      </c>
      <c r="E3697">
        <v>18</v>
      </c>
      <c r="F3697">
        <v>2.1727871200107949E-3</v>
      </c>
    </row>
    <row r="3698" spans="1:6">
      <c r="A3698" t="str">
        <f t="shared" si="57"/>
        <v>50_19</v>
      </c>
      <c r="D3698">
        <v>50</v>
      </c>
      <c r="E3698">
        <v>19</v>
      </c>
      <c r="F3698">
        <v>9.9682141463380055E-4</v>
      </c>
    </row>
    <row r="3699" spans="1:6">
      <c r="A3699" t="str">
        <f t="shared" si="57"/>
        <v>50_20</v>
      </c>
      <c r="D3699">
        <v>50</v>
      </c>
      <c r="E3699">
        <v>20</v>
      </c>
      <c r="F3699">
        <v>5.814132063830088E-4</v>
      </c>
    </row>
    <row r="3700" spans="1:6">
      <c r="A3700" t="str">
        <f t="shared" si="57"/>
        <v>50_21</v>
      </c>
      <c r="D3700">
        <v>50</v>
      </c>
      <c r="E3700">
        <v>21</v>
      </c>
      <c r="F3700">
        <v>1.5976594948113381E-3</v>
      </c>
    </row>
    <row r="3701" spans="1:6">
      <c r="A3701" t="str">
        <f t="shared" si="57"/>
        <v>50_22</v>
      </c>
      <c r="D3701">
        <v>50</v>
      </c>
      <c r="E3701">
        <v>22</v>
      </c>
      <c r="F3701">
        <v>8.2786739184481965E-5</v>
      </c>
    </row>
    <row r="3702" spans="1:6">
      <c r="A3702" t="str">
        <f t="shared" si="57"/>
        <v>50_23</v>
      </c>
      <c r="D3702">
        <v>50</v>
      </c>
      <c r="E3702">
        <v>23</v>
      </c>
      <c r="F3702">
        <v>6.2396818127398717E-5</v>
      </c>
    </row>
    <row r="3703" spans="1:6">
      <c r="A3703" t="str">
        <f t="shared" si="57"/>
        <v>50_24</v>
      </c>
      <c r="D3703">
        <v>50</v>
      </c>
      <c r="E3703">
        <v>24</v>
      </c>
      <c r="F3703">
        <v>0</v>
      </c>
    </row>
    <row r="3704" spans="1:6">
      <c r="A3704" t="str">
        <f t="shared" si="57"/>
        <v>50_25</v>
      </c>
      <c r="D3704">
        <v>50</v>
      </c>
      <c r="E3704">
        <v>25</v>
      </c>
      <c r="F3704">
        <v>3.5450851209765264E-3</v>
      </c>
    </row>
    <row r="3705" spans="1:6">
      <c r="A3705" t="str">
        <f t="shared" si="57"/>
        <v>50_26</v>
      </c>
      <c r="D3705">
        <v>50</v>
      </c>
      <c r="E3705">
        <v>26</v>
      </c>
      <c r="F3705">
        <v>1.0116444544199551E-3</v>
      </c>
    </row>
    <row r="3706" spans="1:6">
      <c r="A3706" t="str">
        <f t="shared" si="57"/>
        <v>50_27</v>
      </c>
      <c r="D3706">
        <v>50</v>
      </c>
      <c r="E3706">
        <v>27</v>
      </c>
      <c r="F3706">
        <v>1.9776109790761789E-3</v>
      </c>
    </row>
    <row r="3707" spans="1:6">
      <c r="A3707" t="str">
        <f t="shared" si="57"/>
        <v>50_28</v>
      </c>
      <c r="D3707">
        <v>50</v>
      </c>
      <c r="E3707">
        <v>28</v>
      </c>
      <c r="F3707">
        <v>1.7267697375540196E-3</v>
      </c>
    </row>
    <row r="3708" spans="1:6">
      <c r="A3708" t="str">
        <f t="shared" si="57"/>
        <v>50_29</v>
      </c>
      <c r="D3708">
        <v>50</v>
      </c>
      <c r="E3708">
        <v>29</v>
      </c>
      <c r="F3708">
        <v>-7.7303352921438565E-4</v>
      </c>
    </row>
    <row r="3709" spans="1:6">
      <c r="A3709" t="str">
        <f t="shared" si="57"/>
        <v>50_30</v>
      </c>
      <c r="D3709">
        <v>50</v>
      </c>
      <c r="E3709">
        <v>30</v>
      </c>
      <c r="F3709">
        <v>1.4049536436238617E-3</v>
      </c>
    </row>
    <row r="3710" spans="1:6">
      <c r="A3710" t="str">
        <f t="shared" si="57"/>
        <v>50_31</v>
      </c>
      <c r="D3710">
        <v>50</v>
      </c>
      <c r="E3710">
        <v>31</v>
      </c>
      <c r="F3710">
        <v>6.0066445739167227E-4</v>
      </c>
    </row>
    <row r="3711" spans="1:6">
      <c r="A3711" t="str">
        <f t="shared" si="57"/>
        <v>50_32</v>
      </c>
      <c r="D3711">
        <v>50</v>
      </c>
      <c r="E3711">
        <v>32</v>
      </c>
      <c r="F3711">
        <v>5.1274159604727961E-4</v>
      </c>
    </row>
    <row r="3712" spans="1:6">
      <c r="A3712" t="str">
        <f t="shared" si="57"/>
        <v>50_33</v>
      </c>
      <c r="D3712">
        <v>50</v>
      </c>
      <c r="E3712">
        <v>33</v>
      </c>
      <c r="F3712">
        <v>-6.7973975473015576E-5</v>
      </c>
    </row>
    <row r="3713" spans="1:6">
      <c r="A3713" t="str">
        <f t="shared" si="57"/>
        <v>50_34</v>
      </c>
      <c r="D3713">
        <v>50</v>
      </c>
      <c r="E3713">
        <v>34</v>
      </c>
      <c r="F3713">
        <v>5.3719743059532817E-4</v>
      </c>
    </row>
    <row r="3714" spans="1:6">
      <c r="A3714" t="str">
        <f t="shared" si="57"/>
        <v>50_35</v>
      </c>
      <c r="D3714">
        <v>50</v>
      </c>
      <c r="E3714">
        <v>35</v>
      </c>
      <c r="F3714">
        <v>4.1826959239881319E-4</v>
      </c>
    </row>
    <row r="3715" spans="1:6">
      <c r="A3715" t="str">
        <f t="shared" si="57"/>
        <v>50_36</v>
      </c>
      <c r="D3715">
        <v>50</v>
      </c>
      <c r="E3715">
        <v>36</v>
      </c>
      <c r="F3715">
        <v>1.0173077616982113E-3</v>
      </c>
    </row>
    <row r="3716" spans="1:6">
      <c r="A3716" t="str">
        <f t="shared" si="57"/>
        <v>50_37</v>
      </c>
      <c r="D3716">
        <v>50</v>
      </c>
      <c r="E3716">
        <v>37</v>
      </c>
      <c r="F3716">
        <v>1.1775754973080712E-3</v>
      </c>
    </row>
    <row r="3717" spans="1:6">
      <c r="A3717" t="str">
        <f t="shared" si="57"/>
        <v>50_38</v>
      </c>
      <c r="D3717">
        <v>50</v>
      </c>
      <c r="E3717">
        <v>38</v>
      </c>
      <c r="F3717">
        <v>1.259476631839376E-3</v>
      </c>
    </row>
    <row r="3718" spans="1:6">
      <c r="A3718" t="str">
        <f t="shared" ref="A3718:A3781" si="58">CONCATENATE(D3718,"_",E3718)</f>
        <v>50_39</v>
      </c>
      <c r="D3718">
        <v>50</v>
      </c>
      <c r="E3718">
        <v>39</v>
      </c>
      <c r="F3718">
        <v>1.0503130462179325E-3</v>
      </c>
    </row>
    <row r="3719" spans="1:6">
      <c r="A3719" t="str">
        <f t="shared" si="58"/>
        <v>50_40</v>
      </c>
      <c r="D3719">
        <v>50</v>
      </c>
      <c r="E3719">
        <v>40</v>
      </c>
      <c r="F3719">
        <v>1.3216430239904146E-3</v>
      </c>
    </row>
    <row r="3720" spans="1:6">
      <c r="A3720" t="str">
        <f t="shared" si="58"/>
        <v>50_41</v>
      </c>
      <c r="D3720">
        <v>50</v>
      </c>
      <c r="E3720">
        <v>41</v>
      </c>
      <c r="F3720">
        <v>1.7838948616676555E-3</v>
      </c>
    </row>
    <row r="3721" spans="1:6">
      <c r="A3721" t="str">
        <f t="shared" si="58"/>
        <v>50_42</v>
      </c>
      <c r="D3721">
        <v>50</v>
      </c>
      <c r="E3721">
        <v>42</v>
      </c>
      <c r="F3721">
        <v>8.3230305035103698E-4</v>
      </c>
    </row>
    <row r="3722" spans="1:6">
      <c r="A3722" t="str">
        <f t="shared" si="58"/>
        <v>50_43</v>
      </c>
      <c r="D3722">
        <v>50</v>
      </c>
      <c r="E3722">
        <v>43</v>
      </c>
      <c r="F3722">
        <v>3.6381027132493691E-3</v>
      </c>
    </row>
    <row r="3723" spans="1:6">
      <c r="A3723" t="str">
        <f t="shared" si="58"/>
        <v>50_44</v>
      </c>
      <c r="D3723">
        <v>50</v>
      </c>
      <c r="E3723">
        <v>44</v>
      </c>
      <c r="F3723">
        <v>1.0682024554088039E-3</v>
      </c>
    </row>
    <row r="3724" spans="1:6">
      <c r="A3724" t="str">
        <f t="shared" si="58"/>
        <v>50_45</v>
      </c>
      <c r="D3724">
        <v>50</v>
      </c>
      <c r="E3724">
        <v>45</v>
      </c>
      <c r="F3724">
        <v>1.5995770581511801E-4</v>
      </c>
    </row>
    <row r="3725" spans="1:6">
      <c r="A3725" t="str">
        <f t="shared" si="58"/>
        <v>50_46</v>
      </c>
      <c r="D3725">
        <v>50</v>
      </c>
      <c r="E3725">
        <v>46</v>
      </c>
      <c r="F3725">
        <v>2.5121889400749059E-4</v>
      </c>
    </row>
    <row r="3726" spans="1:6">
      <c r="A3726" t="str">
        <f t="shared" si="58"/>
        <v>50_47</v>
      </c>
      <c r="D3726">
        <v>50</v>
      </c>
      <c r="E3726">
        <v>47</v>
      </c>
      <c r="F3726">
        <v>9.4607647249549576E-4</v>
      </c>
    </row>
    <row r="3727" spans="1:6">
      <c r="A3727" t="str">
        <f t="shared" si="58"/>
        <v>50_48</v>
      </c>
      <c r="D3727">
        <v>50</v>
      </c>
      <c r="E3727">
        <v>48</v>
      </c>
      <c r="F3727">
        <v>6.3985544997994994E-4</v>
      </c>
    </row>
    <row r="3728" spans="1:6">
      <c r="A3728" t="str">
        <f t="shared" si="58"/>
        <v>50_49</v>
      </c>
      <c r="D3728">
        <v>50</v>
      </c>
      <c r="E3728">
        <v>49</v>
      </c>
      <c r="F3728">
        <v>9.7190588583373851E-4</v>
      </c>
    </row>
    <row r="3729" spans="1:6">
      <c r="A3729" t="str">
        <f t="shared" si="58"/>
        <v>50_50</v>
      </c>
      <c r="D3729">
        <v>50</v>
      </c>
      <c r="E3729">
        <v>50</v>
      </c>
      <c r="F3729">
        <v>7.0006918600861159E-3</v>
      </c>
    </row>
    <row r="3730" spans="1:6">
      <c r="A3730" t="str">
        <f t="shared" si="58"/>
        <v>50_51</v>
      </c>
      <c r="D3730">
        <v>50</v>
      </c>
      <c r="E3730">
        <v>51</v>
      </c>
      <c r="F3730">
        <v>2.7971179122834905E-3</v>
      </c>
    </row>
    <row r="3731" spans="1:6">
      <c r="A3731" t="str">
        <f t="shared" si="58"/>
        <v>50_52</v>
      </c>
      <c r="D3731">
        <v>50</v>
      </c>
      <c r="E3731">
        <v>52</v>
      </c>
      <c r="F3731">
        <v>6.9247107050192489E-4</v>
      </c>
    </row>
    <row r="3732" spans="1:6">
      <c r="A3732" t="str">
        <f t="shared" si="58"/>
        <v>50_53</v>
      </c>
      <c r="D3732">
        <v>50</v>
      </c>
      <c r="E3732">
        <v>53</v>
      </c>
      <c r="F3732">
        <v>1.6229540219390767E-3</v>
      </c>
    </row>
    <row r="3733" spans="1:6">
      <c r="A3733" t="str">
        <f t="shared" si="58"/>
        <v>50_54</v>
      </c>
      <c r="D3733">
        <v>50</v>
      </c>
      <c r="E3733">
        <v>54</v>
      </c>
      <c r="F3733">
        <v>1.3905341297930384E-3</v>
      </c>
    </row>
    <row r="3734" spans="1:6">
      <c r="A3734" t="str">
        <f t="shared" si="58"/>
        <v>50_55</v>
      </c>
      <c r="D3734">
        <v>50</v>
      </c>
      <c r="E3734">
        <v>55</v>
      </c>
      <c r="F3734">
        <v>-1.3415985740607148E-5</v>
      </c>
    </row>
    <row r="3735" spans="1:6">
      <c r="A3735" t="str">
        <f t="shared" si="58"/>
        <v>50_56</v>
      </c>
      <c r="D3735">
        <v>50</v>
      </c>
      <c r="E3735">
        <v>56</v>
      </c>
      <c r="F3735">
        <v>-6.854716039885657E-5</v>
      </c>
    </row>
    <row r="3736" spans="1:6">
      <c r="A3736" t="str">
        <f t="shared" si="58"/>
        <v>50_57</v>
      </c>
      <c r="D3736">
        <v>50</v>
      </c>
      <c r="E3736">
        <v>57</v>
      </c>
      <c r="F3736">
        <v>2.5097342326184284E-3</v>
      </c>
    </row>
    <row r="3737" spans="1:6">
      <c r="A3737" t="str">
        <f t="shared" si="58"/>
        <v>50_58</v>
      </c>
      <c r="D3737">
        <v>50</v>
      </c>
      <c r="E3737">
        <v>58</v>
      </c>
      <c r="F3737">
        <v>3.0676902133787579E-3</v>
      </c>
    </row>
    <row r="3738" spans="1:6">
      <c r="A3738" t="str">
        <f t="shared" si="58"/>
        <v>50_59</v>
      </c>
      <c r="D3738">
        <v>50</v>
      </c>
      <c r="E3738">
        <v>59</v>
      </c>
      <c r="F3738">
        <v>3.2938681255446233E-4</v>
      </c>
    </row>
    <row r="3739" spans="1:6">
      <c r="A3739" t="str">
        <f t="shared" si="58"/>
        <v>50_60</v>
      </c>
      <c r="D3739">
        <v>50</v>
      </c>
      <c r="E3739">
        <v>60</v>
      </c>
      <c r="F3739">
        <v>2.999153010176882E-4</v>
      </c>
    </row>
    <row r="3740" spans="1:6">
      <c r="A3740" t="str">
        <f t="shared" si="58"/>
        <v>50_61</v>
      </c>
      <c r="D3740">
        <v>50</v>
      </c>
      <c r="E3740">
        <v>61</v>
      </c>
      <c r="F3740">
        <v>3.3428867018461756E-3</v>
      </c>
    </row>
    <row r="3741" spans="1:6">
      <c r="A3741" t="str">
        <f t="shared" si="58"/>
        <v>50_62</v>
      </c>
      <c r="D3741">
        <v>50</v>
      </c>
      <c r="E3741">
        <v>62</v>
      </c>
      <c r="F3741">
        <v>1.4116562487928729E-3</v>
      </c>
    </row>
    <row r="3742" spans="1:6">
      <c r="A3742" t="str">
        <f t="shared" si="58"/>
        <v>50_63</v>
      </c>
      <c r="D3742">
        <v>50</v>
      </c>
      <c r="E3742">
        <v>63</v>
      </c>
      <c r="F3742">
        <v>3.1453127621080526E-4</v>
      </c>
    </row>
    <row r="3743" spans="1:6">
      <c r="A3743" t="str">
        <f t="shared" si="58"/>
        <v>50_64</v>
      </c>
      <c r="D3743">
        <v>50</v>
      </c>
      <c r="E3743">
        <v>64</v>
      </c>
      <c r="F3743">
        <v>9.7932311540632061E-5</v>
      </c>
    </row>
    <row r="3744" spans="1:6">
      <c r="A3744" t="str">
        <f t="shared" si="58"/>
        <v>50_65</v>
      </c>
      <c r="D3744">
        <v>50</v>
      </c>
      <c r="E3744">
        <v>65</v>
      </c>
      <c r="F3744">
        <v>9.8764304140054214E-4</v>
      </c>
    </row>
    <row r="3745" spans="1:6">
      <c r="A3745" t="str">
        <f t="shared" si="58"/>
        <v>50_66</v>
      </c>
      <c r="D3745">
        <v>50</v>
      </c>
      <c r="E3745">
        <v>66</v>
      </c>
      <c r="F3745">
        <v>1.9457217205134155E-3</v>
      </c>
    </row>
    <row r="3746" spans="1:6">
      <c r="A3746" t="str">
        <f t="shared" si="58"/>
        <v>50_67</v>
      </c>
      <c r="D3746">
        <v>50</v>
      </c>
      <c r="E3746">
        <v>67</v>
      </c>
      <c r="F3746">
        <v>6.7078857169392621E-4</v>
      </c>
    </row>
    <row r="3747" spans="1:6">
      <c r="A3747" t="str">
        <f t="shared" si="58"/>
        <v>50_68</v>
      </c>
      <c r="D3747">
        <v>50</v>
      </c>
      <c r="E3747">
        <v>68</v>
      </c>
      <c r="F3747">
        <v>2.1382997717858078E-3</v>
      </c>
    </row>
    <row r="3748" spans="1:6">
      <c r="A3748" t="str">
        <f t="shared" si="58"/>
        <v>50_69</v>
      </c>
      <c r="D3748">
        <v>50</v>
      </c>
      <c r="E3748">
        <v>69</v>
      </c>
      <c r="F3748">
        <v>1.2386285691968106E-3</v>
      </c>
    </row>
    <row r="3749" spans="1:6">
      <c r="A3749" t="str">
        <f t="shared" si="58"/>
        <v>50_70</v>
      </c>
      <c r="D3749">
        <v>50</v>
      </c>
      <c r="E3749">
        <v>70</v>
      </c>
      <c r="F3749">
        <v>5.5449943337289689E-4</v>
      </c>
    </row>
    <row r="3750" spans="1:6">
      <c r="A3750" t="str">
        <f t="shared" si="58"/>
        <v>50_71</v>
      </c>
      <c r="D3750">
        <v>50</v>
      </c>
      <c r="E3750">
        <v>71</v>
      </c>
      <c r="F3750">
        <v>1.1210456002538247E-3</v>
      </c>
    </row>
    <row r="3751" spans="1:6">
      <c r="A3751" t="str">
        <f t="shared" si="58"/>
        <v>50_72</v>
      </c>
      <c r="D3751">
        <v>50</v>
      </c>
      <c r="E3751">
        <v>72</v>
      </c>
      <c r="F3751">
        <v>7.3239077350406925E-4</v>
      </c>
    </row>
    <row r="3752" spans="1:6">
      <c r="A3752" t="str">
        <f t="shared" si="58"/>
        <v>50_73</v>
      </c>
      <c r="D3752">
        <v>50</v>
      </c>
      <c r="E3752">
        <v>73</v>
      </c>
      <c r="F3752">
        <v>6.4438109195498732E-4</v>
      </c>
    </row>
    <row r="3753" spans="1:6">
      <c r="A3753" t="str">
        <f t="shared" si="58"/>
        <v>50_74</v>
      </c>
      <c r="D3753">
        <v>50</v>
      </c>
      <c r="E3753">
        <v>74</v>
      </c>
      <c r="F3753">
        <v>1.4123191778946053E-3</v>
      </c>
    </row>
    <row r="3754" spans="1:6">
      <c r="A3754" t="str">
        <f t="shared" si="58"/>
        <v>50_75</v>
      </c>
      <c r="D3754">
        <v>50</v>
      </c>
      <c r="E3754">
        <v>75</v>
      </c>
      <c r="F3754">
        <v>4.095834282278059E-3</v>
      </c>
    </row>
    <row r="3755" spans="1:6">
      <c r="A3755" t="str">
        <f t="shared" si="58"/>
        <v>51_1</v>
      </c>
      <c r="D3755">
        <v>51</v>
      </c>
      <c r="E3755">
        <v>1</v>
      </c>
      <c r="F3755">
        <v>4.3815975743641596E-3</v>
      </c>
    </row>
    <row r="3756" spans="1:6">
      <c r="A3756" t="str">
        <f t="shared" si="58"/>
        <v>51_2</v>
      </c>
      <c r="D3756">
        <v>51</v>
      </c>
      <c r="E3756">
        <v>2</v>
      </c>
      <c r="F3756">
        <v>2.0863964243924608E-3</v>
      </c>
    </row>
    <row r="3757" spans="1:6">
      <c r="A3757" t="str">
        <f t="shared" si="58"/>
        <v>51_3</v>
      </c>
      <c r="D3757">
        <v>51</v>
      </c>
      <c r="E3757">
        <v>3</v>
      </c>
      <c r="F3757">
        <v>1.9637627673983255E-4</v>
      </c>
    </row>
    <row r="3758" spans="1:6">
      <c r="A3758" t="str">
        <f t="shared" si="58"/>
        <v>51_4</v>
      </c>
      <c r="D3758">
        <v>51</v>
      </c>
      <c r="E3758">
        <v>4</v>
      </c>
      <c r="F3758">
        <v>5.5970879360740333E-4</v>
      </c>
    </row>
    <row r="3759" spans="1:6">
      <c r="A3759" t="str">
        <f t="shared" si="58"/>
        <v>51_5</v>
      </c>
      <c r="D3759">
        <v>51</v>
      </c>
      <c r="E3759">
        <v>5</v>
      </c>
      <c r="F3759">
        <v>6.7655652762998769E-4</v>
      </c>
    </row>
    <row r="3760" spans="1:6">
      <c r="A3760" t="str">
        <f t="shared" si="58"/>
        <v>51_6</v>
      </c>
      <c r="D3760">
        <v>51</v>
      </c>
      <c r="E3760">
        <v>6</v>
      </c>
      <c r="F3760">
        <v>2.9649304257229562E-3</v>
      </c>
    </row>
    <row r="3761" spans="1:6">
      <c r="A3761" t="str">
        <f t="shared" si="58"/>
        <v>51_7</v>
      </c>
      <c r="D3761">
        <v>51</v>
      </c>
      <c r="E3761">
        <v>7</v>
      </c>
      <c r="F3761">
        <v>1.4523834791666805E-3</v>
      </c>
    </row>
    <row r="3762" spans="1:6">
      <c r="A3762" t="str">
        <f t="shared" si="58"/>
        <v>51_8</v>
      </c>
      <c r="D3762">
        <v>51</v>
      </c>
      <c r="E3762">
        <v>8</v>
      </c>
      <c r="F3762">
        <v>5.8043655153006786E-4</v>
      </c>
    </row>
    <row r="3763" spans="1:6">
      <c r="A3763" t="str">
        <f t="shared" si="58"/>
        <v>51_9</v>
      </c>
      <c r="D3763">
        <v>51</v>
      </c>
      <c r="E3763">
        <v>9</v>
      </c>
      <c r="F3763">
        <v>5.9812960175844416E-4</v>
      </c>
    </row>
    <row r="3764" spans="1:6">
      <c r="A3764" t="str">
        <f t="shared" si="58"/>
        <v>51_10</v>
      </c>
      <c r="D3764">
        <v>51</v>
      </c>
      <c r="E3764">
        <v>10</v>
      </c>
      <c r="F3764">
        <v>4.4167770626187729E-4</v>
      </c>
    </row>
    <row r="3765" spans="1:6">
      <c r="A3765" t="str">
        <f t="shared" si="58"/>
        <v>51_11</v>
      </c>
      <c r="D3765">
        <v>51</v>
      </c>
      <c r="E3765">
        <v>11</v>
      </c>
      <c r="F3765">
        <v>2.1152846623351774E-3</v>
      </c>
    </row>
    <row r="3766" spans="1:6">
      <c r="A3766" t="str">
        <f t="shared" si="58"/>
        <v>51_12</v>
      </c>
      <c r="D3766">
        <v>51</v>
      </c>
      <c r="E3766">
        <v>12</v>
      </c>
      <c r="F3766">
        <v>2.3198735872649113E-3</v>
      </c>
    </row>
    <row r="3767" spans="1:6">
      <c r="A3767" t="str">
        <f t="shared" si="58"/>
        <v>51_13</v>
      </c>
      <c r="D3767">
        <v>51</v>
      </c>
      <c r="E3767">
        <v>13</v>
      </c>
      <c r="F3767">
        <v>3.7654801611253725E-3</v>
      </c>
    </row>
    <row r="3768" spans="1:6">
      <c r="A3768" t="str">
        <f t="shared" si="58"/>
        <v>51_14</v>
      </c>
      <c r="D3768">
        <v>51</v>
      </c>
      <c r="E3768">
        <v>14</v>
      </c>
      <c r="F3768">
        <v>1.2671596056032909E-3</v>
      </c>
    </row>
    <row r="3769" spans="1:6">
      <c r="A3769" t="str">
        <f t="shared" si="58"/>
        <v>51_15</v>
      </c>
      <c r="D3769">
        <v>51</v>
      </c>
      <c r="E3769">
        <v>15</v>
      </c>
      <c r="F3769">
        <v>7.2435335602058989E-3</v>
      </c>
    </row>
    <row r="3770" spans="1:6">
      <c r="A3770" t="str">
        <f t="shared" si="58"/>
        <v>51_16</v>
      </c>
      <c r="D3770">
        <v>51</v>
      </c>
      <c r="E3770">
        <v>16</v>
      </c>
      <c r="F3770">
        <v>1.2518820535631584E-3</v>
      </c>
    </row>
    <row r="3771" spans="1:6">
      <c r="A3771" t="str">
        <f t="shared" si="58"/>
        <v>51_17</v>
      </c>
      <c r="D3771">
        <v>51</v>
      </c>
      <c r="E3771">
        <v>17</v>
      </c>
      <c r="F3771">
        <v>1.5667174975623381E-3</v>
      </c>
    </row>
    <row r="3772" spans="1:6">
      <c r="A3772" t="str">
        <f t="shared" si="58"/>
        <v>51_18</v>
      </c>
      <c r="D3772">
        <v>51</v>
      </c>
      <c r="E3772">
        <v>18</v>
      </c>
      <c r="F3772">
        <v>1.6021807553710057E-3</v>
      </c>
    </row>
    <row r="3773" spans="1:6">
      <c r="A3773" t="str">
        <f t="shared" si="58"/>
        <v>51_19</v>
      </c>
      <c r="D3773">
        <v>51</v>
      </c>
      <c r="E3773">
        <v>19</v>
      </c>
      <c r="F3773">
        <v>5.6882797492477898E-4</v>
      </c>
    </row>
    <row r="3774" spans="1:6">
      <c r="A3774" t="str">
        <f t="shared" si="58"/>
        <v>51_20</v>
      </c>
      <c r="D3774">
        <v>51</v>
      </c>
      <c r="E3774">
        <v>20</v>
      </c>
      <c r="F3774">
        <v>2.2128536501227249E-5</v>
      </c>
    </row>
    <row r="3775" spans="1:6">
      <c r="A3775" t="str">
        <f t="shared" si="58"/>
        <v>51_21</v>
      </c>
      <c r="D3775">
        <v>51</v>
      </c>
      <c r="E3775">
        <v>21</v>
      </c>
      <c r="F3775">
        <v>1.0710075459445783E-3</v>
      </c>
    </row>
    <row r="3776" spans="1:6">
      <c r="A3776" t="str">
        <f t="shared" si="58"/>
        <v>51_22</v>
      </c>
      <c r="D3776">
        <v>51</v>
      </c>
      <c r="E3776">
        <v>22</v>
      </c>
      <c r="F3776">
        <v>8.1962419153698281E-5</v>
      </c>
    </row>
    <row r="3777" spans="1:6">
      <c r="A3777" t="str">
        <f t="shared" si="58"/>
        <v>51_23</v>
      </c>
      <c r="D3777">
        <v>51</v>
      </c>
      <c r="E3777">
        <v>23</v>
      </c>
      <c r="F3777">
        <v>6.1528080721329101E-5</v>
      </c>
    </row>
    <row r="3778" spans="1:6">
      <c r="A3778" t="str">
        <f t="shared" si="58"/>
        <v>51_24</v>
      </c>
      <c r="D3778">
        <v>51</v>
      </c>
      <c r="E3778">
        <v>24</v>
      </c>
      <c r="F3778">
        <v>0</v>
      </c>
    </row>
    <row r="3779" spans="1:6">
      <c r="A3779" t="str">
        <f t="shared" si="58"/>
        <v>51_25</v>
      </c>
      <c r="D3779">
        <v>51</v>
      </c>
      <c r="E3779">
        <v>25</v>
      </c>
      <c r="F3779">
        <v>5.9155601971438493E-3</v>
      </c>
    </row>
    <row r="3780" spans="1:6">
      <c r="A3780" t="str">
        <f t="shared" si="58"/>
        <v>51_26</v>
      </c>
      <c r="D3780">
        <v>51</v>
      </c>
      <c r="E3780">
        <v>26</v>
      </c>
      <c r="F3780">
        <v>1.1616822556922402E-3</v>
      </c>
    </row>
    <row r="3781" spans="1:6">
      <c r="A3781" t="str">
        <f t="shared" si="58"/>
        <v>51_27</v>
      </c>
      <c r="D3781">
        <v>51</v>
      </c>
      <c r="E3781">
        <v>27</v>
      </c>
      <c r="F3781">
        <v>1.7605727038313499E-3</v>
      </c>
    </row>
    <row r="3782" spans="1:6">
      <c r="A3782" t="str">
        <f t="shared" ref="A3782:A3845" si="59">CONCATENATE(D3782,"_",E3782)</f>
        <v>51_28</v>
      </c>
      <c r="D3782">
        <v>51</v>
      </c>
      <c r="E3782">
        <v>28</v>
      </c>
      <c r="F3782">
        <v>1.5588845172134513E-3</v>
      </c>
    </row>
    <row r="3783" spans="1:6">
      <c r="A3783" t="str">
        <f t="shared" si="59"/>
        <v>51_29</v>
      </c>
      <c r="D3783">
        <v>51</v>
      </c>
      <c r="E3783">
        <v>29</v>
      </c>
      <c r="F3783">
        <v>4.2449431043796915E-5</v>
      </c>
    </row>
    <row r="3784" spans="1:6">
      <c r="A3784" t="str">
        <f t="shared" si="59"/>
        <v>51_30</v>
      </c>
      <c r="D3784">
        <v>51</v>
      </c>
      <c r="E3784">
        <v>30</v>
      </c>
      <c r="F3784">
        <v>2.5007295388737773E-3</v>
      </c>
    </row>
    <row r="3785" spans="1:6">
      <c r="A3785" t="str">
        <f t="shared" si="59"/>
        <v>51_31</v>
      </c>
      <c r="D3785">
        <v>51</v>
      </c>
      <c r="E3785">
        <v>31</v>
      </c>
      <c r="F3785">
        <v>1.9340445168531725E-5</v>
      </c>
    </row>
    <row r="3786" spans="1:6">
      <c r="A3786" t="str">
        <f t="shared" si="59"/>
        <v>51_32</v>
      </c>
      <c r="D3786">
        <v>51</v>
      </c>
      <c r="E3786">
        <v>32</v>
      </c>
      <c r="F3786">
        <v>-5.4784831965964064E-4</v>
      </c>
    </row>
    <row r="3787" spans="1:6">
      <c r="A3787" t="str">
        <f t="shared" si="59"/>
        <v>51_33</v>
      </c>
      <c r="D3787">
        <v>51</v>
      </c>
      <c r="E3787">
        <v>33</v>
      </c>
      <c r="F3787">
        <v>-5.9869064200688974E-4</v>
      </c>
    </row>
    <row r="3788" spans="1:6">
      <c r="A3788" t="str">
        <f t="shared" si="59"/>
        <v>51_34</v>
      </c>
      <c r="D3788">
        <v>51</v>
      </c>
      <c r="E3788">
        <v>34</v>
      </c>
      <c r="F3788">
        <v>7.0095589309633827E-4</v>
      </c>
    </row>
    <row r="3789" spans="1:6">
      <c r="A3789" t="str">
        <f t="shared" si="59"/>
        <v>51_35</v>
      </c>
      <c r="D3789">
        <v>51</v>
      </c>
      <c r="E3789">
        <v>35</v>
      </c>
      <c r="F3789">
        <v>-3.5805103321380423E-5</v>
      </c>
    </row>
    <row r="3790" spans="1:6">
      <c r="A3790" t="str">
        <f t="shared" si="59"/>
        <v>51_36</v>
      </c>
      <c r="D3790">
        <v>51</v>
      </c>
      <c r="E3790">
        <v>36</v>
      </c>
      <c r="F3790">
        <v>1.5984376495659361E-3</v>
      </c>
    </row>
    <row r="3791" spans="1:6">
      <c r="A3791" t="str">
        <f t="shared" si="59"/>
        <v>51_37</v>
      </c>
      <c r="D3791">
        <v>51</v>
      </c>
      <c r="E3791">
        <v>37</v>
      </c>
      <c r="F3791">
        <v>2.0463960146273547E-3</v>
      </c>
    </row>
    <row r="3792" spans="1:6">
      <c r="A3792" t="str">
        <f t="shared" si="59"/>
        <v>51_38</v>
      </c>
      <c r="D3792">
        <v>51</v>
      </c>
      <c r="E3792">
        <v>38</v>
      </c>
      <c r="F3792">
        <v>4.402322419528276E-3</v>
      </c>
    </row>
    <row r="3793" spans="1:6">
      <c r="A3793" t="str">
        <f t="shared" si="59"/>
        <v>51_39</v>
      </c>
      <c r="D3793">
        <v>51</v>
      </c>
      <c r="E3793">
        <v>39</v>
      </c>
      <c r="F3793">
        <v>4.5754301707160122E-4</v>
      </c>
    </row>
    <row r="3794" spans="1:6">
      <c r="A3794" t="str">
        <f t="shared" si="59"/>
        <v>51_40</v>
      </c>
      <c r="D3794">
        <v>51</v>
      </c>
      <c r="E3794">
        <v>40</v>
      </c>
      <c r="F3794">
        <v>1.0379933639613485E-3</v>
      </c>
    </row>
    <row r="3795" spans="1:6">
      <c r="A3795" t="str">
        <f t="shared" si="59"/>
        <v>51_41</v>
      </c>
      <c r="D3795">
        <v>51</v>
      </c>
      <c r="E3795">
        <v>41</v>
      </c>
      <c r="F3795">
        <v>1.4043009553271939E-3</v>
      </c>
    </row>
    <row r="3796" spans="1:6">
      <c r="A3796" t="str">
        <f t="shared" si="59"/>
        <v>51_42</v>
      </c>
      <c r="D3796">
        <v>51</v>
      </c>
      <c r="E3796">
        <v>42</v>
      </c>
      <c r="F3796">
        <v>9.1862204682411003E-4</v>
      </c>
    </row>
    <row r="3797" spans="1:6">
      <c r="A3797" t="str">
        <f t="shared" si="59"/>
        <v>51_43</v>
      </c>
      <c r="D3797">
        <v>51</v>
      </c>
      <c r="E3797">
        <v>43</v>
      </c>
      <c r="F3797">
        <v>2.7993885926583043E-3</v>
      </c>
    </row>
    <row r="3798" spans="1:6">
      <c r="A3798" t="str">
        <f t="shared" si="59"/>
        <v>51_44</v>
      </c>
      <c r="D3798">
        <v>51</v>
      </c>
      <c r="E3798">
        <v>44</v>
      </c>
      <c r="F3798">
        <v>1.0610361159958657E-3</v>
      </c>
    </row>
    <row r="3799" spans="1:6">
      <c r="A3799" t="str">
        <f t="shared" si="59"/>
        <v>51_45</v>
      </c>
      <c r="D3799">
        <v>51</v>
      </c>
      <c r="E3799">
        <v>45</v>
      </c>
      <c r="F3799">
        <v>-3.2873915956456998E-4</v>
      </c>
    </row>
    <row r="3800" spans="1:6">
      <c r="A3800" t="str">
        <f t="shared" si="59"/>
        <v>51_46</v>
      </c>
      <c r="D3800">
        <v>51</v>
      </c>
      <c r="E3800">
        <v>46</v>
      </c>
      <c r="F3800">
        <v>5.7537227058743114E-4</v>
      </c>
    </row>
    <row r="3801" spans="1:6">
      <c r="A3801" t="str">
        <f t="shared" si="59"/>
        <v>51_47</v>
      </c>
      <c r="D3801">
        <v>51</v>
      </c>
      <c r="E3801">
        <v>47</v>
      </c>
      <c r="F3801">
        <v>1.4108518253014386E-3</v>
      </c>
    </row>
    <row r="3802" spans="1:6">
      <c r="A3802" t="str">
        <f t="shared" si="59"/>
        <v>51_48</v>
      </c>
      <c r="D3802">
        <v>51</v>
      </c>
      <c r="E3802">
        <v>48</v>
      </c>
      <c r="F3802">
        <v>8.9280550157760951E-4</v>
      </c>
    </row>
    <row r="3803" spans="1:6">
      <c r="A3803" t="str">
        <f t="shared" si="59"/>
        <v>51_49</v>
      </c>
      <c r="D3803">
        <v>51</v>
      </c>
      <c r="E3803">
        <v>49</v>
      </c>
      <c r="F3803">
        <v>7.9514933824180152E-4</v>
      </c>
    </row>
    <row r="3804" spans="1:6">
      <c r="A3804" t="str">
        <f t="shared" si="59"/>
        <v>51_50</v>
      </c>
      <c r="D3804">
        <v>51</v>
      </c>
      <c r="E3804">
        <v>50</v>
      </c>
      <c r="F3804">
        <v>2.5426598682099918E-3</v>
      </c>
    </row>
    <row r="3805" spans="1:6">
      <c r="A3805" t="str">
        <f t="shared" si="59"/>
        <v>51_51</v>
      </c>
      <c r="D3805">
        <v>51</v>
      </c>
      <c r="E3805">
        <v>51</v>
      </c>
      <c r="F3805">
        <v>7.7629454431002451E-3</v>
      </c>
    </row>
    <row r="3806" spans="1:6">
      <c r="A3806" t="str">
        <f t="shared" si="59"/>
        <v>51_52</v>
      </c>
      <c r="D3806">
        <v>51</v>
      </c>
      <c r="E3806">
        <v>52</v>
      </c>
      <c r="F3806">
        <v>5.2590166608813696E-4</v>
      </c>
    </row>
    <row r="3807" spans="1:6">
      <c r="A3807" t="str">
        <f t="shared" si="59"/>
        <v>51_53</v>
      </c>
      <c r="D3807">
        <v>51</v>
      </c>
      <c r="E3807">
        <v>53</v>
      </c>
      <c r="F3807">
        <v>3.4703784412010909E-3</v>
      </c>
    </row>
    <row r="3808" spans="1:6">
      <c r="A3808" t="str">
        <f t="shared" si="59"/>
        <v>51_54</v>
      </c>
      <c r="D3808">
        <v>51</v>
      </c>
      <c r="E3808">
        <v>54</v>
      </c>
      <c r="F3808">
        <v>1.8307165989012403E-3</v>
      </c>
    </row>
    <row r="3809" spans="1:6">
      <c r="A3809" t="str">
        <f t="shared" si="59"/>
        <v>51_55</v>
      </c>
      <c r="D3809">
        <v>51</v>
      </c>
      <c r="E3809">
        <v>55</v>
      </c>
      <c r="F3809">
        <v>6.3387126622008053E-4</v>
      </c>
    </row>
    <row r="3810" spans="1:6">
      <c r="A3810" t="str">
        <f t="shared" si="59"/>
        <v>51_56</v>
      </c>
      <c r="D3810">
        <v>51</v>
      </c>
      <c r="E3810">
        <v>56</v>
      </c>
      <c r="F3810">
        <v>-4.6566781412115326E-4</v>
      </c>
    </row>
    <row r="3811" spans="1:6">
      <c r="A3811" t="str">
        <f t="shared" si="59"/>
        <v>51_57</v>
      </c>
      <c r="D3811">
        <v>51</v>
      </c>
      <c r="E3811">
        <v>57</v>
      </c>
      <c r="F3811">
        <v>2.7947379004112996E-3</v>
      </c>
    </row>
    <row r="3812" spans="1:6">
      <c r="A3812" t="str">
        <f t="shared" si="59"/>
        <v>51_58</v>
      </c>
      <c r="D3812">
        <v>51</v>
      </c>
      <c r="E3812">
        <v>58</v>
      </c>
      <c r="F3812">
        <v>1.8993746747292093E-3</v>
      </c>
    </row>
    <row r="3813" spans="1:6">
      <c r="A3813" t="str">
        <f t="shared" si="59"/>
        <v>51_59</v>
      </c>
      <c r="D3813">
        <v>51</v>
      </c>
      <c r="E3813">
        <v>59</v>
      </c>
      <c r="F3813">
        <v>-5.0511119206480323E-4</v>
      </c>
    </row>
    <row r="3814" spans="1:6">
      <c r="A3814" t="str">
        <f t="shared" si="59"/>
        <v>51_60</v>
      </c>
      <c r="D3814">
        <v>51</v>
      </c>
      <c r="E3814">
        <v>60</v>
      </c>
      <c r="F3814">
        <v>3.6567504783587175E-4</v>
      </c>
    </row>
    <row r="3815" spans="1:6">
      <c r="A3815" t="str">
        <f t="shared" si="59"/>
        <v>51_61</v>
      </c>
      <c r="D3815">
        <v>51</v>
      </c>
      <c r="E3815">
        <v>61</v>
      </c>
      <c r="F3815">
        <v>1.3545482874314486E-3</v>
      </c>
    </row>
    <row r="3816" spans="1:6">
      <c r="A3816" t="str">
        <f t="shared" si="59"/>
        <v>51_62</v>
      </c>
      <c r="D3816">
        <v>51</v>
      </c>
      <c r="E3816">
        <v>62</v>
      </c>
      <c r="F3816">
        <v>1.7599124905727534E-3</v>
      </c>
    </row>
    <row r="3817" spans="1:6">
      <c r="A3817" t="str">
        <f t="shared" si="59"/>
        <v>51_63</v>
      </c>
      <c r="D3817">
        <v>51</v>
      </c>
      <c r="E3817">
        <v>63</v>
      </c>
      <c r="F3817">
        <v>-1.1611396633571932E-4</v>
      </c>
    </row>
    <row r="3818" spans="1:6">
      <c r="A3818" t="str">
        <f t="shared" si="59"/>
        <v>51_64</v>
      </c>
      <c r="D3818">
        <v>51</v>
      </c>
      <c r="E3818">
        <v>64</v>
      </c>
      <c r="F3818">
        <v>1.2239890270762704E-4</v>
      </c>
    </row>
    <row r="3819" spans="1:6">
      <c r="A3819" t="str">
        <f t="shared" si="59"/>
        <v>51_65</v>
      </c>
      <c r="D3819">
        <v>51</v>
      </c>
      <c r="E3819">
        <v>65</v>
      </c>
      <c r="F3819">
        <v>6.7813827084236612E-4</v>
      </c>
    </row>
    <row r="3820" spans="1:6">
      <c r="A3820" t="str">
        <f t="shared" si="59"/>
        <v>51_66</v>
      </c>
      <c r="D3820">
        <v>51</v>
      </c>
      <c r="E3820">
        <v>66</v>
      </c>
      <c r="F3820">
        <v>2.9357320941220517E-3</v>
      </c>
    </row>
    <row r="3821" spans="1:6">
      <c r="A3821" t="str">
        <f t="shared" si="59"/>
        <v>51_67</v>
      </c>
      <c r="D3821">
        <v>51</v>
      </c>
      <c r="E3821">
        <v>67</v>
      </c>
      <c r="F3821">
        <v>8.905350008224707E-4</v>
      </c>
    </row>
    <row r="3822" spans="1:6">
      <c r="A3822" t="str">
        <f t="shared" si="59"/>
        <v>51_68</v>
      </c>
      <c r="D3822">
        <v>51</v>
      </c>
      <c r="E3822">
        <v>68</v>
      </c>
      <c r="F3822">
        <v>1.5069953128191548E-3</v>
      </c>
    </row>
    <row r="3823" spans="1:6">
      <c r="A3823" t="str">
        <f t="shared" si="59"/>
        <v>51_69</v>
      </c>
      <c r="D3823">
        <v>51</v>
      </c>
      <c r="E3823">
        <v>69</v>
      </c>
      <c r="F3823">
        <v>3.2834650951978177E-3</v>
      </c>
    </row>
    <row r="3824" spans="1:6">
      <c r="A3824" t="str">
        <f t="shared" si="59"/>
        <v>51_70</v>
      </c>
      <c r="D3824">
        <v>51</v>
      </c>
      <c r="E3824">
        <v>70</v>
      </c>
      <c r="F3824">
        <v>1.1788981765680233E-5</v>
      </c>
    </row>
    <row r="3825" spans="1:6">
      <c r="A3825" t="str">
        <f t="shared" si="59"/>
        <v>51_71</v>
      </c>
      <c r="D3825">
        <v>51</v>
      </c>
      <c r="E3825">
        <v>71</v>
      </c>
      <c r="F3825">
        <v>3.5142473918377791E-4</v>
      </c>
    </row>
    <row r="3826" spans="1:6">
      <c r="A3826" t="str">
        <f t="shared" si="59"/>
        <v>51_72</v>
      </c>
      <c r="D3826">
        <v>51</v>
      </c>
      <c r="E3826">
        <v>72</v>
      </c>
      <c r="F3826">
        <v>1.0076700019754901E-3</v>
      </c>
    </row>
    <row r="3827" spans="1:6">
      <c r="A3827" t="str">
        <f t="shared" si="59"/>
        <v>51_73</v>
      </c>
      <c r="D3827">
        <v>51</v>
      </c>
      <c r="E3827">
        <v>73</v>
      </c>
      <c r="F3827">
        <v>1.144306890120132E-3</v>
      </c>
    </row>
    <row r="3828" spans="1:6">
      <c r="A3828" t="str">
        <f t="shared" si="59"/>
        <v>51_74</v>
      </c>
      <c r="D3828">
        <v>51</v>
      </c>
      <c r="E3828">
        <v>74</v>
      </c>
      <c r="F3828">
        <v>2.7697882619198227E-3</v>
      </c>
    </row>
    <row r="3829" spans="1:6">
      <c r="A3829" t="str">
        <f t="shared" si="59"/>
        <v>51_75</v>
      </c>
      <c r="D3829">
        <v>51</v>
      </c>
      <c r="E3829">
        <v>75</v>
      </c>
      <c r="F3829">
        <v>7.139737809828621E-3</v>
      </c>
    </row>
    <row r="3830" spans="1:6">
      <c r="A3830" t="str">
        <f t="shared" si="59"/>
        <v>52_1</v>
      </c>
      <c r="D3830">
        <v>52</v>
      </c>
      <c r="E3830">
        <v>1</v>
      </c>
      <c r="F3830">
        <v>4.0411915943008615E-3</v>
      </c>
    </row>
    <row r="3831" spans="1:6">
      <c r="A3831" t="str">
        <f t="shared" si="59"/>
        <v>52_2</v>
      </c>
      <c r="D3831">
        <v>52</v>
      </c>
      <c r="E3831">
        <v>2</v>
      </c>
      <c r="F3831">
        <v>2.7981126661072583E-4</v>
      </c>
    </row>
    <row r="3832" spans="1:6">
      <c r="A3832" t="str">
        <f t="shared" si="59"/>
        <v>52_3</v>
      </c>
      <c r="D3832">
        <v>52</v>
      </c>
      <c r="E3832">
        <v>3</v>
      </c>
      <c r="F3832">
        <v>4.0399980076582782E-4</v>
      </c>
    </row>
    <row r="3833" spans="1:6">
      <c r="A3833" t="str">
        <f t="shared" si="59"/>
        <v>52_4</v>
      </c>
      <c r="D3833">
        <v>52</v>
      </c>
      <c r="E3833">
        <v>4</v>
      </c>
      <c r="F3833">
        <v>5.5412463827032355E-4</v>
      </c>
    </row>
    <row r="3834" spans="1:6">
      <c r="A3834" t="str">
        <f t="shared" si="59"/>
        <v>52_5</v>
      </c>
      <c r="D3834">
        <v>52</v>
      </c>
      <c r="E3834">
        <v>5</v>
      </c>
      <c r="F3834">
        <v>1.3708896208452486E-3</v>
      </c>
    </row>
    <row r="3835" spans="1:6">
      <c r="A3835" t="str">
        <f t="shared" si="59"/>
        <v>52_6</v>
      </c>
      <c r="D3835">
        <v>52</v>
      </c>
      <c r="E3835">
        <v>6</v>
      </c>
      <c r="F3835">
        <v>3.5292462369239425E-3</v>
      </c>
    </row>
    <row r="3836" spans="1:6">
      <c r="A3836" t="str">
        <f t="shared" si="59"/>
        <v>52_7</v>
      </c>
      <c r="D3836">
        <v>52</v>
      </c>
      <c r="E3836">
        <v>7</v>
      </c>
      <c r="F3836">
        <v>5.3646186335108974E-4</v>
      </c>
    </row>
    <row r="3837" spans="1:6">
      <c r="A3837" t="str">
        <f t="shared" si="59"/>
        <v>52_8</v>
      </c>
      <c r="D3837">
        <v>52</v>
      </c>
      <c r="E3837">
        <v>8</v>
      </c>
      <c r="F3837">
        <v>1.4952882675918104E-4</v>
      </c>
    </row>
    <row r="3838" spans="1:6">
      <c r="A3838" t="str">
        <f t="shared" si="59"/>
        <v>52_9</v>
      </c>
      <c r="D3838">
        <v>52</v>
      </c>
      <c r="E3838">
        <v>9</v>
      </c>
      <c r="F3838">
        <v>1.05156707010644E-3</v>
      </c>
    </row>
    <row r="3839" spans="1:6">
      <c r="A3839" t="str">
        <f t="shared" si="59"/>
        <v>52_10</v>
      </c>
      <c r="D3839">
        <v>52</v>
      </c>
      <c r="E3839">
        <v>10</v>
      </c>
      <c r="F3839">
        <v>1.0589637293577812E-3</v>
      </c>
    </row>
    <row r="3840" spans="1:6">
      <c r="A3840" t="str">
        <f t="shared" si="59"/>
        <v>52_11</v>
      </c>
      <c r="D3840">
        <v>52</v>
      </c>
      <c r="E3840">
        <v>11</v>
      </c>
      <c r="F3840">
        <v>5.2683451539962348E-4</v>
      </c>
    </row>
    <row r="3841" spans="1:6">
      <c r="A3841" t="str">
        <f t="shared" si="59"/>
        <v>52_12</v>
      </c>
      <c r="D3841">
        <v>52</v>
      </c>
      <c r="E3841">
        <v>12</v>
      </c>
      <c r="F3841">
        <v>5.1347191442255961E-3</v>
      </c>
    </row>
    <row r="3842" spans="1:6">
      <c r="A3842" t="str">
        <f t="shared" si="59"/>
        <v>52_13</v>
      </c>
      <c r="D3842">
        <v>52</v>
      </c>
      <c r="E3842">
        <v>13</v>
      </c>
      <c r="F3842">
        <v>4.2587377199736817E-4</v>
      </c>
    </row>
    <row r="3843" spans="1:6">
      <c r="A3843" t="str">
        <f t="shared" si="59"/>
        <v>52_14</v>
      </c>
      <c r="D3843">
        <v>52</v>
      </c>
      <c r="E3843">
        <v>14</v>
      </c>
      <c r="F3843">
        <v>1.5042006756272154E-3</v>
      </c>
    </row>
    <row r="3844" spans="1:6">
      <c r="A3844" t="str">
        <f t="shared" si="59"/>
        <v>52_15</v>
      </c>
      <c r="D3844">
        <v>52</v>
      </c>
      <c r="E3844">
        <v>15</v>
      </c>
      <c r="F3844">
        <v>7.2770334740980521E-3</v>
      </c>
    </row>
    <row r="3845" spans="1:6">
      <c r="A3845" t="str">
        <f t="shared" si="59"/>
        <v>52_16</v>
      </c>
      <c r="D3845">
        <v>52</v>
      </c>
      <c r="E3845">
        <v>16</v>
      </c>
      <c r="F3845">
        <v>6.4825467260321999E-4</v>
      </c>
    </row>
    <row r="3846" spans="1:6">
      <c r="A3846" t="str">
        <f t="shared" ref="A3846:A3909" si="60">CONCATENATE(D3846,"_",E3846)</f>
        <v>52_17</v>
      </c>
      <c r="D3846">
        <v>52</v>
      </c>
      <c r="E3846">
        <v>17</v>
      </c>
      <c r="F3846">
        <v>1.3486730170472706E-3</v>
      </c>
    </row>
    <row r="3847" spans="1:6">
      <c r="A3847" t="str">
        <f t="shared" si="60"/>
        <v>52_18</v>
      </c>
      <c r="D3847">
        <v>52</v>
      </c>
      <c r="E3847">
        <v>18</v>
      </c>
      <c r="F3847">
        <v>1.1760993538144731E-3</v>
      </c>
    </row>
    <row r="3848" spans="1:6">
      <c r="A3848" t="str">
        <f t="shared" si="60"/>
        <v>52_19</v>
      </c>
      <c r="D3848">
        <v>52</v>
      </c>
      <c r="E3848">
        <v>19</v>
      </c>
      <c r="F3848">
        <v>2.1327498748221937E-4</v>
      </c>
    </row>
    <row r="3849" spans="1:6">
      <c r="A3849" t="str">
        <f t="shared" si="60"/>
        <v>52_20</v>
      </c>
      <c r="D3849">
        <v>52</v>
      </c>
      <c r="E3849">
        <v>20</v>
      </c>
      <c r="F3849">
        <v>7.2276836135758832E-4</v>
      </c>
    </row>
    <row r="3850" spans="1:6">
      <c r="A3850" t="str">
        <f t="shared" si="60"/>
        <v>52_21</v>
      </c>
      <c r="D3850">
        <v>52</v>
      </c>
      <c r="E3850">
        <v>21</v>
      </c>
      <c r="F3850">
        <v>1.4993375906950488E-3</v>
      </c>
    </row>
    <row r="3851" spans="1:6">
      <c r="A3851" t="str">
        <f t="shared" si="60"/>
        <v>52_22</v>
      </c>
      <c r="D3851">
        <v>52</v>
      </c>
      <c r="E3851">
        <v>22</v>
      </c>
      <c r="F3851">
        <v>8.5068957937852379E-5</v>
      </c>
    </row>
    <row r="3852" spans="1:6">
      <c r="A3852" t="str">
        <f t="shared" si="60"/>
        <v>52_23</v>
      </c>
      <c r="D3852">
        <v>52</v>
      </c>
      <c r="E3852">
        <v>23</v>
      </c>
      <c r="F3852">
        <v>6.3992616937091318E-5</v>
      </c>
    </row>
    <row r="3853" spans="1:6">
      <c r="A3853" t="str">
        <f t="shared" si="60"/>
        <v>52_24</v>
      </c>
      <c r="D3853">
        <v>52</v>
      </c>
      <c r="E3853">
        <v>24</v>
      </c>
      <c r="F3853">
        <v>0</v>
      </c>
    </row>
    <row r="3854" spans="1:6">
      <c r="A3854" t="str">
        <f t="shared" si="60"/>
        <v>52_25</v>
      </c>
      <c r="D3854">
        <v>52</v>
      </c>
      <c r="E3854">
        <v>25</v>
      </c>
      <c r="F3854">
        <v>1.4633800537130776E-3</v>
      </c>
    </row>
    <row r="3855" spans="1:6">
      <c r="A3855" t="str">
        <f t="shared" si="60"/>
        <v>52_26</v>
      </c>
      <c r="D3855">
        <v>52</v>
      </c>
      <c r="E3855">
        <v>26</v>
      </c>
      <c r="F3855">
        <v>6.0839029229806931E-4</v>
      </c>
    </row>
    <row r="3856" spans="1:6">
      <c r="A3856" t="str">
        <f t="shared" si="60"/>
        <v>52_27</v>
      </c>
      <c r="D3856">
        <v>52</v>
      </c>
      <c r="E3856">
        <v>27</v>
      </c>
      <c r="F3856">
        <v>8.4620565614445067E-4</v>
      </c>
    </row>
    <row r="3857" spans="1:6">
      <c r="A3857" t="str">
        <f t="shared" si="60"/>
        <v>52_28</v>
      </c>
      <c r="D3857">
        <v>52</v>
      </c>
      <c r="E3857">
        <v>28</v>
      </c>
      <c r="F3857">
        <v>1.526104085268863E-4</v>
      </c>
    </row>
    <row r="3858" spans="1:6">
      <c r="A3858" t="str">
        <f t="shared" si="60"/>
        <v>52_29</v>
      </c>
      <c r="D3858">
        <v>52</v>
      </c>
      <c r="E3858">
        <v>29</v>
      </c>
      <c r="F3858">
        <v>2.4548213647467411E-4</v>
      </c>
    </row>
    <row r="3859" spans="1:6">
      <c r="A3859" t="str">
        <f t="shared" si="60"/>
        <v>52_30</v>
      </c>
      <c r="D3859">
        <v>52</v>
      </c>
      <c r="E3859">
        <v>30</v>
      </c>
      <c r="F3859">
        <v>4.664420661235621E-4</v>
      </c>
    </row>
    <row r="3860" spans="1:6">
      <c r="A3860" t="str">
        <f t="shared" si="60"/>
        <v>52_31</v>
      </c>
      <c r="D3860">
        <v>52</v>
      </c>
      <c r="E3860">
        <v>31</v>
      </c>
      <c r="F3860">
        <v>9.309104912896644E-4</v>
      </c>
    </row>
    <row r="3861" spans="1:6">
      <c r="A3861" t="str">
        <f t="shared" si="60"/>
        <v>52_32</v>
      </c>
      <c r="D3861">
        <v>52</v>
      </c>
      <c r="E3861">
        <v>32</v>
      </c>
      <c r="F3861">
        <v>-2.0380619075983513E-4</v>
      </c>
    </row>
    <row r="3862" spans="1:6">
      <c r="A3862" t="str">
        <f t="shared" si="60"/>
        <v>52_33</v>
      </c>
      <c r="D3862">
        <v>52</v>
      </c>
      <c r="E3862">
        <v>33</v>
      </c>
      <c r="F3862">
        <v>1.4988031158250006E-3</v>
      </c>
    </row>
    <row r="3863" spans="1:6">
      <c r="A3863" t="str">
        <f t="shared" si="60"/>
        <v>52_34</v>
      </c>
      <c r="D3863">
        <v>52</v>
      </c>
      <c r="E3863">
        <v>34</v>
      </c>
      <c r="F3863">
        <v>9.3237729709869902E-4</v>
      </c>
    </row>
    <row r="3864" spans="1:6">
      <c r="A3864" t="str">
        <f t="shared" si="60"/>
        <v>52_35</v>
      </c>
      <c r="D3864">
        <v>52</v>
      </c>
      <c r="E3864">
        <v>35</v>
      </c>
      <c r="F3864">
        <v>1.281061870751874E-3</v>
      </c>
    </row>
    <row r="3865" spans="1:6">
      <c r="A3865" t="str">
        <f t="shared" si="60"/>
        <v>52_36</v>
      </c>
      <c r="D3865">
        <v>52</v>
      </c>
      <c r="E3865">
        <v>36</v>
      </c>
      <c r="F3865">
        <v>5.0391902709648198E-4</v>
      </c>
    </row>
    <row r="3866" spans="1:6">
      <c r="A3866" t="str">
        <f t="shared" si="60"/>
        <v>52_37</v>
      </c>
      <c r="D3866">
        <v>52</v>
      </c>
      <c r="E3866">
        <v>37</v>
      </c>
      <c r="F3866">
        <v>5.6599216673181854E-4</v>
      </c>
    </row>
    <row r="3867" spans="1:6">
      <c r="A3867" t="str">
        <f t="shared" si="60"/>
        <v>52_38</v>
      </c>
      <c r="D3867">
        <v>52</v>
      </c>
      <c r="E3867">
        <v>38</v>
      </c>
      <c r="F3867">
        <v>2.3420534884478327E-3</v>
      </c>
    </row>
    <row r="3868" spans="1:6">
      <c r="A3868" t="str">
        <f t="shared" si="60"/>
        <v>52_39</v>
      </c>
      <c r="D3868">
        <v>52</v>
      </c>
      <c r="E3868">
        <v>39</v>
      </c>
      <c r="F3868">
        <v>6.6634423675675139E-4</v>
      </c>
    </row>
    <row r="3869" spans="1:6">
      <c r="A3869" t="str">
        <f t="shared" si="60"/>
        <v>52_40</v>
      </c>
      <c r="D3869">
        <v>52</v>
      </c>
      <c r="E3869">
        <v>40</v>
      </c>
      <c r="F3869">
        <v>7.6407811921738776E-4</v>
      </c>
    </row>
    <row r="3870" spans="1:6">
      <c r="A3870" t="str">
        <f t="shared" si="60"/>
        <v>52_41</v>
      </c>
      <c r="D3870">
        <v>52</v>
      </c>
      <c r="E3870">
        <v>41</v>
      </c>
      <c r="F3870">
        <v>9.3360985337737111E-4</v>
      </c>
    </row>
    <row r="3871" spans="1:6">
      <c r="A3871" t="str">
        <f t="shared" si="60"/>
        <v>52_42</v>
      </c>
      <c r="D3871">
        <v>52</v>
      </c>
      <c r="E3871">
        <v>42</v>
      </c>
      <c r="F3871">
        <v>9.5154100059920463E-5</v>
      </c>
    </row>
    <row r="3872" spans="1:6">
      <c r="A3872" t="str">
        <f t="shared" si="60"/>
        <v>52_43</v>
      </c>
      <c r="D3872">
        <v>52</v>
      </c>
      <c r="E3872">
        <v>43</v>
      </c>
      <c r="F3872">
        <v>-3.5300086849636002E-4</v>
      </c>
    </row>
    <row r="3873" spans="1:6">
      <c r="A3873" t="str">
        <f t="shared" si="60"/>
        <v>52_44</v>
      </c>
      <c r="D3873">
        <v>52</v>
      </c>
      <c r="E3873">
        <v>44</v>
      </c>
      <c r="F3873">
        <v>2.1120043321747137E-3</v>
      </c>
    </row>
    <row r="3874" spans="1:6">
      <c r="A3874" t="str">
        <f t="shared" si="60"/>
        <v>52_45</v>
      </c>
      <c r="D3874">
        <v>52</v>
      </c>
      <c r="E3874">
        <v>45</v>
      </c>
      <c r="F3874">
        <v>7.1212267279043581E-4</v>
      </c>
    </row>
    <row r="3875" spans="1:6">
      <c r="A3875" t="str">
        <f t="shared" si="60"/>
        <v>52_46</v>
      </c>
      <c r="D3875">
        <v>52</v>
      </c>
      <c r="E3875">
        <v>46</v>
      </c>
      <c r="F3875">
        <v>2.0887541570218872E-3</v>
      </c>
    </row>
    <row r="3876" spans="1:6">
      <c r="A3876" t="str">
        <f t="shared" si="60"/>
        <v>52_47</v>
      </c>
      <c r="D3876">
        <v>52</v>
      </c>
      <c r="E3876">
        <v>47</v>
      </c>
      <c r="F3876">
        <v>2.7671181181892774E-4</v>
      </c>
    </row>
    <row r="3877" spans="1:6">
      <c r="A3877" t="str">
        <f t="shared" si="60"/>
        <v>52_48</v>
      </c>
      <c r="D3877">
        <v>52</v>
      </c>
      <c r="E3877">
        <v>48</v>
      </c>
      <c r="F3877">
        <v>3.1811999945448674E-4</v>
      </c>
    </row>
    <row r="3878" spans="1:6">
      <c r="A3878" t="str">
        <f t="shared" si="60"/>
        <v>52_49</v>
      </c>
      <c r="D3878">
        <v>52</v>
      </c>
      <c r="E3878">
        <v>49</v>
      </c>
      <c r="F3878">
        <v>8.5372529042733718E-4</v>
      </c>
    </row>
    <row r="3879" spans="1:6">
      <c r="A3879" t="str">
        <f t="shared" si="60"/>
        <v>52_50</v>
      </c>
      <c r="D3879">
        <v>52</v>
      </c>
      <c r="E3879">
        <v>50</v>
      </c>
      <c r="F3879">
        <v>1.1855246717584291E-3</v>
      </c>
    </row>
    <row r="3880" spans="1:6">
      <c r="A3880" t="str">
        <f t="shared" si="60"/>
        <v>52_51</v>
      </c>
      <c r="D3880">
        <v>52</v>
      </c>
      <c r="E3880">
        <v>51</v>
      </c>
      <c r="F3880">
        <v>1.029763844009368E-3</v>
      </c>
    </row>
    <row r="3881" spans="1:6">
      <c r="A3881" t="str">
        <f t="shared" si="60"/>
        <v>52_52</v>
      </c>
      <c r="D3881">
        <v>52</v>
      </c>
      <c r="E3881">
        <v>52</v>
      </c>
      <c r="F3881">
        <v>3.866515955768075E-3</v>
      </c>
    </row>
    <row r="3882" spans="1:6">
      <c r="A3882" t="str">
        <f t="shared" si="60"/>
        <v>52_53</v>
      </c>
      <c r="D3882">
        <v>52</v>
      </c>
      <c r="E3882">
        <v>53</v>
      </c>
      <c r="F3882">
        <v>1.5387607145149773E-3</v>
      </c>
    </row>
    <row r="3883" spans="1:6">
      <c r="A3883" t="str">
        <f t="shared" si="60"/>
        <v>52_54</v>
      </c>
      <c r="D3883">
        <v>52</v>
      </c>
      <c r="E3883">
        <v>54</v>
      </c>
      <c r="F3883">
        <v>8.3643359606739827E-4</v>
      </c>
    </row>
    <row r="3884" spans="1:6">
      <c r="A3884" t="str">
        <f t="shared" si="60"/>
        <v>52_55</v>
      </c>
      <c r="D3884">
        <v>52</v>
      </c>
      <c r="E3884">
        <v>55</v>
      </c>
      <c r="F3884">
        <v>2.907365561139799E-3</v>
      </c>
    </row>
    <row r="3885" spans="1:6">
      <c r="A3885" t="str">
        <f t="shared" si="60"/>
        <v>52_56</v>
      </c>
      <c r="D3885">
        <v>52</v>
      </c>
      <c r="E3885">
        <v>56</v>
      </c>
      <c r="F3885">
        <v>7.0264780996747518E-4</v>
      </c>
    </row>
    <row r="3886" spans="1:6">
      <c r="A3886" t="str">
        <f t="shared" si="60"/>
        <v>52_57</v>
      </c>
      <c r="D3886">
        <v>52</v>
      </c>
      <c r="E3886">
        <v>57</v>
      </c>
      <c r="F3886">
        <v>1.2693806555566477E-3</v>
      </c>
    </row>
    <row r="3887" spans="1:6">
      <c r="A3887" t="str">
        <f t="shared" si="60"/>
        <v>52_58</v>
      </c>
      <c r="D3887">
        <v>52</v>
      </c>
      <c r="E3887">
        <v>58</v>
      </c>
      <c r="F3887">
        <v>6.0567980951842042E-4</v>
      </c>
    </row>
    <row r="3888" spans="1:6">
      <c r="A3888" t="str">
        <f t="shared" si="60"/>
        <v>52_59</v>
      </c>
      <c r="D3888">
        <v>52</v>
      </c>
      <c r="E3888">
        <v>59</v>
      </c>
      <c r="F3888">
        <v>9.2713607425813562E-4</v>
      </c>
    </row>
    <row r="3889" spans="1:6">
      <c r="A3889" t="str">
        <f t="shared" si="60"/>
        <v>52_60</v>
      </c>
      <c r="D3889">
        <v>52</v>
      </c>
      <c r="E3889">
        <v>60</v>
      </c>
      <c r="F3889">
        <v>5.3213455244063523E-5</v>
      </c>
    </row>
    <row r="3890" spans="1:6">
      <c r="A3890" t="str">
        <f t="shared" si="60"/>
        <v>52_61</v>
      </c>
      <c r="D3890">
        <v>52</v>
      </c>
      <c r="E3890">
        <v>61</v>
      </c>
      <c r="F3890">
        <v>-1.1560157625760245E-4</v>
      </c>
    </row>
    <row r="3891" spans="1:6">
      <c r="A3891" t="str">
        <f t="shared" si="60"/>
        <v>52_62</v>
      </c>
      <c r="D3891">
        <v>52</v>
      </c>
      <c r="E3891">
        <v>62</v>
      </c>
      <c r="F3891">
        <v>1.9854542685928669E-3</v>
      </c>
    </row>
    <row r="3892" spans="1:6">
      <c r="A3892" t="str">
        <f t="shared" si="60"/>
        <v>52_63</v>
      </c>
      <c r="D3892">
        <v>52</v>
      </c>
      <c r="E3892">
        <v>63</v>
      </c>
      <c r="F3892">
        <v>5.2130111489726168E-4</v>
      </c>
    </row>
    <row r="3893" spans="1:6">
      <c r="A3893" t="str">
        <f t="shared" si="60"/>
        <v>52_64</v>
      </c>
      <c r="D3893">
        <v>52</v>
      </c>
      <c r="E3893">
        <v>64</v>
      </c>
      <c r="F3893">
        <v>1.6389354483551904E-3</v>
      </c>
    </row>
    <row r="3894" spans="1:6">
      <c r="A3894" t="str">
        <f t="shared" si="60"/>
        <v>52_65</v>
      </c>
      <c r="D3894">
        <v>52</v>
      </c>
      <c r="E3894">
        <v>65</v>
      </c>
      <c r="F3894">
        <v>8.762427597653799E-4</v>
      </c>
    </row>
    <row r="3895" spans="1:6">
      <c r="A3895" t="str">
        <f t="shared" si="60"/>
        <v>52_66</v>
      </c>
      <c r="D3895">
        <v>52</v>
      </c>
      <c r="E3895">
        <v>66</v>
      </c>
      <c r="F3895">
        <v>7.2418616379427386E-4</v>
      </c>
    </row>
    <row r="3896" spans="1:6">
      <c r="A3896" t="str">
        <f t="shared" si="60"/>
        <v>52_67</v>
      </c>
      <c r="D3896">
        <v>52</v>
      </c>
      <c r="E3896">
        <v>67</v>
      </c>
      <c r="F3896">
        <v>8.7367153091369595E-4</v>
      </c>
    </row>
    <row r="3897" spans="1:6">
      <c r="A3897" t="str">
        <f t="shared" si="60"/>
        <v>52_68</v>
      </c>
      <c r="D3897">
        <v>52</v>
      </c>
      <c r="E3897">
        <v>68</v>
      </c>
      <c r="F3897">
        <v>1.4110212048202187E-4</v>
      </c>
    </row>
    <row r="3898" spans="1:6">
      <c r="A3898" t="str">
        <f t="shared" si="60"/>
        <v>52_69</v>
      </c>
      <c r="D3898">
        <v>52</v>
      </c>
      <c r="E3898">
        <v>69</v>
      </c>
      <c r="F3898">
        <v>4.7139538248246148E-5</v>
      </c>
    </row>
    <row r="3899" spans="1:6">
      <c r="A3899" t="str">
        <f t="shared" si="60"/>
        <v>52_70</v>
      </c>
      <c r="D3899">
        <v>52</v>
      </c>
      <c r="E3899">
        <v>70</v>
      </c>
      <c r="F3899">
        <v>1.4149881585794164E-3</v>
      </c>
    </row>
    <row r="3900" spans="1:6">
      <c r="A3900" t="str">
        <f t="shared" si="60"/>
        <v>52_71</v>
      </c>
      <c r="D3900">
        <v>52</v>
      </c>
      <c r="E3900">
        <v>71</v>
      </c>
      <c r="F3900">
        <v>1.3649207635838157E-3</v>
      </c>
    </row>
    <row r="3901" spans="1:6">
      <c r="A3901" t="str">
        <f t="shared" si="60"/>
        <v>52_72</v>
      </c>
      <c r="D3901">
        <v>52</v>
      </c>
      <c r="E3901">
        <v>72</v>
      </c>
      <c r="F3901">
        <v>5.4421395004285601E-4</v>
      </c>
    </row>
    <row r="3902" spans="1:6">
      <c r="A3902" t="str">
        <f t="shared" si="60"/>
        <v>52_73</v>
      </c>
      <c r="D3902">
        <v>52</v>
      </c>
      <c r="E3902">
        <v>73</v>
      </c>
      <c r="F3902">
        <v>6.6845945087373087E-4</v>
      </c>
    </row>
    <row r="3903" spans="1:6">
      <c r="A3903" t="str">
        <f t="shared" si="60"/>
        <v>52_74</v>
      </c>
      <c r="D3903">
        <v>52</v>
      </c>
      <c r="E3903">
        <v>74</v>
      </c>
      <c r="F3903">
        <v>-6.3053118493401798E-5</v>
      </c>
    </row>
    <row r="3904" spans="1:6">
      <c r="A3904" t="str">
        <f t="shared" si="60"/>
        <v>52_75</v>
      </c>
      <c r="D3904">
        <v>52</v>
      </c>
      <c r="E3904">
        <v>75</v>
      </c>
      <c r="F3904">
        <v>-6.7257538747161482E-4</v>
      </c>
    </row>
    <row r="3905" spans="1:6">
      <c r="A3905" t="str">
        <f t="shared" si="60"/>
        <v>53_1</v>
      </c>
      <c r="D3905">
        <v>53</v>
      </c>
      <c r="E3905">
        <v>1</v>
      </c>
      <c r="F3905">
        <v>8.9703940851534381E-4</v>
      </c>
    </row>
    <row r="3906" spans="1:6">
      <c r="A3906" t="str">
        <f t="shared" si="60"/>
        <v>53_2</v>
      </c>
      <c r="D3906">
        <v>53</v>
      </c>
      <c r="E3906">
        <v>2</v>
      </c>
      <c r="F3906">
        <v>1.5741544679050176E-3</v>
      </c>
    </row>
    <row r="3907" spans="1:6">
      <c r="A3907" t="str">
        <f t="shared" si="60"/>
        <v>53_3</v>
      </c>
      <c r="D3907">
        <v>53</v>
      </c>
      <c r="E3907">
        <v>3</v>
      </c>
      <c r="F3907">
        <v>3.1370152569675202E-4</v>
      </c>
    </row>
    <row r="3908" spans="1:6">
      <c r="A3908" t="str">
        <f t="shared" si="60"/>
        <v>53_4</v>
      </c>
      <c r="D3908">
        <v>53</v>
      </c>
      <c r="E3908">
        <v>4</v>
      </c>
      <c r="F3908">
        <v>-4.8639235375582551E-4</v>
      </c>
    </row>
    <row r="3909" spans="1:6">
      <c r="A3909" t="str">
        <f t="shared" si="60"/>
        <v>53_5</v>
      </c>
      <c r="D3909">
        <v>53</v>
      </c>
      <c r="E3909">
        <v>5</v>
      </c>
      <c r="F3909">
        <v>2.0423787485390915E-3</v>
      </c>
    </row>
    <row r="3910" spans="1:6">
      <c r="A3910" t="str">
        <f t="shared" ref="A3910:A3973" si="61">CONCATENATE(D3910,"_",E3910)</f>
        <v>53_6</v>
      </c>
      <c r="D3910">
        <v>53</v>
      </c>
      <c r="E3910">
        <v>6</v>
      </c>
      <c r="F3910">
        <v>2.1111051642685045E-3</v>
      </c>
    </row>
    <row r="3911" spans="1:6">
      <c r="A3911" t="str">
        <f t="shared" si="61"/>
        <v>53_7</v>
      </c>
      <c r="D3911">
        <v>53</v>
      </c>
      <c r="E3911">
        <v>7</v>
      </c>
      <c r="F3911">
        <v>2.1483540164141291E-3</v>
      </c>
    </row>
    <row r="3912" spans="1:6">
      <c r="A3912" t="str">
        <f t="shared" si="61"/>
        <v>53_8</v>
      </c>
      <c r="D3912">
        <v>53</v>
      </c>
      <c r="E3912">
        <v>8</v>
      </c>
      <c r="F3912">
        <v>-8.0967145461297263E-5</v>
      </c>
    </row>
    <row r="3913" spans="1:6">
      <c r="A3913" t="str">
        <f t="shared" si="61"/>
        <v>53_9</v>
      </c>
      <c r="D3913">
        <v>53</v>
      </c>
      <c r="E3913">
        <v>9</v>
      </c>
      <c r="F3913">
        <v>6.5475029294050687E-4</v>
      </c>
    </row>
    <row r="3914" spans="1:6">
      <c r="A3914" t="str">
        <f t="shared" si="61"/>
        <v>53_10</v>
      </c>
      <c r="D3914">
        <v>53</v>
      </c>
      <c r="E3914">
        <v>10</v>
      </c>
      <c r="F3914">
        <v>-5.8204182217251867E-5</v>
      </c>
    </row>
    <row r="3915" spans="1:6">
      <c r="A3915" t="str">
        <f t="shared" si="61"/>
        <v>53_11</v>
      </c>
      <c r="D3915">
        <v>53</v>
      </c>
      <c r="E3915">
        <v>11</v>
      </c>
      <c r="F3915">
        <v>1.6142130633828766E-3</v>
      </c>
    </row>
    <row r="3916" spans="1:6">
      <c r="A3916" t="str">
        <f t="shared" si="61"/>
        <v>53_12</v>
      </c>
      <c r="D3916">
        <v>53</v>
      </c>
      <c r="E3916">
        <v>12</v>
      </c>
      <c r="F3916">
        <v>2.0207921148011954E-3</v>
      </c>
    </row>
    <row r="3917" spans="1:6">
      <c r="A3917" t="str">
        <f t="shared" si="61"/>
        <v>53_13</v>
      </c>
      <c r="D3917">
        <v>53</v>
      </c>
      <c r="E3917">
        <v>13</v>
      </c>
      <c r="F3917">
        <v>3.4177083614106438E-3</v>
      </c>
    </row>
    <row r="3918" spans="1:6">
      <c r="A3918" t="str">
        <f t="shared" si="61"/>
        <v>53_14</v>
      </c>
      <c r="D3918">
        <v>53</v>
      </c>
      <c r="E3918">
        <v>14</v>
      </c>
      <c r="F3918">
        <v>9.4078060330175187E-4</v>
      </c>
    </row>
    <row r="3919" spans="1:6">
      <c r="A3919" t="str">
        <f t="shared" si="61"/>
        <v>53_15</v>
      </c>
      <c r="D3919">
        <v>53</v>
      </c>
      <c r="E3919">
        <v>15</v>
      </c>
      <c r="F3919">
        <v>8.9052826697868376E-3</v>
      </c>
    </row>
    <row r="3920" spans="1:6">
      <c r="A3920" t="str">
        <f t="shared" si="61"/>
        <v>53_16</v>
      </c>
      <c r="D3920">
        <v>53</v>
      </c>
      <c r="E3920">
        <v>16</v>
      </c>
      <c r="F3920">
        <v>2.2480558116254211E-3</v>
      </c>
    </row>
    <row r="3921" spans="1:6">
      <c r="A3921" t="str">
        <f t="shared" si="61"/>
        <v>53_17</v>
      </c>
      <c r="D3921">
        <v>53</v>
      </c>
      <c r="E3921">
        <v>17</v>
      </c>
      <c r="F3921">
        <v>2.4056020732218736E-3</v>
      </c>
    </row>
    <row r="3922" spans="1:6">
      <c r="A3922" t="str">
        <f t="shared" si="61"/>
        <v>53_18</v>
      </c>
      <c r="D3922">
        <v>53</v>
      </c>
      <c r="E3922">
        <v>18</v>
      </c>
      <c r="F3922">
        <v>8.380913044784995E-4</v>
      </c>
    </row>
    <row r="3923" spans="1:6">
      <c r="A3923" t="str">
        <f t="shared" si="61"/>
        <v>53_19</v>
      </c>
      <c r="D3923">
        <v>53</v>
      </c>
      <c r="E3923">
        <v>19</v>
      </c>
      <c r="F3923">
        <v>3.3165645473636992E-4</v>
      </c>
    </row>
    <row r="3924" spans="1:6">
      <c r="A3924" t="str">
        <f t="shared" si="61"/>
        <v>53_20</v>
      </c>
      <c r="D3924">
        <v>53</v>
      </c>
      <c r="E3924">
        <v>20</v>
      </c>
      <c r="F3924">
        <v>8.6015696775937063E-4</v>
      </c>
    </row>
    <row r="3925" spans="1:6">
      <c r="A3925" t="str">
        <f t="shared" si="61"/>
        <v>53_21</v>
      </c>
      <c r="D3925">
        <v>53</v>
      </c>
      <c r="E3925">
        <v>21</v>
      </c>
      <c r="F3925">
        <v>1.0113403658285375E-3</v>
      </c>
    </row>
    <row r="3926" spans="1:6">
      <c r="A3926" t="str">
        <f t="shared" si="61"/>
        <v>53_22</v>
      </c>
      <c r="D3926">
        <v>53</v>
      </c>
      <c r="E3926">
        <v>22</v>
      </c>
      <c r="F3926">
        <v>9.7770878678728066E-5</v>
      </c>
    </row>
    <row r="3927" spans="1:6">
      <c r="A3927" t="str">
        <f t="shared" si="61"/>
        <v>53_23</v>
      </c>
      <c r="D3927">
        <v>53</v>
      </c>
      <c r="E3927">
        <v>23</v>
      </c>
      <c r="F3927">
        <v>7.274033115339248E-5</v>
      </c>
    </row>
    <row r="3928" spans="1:6">
      <c r="A3928" t="str">
        <f t="shared" si="61"/>
        <v>53_24</v>
      </c>
      <c r="D3928">
        <v>53</v>
      </c>
      <c r="E3928">
        <v>24</v>
      </c>
      <c r="F3928">
        <v>0</v>
      </c>
    </row>
    <row r="3929" spans="1:6">
      <c r="A3929" t="str">
        <f t="shared" si="61"/>
        <v>53_25</v>
      </c>
      <c r="D3929">
        <v>53</v>
      </c>
      <c r="E3929">
        <v>25</v>
      </c>
      <c r="F3929">
        <v>4.095710256486966E-3</v>
      </c>
    </row>
    <row r="3930" spans="1:6">
      <c r="A3930" t="str">
        <f t="shared" si="61"/>
        <v>53_26</v>
      </c>
      <c r="D3930">
        <v>53</v>
      </c>
      <c r="E3930">
        <v>26</v>
      </c>
      <c r="F3930">
        <v>5.1741927939783958E-4</v>
      </c>
    </row>
    <row r="3931" spans="1:6">
      <c r="A3931" t="str">
        <f t="shared" si="61"/>
        <v>53_27</v>
      </c>
      <c r="D3931">
        <v>53</v>
      </c>
      <c r="E3931">
        <v>27</v>
      </c>
      <c r="F3931">
        <v>7.3957044854509055E-4</v>
      </c>
    </row>
    <row r="3932" spans="1:6">
      <c r="A3932" t="str">
        <f t="shared" si="61"/>
        <v>53_28</v>
      </c>
      <c r="D3932">
        <v>53</v>
      </c>
      <c r="E3932">
        <v>28</v>
      </c>
      <c r="F3932">
        <v>4.0816657765246222E-4</v>
      </c>
    </row>
    <row r="3933" spans="1:6">
      <c r="A3933" t="str">
        <f t="shared" si="61"/>
        <v>53_29</v>
      </c>
      <c r="D3933">
        <v>53</v>
      </c>
      <c r="E3933">
        <v>29</v>
      </c>
      <c r="F3933">
        <v>3.7314413719002199E-4</v>
      </c>
    </row>
    <row r="3934" spans="1:6">
      <c r="A3934" t="str">
        <f t="shared" si="61"/>
        <v>53_30</v>
      </c>
      <c r="D3934">
        <v>53</v>
      </c>
      <c r="E3934">
        <v>30</v>
      </c>
      <c r="F3934">
        <v>9.8454230382002961E-4</v>
      </c>
    </row>
    <row r="3935" spans="1:6">
      <c r="A3935" t="str">
        <f t="shared" si="61"/>
        <v>53_31</v>
      </c>
      <c r="D3935">
        <v>53</v>
      </c>
      <c r="E3935">
        <v>31</v>
      </c>
      <c r="F3935">
        <v>6.8571915588213906E-5</v>
      </c>
    </row>
    <row r="3936" spans="1:6">
      <c r="A3936" t="str">
        <f t="shared" si="61"/>
        <v>53_32</v>
      </c>
      <c r="D3936">
        <v>53</v>
      </c>
      <c r="E3936">
        <v>32</v>
      </c>
      <c r="F3936">
        <v>3.497857498668454E-4</v>
      </c>
    </row>
    <row r="3937" spans="1:6">
      <c r="A3937" t="str">
        <f t="shared" si="61"/>
        <v>53_33</v>
      </c>
      <c r="D3937">
        <v>53</v>
      </c>
      <c r="E3937">
        <v>33</v>
      </c>
      <c r="F3937">
        <v>-8.9008764174491493E-5</v>
      </c>
    </row>
    <row r="3938" spans="1:6">
      <c r="A3938" t="str">
        <f t="shared" si="61"/>
        <v>53_34</v>
      </c>
      <c r="D3938">
        <v>53</v>
      </c>
      <c r="E3938">
        <v>34</v>
      </c>
      <c r="F3938">
        <v>1.8424991318860166E-4</v>
      </c>
    </row>
    <row r="3939" spans="1:6">
      <c r="A3939" t="str">
        <f t="shared" si="61"/>
        <v>53_35</v>
      </c>
      <c r="D3939">
        <v>53</v>
      </c>
      <c r="E3939">
        <v>35</v>
      </c>
      <c r="F3939">
        <v>8.9248996360448115E-4</v>
      </c>
    </row>
    <row r="3940" spans="1:6">
      <c r="A3940" t="str">
        <f t="shared" si="61"/>
        <v>53_36</v>
      </c>
      <c r="D3940">
        <v>53</v>
      </c>
      <c r="E3940">
        <v>36</v>
      </c>
      <c r="F3940">
        <v>1.1717166748871396E-3</v>
      </c>
    </row>
    <row r="3941" spans="1:6">
      <c r="A3941" t="str">
        <f t="shared" si="61"/>
        <v>53_37</v>
      </c>
      <c r="D3941">
        <v>53</v>
      </c>
      <c r="E3941">
        <v>37</v>
      </c>
      <c r="F3941">
        <v>1.6412592876024765E-3</v>
      </c>
    </row>
    <row r="3942" spans="1:6">
      <c r="A3942" t="str">
        <f t="shared" si="61"/>
        <v>53_38</v>
      </c>
      <c r="D3942">
        <v>53</v>
      </c>
      <c r="E3942">
        <v>38</v>
      </c>
      <c r="F3942">
        <v>2.0662774686772329E-3</v>
      </c>
    </row>
    <row r="3943" spans="1:6">
      <c r="A3943" t="str">
        <f t="shared" si="61"/>
        <v>53_39</v>
      </c>
      <c r="D3943">
        <v>53</v>
      </c>
      <c r="E3943">
        <v>39</v>
      </c>
      <c r="F3943">
        <v>7.7919701764510925E-4</v>
      </c>
    </row>
    <row r="3944" spans="1:6">
      <c r="A3944" t="str">
        <f t="shared" si="61"/>
        <v>53_40</v>
      </c>
      <c r="D3944">
        <v>53</v>
      </c>
      <c r="E3944">
        <v>40</v>
      </c>
      <c r="F3944">
        <v>4.3164955647781921E-4</v>
      </c>
    </row>
    <row r="3945" spans="1:6">
      <c r="A3945" t="str">
        <f t="shared" si="61"/>
        <v>53_41</v>
      </c>
      <c r="D3945">
        <v>53</v>
      </c>
      <c r="E3945">
        <v>41</v>
      </c>
      <c r="F3945">
        <v>7.7695094017726546E-4</v>
      </c>
    </row>
    <row r="3946" spans="1:6">
      <c r="A3946" t="str">
        <f t="shared" si="61"/>
        <v>53_42</v>
      </c>
      <c r="D3946">
        <v>53</v>
      </c>
      <c r="E3946">
        <v>42</v>
      </c>
      <c r="F3946">
        <v>5.7338857740591516E-4</v>
      </c>
    </row>
    <row r="3947" spans="1:6">
      <c r="A3947" t="str">
        <f t="shared" si="61"/>
        <v>53_43</v>
      </c>
      <c r="D3947">
        <v>53</v>
      </c>
      <c r="E3947">
        <v>43</v>
      </c>
      <c r="F3947">
        <v>3.0493948855864986E-3</v>
      </c>
    </row>
    <row r="3948" spans="1:6">
      <c r="A3948" t="str">
        <f t="shared" si="61"/>
        <v>53_44</v>
      </c>
      <c r="D3948">
        <v>53</v>
      </c>
      <c r="E3948">
        <v>44</v>
      </c>
      <c r="F3948">
        <v>8.0414460935892846E-4</v>
      </c>
    </row>
    <row r="3949" spans="1:6">
      <c r="A3949" t="str">
        <f t="shared" si="61"/>
        <v>53_45</v>
      </c>
      <c r="D3949">
        <v>53</v>
      </c>
      <c r="E3949">
        <v>45</v>
      </c>
      <c r="F3949">
        <v>1.1300750691548396E-4</v>
      </c>
    </row>
    <row r="3950" spans="1:6">
      <c r="A3950" t="str">
        <f t="shared" si="61"/>
        <v>53_46</v>
      </c>
      <c r="D3950">
        <v>53</v>
      </c>
      <c r="E3950">
        <v>46</v>
      </c>
      <c r="F3950">
        <v>1.2349622648126462E-3</v>
      </c>
    </row>
    <row r="3951" spans="1:6">
      <c r="A3951" t="str">
        <f t="shared" si="61"/>
        <v>53_47</v>
      </c>
      <c r="D3951">
        <v>53</v>
      </c>
      <c r="E3951">
        <v>47</v>
      </c>
      <c r="F3951">
        <v>9.8934658874708678E-4</v>
      </c>
    </row>
    <row r="3952" spans="1:6">
      <c r="A3952" t="str">
        <f t="shared" si="61"/>
        <v>53_48</v>
      </c>
      <c r="D3952">
        <v>53</v>
      </c>
      <c r="E3952">
        <v>48</v>
      </c>
      <c r="F3952">
        <v>6.5580222932045545E-4</v>
      </c>
    </row>
    <row r="3953" spans="1:6">
      <c r="A3953" t="str">
        <f t="shared" si="61"/>
        <v>53_49</v>
      </c>
      <c r="D3953">
        <v>53</v>
      </c>
      <c r="E3953">
        <v>49</v>
      </c>
      <c r="F3953">
        <v>-4.7813836928860434E-5</v>
      </c>
    </row>
    <row r="3954" spans="1:6">
      <c r="A3954" t="str">
        <f t="shared" si="61"/>
        <v>53_50</v>
      </c>
      <c r="D3954">
        <v>53</v>
      </c>
      <c r="E3954">
        <v>50</v>
      </c>
      <c r="F3954">
        <v>9.2181355527788666E-4</v>
      </c>
    </row>
    <row r="3955" spans="1:6">
      <c r="A3955" t="str">
        <f t="shared" si="61"/>
        <v>53_51</v>
      </c>
      <c r="D3955">
        <v>53</v>
      </c>
      <c r="E3955">
        <v>51</v>
      </c>
      <c r="F3955">
        <v>2.2774311355419361E-3</v>
      </c>
    </row>
    <row r="3956" spans="1:6">
      <c r="A3956" t="str">
        <f t="shared" si="61"/>
        <v>53_52</v>
      </c>
      <c r="D3956">
        <v>53</v>
      </c>
      <c r="E3956">
        <v>52</v>
      </c>
      <c r="F3956">
        <v>4.8458879388243472E-4</v>
      </c>
    </row>
    <row r="3957" spans="1:6">
      <c r="A3957" t="str">
        <f t="shared" si="61"/>
        <v>53_53</v>
      </c>
      <c r="D3957">
        <v>53</v>
      </c>
      <c r="E3957">
        <v>53</v>
      </c>
      <c r="F3957">
        <v>1.233329356211612E-2</v>
      </c>
    </row>
    <row r="3958" spans="1:6">
      <c r="A3958" t="str">
        <f t="shared" si="61"/>
        <v>53_54</v>
      </c>
      <c r="D3958">
        <v>53</v>
      </c>
      <c r="E3958">
        <v>54</v>
      </c>
      <c r="F3958">
        <v>1.0429276419763325E-3</v>
      </c>
    </row>
    <row r="3959" spans="1:6">
      <c r="A3959" t="str">
        <f t="shared" si="61"/>
        <v>53_55</v>
      </c>
      <c r="D3959">
        <v>53</v>
      </c>
      <c r="E3959">
        <v>55</v>
      </c>
      <c r="F3959">
        <v>1.0539049454105008E-3</v>
      </c>
    </row>
    <row r="3960" spans="1:6">
      <c r="A3960" t="str">
        <f t="shared" si="61"/>
        <v>53_56</v>
      </c>
      <c r="D3960">
        <v>53</v>
      </c>
      <c r="E3960">
        <v>56</v>
      </c>
      <c r="F3960">
        <v>2.0430670336842773E-4</v>
      </c>
    </row>
    <row r="3961" spans="1:6">
      <c r="A3961" t="str">
        <f t="shared" si="61"/>
        <v>53_57</v>
      </c>
      <c r="D3961">
        <v>53</v>
      </c>
      <c r="E3961">
        <v>57</v>
      </c>
      <c r="F3961">
        <v>9.9738992290652139E-4</v>
      </c>
    </row>
    <row r="3962" spans="1:6">
      <c r="A3962" t="str">
        <f t="shared" si="61"/>
        <v>53_58</v>
      </c>
      <c r="D3962">
        <v>53</v>
      </c>
      <c r="E3962">
        <v>58</v>
      </c>
      <c r="F3962">
        <v>1.3242646498283959E-3</v>
      </c>
    </row>
    <row r="3963" spans="1:6">
      <c r="A3963" t="str">
        <f t="shared" si="61"/>
        <v>53_59</v>
      </c>
      <c r="D3963">
        <v>53</v>
      </c>
      <c r="E3963">
        <v>59</v>
      </c>
      <c r="F3963">
        <v>-1.3681187184251548E-5</v>
      </c>
    </row>
    <row r="3964" spans="1:6">
      <c r="A3964" t="str">
        <f t="shared" si="61"/>
        <v>53_60</v>
      </c>
      <c r="D3964">
        <v>53</v>
      </c>
      <c r="E3964">
        <v>60</v>
      </c>
      <c r="F3964">
        <v>8.6857072524814674E-4</v>
      </c>
    </row>
    <row r="3965" spans="1:6">
      <c r="A3965" t="str">
        <f t="shared" si="61"/>
        <v>53_61</v>
      </c>
      <c r="D3965">
        <v>53</v>
      </c>
      <c r="E3965">
        <v>61</v>
      </c>
      <c r="F3965">
        <v>1.0839800190367331E-3</v>
      </c>
    </row>
    <row r="3966" spans="1:6">
      <c r="A3966" t="str">
        <f t="shared" si="61"/>
        <v>53_62</v>
      </c>
      <c r="D3966">
        <v>53</v>
      </c>
      <c r="E3966">
        <v>62</v>
      </c>
      <c r="F3966">
        <v>-1.6396151971268002E-4</v>
      </c>
    </row>
    <row r="3967" spans="1:6">
      <c r="A3967" t="str">
        <f t="shared" si="61"/>
        <v>53_63</v>
      </c>
      <c r="D3967">
        <v>53</v>
      </c>
      <c r="E3967">
        <v>63</v>
      </c>
      <c r="F3967">
        <v>4.3636492123459822E-4</v>
      </c>
    </row>
    <row r="3968" spans="1:6">
      <c r="A3968" t="str">
        <f t="shared" si="61"/>
        <v>53_64</v>
      </c>
      <c r="D3968">
        <v>53</v>
      </c>
      <c r="E3968">
        <v>64</v>
      </c>
      <c r="F3968">
        <v>9.2859329541805603E-4</v>
      </c>
    </row>
    <row r="3969" spans="1:6">
      <c r="A3969" t="str">
        <f t="shared" si="61"/>
        <v>53_65</v>
      </c>
      <c r="D3969">
        <v>53</v>
      </c>
      <c r="E3969">
        <v>65</v>
      </c>
      <c r="F3969">
        <v>1.370572287042615E-4</v>
      </c>
    </row>
    <row r="3970" spans="1:6">
      <c r="A3970" t="str">
        <f t="shared" si="61"/>
        <v>53_66</v>
      </c>
      <c r="D3970">
        <v>53</v>
      </c>
      <c r="E3970">
        <v>66</v>
      </c>
      <c r="F3970">
        <v>1.0635713350387655E-3</v>
      </c>
    </row>
    <row r="3971" spans="1:6">
      <c r="A3971" t="str">
        <f t="shared" si="61"/>
        <v>53_67</v>
      </c>
      <c r="D3971">
        <v>53</v>
      </c>
      <c r="E3971">
        <v>67</v>
      </c>
      <c r="F3971">
        <v>4.9729569484568568E-4</v>
      </c>
    </row>
    <row r="3972" spans="1:6">
      <c r="A3972" t="str">
        <f t="shared" si="61"/>
        <v>53_68</v>
      </c>
      <c r="D3972">
        <v>53</v>
      </c>
      <c r="E3972">
        <v>68</v>
      </c>
      <c r="F3972">
        <v>1.8582284455138185E-3</v>
      </c>
    </row>
    <row r="3973" spans="1:6">
      <c r="A3973" t="str">
        <f t="shared" si="61"/>
        <v>53_69</v>
      </c>
      <c r="D3973">
        <v>53</v>
      </c>
      <c r="E3973">
        <v>69</v>
      </c>
      <c r="F3973">
        <v>2.0095516369617473E-3</v>
      </c>
    </row>
    <row r="3974" spans="1:6">
      <c r="A3974" t="str">
        <f t="shared" ref="A3974:A4037" si="62">CONCATENATE(D3974,"_",E3974)</f>
        <v>53_70</v>
      </c>
      <c r="D3974">
        <v>53</v>
      </c>
      <c r="E3974">
        <v>70</v>
      </c>
      <c r="F3974">
        <v>-6.2240565684062001E-4</v>
      </c>
    </row>
    <row r="3975" spans="1:6">
      <c r="A3975" t="str">
        <f t="shared" si="62"/>
        <v>53_71</v>
      </c>
      <c r="D3975">
        <v>53</v>
      </c>
      <c r="E3975">
        <v>71</v>
      </c>
      <c r="F3975">
        <v>7.7415821898781383E-4</v>
      </c>
    </row>
    <row r="3976" spans="1:6">
      <c r="A3976" t="str">
        <f t="shared" si="62"/>
        <v>53_72</v>
      </c>
      <c r="D3976">
        <v>53</v>
      </c>
      <c r="E3976">
        <v>72</v>
      </c>
      <c r="F3976">
        <v>-9.2703055720285072E-5</v>
      </c>
    </row>
    <row r="3977" spans="1:6">
      <c r="A3977" t="str">
        <f t="shared" si="62"/>
        <v>53_73</v>
      </c>
      <c r="D3977">
        <v>53</v>
      </c>
      <c r="E3977">
        <v>73</v>
      </c>
      <c r="F3977">
        <v>5.0318374666661887E-4</v>
      </c>
    </row>
    <row r="3978" spans="1:6">
      <c r="A3978" t="str">
        <f t="shared" si="62"/>
        <v>53_74</v>
      </c>
      <c r="D3978">
        <v>53</v>
      </c>
      <c r="E3978">
        <v>74</v>
      </c>
      <c r="F3978">
        <v>2.6948220619776946E-3</v>
      </c>
    </row>
    <row r="3979" spans="1:6">
      <c r="A3979" t="str">
        <f t="shared" si="62"/>
        <v>53_75</v>
      </c>
      <c r="D3979">
        <v>53</v>
      </c>
      <c r="E3979">
        <v>75</v>
      </c>
      <c r="F3979">
        <v>6.0507090821561816E-3</v>
      </c>
    </row>
    <row r="3980" spans="1:6">
      <c r="A3980" t="str">
        <f t="shared" si="62"/>
        <v>54_1</v>
      </c>
      <c r="D3980">
        <v>54</v>
      </c>
      <c r="E3980">
        <v>1</v>
      </c>
      <c r="F3980">
        <v>4.9797687854343771E-3</v>
      </c>
    </row>
    <row r="3981" spans="1:6">
      <c r="A3981" t="str">
        <f t="shared" si="62"/>
        <v>54_2</v>
      </c>
      <c r="D3981">
        <v>54</v>
      </c>
      <c r="E3981">
        <v>2</v>
      </c>
      <c r="F3981">
        <v>1.8599566275961099E-3</v>
      </c>
    </row>
    <row r="3982" spans="1:6">
      <c r="A3982" t="str">
        <f t="shared" si="62"/>
        <v>54_3</v>
      </c>
      <c r="D3982">
        <v>54</v>
      </c>
      <c r="E3982">
        <v>3</v>
      </c>
      <c r="F3982">
        <v>5.0950100354951885E-4</v>
      </c>
    </row>
    <row r="3983" spans="1:6">
      <c r="A3983" t="str">
        <f t="shared" si="62"/>
        <v>54_4</v>
      </c>
      <c r="D3983">
        <v>54</v>
      </c>
      <c r="E3983">
        <v>4</v>
      </c>
      <c r="F3983">
        <v>3.1904091299721779E-4</v>
      </c>
    </row>
    <row r="3984" spans="1:6">
      <c r="A3984" t="str">
        <f t="shared" si="62"/>
        <v>54_5</v>
      </c>
      <c r="D3984">
        <v>54</v>
      </c>
      <c r="E3984">
        <v>5</v>
      </c>
      <c r="F3984">
        <v>-5.3290740278544363E-5</v>
      </c>
    </row>
    <row r="3985" spans="1:6">
      <c r="A3985" t="str">
        <f t="shared" si="62"/>
        <v>54_6</v>
      </c>
      <c r="D3985">
        <v>54</v>
      </c>
      <c r="E3985">
        <v>6</v>
      </c>
      <c r="F3985">
        <v>2.6920476729904944E-3</v>
      </c>
    </row>
    <row r="3986" spans="1:6">
      <c r="A3986" t="str">
        <f t="shared" si="62"/>
        <v>54_7</v>
      </c>
      <c r="D3986">
        <v>54</v>
      </c>
      <c r="E3986">
        <v>7</v>
      </c>
      <c r="F3986">
        <v>2.3788839740560572E-3</v>
      </c>
    </row>
    <row r="3987" spans="1:6">
      <c r="A3987" t="str">
        <f t="shared" si="62"/>
        <v>54_8</v>
      </c>
      <c r="D3987">
        <v>54</v>
      </c>
      <c r="E3987">
        <v>8</v>
      </c>
      <c r="F3987">
        <v>3.8549372498285353E-4</v>
      </c>
    </row>
    <row r="3988" spans="1:6">
      <c r="A3988" t="str">
        <f t="shared" si="62"/>
        <v>54_9</v>
      </c>
      <c r="D3988">
        <v>54</v>
      </c>
      <c r="E3988">
        <v>9</v>
      </c>
      <c r="F3988">
        <v>1.2954243283874651E-3</v>
      </c>
    </row>
    <row r="3989" spans="1:6">
      <c r="A3989" t="str">
        <f t="shared" si="62"/>
        <v>54_10</v>
      </c>
      <c r="D3989">
        <v>54</v>
      </c>
      <c r="E3989">
        <v>10</v>
      </c>
      <c r="F3989">
        <v>-1.1262854395149299E-4</v>
      </c>
    </row>
    <row r="3990" spans="1:6">
      <c r="A3990" t="str">
        <f t="shared" si="62"/>
        <v>54_11</v>
      </c>
      <c r="D3990">
        <v>54</v>
      </c>
      <c r="E3990">
        <v>11</v>
      </c>
      <c r="F3990">
        <v>9.2829301663513745E-4</v>
      </c>
    </row>
    <row r="3991" spans="1:6">
      <c r="A3991" t="str">
        <f t="shared" si="62"/>
        <v>54_12</v>
      </c>
      <c r="D3991">
        <v>54</v>
      </c>
      <c r="E3991">
        <v>12</v>
      </c>
      <c r="F3991">
        <v>9.8400309358715474E-4</v>
      </c>
    </row>
    <row r="3992" spans="1:6">
      <c r="A3992" t="str">
        <f t="shared" si="62"/>
        <v>54_13</v>
      </c>
      <c r="D3992">
        <v>54</v>
      </c>
      <c r="E3992">
        <v>13</v>
      </c>
      <c r="F3992">
        <v>4.1033605532449415E-3</v>
      </c>
    </row>
    <row r="3993" spans="1:6">
      <c r="A3993" t="str">
        <f t="shared" si="62"/>
        <v>54_14</v>
      </c>
      <c r="D3993">
        <v>54</v>
      </c>
      <c r="E3993">
        <v>14</v>
      </c>
      <c r="F3993">
        <v>1.3644824840974026E-3</v>
      </c>
    </row>
    <row r="3994" spans="1:6">
      <c r="A3994" t="str">
        <f t="shared" si="62"/>
        <v>54_15</v>
      </c>
      <c r="D3994">
        <v>54</v>
      </c>
      <c r="E3994">
        <v>15</v>
      </c>
      <c r="F3994">
        <v>8.6330622862996996E-3</v>
      </c>
    </row>
    <row r="3995" spans="1:6">
      <c r="A3995" t="str">
        <f t="shared" si="62"/>
        <v>54_16</v>
      </c>
      <c r="D3995">
        <v>54</v>
      </c>
      <c r="E3995">
        <v>16</v>
      </c>
      <c r="F3995">
        <v>9.7906549217902615E-4</v>
      </c>
    </row>
    <row r="3996" spans="1:6">
      <c r="A3996" t="str">
        <f t="shared" si="62"/>
        <v>54_17</v>
      </c>
      <c r="D3996">
        <v>54</v>
      </c>
      <c r="E3996">
        <v>17</v>
      </c>
      <c r="F3996">
        <v>2.2599776957263604E-5</v>
      </c>
    </row>
    <row r="3997" spans="1:6">
      <c r="A3997" t="str">
        <f t="shared" si="62"/>
        <v>54_18</v>
      </c>
      <c r="D3997">
        <v>54</v>
      </c>
      <c r="E3997">
        <v>18</v>
      </c>
      <c r="F3997">
        <v>1.1864892903514406E-3</v>
      </c>
    </row>
    <row r="3998" spans="1:6">
      <c r="A3998" t="str">
        <f t="shared" si="62"/>
        <v>54_19</v>
      </c>
      <c r="D3998">
        <v>54</v>
      </c>
      <c r="E3998">
        <v>19</v>
      </c>
      <c r="F3998">
        <v>-1.6725095201211782E-4</v>
      </c>
    </row>
    <row r="3999" spans="1:6">
      <c r="A3999" t="str">
        <f t="shared" si="62"/>
        <v>54_20</v>
      </c>
      <c r="D3999">
        <v>54</v>
      </c>
      <c r="E3999">
        <v>20</v>
      </c>
      <c r="F3999">
        <v>1.1095255405356246E-3</v>
      </c>
    </row>
    <row r="4000" spans="1:6">
      <c r="A4000" t="str">
        <f t="shared" si="62"/>
        <v>54_21</v>
      </c>
      <c r="D4000">
        <v>54</v>
      </c>
      <c r="E4000">
        <v>21</v>
      </c>
      <c r="F4000">
        <v>1.3380933282967698E-3</v>
      </c>
    </row>
    <row r="4001" spans="1:6">
      <c r="A4001" t="str">
        <f t="shared" si="62"/>
        <v>54_22</v>
      </c>
      <c r="D4001">
        <v>54</v>
      </c>
      <c r="E4001">
        <v>22</v>
      </c>
      <c r="F4001">
        <v>8.4964976713446404E-5</v>
      </c>
    </row>
    <row r="4002" spans="1:6">
      <c r="A4002" t="str">
        <f t="shared" si="62"/>
        <v>54_23</v>
      </c>
      <c r="D4002">
        <v>54</v>
      </c>
      <c r="E4002">
        <v>23</v>
      </c>
      <c r="F4002">
        <v>6.2651818698469011E-5</v>
      </c>
    </row>
    <row r="4003" spans="1:6">
      <c r="A4003" t="str">
        <f t="shared" si="62"/>
        <v>54_24</v>
      </c>
      <c r="D4003">
        <v>54</v>
      </c>
      <c r="E4003">
        <v>24</v>
      </c>
      <c r="F4003">
        <v>0</v>
      </c>
    </row>
    <row r="4004" spans="1:6">
      <c r="A4004" t="str">
        <f t="shared" si="62"/>
        <v>54_25</v>
      </c>
      <c r="D4004">
        <v>54</v>
      </c>
      <c r="E4004">
        <v>25</v>
      </c>
      <c r="F4004">
        <v>2.6294748484829255E-3</v>
      </c>
    </row>
    <row r="4005" spans="1:6">
      <c r="A4005" t="str">
        <f t="shared" si="62"/>
        <v>54_26</v>
      </c>
      <c r="D4005">
        <v>54</v>
      </c>
      <c r="E4005">
        <v>26</v>
      </c>
      <c r="F4005">
        <v>7.8764980256995718E-4</v>
      </c>
    </row>
    <row r="4006" spans="1:6">
      <c r="A4006" t="str">
        <f t="shared" si="62"/>
        <v>54_27</v>
      </c>
      <c r="D4006">
        <v>54</v>
      </c>
      <c r="E4006">
        <v>27</v>
      </c>
      <c r="F4006">
        <v>1.7806598449880402E-3</v>
      </c>
    </row>
    <row r="4007" spans="1:6">
      <c r="A4007" t="str">
        <f t="shared" si="62"/>
        <v>54_28</v>
      </c>
      <c r="D4007">
        <v>54</v>
      </c>
      <c r="E4007">
        <v>28</v>
      </c>
      <c r="F4007">
        <v>1.2376388008841729E-3</v>
      </c>
    </row>
    <row r="4008" spans="1:6">
      <c r="A4008" t="str">
        <f t="shared" si="62"/>
        <v>54_29</v>
      </c>
      <c r="D4008">
        <v>54</v>
      </c>
      <c r="E4008">
        <v>29</v>
      </c>
      <c r="F4008">
        <v>3.1184424069713679E-4</v>
      </c>
    </row>
    <row r="4009" spans="1:6">
      <c r="A4009" t="str">
        <f t="shared" si="62"/>
        <v>54_30</v>
      </c>
      <c r="D4009">
        <v>54</v>
      </c>
      <c r="E4009">
        <v>30</v>
      </c>
      <c r="F4009">
        <v>1.2972519813756016E-3</v>
      </c>
    </row>
    <row r="4010" spans="1:6">
      <c r="A4010" t="str">
        <f t="shared" si="62"/>
        <v>54_31</v>
      </c>
      <c r="D4010">
        <v>54</v>
      </c>
      <c r="E4010">
        <v>31</v>
      </c>
      <c r="F4010">
        <v>4.5111732933578234E-4</v>
      </c>
    </row>
    <row r="4011" spans="1:6">
      <c r="A4011" t="str">
        <f t="shared" si="62"/>
        <v>54_32</v>
      </c>
      <c r="D4011">
        <v>54</v>
      </c>
      <c r="E4011">
        <v>32</v>
      </c>
      <c r="F4011">
        <v>3.7628791845235204E-4</v>
      </c>
    </row>
    <row r="4012" spans="1:6">
      <c r="A4012" t="str">
        <f t="shared" si="62"/>
        <v>54_33</v>
      </c>
      <c r="D4012">
        <v>54</v>
      </c>
      <c r="E4012">
        <v>33</v>
      </c>
      <c r="F4012">
        <v>2.0617426165610785E-4</v>
      </c>
    </row>
    <row r="4013" spans="1:6">
      <c r="A4013" t="str">
        <f t="shared" si="62"/>
        <v>54_34</v>
      </c>
      <c r="D4013">
        <v>54</v>
      </c>
      <c r="E4013">
        <v>34</v>
      </c>
      <c r="F4013">
        <v>7.6184384871652556E-4</v>
      </c>
    </row>
    <row r="4014" spans="1:6">
      <c r="A4014" t="str">
        <f t="shared" si="62"/>
        <v>54_35</v>
      </c>
      <c r="D4014">
        <v>54</v>
      </c>
      <c r="E4014">
        <v>35</v>
      </c>
      <c r="F4014">
        <v>1.139444220183353E-3</v>
      </c>
    </row>
    <row r="4015" spans="1:6">
      <c r="A4015" t="str">
        <f t="shared" si="62"/>
        <v>54_36</v>
      </c>
      <c r="D4015">
        <v>54</v>
      </c>
      <c r="E4015">
        <v>36</v>
      </c>
      <c r="F4015">
        <v>5.0905384453043363E-4</v>
      </c>
    </row>
    <row r="4016" spans="1:6">
      <c r="A4016" t="str">
        <f t="shared" si="62"/>
        <v>54_37</v>
      </c>
      <c r="D4016">
        <v>54</v>
      </c>
      <c r="E4016">
        <v>37</v>
      </c>
      <c r="F4016">
        <v>2.2809956799228126E-3</v>
      </c>
    </row>
    <row r="4017" spans="1:6">
      <c r="A4017" t="str">
        <f t="shared" si="62"/>
        <v>54_38</v>
      </c>
      <c r="D4017">
        <v>54</v>
      </c>
      <c r="E4017">
        <v>38</v>
      </c>
      <c r="F4017">
        <v>2.5305054570841524E-3</v>
      </c>
    </row>
    <row r="4018" spans="1:6">
      <c r="A4018" t="str">
        <f t="shared" si="62"/>
        <v>54_39</v>
      </c>
      <c r="D4018">
        <v>54</v>
      </c>
      <c r="E4018">
        <v>39</v>
      </c>
      <c r="F4018">
        <v>8.6348706114515222E-4</v>
      </c>
    </row>
    <row r="4019" spans="1:6">
      <c r="A4019" t="str">
        <f t="shared" si="62"/>
        <v>54_40</v>
      </c>
      <c r="D4019">
        <v>54</v>
      </c>
      <c r="E4019">
        <v>40</v>
      </c>
      <c r="F4019">
        <v>8.322088495013334E-4</v>
      </c>
    </row>
    <row r="4020" spans="1:6">
      <c r="A4020" t="str">
        <f t="shared" si="62"/>
        <v>54_41</v>
      </c>
      <c r="D4020">
        <v>54</v>
      </c>
      <c r="E4020">
        <v>41</v>
      </c>
      <c r="F4020">
        <v>1.7663686877273268E-3</v>
      </c>
    </row>
    <row r="4021" spans="1:6">
      <c r="A4021" t="str">
        <f t="shared" si="62"/>
        <v>54_42</v>
      </c>
      <c r="D4021">
        <v>54</v>
      </c>
      <c r="E4021">
        <v>42</v>
      </c>
      <c r="F4021">
        <v>8.0271417458169475E-4</v>
      </c>
    </row>
    <row r="4022" spans="1:6">
      <c r="A4022" t="str">
        <f t="shared" si="62"/>
        <v>54_43</v>
      </c>
      <c r="D4022">
        <v>54</v>
      </c>
      <c r="E4022">
        <v>43</v>
      </c>
      <c r="F4022">
        <v>2.7955976266787457E-3</v>
      </c>
    </row>
    <row r="4023" spans="1:6">
      <c r="A4023" t="str">
        <f t="shared" si="62"/>
        <v>54_44</v>
      </c>
      <c r="D4023">
        <v>54</v>
      </c>
      <c r="E4023">
        <v>44</v>
      </c>
      <c r="F4023">
        <v>4.9693898304352109E-4</v>
      </c>
    </row>
    <row r="4024" spans="1:6">
      <c r="A4024" t="str">
        <f t="shared" si="62"/>
        <v>54_45</v>
      </c>
      <c r="D4024">
        <v>54</v>
      </c>
      <c r="E4024">
        <v>45</v>
      </c>
      <c r="F4024">
        <v>2.700238182854388E-4</v>
      </c>
    </row>
    <row r="4025" spans="1:6">
      <c r="A4025" t="str">
        <f t="shared" si="62"/>
        <v>54_46</v>
      </c>
      <c r="D4025">
        <v>54</v>
      </c>
      <c r="E4025">
        <v>46</v>
      </c>
      <c r="F4025">
        <v>9.1548387051670497E-4</v>
      </c>
    </row>
    <row r="4026" spans="1:6">
      <c r="A4026" t="str">
        <f t="shared" si="62"/>
        <v>54_47</v>
      </c>
      <c r="D4026">
        <v>54</v>
      </c>
      <c r="E4026">
        <v>47</v>
      </c>
      <c r="F4026">
        <v>4.3680154741550627E-4</v>
      </c>
    </row>
    <row r="4027" spans="1:6">
      <c r="A4027" t="str">
        <f t="shared" si="62"/>
        <v>54_48</v>
      </c>
      <c r="D4027">
        <v>54</v>
      </c>
      <c r="E4027">
        <v>48</v>
      </c>
      <c r="F4027">
        <v>1.0241992384038435E-3</v>
      </c>
    </row>
    <row r="4028" spans="1:6">
      <c r="A4028" t="str">
        <f t="shared" si="62"/>
        <v>54_49</v>
      </c>
      <c r="D4028">
        <v>54</v>
      </c>
      <c r="E4028">
        <v>49</v>
      </c>
      <c r="F4028">
        <v>8.1425774241120248E-4</v>
      </c>
    </row>
    <row r="4029" spans="1:6">
      <c r="A4029" t="str">
        <f t="shared" si="62"/>
        <v>54_50</v>
      </c>
      <c r="D4029">
        <v>54</v>
      </c>
      <c r="E4029">
        <v>50</v>
      </c>
      <c r="F4029">
        <v>2.0331477908314128E-3</v>
      </c>
    </row>
    <row r="4030" spans="1:6">
      <c r="A4030" t="str">
        <f t="shared" si="62"/>
        <v>54_51</v>
      </c>
      <c r="D4030">
        <v>54</v>
      </c>
      <c r="E4030">
        <v>51</v>
      </c>
      <c r="F4030">
        <v>2.8826033461930834E-3</v>
      </c>
    </row>
    <row r="4031" spans="1:6">
      <c r="A4031" t="str">
        <f t="shared" si="62"/>
        <v>54_52</v>
      </c>
      <c r="D4031">
        <v>54</v>
      </c>
      <c r="E4031">
        <v>52</v>
      </c>
      <c r="F4031">
        <v>6.1615118894457407E-4</v>
      </c>
    </row>
    <row r="4032" spans="1:6">
      <c r="A4032" t="str">
        <f t="shared" si="62"/>
        <v>54_53</v>
      </c>
      <c r="D4032">
        <v>54</v>
      </c>
      <c r="E4032">
        <v>53</v>
      </c>
      <c r="F4032">
        <v>2.5529860515113465E-3</v>
      </c>
    </row>
    <row r="4033" spans="1:6">
      <c r="A4033" t="str">
        <f t="shared" si="62"/>
        <v>54_54</v>
      </c>
      <c r="D4033">
        <v>54</v>
      </c>
      <c r="E4033">
        <v>54</v>
      </c>
      <c r="F4033">
        <v>5.2473892213892679E-3</v>
      </c>
    </row>
    <row r="4034" spans="1:6">
      <c r="A4034" t="str">
        <f t="shared" si="62"/>
        <v>54_55</v>
      </c>
      <c r="D4034">
        <v>54</v>
      </c>
      <c r="E4034">
        <v>55</v>
      </c>
      <c r="F4034">
        <v>2.1430876000981812E-4</v>
      </c>
    </row>
    <row r="4035" spans="1:6">
      <c r="A4035" t="str">
        <f t="shared" si="62"/>
        <v>54_56</v>
      </c>
      <c r="D4035">
        <v>54</v>
      </c>
      <c r="E4035">
        <v>56</v>
      </c>
      <c r="F4035">
        <v>2.0553817142433651E-5</v>
      </c>
    </row>
    <row r="4036" spans="1:6">
      <c r="A4036" t="str">
        <f t="shared" si="62"/>
        <v>54_57</v>
      </c>
      <c r="D4036">
        <v>54</v>
      </c>
      <c r="E4036">
        <v>57</v>
      </c>
      <c r="F4036">
        <v>1.5762858552255251E-3</v>
      </c>
    </row>
    <row r="4037" spans="1:6">
      <c r="A4037" t="str">
        <f t="shared" si="62"/>
        <v>54_58</v>
      </c>
      <c r="D4037">
        <v>54</v>
      </c>
      <c r="E4037">
        <v>58</v>
      </c>
      <c r="F4037">
        <v>1.1982299206288714E-3</v>
      </c>
    </row>
    <row r="4038" spans="1:6">
      <c r="A4038" t="str">
        <f t="shared" ref="A4038:A4101" si="63">CONCATENATE(D4038,"_",E4038)</f>
        <v>54_59</v>
      </c>
      <c r="D4038">
        <v>54</v>
      </c>
      <c r="E4038">
        <v>59</v>
      </c>
      <c r="F4038">
        <v>-6.5646740801690823E-4</v>
      </c>
    </row>
    <row r="4039" spans="1:6">
      <c r="A4039" t="str">
        <f t="shared" si="63"/>
        <v>54_60</v>
      </c>
      <c r="D4039">
        <v>54</v>
      </c>
      <c r="E4039">
        <v>60</v>
      </c>
      <c r="F4039">
        <v>8.0044054754002669E-4</v>
      </c>
    </row>
    <row r="4040" spans="1:6">
      <c r="A4040" t="str">
        <f t="shared" si="63"/>
        <v>54_61</v>
      </c>
      <c r="D4040">
        <v>54</v>
      </c>
      <c r="E4040">
        <v>61</v>
      </c>
      <c r="F4040">
        <v>2.0449892448459865E-3</v>
      </c>
    </row>
    <row r="4041" spans="1:6">
      <c r="A4041" t="str">
        <f t="shared" si="63"/>
        <v>54_62</v>
      </c>
      <c r="D4041">
        <v>54</v>
      </c>
      <c r="E4041">
        <v>62</v>
      </c>
      <c r="F4041">
        <v>1.9920952931946406E-3</v>
      </c>
    </row>
    <row r="4042" spans="1:6">
      <c r="A4042" t="str">
        <f t="shared" si="63"/>
        <v>54_63</v>
      </c>
      <c r="D4042">
        <v>54</v>
      </c>
      <c r="E4042">
        <v>63</v>
      </c>
      <c r="F4042">
        <v>2.5050288152712766E-4</v>
      </c>
    </row>
    <row r="4043" spans="1:6">
      <c r="A4043" t="str">
        <f t="shared" si="63"/>
        <v>54_64</v>
      </c>
      <c r="D4043">
        <v>54</v>
      </c>
      <c r="E4043">
        <v>64</v>
      </c>
      <c r="F4043">
        <v>4.2381467152174143E-4</v>
      </c>
    </row>
    <row r="4044" spans="1:6">
      <c r="A4044" t="str">
        <f t="shared" si="63"/>
        <v>54_65</v>
      </c>
      <c r="D4044">
        <v>54</v>
      </c>
      <c r="E4044">
        <v>65</v>
      </c>
      <c r="F4044">
        <v>4.9084439409073123E-4</v>
      </c>
    </row>
    <row r="4045" spans="1:6">
      <c r="A4045" t="str">
        <f t="shared" si="63"/>
        <v>54_66</v>
      </c>
      <c r="D4045">
        <v>54</v>
      </c>
      <c r="E4045">
        <v>66</v>
      </c>
      <c r="F4045">
        <v>2.9233357724915785E-3</v>
      </c>
    </row>
    <row r="4046" spans="1:6">
      <c r="A4046" t="str">
        <f t="shared" si="63"/>
        <v>54_67</v>
      </c>
      <c r="D4046">
        <v>54</v>
      </c>
      <c r="E4046">
        <v>67</v>
      </c>
      <c r="F4046">
        <v>1.1529738507340217E-3</v>
      </c>
    </row>
    <row r="4047" spans="1:6">
      <c r="A4047" t="str">
        <f t="shared" si="63"/>
        <v>54_68</v>
      </c>
      <c r="D4047">
        <v>54</v>
      </c>
      <c r="E4047">
        <v>68</v>
      </c>
      <c r="F4047">
        <v>1.0929784680812564E-3</v>
      </c>
    </row>
    <row r="4048" spans="1:6">
      <c r="A4048" t="str">
        <f t="shared" si="63"/>
        <v>54_69</v>
      </c>
      <c r="D4048">
        <v>54</v>
      </c>
      <c r="E4048">
        <v>69</v>
      </c>
      <c r="F4048">
        <v>6.3204513469816313E-4</v>
      </c>
    </row>
    <row r="4049" spans="1:6">
      <c r="A4049" t="str">
        <f t="shared" si="63"/>
        <v>54_70</v>
      </c>
      <c r="D4049">
        <v>54</v>
      </c>
      <c r="E4049">
        <v>70</v>
      </c>
      <c r="F4049">
        <v>5.3654576784817527E-4</v>
      </c>
    </row>
    <row r="4050" spans="1:6">
      <c r="A4050" t="str">
        <f t="shared" si="63"/>
        <v>54_71</v>
      </c>
      <c r="D4050">
        <v>54</v>
      </c>
      <c r="E4050">
        <v>71</v>
      </c>
      <c r="F4050">
        <v>8.2730720822356556E-4</v>
      </c>
    </row>
    <row r="4051" spans="1:6">
      <c r="A4051" t="str">
        <f t="shared" si="63"/>
        <v>54_72</v>
      </c>
      <c r="D4051">
        <v>54</v>
      </c>
      <c r="E4051">
        <v>72</v>
      </c>
      <c r="F4051">
        <v>1.5602778128957437E-3</v>
      </c>
    </row>
    <row r="4052" spans="1:6">
      <c r="A4052" t="str">
        <f t="shared" si="63"/>
        <v>54_73</v>
      </c>
      <c r="D4052">
        <v>54</v>
      </c>
      <c r="E4052">
        <v>73</v>
      </c>
      <c r="F4052">
        <v>1.0669141032019457E-3</v>
      </c>
    </row>
    <row r="4053" spans="1:6">
      <c r="A4053" t="str">
        <f t="shared" si="63"/>
        <v>54_74</v>
      </c>
      <c r="D4053">
        <v>54</v>
      </c>
      <c r="E4053">
        <v>74</v>
      </c>
      <c r="F4053">
        <v>1.3909117325184048E-3</v>
      </c>
    </row>
    <row r="4054" spans="1:6">
      <c r="A4054" t="str">
        <f t="shared" si="63"/>
        <v>54_75</v>
      </c>
      <c r="D4054">
        <v>54</v>
      </c>
      <c r="E4054">
        <v>75</v>
      </c>
      <c r="F4054">
        <v>3.1833362560929491E-3</v>
      </c>
    </row>
    <row r="4055" spans="1:6">
      <c r="A4055" t="str">
        <f t="shared" si="63"/>
        <v>55_1</v>
      </c>
      <c r="D4055">
        <v>55</v>
      </c>
      <c r="E4055">
        <v>1</v>
      </c>
      <c r="F4055">
        <v>9.8847423834061247E-3</v>
      </c>
    </row>
    <row r="4056" spans="1:6">
      <c r="A4056" t="str">
        <f t="shared" si="63"/>
        <v>55_2</v>
      </c>
      <c r="D4056">
        <v>55</v>
      </c>
      <c r="E4056">
        <v>2</v>
      </c>
      <c r="F4056">
        <v>8.1766165810824424E-4</v>
      </c>
    </row>
    <row r="4057" spans="1:6">
      <c r="A4057" t="str">
        <f t="shared" si="63"/>
        <v>55_3</v>
      </c>
      <c r="D4057">
        <v>55</v>
      </c>
      <c r="E4057">
        <v>3</v>
      </c>
      <c r="F4057">
        <v>3.2839875901825692E-4</v>
      </c>
    </row>
    <row r="4058" spans="1:6">
      <c r="A4058" t="str">
        <f t="shared" si="63"/>
        <v>55_4</v>
      </c>
      <c r="D4058">
        <v>55</v>
      </c>
      <c r="E4058">
        <v>4</v>
      </c>
      <c r="F4058">
        <v>1.1657891265685625E-4</v>
      </c>
    </row>
    <row r="4059" spans="1:6">
      <c r="A4059" t="str">
        <f t="shared" si="63"/>
        <v>55_5</v>
      </c>
      <c r="D4059">
        <v>55</v>
      </c>
      <c r="E4059">
        <v>5</v>
      </c>
      <c r="F4059">
        <v>2.847260927527356E-3</v>
      </c>
    </row>
    <row r="4060" spans="1:6">
      <c r="A4060" t="str">
        <f t="shared" si="63"/>
        <v>55_6</v>
      </c>
      <c r="D4060">
        <v>55</v>
      </c>
      <c r="E4060">
        <v>6</v>
      </c>
      <c r="F4060">
        <v>2.3012637404032261E-3</v>
      </c>
    </row>
    <row r="4061" spans="1:6">
      <c r="A4061" t="str">
        <f t="shared" si="63"/>
        <v>55_7</v>
      </c>
      <c r="D4061">
        <v>55</v>
      </c>
      <c r="E4061">
        <v>7</v>
      </c>
      <c r="F4061">
        <v>2.1175047704957321E-5</v>
      </c>
    </row>
    <row r="4062" spans="1:6">
      <c r="A4062" t="str">
        <f t="shared" si="63"/>
        <v>55_8</v>
      </c>
      <c r="D4062">
        <v>55</v>
      </c>
      <c r="E4062">
        <v>8</v>
      </c>
      <c r="F4062">
        <v>4.3882857974235153E-5</v>
      </c>
    </row>
    <row r="4063" spans="1:6">
      <c r="A4063" t="str">
        <f t="shared" si="63"/>
        <v>55_9</v>
      </c>
      <c r="D4063">
        <v>55</v>
      </c>
      <c r="E4063">
        <v>9</v>
      </c>
      <c r="F4063">
        <v>6.2000983628583803E-4</v>
      </c>
    </row>
    <row r="4064" spans="1:6">
      <c r="A4064" t="str">
        <f t="shared" si="63"/>
        <v>55_10</v>
      </c>
      <c r="D4064">
        <v>55</v>
      </c>
      <c r="E4064">
        <v>10</v>
      </c>
      <c r="F4064">
        <v>8.0860760494561382E-4</v>
      </c>
    </row>
    <row r="4065" spans="1:6">
      <c r="A4065" t="str">
        <f t="shared" si="63"/>
        <v>55_11</v>
      </c>
      <c r="D4065">
        <v>55</v>
      </c>
      <c r="E4065">
        <v>11</v>
      </c>
      <c r="F4065">
        <v>7.3964173598192599E-4</v>
      </c>
    </row>
    <row r="4066" spans="1:6">
      <c r="A4066" t="str">
        <f t="shared" si="63"/>
        <v>55_12</v>
      </c>
      <c r="D4066">
        <v>55</v>
      </c>
      <c r="E4066">
        <v>12</v>
      </c>
      <c r="F4066">
        <v>2.4469834031048891E-3</v>
      </c>
    </row>
    <row r="4067" spans="1:6">
      <c r="A4067" t="str">
        <f t="shared" si="63"/>
        <v>55_13</v>
      </c>
      <c r="D4067">
        <v>55</v>
      </c>
      <c r="E4067">
        <v>13</v>
      </c>
      <c r="F4067">
        <v>3.3710961176471683E-4</v>
      </c>
    </row>
    <row r="4068" spans="1:6">
      <c r="A4068" t="str">
        <f t="shared" si="63"/>
        <v>55_14</v>
      </c>
      <c r="D4068">
        <v>55</v>
      </c>
      <c r="E4068">
        <v>14</v>
      </c>
      <c r="F4068">
        <v>2.7516966829148563E-3</v>
      </c>
    </row>
    <row r="4069" spans="1:6">
      <c r="A4069" t="str">
        <f t="shared" si="63"/>
        <v>55_15</v>
      </c>
      <c r="D4069">
        <v>55</v>
      </c>
      <c r="E4069">
        <v>15</v>
      </c>
      <c r="F4069">
        <v>4.0543212925659954E-3</v>
      </c>
    </row>
    <row r="4070" spans="1:6">
      <c r="A4070" t="str">
        <f t="shared" si="63"/>
        <v>55_16</v>
      </c>
      <c r="D4070">
        <v>55</v>
      </c>
      <c r="E4070">
        <v>16</v>
      </c>
      <c r="F4070">
        <v>7.7409178125981007E-4</v>
      </c>
    </row>
    <row r="4071" spans="1:6">
      <c r="A4071" t="str">
        <f t="shared" si="63"/>
        <v>55_17</v>
      </c>
      <c r="D4071">
        <v>55</v>
      </c>
      <c r="E4071">
        <v>17</v>
      </c>
      <c r="F4071">
        <v>1.9608332280813428E-3</v>
      </c>
    </row>
    <row r="4072" spans="1:6">
      <c r="A4072" t="str">
        <f t="shared" si="63"/>
        <v>55_18</v>
      </c>
      <c r="D4072">
        <v>55</v>
      </c>
      <c r="E4072">
        <v>18</v>
      </c>
      <c r="F4072">
        <v>8.8096636258089235E-4</v>
      </c>
    </row>
    <row r="4073" spans="1:6">
      <c r="A4073" t="str">
        <f t="shared" si="63"/>
        <v>55_19</v>
      </c>
      <c r="D4073">
        <v>55</v>
      </c>
      <c r="E4073">
        <v>19</v>
      </c>
      <c r="F4073">
        <v>2.3192034040124337E-4</v>
      </c>
    </row>
    <row r="4074" spans="1:6">
      <c r="A4074" t="str">
        <f t="shared" si="63"/>
        <v>55_20</v>
      </c>
      <c r="D4074">
        <v>55</v>
      </c>
      <c r="E4074">
        <v>20</v>
      </c>
      <c r="F4074">
        <v>1.0091811985523612E-3</v>
      </c>
    </row>
    <row r="4075" spans="1:6">
      <c r="A4075" t="str">
        <f t="shared" si="63"/>
        <v>55_21</v>
      </c>
      <c r="D4075">
        <v>55</v>
      </c>
      <c r="E4075">
        <v>21</v>
      </c>
      <c r="F4075">
        <v>1.8416392376042656E-3</v>
      </c>
    </row>
    <row r="4076" spans="1:6">
      <c r="A4076" t="str">
        <f t="shared" si="63"/>
        <v>55_22</v>
      </c>
      <c r="D4076">
        <v>55</v>
      </c>
      <c r="E4076">
        <v>22</v>
      </c>
      <c r="F4076">
        <v>6.326022621309604E-5</v>
      </c>
    </row>
    <row r="4077" spans="1:6">
      <c r="A4077" t="str">
        <f t="shared" si="63"/>
        <v>55_23</v>
      </c>
      <c r="D4077">
        <v>55</v>
      </c>
      <c r="E4077">
        <v>23</v>
      </c>
      <c r="F4077">
        <v>4.9390963749620181E-5</v>
      </c>
    </row>
    <row r="4078" spans="1:6">
      <c r="A4078" t="str">
        <f t="shared" si="63"/>
        <v>55_24</v>
      </c>
      <c r="D4078">
        <v>55</v>
      </c>
      <c r="E4078">
        <v>24</v>
      </c>
      <c r="F4078">
        <v>0</v>
      </c>
    </row>
    <row r="4079" spans="1:6">
      <c r="A4079" t="str">
        <f t="shared" si="63"/>
        <v>55_25</v>
      </c>
      <c r="D4079">
        <v>55</v>
      </c>
      <c r="E4079">
        <v>25</v>
      </c>
      <c r="F4079">
        <v>2.4777382078097565E-3</v>
      </c>
    </row>
    <row r="4080" spans="1:6">
      <c r="A4080" t="str">
        <f t="shared" si="63"/>
        <v>55_26</v>
      </c>
      <c r="D4080">
        <v>55</v>
      </c>
      <c r="E4080">
        <v>26</v>
      </c>
      <c r="F4080">
        <v>1.2588608923678911E-5</v>
      </c>
    </row>
    <row r="4081" spans="1:6">
      <c r="A4081" t="str">
        <f t="shared" si="63"/>
        <v>55_27</v>
      </c>
      <c r="D4081">
        <v>55</v>
      </c>
      <c r="E4081">
        <v>27</v>
      </c>
      <c r="F4081">
        <v>6.1286935476372441E-4</v>
      </c>
    </row>
    <row r="4082" spans="1:6">
      <c r="A4082" t="str">
        <f t="shared" si="63"/>
        <v>55_28</v>
      </c>
      <c r="D4082">
        <v>55</v>
      </c>
      <c r="E4082">
        <v>28</v>
      </c>
      <c r="F4082">
        <v>2.0031036934298408E-4</v>
      </c>
    </row>
    <row r="4083" spans="1:6">
      <c r="A4083" t="str">
        <f t="shared" si="63"/>
        <v>55_29</v>
      </c>
      <c r="D4083">
        <v>55</v>
      </c>
      <c r="E4083">
        <v>29</v>
      </c>
      <c r="F4083">
        <v>1.0935741218355494E-3</v>
      </c>
    </row>
    <row r="4084" spans="1:6">
      <c r="A4084" t="str">
        <f t="shared" si="63"/>
        <v>55_30</v>
      </c>
      <c r="D4084">
        <v>55</v>
      </c>
      <c r="E4084">
        <v>30</v>
      </c>
      <c r="F4084">
        <v>3.5576222647132295E-4</v>
      </c>
    </row>
    <row r="4085" spans="1:6">
      <c r="A4085" t="str">
        <f t="shared" si="63"/>
        <v>55_31</v>
      </c>
      <c r="D4085">
        <v>55</v>
      </c>
      <c r="E4085">
        <v>31</v>
      </c>
      <c r="F4085">
        <v>1.4777883903101612E-3</v>
      </c>
    </row>
    <row r="4086" spans="1:6">
      <c r="A4086" t="str">
        <f t="shared" si="63"/>
        <v>55_32</v>
      </c>
      <c r="D4086">
        <v>55</v>
      </c>
      <c r="E4086">
        <v>32</v>
      </c>
      <c r="F4086">
        <v>1.477340711111941E-5</v>
      </c>
    </row>
    <row r="4087" spans="1:6">
      <c r="A4087" t="str">
        <f t="shared" si="63"/>
        <v>55_33</v>
      </c>
      <c r="D4087">
        <v>55</v>
      </c>
      <c r="E4087">
        <v>33</v>
      </c>
      <c r="F4087">
        <v>1.4061240789948809E-3</v>
      </c>
    </row>
    <row r="4088" spans="1:6">
      <c r="A4088" t="str">
        <f t="shared" si="63"/>
        <v>55_34</v>
      </c>
      <c r="D4088">
        <v>55</v>
      </c>
      <c r="E4088">
        <v>34</v>
      </c>
      <c r="F4088">
        <v>4.971550013798307E-4</v>
      </c>
    </row>
    <row r="4089" spans="1:6">
      <c r="A4089" t="str">
        <f t="shared" si="63"/>
        <v>55_35</v>
      </c>
      <c r="D4089">
        <v>55</v>
      </c>
      <c r="E4089">
        <v>35</v>
      </c>
      <c r="F4089">
        <v>1.0960122262073189E-3</v>
      </c>
    </row>
    <row r="4090" spans="1:6">
      <c r="A4090" t="str">
        <f t="shared" si="63"/>
        <v>55_36</v>
      </c>
      <c r="D4090">
        <v>55</v>
      </c>
      <c r="E4090">
        <v>36</v>
      </c>
      <c r="F4090">
        <v>-1.4922560993069797E-3</v>
      </c>
    </row>
    <row r="4091" spans="1:6">
      <c r="A4091" t="str">
        <f t="shared" si="63"/>
        <v>55_37</v>
      </c>
      <c r="D4091">
        <v>55</v>
      </c>
      <c r="E4091">
        <v>37</v>
      </c>
      <c r="F4091">
        <v>-1.299276465095088E-4</v>
      </c>
    </row>
    <row r="4092" spans="1:6">
      <c r="A4092" t="str">
        <f t="shared" si="63"/>
        <v>55_38</v>
      </c>
      <c r="D4092">
        <v>55</v>
      </c>
      <c r="E4092">
        <v>38</v>
      </c>
      <c r="F4092">
        <v>1.6442556773897071E-3</v>
      </c>
    </row>
    <row r="4093" spans="1:6">
      <c r="A4093" t="str">
        <f t="shared" si="63"/>
        <v>55_39</v>
      </c>
      <c r="D4093">
        <v>55</v>
      </c>
      <c r="E4093">
        <v>39</v>
      </c>
      <c r="F4093">
        <v>-1.1747342064702222E-4</v>
      </c>
    </row>
    <row r="4094" spans="1:6">
      <c r="A4094" t="str">
        <f t="shared" si="63"/>
        <v>55_40</v>
      </c>
      <c r="D4094">
        <v>55</v>
      </c>
      <c r="E4094">
        <v>40</v>
      </c>
      <c r="F4094">
        <v>4.4965611433026384E-4</v>
      </c>
    </row>
    <row r="4095" spans="1:6">
      <c r="A4095" t="str">
        <f t="shared" si="63"/>
        <v>55_41</v>
      </c>
      <c r="D4095">
        <v>55</v>
      </c>
      <c r="E4095">
        <v>41</v>
      </c>
      <c r="F4095">
        <v>4.4985606936459783E-4</v>
      </c>
    </row>
    <row r="4096" spans="1:6">
      <c r="A4096" t="str">
        <f t="shared" si="63"/>
        <v>55_42</v>
      </c>
      <c r="D4096">
        <v>55</v>
      </c>
      <c r="E4096">
        <v>42</v>
      </c>
      <c r="F4096">
        <v>1.6202303225684411E-5</v>
      </c>
    </row>
    <row r="4097" spans="1:6">
      <c r="A4097" t="str">
        <f t="shared" si="63"/>
        <v>55_43</v>
      </c>
      <c r="D4097">
        <v>55</v>
      </c>
      <c r="E4097">
        <v>43</v>
      </c>
      <c r="F4097">
        <v>-1.1166568316088748E-3</v>
      </c>
    </row>
    <row r="4098" spans="1:6">
      <c r="A4098" t="str">
        <f t="shared" si="63"/>
        <v>55_44</v>
      </c>
      <c r="D4098">
        <v>55</v>
      </c>
      <c r="E4098">
        <v>44</v>
      </c>
      <c r="F4098">
        <v>3.128766167014374E-3</v>
      </c>
    </row>
    <row r="4099" spans="1:6">
      <c r="A4099" t="str">
        <f t="shared" si="63"/>
        <v>55_45</v>
      </c>
      <c r="D4099">
        <v>55</v>
      </c>
      <c r="E4099">
        <v>45</v>
      </c>
      <c r="F4099">
        <v>6.5057874435195005E-4</v>
      </c>
    </row>
    <row r="4100" spans="1:6">
      <c r="A4100" t="str">
        <f t="shared" si="63"/>
        <v>55_46</v>
      </c>
      <c r="D4100">
        <v>55</v>
      </c>
      <c r="E4100">
        <v>46</v>
      </c>
      <c r="F4100">
        <v>2.3506511137684795E-3</v>
      </c>
    </row>
    <row r="4101" spans="1:6">
      <c r="A4101" t="str">
        <f t="shared" si="63"/>
        <v>55_47</v>
      </c>
      <c r="D4101">
        <v>55</v>
      </c>
      <c r="E4101">
        <v>47</v>
      </c>
      <c r="F4101">
        <v>1.240736673032327E-3</v>
      </c>
    </row>
    <row r="4102" spans="1:6">
      <c r="A4102" t="str">
        <f t="shared" ref="A4102:A4165" si="64">CONCATENATE(D4102,"_",E4102)</f>
        <v>55_48</v>
      </c>
      <c r="D4102">
        <v>55</v>
      </c>
      <c r="E4102">
        <v>48</v>
      </c>
      <c r="F4102">
        <v>1.6918995047309165E-4</v>
      </c>
    </row>
    <row r="4103" spans="1:6">
      <c r="A4103" t="str">
        <f t="shared" si="64"/>
        <v>55_49</v>
      </c>
      <c r="D4103">
        <v>55</v>
      </c>
      <c r="E4103">
        <v>49</v>
      </c>
      <c r="F4103">
        <v>3.6922139350645922E-4</v>
      </c>
    </row>
    <row r="4104" spans="1:6">
      <c r="A4104" t="str">
        <f t="shared" si="64"/>
        <v>55_50</v>
      </c>
      <c r="D4104">
        <v>55</v>
      </c>
      <c r="E4104">
        <v>50</v>
      </c>
      <c r="F4104">
        <v>-1.776053337134387E-5</v>
      </c>
    </row>
    <row r="4105" spans="1:6">
      <c r="A4105" t="str">
        <f t="shared" si="64"/>
        <v>55_51</v>
      </c>
      <c r="D4105">
        <v>55</v>
      </c>
      <c r="E4105">
        <v>51</v>
      </c>
      <c r="F4105">
        <v>4.7479202923950099E-4</v>
      </c>
    </row>
    <row r="4106" spans="1:6">
      <c r="A4106" t="str">
        <f t="shared" si="64"/>
        <v>55_52</v>
      </c>
      <c r="D4106">
        <v>55</v>
      </c>
      <c r="E4106">
        <v>52</v>
      </c>
      <c r="F4106">
        <v>1.1254949063199428E-3</v>
      </c>
    </row>
    <row r="4107" spans="1:6">
      <c r="A4107" t="str">
        <f t="shared" si="64"/>
        <v>55_53</v>
      </c>
      <c r="D4107">
        <v>55</v>
      </c>
      <c r="E4107">
        <v>53</v>
      </c>
      <c r="F4107">
        <v>1.2770820662225449E-3</v>
      </c>
    </row>
    <row r="4108" spans="1:6">
      <c r="A4108" t="str">
        <f t="shared" si="64"/>
        <v>55_54</v>
      </c>
      <c r="D4108">
        <v>55</v>
      </c>
      <c r="E4108">
        <v>54</v>
      </c>
      <c r="F4108">
        <v>1.2562979884092926E-4</v>
      </c>
    </row>
    <row r="4109" spans="1:6">
      <c r="A4109" t="str">
        <f t="shared" si="64"/>
        <v>55_55</v>
      </c>
      <c r="D4109">
        <v>55</v>
      </c>
      <c r="E4109">
        <v>55</v>
      </c>
      <c r="F4109">
        <v>9.7923837591164728E-3</v>
      </c>
    </row>
    <row r="4110" spans="1:6">
      <c r="A4110" t="str">
        <f t="shared" si="64"/>
        <v>55_56</v>
      </c>
      <c r="D4110">
        <v>55</v>
      </c>
      <c r="E4110">
        <v>56</v>
      </c>
      <c r="F4110">
        <v>1.3808700216679471E-3</v>
      </c>
    </row>
    <row r="4111" spans="1:6">
      <c r="A4111" t="str">
        <f t="shared" si="64"/>
        <v>55_57</v>
      </c>
      <c r="D4111">
        <v>55</v>
      </c>
      <c r="E4111">
        <v>57</v>
      </c>
      <c r="F4111">
        <v>2.7448219890898931E-4</v>
      </c>
    </row>
    <row r="4112" spans="1:6">
      <c r="A4112" t="str">
        <f t="shared" si="64"/>
        <v>55_58</v>
      </c>
      <c r="D4112">
        <v>55</v>
      </c>
      <c r="E4112">
        <v>58</v>
      </c>
      <c r="F4112">
        <v>-4.7573965244562279E-4</v>
      </c>
    </row>
    <row r="4113" spans="1:6">
      <c r="A4113" t="str">
        <f t="shared" si="64"/>
        <v>55_59</v>
      </c>
      <c r="D4113">
        <v>55</v>
      </c>
      <c r="E4113">
        <v>59</v>
      </c>
      <c r="F4113">
        <v>8.0423584330915736E-4</v>
      </c>
    </row>
    <row r="4114" spans="1:6">
      <c r="A4114" t="str">
        <f t="shared" si="64"/>
        <v>55_60</v>
      </c>
      <c r="D4114">
        <v>55</v>
      </c>
      <c r="E4114">
        <v>60</v>
      </c>
      <c r="F4114">
        <v>8.4364049108093817E-4</v>
      </c>
    </row>
    <row r="4115" spans="1:6">
      <c r="A4115" t="str">
        <f t="shared" si="64"/>
        <v>55_61</v>
      </c>
      <c r="D4115">
        <v>55</v>
      </c>
      <c r="E4115">
        <v>61</v>
      </c>
      <c r="F4115">
        <v>-5.1152858900155806E-4</v>
      </c>
    </row>
    <row r="4116" spans="1:6">
      <c r="A4116" t="str">
        <f t="shared" si="64"/>
        <v>55_62</v>
      </c>
      <c r="D4116">
        <v>55</v>
      </c>
      <c r="E4116">
        <v>62</v>
      </c>
      <c r="F4116">
        <v>1.088521992630109E-3</v>
      </c>
    </row>
    <row r="4117" spans="1:6">
      <c r="A4117" t="str">
        <f t="shared" si="64"/>
        <v>55_63</v>
      </c>
      <c r="D4117">
        <v>55</v>
      </c>
      <c r="E4117">
        <v>63</v>
      </c>
      <c r="F4117">
        <v>6.2248650037761153E-4</v>
      </c>
    </row>
    <row r="4118" spans="1:6">
      <c r="A4118" t="str">
        <f t="shared" si="64"/>
        <v>55_64</v>
      </c>
      <c r="D4118">
        <v>55</v>
      </c>
      <c r="E4118">
        <v>64</v>
      </c>
      <c r="F4118">
        <v>3.0801101255299298E-3</v>
      </c>
    </row>
    <row r="4119" spans="1:6">
      <c r="A4119" t="str">
        <f t="shared" si="64"/>
        <v>55_65</v>
      </c>
      <c r="D4119">
        <v>55</v>
      </c>
      <c r="E4119">
        <v>65</v>
      </c>
      <c r="F4119">
        <v>1.5122847980373005E-4</v>
      </c>
    </row>
    <row r="4120" spans="1:6">
      <c r="A4120" t="str">
        <f t="shared" si="64"/>
        <v>55_66</v>
      </c>
      <c r="D4120">
        <v>55</v>
      </c>
      <c r="E4120">
        <v>66</v>
      </c>
      <c r="F4120">
        <v>-4.7631032329907889E-4</v>
      </c>
    </row>
    <row r="4121" spans="1:6">
      <c r="A4121" t="str">
        <f t="shared" si="64"/>
        <v>55_67</v>
      </c>
      <c r="D4121">
        <v>55</v>
      </c>
      <c r="E4121">
        <v>67</v>
      </c>
      <c r="F4121">
        <v>3.9215862939968426E-4</v>
      </c>
    </row>
    <row r="4122" spans="1:6">
      <c r="A4122" t="str">
        <f t="shared" si="64"/>
        <v>55_68</v>
      </c>
      <c r="D4122">
        <v>55</v>
      </c>
      <c r="E4122">
        <v>68</v>
      </c>
      <c r="F4122">
        <v>1.0247358025528975E-3</v>
      </c>
    </row>
    <row r="4123" spans="1:6">
      <c r="A4123" t="str">
        <f t="shared" si="64"/>
        <v>55_69</v>
      </c>
      <c r="D4123">
        <v>55</v>
      </c>
      <c r="E4123">
        <v>69</v>
      </c>
      <c r="F4123">
        <v>-5.9762288655362209E-4</v>
      </c>
    </row>
    <row r="4124" spans="1:6">
      <c r="A4124" t="str">
        <f t="shared" si="64"/>
        <v>55_70</v>
      </c>
      <c r="D4124">
        <v>55</v>
      </c>
      <c r="E4124">
        <v>70</v>
      </c>
      <c r="F4124">
        <v>1.1068224320660038E-3</v>
      </c>
    </row>
    <row r="4125" spans="1:6">
      <c r="A4125" t="str">
        <f t="shared" si="64"/>
        <v>55_71</v>
      </c>
      <c r="D4125">
        <v>55</v>
      </c>
      <c r="E4125">
        <v>71</v>
      </c>
      <c r="F4125">
        <v>2.2810221474791441E-3</v>
      </c>
    </row>
    <row r="4126" spans="1:6">
      <c r="A4126" t="str">
        <f t="shared" si="64"/>
        <v>55_72</v>
      </c>
      <c r="D4126">
        <v>55</v>
      </c>
      <c r="E4126">
        <v>72</v>
      </c>
      <c r="F4126">
        <v>8.8727784613167392E-6</v>
      </c>
    </row>
    <row r="4127" spans="1:6">
      <c r="A4127" t="str">
        <f t="shared" si="64"/>
        <v>55_73</v>
      </c>
      <c r="D4127">
        <v>55</v>
      </c>
      <c r="E4127">
        <v>73</v>
      </c>
      <c r="F4127">
        <v>6.5269560724575174E-4</v>
      </c>
    </row>
    <row r="4128" spans="1:6">
      <c r="A4128" t="str">
        <f t="shared" si="64"/>
        <v>55_74</v>
      </c>
      <c r="D4128">
        <v>55</v>
      </c>
      <c r="E4128">
        <v>74</v>
      </c>
      <c r="F4128">
        <v>6.5996229128208162E-4</v>
      </c>
    </row>
    <row r="4129" spans="1:6">
      <c r="A4129" t="str">
        <f t="shared" si="64"/>
        <v>55_75</v>
      </c>
      <c r="D4129">
        <v>55</v>
      </c>
      <c r="E4129">
        <v>75</v>
      </c>
      <c r="F4129">
        <v>-9.2812082925243413E-4</v>
      </c>
    </row>
    <row r="4130" spans="1:6">
      <c r="A4130" t="str">
        <f t="shared" si="64"/>
        <v>56_1</v>
      </c>
      <c r="D4130">
        <v>56</v>
      </c>
      <c r="E4130">
        <v>1</v>
      </c>
      <c r="F4130">
        <v>6.9097360557009938E-3</v>
      </c>
    </row>
    <row r="4131" spans="1:6">
      <c r="A4131" t="str">
        <f t="shared" si="64"/>
        <v>56_2</v>
      </c>
      <c r="D4131">
        <v>56</v>
      </c>
      <c r="E4131">
        <v>2</v>
      </c>
      <c r="F4131">
        <v>1.1034084552514968E-3</v>
      </c>
    </row>
    <row r="4132" spans="1:6">
      <c r="A4132" t="str">
        <f t="shared" si="64"/>
        <v>56_3</v>
      </c>
      <c r="D4132">
        <v>56</v>
      </c>
      <c r="E4132">
        <v>3</v>
      </c>
      <c r="F4132">
        <v>5.5901360055572269E-4</v>
      </c>
    </row>
    <row r="4133" spans="1:6">
      <c r="A4133" t="str">
        <f t="shared" si="64"/>
        <v>56_4</v>
      </c>
      <c r="D4133">
        <v>56</v>
      </c>
      <c r="E4133">
        <v>4</v>
      </c>
      <c r="F4133">
        <v>7.72783450766874E-4</v>
      </c>
    </row>
    <row r="4134" spans="1:6">
      <c r="A4134" t="str">
        <f t="shared" si="64"/>
        <v>56_5</v>
      </c>
      <c r="D4134">
        <v>56</v>
      </c>
      <c r="E4134">
        <v>5</v>
      </c>
      <c r="F4134">
        <v>2.0052907845345648E-3</v>
      </c>
    </row>
    <row r="4135" spans="1:6">
      <c r="A4135" t="str">
        <f t="shared" si="64"/>
        <v>56_6</v>
      </c>
      <c r="D4135">
        <v>56</v>
      </c>
      <c r="E4135">
        <v>6</v>
      </c>
      <c r="F4135">
        <v>8.3721047085842594E-4</v>
      </c>
    </row>
    <row r="4136" spans="1:6">
      <c r="A4136" t="str">
        <f t="shared" si="64"/>
        <v>56_7</v>
      </c>
      <c r="D4136">
        <v>56</v>
      </c>
      <c r="E4136">
        <v>7</v>
      </c>
      <c r="F4136">
        <v>-7.8442107334527104E-4</v>
      </c>
    </row>
    <row r="4137" spans="1:6">
      <c r="A4137" t="str">
        <f t="shared" si="64"/>
        <v>56_8</v>
      </c>
      <c r="D4137">
        <v>56</v>
      </c>
      <c r="E4137">
        <v>8</v>
      </c>
      <c r="F4137">
        <v>7.2435255067339246E-4</v>
      </c>
    </row>
    <row r="4138" spans="1:6">
      <c r="A4138" t="str">
        <f t="shared" si="64"/>
        <v>56_9</v>
      </c>
      <c r="D4138">
        <v>56</v>
      </c>
      <c r="E4138">
        <v>9</v>
      </c>
      <c r="F4138">
        <v>2.8508535501049629E-4</v>
      </c>
    </row>
    <row r="4139" spans="1:6">
      <c r="A4139" t="str">
        <f t="shared" si="64"/>
        <v>56_10</v>
      </c>
      <c r="D4139">
        <v>56</v>
      </c>
      <c r="E4139">
        <v>10</v>
      </c>
      <c r="F4139">
        <v>1.4120348111303343E-3</v>
      </c>
    </row>
    <row r="4140" spans="1:6">
      <c r="A4140" t="str">
        <f t="shared" si="64"/>
        <v>56_11</v>
      </c>
      <c r="D4140">
        <v>56</v>
      </c>
      <c r="E4140">
        <v>11</v>
      </c>
      <c r="F4140">
        <v>1.1161791576099933E-3</v>
      </c>
    </row>
    <row r="4141" spans="1:6">
      <c r="A4141" t="str">
        <f t="shared" si="64"/>
        <v>56_12</v>
      </c>
      <c r="D4141">
        <v>56</v>
      </c>
      <c r="E4141">
        <v>12</v>
      </c>
      <c r="F4141">
        <v>2.7427807044965082E-3</v>
      </c>
    </row>
    <row r="4142" spans="1:6">
      <c r="A4142" t="str">
        <f t="shared" si="64"/>
        <v>56_13</v>
      </c>
      <c r="D4142">
        <v>56</v>
      </c>
      <c r="E4142">
        <v>13</v>
      </c>
      <c r="F4142">
        <v>7.2492341519129458E-4</v>
      </c>
    </row>
    <row r="4143" spans="1:6">
      <c r="A4143" t="str">
        <f t="shared" si="64"/>
        <v>56_14</v>
      </c>
      <c r="D4143">
        <v>56</v>
      </c>
      <c r="E4143">
        <v>14</v>
      </c>
      <c r="F4143">
        <v>8.0570040094305492E-4</v>
      </c>
    </row>
    <row r="4144" spans="1:6">
      <c r="A4144" t="str">
        <f t="shared" si="64"/>
        <v>56_15</v>
      </c>
      <c r="D4144">
        <v>56</v>
      </c>
      <c r="E4144">
        <v>15</v>
      </c>
      <c r="F4144">
        <v>7.5080810518297712E-3</v>
      </c>
    </row>
    <row r="4145" spans="1:6">
      <c r="A4145" t="str">
        <f t="shared" si="64"/>
        <v>56_16</v>
      </c>
      <c r="D4145">
        <v>56</v>
      </c>
      <c r="E4145">
        <v>16</v>
      </c>
      <c r="F4145">
        <v>4.5153318112934188E-3</v>
      </c>
    </row>
    <row r="4146" spans="1:6">
      <c r="A4146" t="str">
        <f t="shared" si="64"/>
        <v>56_17</v>
      </c>
      <c r="D4146">
        <v>56</v>
      </c>
      <c r="E4146">
        <v>17</v>
      </c>
      <c r="F4146">
        <v>2.8676002610173541E-3</v>
      </c>
    </row>
    <row r="4147" spans="1:6">
      <c r="A4147" t="str">
        <f t="shared" si="64"/>
        <v>56_18</v>
      </c>
      <c r="D4147">
        <v>56</v>
      </c>
      <c r="E4147">
        <v>18</v>
      </c>
      <c r="F4147">
        <v>6.6800484842116301E-4</v>
      </c>
    </row>
    <row r="4148" spans="1:6">
      <c r="A4148" t="str">
        <f t="shared" si="64"/>
        <v>56_19</v>
      </c>
      <c r="D4148">
        <v>56</v>
      </c>
      <c r="E4148">
        <v>19</v>
      </c>
      <c r="F4148">
        <v>1.5188195389637966E-3</v>
      </c>
    </row>
    <row r="4149" spans="1:6">
      <c r="A4149" t="str">
        <f t="shared" si="64"/>
        <v>56_20</v>
      </c>
      <c r="D4149">
        <v>56</v>
      </c>
      <c r="E4149">
        <v>20</v>
      </c>
      <c r="F4149">
        <v>3.7418457267242262E-4</v>
      </c>
    </row>
    <row r="4150" spans="1:6">
      <c r="A4150" t="str">
        <f t="shared" si="64"/>
        <v>56_21</v>
      </c>
      <c r="D4150">
        <v>56</v>
      </c>
      <c r="E4150">
        <v>21</v>
      </c>
      <c r="F4150">
        <v>2.1095987233445595E-3</v>
      </c>
    </row>
    <row r="4151" spans="1:6">
      <c r="A4151" t="str">
        <f t="shared" si="64"/>
        <v>56_22</v>
      </c>
      <c r="D4151">
        <v>56</v>
      </c>
      <c r="E4151">
        <v>22</v>
      </c>
      <c r="F4151">
        <v>1.0193566918861359E-4</v>
      </c>
    </row>
    <row r="4152" spans="1:6">
      <c r="A4152" t="str">
        <f t="shared" si="64"/>
        <v>56_23</v>
      </c>
      <c r="D4152">
        <v>56</v>
      </c>
      <c r="E4152">
        <v>23</v>
      </c>
      <c r="F4152">
        <v>7.44385521336282E-5</v>
      </c>
    </row>
    <row r="4153" spans="1:6">
      <c r="A4153" t="str">
        <f t="shared" si="64"/>
        <v>56_24</v>
      </c>
      <c r="D4153">
        <v>56</v>
      </c>
      <c r="E4153">
        <v>24</v>
      </c>
      <c r="F4153">
        <v>0</v>
      </c>
    </row>
    <row r="4154" spans="1:6">
      <c r="A4154" t="str">
        <f t="shared" si="64"/>
        <v>56_25</v>
      </c>
      <c r="D4154">
        <v>56</v>
      </c>
      <c r="E4154">
        <v>25</v>
      </c>
      <c r="F4154">
        <v>1.5969097098605118E-3</v>
      </c>
    </row>
    <row r="4155" spans="1:6">
      <c r="A4155" t="str">
        <f t="shared" si="64"/>
        <v>56_26</v>
      </c>
      <c r="D4155">
        <v>56</v>
      </c>
      <c r="E4155">
        <v>26</v>
      </c>
      <c r="F4155">
        <v>3.6100022014685657E-5</v>
      </c>
    </row>
    <row r="4156" spans="1:6">
      <c r="A4156" t="str">
        <f t="shared" si="64"/>
        <v>56_27</v>
      </c>
      <c r="D4156">
        <v>56</v>
      </c>
      <c r="E4156">
        <v>27</v>
      </c>
      <c r="F4156">
        <v>3.4185412692551366E-4</v>
      </c>
    </row>
    <row r="4157" spans="1:6">
      <c r="A4157" t="str">
        <f t="shared" si="64"/>
        <v>56_28</v>
      </c>
      <c r="D4157">
        <v>56</v>
      </c>
      <c r="E4157">
        <v>28</v>
      </c>
      <c r="F4157">
        <v>1.8016610949390856E-3</v>
      </c>
    </row>
    <row r="4158" spans="1:6">
      <c r="A4158" t="str">
        <f t="shared" si="64"/>
        <v>56_29</v>
      </c>
      <c r="D4158">
        <v>56</v>
      </c>
      <c r="E4158">
        <v>29</v>
      </c>
      <c r="F4158">
        <v>5.9608555344026051E-5</v>
      </c>
    </row>
    <row r="4159" spans="1:6">
      <c r="A4159" t="str">
        <f t="shared" si="64"/>
        <v>56_30</v>
      </c>
      <c r="D4159">
        <v>56</v>
      </c>
      <c r="E4159">
        <v>30</v>
      </c>
      <c r="F4159">
        <v>5.8014535406563511E-4</v>
      </c>
    </row>
    <row r="4160" spans="1:6">
      <c r="A4160" t="str">
        <f t="shared" si="64"/>
        <v>56_31</v>
      </c>
      <c r="D4160">
        <v>56</v>
      </c>
      <c r="E4160">
        <v>31</v>
      </c>
      <c r="F4160">
        <v>3.0124274806561119E-3</v>
      </c>
    </row>
    <row r="4161" spans="1:6">
      <c r="A4161" t="str">
        <f t="shared" si="64"/>
        <v>56_32</v>
      </c>
      <c r="D4161">
        <v>56</v>
      </c>
      <c r="E4161">
        <v>32</v>
      </c>
      <c r="F4161">
        <v>1.6413697514550424E-3</v>
      </c>
    </row>
    <row r="4162" spans="1:6">
      <c r="A4162" t="str">
        <f t="shared" si="64"/>
        <v>56_33</v>
      </c>
      <c r="D4162">
        <v>56</v>
      </c>
      <c r="E4162">
        <v>33</v>
      </c>
      <c r="F4162">
        <v>1.7821786491287908E-3</v>
      </c>
    </row>
    <row r="4163" spans="1:6">
      <c r="A4163" t="str">
        <f t="shared" si="64"/>
        <v>56_34</v>
      </c>
      <c r="D4163">
        <v>56</v>
      </c>
      <c r="E4163">
        <v>34</v>
      </c>
      <c r="F4163">
        <v>6.4371024390306661E-4</v>
      </c>
    </row>
    <row r="4164" spans="1:6">
      <c r="A4164" t="str">
        <f t="shared" si="64"/>
        <v>56_35</v>
      </c>
      <c r="D4164">
        <v>56</v>
      </c>
      <c r="E4164">
        <v>35</v>
      </c>
      <c r="F4164">
        <v>7.2846743756612244E-4</v>
      </c>
    </row>
    <row r="4165" spans="1:6">
      <c r="A4165" t="str">
        <f t="shared" si="64"/>
        <v>56_36</v>
      </c>
      <c r="D4165">
        <v>56</v>
      </c>
      <c r="E4165">
        <v>36</v>
      </c>
      <c r="F4165">
        <v>8.5696019638175378E-4</v>
      </c>
    </row>
    <row r="4166" spans="1:6">
      <c r="A4166" t="str">
        <f t="shared" ref="A4166:A4229" si="65">CONCATENATE(D4166,"_",E4166)</f>
        <v>56_37</v>
      </c>
      <c r="D4166">
        <v>56</v>
      </c>
      <c r="E4166">
        <v>37</v>
      </c>
      <c r="F4166">
        <v>2.9603310229285725E-4</v>
      </c>
    </row>
    <row r="4167" spans="1:6">
      <c r="A4167" t="str">
        <f t="shared" si="65"/>
        <v>56_38</v>
      </c>
      <c r="D4167">
        <v>56</v>
      </c>
      <c r="E4167">
        <v>38</v>
      </c>
      <c r="F4167">
        <v>-1.54629747338737E-3</v>
      </c>
    </row>
    <row r="4168" spans="1:6">
      <c r="A4168" t="str">
        <f t="shared" si="65"/>
        <v>56_39</v>
      </c>
      <c r="D4168">
        <v>56</v>
      </c>
      <c r="E4168">
        <v>39</v>
      </c>
      <c r="F4168">
        <v>6.7030825735268679E-4</v>
      </c>
    </row>
    <row r="4169" spans="1:6">
      <c r="A4169" t="str">
        <f t="shared" si="65"/>
        <v>56_40</v>
      </c>
      <c r="D4169">
        <v>56</v>
      </c>
      <c r="E4169">
        <v>40</v>
      </c>
      <c r="F4169">
        <v>1.2853611625776407E-5</v>
      </c>
    </row>
    <row r="4170" spans="1:6">
      <c r="A4170" t="str">
        <f t="shared" si="65"/>
        <v>56_41</v>
      </c>
      <c r="D4170">
        <v>56</v>
      </c>
      <c r="E4170">
        <v>41</v>
      </c>
      <c r="F4170">
        <v>-1.1653345605443969E-4</v>
      </c>
    </row>
    <row r="4171" spans="1:6">
      <c r="A4171" t="str">
        <f t="shared" si="65"/>
        <v>56_42</v>
      </c>
      <c r="D4171">
        <v>56</v>
      </c>
      <c r="E4171">
        <v>42</v>
      </c>
      <c r="F4171">
        <v>-1.8511886424843422E-4</v>
      </c>
    </row>
    <row r="4172" spans="1:6">
      <c r="A4172" t="str">
        <f t="shared" si="65"/>
        <v>56_43</v>
      </c>
      <c r="D4172">
        <v>56</v>
      </c>
      <c r="E4172">
        <v>43</v>
      </c>
      <c r="F4172">
        <v>-3.618470584940921E-4</v>
      </c>
    </row>
    <row r="4173" spans="1:6">
      <c r="A4173" t="str">
        <f t="shared" si="65"/>
        <v>56_44</v>
      </c>
      <c r="D4173">
        <v>56</v>
      </c>
      <c r="E4173">
        <v>44</v>
      </c>
      <c r="F4173">
        <v>1.5434353682188869E-3</v>
      </c>
    </row>
    <row r="4174" spans="1:6">
      <c r="A4174" t="str">
        <f t="shared" si="65"/>
        <v>56_45</v>
      </c>
      <c r="D4174">
        <v>56</v>
      </c>
      <c r="E4174">
        <v>45</v>
      </c>
      <c r="F4174">
        <v>1.4109105479542107E-3</v>
      </c>
    </row>
    <row r="4175" spans="1:6">
      <c r="A4175" t="str">
        <f t="shared" si="65"/>
        <v>56_46</v>
      </c>
      <c r="D4175">
        <v>56</v>
      </c>
      <c r="E4175">
        <v>46</v>
      </c>
      <c r="F4175">
        <v>2.493873358326514E-3</v>
      </c>
    </row>
    <row r="4176" spans="1:6">
      <c r="A4176" t="str">
        <f t="shared" si="65"/>
        <v>56_47</v>
      </c>
      <c r="D4176">
        <v>56</v>
      </c>
      <c r="E4176">
        <v>47</v>
      </c>
      <c r="F4176">
        <v>2.2950837581781801E-4</v>
      </c>
    </row>
    <row r="4177" spans="1:6">
      <c r="A4177" t="str">
        <f t="shared" si="65"/>
        <v>56_48</v>
      </c>
      <c r="D4177">
        <v>56</v>
      </c>
      <c r="E4177">
        <v>48</v>
      </c>
      <c r="F4177">
        <v>2.8995725718929577E-4</v>
      </c>
    </row>
    <row r="4178" spans="1:6">
      <c r="A4178" t="str">
        <f t="shared" si="65"/>
        <v>56_49</v>
      </c>
      <c r="D4178">
        <v>56</v>
      </c>
      <c r="E4178">
        <v>49</v>
      </c>
      <c r="F4178">
        <v>7.4016127569776088E-4</v>
      </c>
    </row>
    <row r="4179" spans="1:6">
      <c r="A4179" t="str">
        <f t="shared" si="65"/>
        <v>56_50</v>
      </c>
      <c r="D4179">
        <v>56</v>
      </c>
      <c r="E4179">
        <v>50</v>
      </c>
      <c r="F4179">
        <v>-9.1967072764336734E-5</v>
      </c>
    </row>
    <row r="4180" spans="1:6">
      <c r="A4180" t="str">
        <f t="shared" si="65"/>
        <v>56_51</v>
      </c>
      <c r="D4180">
        <v>56</v>
      </c>
      <c r="E4180">
        <v>51</v>
      </c>
      <c r="F4180">
        <v>-6.858446205152824E-4</v>
      </c>
    </row>
    <row r="4181" spans="1:6">
      <c r="A4181" t="str">
        <f t="shared" si="65"/>
        <v>56_52</v>
      </c>
      <c r="D4181">
        <v>56</v>
      </c>
      <c r="E4181">
        <v>52</v>
      </c>
      <c r="F4181">
        <v>5.3388042606718243E-4</v>
      </c>
    </row>
    <row r="4182" spans="1:6">
      <c r="A4182" t="str">
        <f t="shared" si="65"/>
        <v>56_53</v>
      </c>
      <c r="D4182">
        <v>56</v>
      </c>
      <c r="E4182">
        <v>53</v>
      </c>
      <c r="F4182">
        <v>4.9608212488350708E-4</v>
      </c>
    </row>
    <row r="4183" spans="1:6">
      <c r="A4183" t="str">
        <f t="shared" si="65"/>
        <v>56_54</v>
      </c>
      <c r="D4183">
        <v>56</v>
      </c>
      <c r="E4183">
        <v>54</v>
      </c>
      <c r="F4183">
        <v>3.0722907214055799E-5</v>
      </c>
    </row>
    <row r="4184" spans="1:6">
      <c r="A4184" t="str">
        <f t="shared" si="65"/>
        <v>56_55</v>
      </c>
      <c r="D4184">
        <v>56</v>
      </c>
      <c r="E4184">
        <v>55</v>
      </c>
      <c r="F4184">
        <v>2.65465276291629E-3</v>
      </c>
    </row>
    <row r="4185" spans="1:6">
      <c r="A4185" t="str">
        <f t="shared" si="65"/>
        <v>56_56</v>
      </c>
      <c r="D4185">
        <v>56</v>
      </c>
      <c r="E4185">
        <v>56</v>
      </c>
      <c r="F4185">
        <v>5.2019847910241765E-3</v>
      </c>
    </row>
    <row r="4186" spans="1:6">
      <c r="A4186" t="str">
        <f t="shared" si="65"/>
        <v>56_57</v>
      </c>
      <c r="D4186">
        <v>56</v>
      </c>
      <c r="E4186">
        <v>57</v>
      </c>
      <c r="F4186">
        <v>2.7551262744889151E-4</v>
      </c>
    </row>
    <row r="4187" spans="1:6">
      <c r="A4187" t="str">
        <f t="shared" si="65"/>
        <v>56_58</v>
      </c>
      <c r="D4187">
        <v>56</v>
      </c>
      <c r="E4187">
        <v>58</v>
      </c>
      <c r="F4187">
        <v>-2.5428005913602622E-4</v>
      </c>
    </row>
    <row r="4188" spans="1:6">
      <c r="A4188" t="str">
        <f t="shared" si="65"/>
        <v>56_59</v>
      </c>
      <c r="D4188">
        <v>56</v>
      </c>
      <c r="E4188">
        <v>59</v>
      </c>
      <c r="F4188">
        <v>1.6316249889438638E-3</v>
      </c>
    </row>
    <row r="4189" spans="1:6">
      <c r="A4189" t="str">
        <f t="shared" si="65"/>
        <v>56_60</v>
      </c>
      <c r="D4189">
        <v>56</v>
      </c>
      <c r="E4189">
        <v>60</v>
      </c>
      <c r="F4189">
        <v>-1.3317155038763178E-4</v>
      </c>
    </row>
    <row r="4190" spans="1:6">
      <c r="A4190" t="str">
        <f t="shared" si="65"/>
        <v>56_61</v>
      </c>
      <c r="D4190">
        <v>56</v>
      </c>
      <c r="E4190">
        <v>61</v>
      </c>
      <c r="F4190">
        <v>9.0354993868852428E-4</v>
      </c>
    </row>
    <row r="4191" spans="1:6">
      <c r="A4191" t="str">
        <f t="shared" si="65"/>
        <v>56_62</v>
      </c>
      <c r="D4191">
        <v>56</v>
      </c>
      <c r="E4191">
        <v>62</v>
      </c>
      <c r="F4191">
        <v>-5.7521290477343843E-4</v>
      </c>
    </row>
    <row r="4192" spans="1:6">
      <c r="A4192" t="str">
        <f t="shared" si="65"/>
        <v>56_63</v>
      </c>
      <c r="D4192">
        <v>56</v>
      </c>
      <c r="E4192">
        <v>63</v>
      </c>
      <c r="F4192">
        <v>7.4421405996470116E-4</v>
      </c>
    </row>
    <row r="4193" spans="1:6">
      <c r="A4193" t="str">
        <f t="shared" si="65"/>
        <v>56_64</v>
      </c>
      <c r="D4193">
        <v>56</v>
      </c>
      <c r="E4193">
        <v>64</v>
      </c>
      <c r="F4193">
        <v>1.5356006728449215E-3</v>
      </c>
    </row>
    <row r="4194" spans="1:6">
      <c r="A4194" t="str">
        <f t="shared" si="65"/>
        <v>56_65</v>
      </c>
      <c r="D4194">
        <v>56</v>
      </c>
      <c r="E4194">
        <v>65</v>
      </c>
      <c r="F4194">
        <v>1.6587456532953326E-4</v>
      </c>
    </row>
    <row r="4195" spans="1:6">
      <c r="A4195" t="str">
        <f t="shared" si="65"/>
        <v>56_66</v>
      </c>
      <c r="D4195">
        <v>56</v>
      </c>
      <c r="E4195">
        <v>66</v>
      </c>
      <c r="F4195">
        <v>1.8840797885950734E-4</v>
      </c>
    </row>
    <row r="4196" spans="1:6">
      <c r="A4196" t="str">
        <f t="shared" si="65"/>
        <v>56_67</v>
      </c>
      <c r="D4196">
        <v>56</v>
      </c>
      <c r="E4196">
        <v>67</v>
      </c>
      <c r="F4196">
        <v>-2.7364827836554235E-4</v>
      </c>
    </row>
    <row r="4197" spans="1:6">
      <c r="A4197" t="str">
        <f t="shared" si="65"/>
        <v>56_68</v>
      </c>
      <c r="D4197">
        <v>56</v>
      </c>
      <c r="E4197">
        <v>68</v>
      </c>
      <c r="F4197">
        <v>4.6539588134775987E-4</v>
      </c>
    </row>
    <row r="4198" spans="1:6">
      <c r="A4198" t="str">
        <f t="shared" si="65"/>
        <v>56_69</v>
      </c>
      <c r="D4198">
        <v>56</v>
      </c>
      <c r="E4198">
        <v>69</v>
      </c>
      <c r="F4198">
        <v>-2.655367142831717E-4</v>
      </c>
    </row>
    <row r="4199" spans="1:6">
      <c r="A4199" t="str">
        <f t="shared" si="65"/>
        <v>56_70</v>
      </c>
      <c r="D4199">
        <v>56</v>
      </c>
      <c r="E4199">
        <v>70</v>
      </c>
      <c r="F4199">
        <v>1.6723804169176666E-3</v>
      </c>
    </row>
    <row r="4200" spans="1:6">
      <c r="A4200" t="str">
        <f t="shared" si="65"/>
        <v>56_71</v>
      </c>
      <c r="D4200">
        <v>56</v>
      </c>
      <c r="E4200">
        <v>71</v>
      </c>
      <c r="F4200">
        <v>2.3058575741986744E-3</v>
      </c>
    </row>
    <row r="4201" spans="1:6">
      <c r="A4201" t="str">
        <f t="shared" si="65"/>
        <v>56_72</v>
      </c>
      <c r="D4201">
        <v>56</v>
      </c>
      <c r="E4201">
        <v>72</v>
      </c>
      <c r="F4201">
        <v>-6.5572708838743739E-4</v>
      </c>
    </row>
    <row r="4202" spans="1:6">
      <c r="A4202" t="str">
        <f t="shared" si="65"/>
        <v>56_73</v>
      </c>
      <c r="D4202">
        <v>56</v>
      </c>
      <c r="E4202">
        <v>73</v>
      </c>
      <c r="F4202">
        <v>-2.0127183794296159E-4</v>
      </c>
    </row>
    <row r="4203" spans="1:6">
      <c r="A4203" t="str">
        <f t="shared" si="65"/>
        <v>56_74</v>
      </c>
      <c r="D4203">
        <v>56</v>
      </c>
      <c r="E4203">
        <v>74</v>
      </c>
      <c r="F4203">
        <v>1.1967461530865896E-4</v>
      </c>
    </row>
    <row r="4204" spans="1:6">
      <c r="A4204" t="str">
        <f t="shared" si="65"/>
        <v>56_75</v>
      </c>
      <c r="D4204">
        <v>56</v>
      </c>
      <c r="E4204">
        <v>75</v>
      </c>
      <c r="F4204">
        <v>-4.6764520213255117E-5</v>
      </c>
    </row>
    <row r="4205" spans="1:6">
      <c r="A4205" t="str">
        <f t="shared" si="65"/>
        <v>57_1</v>
      </c>
      <c r="D4205">
        <v>57</v>
      </c>
      <c r="E4205">
        <v>1</v>
      </c>
      <c r="F4205">
        <v>6.6564731150925479E-3</v>
      </c>
    </row>
    <row r="4206" spans="1:6">
      <c r="A4206" t="str">
        <f t="shared" si="65"/>
        <v>57_2</v>
      </c>
      <c r="D4206">
        <v>57</v>
      </c>
      <c r="E4206">
        <v>2</v>
      </c>
      <c r="F4206">
        <v>2.854328340684731E-4</v>
      </c>
    </row>
    <row r="4207" spans="1:6">
      <c r="A4207" t="str">
        <f t="shared" si="65"/>
        <v>57_3</v>
      </c>
      <c r="D4207">
        <v>57</v>
      </c>
      <c r="E4207">
        <v>3</v>
      </c>
      <c r="F4207">
        <v>5.6725688432332044E-4</v>
      </c>
    </row>
    <row r="4208" spans="1:6">
      <c r="A4208" t="str">
        <f t="shared" si="65"/>
        <v>57_4</v>
      </c>
      <c r="D4208">
        <v>57</v>
      </c>
      <c r="E4208">
        <v>4</v>
      </c>
      <c r="F4208">
        <v>5.4909466464649775E-4</v>
      </c>
    </row>
    <row r="4209" spans="1:6">
      <c r="A4209" t="str">
        <f t="shared" si="65"/>
        <v>57_5</v>
      </c>
      <c r="D4209">
        <v>57</v>
      </c>
      <c r="E4209">
        <v>5</v>
      </c>
      <c r="F4209">
        <v>8.556730426838926E-4</v>
      </c>
    </row>
    <row r="4210" spans="1:6">
      <c r="A4210" t="str">
        <f t="shared" si="65"/>
        <v>57_6</v>
      </c>
      <c r="D4210">
        <v>57</v>
      </c>
      <c r="E4210">
        <v>6</v>
      </c>
      <c r="F4210">
        <v>3.5300881013766161E-3</v>
      </c>
    </row>
    <row r="4211" spans="1:6">
      <c r="A4211" t="str">
        <f t="shared" si="65"/>
        <v>57_7</v>
      </c>
      <c r="D4211">
        <v>57</v>
      </c>
      <c r="E4211">
        <v>7</v>
      </c>
      <c r="F4211">
        <v>1.1574713461993083E-3</v>
      </c>
    </row>
    <row r="4212" spans="1:6">
      <c r="A4212" t="str">
        <f t="shared" si="65"/>
        <v>57_8</v>
      </c>
      <c r="D4212">
        <v>57</v>
      </c>
      <c r="E4212">
        <v>8</v>
      </c>
      <c r="F4212">
        <v>-6.2077768536977827E-5</v>
      </c>
    </row>
    <row r="4213" spans="1:6">
      <c r="A4213" t="str">
        <f t="shared" si="65"/>
        <v>57_9</v>
      </c>
      <c r="D4213">
        <v>57</v>
      </c>
      <c r="E4213">
        <v>9</v>
      </c>
      <c r="F4213">
        <v>9.2168856177470612E-4</v>
      </c>
    </row>
    <row r="4214" spans="1:6">
      <c r="A4214" t="str">
        <f t="shared" si="65"/>
        <v>57_10</v>
      </c>
      <c r="D4214">
        <v>57</v>
      </c>
      <c r="E4214">
        <v>10</v>
      </c>
      <c r="F4214">
        <v>7.0844991279471578E-4</v>
      </c>
    </row>
    <row r="4215" spans="1:6">
      <c r="A4215" t="str">
        <f t="shared" si="65"/>
        <v>57_11</v>
      </c>
      <c r="D4215">
        <v>57</v>
      </c>
      <c r="E4215">
        <v>11</v>
      </c>
      <c r="F4215">
        <v>2.2291343539161948E-3</v>
      </c>
    </row>
    <row r="4216" spans="1:6">
      <c r="A4216" t="str">
        <f t="shared" si="65"/>
        <v>57_12</v>
      </c>
      <c r="D4216">
        <v>57</v>
      </c>
      <c r="E4216">
        <v>12</v>
      </c>
      <c r="F4216">
        <v>4.6301450068559936E-3</v>
      </c>
    </row>
    <row r="4217" spans="1:6">
      <c r="A4217" t="str">
        <f t="shared" si="65"/>
        <v>57_13</v>
      </c>
      <c r="D4217">
        <v>57</v>
      </c>
      <c r="E4217">
        <v>13</v>
      </c>
      <c r="F4217">
        <v>1.8448119274741784E-3</v>
      </c>
    </row>
    <row r="4218" spans="1:6">
      <c r="A4218" t="str">
        <f t="shared" si="65"/>
        <v>57_14</v>
      </c>
      <c r="D4218">
        <v>57</v>
      </c>
      <c r="E4218">
        <v>14</v>
      </c>
      <c r="F4218">
        <v>1.1042021977644965E-3</v>
      </c>
    </row>
    <row r="4219" spans="1:6">
      <c r="A4219" t="str">
        <f t="shared" si="65"/>
        <v>57_15</v>
      </c>
      <c r="D4219">
        <v>57</v>
      </c>
      <c r="E4219">
        <v>15</v>
      </c>
      <c r="F4219">
        <v>6.8110969499168691E-3</v>
      </c>
    </row>
    <row r="4220" spans="1:6">
      <c r="A4220" t="str">
        <f t="shared" si="65"/>
        <v>57_16</v>
      </c>
      <c r="D4220">
        <v>57</v>
      </c>
      <c r="E4220">
        <v>16</v>
      </c>
      <c r="F4220">
        <v>5.5219539670466056E-4</v>
      </c>
    </row>
    <row r="4221" spans="1:6">
      <c r="A4221" t="str">
        <f t="shared" si="65"/>
        <v>57_17</v>
      </c>
      <c r="D4221">
        <v>57</v>
      </c>
      <c r="E4221">
        <v>17</v>
      </c>
      <c r="F4221">
        <v>2.4392852634814049E-3</v>
      </c>
    </row>
    <row r="4222" spans="1:6">
      <c r="A4222" t="str">
        <f t="shared" si="65"/>
        <v>57_18</v>
      </c>
      <c r="D4222">
        <v>57</v>
      </c>
      <c r="E4222">
        <v>18</v>
      </c>
      <c r="F4222">
        <v>8.7110953452157361E-4</v>
      </c>
    </row>
    <row r="4223" spans="1:6">
      <c r="A4223" t="str">
        <f t="shared" si="65"/>
        <v>57_19</v>
      </c>
      <c r="D4223">
        <v>57</v>
      </c>
      <c r="E4223">
        <v>19</v>
      </c>
      <c r="F4223">
        <v>1.1173464774458147E-4</v>
      </c>
    </row>
    <row r="4224" spans="1:6">
      <c r="A4224" t="str">
        <f t="shared" si="65"/>
        <v>57_20</v>
      </c>
      <c r="D4224">
        <v>57</v>
      </c>
      <c r="E4224">
        <v>20</v>
      </c>
      <c r="F4224">
        <v>5.1753888153298421E-5</v>
      </c>
    </row>
    <row r="4225" spans="1:6">
      <c r="A4225" t="str">
        <f t="shared" si="65"/>
        <v>57_21</v>
      </c>
      <c r="D4225">
        <v>57</v>
      </c>
      <c r="E4225">
        <v>21</v>
      </c>
      <c r="F4225">
        <v>1.1290810868157288E-4</v>
      </c>
    </row>
    <row r="4226" spans="1:6">
      <c r="A4226" t="str">
        <f t="shared" si="65"/>
        <v>57_22</v>
      </c>
      <c r="D4226">
        <v>57</v>
      </c>
      <c r="E4226">
        <v>22</v>
      </c>
      <c r="F4226">
        <v>7.6197123801115277E-5</v>
      </c>
    </row>
    <row r="4227" spans="1:6">
      <c r="A4227" t="str">
        <f t="shared" si="65"/>
        <v>57_23</v>
      </c>
      <c r="D4227">
        <v>57</v>
      </c>
      <c r="E4227">
        <v>23</v>
      </c>
      <c r="F4227">
        <v>6.0731806846144555E-5</v>
      </c>
    </row>
    <row r="4228" spans="1:6">
      <c r="A4228" t="str">
        <f t="shared" si="65"/>
        <v>57_24</v>
      </c>
      <c r="D4228">
        <v>57</v>
      </c>
      <c r="E4228">
        <v>24</v>
      </c>
      <c r="F4228">
        <v>0</v>
      </c>
    </row>
    <row r="4229" spans="1:6">
      <c r="A4229" t="str">
        <f t="shared" si="65"/>
        <v>57_25</v>
      </c>
      <c r="D4229">
        <v>57</v>
      </c>
      <c r="E4229">
        <v>25</v>
      </c>
      <c r="F4229">
        <v>5.4989814372832018E-3</v>
      </c>
    </row>
    <row r="4230" spans="1:6">
      <c r="A4230" t="str">
        <f t="shared" ref="A4230:A4293" si="66">CONCATENATE(D4230,"_",E4230)</f>
        <v>57_26</v>
      </c>
      <c r="D4230">
        <v>57</v>
      </c>
      <c r="E4230">
        <v>26</v>
      </c>
      <c r="F4230">
        <v>1.3119332982260497E-3</v>
      </c>
    </row>
    <row r="4231" spans="1:6">
      <c r="A4231" t="str">
        <f t="shared" si="66"/>
        <v>57_27</v>
      </c>
      <c r="D4231">
        <v>57</v>
      </c>
      <c r="E4231">
        <v>27</v>
      </c>
      <c r="F4231">
        <v>1.4766387874885832E-3</v>
      </c>
    </row>
    <row r="4232" spans="1:6">
      <c r="A4232" t="str">
        <f t="shared" si="66"/>
        <v>57_28</v>
      </c>
      <c r="D4232">
        <v>57</v>
      </c>
      <c r="E4232">
        <v>28</v>
      </c>
      <c r="F4232">
        <v>1.8079878244081269E-3</v>
      </c>
    </row>
    <row r="4233" spans="1:6">
      <c r="A4233" t="str">
        <f t="shared" si="66"/>
        <v>57_29</v>
      </c>
      <c r="D4233">
        <v>57</v>
      </c>
      <c r="E4233">
        <v>29</v>
      </c>
      <c r="F4233">
        <v>-3.1434172506310514E-4</v>
      </c>
    </row>
    <row r="4234" spans="1:6">
      <c r="A4234" t="str">
        <f t="shared" si="66"/>
        <v>57_30</v>
      </c>
      <c r="D4234">
        <v>57</v>
      </c>
      <c r="E4234">
        <v>30</v>
      </c>
      <c r="F4234">
        <v>1.2692992152924763E-3</v>
      </c>
    </row>
    <row r="4235" spans="1:6">
      <c r="A4235" t="str">
        <f t="shared" si="66"/>
        <v>57_31</v>
      </c>
      <c r="D4235">
        <v>57</v>
      </c>
      <c r="E4235">
        <v>31</v>
      </c>
      <c r="F4235">
        <v>7.1366498976757609E-4</v>
      </c>
    </row>
    <row r="4236" spans="1:6">
      <c r="A4236" t="str">
        <f t="shared" si="66"/>
        <v>57_32</v>
      </c>
      <c r="D4236">
        <v>57</v>
      </c>
      <c r="E4236">
        <v>32</v>
      </c>
      <c r="F4236">
        <v>4.7658488774676694E-4</v>
      </c>
    </row>
    <row r="4237" spans="1:6">
      <c r="A4237" t="str">
        <f t="shared" si="66"/>
        <v>57_33</v>
      </c>
      <c r="D4237">
        <v>57</v>
      </c>
      <c r="E4237">
        <v>33</v>
      </c>
      <c r="F4237">
        <v>-2.9554523485120188E-4</v>
      </c>
    </row>
    <row r="4238" spans="1:6">
      <c r="A4238" t="str">
        <f t="shared" si="66"/>
        <v>57_34</v>
      </c>
      <c r="D4238">
        <v>57</v>
      </c>
      <c r="E4238">
        <v>34</v>
      </c>
      <c r="F4238">
        <v>9.6938131120800951E-4</v>
      </c>
    </row>
    <row r="4239" spans="1:6">
      <c r="A4239" t="str">
        <f t="shared" si="66"/>
        <v>57_35</v>
      </c>
      <c r="D4239">
        <v>57</v>
      </c>
      <c r="E4239">
        <v>35</v>
      </c>
      <c r="F4239">
        <v>5.2825431349829842E-4</v>
      </c>
    </row>
    <row r="4240" spans="1:6">
      <c r="A4240" t="str">
        <f t="shared" si="66"/>
        <v>57_36</v>
      </c>
      <c r="D4240">
        <v>57</v>
      </c>
      <c r="E4240">
        <v>36</v>
      </c>
      <c r="F4240">
        <v>1.5481190032665747E-3</v>
      </c>
    </row>
    <row r="4241" spans="1:6">
      <c r="A4241" t="str">
        <f t="shared" si="66"/>
        <v>57_37</v>
      </c>
      <c r="D4241">
        <v>57</v>
      </c>
      <c r="E4241">
        <v>37</v>
      </c>
      <c r="F4241">
        <v>7.6803269454831934E-4</v>
      </c>
    </row>
    <row r="4242" spans="1:6">
      <c r="A4242" t="str">
        <f t="shared" si="66"/>
        <v>57_38</v>
      </c>
      <c r="D4242">
        <v>57</v>
      </c>
      <c r="E4242">
        <v>38</v>
      </c>
      <c r="F4242">
        <v>2.9532258205085828E-3</v>
      </c>
    </row>
    <row r="4243" spans="1:6">
      <c r="A4243" t="str">
        <f t="shared" si="66"/>
        <v>57_39</v>
      </c>
      <c r="D4243">
        <v>57</v>
      </c>
      <c r="E4243">
        <v>39</v>
      </c>
      <c r="F4243">
        <v>5.6008005990637556E-4</v>
      </c>
    </row>
    <row r="4244" spans="1:6">
      <c r="A4244" t="str">
        <f t="shared" si="66"/>
        <v>57_40</v>
      </c>
      <c r="D4244">
        <v>57</v>
      </c>
      <c r="E4244">
        <v>40</v>
      </c>
      <c r="F4244">
        <v>4.2055131578763402E-4</v>
      </c>
    </row>
    <row r="4245" spans="1:6">
      <c r="A4245" t="str">
        <f t="shared" si="66"/>
        <v>57_41</v>
      </c>
      <c r="D4245">
        <v>57</v>
      </c>
      <c r="E4245">
        <v>41</v>
      </c>
      <c r="F4245">
        <v>1.3873707315848003E-3</v>
      </c>
    </row>
    <row r="4246" spans="1:6">
      <c r="A4246" t="str">
        <f t="shared" si="66"/>
        <v>57_42</v>
      </c>
      <c r="D4246">
        <v>57</v>
      </c>
      <c r="E4246">
        <v>42</v>
      </c>
      <c r="F4246">
        <v>3.0849661551196411E-4</v>
      </c>
    </row>
    <row r="4247" spans="1:6">
      <c r="A4247" t="str">
        <f t="shared" si="66"/>
        <v>57_43</v>
      </c>
      <c r="D4247">
        <v>57</v>
      </c>
      <c r="E4247">
        <v>43</v>
      </c>
      <c r="F4247">
        <v>2.9872278108434456E-3</v>
      </c>
    </row>
    <row r="4248" spans="1:6">
      <c r="A4248" t="str">
        <f t="shared" si="66"/>
        <v>57_44</v>
      </c>
      <c r="D4248">
        <v>57</v>
      </c>
      <c r="E4248">
        <v>44</v>
      </c>
      <c r="F4248">
        <v>4.9960997404576747E-4</v>
      </c>
    </row>
    <row r="4249" spans="1:6">
      <c r="A4249" t="str">
        <f t="shared" si="66"/>
        <v>57_45</v>
      </c>
      <c r="D4249">
        <v>57</v>
      </c>
      <c r="E4249">
        <v>45</v>
      </c>
      <c r="F4249">
        <v>-4.1714414926972205E-6</v>
      </c>
    </row>
    <row r="4250" spans="1:6">
      <c r="A4250" t="str">
        <f t="shared" si="66"/>
        <v>57_46</v>
      </c>
      <c r="D4250">
        <v>57</v>
      </c>
      <c r="E4250">
        <v>46</v>
      </c>
      <c r="F4250">
        <v>1.5388640081843944E-3</v>
      </c>
    </row>
    <row r="4251" spans="1:6">
      <c r="A4251" t="str">
        <f t="shared" si="66"/>
        <v>57_47</v>
      </c>
      <c r="D4251">
        <v>57</v>
      </c>
      <c r="E4251">
        <v>47</v>
      </c>
      <c r="F4251">
        <v>1.0312018901996733E-3</v>
      </c>
    </row>
    <row r="4252" spans="1:6">
      <c r="A4252" t="str">
        <f t="shared" si="66"/>
        <v>57_48</v>
      </c>
      <c r="D4252">
        <v>57</v>
      </c>
      <c r="E4252">
        <v>48</v>
      </c>
      <c r="F4252">
        <v>7.1196365638718714E-4</v>
      </c>
    </row>
    <row r="4253" spans="1:6">
      <c r="A4253" t="str">
        <f t="shared" si="66"/>
        <v>57_49</v>
      </c>
      <c r="D4253">
        <v>57</v>
      </c>
      <c r="E4253">
        <v>49</v>
      </c>
      <c r="F4253">
        <v>8.1677993496711058E-4</v>
      </c>
    </row>
    <row r="4254" spans="1:6">
      <c r="A4254" t="str">
        <f t="shared" si="66"/>
        <v>57_50</v>
      </c>
      <c r="D4254">
        <v>57</v>
      </c>
      <c r="E4254">
        <v>50</v>
      </c>
      <c r="F4254">
        <v>2.7581057633774215E-3</v>
      </c>
    </row>
    <row r="4255" spans="1:6">
      <c r="A4255" t="str">
        <f t="shared" si="66"/>
        <v>57_51</v>
      </c>
      <c r="D4255">
        <v>57</v>
      </c>
      <c r="E4255">
        <v>51</v>
      </c>
      <c r="F4255">
        <v>3.392106565988299E-3</v>
      </c>
    </row>
    <row r="4256" spans="1:6">
      <c r="A4256" t="str">
        <f t="shared" si="66"/>
        <v>57_52</v>
      </c>
      <c r="D4256">
        <v>57</v>
      </c>
      <c r="E4256">
        <v>52</v>
      </c>
      <c r="F4256">
        <v>8.1477079872667533E-4</v>
      </c>
    </row>
    <row r="4257" spans="1:6">
      <c r="A4257" t="str">
        <f t="shared" si="66"/>
        <v>57_53</v>
      </c>
      <c r="D4257">
        <v>57</v>
      </c>
      <c r="E4257">
        <v>53</v>
      </c>
      <c r="F4257">
        <v>1.8744798720998844E-3</v>
      </c>
    </row>
    <row r="4258" spans="1:6">
      <c r="A4258" t="str">
        <f t="shared" si="66"/>
        <v>57_54</v>
      </c>
      <c r="D4258">
        <v>57</v>
      </c>
      <c r="E4258">
        <v>54</v>
      </c>
      <c r="F4258">
        <v>1.2016107662948881E-3</v>
      </c>
    </row>
    <row r="4259" spans="1:6">
      <c r="A4259" t="str">
        <f t="shared" si="66"/>
        <v>57_55</v>
      </c>
      <c r="D4259">
        <v>57</v>
      </c>
      <c r="E4259">
        <v>55</v>
      </c>
      <c r="F4259">
        <v>4.3782689354136047E-4</v>
      </c>
    </row>
    <row r="4260" spans="1:6">
      <c r="A4260" t="str">
        <f t="shared" si="66"/>
        <v>57_56</v>
      </c>
      <c r="D4260">
        <v>57</v>
      </c>
      <c r="E4260">
        <v>56</v>
      </c>
      <c r="F4260">
        <v>2.366561194155026E-4</v>
      </c>
    </row>
    <row r="4261" spans="1:6">
      <c r="A4261" t="str">
        <f t="shared" si="66"/>
        <v>57_57</v>
      </c>
      <c r="D4261">
        <v>57</v>
      </c>
      <c r="E4261">
        <v>57</v>
      </c>
      <c r="F4261">
        <v>6.4260678566650199E-3</v>
      </c>
    </row>
    <row r="4262" spans="1:6">
      <c r="A4262" t="str">
        <f t="shared" si="66"/>
        <v>57_58</v>
      </c>
      <c r="D4262">
        <v>57</v>
      </c>
      <c r="E4262">
        <v>58</v>
      </c>
      <c r="F4262">
        <v>2.4342432286377303E-3</v>
      </c>
    </row>
    <row r="4263" spans="1:6">
      <c r="A4263" t="str">
        <f t="shared" si="66"/>
        <v>57_59</v>
      </c>
      <c r="D4263">
        <v>57</v>
      </c>
      <c r="E4263">
        <v>59</v>
      </c>
      <c r="F4263">
        <v>-1.9512018353886603E-5</v>
      </c>
    </row>
    <row r="4264" spans="1:6">
      <c r="A4264" t="str">
        <f t="shared" si="66"/>
        <v>57_60</v>
      </c>
      <c r="D4264">
        <v>57</v>
      </c>
      <c r="E4264">
        <v>60</v>
      </c>
      <c r="F4264">
        <v>6.0947626917871116E-5</v>
      </c>
    </row>
    <row r="4265" spans="1:6">
      <c r="A4265" t="str">
        <f t="shared" si="66"/>
        <v>57_61</v>
      </c>
      <c r="D4265">
        <v>57</v>
      </c>
      <c r="E4265">
        <v>61</v>
      </c>
      <c r="F4265">
        <v>1.8123060679054765E-3</v>
      </c>
    </row>
    <row r="4266" spans="1:6">
      <c r="A4266" t="str">
        <f t="shared" si="66"/>
        <v>57_62</v>
      </c>
      <c r="D4266">
        <v>57</v>
      </c>
      <c r="E4266">
        <v>62</v>
      </c>
      <c r="F4266">
        <v>6.4985187266981327E-4</v>
      </c>
    </row>
    <row r="4267" spans="1:6">
      <c r="A4267" t="str">
        <f t="shared" si="66"/>
        <v>57_63</v>
      </c>
      <c r="D4267">
        <v>57</v>
      </c>
      <c r="E4267">
        <v>63</v>
      </c>
      <c r="F4267">
        <v>-1.9275065795549328E-5</v>
      </c>
    </row>
    <row r="4268" spans="1:6">
      <c r="A4268" t="str">
        <f t="shared" si="66"/>
        <v>57_64</v>
      </c>
      <c r="D4268">
        <v>57</v>
      </c>
      <c r="E4268">
        <v>64</v>
      </c>
      <c r="F4268">
        <v>8.6414308503148375E-4</v>
      </c>
    </row>
    <row r="4269" spans="1:6">
      <c r="A4269" t="str">
        <f t="shared" si="66"/>
        <v>57_65</v>
      </c>
      <c r="D4269">
        <v>57</v>
      </c>
      <c r="E4269">
        <v>65</v>
      </c>
      <c r="F4269">
        <v>8.8782441816943753E-5</v>
      </c>
    </row>
    <row r="4270" spans="1:6">
      <c r="A4270" t="str">
        <f t="shared" si="66"/>
        <v>57_66</v>
      </c>
      <c r="D4270">
        <v>57</v>
      </c>
      <c r="E4270">
        <v>66</v>
      </c>
      <c r="F4270">
        <v>1.9071519878151161E-3</v>
      </c>
    </row>
    <row r="4271" spans="1:6">
      <c r="A4271" t="str">
        <f t="shared" si="66"/>
        <v>57_67</v>
      </c>
      <c r="D4271">
        <v>57</v>
      </c>
      <c r="E4271">
        <v>67</v>
      </c>
      <c r="F4271">
        <v>5.7210823174812372E-4</v>
      </c>
    </row>
    <row r="4272" spans="1:6">
      <c r="A4272" t="str">
        <f t="shared" si="66"/>
        <v>57_68</v>
      </c>
      <c r="D4272">
        <v>57</v>
      </c>
      <c r="E4272">
        <v>68</v>
      </c>
      <c r="F4272">
        <v>1.1943963953759478E-3</v>
      </c>
    </row>
    <row r="4273" spans="1:6">
      <c r="A4273" t="str">
        <f t="shared" si="66"/>
        <v>57_69</v>
      </c>
      <c r="D4273">
        <v>57</v>
      </c>
      <c r="E4273">
        <v>69</v>
      </c>
      <c r="F4273">
        <v>2.559194588588793E-3</v>
      </c>
    </row>
    <row r="4274" spans="1:6">
      <c r="A4274" t="str">
        <f t="shared" si="66"/>
        <v>57_70</v>
      </c>
      <c r="D4274">
        <v>57</v>
      </c>
      <c r="E4274">
        <v>70</v>
      </c>
      <c r="F4274">
        <v>1.2700143800723155E-3</v>
      </c>
    </row>
    <row r="4275" spans="1:6">
      <c r="A4275" t="str">
        <f t="shared" si="66"/>
        <v>57_71</v>
      </c>
      <c r="D4275">
        <v>57</v>
      </c>
      <c r="E4275">
        <v>71</v>
      </c>
      <c r="F4275">
        <v>7.2715682912468326E-4</v>
      </c>
    </row>
    <row r="4276" spans="1:6">
      <c r="A4276" t="str">
        <f t="shared" si="66"/>
        <v>57_72</v>
      </c>
      <c r="D4276">
        <v>57</v>
      </c>
      <c r="E4276">
        <v>72</v>
      </c>
      <c r="F4276">
        <v>2.0809746507339516E-4</v>
      </c>
    </row>
    <row r="4277" spans="1:6">
      <c r="A4277" t="str">
        <f t="shared" si="66"/>
        <v>57_73</v>
      </c>
      <c r="D4277">
        <v>57</v>
      </c>
      <c r="E4277">
        <v>73</v>
      </c>
      <c r="F4277">
        <v>9.618786443361517E-4</v>
      </c>
    </row>
    <row r="4278" spans="1:6">
      <c r="A4278" t="str">
        <f t="shared" si="66"/>
        <v>57_74</v>
      </c>
      <c r="D4278">
        <v>57</v>
      </c>
      <c r="E4278">
        <v>74</v>
      </c>
      <c r="F4278">
        <v>2.0963129611838056E-3</v>
      </c>
    </row>
    <row r="4279" spans="1:6">
      <c r="A4279" t="str">
        <f t="shared" si="66"/>
        <v>57_75</v>
      </c>
      <c r="D4279">
        <v>57</v>
      </c>
      <c r="E4279">
        <v>75</v>
      </c>
      <c r="F4279">
        <v>3.4826436455590495E-3</v>
      </c>
    </row>
    <row r="4280" spans="1:6">
      <c r="A4280" t="str">
        <f t="shared" si="66"/>
        <v>58_1</v>
      </c>
      <c r="D4280">
        <v>58</v>
      </c>
      <c r="E4280">
        <v>1</v>
      </c>
      <c r="F4280">
        <v>3.7045720628527514E-3</v>
      </c>
    </row>
    <row r="4281" spans="1:6">
      <c r="A4281" t="str">
        <f t="shared" si="66"/>
        <v>58_2</v>
      </c>
      <c r="D4281">
        <v>58</v>
      </c>
      <c r="E4281">
        <v>2</v>
      </c>
      <c r="F4281">
        <v>8.0694099979112372E-4</v>
      </c>
    </row>
    <row r="4282" spans="1:6">
      <c r="A4282" t="str">
        <f t="shared" si="66"/>
        <v>58_3</v>
      </c>
      <c r="D4282">
        <v>58</v>
      </c>
      <c r="E4282">
        <v>3</v>
      </c>
      <c r="F4282">
        <v>2.0460579034950344E-3</v>
      </c>
    </row>
    <row r="4283" spans="1:6">
      <c r="A4283" t="str">
        <f t="shared" si="66"/>
        <v>58_4</v>
      </c>
      <c r="D4283">
        <v>58</v>
      </c>
      <c r="E4283">
        <v>4</v>
      </c>
      <c r="F4283">
        <v>1.0973204251961649E-3</v>
      </c>
    </row>
    <row r="4284" spans="1:6">
      <c r="A4284" t="str">
        <f t="shared" si="66"/>
        <v>58_5</v>
      </c>
      <c r="D4284">
        <v>58</v>
      </c>
      <c r="E4284">
        <v>5</v>
      </c>
      <c r="F4284">
        <v>4.9086504812301376E-4</v>
      </c>
    </row>
    <row r="4285" spans="1:6">
      <c r="A4285" t="str">
        <f t="shared" si="66"/>
        <v>58_6</v>
      </c>
      <c r="D4285">
        <v>58</v>
      </c>
      <c r="E4285">
        <v>6</v>
      </c>
      <c r="F4285">
        <v>2.7767744316446259E-3</v>
      </c>
    </row>
    <row r="4286" spans="1:6">
      <c r="A4286" t="str">
        <f t="shared" si="66"/>
        <v>58_7</v>
      </c>
      <c r="D4286">
        <v>58</v>
      </c>
      <c r="E4286">
        <v>7</v>
      </c>
      <c r="F4286">
        <v>1.2512896058966506E-3</v>
      </c>
    </row>
    <row r="4287" spans="1:6">
      <c r="A4287" t="str">
        <f t="shared" si="66"/>
        <v>58_8</v>
      </c>
      <c r="D4287">
        <v>58</v>
      </c>
      <c r="E4287">
        <v>8</v>
      </c>
      <c r="F4287">
        <v>5.9391199360074077E-4</v>
      </c>
    </row>
    <row r="4288" spans="1:6">
      <c r="A4288" t="str">
        <f t="shared" si="66"/>
        <v>58_9</v>
      </c>
      <c r="D4288">
        <v>58</v>
      </c>
      <c r="E4288">
        <v>9</v>
      </c>
      <c r="F4288">
        <v>6.42226686727752E-4</v>
      </c>
    </row>
    <row r="4289" spans="1:6">
      <c r="A4289" t="str">
        <f t="shared" si="66"/>
        <v>58_10</v>
      </c>
      <c r="D4289">
        <v>58</v>
      </c>
      <c r="E4289">
        <v>10</v>
      </c>
      <c r="F4289">
        <v>1.3726678251137247E-3</v>
      </c>
    </row>
    <row r="4290" spans="1:6">
      <c r="A4290" t="str">
        <f t="shared" si="66"/>
        <v>58_11</v>
      </c>
      <c r="D4290">
        <v>58</v>
      </c>
      <c r="E4290">
        <v>11</v>
      </c>
      <c r="F4290">
        <v>2.0717589881057144E-3</v>
      </c>
    </row>
    <row r="4291" spans="1:6">
      <c r="A4291" t="str">
        <f t="shared" si="66"/>
        <v>58_12</v>
      </c>
      <c r="D4291">
        <v>58</v>
      </c>
      <c r="E4291">
        <v>12</v>
      </c>
      <c r="F4291">
        <v>4.8479642182628607E-3</v>
      </c>
    </row>
    <row r="4292" spans="1:6">
      <c r="A4292" t="str">
        <f t="shared" si="66"/>
        <v>58_13</v>
      </c>
      <c r="D4292">
        <v>58</v>
      </c>
      <c r="E4292">
        <v>13</v>
      </c>
      <c r="F4292">
        <v>5.0516718442765647E-4</v>
      </c>
    </row>
    <row r="4293" spans="1:6">
      <c r="A4293" t="str">
        <f t="shared" si="66"/>
        <v>58_14</v>
      </c>
      <c r="D4293">
        <v>58</v>
      </c>
      <c r="E4293">
        <v>14</v>
      </c>
      <c r="F4293">
        <v>7.4725416073256618E-4</v>
      </c>
    </row>
    <row r="4294" spans="1:6">
      <c r="A4294" t="str">
        <f t="shared" ref="A4294:A4357" si="67">CONCATENATE(D4294,"_",E4294)</f>
        <v>58_15</v>
      </c>
      <c r="D4294">
        <v>58</v>
      </c>
      <c r="E4294">
        <v>15</v>
      </c>
      <c r="F4294">
        <v>3.4833243078851066E-3</v>
      </c>
    </row>
    <row r="4295" spans="1:6">
      <c r="A4295" t="str">
        <f t="shared" si="67"/>
        <v>58_16</v>
      </c>
      <c r="D4295">
        <v>58</v>
      </c>
      <c r="E4295">
        <v>16</v>
      </c>
      <c r="F4295">
        <v>1.4236882501871477E-3</v>
      </c>
    </row>
    <row r="4296" spans="1:6">
      <c r="A4296" t="str">
        <f t="shared" si="67"/>
        <v>58_17</v>
      </c>
      <c r="D4296">
        <v>58</v>
      </c>
      <c r="E4296">
        <v>17</v>
      </c>
      <c r="F4296">
        <v>7.3830682133218227E-4</v>
      </c>
    </row>
    <row r="4297" spans="1:6">
      <c r="A4297" t="str">
        <f t="shared" si="67"/>
        <v>58_18</v>
      </c>
      <c r="D4297">
        <v>58</v>
      </c>
      <c r="E4297">
        <v>18</v>
      </c>
      <c r="F4297">
        <v>6.3815417119809437E-4</v>
      </c>
    </row>
    <row r="4298" spans="1:6">
      <c r="A4298" t="str">
        <f t="shared" si="67"/>
        <v>58_19</v>
      </c>
      <c r="D4298">
        <v>58</v>
      </c>
      <c r="E4298">
        <v>19</v>
      </c>
      <c r="F4298">
        <v>8.0959510233799721E-4</v>
      </c>
    </row>
    <row r="4299" spans="1:6">
      <c r="A4299" t="str">
        <f t="shared" si="67"/>
        <v>58_20</v>
      </c>
      <c r="D4299">
        <v>58</v>
      </c>
      <c r="E4299">
        <v>20</v>
      </c>
      <c r="F4299">
        <v>1.9450235676904013E-3</v>
      </c>
    </row>
    <row r="4300" spans="1:6">
      <c r="A4300" t="str">
        <f t="shared" si="67"/>
        <v>58_21</v>
      </c>
      <c r="D4300">
        <v>58</v>
      </c>
      <c r="E4300">
        <v>21</v>
      </c>
      <c r="F4300">
        <v>1.356051142719542E-3</v>
      </c>
    </row>
    <row r="4301" spans="1:6">
      <c r="A4301" t="str">
        <f t="shared" si="67"/>
        <v>58_22</v>
      </c>
      <c r="D4301">
        <v>58</v>
      </c>
      <c r="E4301">
        <v>22</v>
      </c>
      <c r="F4301">
        <v>5.9762949369434183E-5</v>
      </c>
    </row>
    <row r="4302" spans="1:6">
      <c r="A4302" t="str">
        <f t="shared" si="67"/>
        <v>58_23</v>
      </c>
      <c r="D4302">
        <v>58</v>
      </c>
      <c r="E4302">
        <v>23</v>
      </c>
      <c r="F4302">
        <v>4.7726345512116635E-5</v>
      </c>
    </row>
    <row r="4303" spans="1:6">
      <c r="A4303" t="str">
        <f t="shared" si="67"/>
        <v>58_24</v>
      </c>
      <c r="D4303">
        <v>58</v>
      </c>
      <c r="E4303">
        <v>24</v>
      </c>
      <c r="F4303">
        <v>0</v>
      </c>
    </row>
    <row r="4304" spans="1:6">
      <c r="A4304" t="str">
        <f t="shared" si="67"/>
        <v>58_25</v>
      </c>
      <c r="D4304">
        <v>58</v>
      </c>
      <c r="E4304">
        <v>25</v>
      </c>
      <c r="F4304">
        <v>1.8709665229769156E-3</v>
      </c>
    </row>
    <row r="4305" spans="1:6">
      <c r="A4305" t="str">
        <f t="shared" si="67"/>
        <v>58_26</v>
      </c>
      <c r="D4305">
        <v>58</v>
      </c>
      <c r="E4305">
        <v>26</v>
      </c>
      <c r="F4305">
        <v>6.6406132949087282E-4</v>
      </c>
    </row>
    <row r="4306" spans="1:6">
      <c r="A4306" t="str">
        <f t="shared" si="67"/>
        <v>58_27</v>
      </c>
      <c r="D4306">
        <v>58</v>
      </c>
      <c r="E4306">
        <v>27</v>
      </c>
      <c r="F4306">
        <v>6.89823808616385E-4</v>
      </c>
    </row>
    <row r="4307" spans="1:6">
      <c r="A4307" t="str">
        <f t="shared" si="67"/>
        <v>58_28</v>
      </c>
      <c r="D4307">
        <v>58</v>
      </c>
      <c r="E4307">
        <v>28</v>
      </c>
      <c r="F4307">
        <v>2.2769475363598876E-3</v>
      </c>
    </row>
    <row r="4308" spans="1:6">
      <c r="A4308" t="str">
        <f t="shared" si="67"/>
        <v>58_29</v>
      </c>
      <c r="D4308">
        <v>58</v>
      </c>
      <c r="E4308">
        <v>29</v>
      </c>
      <c r="F4308">
        <v>6.8923433506747544E-4</v>
      </c>
    </row>
    <row r="4309" spans="1:6">
      <c r="A4309" t="str">
        <f t="shared" si="67"/>
        <v>58_30</v>
      </c>
      <c r="D4309">
        <v>58</v>
      </c>
      <c r="E4309">
        <v>30</v>
      </c>
      <c r="F4309">
        <v>1.328153827812839E-3</v>
      </c>
    </row>
    <row r="4310" spans="1:6">
      <c r="A4310" t="str">
        <f t="shared" si="67"/>
        <v>58_31</v>
      </c>
      <c r="D4310">
        <v>58</v>
      </c>
      <c r="E4310">
        <v>31</v>
      </c>
      <c r="F4310">
        <v>-1.5838626686915156E-4</v>
      </c>
    </row>
    <row r="4311" spans="1:6">
      <c r="A4311" t="str">
        <f t="shared" si="67"/>
        <v>58_32</v>
      </c>
      <c r="D4311">
        <v>58</v>
      </c>
      <c r="E4311">
        <v>32</v>
      </c>
      <c r="F4311">
        <v>8.4491612252048218E-4</v>
      </c>
    </row>
    <row r="4312" spans="1:6">
      <c r="A4312" t="str">
        <f t="shared" si="67"/>
        <v>58_33</v>
      </c>
      <c r="D4312">
        <v>58</v>
      </c>
      <c r="E4312">
        <v>33</v>
      </c>
      <c r="F4312">
        <v>6.4064528108509424E-4</v>
      </c>
    </row>
    <row r="4313" spans="1:6">
      <c r="A4313" t="str">
        <f t="shared" si="67"/>
        <v>58_34</v>
      </c>
      <c r="D4313">
        <v>58</v>
      </c>
      <c r="E4313">
        <v>34</v>
      </c>
      <c r="F4313">
        <v>1.5958704208058768E-3</v>
      </c>
    </row>
    <row r="4314" spans="1:6">
      <c r="A4314" t="str">
        <f t="shared" si="67"/>
        <v>58_35</v>
      </c>
      <c r="D4314">
        <v>58</v>
      </c>
      <c r="E4314">
        <v>35</v>
      </c>
      <c r="F4314">
        <v>8.1032642664547155E-4</v>
      </c>
    </row>
    <row r="4315" spans="1:6">
      <c r="A4315" t="str">
        <f t="shared" si="67"/>
        <v>58_36</v>
      </c>
      <c r="D4315">
        <v>58</v>
      </c>
      <c r="E4315">
        <v>36</v>
      </c>
      <c r="F4315">
        <v>2.9907150515870859E-3</v>
      </c>
    </row>
    <row r="4316" spans="1:6">
      <c r="A4316" t="str">
        <f t="shared" si="67"/>
        <v>58_37</v>
      </c>
      <c r="D4316">
        <v>58</v>
      </c>
      <c r="E4316">
        <v>37</v>
      </c>
      <c r="F4316">
        <v>9.0196761990394615E-4</v>
      </c>
    </row>
    <row r="4317" spans="1:6">
      <c r="A4317" t="str">
        <f t="shared" si="67"/>
        <v>58_38</v>
      </c>
      <c r="D4317">
        <v>58</v>
      </c>
      <c r="E4317">
        <v>38</v>
      </c>
      <c r="F4317">
        <v>2.7075278394898461E-3</v>
      </c>
    </row>
    <row r="4318" spans="1:6">
      <c r="A4318" t="str">
        <f t="shared" si="67"/>
        <v>58_39</v>
      </c>
      <c r="D4318">
        <v>58</v>
      </c>
      <c r="E4318">
        <v>39</v>
      </c>
      <c r="F4318">
        <v>8.3782087997362562E-4</v>
      </c>
    </row>
    <row r="4319" spans="1:6">
      <c r="A4319" t="str">
        <f t="shared" si="67"/>
        <v>58_40</v>
      </c>
      <c r="D4319">
        <v>58</v>
      </c>
      <c r="E4319">
        <v>40</v>
      </c>
      <c r="F4319">
        <v>9.8357102646762836E-4</v>
      </c>
    </row>
    <row r="4320" spans="1:6">
      <c r="A4320" t="str">
        <f t="shared" si="67"/>
        <v>58_41</v>
      </c>
      <c r="D4320">
        <v>58</v>
      </c>
      <c r="E4320">
        <v>41</v>
      </c>
      <c r="F4320">
        <v>2.1657636996555343E-4</v>
      </c>
    </row>
    <row r="4321" spans="1:6">
      <c r="A4321" t="str">
        <f t="shared" si="67"/>
        <v>58_42</v>
      </c>
      <c r="D4321">
        <v>58</v>
      </c>
      <c r="E4321">
        <v>42</v>
      </c>
      <c r="F4321">
        <v>4.0119323911643856E-4</v>
      </c>
    </row>
    <row r="4322" spans="1:6">
      <c r="A4322" t="str">
        <f t="shared" si="67"/>
        <v>58_43</v>
      </c>
      <c r="D4322">
        <v>58</v>
      </c>
      <c r="E4322">
        <v>43</v>
      </c>
      <c r="F4322">
        <v>2.078469214356342E-3</v>
      </c>
    </row>
    <row r="4323" spans="1:6">
      <c r="A4323" t="str">
        <f t="shared" si="67"/>
        <v>58_44</v>
      </c>
      <c r="D4323">
        <v>58</v>
      </c>
      <c r="E4323">
        <v>44</v>
      </c>
      <c r="F4323">
        <v>-4.2697199192118652E-4</v>
      </c>
    </row>
    <row r="4324" spans="1:6">
      <c r="A4324" t="str">
        <f t="shared" si="67"/>
        <v>58_45</v>
      </c>
      <c r="D4324">
        <v>58</v>
      </c>
      <c r="E4324">
        <v>45</v>
      </c>
      <c r="F4324">
        <v>5.5835489953353201E-5</v>
      </c>
    </row>
    <row r="4325" spans="1:6">
      <c r="A4325" t="str">
        <f t="shared" si="67"/>
        <v>58_46</v>
      </c>
      <c r="D4325">
        <v>58</v>
      </c>
      <c r="E4325">
        <v>46</v>
      </c>
      <c r="F4325">
        <v>1.0414244666233667E-3</v>
      </c>
    </row>
    <row r="4326" spans="1:6">
      <c r="A4326" t="str">
        <f t="shared" si="67"/>
        <v>58_47</v>
      </c>
      <c r="D4326">
        <v>58</v>
      </c>
      <c r="E4326">
        <v>47</v>
      </c>
      <c r="F4326">
        <v>8.3876113780171138E-4</v>
      </c>
    </row>
    <row r="4327" spans="1:6">
      <c r="A4327" t="str">
        <f t="shared" si="67"/>
        <v>58_48</v>
      </c>
      <c r="D4327">
        <v>58</v>
      </c>
      <c r="E4327">
        <v>48</v>
      </c>
      <c r="F4327">
        <v>1.0882164495365932E-3</v>
      </c>
    </row>
    <row r="4328" spans="1:6">
      <c r="A4328" t="str">
        <f t="shared" si="67"/>
        <v>58_49</v>
      </c>
      <c r="D4328">
        <v>58</v>
      </c>
      <c r="E4328">
        <v>49</v>
      </c>
      <c r="F4328">
        <v>4.783258042239454E-4</v>
      </c>
    </row>
    <row r="4329" spans="1:6">
      <c r="A4329" t="str">
        <f t="shared" si="67"/>
        <v>58_50</v>
      </c>
      <c r="D4329">
        <v>58</v>
      </c>
      <c r="E4329">
        <v>50</v>
      </c>
      <c r="F4329">
        <v>1.771683506170734E-3</v>
      </c>
    </row>
    <row r="4330" spans="1:6">
      <c r="A4330" t="str">
        <f t="shared" si="67"/>
        <v>58_51</v>
      </c>
      <c r="D4330">
        <v>58</v>
      </c>
      <c r="E4330">
        <v>51</v>
      </c>
      <c r="F4330">
        <v>1.2621298815441518E-3</v>
      </c>
    </row>
    <row r="4331" spans="1:6">
      <c r="A4331" t="str">
        <f t="shared" si="67"/>
        <v>58_52</v>
      </c>
      <c r="D4331">
        <v>58</v>
      </c>
      <c r="E4331">
        <v>52</v>
      </c>
      <c r="F4331">
        <v>2.1812668815194086E-4</v>
      </c>
    </row>
    <row r="4332" spans="1:6">
      <c r="A4332" t="str">
        <f t="shared" si="67"/>
        <v>58_53</v>
      </c>
      <c r="D4332">
        <v>58</v>
      </c>
      <c r="E4332">
        <v>53</v>
      </c>
      <c r="F4332">
        <v>1.3802604404389224E-3</v>
      </c>
    </row>
    <row r="4333" spans="1:6">
      <c r="A4333" t="str">
        <f t="shared" si="67"/>
        <v>58_54</v>
      </c>
      <c r="D4333">
        <v>58</v>
      </c>
      <c r="E4333">
        <v>54</v>
      </c>
      <c r="F4333">
        <v>4.6107956832245646E-4</v>
      </c>
    </row>
    <row r="4334" spans="1:6">
      <c r="A4334" t="str">
        <f t="shared" si="67"/>
        <v>58_55</v>
      </c>
      <c r="D4334">
        <v>58</v>
      </c>
      <c r="E4334">
        <v>55</v>
      </c>
      <c r="F4334">
        <v>-4.325678354042303E-4</v>
      </c>
    </row>
    <row r="4335" spans="1:6">
      <c r="A4335" t="str">
        <f t="shared" si="67"/>
        <v>58_56</v>
      </c>
      <c r="D4335">
        <v>58</v>
      </c>
      <c r="E4335">
        <v>56</v>
      </c>
      <c r="F4335">
        <v>-1.3963959471097268E-4</v>
      </c>
    </row>
    <row r="4336" spans="1:6">
      <c r="A4336" t="str">
        <f t="shared" si="67"/>
        <v>58_57</v>
      </c>
      <c r="D4336">
        <v>58</v>
      </c>
      <c r="E4336">
        <v>57</v>
      </c>
      <c r="F4336">
        <v>1.2371094112501244E-3</v>
      </c>
    </row>
    <row r="4337" spans="1:6">
      <c r="A4337" t="str">
        <f t="shared" si="67"/>
        <v>58_58</v>
      </c>
      <c r="D4337">
        <v>58</v>
      </c>
      <c r="E4337">
        <v>58</v>
      </c>
      <c r="F4337">
        <v>1.1668108693709692E-2</v>
      </c>
    </row>
    <row r="4338" spans="1:6">
      <c r="A4338" t="str">
        <f t="shared" si="67"/>
        <v>58_59</v>
      </c>
      <c r="D4338">
        <v>58</v>
      </c>
      <c r="E4338">
        <v>59</v>
      </c>
      <c r="F4338">
        <v>5.3579888642767701E-4</v>
      </c>
    </row>
    <row r="4339" spans="1:6">
      <c r="A4339" t="str">
        <f t="shared" si="67"/>
        <v>58_60</v>
      </c>
      <c r="D4339">
        <v>58</v>
      </c>
      <c r="E4339">
        <v>60</v>
      </c>
      <c r="F4339">
        <v>1.5031871024671362E-5</v>
      </c>
    </row>
    <row r="4340" spans="1:6">
      <c r="A4340" t="str">
        <f t="shared" si="67"/>
        <v>58_61</v>
      </c>
      <c r="D4340">
        <v>58</v>
      </c>
      <c r="E4340">
        <v>61</v>
      </c>
      <c r="F4340">
        <v>2.1073970958944309E-3</v>
      </c>
    </row>
    <row r="4341" spans="1:6">
      <c r="A4341" t="str">
        <f t="shared" si="67"/>
        <v>58_62</v>
      </c>
      <c r="D4341">
        <v>58</v>
      </c>
      <c r="E4341">
        <v>62</v>
      </c>
      <c r="F4341">
        <v>2.2920598984592705E-3</v>
      </c>
    </row>
    <row r="4342" spans="1:6">
      <c r="A4342" t="str">
        <f t="shared" si="67"/>
        <v>58_63</v>
      </c>
      <c r="D4342">
        <v>58</v>
      </c>
      <c r="E4342">
        <v>63</v>
      </c>
      <c r="F4342">
        <v>2.4652459573199707E-4</v>
      </c>
    </row>
    <row r="4343" spans="1:6">
      <c r="A4343" t="str">
        <f t="shared" si="67"/>
        <v>58_64</v>
      </c>
      <c r="D4343">
        <v>58</v>
      </c>
      <c r="E4343">
        <v>64</v>
      </c>
      <c r="F4343">
        <v>6.4362932492093407E-5</v>
      </c>
    </row>
    <row r="4344" spans="1:6">
      <c r="A4344" t="str">
        <f t="shared" si="67"/>
        <v>58_65</v>
      </c>
      <c r="D4344">
        <v>58</v>
      </c>
      <c r="E4344">
        <v>65</v>
      </c>
      <c r="F4344">
        <v>1.6095575111882009E-4</v>
      </c>
    </row>
    <row r="4345" spans="1:6">
      <c r="A4345" t="str">
        <f t="shared" si="67"/>
        <v>58_66</v>
      </c>
      <c r="D4345">
        <v>58</v>
      </c>
      <c r="E4345">
        <v>66</v>
      </c>
      <c r="F4345">
        <v>1.1687658177566922E-3</v>
      </c>
    </row>
    <row r="4346" spans="1:6">
      <c r="A4346" t="str">
        <f t="shared" si="67"/>
        <v>58_67</v>
      </c>
      <c r="D4346">
        <v>58</v>
      </c>
      <c r="E4346">
        <v>67</v>
      </c>
      <c r="F4346">
        <v>-4.2493559214078243E-5</v>
      </c>
    </row>
    <row r="4347" spans="1:6">
      <c r="A4347" t="str">
        <f t="shared" si="67"/>
        <v>58_68</v>
      </c>
      <c r="D4347">
        <v>58</v>
      </c>
      <c r="E4347">
        <v>68</v>
      </c>
      <c r="F4347">
        <v>9.6461533551362214E-5</v>
      </c>
    </row>
    <row r="4348" spans="1:6">
      <c r="A4348" t="str">
        <f t="shared" si="67"/>
        <v>58_69</v>
      </c>
      <c r="D4348">
        <v>58</v>
      </c>
      <c r="E4348">
        <v>69</v>
      </c>
      <c r="F4348">
        <v>1.8986022710639544E-3</v>
      </c>
    </row>
    <row r="4349" spans="1:6">
      <c r="A4349" t="str">
        <f t="shared" si="67"/>
        <v>58_70</v>
      </c>
      <c r="D4349">
        <v>58</v>
      </c>
      <c r="E4349">
        <v>70</v>
      </c>
      <c r="F4349">
        <v>4.2556880899240315E-4</v>
      </c>
    </row>
    <row r="4350" spans="1:6">
      <c r="A4350" t="str">
        <f t="shared" si="67"/>
        <v>58_71</v>
      </c>
      <c r="D4350">
        <v>58</v>
      </c>
      <c r="E4350">
        <v>71</v>
      </c>
      <c r="F4350">
        <v>2.8391577231386903E-4</v>
      </c>
    </row>
    <row r="4351" spans="1:6">
      <c r="A4351" t="str">
        <f t="shared" si="67"/>
        <v>58_72</v>
      </c>
      <c r="D4351">
        <v>58</v>
      </c>
      <c r="E4351">
        <v>72</v>
      </c>
      <c r="F4351">
        <v>1.7283159174219867E-3</v>
      </c>
    </row>
    <row r="4352" spans="1:6">
      <c r="A4352" t="str">
        <f t="shared" si="67"/>
        <v>58_73</v>
      </c>
      <c r="D4352">
        <v>58</v>
      </c>
      <c r="E4352">
        <v>73</v>
      </c>
      <c r="F4352">
        <v>4.452939700947673E-4</v>
      </c>
    </row>
    <row r="4353" spans="1:6">
      <c r="A4353" t="str">
        <f t="shared" si="67"/>
        <v>58_74</v>
      </c>
      <c r="D4353">
        <v>58</v>
      </c>
      <c r="E4353">
        <v>74</v>
      </c>
      <c r="F4353">
        <v>2.1199178787432239E-4</v>
      </c>
    </row>
    <row r="4354" spans="1:6">
      <c r="A4354" t="str">
        <f t="shared" si="67"/>
        <v>58_75</v>
      </c>
      <c r="D4354">
        <v>58</v>
      </c>
      <c r="E4354">
        <v>75</v>
      </c>
      <c r="F4354">
        <v>1.5182583696772564E-3</v>
      </c>
    </row>
    <row r="4355" spans="1:6">
      <c r="A4355" t="str">
        <f t="shared" si="67"/>
        <v>59_1</v>
      </c>
      <c r="D4355">
        <v>59</v>
      </c>
      <c r="E4355">
        <v>1</v>
      </c>
      <c r="F4355">
        <v>7.9180513054670863E-3</v>
      </c>
    </row>
    <row r="4356" spans="1:6">
      <c r="A4356" t="str">
        <f t="shared" si="67"/>
        <v>59_2</v>
      </c>
      <c r="D4356">
        <v>59</v>
      </c>
      <c r="E4356">
        <v>2</v>
      </c>
      <c r="F4356">
        <v>3.1807324001206999E-4</v>
      </c>
    </row>
    <row r="4357" spans="1:6">
      <c r="A4357" t="str">
        <f t="shared" si="67"/>
        <v>59_3</v>
      </c>
      <c r="D4357">
        <v>59</v>
      </c>
      <c r="E4357">
        <v>3</v>
      </c>
      <c r="F4357">
        <v>1.5605716522750571E-3</v>
      </c>
    </row>
    <row r="4358" spans="1:6">
      <c r="A4358" t="str">
        <f t="shared" ref="A4358:A4421" si="68">CONCATENATE(D4358,"_",E4358)</f>
        <v>59_4</v>
      </c>
      <c r="D4358">
        <v>59</v>
      </c>
      <c r="E4358">
        <v>4</v>
      </c>
      <c r="F4358">
        <v>1.7365447879319933E-3</v>
      </c>
    </row>
    <row r="4359" spans="1:6">
      <c r="A4359" t="str">
        <f t="shared" si="68"/>
        <v>59_5</v>
      </c>
      <c r="D4359">
        <v>59</v>
      </c>
      <c r="E4359">
        <v>5</v>
      </c>
      <c r="F4359">
        <v>2.4927497278018707E-3</v>
      </c>
    </row>
    <row r="4360" spans="1:6">
      <c r="A4360" t="str">
        <f t="shared" si="68"/>
        <v>59_6</v>
      </c>
      <c r="D4360">
        <v>59</v>
      </c>
      <c r="E4360">
        <v>6</v>
      </c>
      <c r="F4360">
        <v>8.6503403303426455E-4</v>
      </c>
    </row>
    <row r="4361" spans="1:6">
      <c r="A4361" t="str">
        <f t="shared" si="68"/>
        <v>59_7</v>
      </c>
      <c r="D4361">
        <v>59</v>
      </c>
      <c r="E4361">
        <v>7</v>
      </c>
      <c r="F4361">
        <v>4.4140597151095645E-4</v>
      </c>
    </row>
    <row r="4362" spans="1:6">
      <c r="A4362" t="str">
        <f t="shared" si="68"/>
        <v>59_8</v>
      </c>
      <c r="D4362">
        <v>59</v>
      </c>
      <c r="E4362">
        <v>8</v>
      </c>
      <c r="F4362">
        <v>1.0253497751459564E-3</v>
      </c>
    </row>
    <row r="4363" spans="1:6">
      <c r="A4363" t="str">
        <f t="shared" si="68"/>
        <v>59_9</v>
      </c>
      <c r="D4363">
        <v>59</v>
      </c>
      <c r="E4363">
        <v>9</v>
      </c>
      <c r="F4363">
        <v>3.318666749045063E-4</v>
      </c>
    </row>
    <row r="4364" spans="1:6">
      <c r="A4364" t="str">
        <f t="shared" si="68"/>
        <v>59_10</v>
      </c>
      <c r="D4364">
        <v>59</v>
      </c>
      <c r="E4364">
        <v>10</v>
      </c>
      <c r="F4364">
        <v>1.0843020898781053E-3</v>
      </c>
    </row>
    <row r="4365" spans="1:6">
      <c r="A4365" t="str">
        <f t="shared" si="68"/>
        <v>59_11</v>
      </c>
      <c r="D4365">
        <v>59</v>
      </c>
      <c r="E4365">
        <v>11</v>
      </c>
      <c r="F4365">
        <v>-3.4341167818808057E-4</v>
      </c>
    </row>
    <row r="4366" spans="1:6">
      <c r="A4366" t="str">
        <f t="shared" si="68"/>
        <v>59_12</v>
      </c>
      <c r="D4366">
        <v>59</v>
      </c>
      <c r="E4366">
        <v>12</v>
      </c>
      <c r="F4366">
        <v>1.4019497466510376E-3</v>
      </c>
    </row>
    <row r="4367" spans="1:6">
      <c r="A4367" t="str">
        <f t="shared" si="68"/>
        <v>59_13</v>
      </c>
      <c r="D4367">
        <v>59</v>
      </c>
      <c r="E4367">
        <v>13</v>
      </c>
      <c r="F4367">
        <v>2.5125940550397119E-3</v>
      </c>
    </row>
    <row r="4368" spans="1:6">
      <c r="A4368" t="str">
        <f t="shared" si="68"/>
        <v>59_14</v>
      </c>
      <c r="D4368">
        <v>59</v>
      </c>
      <c r="E4368">
        <v>14</v>
      </c>
      <c r="F4368">
        <v>1.0231117783148801E-4</v>
      </c>
    </row>
    <row r="4369" spans="1:6">
      <c r="A4369" t="str">
        <f t="shared" si="68"/>
        <v>59_15</v>
      </c>
      <c r="D4369">
        <v>59</v>
      </c>
      <c r="E4369">
        <v>15</v>
      </c>
      <c r="F4369">
        <v>5.5046807081909465E-3</v>
      </c>
    </row>
    <row r="4370" spans="1:6">
      <c r="A4370" t="str">
        <f t="shared" si="68"/>
        <v>59_16</v>
      </c>
      <c r="D4370">
        <v>59</v>
      </c>
      <c r="E4370">
        <v>16</v>
      </c>
      <c r="F4370">
        <v>1.8445374704210088E-3</v>
      </c>
    </row>
    <row r="4371" spans="1:6">
      <c r="A4371" t="str">
        <f t="shared" si="68"/>
        <v>59_17</v>
      </c>
      <c r="D4371">
        <v>59</v>
      </c>
      <c r="E4371">
        <v>17</v>
      </c>
      <c r="F4371">
        <v>3.479555517294214E-3</v>
      </c>
    </row>
    <row r="4372" spans="1:6">
      <c r="A4372" t="str">
        <f t="shared" si="68"/>
        <v>59_18</v>
      </c>
      <c r="D4372">
        <v>59</v>
      </c>
      <c r="E4372">
        <v>18</v>
      </c>
      <c r="F4372">
        <v>9.1591078879840358E-4</v>
      </c>
    </row>
    <row r="4373" spans="1:6">
      <c r="A4373" t="str">
        <f t="shared" si="68"/>
        <v>59_19</v>
      </c>
      <c r="D4373">
        <v>59</v>
      </c>
      <c r="E4373">
        <v>19</v>
      </c>
      <c r="F4373">
        <v>1.7343589448257145E-3</v>
      </c>
    </row>
    <row r="4374" spans="1:6">
      <c r="A4374" t="str">
        <f t="shared" si="68"/>
        <v>59_20</v>
      </c>
      <c r="D4374">
        <v>59</v>
      </c>
      <c r="E4374">
        <v>20</v>
      </c>
      <c r="F4374">
        <v>1.2767411092533248E-3</v>
      </c>
    </row>
    <row r="4375" spans="1:6">
      <c r="A4375" t="str">
        <f t="shared" si="68"/>
        <v>59_21</v>
      </c>
      <c r="D4375">
        <v>59</v>
      </c>
      <c r="E4375">
        <v>21</v>
      </c>
      <c r="F4375">
        <v>7.2490740444263054E-4</v>
      </c>
    </row>
    <row r="4376" spans="1:6">
      <c r="A4376" t="str">
        <f t="shared" si="68"/>
        <v>59_22</v>
      </c>
      <c r="D4376">
        <v>59</v>
      </c>
      <c r="E4376">
        <v>22</v>
      </c>
      <c r="F4376">
        <v>9.9475521813102865E-5</v>
      </c>
    </row>
    <row r="4377" spans="1:6">
      <c r="A4377" t="str">
        <f t="shared" si="68"/>
        <v>59_23</v>
      </c>
      <c r="D4377">
        <v>59</v>
      </c>
      <c r="E4377">
        <v>23</v>
      </c>
      <c r="F4377">
        <v>7.4258035794519278E-5</v>
      </c>
    </row>
    <row r="4378" spans="1:6">
      <c r="A4378" t="str">
        <f t="shared" si="68"/>
        <v>59_24</v>
      </c>
      <c r="D4378">
        <v>59</v>
      </c>
      <c r="E4378">
        <v>24</v>
      </c>
      <c r="F4378">
        <v>0</v>
      </c>
    </row>
    <row r="4379" spans="1:6">
      <c r="A4379" t="str">
        <f t="shared" si="68"/>
        <v>59_25</v>
      </c>
      <c r="D4379">
        <v>59</v>
      </c>
      <c r="E4379">
        <v>25</v>
      </c>
      <c r="F4379">
        <v>2.6345523963285577E-3</v>
      </c>
    </row>
    <row r="4380" spans="1:6">
      <c r="A4380" t="str">
        <f t="shared" si="68"/>
        <v>59_26</v>
      </c>
      <c r="D4380">
        <v>59</v>
      </c>
      <c r="E4380">
        <v>26</v>
      </c>
      <c r="F4380">
        <v>-5.4368967381523644E-4</v>
      </c>
    </row>
    <row r="4381" spans="1:6">
      <c r="A4381" t="str">
        <f t="shared" si="68"/>
        <v>59_27</v>
      </c>
      <c r="D4381">
        <v>59</v>
      </c>
      <c r="E4381">
        <v>27</v>
      </c>
      <c r="F4381">
        <v>-3.6432253330466887E-5</v>
      </c>
    </row>
    <row r="4382" spans="1:6">
      <c r="A4382" t="str">
        <f t="shared" si="68"/>
        <v>59_28</v>
      </c>
      <c r="D4382">
        <v>59</v>
      </c>
      <c r="E4382">
        <v>28</v>
      </c>
      <c r="F4382">
        <v>1.9630431454077392E-4</v>
      </c>
    </row>
    <row r="4383" spans="1:6">
      <c r="A4383" t="str">
        <f t="shared" si="68"/>
        <v>59_29</v>
      </c>
      <c r="D4383">
        <v>59</v>
      </c>
      <c r="E4383">
        <v>29</v>
      </c>
      <c r="F4383">
        <v>6.3649577191697223E-4</v>
      </c>
    </row>
    <row r="4384" spans="1:6">
      <c r="A4384" t="str">
        <f t="shared" si="68"/>
        <v>59_30</v>
      </c>
      <c r="D4384">
        <v>59</v>
      </c>
      <c r="E4384">
        <v>30</v>
      </c>
      <c r="F4384">
        <v>5.0891660095190639E-4</v>
      </c>
    </row>
    <row r="4385" spans="1:6">
      <c r="A4385" t="str">
        <f t="shared" si="68"/>
        <v>59_31</v>
      </c>
      <c r="D4385">
        <v>59</v>
      </c>
      <c r="E4385">
        <v>31</v>
      </c>
      <c r="F4385">
        <v>1.7782500252218579E-3</v>
      </c>
    </row>
    <row r="4386" spans="1:6">
      <c r="A4386" t="str">
        <f t="shared" si="68"/>
        <v>59_32</v>
      </c>
      <c r="D4386">
        <v>59</v>
      </c>
      <c r="E4386">
        <v>32</v>
      </c>
      <c r="F4386">
        <v>2.9992657300462848E-3</v>
      </c>
    </row>
    <row r="4387" spans="1:6">
      <c r="A4387" t="str">
        <f t="shared" si="68"/>
        <v>59_33</v>
      </c>
      <c r="D4387">
        <v>59</v>
      </c>
      <c r="E4387">
        <v>33</v>
      </c>
      <c r="F4387">
        <v>9.6959469003748836E-4</v>
      </c>
    </row>
    <row r="4388" spans="1:6">
      <c r="A4388" t="str">
        <f t="shared" si="68"/>
        <v>59_34</v>
      </c>
      <c r="D4388">
        <v>59</v>
      </c>
      <c r="E4388">
        <v>34</v>
      </c>
      <c r="F4388">
        <v>-1.197812858778172E-5</v>
      </c>
    </row>
    <row r="4389" spans="1:6">
      <c r="A4389" t="str">
        <f t="shared" si="68"/>
        <v>59_35</v>
      </c>
      <c r="D4389">
        <v>59</v>
      </c>
      <c r="E4389">
        <v>35</v>
      </c>
      <c r="F4389">
        <v>-2.2109761693043015E-4</v>
      </c>
    </row>
    <row r="4390" spans="1:6">
      <c r="A4390" t="str">
        <f t="shared" si="68"/>
        <v>59_36</v>
      </c>
      <c r="D4390">
        <v>59</v>
      </c>
      <c r="E4390">
        <v>36</v>
      </c>
      <c r="F4390">
        <v>1.1082729191224457E-3</v>
      </c>
    </row>
    <row r="4391" spans="1:6">
      <c r="A4391" t="str">
        <f t="shared" si="68"/>
        <v>59_37</v>
      </c>
      <c r="D4391">
        <v>59</v>
      </c>
      <c r="E4391">
        <v>37</v>
      </c>
      <c r="F4391">
        <v>-5.6484931509077105E-4</v>
      </c>
    </row>
    <row r="4392" spans="1:6">
      <c r="A4392" t="str">
        <f t="shared" si="68"/>
        <v>59_38</v>
      </c>
      <c r="D4392">
        <v>59</v>
      </c>
      <c r="E4392">
        <v>38</v>
      </c>
      <c r="F4392">
        <v>-1.1600844995527197E-3</v>
      </c>
    </row>
    <row r="4393" spans="1:6">
      <c r="A4393" t="str">
        <f t="shared" si="68"/>
        <v>59_39</v>
      </c>
      <c r="D4393">
        <v>59</v>
      </c>
      <c r="E4393">
        <v>39</v>
      </c>
      <c r="F4393">
        <v>2.9886001386754163E-4</v>
      </c>
    </row>
    <row r="4394" spans="1:6">
      <c r="A4394" t="str">
        <f t="shared" si="68"/>
        <v>59_40</v>
      </c>
      <c r="D4394">
        <v>59</v>
      </c>
      <c r="E4394">
        <v>40</v>
      </c>
      <c r="F4394">
        <v>-2.3877485120837053E-4</v>
      </c>
    </row>
    <row r="4395" spans="1:6">
      <c r="A4395" t="str">
        <f t="shared" si="68"/>
        <v>59_41</v>
      </c>
      <c r="D4395">
        <v>59</v>
      </c>
      <c r="E4395">
        <v>41</v>
      </c>
      <c r="F4395">
        <v>4.9549988408023322E-4</v>
      </c>
    </row>
    <row r="4396" spans="1:6">
      <c r="A4396" t="str">
        <f t="shared" si="68"/>
        <v>59_42</v>
      </c>
      <c r="D4396">
        <v>59</v>
      </c>
      <c r="E4396">
        <v>42</v>
      </c>
      <c r="F4396">
        <v>1.0942862452835585E-4</v>
      </c>
    </row>
    <row r="4397" spans="1:6">
      <c r="A4397" t="str">
        <f t="shared" si="68"/>
        <v>59_43</v>
      </c>
      <c r="D4397">
        <v>59</v>
      </c>
      <c r="E4397">
        <v>43</v>
      </c>
      <c r="F4397">
        <v>1.1569237682002079E-3</v>
      </c>
    </row>
    <row r="4398" spans="1:6">
      <c r="A4398" t="str">
        <f t="shared" si="68"/>
        <v>59_44</v>
      </c>
      <c r="D4398">
        <v>59</v>
      </c>
      <c r="E4398">
        <v>44</v>
      </c>
      <c r="F4398">
        <v>1.6020256361681099E-3</v>
      </c>
    </row>
    <row r="4399" spans="1:6">
      <c r="A4399" t="str">
        <f t="shared" si="68"/>
        <v>59_45</v>
      </c>
      <c r="D4399">
        <v>59</v>
      </c>
      <c r="E4399">
        <v>45</v>
      </c>
      <c r="F4399">
        <v>1.4270160353931061E-3</v>
      </c>
    </row>
    <row r="4400" spans="1:6">
      <c r="A4400" t="str">
        <f t="shared" si="68"/>
        <v>59_46</v>
      </c>
      <c r="D4400">
        <v>59</v>
      </c>
      <c r="E4400">
        <v>46</v>
      </c>
      <c r="F4400">
        <v>5.2459905995801224E-4</v>
      </c>
    </row>
    <row r="4401" spans="1:6">
      <c r="A4401" t="str">
        <f t="shared" si="68"/>
        <v>59_47</v>
      </c>
      <c r="D4401">
        <v>59</v>
      </c>
      <c r="E4401">
        <v>47</v>
      </c>
      <c r="F4401">
        <v>-4.4267356043502476E-4</v>
      </c>
    </row>
    <row r="4402" spans="1:6">
      <c r="A4402" t="str">
        <f t="shared" si="68"/>
        <v>59_48</v>
      </c>
      <c r="D4402">
        <v>59</v>
      </c>
      <c r="E4402">
        <v>48</v>
      </c>
      <c r="F4402">
        <v>-2.2948757480691881E-4</v>
      </c>
    </row>
    <row r="4403" spans="1:6">
      <c r="A4403" t="str">
        <f t="shared" si="68"/>
        <v>59_49</v>
      </c>
      <c r="D4403">
        <v>59</v>
      </c>
      <c r="E4403">
        <v>49</v>
      </c>
      <c r="F4403">
        <v>6.4867049729180957E-4</v>
      </c>
    </row>
    <row r="4404" spans="1:6">
      <c r="A4404" t="str">
        <f t="shared" si="68"/>
        <v>59_50</v>
      </c>
      <c r="D4404">
        <v>59</v>
      </c>
      <c r="E4404">
        <v>50</v>
      </c>
      <c r="F4404">
        <v>4.2035550289208417E-4</v>
      </c>
    </row>
    <row r="4405" spans="1:6">
      <c r="A4405" t="str">
        <f t="shared" si="68"/>
        <v>59_51</v>
      </c>
      <c r="D4405">
        <v>59</v>
      </c>
      <c r="E4405">
        <v>51</v>
      </c>
      <c r="F4405">
        <v>-7.0782557190616374E-4</v>
      </c>
    </row>
    <row r="4406" spans="1:6">
      <c r="A4406" t="str">
        <f t="shared" si="68"/>
        <v>59_52</v>
      </c>
      <c r="D4406">
        <v>59</v>
      </c>
      <c r="E4406">
        <v>52</v>
      </c>
      <c r="F4406">
        <v>6.8266566645616721E-4</v>
      </c>
    </row>
    <row r="4407" spans="1:6">
      <c r="A4407" t="str">
        <f t="shared" si="68"/>
        <v>59_53</v>
      </c>
      <c r="D4407">
        <v>59</v>
      </c>
      <c r="E4407">
        <v>53</v>
      </c>
      <c r="F4407">
        <v>-4.3457698431951367E-5</v>
      </c>
    </row>
    <row r="4408" spans="1:6">
      <c r="A4408" t="str">
        <f t="shared" si="68"/>
        <v>59_54</v>
      </c>
      <c r="D4408">
        <v>59</v>
      </c>
      <c r="E4408">
        <v>54</v>
      </c>
      <c r="F4408">
        <v>-6.0344273200901974E-4</v>
      </c>
    </row>
    <row r="4409" spans="1:6">
      <c r="A4409" t="str">
        <f t="shared" si="68"/>
        <v>59_55</v>
      </c>
      <c r="D4409">
        <v>59</v>
      </c>
      <c r="E4409">
        <v>55</v>
      </c>
      <c r="F4409">
        <v>1.4389905010503677E-3</v>
      </c>
    </row>
    <row r="4410" spans="1:6">
      <c r="A4410" t="str">
        <f t="shared" si="68"/>
        <v>59_56</v>
      </c>
      <c r="D4410">
        <v>59</v>
      </c>
      <c r="E4410">
        <v>56</v>
      </c>
      <c r="F4410">
        <v>1.5216392201030222E-3</v>
      </c>
    </row>
    <row r="4411" spans="1:6">
      <c r="A4411" t="str">
        <f t="shared" si="68"/>
        <v>59_57</v>
      </c>
      <c r="D4411">
        <v>59</v>
      </c>
      <c r="E4411">
        <v>57</v>
      </c>
      <c r="F4411">
        <v>-8.4858367983802975E-6</v>
      </c>
    </row>
    <row r="4412" spans="1:6">
      <c r="A4412" t="str">
        <f t="shared" si="68"/>
        <v>59_58</v>
      </c>
      <c r="D4412">
        <v>59</v>
      </c>
      <c r="E4412">
        <v>58</v>
      </c>
      <c r="F4412">
        <v>1.0612468982946614E-3</v>
      </c>
    </row>
    <row r="4413" spans="1:6">
      <c r="A4413" t="str">
        <f t="shared" si="68"/>
        <v>59_59</v>
      </c>
      <c r="D4413">
        <v>59</v>
      </c>
      <c r="E4413">
        <v>59</v>
      </c>
      <c r="F4413">
        <v>5.5336970433831536E-3</v>
      </c>
    </row>
    <row r="4414" spans="1:6">
      <c r="A4414" t="str">
        <f t="shared" si="68"/>
        <v>59_60</v>
      </c>
      <c r="D4414">
        <v>59</v>
      </c>
      <c r="E4414">
        <v>60</v>
      </c>
      <c r="F4414">
        <v>-4.4752205069389608E-4</v>
      </c>
    </row>
    <row r="4415" spans="1:6">
      <c r="A4415" t="str">
        <f t="shared" si="68"/>
        <v>59_61</v>
      </c>
      <c r="D4415">
        <v>59</v>
      </c>
      <c r="E4415">
        <v>61</v>
      </c>
      <c r="F4415">
        <v>1.7377173672030164E-3</v>
      </c>
    </row>
    <row r="4416" spans="1:6">
      <c r="A4416" t="str">
        <f t="shared" si="68"/>
        <v>59_62</v>
      </c>
      <c r="D4416">
        <v>59</v>
      </c>
      <c r="E4416">
        <v>62</v>
      </c>
      <c r="F4416">
        <v>4.203513330477618E-4</v>
      </c>
    </row>
    <row r="4417" spans="1:6">
      <c r="A4417" t="str">
        <f t="shared" si="68"/>
        <v>59_63</v>
      </c>
      <c r="D4417">
        <v>59</v>
      </c>
      <c r="E4417">
        <v>63</v>
      </c>
      <c r="F4417">
        <v>6.5654586370978763E-4</v>
      </c>
    </row>
    <row r="4418" spans="1:6">
      <c r="A4418" t="str">
        <f t="shared" si="68"/>
        <v>59_64</v>
      </c>
      <c r="D4418">
        <v>59</v>
      </c>
      <c r="E4418">
        <v>64</v>
      </c>
      <c r="F4418">
        <v>1.5086042060866132E-3</v>
      </c>
    </row>
    <row r="4419" spans="1:6">
      <c r="A4419" t="str">
        <f t="shared" si="68"/>
        <v>59_65</v>
      </c>
      <c r="D4419">
        <v>59</v>
      </c>
      <c r="E4419">
        <v>65</v>
      </c>
      <c r="F4419">
        <v>3.6853916504187928E-4</v>
      </c>
    </row>
    <row r="4420" spans="1:6">
      <c r="A4420" t="str">
        <f t="shared" si="68"/>
        <v>59_66</v>
      </c>
      <c r="D4420">
        <v>59</v>
      </c>
      <c r="E4420">
        <v>66</v>
      </c>
      <c r="F4420">
        <v>-2.6350243273095392E-4</v>
      </c>
    </row>
    <row r="4421" spans="1:6">
      <c r="A4421" t="str">
        <f t="shared" si="68"/>
        <v>59_67</v>
      </c>
      <c r="D4421">
        <v>59</v>
      </c>
      <c r="E4421">
        <v>67</v>
      </c>
      <c r="F4421">
        <v>-3.0328546402891331E-4</v>
      </c>
    </row>
    <row r="4422" spans="1:6">
      <c r="A4422" t="str">
        <f t="shared" ref="A4422:A4485" si="69">CONCATENATE(D4422,"_",E4422)</f>
        <v>59_68</v>
      </c>
      <c r="D4422">
        <v>59</v>
      </c>
      <c r="E4422">
        <v>68</v>
      </c>
      <c r="F4422">
        <v>1.2376699278575528E-3</v>
      </c>
    </row>
    <row r="4423" spans="1:6">
      <c r="A4423" t="str">
        <f t="shared" si="69"/>
        <v>59_69</v>
      </c>
      <c r="D4423">
        <v>59</v>
      </c>
      <c r="E4423">
        <v>69</v>
      </c>
      <c r="F4423">
        <v>7.5954492020979499E-5</v>
      </c>
    </row>
    <row r="4424" spans="1:6">
      <c r="A4424" t="str">
        <f t="shared" si="69"/>
        <v>59_70</v>
      </c>
      <c r="D4424">
        <v>59</v>
      </c>
      <c r="E4424">
        <v>70</v>
      </c>
      <c r="F4424">
        <v>5.9351674779910702E-4</v>
      </c>
    </row>
    <row r="4425" spans="1:6">
      <c r="A4425" t="str">
        <f t="shared" si="69"/>
        <v>59_71</v>
      </c>
      <c r="D4425">
        <v>59</v>
      </c>
      <c r="E4425">
        <v>71</v>
      </c>
      <c r="F4425">
        <v>1.6225138130799737E-3</v>
      </c>
    </row>
    <row r="4426" spans="1:6">
      <c r="A4426" t="str">
        <f t="shared" si="69"/>
        <v>59_72</v>
      </c>
      <c r="D4426">
        <v>59</v>
      </c>
      <c r="E4426">
        <v>72</v>
      </c>
      <c r="F4426">
        <v>7.2098706077303556E-4</v>
      </c>
    </row>
    <row r="4427" spans="1:6">
      <c r="A4427" t="str">
        <f t="shared" si="69"/>
        <v>59_73</v>
      </c>
      <c r="D4427">
        <v>59</v>
      </c>
      <c r="E4427">
        <v>73</v>
      </c>
      <c r="F4427">
        <v>-5.3232345949072359E-4</v>
      </c>
    </row>
    <row r="4428" spans="1:6">
      <c r="A4428" t="str">
        <f t="shared" si="69"/>
        <v>59_74</v>
      </c>
      <c r="D4428">
        <v>59</v>
      </c>
      <c r="E4428">
        <v>74</v>
      </c>
      <c r="F4428">
        <v>-1.6127024425650335E-4</v>
      </c>
    </row>
    <row r="4429" spans="1:6">
      <c r="A4429" t="str">
        <f t="shared" si="69"/>
        <v>59_75</v>
      </c>
      <c r="D4429">
        <v>59</v>
      </c>
      <c r="E4429">
        <v>75</v>
      </c>
      <c r="F4429">
        <v>8.9689885049448086E-4</v>
      </c>
    </row>
    <row r="4430" spans="1:6">
      <c r="A4430" t="str">
        <f t="shared" si="69"/>
        <v>60_1</v>
      </c>
      <c r="D4430">
        <v>60</v>
      </c>
      <c r="E4430">
        <v>1</v>
      </c>
      <c r="F4430">
        <v>4.7773030640464505E-3</v>
      </c>
    </row>
    <row r="4431" spans="1:6">
      <c r="A4431" t="str">
        <f t="shared" si="69"/>
        <v>60_2</v>
      </c>
      <c r="D4431">
        <v>60</v>
      </c>
      <c r="E4431">
        <v>2</v>
      </c>
      <c r="F4431">
        <v>1.8389501463830587E-3</v>
      </c>
    </row>
    <row r="4432" spans="1:6">
      <c r="A4432" t="str">
        <f t="shared" si="69"/>
        <v>60_3</v>
      </c>
      <c r="D4432">
        <v>60</v>
      </c>
      <c r="E4432">
        <v>3</v>
      </c>
      <c r="F4432">
        <v>1.5509839555215752E-3</v>
      </c>
    </row>
    <row r="4433" spans="1:6">
      <c r="A4433" t="str">
        <f t="shared" si="69"/>
        <v>60_4</v>
      </c>
      <c r="D4433">
        <v>60</v>
      </c>
      <c r="E4433">
        <v>4</v>
      </c>
      <c r="F4433">
        <v>4.9391194090864796E-4</v>
      </c>
    </row>
    <row r="4434" spans="1:6">
      <c r="A4434" t="str">
        <f t="shared" si="69"/>
        <v>60_5</v>
      </c>
      <c r="D4434">
        <v>60</v>
      </c>
      <c r="E4434">
        <v>5</v>
      </c>
      <c r="F4434">
        <v>1.2013138306299579E-3</v>
      </c>
    </row>
    <row r="4435" spans="1:6">
      <c r="A4435" t="str">
        <f t="shared" si="69"/>
        <v>60_6</v>
      </c>
      <c r="D4435">
        <v>60</v>
      </c>
      <c r="E4435">
        <v>6</v>
      </c>
      <c r="F4435">
        <v>7.6378532767298565E-4</v>
      </c>
    </row>
    <row r="4436" spans="1:6">
      <c r="A4436" t="str">
        <f t="shared" si="69"/>
        <v>60_7</v>
      </c>
      <c r="D4436">
        <v>60</v>
      </c>
      <c r="E4436">
        <v>7</v>
      </c>
      <c r="F4436">
        <v>2.2205146926805811E-3</v>
      </c>
    </row>
    <row r="4437" spans="1:6">
      <c r="A4437" t="str">
        <f t="shared" si="69"/>
        <v>60_8</v>
      </c>
      <c r="D4437">
        <v>60</v>
      </c>
      <c r="E4437">
        <v>8</v>
      </c>
      <c r="F4437">
        <v>-3.0354943935844515E-4</v>
      </c>
    </row>
    <row r="4438" spans="1:6">
      <c r="A4438" t="str">
        <f t="shared" si="69"/>
        <v>60_9</v>
      </c>
      <c r="D4438">
        <v>60</v>
      </c>
      <c r="E4438">
        <v>9</v>
      </c>
      <c r="F4438">
        <v>1.0884315337679794E-3</v>
      </c>
    </row>
    <row r="4439" spans="1:6">
      <c r="A4439" t="str">
        <f t="shared" si="69"/>
        <v>60_10</v>
      </c>
      <c r="D4439">
        <v>60</v>
      </c>
      <c r="E4439">
        <v>10</v>
      </c>
      <c r="F4439">
        <v>3.862224854678033E-4</v>
      </c>
    </row>
    <row r="4440" spans="1:6">
      <c r="A4440" t="str">
        <f t="shared" si="69"/>
        <v>60_11</v>
      </c>
      <c r="D4440">
        <v>60</v>
      </c>
      <c r="E4440">
        <v>11</v>
      </c>
      <c r="F4440">
        <v>1.8022773499364935E-3</v>
      </c>
    </row>
    <row r="4441" spans="1:6">
      <c r="A4441" t="str">
        <f t="shared" si="69"/>
        <v>60_12</v>
      </c>
      <c r="D4441">
        <v>60</v>
      </c>
      <c r="E4441">
        <v>12</v>
      </c>
      <c r="F4441">
        <v>1.1110470856236291E-3</v>
      </c>
    </row>
    <row r="4442" spans="1:6">
      <c r="A4442" t="str">
        <f t="shared" si="69"/>
        <v>60_13</v>
      </c>
      <c r="D4442">
        <v>60</v>
      </c>
      <c r="E4442">
        <v>13</v>
      </c>
      <c r="F4442">
        <v>2.1458369245247111E-3</v>
      </c>
    </row>
    <row r="4443" spans="1:6">
      <c r="A4443" t="str">
        <f t="shared" si="69"/>
        <v>60_14</v>
      </c>
      <c r="D4443">
        <v>60</v>
      </c>
      <c r="E4443">
        <v>14</v>
      </c>
      <c r="F4443">
        <v>1.5299532061232466E-3</v>
      </c>
    </row>
    <row r="4444" spans="1:6">
      <c r="A4444" t="str">
        <f t="shared" si="69"/>
        <v>60_15</v>
      </c>
      <c r="D4444">
        <v>60</v>
      </c>
      <c r="E4444">
        <v>15</v>
      </c>
      <c r="F4444">
        <v>7.9458668974255586E-3</v>
      </c>
    </row>
    <row r="4445" spans="1:6">
      <c r="A4445" t="str">
        <f t="shared" si="69"/>
        <v>60_16</v>
      </c>
      <c r="D4445">
        <v>60</v>
      </c>
      <c r="E4445">
        <v>16</v>
      </c>
      <c r="F4445">
        <v>2.1060799020672363E-3</v>
      </c>
    </row>
    <row r="4446" spans="1:6">
      <c r="A4446" t="str">
        <f t="shared" si="69"/>
        <v>60_17</v>
      </c>
      <c r="D4446">
        <v>60</v>
      </c>
      <c r="E4446">
        <v>17</v>
      </c>
      <c r="F4446">
        <v>1.0567924141128651E-3</v>
      </c>
    </row>
    <row r="4447" spans="1:6">
      <c r="A4447" t="str">
        <f t="shared" si="69"/>
        <v>60_18</v>
      </c>
      <c r="D4447">
        <v>60</v>
      </c>
      <c r="E4447">
        <v>18</v>
      </c>
      <c r="F4447">
        <v>1.0584141577809046E-3</v>
      </c>
    </row>
    <row r="4448" spans="1:6">
      <c r="A4448" t="str">
        <f t="shared" si="69"/>
        <v>60_19</v>
      </c>
      <c r="D4448">
        <v>60</v>
      </c>
      <c r="E4448">
        <v>19</v>
      </c>
      <c r="F4448">
        <v>4.39684932122965E-4</v>
      </c>
    </row>
    <row r="4449" spans="1:6">
      <c r="A4449" t="str">
        <f t="shared" si="69"/>
        <v>60_20</v>
      </c>
      <c r="D4449">
        <v>60</v>
      </c>
      <c r="E4449">
        <v>20</v>
      </c>
      <c r="F4449">
        <v>6.8959232065784689E-4</v>
      </c>
    </row>
    <row r="4450" spans="1:6">
      <c r="A4450" t="str">
        <f t="shared" si="69"/>
        <v>60_21</v>
      </c>
      <c r="D4450">
        <v>60</v>
      </c>
      <c r="E4450">
        <v>21</v>
      </c>
      <c r="F4450">
        <v>1.7288450221189934E-4</v>
      </c>
    </row>
    <row r="4451" spans="1:6">
      <c r="A4451" t="str">
        <f t="shared" si="69"/>
        <v>60_22</v>
      </c>
      <c r="D4451">
        <v>60</v>
      </c>
      <c r="E4451">
        <v>22</v>
      </c>
      <c r="F4451">
        <v>4.8954585419834428E-5</v>
      </c>
    </row>
    <row r="4452" spans="1:6">
      <c r="A4452" t="str">
        <f t="shared" si="69"/>
        <v>60_23</v>
      </c>
      <c r="D4452">
        <v>60</v>
      </c>
      <c r="E4452">
        <v>23</v>
      </c>
      <c r="F4452">
        <v>3.817610224452568E-5</v>
      </c>
    </row>
    <row r="4453" spans="1:6">
      <c r="A4453" t="str">
        <f t="shared" si="69"/>
        <v>60_24</v>
      </c>
      <c r="D4453">
        <v>60</v>
      </c>
      <c r="E4453">
        <v>24</v>
      </c>
      <c r="F4453">
        <v>0</v>
      </c>
    </row>
    <row r="4454" spans="1:6">
      <c r="A4454" t="str">
        <f t="shared" si="69"/>
        <v>60_25</v>
      </c>
      <c r="D4454">
        <v>60</v>
      </c>
      <c r="E4454">
        <v>25</v>
      </c>
      <c r="F4454">
        <v>1.3894176147567364E-3</v>
      </c>
    </row>
    <row r="4455" spans="1:6">
      <c r="A4455" t="str">
        <f t="shared" si="69"/>
        <v>60_26</v>
      </c>
      <c r="D4455">
        <v>60</v>
      </c>
      <c r="E4455">
        <v>26</v>
      </c>
      <c r="F4455">
        <v>9.3093913919493421E-4</v>
      </c>
    </row>
    <row r="4456" spans="1:6">
      <c r="A4456" t="str">
        <f t="shared" si="69"/>
        <v>60_27</v>
      </c>
      <c r="D4456">
        <v>60</v>
      </c>
      <c r="E4456">
        <v>27</v>
      </c>
      <c r="F4456">
        <v>1.6001064906592732E-3</v>
      </c>
    </row>
    <row r="4457" spans="1:6">
      <c r="A4457" t="str">
        <f t="shared" si="69"/>
        <v>60_28</v>
      </c>
      <c r="D4457">
        <v>60</v>
      </c>
      <c r="E4457">
        <v>28</v>
      </c>
      <c r="F4457">
        <v>9.9674937214080006E-4</v>
      </c>
    </row>
    <row r="4458" spans="1:6">
      <c r="A4458" t="str">
        <f t="shared" si="69"/>
        <v>60_29</v>
      </c>
      <c r="D4458">
        <v>60</v>
      </c>
      <c r="E4458">
        <v>29</v>
      </c>
      <c r="F4458">
        <v>5.3743159778436538E-5</v>
      </c>
    </row>
    <row r="4459" spans="1:6">
      <c r="A4459" t="str">
        <f t="shared" si="69"/>
        <v>60_30</v>
      </c>
      <c r="D4459">
        <v>60</v>
      </c>
      <c r="E4459">
        <v>30</v>
      </c>
      <c r="F4459">
        <v>7.4559465531859608E-4</v>
      </c>
    </row>
    <row r="4460" spans="1:6">
      <c r="A4460" t="str">
        <f t="shared" si="69"/>
        <v>60_31</v>
      </c>
      <c r="D4460">
        <v>60</v>
      </c>
      <c r="E4460">
        <v>31</v>
      </c>
      <c r="F4460">
        <v>-5.0945093646896969E-4</v>
      </c>
    </row>
    <row r="4461" spans="1:6">
      <c r="A4461" t="str">
        <f t="shared" si="69"/>
        <v>60_32</v>
      </c>
      <c r="D4461">
        <v>60</v>
      </c>
      <c r="E4461">
        <v>32</v>
      </c>
      <c r="F4461">
        <v>2.8969953769609874E-6</v>
      </c>
    </row>
    <row r="4462" spans="1:6">
      <c r="A4462" t="str">
        <f t="shared" si="69"/>
        <v>60_33</v>
      </c>
      <c r="D4462">
        <v>60</v>
      </c>
      <c r="E4462">
        <v>33</v>
      </c>
      <c r="F4462">
        <v>7.6910503352515722E-4</v>
      </c>
    </row>
    <row r="4463" spans="1:6">
      <c r="A4463" t="str">
        <f t="shared" si="69"/>
        <v>60_34</v>
      </c>
      <c r="D4463">
        <v>60</v>
      </c>
      <c r="E4463">
        <v>34</v>
      </c>
      <c r="F4463">
        <v>-4.6890178553996281E-4</v>
      </c>
    </row>
    <row r="4464" spans="1:6">
      <c r="A4464" t="str">
        <f t="shared" si="69"/>
        <v>60_35</v>
      </c>
      <c r="D4464">
        <v>60</v>
      </c>
      <c r="E4464">
        <v>35</v>
      </c>
      <c r="F4464">
        <v>2.8145673432663912E-4</v>
      </c>
    </row>
    <row r="4465" spans="1:6">
      <c r="A4465" t="str">
        <f t="shared" si="69"/>
        <v>60_36</v>
      </c>
      <c r="D4465">
        <v>60</v>
      </c>
      <c r="E4465">
        <v>36</v>
      </c>
      <c r="F4465">
        <v>1.825479576704129E-3</v>
      </c>
    </row>
    <row r="4466" spans="1:6">
      <c r="A4466" t="str">
        <f t="shared" si="69"/>
        <v>60_37</v>
      </c>
      <c r="D4466">
        <v>60</v>
      </c>
      <c r="E4466">
        <v>37</v>
      </c>
      <c r="F4466">
        <v>1.6817017219472106E-3</v>
      </c>
    </row>
    <row r="4467" spans="1:6">
      <c r="A4467" t="str">
        <f t="shared" si="69"/>
        <v>60_38</v>
      </c>
      <c r="D4467">
        <v>60</v>
      </c>
      <c r="E4467">
        <v>38</v>
      </c>
      <c r="F4467">
        <v>1.1378086803803039E-3</v>
      </c>
    </row>
    <row r="4468" spans="1:6">
      <c r="A4468" t="str">
        <f t="shared" si="69"/>
        <v>60_39</v>
      </c>
      <c r="D4468">
        <v>60</v>
      </c>
      <c r="E4468">
        <v>39</v>
      </c>
      <c r="F4468">
        <v>3.6442689963996549E-4</v>
      </c>
    </row>
    <row r="4469" spans="1:6">
      <c r="A4469" t="str">
        <f t="shared" si="69"/>
        <v>60_40</v>
      </c>
      <c r="D4469">
        <v>60</v>
      </c>
      <c r="E4469">
        <v>40</v>
      </c>
      <c r="F4469">
        <v>1.9362634018717769E-3</v>
      </c>
    </row>
    <row r="4470" spans="1:6">
      <c r="A4470" t="str">
        <f t="shared" si="69"/>
        <v>60_41</v>
      </c>
      <c r="D4470">
        <v>60</v>
      </c>
      <c r="E4470">
        <v>41</v>
      </c>
      <c r="F4470">
        <v>6.7024547136316842E-4</v>
      </c>
    </row>
    <row r="4471" spans="1:6">
      <c r="A4471" t="str">
        <f t="shared" si="69"/>
        <v>60_42</v>
      </c>
      <c r="D4471">
        <v>60</v>
      </c>
      <c r="E4471">
        <v>42</v>
      </c>
      <c r="F4471">
        <v>1.1226019431403189E-3</v>
      </c>
    </row>
    <row r="4472" spans="1:6">
      <c r="A4472" t="str">
        <f t="shared" si="69"/>
        <v>60_43</v>
      </c>
      <c r="D4472">
        <v>60</v>
      </c>
      <c r="E4472">
        <v>43</v>
      </c>
      <c r="F4472">
        <v>5.0990906803573158E-4</v>
      </c>
    </row>
    <row r="4473" spans="1:6">
      <c r="A4473" t="str">
        <f t="shared" si="69"/>
        <v>60_44</v>
      </c>
      <c r="D4473">
        <v>60</v>
      </c>
      <c r="E4473">
        <v>44</v>
      </c>
      <c r="F4473">
        <v>4.2716492528184144E-4</v>
      </c>
    </row>
    <row r="4474" spans="1:6">
      <c r="A4474" t="str">
        <f t="shared" si="69"/>
        <v>60_45</v>
      </c>
      <c r="D4474">
        <v>60</v>
      </c>
      <c r="E4474">
        <v>45</v>
      </c>
      <c r="F4474">
        <v>2.6489376199380517E-4</v>
      </c>
    </row>
    <row r="4475" spans="1:6">
      <c r="A4475" t="str">
        <f t="shared" si="69"/>
        <v>60_46</v>
      </c>
      <c r="D4475">
        <v>60</v>
      </c>
      <c r="E4475">
        <v>46</v>
      </c>
      <c r="F4475">
        <v>9.1182743411082436E-4</v>
      </c>
    </row>
    <row r="4476" spans="1:6">
      <c r="A4476" t="str">
        <f t="shared" si="69"/>
        <v>60_47</v>
      </c>
      <c r="D4476">
        <v>60</v>
      </c>
      <c r="E4476">
        <v>47</v>
      </c>
      <c r="F4476">
        <v>2.7076535680431229E-3</v>
      </c>
    </row>
    <row r="4477" spans="1:6">
      <c r="A4477" t="str">
        <f t="shared" si="69"/>
        <v>60_48</v>
      </c>
      <c r="D4477">
        <v>60</v>
      </c>
      <c r="E4477">
        <v>48</v>
      </c>
      <c r="F4477">
        <v>9.556806789463735E-4</v>
      </c>
    </row>
    <row r="4478" spans="1:6">
      <c r="A4478" t="str">
        <f t="shared" si="69"/>
        <v>60_49</v>
      </c>
      <c r="D4478">
        <v>60</v>
      </c>
      <c r="E4478">
        <v>49</v>
      </c>
      <c r="F4478">
        <v>5.3115133648187242E-4</v>
      </c>
    </row>
    <row r="4479" spans="1:6">
      <c r="A4479" t="str">
        <f t="shared" si="69"/>
        <v>60_50</v>
      </c>
      <c r="D4479">
        <v>60</v>
      </c>
      <c r="E4479">
        <v>50</v>
      </c>
      <c r="F4479">
        <v>5.5803722153551167E-4</v>
      </c>
    </row>
    <row r="4480" spans="1:6">
      <c r="A4480" t="str">
        <f t="shared" si="69"/>
        <v>60_51</v>
      </c>
      <c r="D4480">
        <v>60</v>
      </c>
      <c r="E4480">
        <v>51</v>
      </c>
      <c r="F4480">
        <v>8.0795339463874414E-4</v>
      </c>
    </row>
    <row r="4481" spans="1:6">
      <c r="A4481" t="str">
        <f t="shared" si="69"/>
        <v>60_52</v>
      </c>
      <c r="D4481">
        <v>60</v>
      </c>
      <c r="E4481">
        <v>52</v>
      </c>
      <c r="F4481">
        <v>5.1950150269738658E-5</v>
      </c>
    </row>
    <row r="4482" spans="1:6">
      <c r="A4482" t="str">
        <f t="shared" si="69"/>
        <v>60_53</v>
      </c>
      <c r="D4482">
        <v>60</v>
      </c>
      <c r="E4482">
        <v>53</v>
      </c>
      <c r="F4482">
        <v>3.1934429163696576E-3</v>
      </c>
    </row>
    <row r="4483" spans="1:6">
      <c r="A4483" t="str">
        <f t="shared" si="69"/>
        <v>60_54</v>
      </c>
      <c r="D4483">
        <v>60</v>
      </c>
      <c r="E4483">
        <v>54</v>
      </c>
      <c r="F4483">
        <v>1.2521260574927719E-3</v>
      </c>
    </row>
    <row r="4484" spans="1:6">
      <c r="A4484" t="str">
        <f t="shared" si="69"/>
        <v>60_55</v>
      </c>
      <c r="D4484">
        <v>60</v>
      </c>
      <c r="E4484">
        <v>55</v>
      </c>
      <c r="F4484">
        <v>2.4497860687853999E-3</v>
      </c>
    </row>
    <row r="4485" spans="1:6">
      <c r="A4485" t="str">
        <f t="shared" si="69"/>
        <v>60_56</v>
      </c>
      <c r="D4485">
        <v>60</v>
      </c>
      <c r="E4485">
        <v>56</v>
      </c>
      <c r="F4485">
        <v>-2.1793683816584175E-4</v>
      </c>
    </row>
    <row r="4486" spans="1:6">
      <c r="A4486" t="str">
        <f t="shared" ref="A4486:A4549" si="70">CONCATENATE(D4486,"_",E4486)</f>
        <v>60_57</v>
      </c>
      <c r="D4486">
        <v>60</v>
      </c>
      <c r="E4486">
        <v>57</v>
      </c>
      <c r="F4486">
        <v>1.1413507772128143E-4</v>
      </c>
    </row>
    <row r="4487" spans="1:6">
      <c r="A4487" t="str">
        <f t="shared" si="70"/>
        <v>60_58</v>
      </c>
      <c r="D4487">
        <v>60</v>
      </c>
      <c r="E4487">
        <v>58</v>
      </c>
      <c r="F4487">
        <v>3.9484901899332381E-5</v>
      </c>
    </row>
    <row r="4488" spans="1:6">
      <c r="A4488" t="str">
        <f t="shared" si="70"/>
        <v>60_59</v>
      </c>
      <c r="D4488">
        <v>60</v>
      </c>
      <c r="E4488">
        <v>59</v>
      </c>
      <c r="F4488">
        <v>-7.4725728158844427E-4</v>
      </c>
    </row>
    <row r="4489" spans="1:6">
      <c r="A4489" t="str">
        <f t="shared" si="70"/>
        <v>60_60</v>
      </c>
      <c r="D4489">
        <v>60</v>
      </c>
      <c r="E4489">
        <v>60</v>
      </c>
      <c r="F4489">
        <v>3.3066002896355805E-3</v>
      </c>
    </row>
    <row r="4490" spans="1:6">
      <c r="A4490" t="str">
        <f t="shared" si="70"/>
        <v>60_61</v>
      </c>
      <c r="D4490">
        <v>60</v>
      </c>
      <c r="E4490">
        <v>61</v>
      </c>
      <c r="F4490">
        <v>-5.8663818115516487E-4</v>
      </c>
    </row>
    <row r="4491" spans="1:6">
      <c r="A4491" t="str">
        <f t="shared" si="70"/>
        <v>60_62</v>
      </c>
      <c r="D4491">
        <v>60</v>
      </c>
      <c r="E4491">
        <v>62</v>
      </c>
      <c r="F4491">
        <v>1.2544637105089333E-3</v>
      </c>
    </row>
    <row r="4492" spans="1:6">
      <c r="A4492" t="str">
        <f t="shared" si="70"/>
        <v>60_63</v>
      </c>
      <c r="D4492">
        <v>60</v>
      </c>
      <c r="E4492">
        <v>63</v>
      </c>
      <c r="F4492">
        <v>4.5028072400478717E-4</v>
      </c>
    </row>
    <row r="4493" spans="1:6">
      <c r="A4493" t="str">
        <f t="shared" si="70"/>
        <v>60_64</v>
      </c>
      <c r="D4493">
        <v>60</v>
      </c>
      <c r="E4493">
        <v>64</v>
      </c>
      <c r="F4493">
        <v>1.1385903345766477E-3</v>
      </c>
    </row>
    <row r="4494" spans="1:6">
      <c r="A4494" t="str">
        <f t="shared" si="70"/>
        <v>60_65</v>
      </c>
      <c r="D4494">
        <v>60</v>
      </c>
      <c r="E4494">
        <v>65</v>
      </c>
      <c r="F4494">
        <v>5.2957145655895791E-4</v>
      </c>
    </row>
    <row r="4495" spans="1:6">
      <c r="A4495" t="str">
        <f t="shared" si="70"/>
        <v>60_66</v>
      </c>
      <c r="D4495">
        <v>60</v>
      </c>
      <c r="E4495">
        <v>66</v>
      </c>
      <c r="F4495">
        <v>1.6478337443295199E-3</v>
      </c>
    </row>
    <row r="4496" spans="1:6">
      <c r="A4496" t="str">
        <f t="shared" si="70"/>
        <v>60_67</v>
      </c>
      <c r="D4496">
        <v>60</v>
      </c>
      <c r="E4496">
        <v>67</v>
      </c>
      <c r="F4496">
        <v>1.9667791756941637E-3</v>
      </c>
    </row>
    <row r="4497" spans="1:6">
      <c r="A4497" t="str">
        <f t="shared" si="70"/>
        <v>60_68</v>
      </c>
      <c r="D4497">
        <v>60</v>
      </c>
      <c r="E4497">
        <v>68</v>
      </c>
      <c r="F4497">
        <v>1.2536761517997607E-3</v>
      </c>
    </row>
    <row r="4498" spans="1:6">
      <c r="A4498" t="str">
        <f t="shared" si="70"/>
        <v>60_69</v>
      </c>
      <c r="D4498">
        <v>60</v>
      </c>
      <c r="E4498">
        <v>69</v>
      </c>
      <c r="F4498">
        <v>1.350548452762476E-3</v>
      </c>
    </row>
    <row r="4499" spans="1:6">
      <c r="A4499" t="str">
        <f t="shared" si="70"/>
        <v>60_70</v>
      </c>
      <c r="D4499">
        <v>60</v>
      </c>
      <c r="E4499">
        <v>70</v>
      </c>
      <c r="F4499">
        <v>-1.7905135403999855E-4</v>
      </c>
    </row>
    <row r="4500" spans="1:6">
      <c r="A4500" t="str">
        <f t="shared" si="70"/>
        <v>60_71</v>
      </c>
      <c r="D4500">
        <v>60</v>
      </c>
      <c r="E4500">
        <v>71</v>
      </c>
      <c r="F4500">
        <v>1.1215158166481662E-3</v>
      </c>
    </row>
    <row r="4501" spans="1:6">
      <c r="A4501" t="str">
        <f t="shared" si="70"/>
        <v>60_72</v>
      </c>
      <c r="D4501">
        <v>60</v>
      </c>
      <c r="E4501">
        <v>72</v>
      </c>
      <c r="F4501">
        <v>9.8968245515838145E-4</v>
      </c>
    </row>
    <row r="4502" spans="1:6">
      <c r="A4502" t="str">
        <f t="shared" si="70"/>
        <v>60_73</v>
      </c>
      <c r="D4502">
        <v>60</v>
      </c>
      <c r="E4502">
        <v>73</v>
      </c>
      <c r="F4502">
        <v>1.75403744554053E-3</v>
      </c>
    </row>
    <row r="4503" spans="1:6">
      <c r="A4503" t="str">
        <f t="shared" si="70"/>
        <v>60_74</v>
      </c>
      <c r="D4503">
        <v>60</v>
      </c>
      <c r="E4503">
        <v>74</v>
      </c>
      <c r="F4503">
        <v>1.3313956096631724E-3</v>
      </c>
    </row>
    <row r="4504" spans="1:6">
      <c r="A4504" t="str">
        <f t="shared" si="70"/>
        <v>60_75</v>
      </c>
      <c r="D4504">
        <v>60</v>
      </c>
      <c r="E4504">
        <v>75</v>
      </c>
      <c r="F4504">
        <v>4.1424061258720788E-3</v>
      </c>
    </row>
    <row r="4505" spans="1:6">
      <c r="A4505" t="str">
        <f t="shared" si="70"/>
        <v>61_1</v>
      </c>
      <c r="D4505">
        <v>61</v>
      </c>
      <c r="E4505">
        <v>1</v>
      </c>
      <c r="F4505">
        <v>1.9344597321729721E-3</v>
      </c>
    </row>
    <row r="4506" spans="1:6">
      <c r="A4506" t="str">
        <f t="shared" si="70"/>
        <v>61_2</v>
      </c>
      <c r="D4506">
        <v>61</v>
      </c>
      <c r="E4506">
        <v>2</v>
      </c>
      <c r="F4506">
        <v>1.9664485880110053E-3</v>
      </c>
    </row>
    <row r="4507" spans="1:6">
      <c r="A4507" t="str">
        <f t="shared" si="70"/>
        <v>61_3</v>
      </c>
      <c r="D4507">
        <v>61</v>
      </c>
      <c r="E4507">
        <v>3</v>
      </c>
      <c r="F4507">
        <v>1.5952856084205348E-3</v>
      </c>
    </row>
    <row r="4508" spans="1:6">
      <c r="A4508" t="str">
        <f t="shared" si="70"/>
        <v>61_4</v>
      </c>
      <c r="D4508">
        <v>61</v>
      </c>
      <c r="E4508">
        <v>4</v>
      </c>
      <c r="F4508">
        <v>9.6421114455954551E-4</v>
      </c>
    </row>
    <row r="4509" spans="1:6">
      <c r="A4509" t="str">
        <f t="shared" si="70"/>
        <v>61_5</v>
      </c>
      <c r="D4509">
        <v>61</v>
      </c>
      <c r="E4509">
        <v>5</v>
      </c>
      <c r="F4509">
        <v>1.2904764287285566E-3</v>
      </c>
    </row>
    <row r="4510" spans="1:6">
      <c r="A4510" t="str">
        <f t="shared" si="70"/>
        <v>61_6</v>
      </c>
      <c r="D4510">
        <v>61</v>
      </c>
      <c r="E4510">
        <v>6</v>
      </c>
      <c r="F4510">
        <v>1.3632357728536428E-3</v>
      </c>
    </row>
    <row r="4511" spans="1:6">
      <c r="A4511" t="str">
        <f t="shared" si="70"/>
        <v>61_7</v>
      </c>
      <c r="D4511">
        <v>61</v>
      </c>
      <c r="E4511">
        <v>7</v>
      </c>
      <c r="F4511">
        <v>1.8929010055371443E-3</v>
      </c>
    </row>
    <row r="4512" spans="1:6">
      <c r="A4512" t="str">
        <f t="shared" si="70"/>
        <v>61_8</v>
      </c>
      <c r="D4512">
        <v>61</v>
      </c>
      <c r="E4512">
        <v>8</v>
      </c>
      <c r="F4512">
        <v>1.1971276831952182E-3</v>
      </c>
    </row>
    <row r="4513" spans="1:6">
      <c r="A4513" t="str">
        <f t="shared" si="70"/>
        <v>61_9</v>
      </c>
      <c r="D4513">
        <v>61</v>
      </c>
      <c r="E4513">
        <v>9</v>
      </c>
      <c r="F4513">
        <v>2.6949118123272618E-3</v>
      </c>
    </row>
    <row r="4514" spans="1:6">
      <c r="A4514" t="str">
        <f t="shared" si="70"/>
        <v>61_10</v>
      </c>
      <c r="D4514">
        <v>61</v>
      </c>
      <c r="E4514">
        <v>10</v>
      </c>
      <c r="F4514">
        <v>1.416474998253988E-4</v>
      </c>
    </row>
    <row r="4515" spans="1:6">
      <c r="A4515" t="str">
        <f t="shared" si="70"/>
        <v>61_11</v>
      </c>
      <c r="D4515">
        <v>61</v>
      </c>
      <c r="E4515">
        <v>11</v>
      </c>
      <c r="F4515">
        <v>8.3865705787103146E-4</v>
      </c>
    </row>
    <row r="4516" spans="1:6">
      <c r="A4516" t="str">
        <f t="shared" si="70"/>
        <v>61_12</v>
      </c>
      <c r="D4516">
        <v>61</v>
      </c>
      <c r="E4516">
        <v>12</v>
      </c>
      <c r="F4516">
        <v>8.8997755697839474E-4</v>
      </c>
    </row>
    <row r="4517" spans="1:6">
      <c r="A4517" t="str">
        <f t="shared" si="70"/>
        <v>61_13</v>
      </c>
      <c r="D4517">
        <v>61</v>
      </c>
      <c r="E4517">
        <v>13</v>
      </c>
      <c r="F4517">
        <v>3.5248921378426786E-3</v>
      </c>
    </row>
    <row r="4518" spans="1:6">
      <c r="A4518" t="str">
        <f t="shared" si="70"/>
        <v>61_14</v>
      </c>
      <c r="D4518">
        <v>61</v>
      </c>
      <c r="E4518">
        <v>14</v>
      </c>
      <c r="F4518">
        <v>3.1557014714052659E-4</v>
      </c>
    </row>
    <row r="4519" spans="1:6">
      <c r="A4519" t="str">
        <f t="shared" si="70"/>
        <v>61_15</v>
      </c>
      <c r="D4519">
        <v>61</v>
      </c>
      <c r="E4519">
        <v>15</v>
      </c>
      <c r="F4519">
        <v>3.6126069672632287E-3</v>
      </c>
    </row>
    <row r="4520" spans="1:6">
      <c r="A4520" t="str">
        <f t="shared" si="70"/>
        <v>61_16</v>
      </c>
      <c r="D4520">
        <v>61</v>
      </c>
      <c r="E4520">
        <v>16</v>
      </c>
      <c r="F4520">
        <v>1.3570248991278651E-3</v>
      </c>
    </row>
    <row r="4521" spans="1:6">
      <c r="A4521" t="str">
        <f t="shared" si="70"/>
        <v>61_17</v>
      </c>
      <c r="D4521">
        <v>61</v>
      </c>
      <c r="E4521">
        <v>17</v>
      </c>
      <c r="F4521">
        <v>2.7519081156203436E-3</v>
      </c>
    </row>
    <row r="4522" spans="1:6">
      <c r="A4522" t="str">
        <f t="shared" si="70"/>
        <v>61_18</v>
      </c>
      <c r="D4522">
        <v>61</v>
      </c>
      <c r="E4522">
        <v>18</v>
      </c>
      <c r="F4522">
        <v>4.9492194285420546E-4</v>
      </c>
    </row>
    <row r="4523" spans="1:6">
      <c r="A4523" t="str">
        <f t="shared" si="70"/>
        <v>61_19</v>
      </c>
      <c r="D4523">
        <v>61</v>
      </c>
      <c r="E4523">
        <v>19</v>
      </c>
      <c r="F4523">
        <v>1.6700034258000256E-3</v>
      </c>
    </row>
    <row r="4524" spans="1:6">
      <c r="A4524" t="str">
        <f t="shared" si="70"/>
        <v>61_20</v>
      </c>
      <c r="D4524">
        <v>61</v>
      </c>
      <c r="E4524">
        <v>20</v>
      </c>
      <c r="F4524">
        <v>1.717065613423014E-3</v>
      </c>
    </row>
    <row r="4525" spans="1:6">
      <c r="A4525" t="str">
        <f t="shared" si="70"/>
        <v>61_21</v>
      </c>
      <c r="D4525">
        <v>61</v>
      </c>
      <c r="E4525">
        <v>21</v>
      </c>
      <c r="F4525">
        <v>1.8890028777114663E-3</v>
      </c>
    </row>
    <row r="4526" spans="1:6">
      <c r="A4526" t="str">
        <f t="shared" si="70"/>
        <v>61_22</v>
      </c>
      <c r="D4526">
        <v>61</v>
      </c>
      <c r="E4526">
        <v>22</v>
      </c>
      <c r="F4526">
        <v>5.9655825636742511E-5</v>
      </c>
    </row>
    <row r="4527" spans="1:6">
      <c r="A4527" t="str">
        <f t="shared" si="70"/>
        <v>61_23</v>
      </c>
      <c r="D4527">
        <v>61</v>
      </c>
      <c r="E4527">
        <v>23</v>
      </c>
      <c r="F4527">
        <v>4.7777167835579412E-5</v>
      </c>
    </row>
    <row r="4528" spans="1:6">
      <c r="A4528" t="str">
        <f t="shared" si="70"/>
        <v>61_24</v>
      </c>
      <c r="D4528">
        <v>61</v>
      </c>
      <c r="E4528">
        <v>24</v>
      </c>
      <c r="F4528">
        <v>0</v>
      </c>
    </row>
    <row r="4529" spans="1:6">
      <c r="A4529" t="str">
        <f t="shared" si="70"/>
        <v>61_25</v>
      </c>
      <c r="D4529">
        <v>61</v>
      </c>
      <c r="E4529">
        <v>25</v>
      </c>
      <c r="F4529">
        <v>5.0902598643385553E-3</v>
      </c>
    </row>
    <row r="4530" spans="1:6">
      <c r="A4530" t="str">
        <f t="shared" si="70"/>
        <v>61_26</v>
      </c>
      <c r="D4530">
        <v>61</v>
      </c>
      <c r="E4530">
        <v>26</v>
      </c>
      <c r="F4530">
        <v>6.3792230070802724E-4</v>
      </c>
    </row>
    <row r="4531" spans="1:6">
      <c r="A4531" t="str">
        <f t="shared" si="70"/>
        <v>61_27</v>
      </c>
      <c r="D4531">
        <v>61</v>
      </c>
      <c r="E4531">
        <v>27</v>
      </c>
      <c r="F4531">
        <v>4.9911204958774267E-4</v>
      </c>
    </row>
    <row r="4532" spans="1:6">
      <c r="A4532" t="str">
        <f t="shared" si="70"/>
        <v>61_28</v>
      </c>
      <c r="D4532">
        <v>61</v>
      </c>
      <c r="E4532">
        <v>28</v>
      </c>
      <c r="F4532">
        <v>2.0717862892527343E-4</v>
      </c>
    </row>
    <row r="4533" spans="1:6">
      <c r="A4533" t="str">
        <f t="shared" si="70"/>
        <v>61_29</v>
      </c>
      <c r="D4533">
        <v>61</v>
      </c>
      <c r="E4533">
        <v>29</v>
      </c>
      <c r="F4533">
        <v>-7.018446067014338E-5</v>
      </c>
    </row>
    <row r="4534" spans="1:6">
      <c r="A4534" t="str">
        <f t="shared" si="70"/>
        <v>61_30</v>
      </c>
      <c r="D4534">
        <v>61</v>
      </c>
      <c r="E4534">
        <v>30</v>
      </c>
      <c r="F4534">
        <v>3.149898838564427E-3</v>
      </c>
    </row>
    <row r="4535" spans="1:6">
      <c r="A4535" t="str">
        <f t="shared" si="70"/>
        <v>61_31</v>
      </c>
      <c r="D4535">
        <v>61</v>
      </c>
      <c r="E4535">
        <v>31</v>
      </c>
      <c r="F4535">
        <v>2.9361470961543378E-4</v>
      </c>
    </row>
    <row r="4536" spans="1:6">
      <c r="A4536" t="str">
        <f t="shared" si="70"/>
        <v>61_32</v>
      </c>
      <c r="D4536">
        <v>61</v>
      </c>
      <c r="E4536">
        <v>32</v>
      </c>
      <c r="F4536">
        <v>1.2257716389115221E-3</v>
      </c>
    </row>
    <row r="4537" spans="1:6">
      <c r="A4537" t="str">
        <f t="shared" si="70"/>
        <v>61_33</v>
      </c>
      <c r="D4537">
        <v>61</v>
      </c>
      <c r="E4537">
        <v>33</v>
      </c>
      <c r="F4537">
        <v>-2.8440262458037192E-5</v>
      </c>
    </row>
    <row r="4538" spans="1:6">
      <c r="A4538" t="str">
        <f t="shared" si="70"/>
        <v>61_34</v>
      </c>
      <c r="D4538">
        <v>61</v>
      </c>
      <c r="E4538">
        <v>34</v>
      </c>
      <c r="F4538">
        <v>1.1485983137838768E-4</v>
      </c>
    </row>
    <row r="4539" spans="1:6">
      <c r="A4539" t="str">
        <f t="shared" si="70"/>
        <v>61_35</v>
      </c>
      <c r="D4539">
        <v>61</v>
      </c>
      <c r="E4539">
        <v>35</v>
      </c>
      <c r="F4539">
        <v>3.4598299973563509E-4</v>
      </c>
    </row>
    <row r="4540" spans="1:6">
      <c r="A4540" t="str">
        <f t="shared" si="70"/>
        <v>61_36</v>
      </c>
      <c r="D4540">
        <v>61</v>
      </c>
      <c r="E4540">
        <v>36</v>
      </c>
      <c r="F4540">
        <v>-6.4728254961842282E-4</v>
      </c>
    </row>
    <row r="4541" spans="1:6">
      <c r="A4541" t="str">
        <f t="shared" si="70"/>
        <v>61_37</v>
      </c>
      <c r="D4541">
        <v>61</v>
      </c>
      <c r="E4541">
        <v>37</v>
      </c>
      <c r="F4541">
        <v>5.0899008626470563E-4</v>
      </c>
    </row>
    <row r="4542" spans="1:6">
      <c r="A4542" t="str">
        <f t="shared" si="70"/>
        <v>61_38</v>
      </c>
      <c r="D4542">
        <v>61</v>
      </c>
      <c r="E4542">
        <v>38</v>
      </c>
      <c r="F4542">
        <v>8.0254075055376543E-4</v>
      </c>
    </row>
    <row r="4543" spans="1:6">
      <c r="A4543" t="str">
        <f t="shared" si="70"/>
        <v>61_39</v>
      </c>
      <c r="D4543">
        <v>61</v>
      </c>
      <c r="E4543">
        <v>39</v>
      </c>
      <c r="F4543">
        <v>1.0853276831630323E-3</v>
      </c>
    </row>
    <row r="4544" spans="1:6">
      <c r="A4544" t="str">
        <f t="shared" si="70"/>
        <v>61_40</v>
      </c>
      <c r="D4544">
        <v>61</v>
      </c>
      <c r="E4544">
        <v>40</v>
      </c>
      <c r="F4544">
        <v>3.3044048669819334E-4</v>
      </c>
    </row>
    <row r="4545" spans="1:6">
      <c r="A4545" t="str">
        <f t="shared" si="70"/>
        <v>61_41</v>
      </c>
      <c r="D4545">
        <v>61</v>
      </c>
      <c r="E4545">
        <v>41</v>
      </c>
      <c r="F4545">
        <v>1.4383296545497385E-3</v>
      </c>
    </row>
    <row r="4546" spans="1:6">
      <c r="A4546" t="str">
        <f t="shared" si="70"/>
        <v>61_42</v>
      </c>
      <c r="D4546">
        <v>61</v>
      </c>
      <c r="E4546">
        <v>42</v>
      </c>
      <c r="F4546">
        <v>4.5254083915167098E-4</v>
      </c>
    </row>
    <row r="4547" spans="1:6">
      <c r="A4547" t="str">
        <f t="shared" si="70"/>
        <v>61_43</v>
      </c>
      <c r="D4547">
        <v>61</v>
      </c>
      <c r="E4547">
        <v>43</v>
      </c>
      <c r="F4547">
        <v>4.3664146864232003E-3</v>
      </c>
    </row>
    <row r="4548" spans="1:6">
      <c r="A4548" t="str">
        <f t="shared" si="70"/>
        <v>61_44</v>
      </c>
      <c r="D4548">
        <v>61</v>
      </c>
      <c r="E4548">
        <v>44</v>
      </c>
      <c r="F4548">
        <v>-2.0572024339056061E-4</v>
      </c>
    </row>
    <row r="4549" spans="1:6">
      <c r="A4549" t="str">
        <f t="shared" si="70"/>
        <v>61_45</v>
      </c>
      <c r="D4549">
        <v>61</v>
      </c>
      <c r="E4549">
        <v>45</v>
      </c>
      <c r="F4549">
        <v>-2.6451919650750705E-4</v>
      </c>
    </row>
    <row r="4550" spans="1:6">
      <c r="A4550" t="str">
        <f t="shared" ref="A4550:A4613" si="71">CONCATENATE(D4550,"_",E4550)</f>
        <v>61_46</v>
      </c>
      <c r="D4550">
        <v>61</v>
      </c>
      <c r="E4550">
        <v>46</v>
      </c>
      <c r="F4550">
        <v>-7.4562276355826418E-4</v>
      </c>
    </row>
    <row r="4551" spans="1:6">
      <c r="A4551" t="str">
        <f t="shared" si="71"/>
        <v>61_47</v>
      </c>
      <c r="D4551">
        <v>61</v>
      </c>
      <c r="E4551">
        <v>47</v>
      </c>
      <c r="F4551">
        <v>-5.7264578230554813E-4</v>
      </c>
    </row>
    <row r="4552" spans="1:6">
      <c r="A4552" t="str">
        <f t="shared" si="71"/>
        <v>61_48</v>
      </c>
      <c r="D4552">
        <v>61</v>
      </c>
      <c r="E4552">
        <v>48</v>
      </c>
      <c r="F4552">
        <v>5.9371530452001411E-4</v>
      </c>
    </row>
    <row r="4553" spans="1:6">
      <c r="A4553" t="str">
        <f t="shared" si="71"/>
        <v>61_49</v>
      </c>
      <c r="D4553">
        <v>61</v>
      </c>
      <c r="E4553">
        <v>49</v>
      </c>
      <c r="F4553">
        <v>-1.1498196099125367E-4</v>
      </c>
    </row>
    <row r="4554" spans="1:6">
      <c r="A4554" t="str">
        <f t="shared" si="71"/>
        <v>61_50</v>
      </c>
      <c r="D4554">
        <v>61</v>
      </c>
      <c r="E4554">
        <v>50</v>
      </c>
      <c r="F4554">
        <v>1.9589852153862903E-3</v>
      </c>
    </row>
    <row r="4555" spans="1:6">
      <c r="A4555" t="str">
        <f t="shared" si="71"/>
        <v>61_51</v>
      </c>
      <c r="D4555">
        <v>61</v>
      </c>
      <c r="E4555">
        <v>51</v>
      </c>
      <c r="F4555">
        <v>8.8321824707074089E-4</v>
      </c>
    </row>
    <row r="4556" spans="1:6">
      <c r="A4556" t="str">
        <f t="shared" si="71"/>
        <v>61_52</v>
      </c>
      <c r="D4556">
        <v>61</v>
      </c>
      <c r="E4556">
        <v>52</v>
      </c>
      <c r="F4556">
        <v>-6.015922944804376E-5</v>
      </c>
    </row>
    <row r="4557" spans="1:6">
      <c r="A4557" t="str">
        <f t="shared" si="71"/>
        <v>61_53</v>
      </c>
      <c r="D4557">
        <v>61</v>
      </c>
      <c r="E4557">
        <v>53</v>
      </c>
      <c r="F4557">
        <v>1.2187466089319352E-3</v>
      </c>
    </row>
    <row r="4558" spans="1:6">
      <c r="A4558" t="str">
        <f t="shared" si="71"/>
        <v>61_54</v>
      </c>
      <c r="D4558">
        <v>61</v>
      </c>
      <c r="E4558">
        <v>54</v>
      </c>
      <c r="F4558">
        <v>8.4556698219086246E-4</v>
      </c>
    </row>
    <row r="4559" spans="1:6">
      <c r="A4559" t="str">
        <f t="shared" si="71"/>
        <v>61_55</v>
      </c>
      <c r="D4559">
        <v>61</v>
      </c>
      <c r="E4559">
        <v>55</v>
      </c>
      <c r="F4559">
        <v>-4.3519529882030941E-4</v>
      </c>
    </row>
    <row r="4560" spans="1:6">
      <c r="A4560" t="str">
        <f t="shared" si="71"/>
        <v>61_56</v>
      </c>
      <c r="D4560">
        <v>61</v>
      </c>
      <c r="E4560">
        <v>56</v>
      </c>
      <c r="F4560">
        <v>4.0874883126203383E-4</v>
      </c>
    </row>
    <row r="4561" spans="1:6">
      <c r="A4561" t="str">
        <f t="shared" si="71"/>
        <v>61_57</v>
      </c>
      <c r="D4561">
        <v>61</v>
      </c>
      <c r="E4561">
        <v>57</v>
      </c>
      <c r="F4561">
        <v>1.0437953720768265E-3</v>
      </c>
    </row>
    <row r="4562" spans="1:6">
      <c r="A4562" t="str">
        <f t="shared" si="71"/>
        <v>61_58</v>
      </c>
      <c r="D4562">
        <v>61</v>
      </c>
      <c r="E4562">
        <v>58</v>
      </c>
      <c r="F4562">
        <v>2.0899339359769621E-3</v>
      </c>
    </row>
    <row r="4563" spans="1:6">
      <c r="A4563" t="str">
        <f t="shared" si="71"/>
        <v>61_59</v>
      </c>
      <c r="D4563">
        <v>61</v>
      </c>
      <c r="E4563">
        <v>59</v>
      </c>
      <c r="F4563">
        <v>8.5584279953499539E-4</v>
      </c>
    </row>
    <row r="4564" spans="1:6">
      <c r="A4564" t="str">
        <f t="shared" si="71"/>
        <v>61_60</v>
      </c>
      <c r="D4564">
        <v>61</v>
      </c>
      <c r="E4564">
        <v>60</v>
      </c>
      <c r="F4564">
        <v>-1.6765764842119243E-4</v>
      </c>
    </row>
    <row r="4565" spans="1:6">
      <c r="A4565" t="str">
        <f t="shared" si="71"/>
        <v>61_61</v>
      </c>
      <c r="D4565">
        <v>61</v>
      </c>
      <c r="E4565">
        <v>61</v>
      </c>
      <c r="F4565">
        <v>1.1561845896267752E-2</v>
      </c>
    </row>
    <row r="4566" spans="1:6">
      <c r="A4566" t="str">
        <f t="shared" si="71"/>
        <v>61_62</v>
      </c>
      <c r="D4566">
        <v>61</v>
      </c>
      <c r="E4566">
        <v>62</v>
      </c>
      <c r="F4566">
        <v>8.9084263802043941E-4</v>
      </c>
    </row>
    <row r="4567" spans="1:6">
      <c r="A4567" t="str">
        <f t="shared" si="71"/>
        <v>61_63</v>
      </c>
      <c r="D4567">
        <v>61</v>
      </c>
      <c r="E4567">
        <v>63</v>
      </c>
      <c r="F4567">
        <v>6.1976045099236315E-4</v>
      </c>
    </row>
    <row r="4568" spans="1:6">
      <c r="A4568" t="str">
        <f t="shared" si="71"/>
        <v>61_64</v>
      </c>
      <c r="D4568">
        <v>61</v>
      </c>
      <c r="E4568">
        <v>64</v>
      </c>
      <c r="F4568">
        <v>-4.2683184624572456E-4</v>
      </c>
    </row>
    <row r="4569" spans="1:6">
      <c r="A4569" t="str">
        <f t="shared" si="71"/>
        <v>61_65</v>
      </c>
      <c r="D4569">
        <v>61</v>
      </c>
      <c r="E4569">
        <v>65</v>
      </c>
      <c r="F4569">
        <v>8.349349109792442E-5</v>
      </c>
    </row>
    <row r="4570" spans="1:6">
      <c r="A4570" t="str">
        <f t="shared" si="71"/>
        <v>61_66</v>
      </c>
      <c r="D4570">
        <v>61</v>
      </c>
      <c r="E4570">
        <v>66</v>
      </c>
      <c r="F4570">
        <v>1.1713928530960793E-3</v>
      </c>
    </row>
    <row r="4571" spans="1:6">
      <c r="A4571" t="str">
        <f t="shared" si="71"/>
        <v>61_67</v>
      </c>
      <c r="D4571">
        <v>61</v>
      </c>
      <c r="E4571">
        <v>67</v>
      </c>
      <c r="F4571">
        <v>-3.0117876864354777E-4</v>
      </c>
    </row>
    <row r="4572" spans="1:6">
      <c r="A4572" t="str">
        <f t="shared" si="71"/>
        <v>61_68</v>
      </c>
      <c r="D4572">
        <v>61</v>
      </c>
      <c r="E4572">
        <v>68</v>
      </c>
      <c r="F4572">
        <v>4.1151350689213918E-3</v>
      </c>
    </row>
    <row r="4573" spans="1:6">
      <c r="A4573" t="str">
        <f t="shared" si="71"/>
        <v>61_69</v>
      </c>
      <c r="D4573">
        <v>61</v>
      </c>
      <c r="E4573">
        <v>69</v>
      </c>
      <c r="F4573">
        <v>1.08256431505061E-3</v>
      </c>
    </row>
    <row r="4574" spans="1:6">
      <c r="A4574" t="str">
        <f t="shared" si="71"/>
        <v>61_70</v>
      </c>
      <c r="D4574">
        <v>61</v>
      </c>
      <c r="E4574">
        <v>70</v>
      </c>
      <c r="F4574">
        <v>3.3416794181009894E-4</v>
      </c>
    </row>
    <row r="4575" spans="1:6">
      <c r="A4575" t="str">
        <f t="shared" si="71"/>
        <v>61_71</v>
      </c>
      <c r="D4575">
        <v>61</v>
      </c>
      <c r="E4575">
        <v>71</v>
      </c>
      <c r="F4575">
        <v>-4.0876450474177281E-5</v>
      </c>
    </row>
    <row r="4576" spans="1:6">
      <c r="A4576" t="str">
        <f t="shared" si="71"/>
        <v>61_72</v>
      </c>
      <c r="D4576">
        <v>61</v>
      </c>
      <c r="E4576">
        <v>72</v>
      </c>
      <c r="F4576">
        <v>1.0378333420111802E-3</v>
      </c>
    </row>
    <row r="4577" spans="1:6">
      <c r="A4577" t="str">
        <f t="shared" si="71"/>
        <v>61_73</v>
      </c>
      <c r="D4577">
        <v>61</v>
      </c>
      <c r="E4577">
        <v>73</v>
      </c>
      <c r="F4577">
        <v>3.6784819555637978E-4</v>
      </c>
    </row>
    <row r="4578" spans="1:6">
      <c r="A4578" t="str">
        <f t="shared" si="71"/>
        <v>61_74</v>
      </c>
      <c r="D4578">
        <v>61</v>
      </c>
      <c r="E4578">
        <v>74</v>
      </c>
      <c r="F4578">
        <v>2.1920485225136004E-3</v>
      </c>
    </row>
    <row r="4579" spans="1:6">
      <c r="A4579" t="str">
        <f t="shared" si="71"/>
        <v>61_75</v>
      </c>
      <c r="D4579">
        <v>61</v>
      </c>
      <c r="E4579">
        <v>75</v>
      </c>
      <c r="F4579">
        <v>6.1552169483951313E-3</v>
      </c>
    </row>
    <row r="4580" spans="1:6">
      <c r="A4580" t="str">
        <f t="shared" si="71"/>
        <v>62_1</v>
      </c>
      <c r="D4580">
        <v>62</v>
      </c>
      <c r="E4580">
        <v>1</v>
      </c>
      <c r="F4580">
        <v>1.5532207938330034E-3</v>
      </c>
    </row>
    <row r="4581" spans="1:6">
      <c r="A4581" t="str">
        <f t="shared" si="71"/>
        <v>62_2</v>
      </c>
      <c r="D4581">
        <v>62</v>
      </c>
      <c r="E4581">
        <v>2</v>
      </c>
      <c r="F4581">
        <v>3.8317450507056221E-4</v>
      </c>
    </row>
    <row r="4582" spans="1:6">
      <c r="A4582" t="str">
        <f t="shared" si="71"/>
        <v>62_3</v>
      </c>
      <c r="D4582">
        <v>62</v>
      </c>
      <c r="E4582">
        <v>3</v>
      </c>
      <c r="F4582">
        <v>1.343308527189255E-3</v>
      </c>
    </row>
    <row r="4583" spans="1:6">
      <c r="A4583" t="str">
        <f t="shared" si="71"/>
        <v>62_4</v>
      </c>
      <c r="D4583">
        <v>62</v>
      </c>
      <c r="E4583">
        <v>4</v>
      </c>
      <c r="F4583">
        <v>1.076115451405218E-3</v>
      </c>
    </row>
    <row r="4584" spans="1:6">
      <c r="A4584" t="str">
        <f t="shared" si="71"/>
        <v>62_5</v>
      </c>
      <c r="D4584">
        <v>62</v>
      </c>
      <c r="E4584">
        <v>5</v>
      </c>
      <c r="F4584">
        <v>1.5422075391754533E-3</v>
      </c>
    </row>
    <row r="4585" spans="1:6">
      <c r="A4585" t="str">
        <f t="shared" si="71"/>
        <v>62_6</v>
      </c>
      <c r="D4585">
        <v>62</v>
      </c>
      <c r="E4585">
        <v>6</v>
      </c>
      <c r="F4585">
        <v>3.7746236349735823E-3</v>
      </c>
    </row>
    <row r="4586" spans="1:6">
      <c r="A4586" t="str">
        <f t="shared" si="71"/>
        <v>62_7</v>
      </c>
      <c r="D4586">
        <v>62</v>
      </c>
      <c r="E4586">
        <v>7</v>
      </c>
      <c r="F4586">
        <v>8.4866880868803615E-4</v>
      </c>
    </row>
    <row r="4587" spans="1:6">
      <c r="A4587" t="str">
        <f t="shared" si="71"/>
        <v>62_8</v>
      </c>
      <c r="D4587">
        <v>62</v>
      </c>
      <c r="E4587">
        <v>8</v>
      </c>
      <c r="F4587">
        <v>1.2239800858503771E-3</v>
      </c>
    </row>
    <row r="4588" spans="1:6">
      <c r="A4588" t="str">
        <f t="shared" si="71"/>
        <v>62_9</v>
      </c>
      <c r="D4588">
        <v>62</v>
      </c>
      <c r="E4588">
        <v>9</v>
      </c>
      <c r="F4588">
        <v>1.897099094343675E-3</v>
      </c>
    </row>
    <row r="4589" spans="1:6">
      <c r="A4589" t="str">
        <f t="shared" si="71"/>
        <v>62_10</v>
      </c>
      <c r="D4589">
        <v>62</v>
      </c>
      <c r="E4589">
        <v>10</v>
      </c>
      <c r="F4589">
        <v>1.5614000390584107E-3</v>
      </c>
    </row>
    <row r="4590" spans="1:6">
      <c r="A4590" t="str">
        <f t="shared" si="71"/>
        <v>62_11</v>
      </c>
      <c r="D4590">
        <v>62</v>
      </c>
      <c r="E4590">
        <v>11</v>
      </c>
      <c r="F4590">
        <v>1.4116653582801222E-3</v>
      </c>
    </row>
    <row r="4591" spans="1:6">
      <c r="A4591" t="str">
        <f t="shared" si="71"/>
        <v>62_12</v>
      </c>
      <c r="D4591">
        <v>62</v>
      </c>
      <c r="E4591">
        <v>12</v>
      </c>
      <c r="F4591">
        <v>2.4216865724297296E-3</v>
      </c>
    </row>
    <row r="4592" spans="1:6">
      <c r="A4592" t="str">
        <f t="shared" si="71"/>
        <v>62_13</v>
      </c>
      <c r="D4592">
        <v>62</v>
      </c>
      <c r="E4592">
        <v>13</v>
      </c>
      <c r="F4592">
        <v>4.0690309633702772E-3</v>
      </c>
    </row>
    <row r="4593" spans="1:6">
      <c r="A4593" t="str">
        <f t="shared" si="71"/>
        <v>62_14</v>
      </c>
      <c r="D4593">
        <v>62</v>
      </c>
      <c r="E4593">
        <v>14</v>
      </c>
      <c r="F4593">
        <v>1.2973816789290048E-3</v>
      </c>
    </row>
    <row r="4594" spans="1:6">
      <c r="A4594" t="str">
        <f t="shared" si="71"/>
        <v>62_15</v>
      </c>
      <c r="D4594">
        <v>62</v>
      </c>
      <c r="E4594">
        <v>15</v>
      </c>
      <c r="F4594">
        <v>-7.6470840386113292E-4</v>
      </c>
    </row>
    <row r="4595" spans="1:6">
      <c r="A4595" t="str">
        <f t="shared" si="71"/>
        <v>62_16</v>
      </c>
      <c r="D4595">
        <v>62</v>
      </c>
      <c r="E4595">
        <v>16</v>
      </c>
      <c r="F4595">
        <v>1.9859707284588311E-3</v>
      </c>
    </row>
    <row r="4596" spans="1:6">
      <c r="A4596" t="str">
        <f t="shared" si="71"/>
        <v>62_17</v>
      </c>
      <c r="D4596">
        <v>62</v>
      </c>
      <c r="E4596">
        <v>17</v>
      </c>
      <c r="F4596">
        <v>6.2550602285881061E-4</v>
      </c>
    </row>
    <row r="4597" spans="1:6">
      <c r="A4597" t="str">
        <f t="shared" si="71"/>
        <v>62_18</v>
      </c>
      <c r="D4597">
        <v>62</v>
      </c>
      <c r="E4597">
        <v>18</v>
      </c>
      <c r="F4597">
        <v>1.969220587206613E-3</v>
      </c>
    </row>
    <row r="4598" spans="1:6">
      <c r="A4598" t="str">
        <f t="shared" si="71"/>
        <v>62_19</v>
      </c>
      <c r="D4598">
        <v>62</v>
      </c>
      <c r="E4598">
        <v>19</v>
      </c>
      <c r="F4598">
        <v>1.5109946568448031E-4</v>
      </c>
    </row>
    <row r="4599" spans="1:6">
      <c r="A4599" t="str">
        <f t="shared" si="71"/>
        <v>62_20</v>
      </c>
      <c r="D4599">
        <v>62</v>
      </c>
      <c r="E4599">
        <v>20</v>
      </c>
      <c r="F4599">
        <v>1.6921329775333584E-3</v>
      </c>
    </row>
    <row r="4600" spans="1:6">
      <c r="A4600" t="str">
        <f t="shared" si="71"/>
        <v>62_21</v>
      </c>
      <c r="D4600">
        <v>62</v>
      </c>
      <c r="E4600">
        <v>21</v>
      </c>
      <c r="F4600">
        <v>1.8901671404171912E-3</v>
      </c>
    </row>
    <row r="4601" spans="1:6">
      <c r="A4601" t="str">
        <f t="shared" si="71"/>
        <v>62_22</v>
      </c>
      <c r="D4601">
        <v>62</v>
      </c>
      <c r="E4601">
        <v>22</v>
      </c>
      <c r="F4601">
        <v>5.6051877005007647E-5</v>
      </c>
    </row>
    <row r="4602" spans="1:6">
      <c r="A4602" t="str">
        <f t="shared" si="71"/>
        <v>62_23</v>
      </c>
      <c r="D4602">
        <v>62</v>
      </c>
      <c r="E4602">
        <v>23</v>
      </c>
      <c r="F4602">
        <v>4.4470978079093343E-5</v>
      </c>
    </row>
    <row r="4603" spans="1:6">
      <c r="A4603" t="str">
        <f t="shared" si="71"/>
        <v>62_24</v>
      </c>
      <c r="D4603">
        <v>62</v>
      </c>
      <c r="E4603">
        <v>24</v>
      </c>
      <c r="F4603">
        <v>0</v>
      </c>
    </row>
    <row r="4604" spans="1:6">
      <c r="A4604" t="str">
        <f t="shared" si="71"/>
        <v>62_25</v>
      </c>
      <c r="D4604">
        <v>62</v>
      </c>
      <c r="E4604">
        <v>25</v>
      </c>
      <c r="F4604">
        <v>8.7004930530966006E-4</v>
      </c>
    </row>
    <row r="4605" spans="1:6">
      <c r="A4605" t="str">
        <f t="shared" si="71"/>
        <v>62_26</v>
      </c>
      <c r="D4605">
        <v>62</v>
      </c>
      <c r="E4605">
        <v>26</v>
      </c>
      <c r="F4605">
        <v>1.3128860614702942E-3</v>
      </c>
    </row>
    <row r="4606" spans="1:6">
      <c r="A4606" t="str">
        <f t="shared" si="71"/>
        <v>62_27</v>
      </c>
      <c r="D4606">
        <v>62</v>
      </c>
      <c r="E4606">
        <v>27</v>
      </c>
      <c r="F4606">
        <v>7.2949283609622761E-4</v>
      </c>
    </row>
    <row r="4607" spans="1:6">
      <c r="A4607" t="str">
        <f t="shared" si="71"/>
        <v>62_28</v>
      </c>
      <c r="D4607">
        <v>62</v>
      </c>
      <c r="E4607">
        <v>28</v>
      </c>
      <c r="F4607">
        <v>9.0803741422031147E-4</v>
      </c>
    </row>
    <row r="4608" spans="1:6">
      <c r="A4608" t="str">
        <f t="shared" si="71"/>
        <v>62_29</v>
      </c>
      <c r="D4608">
        <v>62</v>
      </c>
      <c r="E4608">
        <v>29</v>
      </c>
      <c r="F4608">
        <v>7.5142986479992185E-4</v>
      </c>
    </row>
    <row r="4609" spans="1:6">
      <c r="A4609" t="str">
        <f t="shared" si="71"/>
        <v>62_30</v>
      </c>
      <c r="D4609">
        <v>62</v>
      </c>
      <c r="E4609">
        <v>30</v>
      </c>
      <c r="F4609">
        <v>1.6368644661701289E-5</v>
      </c>
    </row>
    <row r="4610" spans="1:6">
      <c r="A4610" t="str">
        <f t="shared" si="71"/>
        <v>62_31</v>
      </c>
      <c r="D4610">
        <v>62</v>
      </c>
      <c r="E4610">
        <v>31</v>
      </c>
      <c r="F4610">
        <v>9.4305034968878446E-5</v>
      </c>
    </row>
    <row r="4611" spans="1:6">
      <c r="A4611" t="str">
        <f t="shared" si="71"/>
        <v>62_32</v>
      </c>
      <c r="D4611">
        <v>62</v>
      </c>
      <c r="E4611">
        <v>32</v>
      </c>
      <c r="F4611">
        <v>1.3968054013950922E-3</v>
      </c>
    </row>
    <row r="4612" spans="1:6">
      <c r="A4612" t="str">
        <f t="shared" si="71"/>
        <v>62_33</v>
      </c>
      <c r="D4612">
        <v>62</v>
      </c>
      <c r="E4612">
        <v>33</v>
      </c>
      <c r="F4612">
        <v>5.7562518015294125E-4</v>
      </c>
    </row>
    <row r="4613" spans="1:6">
      <c r="A4613" t="str">
        <f t="shared" si="71"/>
        <v>62_34</v>
      </c>
      <c r="D4613">
        <v>62</v>
      </c>
      <c r="E4613">
        <v>34</v>
      </c>
      <c r="F4613">
        <v>1.9746257240722164E-4</v>
      </c>
    </row>
    <row r="4614" spans="1:6">
      <c r="A4614" t="str">
        <f t="shared" ref="A4614:A4677" si="72">CONCATENATE(D4614,"_",E4614)</f>
        <v>62_35</v>
      </c>
      <c r="D4614">
        <v>62</v>
      </c>
      <c r="E4614">
        <v>35</v>
      </c>
      <c r="F4614">
        <v>7.1369673215633512E-4</v>
      </c>
    </row>
    <row r="4615" spans="1:6">
      <c r="A4615" t="str">
        <f t="shared" si="72"/>
        <v>62_36</v>
      </c>
      <c r="D4615">
        <v>62</v>
      </c>
      <c r="E4615">
        <v>36</v>
      </c>
      <c r="F4615">
        <v>3.5282081347358342E-4</v>
      </c>
    </row>
    <row r="4616" spans="1:6">
      <c r="A4616" t="str">
        <f t="shared" si="72"/>
        <v>62_37</v>
      </c>
      <c r="D4616">
        <v>62</v>
      </c>
      <c r="E4616">
        <v>37</v>
      </c>
      <c r="F4616">
        <v>1.4439350150988171E-3</v>
      </c>
    </row>
    <row r="4617" spans="1:6">
      <c r="A4617" t="str">
        <f t="shared" si="72"/>
        <v>62_38</v>
      </c>
      <c r="D4617">
        <v>62</v>
      </c>
      <c r="E4617">
        <v>38</v>
      </c>
      <c r="F4617">
        <v>4.070511221150843E-3</v>
      </c>
    </row>
    <row r="4618" spans="1:6">
      <c r="A4618" t="str">
        <f t="shared" si="72"/>
        <v>62_39</v>
      </c>
      <c r="D4618">
        <v>62</v>
      </c>
      <c r="E4618">
        <v>39</v>
      </c>
      <c r="F4618">
        <v>3.071258169609912E-4</v>
      </c>
    </row>
    <row r="4619" spans="1:6">
      <c r="A4619" t="str">
        <f t="shared" si="72"/>
        <v>62_40</v>
      </c>
      <c r="D4619">
        <v>62</v>
      </c>
      <c r="E4619">
        <v>40</v>
      </c>
      <c r="F4619">
        <v>1.2020319377134005E-3</v>
      </c>
    </row>
    <row r="4620" spans="1:6">
      <c r="A4620" t="str">
        <f t="shared" si="72"/>
        <v>62_41</v>
      </c>
      <c r="D4620">
        <v>62</v>
      </c>
      <c r="E4620">
        <v>41</v>
      </c>
      <c r="F4620">
        <v>3.8640096729456157E-4</v>
      </c>
    </row>
    <row r="4621" spans="1:6">
      <c r="A4621" t="str">
        <f t="shared" si="72"/>
        <v>62_42</v>
      </c>
      <c r="D4621">
        <v>62</v>
      </c>
      <c r="E4621">
        <v>42</v>
      </c>
      <c r="F4621">
        <v>1.3883011987601433E-3</v>
      </c>
    </row>
    <row r="4622" spans="1:6">
      <c r="A4622" t="str">
        <f t="shared" si="72"/>
        <v>62_43</v>
      </c>
      <c r="D4622">
        <v>62</v>
      </c>
      <c r="E4622">
        <v>43</v>
      </c>
      <c r="F4622">
        <v>4.4061795949376637E-4</v>
      </c>
    </row>
    <row r="4623" spans="1:6">
      <c r="A4623" t="str">
        <f t="shared" si="72"/>
        <v>62_44</v>
      </c>
      <c r="D4623">
        <v>62</v>
      </c>
      <c r="E4623">
        <v>44</v>
      </c>
      <c r="F4623">
        <v>1.1231554507072439E-3</v>
      </c>
    </row>
    <row r="4624" spans="1:6">
      <c r="A4624" t="str">
        <f t="shared" si="72"/>
        <v>62_45</v>
      </c>
      <c r="D4624">
        <v>62</v>
      </c>
      <c r="E4624">
        <v>45</v>
      </c>
      <c r="F4624">
        <v>6.782800826046671E-4</v>
      </c>
    </row>
    <row r="4625" spans="1:6">
      <c r="A4625" t="str">
        <f t="shared" si="72"/>
        <v>62_46</v>
      </c>
      <c r="D4625">
        <v>62</v>
      </c>
      <c r="E4625">
        <v>46</v>
      </c>
      <c r="F4625">
        <v>1.3439967815839253E-3</v>
      </c>
    </row>
    <row r="4626" spans="1:6">
      <c r="A4626" t="str">
        <f t="shared" si="72"/>
        <v>62_47</v>
      </c>
      <c r="D4626">
        <v>62</v>
      </c>
      <c r="E4626">
        <v>47</v>
      </c>
      <c r="F4626">
        <v>1.7655311195818348E-3</v>
      </c>
    </row>
    <row r="4627" spans="1:6">
      <c r="A4627" t="str">
        <f t="shared" si="72"/>
        <v>62_48</v>
      </c>
      <c r="D4627">
        <v>62</v>
      </c>
      <c r="E4627">
        <v>48</v>
      </c>
      <c r="F4627">
        <v>5.5905864245087578E-4</v>
      </c>
    </row>
    <row r="4628" spans="1:6">
      <c r="A4628" t="str">
        <f t="shared" si="72"/>
        <v>62_49</v>
      </c>
      <c r="D4628">
        <v>62</v>
      </c>
      <c r="E4628">
        <v>49</v>
      </c>
      <c r="F4628">
        <v>4.8142222797315935E-4</v>
      </c>
    </row>
    <row r="4629" spans="1:6">
      <c r="A4629" t="str">
        <f t="shared" si="72"/>
        <v>62_50</v>
      </c>
      <c r="D4629">
        <v>62</v>
      </c>
      <c r="E4629">
        <v>50</v>
      </c>
      <c r="F4629">
        <v>1.3155185724061181E-3</v>
      </c>
    </row>
    <row r="4630" spans="1:6">
      <c r="A4630" t="str">
        <f t="shared" si="72"/>
        <v>62_51</v>
      </c>
      <c r="D4630">
        <v>62</v>
      </c>
      <c r="E4630">
        <v>51</v>
      </c>
      <c r="F4630">
        <v>1.8935856853780479E-3</v>
      </c>
    </row>
    <row r="4631" spans="1:6">
      <c r="A4631" t="str">
        <f t="shared" si="72"/>
        <v>62_52</v>
      </c>
      <c r="D4631">
        <v>62</v>
      </c>
      <c r="E4631">
        <v>52</v>
      </c>
      <c r="F4631">
        <v>1.0859009624887193E-3</v>
      </c>
    </row>
    <row r="4632" spans="1:6">
      <c r="A4632" t="str">
        <f t="shared" si="72"/>
        <v>62_53</v>
      </c>
      <c r="D4632">
        <v>62</v>
      </c>
      <c r="E4632">
        <v>53</v>
      </c>
      <c r="F4632">
        <v>-3.3732092261081192E-4</v>
      </c>
    </row>
    <row r="4633" spans="1:6">
      <c r="A4633" t="str">
        <f t="shared" si="72"/>
        <v>62_54</v>
      </c>
      <c r="D4633">
        <v>62</v>
      </c>
      <c r="E4633">
        <v>54</v>
      </c>
      <c r="F4633">
        <v>1.4055492320424268E-3</v>
      </c>
    </row>
    <row r="4634" spans="1:6">
      <c r="A4634" t="str">
        <f t="shared" si="72"/>
        <v>62_55</v>
      </c>
      <c r="D4634">
        <v>62</v>
      </c>
      <c r="E4634">
        <v>55</v>
      </c>
      <c r="F4634">
        <v>1.4750053031032258E-3</v>
      </c>
    </row>
    <row r="4635" spans="1:6">
      <c r="A4635" t="str">
        <f t="shared" si="72"/>
        <v>62_56</v>
      </c>
      <c r="D4635">
        <v>62</v>
      </c>
      <c r="E4635">
        <v>56</v>
      </c>
      <c r="F4635">
        <v>-4.2848405919488616E-4</v>
      </c>
    </row>
    <row r="4636" spans="1:6">
      <c r="A4636" t="str">
        <f t="shared" si="72"/>
        <v>62_57</v>
      </c>
      <c r="D4636">
        <v>62</v>
      </c>
      <c r="E4636">
        <v>57</v>
      </c>
      <c r="F4636">
        <v>5.8743830647997228E-4</v>
      </c>
    </row>
    <row r="4637" spans="1:6">
      <c r="A4637" t="str">
        <f t="shared" si="72"/>
        <v>62_58</v>
      </c>
      <c r="D4637">
        <v>62</v>
      </c>
      <c r="E4637">
        <v>58</v>
      </c>
      <c r="F4637">
        <v>3.5426808997336204E-3</v>
      </c>
    </row>
    <row r="4638" spans="1:6">
      <c r="A4638" t="str">
        <f t="shared" si="72"/>
        <v>62_59</v>
      </c>
      <c r="D4638">
        <v>62</v>
      </c>
      <c r="E4638">
        <v>59</v>
      </c>
      <c r="F4638">
        <v>3.0754812737686767E-4</v>
      </c>
    </row>
    <row r="4639" spans="1:6">
      <c r="A4639" t="str">
        <f t="shared" si="72"/>
        <v>62_60</v>
      </c>
      <c r="D4639">
        <v>62</v>
      </c>
      <c r="E4639">
        <v>60</v>
      </c>
      <c r="F4639">
        <v>6.1131102417822465E-4</v>
      </c>
    </row>
    <row r="4640" spans="1:6">
      <c r="A4640" t="str">
        <f t="shared" si="72"/>
        <v>62_61</v>
      </c>
      <c r="D4640">
        <v>62</v>
      </c>
      <c r="E4640">
        <v>61</v>
      </c>
      <c r="F4640">
        <v>1.4801423227373876E-3</v>
      </c>
    </row>
    <row r="4641" spans="1:6">
      <c r="A4641" t="str">
        <f t="shared" si="72"/>
        <v>62_62</v>
      </c>
      <c r="D4641">
        <v>62</v>
      </c>
      <c r="E4641">
        <v>62</v>
      </c>
      <c r="F4641">
        <v>7.293305282527229E-3</v>
      </c>
    </row>
    <row r="4642" spans="1:6">
      <c r="A4642" t="str">
        <f t="shared" si="72"/>
        <v>62_63</v>
      </c>
      <c r="D4642">
        <v>62</v>
      </c>
      <c r="E4642">
        <v>63</v>
      </c>
      <c r="F4642">
        <v>4.414350433816158E-4</v>
      </c>
    </row>
    <row r="4643" spans="1:6">
      <c r="A4643" t="str">
        <f t="shared" si="72"/>
        <v>62_64</v>
      </c>
      <c r="D4643">
        <v>62</v>
      </c>
      <c r="E4643">
        <v>64</v>
      </c>
      <c r="F4643">
        <v>2.9329706310974723E-4</v>
      </c>
    </row>
    <row r="4644" spans="1:6">
      <c r="A4644" t="str">
        <f t="shared" si="72"/>
        <v>62_65</v>
      </c>
      <c r="D4644">
        <v>62</v>
      </c>
      <c r="E4644">
        <v>65</v>
      </c>
      <c r="F4644">
        <v>7.327306092008469E-4</v>
      </c>
    </row>
    <row r="4645" spans="1:6">
      <c r="A4645" t="str">
        <f t="shared" si="72"/>
        <v>62_66</v>
      </c>
      <c r="D4645">
        <v>62</v>
      </c>
      <c r="E4645">
        <v>66</v>
      </c>
      <c r="F4645">
        <v>4.8843107558723254E-4</v>
      </c>
    </row>
    <row r="4646" spans="1:6">
      <c r="A4646" t="str">
        <f t="shared" si="72"/>
        <v>62_67</v>
      </c>
      <c r="D4646">
        <v>62</v>
      </c>
      <c r="E4646">
        <v>67</v>
      </c>
      <c r="F4646">
        <v>1.2279742133048284E-3</v>
      </c>
    </row>
    <row r="4647" spans="1:6">
      <c r="A4647" t="str">
        <f t="shared" si="72"/>
        <v>62_68</v>
      </c>
      <c r="D4647">
        <v>62</v>
      </c>
      <c r="E4647">
        <v>68</v>
      </c>
      <c r="F4647">
        <v>-6.0519653455493375E-4</v>
      </c>
    </row>
    <row r="4648" spans="1:6">
      <c r="A4648" t="str">
        <f t="shared" si="72"/>
        <v>62_69</v>
      </c>
      <c r="D4648">
        <v>62</v>
      </c>
      <c r="E4648">
        <v>69</v>
      </c>
      <c r="F4648">
        <v>4.315622441618693E-4</v>
      </c>
    </row>
    <row r="4649" spans="1:6">
      <c r="A4649" t="str">
        <f t="shared" si="72"/>
        <v>62_70</v>
      </c>
      <c r="D4649">
        <v>62</v>
      </c>
      <c r="E4649">
        <v>70</v>
      </c>
      <c r="F4649">
        <v>6.7720505514665987E-4</v>
      </c>
    </row>
    <row r="4650" spans="1:6">
      <c r="A4650" t="str">
        <f t="shared" si="72"/>
        <v>62_71</v>
      </c>
      <c r="D4650">
        <v>62</v>
      </c>
      <c r="E4650">
        <v>71</v>
      </c>
      <c r="F4650">
        <v>-6.2275392973757602E-5</v>
      </c>
    </row>
    <row r="4651" spans="1:6">
      <c r="A4651" t="str">
        <f t="shared" si="72"/>
        <v>62_72</v>
      </c>
      <c r="D4651">
        <v>62</v>
      </c>
      <c r="E4651">
        <v>72</v>
      </c>
      <c r="F4651">
        <v>2.4882498207602268E-3</v>
      </c>
    </row>
    <row r="4652" spans="1:6">
      <c r="A4652" t="str">
        <f t="shared" si="72"/>
        <v>62_73</v>
      </c>
      <c r="D4652">
        <v>62</v>
      </c>
      <c r="E4652">
        <v>73</v>
      </c>
      <c r="F4652">
        <v>7.7632099665806602E-4</v>
      </c>
    </row>
    <row r="4653" spans="1:6">
      <c r="A4653" t="str">
        <f t="shared" si="72"/>
        <v>62_74</v>
      </c>
      <c r="D4653">
        <v>62</v>
      </c>
      <c r="E4653">
        <v>74</v>
      </c>
      <c r="F4653">
        <v>1.4788146351062043E-3</v>
      </c>
    </row>
    <row r="4654" spans="1:6">
      <c r="A4654" t="str">
        <f t="shared" si="72"/>
        <v>62_75</v>
      </c>
      <c r="D4654">
        <v>62</v>
      </c>
      <c r="E4654">
        <v>75</v>
      </c>
      <c r="F4654">
        <v>-3.329084340537203E-4</v>
      </c>
    </row>
    <row r="4655" spans="1:6">
      <c r="A4655" t="str">
        <f t="shared" si="72"/>
        <v>63_1</v>
      </c>
      <c r="D4655">
        <v>63</v>
      </c>
      <c r="E4655">
        <v>1</v>
      </c>
      <c r="F4655">
        <v>1.3237182594232084E-3</v>
      </c>
    </row>
    <row r="4656" spans="1:6">
      <c r="A4656" t="str">
        <f t="shared" si="72"/>
        <v>63_2</v>
      </c>
      <c r="D4656">
        <v>63</v>
      </c>
      <c r="E4656">
        <v>2</v>
      </c>
      <c r="F4656">
        <v>1.07584329691701E-3</v>
      </c>
    </row>
    <row r="4657" spans="1:6">
      <c r="A4657" t="str">
        <f t="shared" si="72"/>
        <v>63_3</v>
      </c>
      <c r="D4657">
        <v>63</v>
      </c>
      <c r="E4657">
        <v>3</v>
      </c>
      <c r="F4657">
        <v>7.4484250552553529E-4</v>
      </c>
    </row>
    <row r="4658" spans="1:6">
      <c r="A4658" t="str">
        <f t="shared" si="72"/>
        <v>63_4</v>
      </c>
      <c r="D4658">
        <v>63</v>
      </c>
      <c r="E4658">
        <v>4</v>
      </c>
      <c r="F4658">
        <v>8.4171662656464961E-4</v>
      </c>
    </row>
    <row r="4659" spans="1:6">
      <c r="A4659" t="str">
        <f t="shared" si="72"/>
        <v>63_5</v>
      </c>
      <c r="D4659">
        <v>63</v>
      </c>
      <c r="E4659">
        <v>5</v>
      </c>
      <c r="F4659">
        <v>2.8358852820540613E-3</v>
      </c>
    </row>
    <row r="4660" spans="1:6">
      <c r="A4660" t="str">
        <f t="shared" si="72"/>
        <v>63_6</v>
      </c>
      <c r="D4660">
        <v>63</v>
      </c>
      <c r="E4660">
        <v>6</v>
      </c>
      <c r="F4660">
        <v>5.4452913481848274E-4</v>
      </c>
    </row>
    <row r="4661" spans="1:6">
      <c r="A4661" t="str">
        <f t="shared" si="72"/>
        <v>63_7</v>
      </c>
      <c r="D4661">
        <v>63</v>
      </c>
      <c r="E4661">
        <v>7</v>
      </c>
      <c r="F4661">
        <v>8.1856049102277265E-4</v>
      </c>
    </row>
    <row r="4662" spans="1:6">
      <c r="A4662" t="str">
        <f t="shared" si="72"/>
        <v>63_8</v>
      </c>
      <c r="D4662">
        <v>63</v>
      </c>
      <c r="E4662">
        <v>8</v>
      </c>
      <c r="F4662">
        <v>8.7140483559738761E-4</v>
      </c>
    </row>
    <row r="4663" spans="1:6">
      <c r="A4663" t="str">
        <f t="shared" si="72"/>
        <v>63_9</v>
      </c>
      <c r="D4663">
        <v>63</v>
      </c>
      <c r="E4663">
        <v>9</v>
      </c>
      <c r="F4663">
        <v>1.9718466271894126E-3</v>
      </c>
    </row>
    <row r="4664" spans="1:6">
      <c r="A4664" t="str">
        <f t="shared" si="72"/>
        <v>63_10</v>
      </c>
      <c r="D4664">
        <v>63</v>
      </c>
      <c r="E4664">
        <v>10</v>
      </c>
      <c r="F4664">
        <v>9.895798006655048E-4</v>
      </c>
    </row>
    <row r="4665" spans="1:6">
      <c r="A4665" t="str">
        <f t="shared" si="72"/>
        <v>63_11</v>
      </c>
      <c r="D4665">
        <v>63</v>
      </c>
      <c r="E4665">
        <v>11</v>
      </c>
      <c r="F4665">
        <v>-7.903993179596302E-5</v>
      </c>
    </row>
    <row r="4666" spans="1:6">
      <c r="A4666" t="str">
        <f t="shared" si="72"/>
        <v>63_12</v>
      </c>
      <c r="D4666">
        <v>63</v>
      </c>
      <c r="E4666">
        <v>12</v>
      </c>
      <c r="F4666">
        <v>2.6909232737125097E-3</v>
      </c>
    </row>
    <row r="4667" spans="1:6">
      <c r="A4667" t="str">
        <f t="shared" si="72"/>
        <v>63_13</v>
      </c>
      <c r="D4667">
        <v>63</v>
      </c>
      <c r="E4667">
        <v>13</v>
      </c>
      <c r="F4667">
        <v>3.3152854095021196E-3</v>
      </c>
    </row>
    <row r="4668" spans="1:6">
      <c r="A4668" t="str">
        <f t="shared" si="72"/>
        <v>63_14</v>
      </c>
      <c r="D4668">
        <v>63</v>
      </c>
      <c r="E4668">
        <v>14</v>
      </c>
      <c r="F4668">
        <v>2.0865475025696684E-3</v>
      </c>
    </row>
    <row r="4669" spans="1:6">
      <c r="A4669" t="str">
        <f t="shared" si="72"/>
        <v>63_15</v>
      </c>
      <c r="D4669">
        <v>63</v>
      </c>
      <c r="E4669">
        <v>15</v>
      </c>
      <c r="F4669">
        <v>5.4577558642928889E-3</v>
      </c>
    </row>
    <row r="4670" spans="1:6">
      <c r="A4670" t="str">
        <f t="shared" si="72"/>
        <v>63_16</v>
      </c>
      <c r="D4670">
        <v>63</v>
      </c>
      <c r="E4670">
        <v>16</v>
      </c>
      <c r="F4670">
        <v>1.9276656207670574E-3</v>
      </c>
    </row>
    <row r="4671" spans="1:6">
      <c r="A4671" t="str">
        <f t="shared" si="72"/>
        <v>63_17</v>
      </c>
      <c r="D4671">
        <v>63</v>
      </c>
      <c r="E4671">
        <v>17</v>
      </c>
      <c r="F4671">
        <v>4.3942779441820904E-3</v>
      </c>
    </row>
    <row r="4672" spans="1:6">
      <c r="A4672" t="str">
        <f t="shared" si="72"/>
        <v>63_18</v>
      </c>
      <c r="D4672">
        <v>63</v>
      </c>
      <c r="E4672">
        <v>18</v>
      </c>
      <c r="F4672">
        <v>1.7510234928095111E-3</v>
      </c>
    </row>
    <row r="4673" spans="1:6">
      <c r="A4673" t="str">
        <f t="shared" si="72"/>
        <v>63_19</v>
      </c>
      <c r="D4673">
        <v>63</v>
      </c>
      <c r="E4673">
        <v>19</v>
      </c>
      <c r="F4673">
        <v>7.4388170376657545E-4</v>
      </c>
    </row>
    <row r="4674" spans="1:6">
      <c r="A4674" t="str">
        <f t="shared" si="72"/>
        <v>63_20</v>
      </c>
      <c r="D4674">
        <v>63</v>
      </c>
      <c r="E4674">
        <v>20</v>
      </c>
      <c r="F4674">
        <v>1.2242634580593333E-3</v>
      </c>
    </row>
    <row r="4675" spans="1:6">
      <c r="A4675" t="str">
        <f t="shared" si="72"/>
        <v>63_21</v>
      </c>
      <c r="D4675">
        <v>63</v>
      </c>
      <c r="E4675">
        <v>21</v>
      </c>
      <c r="F4675">
        <v>5.0789929546460788E-4</v>
      </c>
    </row>
    <row r="4676" spans="1:6">
      <c r="A4676" t="str">
        <f t="shared" si="72"/>
        <v>63_22</v>
      </c>
      <c r="D4676">
        <v>63</v>
      </c>
      <c r="E4676">
        <v>22</v>
      </c>
      <c r="F4676">
        <v>6.7945319182064758E-5</v>
      </c>
    </row>
    <row r="4677" spans="1:6">
      <c r="A4677" t="str">
        <f t="shared" si="72"/>
        <v>63_23</v>
      </c>
      <c r="D4677">
        <v>63</v>
      </c>
      <c r="E4677">
        <v>23</v>
      </c>
      <c r="F4677">
        <v>4.9894048145877395E-5</v>
      </c>
    </row>
    <row r="4678" spans="1:6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</row>
    <row r="4679" spans="1:6">
      <c r="A4679" t="str">
        <f t="shared" si="73"/>
        <v>63_25</v>
      </c>
      <c r="D4679">
        <v>63</v>
      </c>
      <c r="E4679">
        <v>25</v>
      </c>
      <c r="F4679">
        <v>2.4358446742319562E-3</v>
      </c>
    </row>
    <row r="4680" spans="1:6">
      <c r="A4680" t="str">
        <f t="shared" si="73"/>
        <v>63_26</v>
      </c>
      <c r="D4680">
        <v>63</v>
      </c>
      <c r="E4680">
        <v>26</v>
      </c>
      <c r="F4680">
        <v>2.563637615798756E-5</v>
      </c>
    </row>
    <row r="4681" spans="1:6">
      <c r="A4681" t="str">
        <f t="shared" si="73"/>
        <v>63_27</v>
      </c>
      <c r="D4681">
        <v>63</v>
      </c>
      <c r="E4681">
        <v>27</v>
      </c>
      <c r="F4681">
        <v>4.3673407978453091E-4</v>
      </c>
    </row>
    <row r="4682" spans="1:6">
      <c r="A4682" t="str">
        <f t="shared" si="73"/>
        <v>63_28</v>
      </c>
      <c r="D4682">
        <v>63</v>
      </c>
      <c r="E4682">
        <v>28</v>
      </c>
      <c r="F4682">
        <v>1.2205989349029424E-5</v>
      </c>
    </row>
    <row r="4683" spans="1:6">
      <c r="A4683" t="str">
        <f t="shared" si="73"/>
        <v>63_29</v>
      </c>
      <c r="D4683">
        <v>63</v>
      </c>
      <c r="E4683">
        <v>29</v>
      </c>
      <c r="F4683">
        <v>-1.1432925689855143E-4</v>
      </c>
    </row>
    <row r="4684" spans="1:6">
      <c r="A4684" t="str">
        <f t="shared" si="73"/>
        <v>63_30</v>
      </c>
      <c r="D4684">
        <v>63</v>
      </c>
      <c r="E4684">
        <v>30</v>
      </c>
      <c r="F4684">
        <v>9.965317063046009E-4</v>
      </c>
    </row>
    <row r="4685" spans="1:6">
      <c r="A4685" t="str">
        <f t="shared" si="73"/>
        <v>63_31</v>
      </c>
      <c r="D4685">
        <v>63</v>
      </c>
      <c r="E4685">
        <v>31</v>
      </c>
      <c r="F4685">
        <v>2.1021077863059689E-3</v>
      </c>
    </row>
    <row r="4686" spans="1:6">
      <c r="A4686" t="str">
        <f t="shared" si="73"/>
        <v>63_32</v>
      </c>
      <c r="D4686">
        <v>63</v>
      </c>
      <c r="E4686">
        <v>32</v>
      </c>
      <c r="F4686">
        <v>2.4492328709644256E-3</v>
      </c>
    </row>
    <row r="4687" spans="1:6">
      <c r="A4687" t="str">
        <f t="shared" si="73"/>
        <v>63_33</v>
      </c>
      <c r="D4687">
        <v>63</v>
      </c>
      <c r="E4687">
        <v>33</v>
      </c>
      <c r="F4687">
        <v>1.0042683591914366E-3</v>
      </c>
    </row>
    <row r="4688" spans="1:6">
      <c r="A4688" t="str">
        <f t="shared" si="73"/>
        <v>63_34</v>
      </c>
      <c r="D4688">
        <v>63</v>
      </c>
      <c r="E4688">
        <v>34</v>
      </c>
      <c r="F4688">
        <v>-8.0201842389314285E-4</v>
      </c>
    </row>
    <row r="4689" spans="1:6">
      <c r="A4689" t="str">
        <f t="shared" si="73"/>
        <v>63_35</v>
      </c>
      <c r="D4689">
        <v>63</v>
      </c>
      <c r="E4689">
        <v>35</v>
      </c>
      <c r="F4689">
        <v>-2.5588824689585826E-4</v>
      </c>
    </row>
    <row r="4690" spans="1:6">
      <c r="A4690" t="str">
        <f t="shared" si="73"/>
        <v>63_36</v>
      </c>
      <c r="D4690">
        <v>63</v>
      </c>
      <c r="E4690">
        <v>36</v>
      </c>
      <c r="F4690">
        <v>-1.3508983075972893E-4</v>
      </c>
    </row>
    <row r="4691" spans="1:6">
      <c r="A4691" t="str">
        <f t="shared" si="73"/>
        <v>63_37</v>
      </c>
      <c r="D4691">
        <v>63</v>
      </c>
      <c r="E4691">
        <v>37</v>
      </c>
      <c r="F4691">
        <v>9.1039142988814351E-4</v>
      </c>
    </row>
    <row r="4692" spans="1:6">
      <c r="A4692" t="str">
        <f t="shared" si="73"/>
        <v>63_38</v>
      </c>
      <c r="D4692">
        <v>63</v>
      </c>
      <c r="E4692">
        <v>38</v>
      </c>
      <c r="F4692">
        <v>1.5406364399168397E-3</v>
      </c>
    </row>
    <row r="4693" spans="1:6">
      <c r="A4693" t="str">
        <f t="shared" si="73"/>
        <v>63_39</v>
      </c>
      <c r="D4693">
        <v>63</v>
      </c>
      <c r="E4693">
        <v>39</v>
      </c>
      <c r="F4693">
        <v>6.1076399668934657E-4</v>
      </c>
    </row>
    <row r="4694" spans="1:6">
      <c r="A4694" t="str">
        <f t="shared" si="73"/>
        <v>63_40</v>
      </c>
      <c r="D4694">
        <v>63</v>
      </c>
      <c r="E4694">
        <v>40</v>
      </c>
      <c r="F4694">
        <v>7.1361820776153656E-4</v>
      </c>
    </row>
    <row r="4695" spans="1:6">
      <c r="A4695" t="str">
        <f t="shared" si="73"/>
        <v>63_41</v>
      </c>
      <c r="D4695">
        <v>63</v>
      </c>
      <c r="E4695">
        <v>41</v>
      </c>
      <c r="F4695">
        <v>3.8603467899510813E-4</v>
      </c>
    </row>
    <row r="4696" spans="1:6">
      <c r="A4696" t="str">
        <f t="shared" si="73"/>
        <v>63_42</v>
      </c>
      <c r="D4696">
        <v>63</v>
      </c>
      <c r="E4696">
        <v>42</v>
      </c>
      <c r="F4696">
        <v>1.4095378032148846E-3</v>
      </c>
    </row>
    <row r="4697" spans="1:6">
      <c r="A4697" t="str">
        <f t="shared" si="73"/>
        <v>63_43</v>
      </c>
      <c r="D4697">
        <v>63</v>
      </c>
      <c r="E4697">
        <v>43</v>
      </c>
      <c r="F4697">
        <v>8.1142532128513972E-4</v>
      </c>
    </row>
    <row r="4698" spans="1:6">
      <c r="A4698" t="str">
        <f t="shared" si="73"/>
        <v>63_44</v>
      </c>
      <c r="D4698">
        <v>63</v>
      </c>
      <c r="E4698">
        <v>44</v>
      </c>
      <c r="F4698">
        <v>1.3194648744704466E-3</v>
      </c>
    </row>
    <row r="4699" spans="1:6">
      <c r="A4699" t="str">
        <f t="shared" si="73"/>
        <v>63_45</v>
      </c>
      <c r="D4699">
        <v>63</v>
      </c>
      <c r="E4699">
        <v>45</v>
      </c>
      <c r="F4699">
        <v>1.6738449757157244E-3</v>
      </c>
    </row>
    <row r="4700" spans="1:6">
      <c r="A4700" t="str">
        <f t="shared" si="73"/>
        <v>63_46</v>
      </c>
      <c r="D4700">
        <v>63</v>
      </c>
      <c r="E4700">
        <v>46</v>
      </c>
      <c r="F4700">
        <v>1.186766368186038E-3</v>
      </c>
    </row>
    <row r="4701" spans="1:6">
      <c r="A4701" t="str">
        <f t="shared" si="73"/>
        <v>63_47</v>
      </c>
      <c r="D4701">
        <v>63</v>
      </c>
      <c r="E4701">
        <v>47</v>
      </c>
      <c r="F4701">
        <v>-2.0289471535904084E-4</v>
      </c>
    </row>
    <row r="4702" spans="1:6">
      <c r="A4702" t="str">
        <f t="shared" si="73"/>
        <v>63_48</v>
      </c>
      <c r="D4702">
        <v>63</v>
      </c>
      <c r="E4702">
        <v>48</v>
      </c>
      <c r="F4702">
        <v>1.0381225309802628E-3</v>
      </c>
    </row>
    <row r="4703" spans="1:6">
      <c r="A4703" t="str">
        <f t="shared" si="73"/>
        <v>63_49</v>
      </c>
      <c r="D4703">
        <v>63</v>
      </c>
      <c r="E4703">
        <v>49</v>
      </c>
      <c r="F4703">
        <v>2.455679696826852E-4</v>
      </c>
    </row>
    <row r="4704" spans="1:6">
      <c r="A4704" t="str">
        <f t="shared" si="73"/>
        <v>63_50</v>
      </c>
      <c r="D4704">
        <v>63</v>
      </c>
      <c r="E4704">
        <v>50</v>
      </c>
      <c r="F4704">
        <v>6.6461958051229977E-4</v>
      </c>
    </row>
    <row r="4705" spans="1:6">
      <c r="A4705" t="str">
        <f t="shared" si="73"/>
        <v>63_51</v>
      </c>
      <c r="D4705">
        <v>63</v>
      </c>
      <c r="E4705">
        <v>51</v>
      </c>
      <c r="F4705">
        <v>-3.6616559392518497E-4</v>
      </c>
    </row>
    <row r="4706" spans="1:6">
      <c r="A4706" t="str">
        <f t="shared" si="73"/>
        <v>63_52</v>
      </c>
      <c r="D4706">
        <v>63</v>
      </c>
      <c r="E4706">
        <v>52</v>
      </c>
      <c r="F4706">
        <v>6.7476739450639592E-4</v>
      </c>
    </row>
    <row r="4707" spans="1:6">
      <c r="A4707" t="str">
        <f t="shared" si="73"/>
        <v>63_53</v>
      </c>
      <c r="D4707">
        <v>63</v>
      </c>
      <c r="E4707">
        <v>53</v>
      </c>
      <c r="F4707">
        <v>1.82429608767008E-3</v>
      </c>
    </row>
    <row r="4708" spans="1:6">
      <c r="A4708" t="str">
        <f t="shared" si="73"/>
        <v>63_54</v>
      </c>
      <c r="D4708">
        <v>63</v>
      </c>
      <c r="E4708">
        <v>54</v>
      </c>
      <c r="F4708">
        <v>4.1314881310652933E-4</v>
      </c>
    </row>
    <row r="4709" spans="1:6">
      <c r="A4709" t="str">
        <f t="shared" si="73"/>
        <v>63_55</v>
      </c>
      <c r="D4709">
        <v>63</v>
      </c>
      <c r="E4709">
        <v>55</v>
      </c>
      <c r="F4709">
        <v>2.0459877090803075E-3</v>
      </c>
    </row>
    <row r="4710" spans="1:6">
      <c r="A4710" t="str">
        <f t="shared" si="73"/>
        <v>63_56</v>
      </c>
      <c r="D4710">
        <v>63</v>
      </c>
      <c r="E4710">
        <v>56</v>
      </c>
      <c r="F4710">
        <v>1.27559976452928E-3</v>
      </c>
    </row>
    <row r="4711" spans="1:6">
      <c r="A4711" t="str">
        <f t="shared" si="73"/>
        <v>63_57</v>
      </c>
      <c r="D4711">
        <v>63</v>
      </c>
      <c r="E4711">
        <v>57</v>
      </c>
      <c r="F4711">
        <v>-1.0774362777023666E-4</v>
      </c>
    </row>
    <row r="4712" spans="1:6">
      <c r="A4712" t="str">
        <f t="shared" si="73"/>
        <v>63_58</v>
      </c>
      <c r="D4712">
        <v>63</v>
      </c>
      <c r="E4712">
        <v>58</v>
      </c>
      <c r="F4712">
        <v>9.9923923323761831E-4</v>
      </c>
    </row>
    <row r="4713" spans="1:6">
      <c r="A4713" t="str">
        <f t="shared" si="73"/>
        <v>63_59</v>
      </c>
      <c r="D4713">
        <v>63</v>
      </c>
      <c r="E4713">
        <v>59</v>
      </c>
      <c r="F4713">
        <v>1.1913243541298954E-3</v>
      </c>
    </row>
    <row r="4714" spans="1:6">
      <c r="A4714" t="str">
        <f t="shared" si="73"/>
        <v>63_60</v>
      </c>
      <c r="D4714">
        <v>63</v>
      </c>
      <c r="E4714">
        <v>60</v>
      </c>
      <c r="F4714">
        <v>5.4587404553131723E-4</v>
      </c>
    </row>
    <row r="4715" spans="1:6">
      <c r="A4715" t="str">
        <f t="shared" si="73"/>
        <v>63_61</v>
      </c>
      <c r="D4715">
        <v>63</v>
      </c>
      <c r="E4715">
        <v>61</v>
      </c>
      <c r="F4715">
        <v>2.4559842826812816E-3</v>
      </c>
    </row>
    <row r="4716" spans="1:6">
      <c r="A4716" t="str">
        <f t="shared" si="73"/>
        <v>63_62</v>
      </c>
      <c r="D4716">
        <v>63</v>
      </c>
      <c r="E4716">
        <v>62</v>
      </c>
      <c r="F4716">
        <v>1.16916021550987E-3</v>
      </c>
    </row>
    <row r="4717" spans="1:6">
      <c r="A4717" t="str">
        <f t="shared" si="73"/>
        <v>63_63</v>
      </c>
      <c r="D4717">
        <v>63</v>
      </c>
      <c r="E4717">
        <v>63</v>
      </c>
      <c r="F4717">
        <v>2.8564337805490384E-3</v>
      </c>
    </row>
    <row r="4718" spans="1:6">
      <c r="A4718" t="str">
        <f t="shared" si="73"/>
        <v>63_64</v>
      </c>
      <c r="D4718">
        <v>63</v>
      </c>
      <c r="E4718">
        <v>64</v>
      </c>
      <c r="F4718">
        <v>1.5001893083185613E-3</v>
      </c>
    </row>
    <row r="4719" spans="1:6">
      <c r="A4719" t="str">
        <f t="shared" si="73"/>
        <v>63_65</v>
      </c>
      <c r="D4719">
        <v>63</v>
      </c>
      <c r="E4719">
        <v>65</v>
      </c>
      <c r="F4719">
        <v>1.8807881422845831E-4</v>
      </c>
    </row>
    <row r="4720" spans="1:6">
      <c r="A4720" t="str">
        <f t="shared" si="73"/>
        <v>63_66</v>
      </c>
      <c r="D4720">
        <v>63</v>
      </c>
      <c r="E4720">
        <v>66</v>
      </c>
      <c r="F4720">
        <v>-3.4532638696978637E-4</v>
      </c>
    </row>
    <row r="4721" spans="1:6">
      <c r="A4721" t="str">
        <f t="shared" si="73"/>
        <v>63_67</v>
      </c>
      <c r="D4721">
        <v>63</v>
      </c>
      <c r="E4721">
        <v>67</v>
      </c>
      <c r="F4721">
        <v>4.7039822635479007E-4</v>
      </c>
    </row>
    <row r="4722" spans="1:6">
      <c r="A4722" t="str">
        <f t="shared" si="73"/>
        <v>63_68</v>
      </c>
      <c r="D4722">
        <v>63</v>
      </c>
      <c r="E4722">
        <v>68</v>
      </c>
      <c r="F4722">
        <v>1.0836315836107596E-3</v>
      </c>
    </row>
    <row r="4723" spans="1:6">
      <c r="A4723" t="str">
        <f t="shared" si="73"/>
        <v>63_69</v>
      </c>
      <c r="D4723">
        <v>63</v>
      </c>
      <c r="E4723">
        <v>69</v>
      </c>
      <c r="F4723">
        <v>-1.0140619781027894E-3</v>
      </c>
    </row>
    <row r="4724" spans="1:6">
      <c r="A4724" t="str">
        <f t="shared" si="73"/>
        <v>63_70</v>
      </c>
      <c r="D4724">
        <v>63</v>
      </c>
      <c r="E4724">
        <v>70</v>
      </c>
      <c r="F4724">
        <v>8.6151564031694853E-4</v>
      </c>
    </row>
    <row r="4725" spans="1:6">
      <c r="A4725" t="str">
        <f t="shared" si="73"/>
        <v>63_71</v>
      </c>
      <c r="D4725">
        <v>63</v>
      </c>
      <c r="E4725">
        <v>71</v>
      </c>
      <c r="F4725">
        <v>9.0600588945088196E-4</v>
      </c>
    </row>
    <row r="4726" spans="1:6">
      <c r="A4726" t="str">
        <f t="shared" si="73"/>
        <v>63_72</v>
      </c>
      <c r="D4726">
        <v>63</v>
      </c>
      <c r="E4726">
        <v>72</v>
      </c>
      <c r="F4726">
        <v>6.6601992588635837E-4</v>
      </c>
    </row>
    <row r="4727" spans="1:6">
      <c r="A4727" t="str">
        <f t="shared" si="73"/>
        <v>63_73</v>
      </c>
      <c r="D4727">
        <v>63</v>
      </c>
      <c r="E4727">
        <v>73</v>
      </c>
      <c r="F4727">
        <v>6.1848644910194651E-4</v>
      </c>
    </row>
    <row r="4728" spans="1:6">
      <c r="A4728" t="str">
        <f t="shared" si="73"/>
        <v>63_74</v>
      </c>
      <c r="D4728">
        <v>63</v>
      </c>
      <c r="E4728">
        <v>74</v>
      </c>
      <c r="F4728">
        <v>2.6928958387262107E-3</v>
      </c>
    </row>
    <row r="4729" spans="1:6">
      <c r="A4729" t="str">
        <f t="shared" si="73"/>
        <v>63_75</v>
      </c>
      <c r="D4729">
        <v>63</v>
      </c>
      <c r="E4729">
        <v>75</v>
      </c>
      <c r="F4729">
        <v>1.9719553106922949E-3</v>
      </c>
    </row>
    <row r="4730" spans="1:6">
      <c r="A4730" t="str">
        <f t="shared" si="73"/>
        <v>64_1</v>
      </c>
      <c r="D4730">
        <v>64</v>
      </c>
      <c r="E4730">
        <v>1</v>
      </c>
      <c r="F4730">
        <v>6.8986678524502274E-3</v>
      </c>
    </row>
    <row r="4731" spans="1:6">
      <c r="A4731" t="str">
        <f t="shared" si="73"/>
        <v>64_2</v>
      </c>
      <c r="D4731">
        <v>64</v>
      </c>
      <c r="E4731">
        <v>2</v>
      </c>
      <c r="F4731">
        <v>1.015115347686026E-3</v>
      </c>
    </row>
    <row r="4732" spans="1:6">
      <c r="A4732" t="str">
        <f t="shared" si="73"/>
        <v>64_3</v>
      </c>
      <c r="D4732">
        <v>64</v>
      </c>
      <c r="E4732">
        <v>3</v>
      </c>
      <c r="F4732">
        <v>2.7379856942275776E-4</v>
      </c>
    </row>
    <row r="4733" spans="1:6">
      <c r="A4733" t="str">
        <f t="shared" si="73"/>
        <v>64_4</v>
      </c>
      <c r="D4733">
        <v>64</v>
      </c>
      <c r="E4733">
        <v>4</v>
      </c>
      <c r="F4733">
        <v>1.2560472372172758E-5</v>
      </c>
    </row>
    <row r="4734" spans="1:6">
      <c r="A4734" t="str">
        <f t="shared" si="73"/>
        <v>64_5</v>
      </c>
      <c r="D4734">
        <v>64</v>
      </c>
      <c r="E4734">
        <v>5</v>
      </c>
      <c r="F4734">
        <v>2.7207974020693059E-3</v>
      </c>
    </row>
    <row r="4735" spans="1:6">
      <c r="A4735" t="str">
        <f t="shared" si="73"/>
        <v>64_6</v>
      </c>
      <c r="D4735">
        <v>64</v>
      </c>
      <c r="E4735">
        <v>6</v>
      </c>
      <c r="F4735">
        <v>1.8337004872774974E-3</v>
      </c>
    </row>
    <row r="4736" spans="1:6">
      <c r="A4736" t="str">
        <f t="shared" si="73"/>
        <v>64_7</v>
      </c>
      <c r="D4736">
        <v>64</v>
      </c>
      <c r="E4736">
        <v>7</v>
      </c>
      <c r="F4736">
        <v>1.2655443000422852E-3</v>
      </c>
    </row>
    <row r="4737" spans="1:6">
      <c r="A4737" t="str">
        <f t="shared" si="73"/>
        <v>64_8</v>
      </c>
      <c r="D4737">
        <v>64</v>
      </c>
      <c r="E4737">
        <v>8</v>
      </c>
      <c r="F4737">
        <v>5.0704720282930061E-4</v>
      </c>
    </row>
    <row r="4738" spans="1:6">
      <c r="A4738" t="str">
        <f t="shared" si="73"/>
        <v>64_9</v>
      </c>
      <c r="D4738">
        <v>64</v>
      </c>
      <c r="E4738">
        <v>9</v>
      </c>
      <c r="F4738">
        <v>9.0396367898947752E-4</v>
      </c>
    </row>
    <row r="4739" spans="1:6">
      <c r="A4739" t="str">
        <f t="shared" si="73"/>
        <v>64_10</v>
      </c>
      <c r="D4739">
        <v>64</v>
      </c>
      <c r="E4739">
        <v>10</v>
      </c>
      <c r="F4739">
        <v>3.0395728961111774E-4</v>
      </c>
    </row>
    <row r="4740" spans="1:6">
      <c r="A4740" t="str">
        <f t="shared" si="73"/>
        <v>64_11</v>
      </c>
      <c r="D4740">
        <v>64</v>
      </c>
      <c r="E4740">
        <v>11</v>
      </c>
      <c r="F4740">
        <v>-1.0281305527062215E-4</v>
      </c>
    </row>
    <row r="4741" spans="1:6">
      <c r="A4741" t="str">
        <f t="shared" si="73"/>
        <v>64_12</v>
      </c>
      <c r="D4741">
        <v>64</v>
      </c>
      <c r="E4741">
        <v>12</v>
      </c>
      <c r="F4741">
        <v>-3.7312306268229613E-5</v>
      </c>
    </row>
    <row r="4742" spans="1:6">
      <c r="A4742" t="str">
        <f t="shared" ref="A4742:A4805" si="74">CONCATENATE(D4742,"_",E4742)</f>
        <v>64_13</v>
      </c>
      <c r="D4742">
        <v>64</v>
      </c>
      <c r="E4742">
        <v>13</v>
      </c>
      <c r="F4742">
        <v>-8.3086423592343796E-4</v>
      </c>
    </row>
    <row r="4743" spans="1:6">
      <c r="A4743" t="str">
        <f t="shared" si="74"/>
        <v>64_14</v>
      </c>
      <c r="D4743">
        <v>64</v>
      </c>
      <c r="E4743">
        <v>14</v>
      </c>
      <c r="F4743">
        <v>1.4642251777738599E-3</v>
      </c>
    </row>
    <row r="4744" spans="1:6">
      <c r="A4744" t="str">
        <f t="shared" si="74"/>
        <v>64_15</v>
      </c>
      <c r="D4744">
        <v>64</v>
      </c>
      <c r="E4744">
        <v>15</v>
      </c>
      <c r="F4744">
        <v>1.0148968763120875E-2</v>
      </c>
    </row>
    <row r="4745" spans="1:6">
      <c r="A4745" t="str">
        <f t="shared" si="74"/>
        <v>64_16</v>
      </c>
      <c r="D4745">
        <v>64</v>
      </c>
      <c r="E4745">
        <v>16</v>
      </c>
      <c r="F4745">
        <v>-3.4678011889360447E-4</v>
      </c>
    </row>
    <row r="4746" spans="1:6">
      <c r="A4746" t="str">
        <f t="shared" si="74"/>
        <v>64_17</v>
      </c>
      <c r="D4746">
        <v>64</v>
      </c>
      <c r="E4746">
        <v>17</v>
      </c>
      <c r="F4746">
        <v>2.5084918438942946E-3</v>
      </c>
    </row>
    <row r="4747" spans="1:6">
      <c r="A4747" t="str">
        <f t="shared" si="74"/>
        <v>64_18</v>
      </c>
      <c r="D4747">
        <v>64</v>
      </c>
      <c r="E4747">
        <v>18</v>
      </c>
      <c r="F4747">
        <v>2.9231995851653628E-3</v>
      </c>
    </row>
    <row r="4748" spans="1:6">
      <c r="A4748" t="str">
        <f t="shared" si="74"/>
        <v>64_19</v>
      </c>
      <c r="D4748">
        <v>64</v>
      </c>
      <c r="E4748">
        <v>19</v>
      </c>
      <c r="F4748">
        <v>1.4737344564989792E-3</v>
      </c>
    </row>
    <row r="4749" spans="1:6">
      <c r="A4749" t="str">
        <f t="shared" si="74"/>
        <v>64_20</v>
      </c>
      <c r="D4749">
        <v>64</v>
      </c>
      <c r="E4749">
        <v>20</v>
      </c>
      <c r="F4749">
        <v>1.8309604563250721E-3</v>
      </c>
    </row>
    <row r="4750" spans="1:6">
      <c r="A4750" t="str">
        <f t="shared" si="74"/>
        <v>64_21</v>
      </c>
      <c r="D4750">
        <v>64</v>
      </c>
      <c r="E4750">
        <v>21</v>
      </c>
      <c r="F4750">
        <v>1.8321926118774121E-3</v>
      </c>
    </row>
    <row r="4751" spans="1:6">
      <c r="A4751" t="str">
        <f t="shared" si="74"/>
        <v>64_22</v>
      </c>
      <c r="D4751">
        <v>64</v>
      </c>
      <c r="E4751">
        <v>22</v>
      </c>
      <c r="F4751">
        <v>9.4544713112719667E-5</v>
      </c>
    </row>
    <row r="4752" spans="1:6">
      <c r="A4752" t="str">
        <f t="shared" si="74"/>
        <v>64_23</v>
      </c>
      <c r="D4752">
        <v>64</v>
      </c>
      <c r="E4752">
        <v>23</v>
      </c>
      <c r="F4752">
        <v>6.8779743701281886E-5</v>
      </c>
    </row>
    <row r="4753" spans="1:6">
      <c r="A4753" t="str">
        <f t="shared" si="74"/>
        <v>64_24</v>
      </c>
      <c r="D4753">
        <v>64</v>
      </c>
      <c r="E4753">
        <v>24</v>
      </c>
      <c r="F4753">
        <v>0</v>
      </c>
    </row>
    <row r="4754" spans="1:6">
      <c r="A4754" t="str">
        <f t="shared" si="74"/>
        <v>64_25</v>
      </c>
      <c r="D4754">
        <v>64</v>
      </c>
      <c r="E4754">
        <v>25</v>
      </c>
      <c r="F4754">
        <v>1.8194883639415329E-3</v>
      </c>
    </row>
    <row r="4755" spans="1:6">
      <c r="A4755" t="str">
        <f t="shared" si="74"/>
        <v>64_26</v>
      </c>
      <c r="D4755">
        <v>64</v>
      </c>
      <c r="E4755">
        <v>26</v>
      </c>
      <c r="F4755">
        <v>-2.3563438680978074E-4</v>
      </c>
    </row>
    <row r="4756" spans="1:6">
      <c r="A4756" t="str">
        <f t="shared" si="74"/>
        <v>64_27</v>
      </c>
      <c r="D4756">
        <v>64</v>
      </c>
      <c r="E4756">
        <v>27</v>
      </c>
      <c r="F4756">
        <v>-2.0505130610624049E-4</v>
      </c>
    </row>
    <row r="4757" spans="1:6">
      <c r="A4757" t="str">
        <f t="shared" si="74"/>
        <v>64_28</v>
      </c>
      <c r="D4757">
        <v>64</v>
      </c>
      <c r="E4757">
        <v>28</v>
      </c>
      <c r="F4757">
        <v>-3.7247920288933738E-4</v>
      </c>
    </row>
    <row r="4758" spans="1:6">
      <c r="A4758" t="str">
        <f t="shared" si="74"/>
        <v>64_29</v>
      </c>
      <c r="D4758">
        <v>64</v>
      </c>
      <c r="E4758">
        <v>29</v>
      </c>
      <c r="F4758">
        <v>9.2487999883341006E-4</v>
      </c>
    </row>
    <row r="4759" spans="1:6">
      <c r="A4759" t="str">
        <f t="shared" si="74"/>
        <v>64_30</v>
      </c>
      <c r="D4759">
        <v>64</v>
      </c>
      <c r="E4759">
        <v>30</v>
      </c>
      <c r="F4759">
        <v>-3.3468008359251189E-4</v>
      </c>
    </row>
    <row r="4760" spans="1:6">
      <c r="A4760" t="str">
        <f t="shared" si="74"/>
        <v>64_31</v>
      </c>
      <c r="D4760">
        <v>64</v>
      </c>
      <c r="E4760">
        <v>31</v>
      </c>
      <c r="F4760">
        <v>1.1432673055064425E-3</v>
      </c>
    </row>
    <row r="4761" spans="1:6">
      <c r="A4761" t="str">
        <f t="shared" si="74"/>
        <v>64_32</v>
      </c>
      <c r="D4761">
        <v>64</v>
      </c>
      <c r="E4761">
        <v>32</v>
      </c>
      <c r="F4761">
        <v>1.3857827249508939E-3</v>
      </c>
    </row>
    <row r="4762" spans="1:6">
      <c r="A4762" t="str">
        <f t="shared" si="74"/>
        <v>64_33</v>
      </c>
      <c r="D4762">
        <v>64</v>
      </c>
      <c r="E4762">
        <v>33</v>
      </c>
      <c r="F4762">
        <v>1.0146919423130321E-3</v>
      </c>
    </row>
    <row r="4763" spans="1:6">
      <c r="A4763" t="str">
        <f t="shared" si="74"/>
        <v>64_34</v>
      </c>
      <c r="D4763">
        <v>64</v>
      </c>
      <c r="E4763">
        <v>34</v>
      </c>
      <c r="F4763">
        <v>1.2668003987075347E-3</v>
      </c>
    </row>
    <row r="4764" spans="1:6">
      <c r="A4764" t="str">
        <f t="shared" si="74"/>
        <v>64_35</v>
      </c>
      <c r="D4764">
        <v>64</v>
      </c>
      <c r="E4764">
        <v>35</v>
      </c>
      <c r="F4764">
        <v>9.7597731792936073E-4</v>
      </c>
    </row>
    <row r="4765" spans="1:6">
      <c r="A4765" t="str">
        <f t="shared" si="74"/>
        <v>64_36</v>
      </c>
      <c r="D4765">
        <v>64</v>
      </c>
      <c r="E4765">
        <v>36</v>
      </c>
      <c r="F4765">
        <v>6.6772026418027283E-4</v>
      </c>
    </row>
    <row r="4766" spans="1:6">
      <c r="A4766" t="str">
        <f t="shared" si="74"/>
        <v>64_37</v>
      </c>
      <c r="D4766">
        <v>64</v>
      </c>
      <c r="E4766">
        <v>37</v>
      </c>
      <c r="F4766">
        <v>3.003249235214269E-4</v>
      </c>
    </row>
    <row r="4767" spans="1:6">
      <c r="A4767" t="str">
        <f t="shared" si="74"/>
        <v>64_38</v>
      </c>
      <c r="D4767">
        <v>64</v>
      </c>
      <c r="E4767">
        <v>38</v>
      </c>
      <c r="F4767">
        <v>1.1120391787215428E-3</v>
      </c>
    </row>
    <row r="4768" spans="1:6">
      <c r="A4768" t="str">
        <f t="shared" si="74"/>
        <v>64_39</v>
      </c>
      <c r="D4768">
        <v>64</v>
      </c>
      <c r="E4768">
        <v>39</v>
      </c>
      <c r="F4768">
        <v>3.0839554688430649E-4</v>
      </c>
    </row>
    <row r="4769" spans="1:6">
      <c r="A4769" t="str">
        <f t="shared" si="74"/>
        <v>64_40</v>
      </c>
      <c r="D4769">
        <v>64</v>
      </c>
      <c r="E4769">
        <v>40</v>
      </c>
      <c r="F4769">
        <v>5.247634992980154E-4</v>
      </c>
    </row>
    <row r="4770" spans="1:6">
      <c r="A4770" t="str">
        <f t="shared" si="74"/>
        <v>64_41</v>
      </c>
      <c r="D4770">
        <v>64</v>
      </c>
      <c r="E4770">
        <v>41</v>
      </c>
      <c r="F4770">
        <v>8.6845528498555357E-4</v>
      </c>
    </row>
    <row r="4771" spans="1:6">
      <c r="A4771" t="str">
        <f t="shared" si="74"/>
        <v>64_42</v>
      </c>
      <c r="D4771">
        <v>64</v>
      </c>
      <c r="E4771">
        <v>42</v>
      </c>
      <c r="F4771">
        <v>-1.9481058064872618E-5</v>
      </c>
    </row>
    <row r="4772" spans="1:6">
      <c r="A4772" t="str">
        <f t="shared" si="74"/>
        <v>64_43</v>
      </c>
      <c r="D4772">
        <v>64</v>
      </c>
      <c r="E4772">
        <v>43</v>
      </c>
      <c r="F4772">
        <v>-3.2289336603973117E-4</v>
      </c>
    </row>
    <row r="4773" spans="1:6">
      <c r="A4773" t="str">
        <f t="shared" si="74"/>
        <v>64_44</v>
      </c>
      <c r="D4773">
        <v>64</v>
      </c>
      <c r="E4773">
        <v>44</v>
      </c>
      <c r="F4773">
        <v>2.6740115145684942E-3</v>
      </c>
    </row>
    <row r="4774" spans="1:6">
      <c r="A4774" t="str">
        <f t="shared" si="74"/>
        <v>64_45</v>
      </c>
      <c r="D4774">
        <v>64</v>
      </c>
      <c r="E4774">
        <v>45</v>
      </c>
      <c r="F4774">
        <v>1.2078166124225838E-3</v>
      </c>
    </row>
    <row r="4775" spans="1:6">
      <c r="A4775" t="str">
        <f t="shared" si="74"/>
        <v>64_46</v>
      </c>
      <c r="D4775">
        <v>64</v>
      </c>
      <c r="E4775">
        <v>46</v>
      </c>
      <c r="F4775">
        <v>2.3879100953307477E-3</v>
      </c>
    </row>
    <row r="4776" spans="1:6">
      <c r="A4776" t="str">
        <f t="shared" si="74"/>
        <v>64_47</v>
      </c>
      <c r="D4776">
        <v>64</v>
      </c>
      <c r="E4776">
        <v>47</v>
      </c>
      <c r="F4776">
        <v>6.4336057993781006E-4</v>
      </c>
    </row>
    <row r="4777" spans="1:6">
      <c r="A4777" t="str">
        <f t="shared" si="74"/>
        <v>64_48</v>
      </c>
      <c r="D4777">
        <v>64</v>
      </c>
      <c r="E4777">
        <v>48</v>
      </c>
      <c r="F4777">
        <v>5.4047138251754373E-4</v>
      </c>
    </row>
    <row r="4778" spans="1:6">
      <c r="A4778" t="str">
        <f t="shared" si="74"/>
        <v>64_49</v>
      </c>
      <c r="D4778">
        <v>64</v>
      </c>
      <c r="E4778">
        <v>49</v>
      </c>
      <c r="F4778">
        <v>9.1670770464684121E-4</v>
      </c>
    </row>
    <row r="4779" spans="1:6">
      <c r="A4779" t="str">
        <f t="shared" si="74"/>
        <v>64_50</v>
      </c>
      <c r="D4779">
        <v>64</v>
      </c>
      <c r="E4779">
        <v>50</v>
      </c>
      <c r="F4779">
        <v>9.3228094791998411E-5</v>
      </c>
    </row>
    <row r="4780" spans="1:6">
      <c r="A4780" t="str">
        <f t="shared" si="74"/>
        <v>64_51</v>
      </c>
      <c r="D4780">
        <v>64</v>
      </c>
      <c r="E4780">
        <v>51</v>
      </c>
      <c r="F4780">
        <v>1.5349913916130864E-4</v>
      </c>
    </row>
    <row r="4781" spans="1:6">
      <c r="A4781" t="str">
        <f t="shared" si="74"/>
        <v>64_52</v>
      </c>
      <c r="D4781">
        <v>64</v>
      </c>
      <c r="E4781">
        <v>52</v>
      </c>
      <c r="F4781">
        <v>9.2596855980735791E-4</v>
      </c>
    </row>
    <row r="4782" spans="1:6">
      <c r="A4782" t="str">
        <f t="shared" si="74"/>
        <v>64_53</v>
      </c>
      <c r="D4782">
        <v>64</v>
      </c>
      <c r="E4782">
        <v>53</v>
      </c>
      <c r="F4782">
        <v>1.6495698483774937E-3</v>
      </c>
    </row>
    <row r="4783" spans="1:6">
      <c r="A4783" t="str">
        <f t="shared" si="74"/>
        <v>64_54</v>
      </c>
      <c r="D4783">
        <v>64</v>
      </c>
      <c r="E4783">
        <v>54</v>
      </c>
      <c r="F4783">
        <v>3.3225039980156704E-4</v>
      </c>
    </row>
    <row r="4784" spans="1:6">
      <c r="A4784" t="str">
        <f t="shared" si="74"/>
        <v>64_55</v>
      </c>
      <c r="D4784">
        <v>64</v>
      </c>
      <c r="E4784">
        <v>55</v>
      </c>
      <c r="F4784">
        <v>4.3646828554389852E-3</v>
      </c>
    </row>
    <row r="4785" spans="1:6">
      <c r="A4785" t="str">
        <f t="shared" si="74"/>
        <v>64_56</v>
      </c>
      <c r="D4785">
        <v>64</v>
      </c>
      <c r="E4785">
        <v>56</v>
      </c>
      <c r="F4785">
        <v>1.2454704188536165E-3</v>
      </c>
    </row>
    <row r="4786" spans="1:6">
      <c r="A4786" t="str">
        <f t="shared" si="74"/>
        <v>64_57</v>
      </c>
      <c r="D4786">
        <v>64</v>
      </c>
      <c r="E4786">
        <v>57</v>
      </c>
      <c r="F4786">
        <v>7.8971076101498378E-4</v>
      </c>
    </row>
    <row r="4787" spans="1:6">
      <c r="A4787" t="str">
        <f t="shared" si="74"/>
        <v>64_58</v>
      </c>
      <c r="D4787">
        <v>64</v>
      </c>
      <c r="E4787">
        <v>58</v>
      </c>
      <c r="F4787">
        <v>1.2205314287165631E-4</v>
      </c>
    </row>
    <row r="4788" spans="1:6">
      <c r="A4788" t="str">
        <f t="shared" si="74"/>
        <v>64_59</v>
      </c>
      <c r="D4788">
        <v>64</v>
      </c>
      <c r="E4788">
        <v>59</v>
      </c>
      <c r="F4788">
        <v>1.1875705200715433E-3</v>
      </c>
    </row>
    <row r="4789" spans="1:6">
      <c r="A4789" t="str">
        <f t="shared" si="74"/>
        <v>64_60</v>
      </c>
      <c r="D4789">
        <v>64</v>
      </c>
      <c r="E4789">
        <v>60</v>
      </c>
      <c r="F4789">
        <v>5.734769191982999E-4</v>
      </c>
    </row>
    <row r="4790" spans="1:6">
      <c r="A4790" t="str">
        <f t="shared" si="74"/>
        <v>64_61</v>
      </c>
      <c r="D4790">
        <v>64</v>
      </c>
      <c r="E4790">
        <v>61</v>
      </c>
      <c r="F4790">
        <v>-6.7731676735394966E-4</v>
      </c>
    </row>
    <row r="4791" spans="1:6">
      <c r="A4791" t="str">
        <f t="shared" si="74"/>
        <v>64_62</v>
      </c>
      <c r="D4791">
        <v>64</v>
      </c>
      <c r="E4791">
        <v>62</v>
      </c>
      <c r="F4791">
        <v>3.2564125549212712E-4</v>
      </c>
    </row>
    <row r="4792" spans="1:6">
      <c r="A4792" t="str">
        <f t="shared" si="74"/>
        <v>64_63</v>
      </c>
      <c r="D4792">
        <v>64</v>
      </c>
      <c r="E4792">
        <v>63</v>
      </c>
      <c r="F4792">
        <v>6.7735732521440463E-4</v>
      </c>
    </row>
    <row r="4793" spans="1:6">
      <c r="A4793" t="str">
        <f t="shared" si="74"/>
        <v>64_64</v>
      </c>
      <c r="D4793">
        <v>64</v>
      </c>
      <c r="E4793">
        <v>64</v>
      </c>
      <c r="F4793">
        <v>7.088575549694583E-3</v>
      </c>
    </row>
    <row r="4794" spans="1:6">
      <c r="A4794" t="str">
        <f t="shared" si="74"/>
        <v>64_65</v>
      </c>
      <c r="D4794">
        <v>64</v>
      </c>
      <c r="E4794">
        <v>65</v>
      </c>
      <c r="F4794">
        <v>3.9014571020302947E-4</v>
      </c>
    </row>
    <row r="4795" spans="1:6">
      <c r="A4795" t="str">
        <f t="shared" si="74"/>
        <v>64_66</v>
      </c>
      <c r="D4795">
        <v>64</v>
      </c>
      <c r="E4795">
        <v>66</v>
      </c>
      <c r="F4795">
        <v>2.1635305020190697E-4</v>
      </c>
    </row>
    <row r="4796" spans="1:6">
      <c r="A4796" t="str">
        <f t="shared" si="74"/>
        <v>64_67</v>
      </c>
      <c r="D4796">
        <v>64</v>
      </c>
      <c r="E4796">
        <v>67</v>
      </c>
      <c r="F4796">
        <v>4.5980299197946421E-4</v>
      </c>
    </row>
    <row r="4797" spans="1:6">
      <c r="A4797" t="str">
        <f t="shared" si="74"/>
        <v>64_68</v>
      </c>
      <c r="D4797">
        <v>64</v>
      </c>
      <c r="E4797">
        <v>68</v>
      </c>
      <c r="F4797">
        <v>7.0733453585920857E-4</v>
      </c>
    </row>
    <row r="4798" spans="1:6">
      <c r="A4798" t="str">
        <f t="shared" si="74"/>
        <v>64_69</v>
      </c>
      <c r="D4798">
        <v>64</v>
      </c>
      <c r="E4798">
        <v>69</v>
      </c>
      <c r="F4798">
        <v>-1.4580512054708636E-4</v>
      </c>
    </row>
    <row r="4799" spans="1:6">
      <c r="A4799" t="str">
        <f t="shared" si="74"/>
        <v>64_70</v>
      </c>
      <c r="D4799">
        <v>64</v>
      </c>
      <c r="E4799">
        <v>70</v>
      </c>
      <c r="F4799">
        <v>1.5708083129476907E-3</v>
      </c>
    </row>
    <row r="4800" spans="1:6">
      <c r="A4800" t="str">
        <f t="shared" si="74"/>
        <v>64_71</v>
      </c>
      <c r="D4800">
        <v>64</v>
      </c>
      <c r="E4800">
        <v>71</v>
      </c>
      <c r="F4800">
        <v>2.4480556733786881E-3</v>
      </c>
    </row>
    <row r="4801" spans="1:6">
      <c r="A4801" t="str">
        <f t="shared" si="74"/>
        <v>64_72</v>
      </c>
      <c r="D4801">
        <v>64</v>
      </c>
      <c r="E4801">
        <v>72</v>
      </c>
      <c r="F4801">
        <v>-6.9008003463264553E-4</v>
      </c>
    </row>
    <row r="4802" spans="1:6">
      <c r="A4802" t="str">
        <f t="shared" si="74"/>
        <v>64_73</v>
      </c>
      <c r="D4802">
        <v>64</v>
      </c>
      <c r="E4802">
        <v>73</v>
      </c>
      <c r="F4802">
        <v>5.2292582347116543E-4</v>
      </c>
    </row>
    <row r="4803" spans="1:6">
      <c r="A4803" t="str">
        <f t="shared" si="74"/>
        <v>64_74</v>
      </c>
      <c r="D4803">
        <v>64</v>
      </c>
      <c r="E4803">
        <v>74</v>
      </c>
      <c r="F4803">
        <v>1.9030963462444972E-4</v>
      </c>
    </row>
    <row r="4804" spans="1:6">
      <c r="A4804" t="str">
        <f t="shared" si="74"/>
        <v>64_75</v>
      </c>
      <c r="D4804">
        <v>64</v>
      </c>
      <c r="E4804">
        <v>75</v>
      </c>
      <c r="F4804">
        <v>-4.9747426255366146E-4</v>
      </c>
    </row>
    <row r="4805" spans="1:6">
      <c r="A4805" t="str">
        <f t="shared" si="74"/>
        <v>65_1</v>
      </c>
      <c r="D4805">
        <v>65</v>
      </c>
      <c r="E4805">
        <v>1</v>
      </c>
      <c r="F4805">
        <v>3.1906596464808465E-3</v>
      </c>
    </row>
    <row r="4806" spans="1:6">
      <c r="A4806" t="str">
        <f t="shared" ref="A4806:A4869" si="75">CONCATENATE(D4806,"_",E4806)</f>
        <v>65_2</v>
      </c>
      <c r="D4806">
        <v>65</v>
      </c>
      <c r="E4806">
        <v>2</v>
      </c>
      <c r="F4806">
        <v>7.5753309016078402E-4</v>
      </c>
    </row>
    <row r="4807" spans="1:6">
      <c r="A4807" t="str">
        <f t="shared" si="75"/>
        <v>65_3</v>
      </c>
      <c r="D4807">
        <v>65</v>
      </c>
      <c r="E4807">
        <v>3</v>
      </c>
      <c r="F4807">
        <v>9.1960588507906688E-4</v>
      </c>
    </row>
    <row r="4808" spans="1:6">
      <c r="A4808" t="str">
        <f t="shared" si="75"/>
        <v>65_4</v>
      </c>
      <c r="D4808">
        <v>65</v>
      </c>
      <c r="E4808">
        <v>4</v>
      </c>
      <c r="F4808">
        <v>6.1745099660900828E-4</v>
      </c>
    </row>
    <row r="4809" spans="1:6">
      <c r="A4809" t="str">
        <f t="shared" si="75"/>
        <v>65_5</v>
      </c>
      <c r="D4809">
        <v>65</v>
      </c>
      <c r="E4809">
        <v>5</v>
      </c>
      <c r="F4809">
        <v>-5.6928597892196677E-5</v>
      </c>
    </row>
    <row r="4810" spans="1:6">
      <c r="A4810" t="str">
        <f t="shared" si="75"/>
        <v>65_6</v>
      </c>
      <c r="D4810">
        <v>65</v>
      </c>
      <c r="E4810">
        <v>6</v>
      </c>
      <c r="F4810">
        <v>2.6049297807294773E-3</v>
      </c>
    </row>
    <row r="4811" spans="1:6">
      <c r="A4811" t="str">
        <f t="shared" si="75"/>
        <v>65_7</v>
      </c>
      <c r="D4811">
        <v>65</v>
      </c>
      <c r="E4811">
        <v>7</v>
      </c>
      <c r="F4811">
        <v>1.0393115486144397E-3</v>
      </c>
    </row>
    <row r="4812" spans="1:6">
      <c r="A4812" t="str">
        <f t="shared" si="75"/>
        <v>65_8</v>
      </c>
      <c r="D4812">
        <v>65</v>
      </c>
      <c r="E4812">
        <v>8</v>
      </c>
      <c r="F4812">
        <v>7.2790017039256407E-4</v>
      </c>
    </row>
    <row r="4813" spans="1:6">
      <c r="A4813" t="str">
        <f t="shared" si="75"/>
        <v>65_9</v>
      </c>
      <c r="D4813">
        <v>65</v>
      </c>
      <c r="E4813">
        <v>9</v>
      </c>
      <c r="F4813">
        <v>1.3384831859836526E-3</v>
      </c>
    </row>
    <row r="4814" spans="1:6">
      <c r="A4814" t="str">
        <f t="shared" si="75"/>
        <v>65_10</v>
      </c>
      <c r="D4814">
        <v>65</v>
      </c>
      <c r="E4814">
        <v>10</v>
      </c>
      <c r="F4814">
        <v>1.4978064194159568E-3</v>
      </c>
    </row>
    <row r="4815" spans="1:6">
      <c r="A4815" t="str">
        <f t="shared" si="75"/>
        <v>65_11</v>
      </c>
      <c r="D4815">
        <v>65</v>
      </c>
      <c r="E4815">
        <v>11</v>
      </c>
      <c r="F4815">
        <v>2.5133517978886133E-3</v>
      </c>
    </row>
    <row r="4816" spans="1:6">
      <c r="A4816" t="str">
        <f t="shared" si="75"/>
        <v>65_12</v>
      </c>
      <c r="D4816">
        <v>65</v>
      </c>
      <c r="E4816">
        <v>12</v>
      </c>
      <c r="F4816">
        <v>8.4061220642699021E-4</v>
      </c>
    </row>
    <row r="4817" spans="1:6">
      <c r="A4817" t="str">
        <f t="shared" si="75"/>
        <v>65_13</v>
      </c>
      <c r="D4817">
        <v>65</v>
      </c>
      <c r="E4817">
        <v>13</v>
      </c>
      <c r="F4817">
        <v>1.7057494631307255E-3</v>
      </c>
    </row>
    <row r="4818" spans="1:6">
      <c r="A4818" t="str">
        <f t="shared" si="75"/>
        <v>65_14</v>
      </c>
      <c r="D4818">
        <v>65</v>
      </c>
      <c r="E4818">
        <v>14</v>
      </c>
      <c r="F4818">
        <v>7.7096535000612258E-4</v>
      </c>
    </row>
    <row r="4819" spans="1:6">
      <c r="A4819" t="str">
        <f t="shared" si="75"/>
        <v>65_15</v>
      </c>
      <c r="D4819">
        <v>65</v>
      </c>
      <c r="E4819">
        <v>15</v>
      </c>
      <c r="F4819">
        <v>5.1766357746427039E-3</v>
      </c>
    </row>
    <row r="4820" spans="1:6">
      <c r="A4820" t="str">
        <f t="shared" si="75"/>
        <v>65_16</v>
      </c>
      <c r="D4820">
        <v>65</v>
      </c>
      <c r="E4820">
        <v>16</v>
      </c>
      <c r="F4820">
        <v>1.5069922777795207E-3</v>
      </c>
    </row>
    <row r="4821" spans="1:6">
      <c r="A4821" t="str">
        <f t="shared" si="75"/>
        <v>65_17</v>
      </c>
      <c r="D4821">
        <v>65</v>
      </c>
      <c r="E4821">
        <v>17</v>
      </c>
      <c r="F4821">
        <v>-1.2813516985735524E-4</v>
      </c>
    </row>
    <row r="4822" spans="1:6">
      <c r="A4822" t="str">
        <f t="shared" si="75"/>
        <v>65_18</v>
      </c>
      <c r="D4822">
        <v>65</v>
      </c>
      <c r="E4822">
        <v>18</v>
      </c>
      <c r="F4822">
        <v>2.0178720515442164E-3</v>
      </c>
    </row>
    <row r="4823" spans="1:6">
      <c r="A4823" t="str">
        <f t="shared" si="75"/>
        <v>65_19</v>
      </c>
      <c r="D4823">
        <v>65</v>
      </c>
      <c r="E4823">
        <v>19</v>
      </c>
      <c r="F4823">
        <v>1.4207849806176765E-3</v>
      </c>
    </row>
    <row r="4824" spans="1:6">
      <c r="A4824" t="str">
        <f t="shared" si="75"/>
        <v>65_20</v>
      </c>
      <c r="D4824">
        <v>65</v>
      </c>
      <c r="E4824">
        <v>20</v>
      </c>
      <c r="F4824">
        <v>4.7359219488799881E-4</v>
      </c>
    </row>
    <row r="4825" spans="1:6">
      <c r="A4825" t="str">
        <f t="shared" si="75"/>
        <v>65_21</v>
      </c>
      <c r="D4825">
        <v>65</v>
      </c>
      <c r="E4825">
        <v>21</v>
      </c>
      <c r="F4825">
        <v>6.278345892127917E-4</v>
      </c>
    </row>
    <row r="4826" spans="1:6">
      <c r="A4826" t="str">
        <f t="shared" si="75"/>
        <v>65_22</v>
      </c>
      <c r="D4826">
        <v>65</v>
      </c>
      <c r="E4826">
        <v>22</v>
      </c>
      <c r="F4826">
        <v>4.3502744915629117E-5</v>
      </c>
    </row>
    <row r="4827" spans="1:6">
      <c r="A4827" t="str">
        <f t="shared" si="75"/>
        <v>65_23</v>
      </c>
      <c r="D4827">
        <v>65</v>
      </c>
      <c r="E4827">
        <v>23</v>
      </c>
      <c r="F4827">
        <v>3.5504598994601984E-5</v>
      </c>
    </row>
    <row r="4828" spans="1:6">
      <c r="A4828" t="str">
        <f t="shared" si="75"/>
        <v>65_24</v>
      </c>
      <c r="D4828">
        <v>65</v>
      </c>
      <c r="E4828">
        <v>24</v>
      </c>
      <c r="F4828">
        <v>0</v>
      </c>
    </row>
    <row r="4829" spans="1:6">
      <c r="A4829" t="str">
        <f t="shared" si="75"/>
        <v>65_25</v>
      </c>
      <c r="D4829">
        <v>65</v>
      </c>
      <c r="E4829">
        <v>25</v>
      </c>
      <c r="F4829">
        <v>1.9252377252998469E-3</v>
      </c>
    </row>
    <row r="4830" spans="1:6">
      <c r="A4830" t="str">
        <f t="shared" si="75"/>
        <v>65_26</v>
      </c>
      <c r="D4830">
        <v>65</v>
      </c>
      <c r="E4830">
        <v>26</v>
      </c>
      <c r="F4830">
        <v>8.0096657754957356E-4</v>
      </c>
    </row>
    <row r="4831" spans="1:6">
      <c r="A4831" t="str">
        <f t="shared" si="75"/>
        <v>65_27</v>
      </c>
      <c r="D4831">
        <v>65</v>
      </c>
      <c r="E4831">
        <v>27</v>
      </c>
      <c r="F4831">
        <v>1.2155994707124353E-3</v>
      </c>
    </row>
    <row r="4832" spans="1:6">
      <c r="A4832" t="str">
        <f t="shared" si="75"/>
        <v>65_28</v>
      </c>
      <c r="D4832">
        <v>65</v>
      </c>
      <c r="E4832">
        <v>28</v>
      </c>
      <c r="F4832">
        <v>1.9466014983503051E-3</v>
      </c>
    </row>
    <row r="4833" spans="1:6">
      <c r="A4833" t="str">
        <f t="shared" si="75"/>
        <v>65_29</v>
      </c>
      <c r="D4833">
        <v>65</v>
      </c>
      <c r="E4833">
        <v>29</v>
      </c>
      <c r="F4833">
        <v>3.8180958164057033E-4</v>
      </c>
    </row>
    <row r="4834" spans="1:6">
      <c r="A4834" t="str">
        <f t="shared" si="75"/>
        <v>65_30</v>
      </c>
      <c r="D4834">
        <v>65</v>
      </c>
      <c r="E4834">
        <v>30</v>
      </c>
      <c r="F4834">
        <v>1.8118660628687192E-3</v>
      </c>
    </row>
    <row r="4835" spans="1:6">
      <c r="A4835" t="str">
        <f t="shared" si="75"/>
        <v>65_31</v>
      </c>
      <c r="D4835">
        <v>65</v>
      </c>
      <c r="E4835">
        <v>31</v>
      </c>
      <c r="F4835">
        <v>1.1897466013022966E-3</v>
      </c>
    </row>
    <row r="4836" spans="1:6">
      <c r="A4836" t="str">
        <f t="shared" si="75"/>
        <v>65_32</v>
      </c>
      <c r="D4836">
        <v>65</v>
      </c>
      <c r="E4836">
        <v>32</v>
      </c>
      <c r="F4836">
        <v>1.5433597654073267E-3</v>
      </c>
    </row>
    <row r="4837" spans="1:6">
      <c r="A4837" t="str">
        <f t="shared" si="75"/>
        <v>65_33</v>
      </c>
      <c r="D4837">
        <v>65</v>
      </c>
      <c r="E4837">
        <v>33</v>
      </c>
      <c r="F4837">
        <v>8.1305088409062173E-4</v>
      </c>
    </row>
    <row r="4838" spans="1:6">
      <c r="A4838" t="str">
        <f t="shared" si="75"/>
        <v>65_34</v>
      </c>
      <c r="D4838">
        <v>65</v>
      </c>
      <c r="E4838">
        <v>34</v>
      </c>
      <c r="F4838">
        <v>1.2263720041501933E-3</v>
      </c>
    </row>
    <row r="4839" spans="1:6">
      <c r="A4839" t="str">
        <f t="shared" si="75"/>
        <v>65_35</v>
      </c>
      <c r="D4839">
        <v>65</v>
      </c>
      <c r="E4839">
        <v>35</v>
      </c>
      <c r="F4839">
        <v>1.1249490595186028E-3</v>
      </c>
    </row>
    <row r="4840" spans="1:6">
      <c r="A4840" t="str">
        <f t="shared" si="75"/>
        <v>65_36</v>
      </c>
      <c r="D4840">
        <v>65</v>
      </c>
      <c r="E4840">
        <v>36</v>
      </c>
      <c r="F4840">
        <v>2.1181604441652675E-3</v>
      </c>
    </row>
    <row r="4841" spans="1:6">
      <c r="A4841" t="str">
        <f t="shared" si="75"/>
        <v>65_37</v>
      </c>
      <c r="D4841">
        <v>65</v>
      </c>
      <c r="E4841">
        <v>37</v>
      </c>
      <c r="F4841">
        <v>7.1495450185979099E-4</v>
      </c>
    </row>
    <row r="4842" spans="1:6">
      <c r="A4842" t="str">
        <f t="shared" si="75"/>
        <v>65_38</v>
      </c>
      <c r="D4842">
        <v>65</v>
      </c>
      <c r="E4842">
        <v>38</v>
      </c>
      <c r="F4842">
        <v>1.7452494924556686E-3</v>
      </c>
    </row>
    <row r="4843" spans="1:6">
      <c r="A4843" t="str">
        <f t="shared" si="75"/>
        <v>65_39</v>
      </c>
      <c r="D4843">
        <v>65</v>
      </c>
      <c r="E4843">
        <v>39</v>
      </c>
      <c r="F4843">
        <v>4.922666793053458E-4</v>
      </c>
    </row>
    <row r="4844" spans="1:6">
      <c r="A4844" t="str">
        <f t="shared" si="75"/>
        <v>65_40</v>
      </c>
      <c r="D4844">
        <v>65</v>
      </c>
      <c r="E4844">
        <v>40</v>
      </c>
      <c r="F4844">
        <v>9.1974878165853322E-4</v>
      </c>
    </row>
    <row r="4845" spans="1:6">
      <c r="A4845" t="str">
        <f t="shared" si="75"/>
        <v>65_41</v>
      </c>
      <c r="D4845">
        <v>65</v>
      </c>
      <c r="E4845">
        <v>41</v>
      </c>
      <c r="F4845">
        <v>5.9883272863996942E-4</v>
      </c>
    </row>
    <row r="4846" spans="1:6">
      <c r="A4846" t="str">
        <f t="shared" si="75"/>
        <v>65_42</v>
      </c>
      <c r="D4846">
        <v>65</v>
      </c>
      <c r="E4846">
        <v>42</v>
      </c>
      <c r="F4846">
        <v>1.0008282174872756E-3</v>
      </c>
    </row>
    <row r="4847" spans="1:6">
      <c r="A4847" t="str">
        <f t="shared" si="75"/>
        <v>65_43</v>
      </c>
      <c r="D4847">
        <v>65</v>
      </c>
      <c r="E4847">
        <v>43</v>
      </c>
      <c r="F4847">
        <v>1.246224750801143E-3</v>
      </c>
    </row>
    <row r="4848" spans="1:6">
      <c r="A4848" t="str">
        <f t="shared" si="75"/>
        <v>65_44</v>
      </c>
      <c r="D4848">
        <v>65</v>
      </c>
      <c r="E4848">
        <v>44</v>
      </c>
      <c r="F4848">
        <v>9.459318416036235E-4</v>
      </c>
    </row>
    <row r="4849" spans="1:6">
      <c r="A4849" t="str">
        <f t="shared" si="75"/>
        <v>65_45</v>
      </c>
      <c r="D4849">
        <v>65</v>
      </c>
      <c r="E4849">
        <v>45</v>
      </c>
      <c r="F4849">
        <v>1.0065564101865078E-3</v>
      </c>
    </row>
    <row r="4850" spans="1:6">
      <c r="A4850" t="str">
        <f t="shared" si="75"/>
        <v>65_46</v>
      </c>
      <c r="D4850">
        <v>65</v>
      </c>
      <c r="E4850">
        <v>46</v>
      </c>
      <c r="F4850">
        <v>3.4643155446624092E-5</v>
      </c>
    </row>
    <row r="4851" spans="1:6">
      <c r="A4851" t="str">
        <f t="shared" si="75"/>
        <v>65_47</v>
      </c>
      <c r="D4851">
        <v>65</v>
      </c>
      <c r="E4851">
        <v>47</v>
      </c>
      <c r="F4851">
        <v>8.765260141010995E-4</v>
      </c>
    </row>
    <row r="4852" spans="1:6">
      <c r="A4852" t="str">
        <f t="shared" si="75"/>
        <v>65_48</v>
      </c>
      <c r="D4852">
        <v>65</v>
      </c>
      <c r="E4852">
        <v>48</v>
      </c>
      <c r="F4852">
        <v>1.9012126373828297E-4</v>
      </c>
    </row>
    <row r="4853" spans="1:6">
      <c r="A4853" t="str">
        <f t="shared" si="75"/>
        <v>65_49</v>
      </c>
      <c r="D4853">
        <v>65</v>
      </c>
      <c r="E4853">
        <v>49</v>
      </c>
      <c r="F4853">
        <v>4.7935289121942362E-4</v>
      </c>
    </row>
    <row r="4854" spans="1:6">
      <c r="A4854" t="str">
        <f t="shared" si="75"/>
        <v>65_50</v>
      </c>
      <c r="D4854">
        <v>65</v>
      </c>
      <c r="E4854">
        <v>50</v>
      </c>
      <c r="F4854">
        <v>1.6634055391753061E-3</v>
      </c>
    </row>
    <row r="4855" spans="1:6">
      <c r="A4855" t="str">
        <f t="shared" si="75"/>
        <v>65_51</v>
      </c>
      <c r="D4855">
        <v>65</v>
      </c>
      <c r="E4855">
        <v>51</v>
      </c>
      <c r="F4855">
        <v>1.3995748520793641E-3</v>
      </c>
    </row>
    <row r="4856" spans="1:6">
      <c r="A4856" t="str">
        <f t="shared" si="75"/>
        <v>65_52</v>
      </c>
      <c r="D4856">
        <v>65</v>
      </c>
      <c r="E4856">
        <v>52</v>
      </c>
      <c r="F4856">
        <v>8.5759255109923093E-4</v>
      </c>
    </row>
    <row r="4857" spans="1:6">
      <c r="A4857" t="str">
        <f t="shared" si="75"/>
        <v>65_53</v>
      </c>
      <c r="D4857">
        <v>65</v>
      </c>
      <c r="E4857">
        <v>53</v>
      </c>
      <c r="F4857">
        <v>4.0688073814946905E-4</v>
      </c>
    </row>
    <row r="4858" spans="1:6">
      <c r="A4858" t="str">
        <f t="shared" si="75"/>
        <v>65_54</v>
      </c>
      <c r="D4858">
        <v>65</v>
      </c>
      <c r="E4858">
        <v>54</v>
      </c>
      <c r="F4858">
        <v>5.964696585727099E-4</v>
      </c>
    </row>
    <row r="4859" spans="1:6">
      <c r="A4859" t="str">
        <f t="shared" si="75"/>
        <v>65_55</v>
      </c>
      <c r="D4859">
        <v>65</v>
      </c>
      <c r="E4859">
        <v>55</v>
      </c>
      <c r="F4859">
        <v>3.9046357903541648E-4</v>
      </c>
    </row>
    <row r="4860" spans="1:6">
      <c r="A4860" t="str">
        <f t="shared" si="75"/>
        <v>65_56</v>
      </c>
      <c r="D4860">
        <v>65</v>
      </c>
      <c r="E4860">
        <v>56</v>
      </c>
      <c r="F4860">
        <v>2.0143002266591765E-4</v>
      </c>
    </row>
    <row r="4861" spans="1:6">
      <c r="A4861" t="str">
        <f t="shared" si="75"/>
        <v>65_57</v>
      </c>
      <c r="D4861">
        <v>65</v>
      </c>
      <c r="E4861">
        <v>57</v>
      </c>
      <c r="F4861">
        <v>1.3544483879930944E-4</v>
      </c>
    </row>
    <row r="4862" spans="1:6">
      <c r="A4862" t="str">
        <f t="shared" si="75"/>
        <v>65_58</v>
      </c>
      <c r="D4862">
        <v>65</v>
      </c>
      <c r="E4862">
        <v>58</v>
      </c>
      <c r="F4862">
        <v>4.8895529807299457E-4</v>
      </c>
    </row>
    <row r="4863" spans="1:6">
      <c r="A4863" t="str">
        <f t="shared" si="75"/>
        <v>65_59</v>
      </c>
      <c r="D4863">
        <v>65</v>
      </c>
      <c r="E4863">
        <v>59</v>
      </c>
      <c r="F4863">
        <v>4.9721193043284601E-4</v>
      </c>
    </row>
    <row r="4864" spans="1:6">
      <c r="A4864" t="str">
        <f t="shared" si="75"/>
        <v>65_60</v>
      </c>
      <c r="D4864">
        <v>65</v>
      </c>
      <c r="E4864">
        <v>60</v>
      </c>
      <c r="F4864">
        <v>4.6850634642641353E-4</v>
      </c>
    </row>
    <row r="4865" spans="1:6">
      <c r="A4865" t="str">
        <f t="shared" si="75"/>
        <v>65_61</v>
      </c>
      <c r="D4865">
        <v>65</v>
      </c>
      <c r="E4865">
        <v>61</v>
      </c>
      <c r="F4865">
        <v>2.2066950884741003E-4</v>
      </c>
    </row>
    <row r="4866" spans="1:6">
      <c r="A4866" t="str">
        <f t="shared" si="75"/>
        <v>65_62</v>
      </c>
      <c r="D4866">
        <v>65</v>
      </c>
      <c r="E4866">
        <v>62</v>
      </c>
      <c r="F4866">
        <v>1.4260677047902189E-3</v>
      </c>
    </row>
    <row r="4867" spans="1:6">
      <c r="A4867" t="str">
        <f t="shared" si="75"/>
        <v>65_63</v>
      </c>
      <c r="D4867">
        <v>65</v>
      </c>
      <c r="E4867">
        <v>63</v>
      </c>
      <c r="F4867">
        <v>1.395391221626146E-4</v>
      </c>
    </row>
    <row r="4868" spans="1:6">
      <c r="A4868" t="str">
        <f t="shared" si="75"/>
        <v>65_64</v>
      </c>
      <c r="D4868">
        <v>65</v>
      </c>
      <c r="E4868">
        <v>64</v>
      </c>
      <c r="F4868">
        <v>7.3798330137453448E-4</v>
      </c>
    </row>
    <row r="4869" spans="1:6">
      <c r="A4869" t="str">
        <f t="shared" si="75"/>
        <v>65_65</v>
      </c>
      <c r="D4869">
        <v>65</v>
      </c>
      <c r="E4869">
        <v>65</v>
      </c>
      <c r="F4869">
        <v>3.6951132683765088E-3</v>
      </c>
    </row>
    <row r="4870" spans="1:6">
      <c r="A4870" t="str">
        <f t="shared" ref="A4870:A4933" si="76">CONCATENATE(D4870,"_",E4870)</f>
        <v>65_66</v>
      </c>
      <c r="D4870">
        <v>65</v>
      </c>
      <c r="E4870">
        <v>66</v>
      </c>
      <c r="F4870">
        <v>2.0232830845409843E-3</v>
      </c>
    </row>
    <row r="4871" spans="1:6">
      <c r="A4871" t="str">
        <f t="shared" si="76"/>
        <v>65_67</v>
      </c>
      <c r="D4871">
        <v>65</v>
      </c>
      <c r="E4871">
        <v>67</v>
      </c>
      <c r="F4871">
        <v>4.9414906585697779E-4</v>
      </c>
    </row>
    <row r="4872" spans="1:6">
      <c r="A4872" t="str">
        <f t="shared" si="76"/>
        <v>65_68</v>
      </c>
      <c r="D4872">
        <v>65</v>
      </c>
      <c r="E4872">
        <v>68</v>
      </c>
      <c r="F4872">
        <v>-4.0900741572325917E-4</v>
      </c>
    </row>
    <row r="4873" spans="1:6">
      <c r="A4873" t="str">
        <f t="shared" si="76"/>
        <v>65_69</v>
      </c>
      <c r="D4873">
        <v>65</v>
      </c>
      <c r="E4873">
        <v>69</v>
      </c>
      <c r="F4873">
        <v>1.1087149820225475E-3</v>
      </c>
    </row>
    <row r="4874" spans="1:6">
      <c r="A4874" t="str">
        <f t="shared" si="76"/>
        <v>65_70</v>
      </c>
      <c r="D4874">
        <v>65</v>
      </c>
      <c r="E4874">
        <v>70</v>
      </c>
      <c r="F4874">
        <v>1.2221147010279311E-3</v>
      </c>
    </row>
    <row r="4875" spans="1:6">
      <c r="A4875" t="str">
        <f t="shared" si="76"/>
        <v>65_71</v>
      </c>
      <c r="D4875">
        <v>65</v>
      </c>
      <c r="E4875">
        <v>71</v>
      </c>
      <c r="F4875">
        <v>3.2161678442702561E-4</v>
      </c>
    </row>
    <row r="4876" spans="1:6">
      <c r="A4876" t="str">
        <f t="shared" si="76"/>
        <v>65_72</v>
      </c>
      <c r="D4876">
        <v>65</v>
      </c>
      <c r="E4876">
        <v>72</v>
      </c>
      <c r="F4876">
        <v>1.0729200771752269E-3</v>
      </c>
    </row>
    <row r="4877" spans="1:6">
      <c r="A4877" t="str">
        <f t="shared" si="76"/>
        <v>65_73</v>
      </c>
      <c r="D4877">
        <v>65</v>
      </c>
      <c r="E4877">
        <v>73</v>
      </c>
      <c r="F4877">
        <v>6.6762688942424296E-4</v>
      </c>
    </row>
    <row r="4878" spans="1:6">
      <c r="A4878" t="str">
        <f t="shared" si="76"/>
        <v>65_74</v>
      </c>
      <c r="D4878">
        <v>65</v>
      </c>
      <c r="E4878">
        <v>74</v>
      </c>
      <c r="F4878">
        <v>8.2013856122317274E-4</v>
      </c>
    </row>
    <row r="4879" spans="1:6">
      <c r="A4879" t="str">
        <f t="shared" si="76"/>
        <v>65_75</v>
      </c>
      <c r="D4879">
        <v>65</v>
      </c>
      <c r="E4879">
        <v>75</v>
      </c>
      <c r="F4879">
        <v>2.5082810105023293E-3</v>
      </c>
    </row>
    <row r="4880" spans="1:6">
      <c r="A4880" t="str">
        <f t="shared" si="76"/>
        <v>66_1</v>
      </c>
      <c r="D4880">
        <v>66</v>
      </c>
      <c r="E4880">
        <v>1</v>
      </c>
      <c r="F4880">
        <v>4.8573220525580125E-3</v>
      </c>
    </row>
    <row r="4881" spans="1:6">
      <c r="A4881" t="str">
        <f t="shared" si="76"/>
        <v>66_2</v>
      </c>
      <c r="D4881">
        <v>66</v>
      </c>
      <c r="E4881">
        <v>2</v>
      </c>
      <c r="F4881">
        <v>2.2747760503213444E-3</v>
      </c>
    </row>
    <row r="4882" spans="1:6">
      <c r="A4882" t="str">
        <f t="shared" si="76"/>
        <v>66_3</v>
      </c>
      <c r="D4882">
        <v>66</v>
      </c>
      <c r="E4882">
        <v>3</v>
      </c>
      <c r="F4882">
        <v>1.3077029988899139E-3</v>
      </c>
    </row>
    <row r="4883" spans="1:6">
      <c r="A4883" t="str">
        <f t="shared" si="76"/>
        <v>66_4</v>
      </c>
      <c r="D4883">
        <v>66</v>
      </c>
      <c r="E4883">
        <v>4</v>
      </c>
      <c r="F4883">
        <v>9.7356180166926359E-4</v>
      </c>
    </row>
    <row r="4884" spans="1:6">
      <c r="A4884" t="str">
        <f t="shared" si="76"/>
        <v>66_5</v>
      </c>
      <c r="D4884">
        <v>66</v>
      </c>
      <c r="E4884">
        <v>5</v>
      </c>
      <c r="F4884">
        <v>1.4586937676855447E-4</v>
      </c>
    </row>
    <row r="4885" spans="1:6">
      <c r="A4885" t="str">
        <f t="shared" si="76"/>
        <v>66_6</v>
      </c>
      <c r="D4885">
        <v>66</v>
      </c>
      <c r="E4885">
        <v>6</v>
      </c>
      <c r="F4885">
        <v>1.1127675500418053E-3</v>
      </c>
    </row>
    <row r="4886" spans="1:6">
      <c r="A4886" t="str">
        <f t="shared" si="76"/>
        <v>66_7</v>
      </c>
      <c r="D4886">
        <v>66</v>
      </c>
      <c r="E4886">
        <v>7</v>
      </c>
      <c r="F4886">
        <v>1.9415334299563137E-3</v>
      </c>
    </row>
    <row r="4887" spans="1:6">
      <c r="A4887" t="str">
        <f t="shared" si="76"/>
        <v>66_8</v>
      </c>
      <c r="D4887">
        <v>66</v>
      </c>
      <c r="E4887">
        <v>8</v>
      </c>
      <c r="F4887">
        <v>1.9560182583916029E-4</v>
      </c>
    </row>
    <row r="4888" spans="1:6">
      <c r="A4888" t="str">
        <f t="shared" si="76"/>
        <v>66_9</v>
      </c>
      <c r="D4888">
        <v>66</v>
      </c>
      <c r="E4888">
        <v>9</v>
      </c>
      <c r="F4888">
        <v>1.545065269397949E-3</v>
      </c>
    </row>
    <row r="4889" spans="1:6">
      <c r="A4889" t="str">
        <f t="shared" si="76"/>
        <v>66_10</v>
      </c>
      <c r="D4889">
        <v>66</v>
      </c>
      <c r="E4889">
        <v>10</v>
      </c>
      <c r="F4889">
        <v>7.2089883127452186E-4</v>
      </c>
    </row>
    <row r="4890" spans="1:6">
      <c r="A4890" t="str">
        <f t="shared" si="76"/>
        <v>66_11</v>
      </c>
      <c r="D4890">
        <v>66</v>
      </c>
      <c r="E4890">
        <v>11</v>
      </c>
      <c r="F4890">
        <v>1.3750926750032428E-3</v>
      </c>
    </row>
    <row r="4891" spans="1:6">
      <c r="A4891" t="str">
        <f t="shared" si="76"/>
        <v>66_12</v>
      </c>
      <c r="D4891">
        <v>66</v>
      </c>
      <c r="E4891">
        <v>12</v>
      </c>
      <c r="F4891">
        <v>2.2900803043803646E-3</v>
      </c>
    </row>
    <row r="4892" spans="1:6">
      <c r="A4892" t="str">
        <f t="shared" si="76"/>
        <v>66_13</v>
      </c>
      <c r="D4892">
        <v>66</v>
      </c>
      <c r="E4892">
        <v>13</v>
      </c>
      <c r="F4892">
        <v>-5.2752007768173547E-4</v>
      </c>
    </row>
    <row r="4893" spans="1:6">
      <c r="A4893" t="str">
        <f t="shared" si="76"/>
        <v>66_14</v>
      </c>
      <c r="D4893">
        <v>66</v>
      </c>
      <c r="E4893">
        <v>14</v>
      </c>
      <c r="F4893">
        <v>1.0222815840070678E-3</v>
      </c>
    </row>
    <row r="4894" spans="1:6">
      <c r="A4894" t="str">
        <f t="shared" si="76"/>
        <v>66_15</v>
      </c>
      <c r="D4894">
        <v>66</v>
      </c>
      <c r="E4894">
        <v>15</v>
      </c>
      <c r="F4894">
        <v>1.1123107551667132E-2</v>
      </c>
    </row>
    <row r="4895" spans="1:6">
      <c r="A4895" t="str">
        <f t="shared" si="76"/>
        <v>66_16</v>
      </c>
      <c r="D4895">
        <v>66</v>
      </c>
      <c r="E4895">
        <v>16</v>
      </c>
      <c r="F4895">
        <v>1.5699806199783554E-3</v>
      </c>
    </row>
    <row r="4896" spans="1:6">
      <c r="A4896" t="str">
        <f t="shared" si="76"/>
        <v>66_17</v>
      </c>
      <c r="D4896">
        <v>66</v>
      </c>
      <c r="E4896">
        <v>17</v>
      </c>
      <c r="F4896">
        <v>5.1234588317122624E-4</v>
      </c>
    </row>
    <row r="4897" spans="1:6">
      <c r="A4897" t="str">
        <f t="shared" si="76"/>
        <v>66_18</v>
      </c>
      <c r="D4897">
        <v>66</v>
      </c>
      <c r="E4897">
        <v>18</v>
      </c>
      <c r="F4897">
        <v>1.1238783250393997E-3</v>
      </c>
    </row>
    <row r="4898" spans="1:6">
      <c r="A4898" t="str">
        <f t="shared" si="76"/>
        <v>66_19</v>
      </c>
      <c r="D4898">
        <v>66</v>
      </c>
      <c r="E4898">
        <v>19</v>
      </c>
      <c r="F4898">
        <v>7.5527816353678054E-4</v>
      </c>
    </row>
    <row r="4899" spans="1:6">
      <c r="A4899" t="str">
        <f t="shared" si="76"/>
        <v>66_20</v>
      </c>
      <c r="D4899">
        <v>66</v>
      </c>
      <c r="E4899">
        <v>20</v>
      </c>
      <c r="F4899">
        <v>5.6840483572373403E-4</v>
      </c>
    </row>
    <row r="4900" spans="1:6">
      <c r="A4900" t="str">
        <f t="shared" si="76"/>
        <v>66_21</v>
      </c>
      <c r="D4900">
        <v>66</v>
      </c>
      <c r="E4900">
        <v>21</v>
      </c>
      <c r="F4900">
        <v>2.7906758912581376E-4</v>
      </c>
    </row>
    <row r="4901" spans="1:6">
      <c r="A4901" t="str">
        <f t="shared" si="76"/>
        <v>66_22</v>
      </c>
      <c r="D4901">
        <v>66</v>
      </c>
      <c r="E4901">
        <v>22</v>
      </c>
      <c r="F4901">
        <v>5.7367295368719536E-5</v>
      </c>
    </row>
    <row r="4902" spans="1:6">
      <c r="A4902" t="str">
        <f t="shared" si="76"/>
        <v>66_23</v>
      </c>
      <c r="D4902">
        <v>66</v>
      </c>
      <c r="E4902">
        <v>23</v>
      </c>
      <c r="F4902">
        <v>4.5338097660984292E-5</v>
      </c>
    </row>
    <row r="4903" spans="1:6">
      <c r="A4903" t="str">
        <f t="shared" si="76"/>
        <v>66_24</v>
      </c>
      <c r="D4903">
        <v>66</v>
      </c>
      <c r="E4903">
        <v>24</v>
      </c>
      <c r="F4903">
        <v>0</v>
      </c>
    </row>
    <row r="4904" spans="1:6">
      <c r="A4904" t="str">
        <f t="shared" si="76"/>
        <v>66_25</v>
      </c>
      <c r="D4904">
        <v>66</v>
      </c>
      <c r="E4904">
        <v>25</v>
      </c>
      <c r="F4904">
        <v>2.8101611934425496E-3</v>
      </c>
    </row>
    <row r="4905" spans="1:6">
      <c r="A4905" t="str">
        <f t="shared" si="76"/>
        <v>66_26</v>
      </c>
      <c r="D4905">
        <v>66</v>
      </c>
      <c r="E4905">
        <v>26</v>
      </c>
      <c r="F4905">
        <v>1.305423727451211E-3</v>
      </c>
    </row>
    <row r="4906" spans="1:6">
      <c r="A4906" t="str">
        <f t="shared" si="76"/>
        <v>66_27</v>
      </c>
      <c r="D4906">
        <v>66</v>
      </c>
      <c r="E4906">
        <v>27</v>
      </c>
      <c r="F4906">
        <v>3.322965814511648E-3</v>
      </c>
    </row>
    <row r="4907" spans="1:6">
      <c r="A4907" t="str">
        <f t="shared" si="76"/>
        <v>66_28</v>
      </c>
      <c r="D4907">
        <v>66</v>
      </c>
      <c r="E4907">
        <v>28</v>
      </c>
      <c r="F4907">
        <v>2.2923116540897143E-3</v>
      </c>
    </row>
    <row r="4908" spans="1:6">
      <c r="A4908" t="str">
        <f t="shared" si="76"/>
        <v>66_29</v>
      </c>
      <c r="D4908">
        <v>66</v>
      </c>
      <c r="E4908">
        <v>29</v>
      </c>
      <c r="F4908">
        <v>-1.5258583176251865E-4</v>
      </c>
    </row>
    <row r="4909" spans="1:6">
      <c r="A4909" t="str">
        <f t="shared" si="76"/>
        <v>66_30</v>
      </c>
      <c r="D4909">
        <v>66</v>
      </c>
      <c r="E4909">
        <v>30</v>
      </c>
      <c r="F4909">
        <v>3.274996448792652E-3</v>
      </c>
    </row>
    <row r="4910" spans="1:6">
      <c r="A4910" t="str">
        <f t="shared" si="76"/>
        <v>66_31</v>
      </c>
      <c r="D4910">
        <v>66</v>
      </c>
      <c r="E4910">
        <v>31</v>
      </c>
      <c r="F4910">
        <v>-4.8266098986422964E-4</v>
      </c>
    </row>
    <row r="4911" spans="1:6">
      <c r="A4911" t="str">
        <f t="shared" si="76"/>
        <v>66_32</v>
      </c>
      <c r="D4911">
        <v>66</v>
      </c>
      <c r="E4911">
        <v>32</v>
      </c>
      <c r="F4911">
        <v>3.9512340821721626E-4</v>
      </c>
    </row>
    <row r="4912" spans="1:6">
      <c r="A4912" t="str">
        <f t="shared" si="76"/>
        <v>66_33</v>
      </c>
      <c r="D4912">
        <v>66</v>
      </c>
      <c r="E4912">
        <v>33</v>
      </c>
      <c r="F4912">
        <v>-4.6411785336967793E-5</v>
      </c>
    </row>
    <row r="4913" spans="1:6">
      <c r="A4913" t="str">
        <f t="shared" si="76"/>
        <v>66_34</v>
      </c>
      <c r="D4913">
        <v>66</v>
      </c>
      <c r="E4913">
        <v>34</v>
      </c>
      <c r="F4913">
        <v>7.1303940868150796E-4</v>
      </c>
    </row>
    <row r="4914" spans="1:6">
      <c r="A4914" t="str">
        <f t="shared" si="76"/>
        <v>66_35</v>
      </c>
      <c r="D4914">
        <v>66</v>
      </c>
      <c r="E4914">
        <v>35</v>
      </c>
      <c r="F4914">
        <v>7.2450734455226031E-4</v>
      </c>
    </row>
    <row r="4915" spans="1:6">
      <c r="A4915" t="str">
        <f t="shared" si="76"/>
        <v>66_36</v>
      </c>
      <c r="D4915">
        <v>66</v>
      </c>
      <c r="E4915">
        <v>36</v>
      </c>
      <c r="F4915">
        <v>2.0259309745614979E-3</v>
      </c>
    </row>
    <row r="4916" spans="1:6">
      <c r="A4916" t="str">
        <f t="shared" si="76"/>
        <v>66_37</v>
      </c>
      <c r="D4916">
        <v>66</v>
      </c>
      <c r="E4916">
        <v>37</v>
      </c>
      <c r="F4916">
        <v>2.2637156346206498E-3</v>
      </c>
    </row>
    <row r="4917" spans="1:6">
      <c r="A4917" t="str">
        <f t="shared" si="76"/>
        <v>66_38</v>
      </c>
      <c r="D4917">
        <v>66</v>
      </c>
      <c r="E4917">
        <v>38</v>
      </c>
      <c r="F4917">
        <v>3.1652855607363865E-3</v>
      </c>
    </row>
    <row r="4918" spans="1:6">
      <c r="A4918" t="str">
        <f t="shared" si="76"/>
        <v>66_39</v>
      </c>
      <c r="D4918">
        <v>66</v>
      </c>
      <c r="E4918">
        <v>39</v>
      </c>
      <c r="F4918">
        <v>5.5514033966791833E-4</v>
      </c>
    </row>
    <row r="4919" spans="1:6">
      <c r="A4919" t="str">
        <f t="shared" si="76"/>
        <v>66_40</v>
      </c>
      <c r="D4919">
        <v>66</v>
      </c>
      <c r="E4919">
        <v>40</v>
      </c>
      <c r="F4919">
        <v>1.338089424348007E-3</v>
      </c>
    </row>
    <row r="4920" spans="1:6">
      <c r="A4920" t="str">
        <f t="shared" si="76"/>
        <v>66_41</v>
      </c>
      <c r="D4920">
        <v>66</v>
      </c>
      <c r="E4920">
        <v>41</v>
      </c>
      <c r="F4920">
        <v>2.0208397186068051E-3</v>
      </c>
    </row>
    <row r="4921" spans="1:6">
      <c r="A4921" t="str">
        <f t="shared" si="76"/>
        <v>66_42</v>
      </c>
      <c r="D4921">
        <v>66</v>
      </c>
      <c r="E4921">
        <v>42</v>
      </c>
      <c r="F4921">
        <v>1.0376335777698472E-3</v>
      </c>
    </row>
    <row r="4922" spans="1:6">
      <c r="A4922" t="str">
        <f t="shared" si="76"/>
        <v>66_43</v>
      </c>
      <c r="D4922">
        <v>66</v>
      </c>
      <c r="E4922">
        <v>43</v>
      </c>
      <c r="F4922">
        <v>2.5201719182602967E-3</v>
      </c>
    </row>
    <row r="4923" spans="1:6">
      <c r="A4923" t="str">
        <f t="shared" si="76"/>
        <v>66_44</v>
      </c>
      <c r="D4923">
        <v>66</v>
      </c>
      <c r="E4923">
        <v>44</v>
      </c>
      <c r="F4923">
        <v>-6.2564915990994687E-4</v>
      </c>
    </row>
    <row r="4924" spans="1:6">
      <c r="A4924" t="str">
        <f t="shared" si="76"/>
        <v>66_45</v>
      </c>
      <c r="D4924">
        <v>66</v>
      </c>
      <c r="E4924">
        <v>45</v>
      </c>
      <c r="F4924">
        <v>-2.5151900409779845E-4</v>
      </c>
    </row>
    <row r="4925" spans="1:6">
      <c r="A4925" t="str">
        <f t="shared" si="76"/>
        <v>66_46</v>
      </c>
      <c r="D4925">
        <v>66</v>
      </c>
      <c r="E4925">
        <v>46</v>
      </c>
      <c r="F4925">
        <v>2.3632500244873998E-4</v>
      </c>
    </row>
    <row r="4926" spans="1:6">
      <c r="A4926" t="str">
        <f t="shared" si="76"/>
        <v>66_47</v>
      </c>
      <c r="D4926">
        <v>66</v>
      </c>
      <c r="E4926">
        <v>47</v>
      </c>
      <c r="F4926">
        <v>1.7927662742787688E-4</v>
      </c>
    </row>
    <row r="4927" spans="1:6">
      <c r="A4927" t="str">
        <f t="shared" si="76"/>
        <v>66_48</v>
      </c>
      <c r="D4927">
        <v>66</v>
      </c>
      <c r="E4927">
        <v>48</v>
      </c>
      <c r="F4927">
        <v>1.8608837777614315E-3</v>
      </c>
    </row>
    <row r="4928" spans="1:6">
      <c r="A4928" t="str">
        <f t="shared" si="76"/>
        <v>66_49</v>
      </c>
      <c r="D4928">
        <v>66</v>
      </c>
      <c r="E4928">
        <v>49</v>
      </c>
      <c r="F4928">
        <v>9.30661979424088E-4</v>
      </c>
    </row>
    <row r="4929" spans="1:6">
      <c r="A4929" t="str">
        <f t="shared" si="76"/>
        <v>66_50</v>
      </c>
      <c r="D4929">
        <v>66</v>
      </c>
      <c r="E4929">
        <v>50</v>
      </c>
      <c r="F4929">
        <v>2.1163571756800678E-3</v>
      </c>
    </row>
    <row r="4930" spans="1:6">
      <c r="A4930" t="str">
        <f t="shared" si="76"/>
        <v>66_51</v>
      </c>
      <c r="D4930">
        <v>66</v>
      </c>
      <c r="E4930">
        <v>51</v>
      </c>
      <c r="F4930">
        <v>3.403701126760912E-3</v>
      </c>
    </row>
    <row r="4931" spans="1:6">
      <c r="A4931" t="str">
        <f t="shared" si="76"/>
        <v>66_52</v>
      </c>
      <c r="D4931">
        <v>66</v>
      </c>
      <c r="E4931">
        <v>52</v>
      </c>
      <c r="F4931">
        <v>4.1081853455335527E-4</v>
      </c>
    </row>
    <row r="4932" spans="1:6">
      <c r="A4932" t="str">
        <f t="shared" si="76"/>
        <v>66_53</v>
      </c>
      <c r="D4932">
        <v>66</v>
      </c>
      <c r="E4932">
        <v>53</v>
      </c>
      <c r="F4932">
        <v>1.9008451913632603E-3</v>
      </c>
    </row>
    <row r="4933" spans="1:6">
      <c r="A4933" t="str">
        <f t="shared" si="76"/>
        <v>66_54</v>
      </c>
      <c r="D4933">
        <v>66</v>
      </c>
      <c r="E4933">
        <v>54</v>
      </c>
      <c r="F4933">
        <v>2.114378991870064E-3</v>
      </c>
    </row>
    <row r="4934" spans="1:6">
      <c r="A4934" t="str">
        <f t="shared" ref="A4934:A4997" si="77">CONCATENATE(D4934,"_",E4934)</f>
        <v>66_55</v>
      </c>
      <c r="D4934">
        <v>66</v>
      </c>
      <c r="E4934">
        <v>55</v>
      </c>
      <c r="F4934">
        <v>-6.996154234339215E-4</v>
      </c>
    </row>
    <row r="4935" spans="1:6">
      <c r="A4935" t="str">
        <f t="shared" si="77"/>
        <v>66_56</v>
      </c>
      <c r="D4935">
        <v>66</v>
      </c>
      <c r="E4935">
        <v>56</v>
      </c>
      <c r="F4935">
        <v>1.3337651216862944E-4</v>
      </c>
    </row>
    <row r="4936" spans="1:6">
      <c r="A4936" t="str">
        <f t="shared" si="77"/>
        <v>66_57</v>
      </c>
      <c r="D4936">
        <v>66</v>
      </c>
      <c r="E4936">
        <v>57</v>
      </c>
      <c r="F4936">
        <v>1.8219401440029651E-3</v>
      </c>
    </row>
    <row r="4937" spans="1:6">
      <c r="A4937" t="str">
        <f t="shared" si="77"/>
        <v>66_58</v>
      </c>
      <c r="D4937">
        <v>66</v>
      </c>
      <c r="E4937">
        <v>58</v>
      </c>
      <c r="F4937">
        <v>2.136079167997192E-3</v>
      </c>
    </row>
    <row r="4938" spans="1:6">
      <c r="A4938" t="str">
        <f t="shared" si="77"/>
        <v>66_59</v>
      </c>
      <c r="D4938">
        <v>66</v>
      </c>
      <c r="E4938">
        <v>59</v>
      </c>
      <c r="F4938">
        <v>-2.6433047887659085E-4</v>
      </c>
    </row>
    <row r="4939" spans="1:6">
      <c r="A4939" t="str">
        <f t="shared" si="77"/>
        <v>66_60</v>
      </c>
      <c r="D4939">
        <v>66</v>
      </c>
      <c r="E4939">
        <v>60</v>
      </c>
      <c r="F4939">
        <v>8.4544754925592301E-4</v>
      </c>
    </row>
    <row r="4940" spans="1:6">
      <c r="A4940" t="str">
        <f t="shared" si="77"/>
        <v>66_61</v>
      </c>
      <c r="D4940">
        <v>66</v>
      </c>
      <c r="E4940">
        <v>61</v>
      </c>
      <c r="F4940">
        <v>2.1370166630816133E-3</v>
      </c>
    </row>
    <row r="4941" spans="1:6">
      <c r="A4941" t="str">
        <f t="shared" si="77"/>
        <v>66_62</v>
      </c>
      <c r="D4941">
        <v>66</v>
      </c>
      <c r="E4941">
        <v>62</v>
      </c>
      <c r="F4941">
        <v>5.4880180702472268E-4</v>
      </c>
    </row>
    <row r="4942" spans="1:6">
      <c r="A4942" t="str">
        <f t="shared" si="77"/>
        <v>66_63</v>
      </c>
      <c r="D4942">
        <v>66</v>
      </c>
      <c r="E4942">
        <v>63</v>
      </c>
      <c r="F4942">
        <v>-1.4920706718736743E-4</v>
      </c>
    </row>
    <row r="4943" spans="1:6">
      <c r="A4943" t="str">
        <f t="shared" si="77"/>
        <v>66_64</v>
      </c>
      <c r="D4943">
        <v>66</v>
      </c>
      <c r="E4943">
        <v>64</v>
      </c>
      <c r="F4943">
        <v>1.9922770593422433E-4</v>
      </c>
    </row>
    <row r="4944" spans="1:6">
      <c r="A4944" t="str">
        <f t="shared" si="77"/>
        <v>66_65</v>
      </c>
      <c r="D4944">
        <v>66</v>
      </c>
      <c r="E4944">
        <v>65</v>
      </c>
      <c r="F4944">
        <v>1.1500821262361558E-3</v>
      </c>
    </row>
    <row r="4945" spans="1:6">
      <c r="A4945" t="str">
        <f t="shared" si="77"/>
        <v>66_66</v>
      </c>
      <c r="D4945">
        <v>66</v>
      </c>
      <c r="E4945">
        <v>66</v>
      </c>
      <c r="F4945">
        <v>6.6452006418698511E-3</v>
      </c>
    </row>
    <row r="4946" spans="1:6">
      <c r="A4946" t="str">
        <f t="shared" si="77"/>
        <v>66_67</v>
      </c>
      <c r="D4946">
        <v>66</v>
      </c>
      <c r="E4946">
        <v>67</v>
      </c>
      <c r="F4946">
        <v>9.9620349494453021E-4</v>
      </c>
    </row>
    <row r="4947" spans="1:6">
      <c r="A4947" t="str">
        <f t="shared" si="77"/>
        <v>66_68</v>
      </c>
      <c r="D4947">
        <v>66</v>
      </c>
      <c r="E4947">
        <v>68</v>
      </c>
      <c r="F4947">
        <v>1.9695425943356678E-3</v>
      </c>
    </row>
    <row r="4948" spans="1:6">
      <c r="A4948" t="str">
        <f t="shared" si="77"/>
        <v>66_69</v>
      </c>
      <c r="D4948">
        <v>66</v>
      </c>
      <c r="E4948">
        <v>69</v>
      </c>
      <c r="F4948">
        <v>2.6153294145078764E-3</v>
      </c>
    </row>
    <row r="4949" spans="1:6">
      <c r="A4949" t="str">
        <f t="shared" si="77"/>
        <v>66_70</v>
      </c>
      <c r="D4949">
        <v>66</v>
      </c>
      <c r="E4949">
        <v>70</v>
      </c>
      <c r="F4949">
        <v>7.7662412305063954E-5</v>
      </c>
    </row>
    <row r="4950" spans="1:6">
      <c r="A4950" t="str">
        <f t="shared" si="77"/>
        <v>66_71</v>
      </c>
      <c r="D4950">
        <v>66</v>
      </c>
      <c r="E4950">
        <v>71</v>
      </c>
      <c r="F4950">
        <v>1.0144792486361967E-3</v>
      </c>
    </row>
    <row r="4951" spans="1:6">
      <c r="A4951" t="str">
        <f t="shared" si="77"/>
        <v>66_72</v>
      </c>
      <c r="D4951">
        <v>66</v>
      </c>
      <c r="E4951">
        <v>72</v>
      </c>
      <c r="F4951">
        <v>1.7858801473486056E-3</v>
      </c>
    </row>
    <row r="4952" spans="1:6">
      <c r="A4952" t="str">
        <f t="shared" si="77"/>
        <v>66_73</v>
      </c>
      <c r="D4952">
        <v>66</v>
      </c>
      <c r="E4952">
        <v>73</v>
      </c>
      <c r="F4952">
        <v>1.479288781425708E-3</v>
      </c>
    </row>
    <row r="4953" spans="1:6">
      <c r="A4953" t="str">
        <f t="shared" si="77"/>
        <v>66_74</v>
      </c>
      <c r="D4953">
        <v>66</v>
      </c>
      <c r="E4953">
        <v>74</v>
      </c>
      <c r="F4953">
        <v>2.636641447771663E-3</v>
      </c>
    </row>
    <row r="4954" spans="1:6">
      <c r="A4954" t="str">
        <f t="shared" si="77"/>
        <v>66_75</v>
      </c>
      <c r="D4954">
        <v>66</v>
      </c>
      <c r="E4954">
        <v>75</v>
      </c>
      <c r="F4954">
        <v>6.1829706325064442E-3</v>
      </c>
    </row>
    <row r="4955" spans="1:6">
      <c r="A4955" t="str">
        <f t="shared" si="77"/>
        <v>67_1</v>
      </c>
      <c r="D4955">
        <v>67</v>
      </c>
      <c r="E4955">
        <v>1</v>
      </c>
      <c r="F4955">
        <v>5.7304606926061917E-4</v>
      </c>
    </row>
    <row r="4956" spans="1:6">
      <c r="A4956" t="str">
        <f t="shared" si="77"/>
        <v>67_2</v>
      </c>
      <c r="D4956">
        <v>67</v>
      </c>
      <c r="E4956">
        <v>2</v>
      </c>
      <c r="F4956">
        <v>2.1006348258761518E-3</v>
      </c>
    </row>
    <row r="4957" spans="1:6">
      <c r="A4957" t="str">
        <f t="shared" si="77"/>
        <v>67_3</v>
      </c>
      <c r="D4957">
        <v>67</v>
      </c>
      <c r="E4957">
        <v>3</v>
      </c>
      <c r="F4957">
        <v>2.3227975055523163E-4</v>
      </c>
    </row>
    <row r="4958" spans="1:6">
      <c r="A4958" t="str">
        <f t="shared" si="77"/>
        <v>67_4</v>
      </c>
      <c r="D4958">
        <v>67</v>
      </c>
      <c r="E4958">
        <v>4</v>
      </c>
      <c r="F4958">
        <v>7.1744361086570276E-4</v>
      </c>
    </row>
    <row r="4959" spans="1:6">
      <c r="A4959" t="str">
        <f t="shared" si="77"/>
        <v>67_5</v>
      </c>
      <c r="D4959">
        <v>67</v>
      </c>
      <c r="E4959">
        <v>5</v>
      </c>
      <c r="F4959">
        <v>6.6392976430970109E-4</v>
      </c>
    </row>
    <row r="4960" spans="1:6">
      <c r="A4960" t="str">
        <f t="shared" si="77"/>
        <v>67_6</v>
      </c>
      <c r="D4960">
        <v>67</v>
      </c>
      <c r="E4960">
        <v>6</v>
      </c>
      <c r="F4960">
        <v>1.0815951523275753E-3</v>
      </c>
    </row>
    <row r="4961" spans="1:6">
      <c r="A4961" t="str">
        <f t="shared" si="77"/>
        <v>67_7</v>
      </c>
      <c r="D4961">
        <v>67</v>
      </c>
      <c r="E4961">
        <v>7</v>
      </c>
      <c r="F4961">
        <v>2.7440443268906202E-3</v>
      </c>
    </row>
    <row r="4962" spans="1:6">
      <c r="A4962" t="str">
        <f t="shared" si="77"/>
        <v>67_8</v>
      </c>
      <c r="D4962">
        <v>67</v>
      </c>
      <c r="E4962">
        <v>8</v>
      </c>
      <c r="F4962">
        <v>9.3548416692526342E-4</v>
      </c>
    </row>
    <row r="4963" spans="1:6">
      <c r="A4963" t="str">
        <f t="shared" si="77"/>
        <v>67_9</v>
      </c>
      <c r="D4963">
        <v>67</v>
      </c>
      <c r="E4963">
        <v>9</v>
      </c>
      <c r="F4963">
        <v>1.2601386034302834E-3</v>
      </c>
    </row>
    <row r="4964" spans="1:6">
      <c r="A4964" t="str">
        <f t="shared" si="77"/>
        <v>67_10</v>
      </c>
      <c r="D4964">
        <v>67</v>
      </c>
      <c r="E4964">
        <v>10</v>
      </c>
      <c r="F4964">
        <v>1.6015241797517571E-3</v>
      </c>
    </row>
    <row r="4965" spans="1:6">
      <c r="A4965" t="str">
        <f t="shared" si="77"/>
        <v>67_11</v>
      </c>
      <c r="D4965">
        <v>67</v>
      </c>
      <c r="E4965">
        <v>11</v>
      </c>
      <c r="F4965">
        <v>4.1922820575347362E-4</v>
      </c>
    </row>
    <row r="4966" spans="1:6">
      <c r="A4966" t="str">
        <f t="shared" si="77"/>
        <v>67_12</v>
      </c>
      <c r="D4966">
        <v>67</v>
      </c>
      <c r="E4966">
        <v>12</v>
      </c>
      <c r="F4966">
        <v>3.7866075226069382E-3</v>
      </c>
    </row>
    <row r="4967" spans="1:6">
      <c r="A4967" t="str">
        <f t="shared" si="77"/>
        <v>67_13</v>
      </c>
      <c r="D4967">
        <v>67</v>
      </c>
      <c r="E4967">
        <v>13</v>
      </c>
      <c r="F4967">
        <v>3.5896619147370362E-3</v>
      </c>
    </row>
    <row r="4968" spans="1:6">
      <c r="A4968" t="str">
        <f t="shared" si="77"/>
        <v>67_14</v>
      </c>
      <c r="D4968">
        <v>67</v>
      </c>
      <c r="E4968">
        <v>14</v>
      </c>
      <c r="F4968">
        <v>1.9626690957462551E-4</v>
      </c>
    </row>
    <row r="4969" spans="1:6">
      <c r="A4969" t="str">
        <f t="shared" si="77"/>
        <v>67_15</v>
      </c>
      <c r="D4969">
        <v>67</v>
      </c>
      <c r="E4969">
        <v>15</v>
      </c>
      <c r="F4969">
        <v>9.4207784904812436E-3</v>
      </c>
    </row>
    <row r="4970" spans="1:6">
      <c r="A4970" t="str">
        <f t="shared" si="77"/>
        <v>67_16</v>
      </c>
      <c r="D4970">
        <v>67</v>
      </c>
      <c r="E4970">
        <v>16</v>
      </c>
      <c r="F4970">
        <v>1.0667661888771121E-3</v>
      </c>
    </row>
    <row r="4971" spans="1:6">
      <c r="A4971" t="str">
        <f t="shared" si="77"/>
        <v>67_17</v>
      </c>
      <c r="D4971">
        <v>67</v>
      </c>
      <c r="E4971">
        <v>17</v>
      </c>
      <c r="F4971">
        <v>5.8966387799664786E-4</v>
      </c>
    </row>
    <row r="4972" spans="1:6">
      <c r="A4972" t="str">
        <f t="shared" si="77"/>
        <v>67_18</v>
      </c>
      <c r="D4972">
        <v>67</v>
      </c>
      <c r="E4972">
        <v>18</v>
      </c>
      <c r="F4972">
        <v>1.0980941463897597E-3</v>
      </c>
    </row>
    <row r="4973" spans="1:6">
      <c r="A4973" t="str">
        <f t="shared" si="77"/>
        <v>67_19</v>
      </c>
      <c r="D4973">
        <v>67</v>
      </c>
      <c r="E4973">
        <v>19</v>
      </c>
      <c r="F4973">
        <v>5.2140853474680283E-4</v>
      </c>
    </row>
    <row r="4974" spans="1:6">
      <c r="A4974" t="str">
        <f t="shared" si="77"/>
        <v>67_20</v>
      </c>
      <c r="D4974">
        <v>67</v>
      </c>
      <c r="E4974">
        <v>20</v>
      </c>
      <c r="F4974">
        <v>-1.8347208598559159E-4</v>
      </c>
    </row>
    <row r="4975" spans="1:6">
      <c r="A4975" t="str">
        <f t="shared" si="77"/>
        <v>67_21</v>
      </c>
      <c r="D4975">
        <v>67</v>
      </c>
      <c r="E4975">
        <v>21</v>
      </c>
      <c r="F4975">
        <v>1.8643715398837142E-3</v>
      </c>
    </row>
    <row r="4976" spans="1:6">
      <c r="A4976" t="str">
        <f t="shared" si="77"/>
        <v>67_22</v>
      </c>
      <c r="D4976">
        <v>67</v>
      </c>
      <c r="E4976">
        <v>22</v>
      </c>
      <c r="F4976">
        <v>8.3170865497573301E-5</v>
      </c>
    </row>
    <row r="4977" spans="1:6">
      <c r="A4977" t="str">
        <f t="shared" si="77"/>
        <v>67_23</v>
      </c>
      <c r="D4977">
        <v>67</v>
      </c>
      <c r="E4977">
        <v>23</v>
      </c>
      <c r="F4977">
        <v>6.4294456480223065E-5</v>
      </c>
    </row>
    <row r="4978" spans="1:6">
      <c r="A4978" t="str">
        <f t="shared" si="77"/>
        <v>67_24</v>
      </c>
      <c r="D4978">
        <v>67</v>
      </c>
      <c r="E4978">
        <v>24</v>
      </c>
      <c r="F4978">
        <v>0</v>
      </c>
    </row>
    <row r="4979" spans="1:6">
      <c r="A4979" t="str">
        <f t="shared" si="77"/>
        <v>67_25</v>
      </c>
      <c r="D4979">
        <v>67</v>
      </c>
      <c r="E4979">
        <v>25</v>
      </c>
      <c r="F4979">
        <v>1.700687953039912E-3</v>
      </c>
    </row>
    <row r="4980" spans="1:6">
      <c r="A4980" t="str">
        <f t="shared" si="77"/>
        <v>67_26</v>
      </c>
      <c r="D4980">
        <v>67</v>
      </c>
      <c r="E4980">
        <v>26</v>
      </c>
      <c r="F4980">
        <v>1.3025367360004199E-3</v>
      </c>
    </row>
    <row r="4981" spans="1:6">
      <c r="A4981" t="str">
        <f t="shared" si="77"/>
        <v>67_27</v>
      </c>
      <c r="D4981">
        <v>67</v>
      </c>
      <c r="E4981">
        <v>27</v>
      </c>
      <c r="F4981">
        <v>1.7475221752925282E-3</v>
      </c>
    </row>
    <row r="4982" spans="1:6">
      <c r="A4982" t="str">
        <f t="shared" si="77"/>
        <v>67_28</v>
      </c>
      <c r="D4982">
        <v>67</v>
      </c>
      <c r="E4982">
        <v>28</v>
      </c>
      <c r="F4982">
        <v>1.1262221441502604E-3</v>
      </c>
    </row>
    <row r="4983" spans="1:6">
      <c r="A4983" t="str">
        <f t="shared" si="77"/>
        <v>67_29</v>
      </c>
      <c r="D4983">
        <v>67</v>
      </c>
      <c r="E4983">
        <v>29</v>
      </c>
      <c r="F4983">
        <v>1.9273435289180938E-4</v>
      </c>
    </row>
    <row r="4984" spans="1:6">
      <c r="A4984" t="str">
        <f t="shared" si="77"/>
        <v>67_30</v>
      </c>
      <c r="D4984">
        <v>67</v>
      </c>
      <c r="E4984">
        <v>30</v>
      </c>
      <c r="F4984">
        <v>-1.6510723503446249E-4</v>
      </c>
    </row>
    <row r="4985" spans="1:6">
      <c r="A4985" t="str">
        <f t="shared" si="77"/>
        <v>67_31</v>
      </c>
      <c r="D4985">
        <v>67</v>
      </c>
      <c r="E4985">
        <v>31</v>
      </c>
      <c r="F4985">
        <v>-1.9846760477711177E-4</v>
      </c>
    </row>
    <row r="4986" spans="1:6">
      <c r="A4986" t="str">
        <f t="shared" si="77"/>
        <v>67_32</v>
      </c>
      <c r="D4986">
        <v>67</v>
      </c>
      <c r="E4986">
        <v>32</v>
      </c>
      <c r="F4986">
        <v>7.6266770541072871E-4</v>
      </c>
    </row>
    <row r="4987" spans="1:6">
      <c r="A4987" t="str">
        <f t="shared" si="77"/>
        <v>67_33</v>
      </c>
      <c r="D4987">
        <v>67</v>
      </c>
      <c r="E4987">
        <v>33</v>
      </c>
      <c r="F4987">
        <v>8.0572552589912891E-4</v>
      </c>
    </row>
    <row r="4988" spans="1:6">
      <c r="A4988" t="str">
        <f t="shared" si="77"/>
        <v>67_34</v>
      </c>
      <c r="D4988">
        <v>67</v>
      </c>
      <c r="E4988">
        <v>34</v>
      </c>
      <c r="F4988">
        <v>1.3910796827959204E-3</v>
      </c>
    </row>
    <row r="4989" spans="1:6">
      <c r="A4989" t="str">
        <f t="shared" si="77"/>
        <v>67_35</v>
      </c>
      <c r="D4989">
        <v>67</v>
      </c>
      <c r="E4989">
        <v>35</v>
      </c>
      <c r="F4989">
        <v>9.0110828885652211E-4</v>
      </c>
    </row>
    <row r="4990" spans="1:6">
      <c r="A4990" t="str">
        <f t="shared" si="77"/>
        <v>67_36</v>
      </c>
      <c r="D4990">
        <v>67</v>
      </c>
      <c r="E4990">
        <v>36</v>
      </c>
      <c r="F4990">
        <v>2.1456361403406959E-3</v>
      </c>
    </row>
    <row r="4991" spans="1:6">
      <c r="A4991" t="str">
        <f t="shared" si="77"/>
        <v>67_37</v>
      </c>
      <c r="D4991">
        <v>67</v>
      </c>
      <c r="E4991">
        <v>37</v>
      </c>
      <c r="F4991">
        <v>1.3816770183470068E-3</v>
      </c>
    </row>
    <row r="4992" spans="1:6">
      <c r="A4992" t="str">
        <f t="shared" si="77"/>
        <v>67_38</v>
      </c>
      <c r="D4992">
        <v>67</v>
      </c>
      <c r="E4992">
        <v>38</v>
      </c>
      <c r="F4992">
        <v>2.4361662088840759E-3</v>
      </c>
    </row>
    <row r="4993" spans="1:6">
      <c r="A4993" t="str">
        <f t="shared" si="77"/>
        <v>67_39</v>
      </c>
      <c r="D4993">
        <v>67</v>
      </c>
      <c r="E4993">
        <v>39</v>
      </c>
      <c r="F4993">
        <v>4.879355393814721E-4</v>
      </c>
    </row>
    <row r="4994" spans="1:6">
      <c r="A4994" t="str">
        <f t="shared" si="77"/>
        <v>67_40</v>
      </c>
      <c r="D4994">
        <v>67</v>
      </c>
      <c r="E4994">
        <v>40</v>
      </c>
      <c r="F4994">
        <v>1.2353628605903224E-3</v>
      </c>
    </row>
    <row r="4995" spans="1:6">
      <c r="A4995" t="str">
        <f t="shared" si="77"/>
        <v>67_41</v>
      </c>
      <c r="D4995">
        <v>67</v>
      </c>
      <c r="E4995">
        <v>41</v>
      </c>
      <c r="F4995">
        <v>4.3751306296204541E-4</v>
      </c>
    </row>
    <row r="4996" spans="1:6">
      <c r="A4996" t="str">
        <f t="shared" si="77"/>
        <v>67_42</v>
      </c>
      <c r="D4996">
        <v>67</v>
      </c>
      <c r="E4996">
        <v>42</v>
      </c>
      <c r="F4996">
        <v>1.6907148075013911E-3</v>
      </c>
    </row>
    <row r="4997" spans="1:6">
      <c r="A4997" t="str">
        <f t="shared" si="77"/>
        <v>67_43</v>
      </c>
      <c r="D4997">
        <v>67</v>
      </c>
      <c r="E4997">
        <v>43</v>
      </c>
      <c r="F4997">
        <v>1.5225217554578545E-4</v>
      </c>
    </row>
    <row r="4998" spans="1:6">
      <c r="A4998" t="str">
        <f t="shared" ref="A4998:A5061" si="78">CONCATENATE(D4998,"_",E4998)</f>
        <v>67_44</v>
      </c>
      <c r="D4998">
        <v>67</v>
      </c>
      <c r="E4998">
        <v>44</v>
      </c>
      <c r="F4998">
        <v>1.4555581665296195E-3</v>
      </c>
    </row>
    <row r="4999" spans="1:6">
      <c r="A4999" t="str">
        <f t="shared" si="78"/>
        <v>67_45</v>
      </c>
      <c r="D4999">
        <v>67</v>
      </c>
      <c r="E4999">
        <v>45</v>
      </c>
      <c r="F4999">
        <v>4.0289757499486025E-4</v>
      </c>
    </row>
    <row r="5000" spans="1:6">
      <c r="A5000" t="str">
        <f t="shared" si="78"/>
        <v>67_46</v>
      </c>
      <c r="D5000">
        <v>67</v>
      </c>
      <c r="E5000">
        <v>46</v>
      </c>
      <c r="F5000">
        <v>1.2014373340549444E-3</v>
      </c>
    </row>
    <row r="5001" spans="1:6">
      <c r="A5001" t="str">
        <f t="shared" si="78"/>
        <v>67_47</v>
      </c>
      <c r="D5001">
        <v>67</v>
      </c>
      <c r="E5001">
        <v>47</v>
      </c>
      <c r="F5001">
        <v>1.2326360716905251E-3</v>
      </c>
    </row>
    <row r="5002" spans="1:6">
      <c r="A5002" t="str">
        <f t="shared" si="78"/>
        <v>67_48</v>
      </c>
      <c r="D5002">
        <v>67</v>
      </c>
      <c r="E5002">
        <v>48</v>
      </c>
      <c r="F5002">
        <v>1.0678968471600383E-3</v>
      </c>
    </row>
    <row r="5003" spans="1:6">
      <c r="A5003" t="str">
        <f t="shared" si="78"/>
        <v>67_49</v>
      </c>
      <c r="D5003">
        <v>67</v>
      </c>
      <c r="E5003">
        <v>49</v>
      </c>
      <c r="F5003">
        <v>9.6348075809640755E-4</v>
      </c>
    </row>
    <row r="5004" spans="1:6">
      <c r="A5004" t="str">
        <f t="shared" si="78"/>
        <v>67_50</v>
      </c>
      <c r="D5004">
        <v>67</v>
      </c>
      <c r="E5004">
        <v>50</v>
      </c>
      <c r="F5004">
        <v>9.9148230838858606E-4</v>
      </c>
    </row>
    <row r="5005" spans="1:6">
      <c r="A5005" t="str">
        <f t="shared" si="78"/>
        <v>67_51</v>
      </c>
      <c r="D5005">
        <v>67</v>
      </c>
      <c r="E5005">
        <v>51</v>
      </c>
      <c r="F5005">
        <v>1.4784214253571151E-3</v>
      </c>
    </row>
    <row r="5006" spans="1:6">
      <c r="A5006" t="str">
        <f t="shared" si="78"/>
        <v>67_52</v>
      </c>
      <c r="D5006">
        <v>67</v>
      </c>
      <c r="E5006">
        <v>52</v>
      </c>
      <c r="F5006">
        <v>7.3354338242053959E-4</v>
      </c>
    </row>
    <row r="5007" spans="1:6">
      <c r="A5007" t="str">
        <f t="shared" si="78"/>
        <v>67_53</v>
      </c>
      <c r="D5007">
        <v>67</v>
      </c>
      <c r="E5007">
        <v>53</v>
      </c>
      <c r="F5007">
        <v>1.2095885997958833E-3</v>
      </c>
    </row>
    <row r="5008" spans="1:6">
      <c r="A5008" t="str">
        <f t="shared" si="78"/>
        <v>67_54</v>
      </c>
      <c r="D5008">
        <v>67</v>
      </c>
      <c r="E5008">
        <v>54</v>
      </c>
      <c r="F5008">
        <v>1.2368768802685946E-3</v>
      </c>
    </row>
    <row r="5009" spans="1:6">
      <c r="A5009" t="str">
        <f t="shared" si="78"/>
        <v>67_55</v>
      </c>
      <c r="D5009">
        <v>67</v>
      </c>
      <c r="E5009">
        <v>55</v>
      </c>
      <c r="F5009">
        <v>7.8184759405979659E-4</v>
      </c>
    </row>
    <row r="5010" spans="1:6">
      <c r="A5010" t="str">
        <f t="shared" si="78"/>
        <v>67_56</v>
      </c>
      <c r="D5010">
        <v>67</v>
      </c>
      <c r="E5010">
        <v>56</v>
      </c>
      <c r="F5010">
        <v>-3.1660823361968253E-4</v>
      </c>
    </row>
    <row r="5011" spans="1:6">
      <c r="A5011" t="str">
        <f t="shared" si="78"/>
        <v>67_57</v>
      </c>
      <c r="D5011">
        <v>67</v>
      </c>
      <c r="E5011">
        <v>57</v>
      </c>
      <c r="F5011">
        <v>7.6438292305724032E-4</v>
      </c>
    </row>
    <row r="5012" spans="1:6">
      <c r="A5012" t="str">
        <f t="shared" si="78"/>
        <v>67_58</v>
      </c>
      <c r="D5012">
        <v>67</v>
      </c>
      <c r="E5012">
        <v>58</v>
      </c>
      <c r="F5012">
        <v>-7.1186080962513677E-5</v>
      </c>
    </row>
    <row r="5013" spans="1:6">
      <c r="A5013" t="str">
        <f t="shared" si="78"/>
        <v>67_59</v>
      </c>
      <c r="D5013">
        <v>67</v>
      </c>
      <c r="E5013">
        <v>59</v>
      </c>
      <c r="F5013">
        <v>-3.7647887399087367E-4</v>
      </c>
    </row>
    <row r="5014" spans="1:6">
      <c r="A5014" t="str">
        <f t="shared" si="78"/>
        <v>67_60</v>
      </c>
      <c r="D5014">
        <v>67</v>
      </c>
      <c r="E5014">
        <v>60</v>
      </c>
      <c r="F5014">
        <v>1.4468463485336218E-3</v>
      </c>
    </row>
    <row r="5015" spans="1:6">
      <c r="A5015" t="str">
        <f t="shared" si="78"/>
        <v>67_61</v>
      </c>
      <c r="D5015">
        <v>67</v>
      </c>
      <c r="E5015">
        <v>61</v>
      </c>
      <c r="F5015">
        <v>-6.6948551600006325E-4</v>
      </c>
    </row>
    <row r="5016" spans="1:6">
      <c r="A5016" t="str">
        <f t="shared" si="78"/>
        <v>67_62</v>
      </c>
      <c r="D5016">
        <v>67</v>
      </c>
      <c r="E5016">
        <v>62</v>
      </c>
      <c r="F5016">
        <v>1.8884155612576741E-3</v>
      </c>
    </row>
    <row r="5017" spans="1:6">
      <c r="A5017" t="str">
        <f t="shared" si="78"/>
        <v>67_63</v>
      </c>
      <c r="D5017">
        <v>67</v>
      </c>
      <c r="E5017">
        <v>63</v>
      </c>
      <c r="F5017">
        <v>3.1308823804106906E-4</v>
      </c>
    </row>
    <row r="5018" spans="1:6">
      <c r="A5018" t="str">
        <f t="shared" si="78"/>
        <v>67_64</v>
      </c>
      <c r="D5018">
        <v>67</v>
      </c>
      <c r="E5018">
        <v>64</v>
      </c>
      <c r="F5018">
        <v>6.264263414784252E-4</v>
      </c>
    </row>
    <row r="5019" spans="1:6">
      <c r="A5019" t="str">
        <f t="shared" si="78"/>
        <v>67_65</v>
      </c>
      <c r="D5019">
        <v>67</v>
      </c>
      <c r="E5019">
        <v>65</v>
      </c>
      <c r="F5019">
        <v>4.1166860459349074E-4</v>
      </c>
    </row>
    <row r="5020" spans="1:6">
      <c r="A5020" t="str">
        <f t="shared" si="78"/>
        <v>67_66</v>
      </c>
      <c r="D5020">
        <v>67</v>
      </c>
      <c r="E5020">
        <v>66</v>
      </c>
      <c r="F5020">
        <v>1.3916175019788768E-3</v>
      </c>
    </row>
    <row r="5021" spans="1:6">
      <c r="A5021" t="str">
        <f t="shared" si="78"/>
        <v>67_67</v>
      </c>
      <c r="D5021">
        <v>67</v>
      </c>
      <c r="E5021">
        <v>67</v>
      </c>
      <c r="F5021">
        <v>4.7946792781331515E-3</v>
      </c>
    </row>
    <row r="5022" spans="1:6">
      <c r="A5022" t="str">
        <f t="shared" si="78"/>
        <v>67_68</v>
      </c>
      <c r="D5022">
        <v>67</v>
      </c>
      <c r="E5022">
        <v>68</v>
      </c>
      <c r="F5022">
        <v>3.7868441344344258E-4</v>
      </c>
    </row>
    <row r="5023" spans="1:6">
      <c r="A5023" t="str">
        <f t="shared" si="78"/>
        <v>67_69</v>
      </c>
      <c r="D5023">
        <v>67</v>
      </c>
      <c r="E5023">
        <v>69</v>
      </c>
      <c r="F5023">
        <v>1.3171954420386663E-3</v>
      </c>
    </row>
    <row r="5024" spans="1:6">
      <c r="A5024" t="str">
        <f t="shared" si="78"/>
        <v>67_70</v>
      </c>
      <c r="D5024">
        <v>67</v>
      </c>
      <c r="E5024">
        <v>70</v>
      </c>
      <c r="F5024">
        <v>3.3853762316553304E-4</v>
      </c>
    </row>
    <row r="5025" spans="1:6">
      <c r="A5025" t="str">
        <f t="shared" si="78"/>
        <v>67_71</v>
      </c>
      <c r="D5025">
        <v>67</v>
      </c>
      <c r="E5025">
        <v>71</v>
      </c>
      <c r="F5025">
        <v>1.2571500538839154E-3</v>
      </c>
    </row>
    <row r="5026" spans="1:6">
      <c r="A5026" t="str">
        <f t="shared" si="78"/>
        <v>67_72</v>
      </c>
      <c r="D5026">
        <v>67</v>
      </c>
      <c r="E5026">
        <v>72</v>
      </c>
      <c r="F5026">
        <v>1.6680981465223982E-3</v>
      </c>
    </row>
    <row r="5027" spans="1:6">
      <c r="A5027" t="str">
        <f t="shared" si="78"/>
        <v>67_73</v>
      </c>
      <c r="D5027">
        <v>67</v>
      </c>
      <c r="E5027">
        <v>73</v>
      </c>
      <c r="F5027">
        <v>1.0932088273049355E-3</v>
      </c>
    </row>
    <row r="5028" spans="1:6">
      <c r="A5028" t="str">
        <f t="shared" si="78"/>
        <v>67_74</v>
      </c>
      <c r="D5028">
        <v>67</v>
      </c>
      <c r="E5028">
        <v>74</v>
      </c>
      <c r="F5028">
        <v>8.202751299235065E-4</v>
      </c>
    </row>
    <row r="5029" spans="1:6">
      <c r="A5029" t="str">
        <f t="shared" si="78"/>
        <v>67_75</v>
      </c>
      <c r="D5029">
        <v>67</v>
      </c>
      <c r="E5029">
        <v>75</v>
      </c>
      <c r="F5029">
        <v>3.5260305673155768E-3</v>
      </c>
    </row>
    <row r="5030" spans="1:6">
      <c r="A5030" t="str">
        <f t="shared" si="78"/>
        <v>68_1</v>
      </c>
      <c r="D5030">
        <v>68</v>
      </c>
      <c r="E5030">
        <v>1</v>
      </c>
      <c r="F5030">
        <v>4.3441954864009268E-3</v>
      </c>
    </row>
    <row r="5031" spans="1:6">
      <c r="A5031" t="str">
        <f t="shared" si="78"/>
        <v>68_2</v>
      </c>
      <c r="D5031">
        <v>68</v>
      </c>
      <c r="E5031">
        <v>2</v>
      </c>
      <c r="F5031">
        <v>2.4535315549615013E-3</v>
      </c>
    </row>
    <row r="5032" spans="1:6">
      <c r="A5032" t="str">
        <f t="shared" si="78"/>
        <v>68_3</v>
      </c>
      <c r="D5032">
        <v>68</v>
      </c>
      <c r="E5032">
        <v>3</v>
      </c>
      <c r="F5032">
        <v>2.4718710277805674E-4</v>
      </c>
    </row>
    <row r="5033" spans="1:6">
      <c r="A5033" t="str">
        <f t="shared" si="78"/>
        <v>68_4</v>
      </c>
      <c r="D5033">
        <v>68</v>
      </c>
      <c r="E5033">
        <v>4</v>
      </c>
      <c r="F5033">
        <v>5.7216469367437131E-4</v>
      </c>
    </row>
    <row r="5034" spans="1:6">
      <c r="A5034" t="str">
        <f t="shared" si="78"/>
        <v>68_5</v>
      </c>
      <c r="D5034">
        <v>68</v>
      </c>
      <c r="E5034">
        <v>5</v>
      </c>
      <c r="F5034">
        <v>2.7941475775660062E-3</v>
      </c>
    </row>
    <row r="5035" spans="1:6">
      <c r="A5035" t="str">
        <f t="shared" si="78"/>
        <v>68_6</v>
      </c>
      <c r="D5035">
        <v>68</v>
      </c>
      <c r="E5035">
        <v>6</v>
      </c>
      <c r="F5035">
        <v>7.7615427715073285E-4</v>
      </c>
    </row>
    <row r="5036" spans="1:6">
      <c r="A5036" t="str">
        <f t="shared" si="78"/>
        <v>68_7</v>
      </c>
      <c r="D5036">
        <v>68</v>
      </c>
      <c r="E5036">
        <v>7</v>
      </c>
      <c r="F5036">
        <v>1.8439984526776297E-3</v>
      </c>
    </row>
    <row r="5037" spans="1:6">
      <c r="A5037" t="str">
        <f t="shared" si="78"/>
        <v>68_8</v>
      </c>
      <c r="D5037">
        <v>68</v>
      </c>
      <c r="E5037">
        <v>8</v>
      </c>
      <c r="F5037">
        <v>1.0010976944148589E-4</v>
      </c>
    </row>
    <row r="5038" spans="1:6">
      <c r="A5038" t="str">
        <f t="shared" si="78"/>
        <v>68_9</v>
      </c>
      <c r="D5038">
        <v>68</v>
      </c>
      <c r="E5038">
        <v>9</v>
      </c>
      <c r="F5038">
        <v>5.842856754043578E-4</v>
      </c>
    </row>
    <row r="5039" spans="1:6">
      <c r="A5039" t="str">
        <f t="shared" si="78"/>
        <v>68_10</v>
      </c>
      <c r="D5039">
        <v>68</v>
      </c>
      <c r="E5039">
        <v>10</v>
      </c>
      <c r="F5039">
        <v>-4.1761062834571265E-4</v>
      </c>
    </row>
    <row r="5040" spans="1:6">
      <c r="A5040" t="str">
        <f t="shared" si="78"/>
        <v>68_11</v>
      </c>
      <c r="D5040">
        <v>68</v>
      </c>
      <c r="E5040">
        <v>11</v>
      </c>
      <c r="F5040">
        <v>2.8539503001643977E-4</v>
      </c>
    </row>
    <row r="5041" spans="1:6">
      <c r="A5041" t="str">
        <f t="shared" si="78"/>
        <v>68_12</v>
      </c>
      <c r="D5041">
        <v>68</v>
      </c>
      <c r="E5041">
        <v>12</v>
      </c>
      <c r="F5041">
        <v>-1.4749793994271764E-4</v>
      </c>
    </row>
    <row r="5042" spans="1:6">
      <c r="A5042" t="str">
        <f t="shared" si="78"/>
        <v>68_13</v>
      </c>
      <c r="D5042">
        <v>68</v>
      </c>
      <c r="E5042">
        <v>13</v>
      </c>
      <c r="F5042">
        <v>3.2497431076088735E-3</v>
      </c>
    </row>
    <row r="5043" spans="1:6">
      <c r="A5043" t="str">
        <f t="shared" si="78"/>
        <v>68_14</v>
      </c>
      <c r="D5043">
        <v>68</v>
      </c>
      <c r="E5043">
        <v>14</v>
      </c>
      <c r="F5043">
        <v>1.2105158758645396E-3</v>
      </c>
    </row>
    <row r="5044" spans="1:6">
      <c r="A5044" t="str">
        <f t="shared" si="78"/>
        <v>68_15</v>
      </c>
      <c r="D5044">
        <v>68</v>
      </c>
      <c r="E5044">
        <v>15</v>
      </c>
      <c r="F5044">
        <v>9.1214322932110445E-3</v>
      </c>
    </row>
    <row r="5045" spans="1:6">
      <c r="A5045" t="str">
        <f t="shared" si="78"/>
        <v>68_16</v>
      </c>
      <c r="D5045">
        <v>68</v>
      </c>
      <c r="E5045">
        <v>16</v>
      </c>
      <c r="F5045">
        <v>6.5206760292754078E-4</v>
      </c>
    </row>
    <row r="5046" spans="1:6">
      <c r="A5046" t="str">
        <f t="shared" si="78"/>
        <v>68_17</v>
      </c>
      <c r="D5046">
        <v>68</v>
      </c>
      <c r="E5046">
        <v>17</v>
      </c>
      <c r="F5046">
        <v>3.9027607814387192E-3</v>
      </c>
    </row>
    <row r="5047" spans="1:6">
      <c r="A5047" t="str">
        <f t="shared" si="78"/>
        <v>68_18</v>
      </c>
      <c r="D5047">
        <v>68</v>
      </c>
      <c r="E5047">
        <v>18</v>
      </c>
      <c r="F5047">
        <v>-3.0649658318178201E-4</v>
      </c>
    </row>
    <row r="5048" spans="1:6">
      <c r="A5048" t="str">
        <f t="shared" si="78"/>
        <v>68_19</v>
      </c>
      <c r="D5048">
        <v>68</v>
      </c>
      <c r="E5048">
        <v>19</v>
      </c>
      <c r="F5048">
        <v>1.3455654218051073E-3</v>
      </c>
    </row>
    <row r="5049" spans="1:6">
      <c r="A5049" t="str">
        <f t="shared" si="78"/>
        <v>68_20</v>
      </c>
      <c r="D5049">
        <v>68</v>
      </c>
      <c r="E5049">
        <v>20</v>
      </c>
      <c r="F5049">
        <v>2.9478514207010842E-3</v>
      </c>
    </row>
    <row r="5050" spans="1:6">
      <c r="A5050" t="str">
        <f t="shared" si="78"/>
        <v>68_21</v>
      </c>
      <c r="D5050">
        <v>68</v>
      </c>
      <c r="E5050">
        <v>21</v>
      </c>
      <c r="F5050">
        <v>1.6249239781220375E-3</v>
      </c>
    </row>
    <row r="5051" spans="1:6">
      <c r="A5051" t="str">
        <f t="shared" si="78"/>
        <v>68_22</v>
      </c>
      <c r="D5051">
        <v>68</v>
      </c>
      <c r="E5051">
        <v>22</v>
      </c>
      <c r="F5051">
        <v>1.0967041141512777E-4</v>
      </c>
    </row>
    <row r="5052" spans="1:6">
      <c r="A5052" t="str">
        <f t="shared" si="78"/>
        <v>68_23</v>
      </c>
      <c r="D5052">
        <v>68</v>
      </c>
      <c r="E5052">
        <v>23</v>
      </c>
      <c r="F5052">
        <v>8.0902951385641484E-5</v>
      </c>
    </row>
    <row r="5053" spans="1:6">
      <c r="A5053" t="str">
        <f t="shared" si="78"/>
        <v>68_24</v>
      </c>
      <c r="D5053">
        <v>68</v>
      </c>
      <c r="E5053">
        <v>24</v>
      </c>
      <c r="F5053">
        <v>0</v>
      </c>
    </row>
    <row r="5054" spans="1:6">
      <c r="A5054" t="str">
        <f t="shared" si="78"/>
        <v>68_25</v>
      </c>
      <c r="D5054">
        <v>68</v>
      </c>
      <c r="E5054">
        <v>25</v>
      </c>
      <c r="F5054">
        <v>4.9981386346851543E-3</v>
      </c>
    </row>
    <row r="5055" spans="1:6">
      <c r="A5055" t="str">
        <f t="shared" si="78"/>
        <v>68_26</v>
      </c>
      <c r="D5055">
        <v>68</v>
      </c>
      <c r="E5055">
        <v>26</v>
      </c>
      <c r="F5055">
        <v>1.2474623987352777E-4</v>
      </c>
    </row>
    <row r="5056" spans="1:6">
      <c r="A5056" t="str">
        <f t="shared" si="78"/>
        <v>68_27</v>
      </c>
      <c r="D5056">
        <v>68</v>
      </c>
      <c r="E5056">
        <v>27</v>
      </c>
      <c r="F5056">
        <v>8.1302875685665605E-4</v>
      </c>
    </row>
    <row r="5057" spans="1:6">
      <c r="A5057" t="str">
        <f t="shared" si="78"/>
        <v>68_28</v>
      </c>
      <c r="D5057">
        <v>68</v>
      </c>
      <c r="E5057">
        <v>28</v>
      </c>
      <c r="F5057">
        <v>-6.2663475894334821E-4</v>
      </c>
    </row>
    <row r="5058" spans="1:6">
      <c r="A5058" t="str">
        <f t="shared" si="78"/>
        <v>68_29</v>
      </c>
      <c r="D5058">
        <v>68</v>
      </c>
      <c r="E5058">
        <v>29</v>
      </c>
      <c r="F5058">
        <v>2.5513185899347528E-4</v>
      </c>
    </row>
    <row r="5059" spans="1:6">
      <c r="A5059" t="str">
        <f t="shared" si="78"/>
        <v>68_30</v>
      </c>
      <c r="D5059">
        <v>68</v>
      </c>
      <c r="E5059">
        <v>30</v>
      </c>
      <c r="F5059">
        <v>3.2677191616760663E-3</v>
      </c>
    </row>
    <row r="5060" spans="1:6">
      <c r="A5060" t="str">
        <f t="shared" si="78"/>
        <v>68_31</v>
      </c>
      <c r="D5060">
        <v>68</v>
      </c>
      <c r="E5060">
        <v>31</v>
      </c>
      <c r="F5060">
        <v>-8.116086554722403E-4</v>
      </c>
    </row>
    <row r="5061" spans="1:6">
      <c r="A5061" t="str">
        <f t="shared" si="78"/>
        <v>68_32</v>
      </c>
      <c r="D5061">
        <v>68</v>
      </c>
      <c r="E5061">
        <v>32</v>
      </c>
      <c r="F5061">
        <v>3.2377166574938237E-4</v>
      </c>
    </row>
    <row r="5062" spans="1:6">
      <c r="A5062" t="str">
        <f t="shared" ref="A5062:A5125" si="79">CONCATENATE(D5062,"_",E5062)</f>
        <v>68_33</v>
      </c>
      <c r="D5062">
        <v>68</v>
      </c>
      <c r="E5062">
        <v>33</v>
      </c>
      <c r="F5062">
        <v>-1.3561243925337937E-4</v>
      </c>
    </row>
    <row r="5063" spans="1:6">
      <c r="A5063" t="str">
        <f t="shared" si="79"/>
        <v>68_34</v>
      </c>
      <c r="D5063">
        <v>68</v>
      </c>
      <c r="E5063">
        <v>34</v>
      </c>
      <c r="F5063">
        <v>2.8907180305859649E-5</v>
      </c>
    </row>
    <row r="5064" spans="1:6">
      <c r="A5064" t="str">
        <f t="shared" si="79"/>
        <v>68_35</v>
      </c>
      <c r="D5064">
        <v>68</v>
      </c>
      <c r="E5064">
        <v>35</v>
      </c>
      <c r="F5064">
        <v>-1.1774683168950682E-4</v>
      </c>
    </row>
    <row r="5065" spans="1:6">
      <c r="A5065" t="str">
        <f t="shared" si="79"/>
        <v>68_36</v>
      </c>
      <c r="D5065">
        <v>68</v>
      </c>
      <c r="E5065">
        <v>36</v>
      </c>
      <c r="F5065">
        <v>1.0317732910969262E-3</v>
      </c>
    </row>
    <row r="5066" spans="1:6">
      <c r="A5066" t="str">
        <f t="shared" si="79"/>
        <v>68_37</v>
      </c>
      <c r="D5066">
        <v>68</v>
      </c>
      <c r="E5066">
        <v>37</v>
      </c>
      <c r="F5066">
        <v>5.8606461787659881E-4</v>
      </c>
    </row>
    <row r="5067" spans="1:6">
      <c r="A5067" t="str">
        <f t="shared" si="79"/>
        <v>68_38</v>
      </c>
      <c r="D5067">
        <v>68</v>
      </c>
      <c r="E5067">
        <v>38</v>
      </c>
      <c r="F5067">
        <v>-2.0390935959134948E-4</v>
      </c>
    </row>
    <row r="5068" spans="1:6">
      <c r="A5068" t="str">
        <f t="shared" si="79"/>
        <v>68_39</v>
      </c>
      <c r="D5068">
        <v>68</v>
      </c>
      <c r="E5068">
        <v>39</v>
      </c>
      <c r="F5068">
        <v>4.0683376285797828E-4</v>
      </c>
    </row>
    <row r="5069" spans="1:6">
      <c r="A5069" t="str">
        <f t="shared" si="79"/>
        <v>68_40</v>
      </c>
      <c r="D5069">
        <v>68</v>
      </c>
      <c r="E5069">
        <v>40</v>
      </c>
      <c r="F5069">
        <v>1.5659302929457117E-4</v>
      </c>
    </row>
    <row r="5070" spans="1:6">
      <c r="A5070" t="str">
        <f t="shared" si="79"/>
        <v>68_41</v>
      </c>
      <c r="D5070">
        <v>68</v>
      </c>
      <c r="E5070">
        <v>41</v>
      </c>
      <c r="F5070">
        <v>1.6269382932712502E-3</v>
      </c>
    </row>
    <row r="5071" spans="1:6">
      <c r="A5071" t="str">
        <f t="shared" si="79"/>
        <v>68_42</v>
      </c>
      <c r="D5071">
        <v>68</v>
      </c>
      <c r="E5071">
        <v>42</v>
      </c>
      <c r="F5071">
        <v>4.9106317093476775E-5</v>
      </c>
    </row>
    <row r="5072" spans="1:6">
      <c r="A5072" t="str">
        <f t="shared" si="79"/>
        <v>68_43</v>
      </c>
      <c r="D5072">
        <v>68</v>
      </c>
      <c r="E5072">
        <v>43</v>
      </c>
      <c r="F5072">
        <v>4.7649022050212349E-3</v>
      </c>
    </row>
    <row r="5073" spans="1:6">
      <c r="A5073" t="str">
        <f t="shared" si="79"/>
        <v>68_44</v>
      </c>
      <c r="D5073">
        <v>68</v>
      </c>
      <c r="E5073">
        <v>44</v>
      </c>
      <c r="F5073">
        <v>-1.094261116817708E-4</v>
      </c>
    </row>
    <row r="5074" spans="1:6">
      <c r="A5074" t="str">
        <f t="shared" si="79"/>
        <v>68_45</v>
      </c>
      <c r="D5074">
        <v>68</v>
      </c>
      <c r="E5074">
        <v>45</v>
      </c>
      <c r="F5074">
        <v>-3.4695006196718876E-4</v>
      </c>
    </row>
    <row r="5075" spans="1:6">
      <c r="A5075" t="str">
        <f t="shared" si="79"/>
        <v>68_46</v>
      </c>
      <c r="D5075">
        <v>68</v>
      </c>
      <c r="E5075">
        <v>46</v>
      </c>
      <c r="F5075">
        <v>-1.3573415094841901E-4</v>
      </c>
    </row>
    <row r="5076" spans="1:6">
      <c r="A5076" t="str">
        <f t="shared" si="79"/>
        <v>68_47</v>
      </c>
      <c r="D5076">
        <v>68</v>
      </c>
      <c r="E5076">
        <v>47</v>
      </c>
      <c r="F5076">
        <v>-3.0893669659396897E-4</v>
      </c>
    </row>
    <row r="5077" spans="1:6">
      <c r="A5077" t="str">
        <f t="shared" si="79"/>
        <v>68_48</v>
      </c>
      <c r="D5077">
        <v>68</v>
      </c>
      <c r="E5077">
        <v>48</v>
      </c>
      <c r="F5077">
        <v>5.7258497256793949E-4</v>
      </c>
    </row>
    <row r="5078" spans="1:6">
      <c r="A5078" t="str">
        <f t="shared" si="79"/>
        <v>68_49</v>
      </c>
      <c r="D5078">
        <v>68</v>
      </c>
      <c r="E5078">
        <v>49</v>
      </c>
      <c r="F5078">
        <v>2.5472081035495604E-4</v>
      </c>
    </row>
    <row r="5079" spans="1:6">
      <c r="A5079" t="str">
        <f t="shared" si="79"/>
        <v>68_50</v>
      </c>
      <c r="D5079">
        <v>68</v>
      </c>
      <c r="E5079">
        <v>50</v>
      </c>
      <c r="F5079">
        <v>1.5501055761448401E-3</v>
      </c>
    </row>
    <row r="5080" spans="1:6">
      <c r="A5080" t="str">
        <f t="shared" si="79"/>
        <v>68_51</v>
      </c>
      <c r="D5080">
        <v>68</v>
      </c>
      <c r="E5080">
        <v>51</v>
      </c>
      <c r="F5080">
        <v>1.2745807837659857E-3</v>
      </c>
    </row>
    <row r="5081" spans="1:6">
      <c r="A5081" t="str">
        <f t="shared" si="79"/>
        <v>68_52</v>
      </c>
      <c r="D5081">
        <v>68</v>
      </c>
      <c r="E5081">
        <v>52</v>
      </c>
      <c r="F5081">
        <v>9.6377566369631616E-5</v>
      </c>
    </row>
    <row r="5082" spans="1:6">
      <c r="A5082" t="str">
        <f t="shared" si="79"/>
        <v>68_53</v>
      </c>
      <c r="D5082">
        <v>68</v>
      </c>
      <c r="E5082">
        <v>53</v>
      </c>
      <c r="F5082">
        <v>2.7100522163324998E-3</v>
      </c>
    </row>
    <row r="5083" spans="1:6">
      <c r="A5083" t="str">
        <f t="shared" si="79"/>
        <v>68_54</v>
      </c>
      <c r="D5083">
        <v>68</v>
      </c>
      <c r="E5083">
        <v>54</v>
      </c>
      <c r="F5083">
        <v>6.1011447487068935E-4</v>
      </c>
    </row>
    <row r="5084" spans="1:6">
      <c r="A5084" t="str">
        <f t="shared" si="79"/>
        <v>68_55</v>
      </c>
      <c r="D5084">
        <v>68</v>
      </c>
      <c r="E5084">
        <v>55</v>
      </c>
      <c r="F5084">
        <v>1.2590382129352424E-3</v>
      </c>
    </row>
    <row r="5085" spans="1:6">
      <c r="A5085" t="str">
        <f t="shared" si="79"/>
        <v>68_56</v>
      </c>
      <c r="D5085">
        <v>68</v>
      </c>
      <c r="E5085">
        <v>56</v>
      </c>
      <c r="F5085">
        <v>3.3527667489220757E-4</v>
      </c>
    </row>
    <row r="5086" spans="1:6">
      <c r="A5086" t="str">
        <f t="shared" si="79"/>
        <v>68_57</v>
      </c>
      <c r="D5086">
        <v>68</v>
      </c>
      <c r="E5086">
        <v>57</v>
      </c>
      <c r="F5086">
        <v>7.9051348797921331E-4</v>
      </c>
    </row>
    <row r="5087" spans="1:6">
      <c r="A5087" t="str">
        <f t="shared" si="79"/>
        <v>68_58</v>
      </c>
      <c r="D5087">
        <v>68</v>
      </c>
      <c r="E5087">
        <v>58</v>
      </c>
      <c r="F5087">
        <v>1.7524515964336337E-4</v>
      </c>
    </row>
    <row r="5088" spans="1:6">
      <c r="A5088" t="str">
        <f t="shared" si="79"/>
        <v>68_59</v>
      </c>
      <c r="D5088">
        <v>68</v>
      </c>
      <c r="E5088">
        <v>59</v>
      </c>
      <c r="F5088">
        <v>8.8173999603460937E-4</v>
      </c>
    </row>
    <row r="5089" spans="1:6">
      <c r="A5089" t="str">
        <f t="shared" si="79"/>
        <v>68_60</v>
      </c>
      <c r="D5089">
        <v>68</v>
      </c>
      <c r="E5089">
        <v>60</v>
      </c>
      <c r="F5089">
        <v>6.2754810699505508E-4</v>
      </c>
    </row>
    <row r="5090" spans="1:6">
      <c r="A5090" t="str">
        <f t="shared" si="79"/>
        <v>68_61</v>
      </c>
      <c r="D5090">
        <v>68</v>
      </c>
      <c r="E5090">
        <v>61</v>
      </c>
      <c r="F5090">
        <v>5.0780722070471671E-3</v>
      </c>
    </row>
    <row r="5091" spans="1:6">
      <c r="A5091" t="str">
        <f t="shared" si="79"/>
        <v>68_62</v>
      </c>
      <c r="D5091">
        <v>68</v>
      </c>
      <c r="E5091">
        <v>62</v>
      </c>
      <c r="F5091">
        <v>-5.2499970211306664E-4</v>
      </c>
    </row>
    <row r="5092" spans="1:6">
      <c r="A5092" t="str">
        <f t="shared" si="79"/>
        <v>68_63</v>
      </c>
      <c r="D5092">
        <v>68</v>
      </c>
      <c r="E5092">
        <v>63</v>
      </c>
      <c r="F5092">
        <v>4.8718323050450256E-4</v>
      </c>
    </row>
    <row r="5093" spans="1:6">
      <c r="A5093" t="str">
        <f t="shared" si="79"/>
        <v>68_64</v>
      </c>
      <c r="D5093">
        <v>68</v>
      </c>
      <c r="E5093">
        <v>64</v>
      </c>
      <c r="F5093">
        <v>6.490920486508533E-4</v>
      </c>
    </row>
    <row r="5094" spans="1:6">
      <c r="A5094" t="str">
        <f t="shared" si="79"/>
        <v>68_65</v>
      </c>
      <c r="D5094">
        <v>68</v>
      </c>
      <c r="E5094">
        <v>65</v>
      </c>
      <c r="F5094">
        <v>-1.7046323079030314E-4</v>
      </c>
    </row>
    <row r="5095" spans="1:6">
      <c r="A5095" t="str">
        <f t="shared" si="79"/>
        <v>68_66</v>
      </c>
      <c r="D5095">
        <v>68</v>
      </c>
      <c r="E5095">
        <v>66</v>
      </c>
      <c r="F5095">
        <v>1.5472541894760248E-3</v>
      </c>
    </row>
    <row r="5096" spans="1:6">
      <c r="A5096" t="str">
        <f t="shared" si="79"/>
        <v>68_67</v>
      </c>
      <c r="D5096">
        <v>68</v>
      </c>
      <c r="E5096">
        <v>67</v>
      </c>
      <c r="F5096">
        <v>2.5006523031117925E-4</v>
      </c>
    </row>
    <row r="5097" spans="1:6">
      <c r="A5097" t="str">
        <f t="shared" si="79"/>
        <v>68_68</v>
      </c>
      <c r="D5097">
        <v>68</v>
      </c>
      <c r="E5097">
        <v>68</v>
      </c>
      <c r="F5097">
        <v>8.737944810863707E-3</v>
      </c>
    </row>
    <row r="5098" spans="1:6">
      <c r="A5098" t="str">
        <f t="shared" si="79"/>
        <v>68_69</v>
      </c>
      <c r="D5098">
        <v>68</v>
      </c>
      <c r="E5098">
        <v>69</v>
      </c>
      <c r="F5098">
        <v>2.3181441037104632E-3</v>
      </c>
    </row>
    <row r="5099" spans="1:6">
      <c r="A5099" t="str">
        <f t="shared" si="79"/>
        <v>68_70</v>
      </c>
      <c r="D5099">
        <v>68</v>
      </c>
      <c r="E5099">
        <v>70</v>
      </c>
      <c r="F5099">
        <v>-6.0548998084024937E-4</v>
      </c>
    </row>
    <row r="5100" spans="1:6">
      <c r="A5100" t="str">
        <f t="shared" si="79"/>
        <v>68_71</v>
      </c>
      <c r="D5100">
        <v>68</v>
      </c>
      <c r="E5100">
        <v>71</v>
      </c>
      <c r="F5100">
        <v>1.1712329009112987E-4</v>
      </c>
    </row>
    <row r="5101" spans="1:6">
      <c r="A5101" t="str">
        <f t="shared" si="79"/>
        <v>68_72</v>
      </c>
      <c r="D5101">
        <v>68</v>
      </c>
      <c r="E5101">
        <v>72</v>
      </c>
      <c r="F5101">
        <v>7.4081738839586208E-4</v>
      </c>
    </row>
    <row r="5102" spans="1:6">
      <c r="A5102" t="str">
        <f t="shared" si="79"/>
        <v>68_73</v>
      </c>
      <c r="D5102">
        <v>68</v>
      </c>
      <c r="E5102">
        <v>73</v>
      </c>
      <c r="F5102">
        <v>3.0398696366179913E-4</v>
      </c>
    </row>
    <row r="5103" spans="1:6">
      <c r="A5103" t="str">
        <f t="shared" si="79"/>
        <v>68_74</v>
      </c>
      <c r="D5103">
        <v>68</v>
      </c>
      <c r="E5103">
        <v>74</v>
      </c>
      <c r="F5103">
        <v>1.9820297966698236E-3</v>
      </c>
    </row>
    <row r="5104" spans="1:6">
      <c r="A5104" t="str">
        <f t="shared" si="79"/>
        <v>68_75</v>
      </c>
      <c r="D5104">
        <v>68</v>
      </c>
      <c r="E5104">
        <v>75</v>
      </c>
      <c r="F5104">
        <v>9.1820421565711879E-3</v>
      </c>
    </row>
    <row r="5105" spans="1:6">
      <c r="A5105" t="str">
        <f t="shared" si="79"/>
        <v>69_1</v>
      </c>
      <c r="D5105">
        <v>69</v>
      </c>
      <c r="E5105">
        <v>1</v>
      </c>
      <c r="F5105">
        <v>2.9222090085049422E-3</v>
      </c>
    </row>
    <row r="5106" spans="1:6">
      <c r="A5106" t="str">
        <f t="shared" si="79"/>
        <v>69_2</v>
      </c>
      <c r="D5106">
        <v>69</v>
      </c>
      <c r="E5106">
        <v>2</v>
      </c>
      <c r="F5106">
        <v>1.9646770473961154E-3</v>
      </c>
    </row>
    <row r="5107" spans="1:6">
      <c r="A5107" t="str">
        <f t="shared" si="79"/>
        <v>69_3</v>
      </c>
      <c r="D5107">
        <v>69</v>
      </c>
      <c r="E5107">
        <v>3</v>
      </c>
      <c r="F5107">
        <v>1.4239576324146302E-3</v>
      </c>
    </row>
    <row r="5108" spans="1:6">
      <c r="A5108" t="str">
        <f t="shared" si="79"/>
        <v>69_4</v>
      </c>
      <c r="D5108">
        <v>69</v>
      </c>
      <c r="E5108">
        <v>4</v>
      </c>
      <c r="F5108">
        <v>7.5381364114118841E-4</v>
      </c>
    </row>
    <row r="5109" spans="1:6">
      <c r="A5109" t="str">
        <f t="shared" si="79"/>
        <v>69_5</v>
      </c>
      <c r="D5109">
        <v>69</v>
      </c>
      <c r="E5109">
        <v>5</v>
      </c>
      <c r="F5109">
        <v>1.802322901603409E-5</v>
      </c>
    </row>
    <row r="5110" spans="1:6">
      <c r="A5110" t="str">
        <f t="shared" si="79"/>
        <v>69_6</v>
      </c>
      <c r="D5110">
        <v>69</v>
      </c>
      <c r="E5110">
        <v>6</v>
      </c>
      <c r="F5110">
        <v>2.5395193442620803E-3</v>
      </c>
    </row>
    <row r="5111" spans="1:6">
      <c r="A5111" t="str">
        <f t="shared" si="79"/>
        <v>69_7</v>
      </c>
      <c r="D5111">
        <v>69</v>
      </c>
      <c r="E5111">
        <v>7</v>
      </c>
      <c r="F5111">
        <v>8.3025241643928092E-4</v>
      </c>
    </row>
    <row r="5112" spans="1:6">
      <c r="A5112" t="str">
        <f t="shared" si="79"/>
        <v>69_8</v>
      </c>
      <c r="D5112">
        <v>69</v>
      </c>
      <c r="E5112">
        <v>8</v>
      </c>
      <c r="F5112">
        <v>3.5455609487238719E-4</v>
      </c>
    </row>
    <row r="5113" spans="1:6">
      <c r="A5113" t="str">
        <f t="shared" si="79"/>
        <v>69_9</v>
      </c>
      <c r="D5113">
        <v>69</v>
      </c>
      <c r="E5113">
        <v>9</v>
      </c>
      <c r="F5113">
        <v>5.1680614122771211E-4</v>
      </c>
    </row>
    <row r="5114" spans="1:6">
      <c r="A5114" t="str">
        <f t="shared" si="79"/>
        <v>69_10</v>
      </c>
      <c r="D5114">
        <v>69</v>
      </c>
      <c r="E5114">
        <v>10</v>
      </c>
      <c r="F5114">
        <v>1.0686033881681816E-3</v>
      </c>
    </row>
    <row r="5115" spans="1:6">
      <c r="A5115" t="str">
        <f t="shared" si="79"/>
        <v>69_11</v>
      </c>
      <c r="D5115">
        <v>69</v>
      </c>
      <c r="E5115">
        <v>11</v>
      </c>
      <c r="F5115">
        <v>2.8970402981192459E-3</v>
      </c>
    </row>
    <row r="5116" spans="1:6">
      <c r="A5116" t="str">
        <f t="shared" si="79"/>
        <v>69_12</v>
      </c>
      <c r="D5116">
        <v>69</v>
      </c>
      <c r="E5116">
        <v>12</v>
      </c>
      <c r="F5116">
        <v>2.1425630085847658E-3</v>
      </c>
    </row>
    <row r="5117" spans="1:6">
      <c r="A5117" t="str">
        <f t="shared" si="79"/>
        <v>69_13</v>
      </c>
      <c r="D5117">
        <v>69</v>
      </c>
      <c r="E5117">
        <v>13</v>
      </c>
      <c r="F5117">
        <v>2.1868467019522872E-3</v>
      </c>
    </row>
    <row r="5118" spans="1:6">
      <c r="A5118" t="str">
        <f t="shared" si="79"/>
        <v>69_14</v>
      </c>
      <c r="D5118">
        <v>69</v>
      </c>
      <c r="E5118">
        <v>14</v>
      </c>
      <c r="F5118">
        <v>1.0459464924062287E-3</v>
      </c>
    </row>
    <row r="5119" spans="1:6">
      <c r="A5119" t="str">
        <f t="shared" si="79"/>
        <v>69_15</v>
      </c>
      <c r="D5119">
        <v>69</v>
      </c>
      <c r="E5119">
        <v>15</v>
      </c>
      <c r="F5119">
        <v>9.0316050452789107E-3</v>
      </c>
    </row>
    <row r="5120" spans="1:6">
      <c r="A5120" t="str">
        <f t="shared" si="79"/>
        <v>69_16</v>
      </c>
      <c r="D5120">
        <v>69</v>
      </c>
      <c r="E5120">
        <v>16</v>
      </c>
      <c r="F5120">
        <v>1.6561926977066903E-3</v>
      </c>
    </row>
    <row r="5121" spans="1:6">
      <c r="A5121" t="str">
        <f t="shared" si="79"/>
        <v>69_17</v>
      </c>
      <c r="D5121">
        <v>69</v>
      </c>
      <c r="E5121">
        <v>17</v>
      </c>
      <c r="F5121">
        <v>1.5202212859669717E-3</v>
      </c>
    </row>
    <row r="5122" spans="1:6">
      <c r="A5122" t="str">
        <f t="shared" si="79"/>
        <v>69_18</v>
      </c>
      <c r="D5122">
        <v>69</v>
      </c>
      <c r="E5122">
        <v>18</v>
      </c>
      <c r="F5122">
        <v>1.1138711362906808E-3</v>
      </c>
    </row>
    <row r="5123" spans="1:6">
      <c r="A5123" t="str">
        <f t="shared" si="79"/>
        <v>69_19</v>
      </c>
      <c r="D5123">
        <v>69</v>
      </c>
      <c r="E5123">
        <v>19</v>
      </c>
      <c r="F5123">
        <v>9.5518294421409878E-4</v>
      </c>
    </row>
    <row r="5124" spans="1:6">
      <c r="A5124" t="str">
        <f t="shared" si="79"/>
        <v>69_20</v>
      </c>
      <c r="D5124">
        <v>69</v>
      </c>
      <c r="E5124">
        <v>20</v>
      </c>
      <c r="F5124">
        <v>8.5354051256117977E-4</v>
      </c>
    </row>
    <row r="5125" spans="1:6">
      <c r="A5125" t="str">
        <f t="shared" si="79"/>
        <v>69_21</v>
      </c>
      <c r="D5125">
        <v>69</v>
      </c>
      <c r="E5125">
        <v>21</v>
      </c>
      <c r="F5125">
        <v>-4.1252586269896658E-4</v>
      </c>
    </row>
    <row r="5126" spans="1:6">
      <c r="A5126" t="str">
        <f t="shared" ref="A5126:A5189" si="80">CONCATENATE(D5126,"_",E5126)</f>
        <v>69_22</v>
      </c>
      <c r="D5126">
        <v>69</v>
      </c>
      <c r="E5126">
        <v>22</v>
      </c>
      <c r="F5126">
        <v>7.1164500419076726E-5</v>
      </c>
    </row>
    <row r="5127" spans="1:6">
      <c r="A5127" t="str">
        <f t="shared" si="80"/>
        <v>69_23</v>
      </c>
      <c r="D5127">
        <v>69</v>
      </c>
      <c r="E5127">
        <v>23</v>
      </c>
      <c r="F5127">
        <v>5.4922891446661335E-5</v>
      </c>
    </row>
    <row r="5128" spans="1:6">
      <c r="A5128" t="str">
        <f t="shared" si="80"/>
        <v>69_24</v>
      </c>
      <c r="D5128">
        <v>69</v>
      </c>
      <c r="E5128">
        <v>24</v>
      </c>
      <c r="F5128">
        <v>0</v>
      </c>
    </row>
    <row r="5129" spans="1:6">
      <c r="A5129" t="str">
        <f t="shared" si="80"/>
        <v>69_25</v>
      </c>
      <c r="D5129">
        <v>69</v>
      </c>
      <c r="E5129">
        <v>25</v>
      </c>
      <c r="F5129">
        <v>5.060561106664533E-3</v>
      </c>
    </row>
    <row r="5130" spans="1:6">
      <c r="A5130" t="str">
        <f t="shared" si="80"/>
        <v>69_26</v>
      </c>
      <c r="D5130">
        <v>69</v>
      </c>
      <c r="E5130">
        <v>26</v>
      </c>
      <c r="F5130">
        <v>1.4771000898460424E-3</v>
      </c>
    </row>
    <row r="5131" spans="1:6">
      <c r="A5131" t="str">
        <f t="shared" si="80"/>
        <v>69_27</v>
      </c>
      <c r="D5131">
        <v>69</v>
      </c>
      <c r="E5131">
        <v>27</v>
      </c>
      <c r="F5131">
        <v>1.1867978801627871E-3</v>
      </c>
    </row>
    <row r="5132" spans="1:6">
      <c r="A5132" t="str">
        <f t="shared" si="80"/>
        <v>69_28</v>
      </c>
      <c r="D5132">
        <v>69</v>
      </c>
      <c r="E5132">
        <v>28</v>
      </c>
      <c r="F5132">
        <v>2.605263098363007E-3</v>
      </c>
    </row>
    <row r="5133" spans="1:6">
      <c r="A5133" t="str">
        <f t="shared" si="80"/>
        <v>69_29</v>
      </c>
      <c r="D5133">
        <v>69</v>
      </c>
      <c r="E5133">
        <v>29</v>
      </c>
      <c r="F5133">
        <v>-1.6368493409463086E-6</v>
      </c>
    </row>
    <row r="5134" spans="1:6">
      <c r="A5134" t="str">
        <f t="shared" si="80"/>
        <v>69_30</v>
      </c>
      <c r="D5134">
        <v>69</v>
      </c>
      <c r="E5134">
        <v>30</v>
      </c>
      <c r="F5134">
        <v>3.7544389856786365E-3</v>
      </c>
    </row>
    <row r="5135" spans="1:6">
      <c r="A5135" t="str">
        <f t="shared" si="80"/>
        <v>69_31</v>
      </c>
      <c r="D5135">
        <v>69</v>
      </c>
      <c r="E5135">
        <v>31</v>
      </c>
      <c r="F5135">
        <v>-7.3042117314368784E-4</v>
      </c>
    </row>
    <row r="5136" spans="1:6">
      <c r="A5136" t="str">
        <f t="shared" si="80"/>
        <v>69_32</v>
      </c>
      <c r="D5136">
        <v>69</v>
      </c>
      <c r="E5136">
        <v>32</v>
      </c>
      <c r="F5136">
        <v>6.5848775736016652E-5</v>
      </c>
    </row>
    <row r="5137" spans="1:6">
      <c r="A5137" t="str">
        <f t="shared" si="80"/>
        <v>69_33</v>
      </c>
      <c r="D5137">
        <v>69</v>
      </c>
      <c r="E5137">
        <v>33</v>
      </c>
      <c r="F5137">
        <v>-3.5406639703329133E-4</v>
      </c>
    </row>
    <row r="5138" spans="1:6">
      <c r="A5138" t="str">
        <f t="shared" si="80"/>
        <v>69_34</v>
      </c>
      <c r="D5138">
        <v>69</v>
      </c>
      <c r="E5138">
        <v>34</v>
      </c>
      <c r="F5138">
        <v>3.0825747793135057E-4</v>
      </c>
    </row>
    <row r="5139" spans="1:6">
      <c r="A5139" t="str">
        <f t="shared" si="80"/>
        <v>69_35</v>
      </c>
      <c r="D5139">
        <v>69</v>
      </c>
      <c r="E5139">
        <v>35</v>
      </c>
      <c r="F5139">
        <v>-1.0040241697984023E-4</v>
      </c>
    </row>
    <row r="5140" spans="1:6">
      <c r="A5140" t="str">
        <f t="shared" si="80"/>
        <v>69_36</v>
      </c>
      <c r="D5140">
        <v>69</v>
      </c>
      <c r="E5140">
        <v>36</v>
      </c>
      <c r="F5140">
        <v>3.7602201987822119E-3</v>
      </c>
    </row>
    <row r="5141" spans="1:6">
      <c r="A5141" t="str">
        <f t="shared" si="80"/>
        <v>69_37</v>
      </c>
      <c r="D5141">
        <v>69</v>
      </c>
      <c r="E5141">
        <v>37</v>
      </c>
      <c r="F5141">
        <v>9.7936621275691773E-4</v>
      </c>
    </row>
    <row r="5142" spans="1:6">
      <c r="A5142" t="str">
        <f t="shared" si="80"/>
        <v>69_38</v>
      </c>
      <c r="D5142">
        <v>69</v>
      </c>
      <c r="E5142">
        <v>38</v>
      </c>
      <c r="F5142">
        <v>2.6152599589268103E-3</v>
      </c>
    </row>
    <row r="5143" spans="1:6">
      <c r="A5143" t="str">
        <f t="shared" si="80"/>
        <v>69_39</v>
      </c>
      <c r="D5143">
        <v>69</v>
      </c>
      <c r="E5143">
        <v>39</v>
      </c>
      <c r="F5143">
        <v>9.9495133265849347E-5</v>
      </c>
    </row>
    <row r="5144" spans="1:6">
      <c r="A5144" t="str">
        <f t="shared" si="80"/>
        <v>69_40</v>
      </c>
      <c r="D5144">
        <v>69</v>
      </c>
      <c r="E5144">
        <v>40</v>
      </c>
      <c r="F5144">
        <v>7.7351049818265077E-4</v>
      </c>
    </row>
    <row r="5145" spans="1:6">
      <c r="A5145" t="str">
        <f t="shared" si="80"/>
        <v>69_41</v>
      </c>
      <c r="D5145">
        <v>69</v>
      </c>
      <c r="E5145">
        <v>41</v>
      </c>
      <c r="F5145">
        <v>8.4227633746184491E-4</v>
      </c>
    </row>
    <row r="5146" spans="1:6">
      <c r="A5146" t="str">
        <f t="shared" si="80"/>
        <v>69_42</v>
      </c>
      <c r="D5146">
        <v>69</v>
      </c>
      <c r="E5146">
        <v>42</v>
      </c>
      <c r="F5146">
        <v>8.0175918573556124E-4</v>
      </c>
    </row>
    <row r="5147" spans="1:6">
      <c r="A5147" t="str">
        <f t="shared" si="80"/>
        <v>69_43</v>
      </c>
      <c r="D5147">
        <v>69</v>
      </c>
      <c r="E5147">
        <v>43</v>
      </c>
      <c r="F5147">
        <v>3.6102657338210036E-3</v>
      </c>
    </row>
    <row r="5148" spans="1:6">
      <c r="A5148" t="str">
        <f t="shared" si="80"/>
        <v>69_44</v>
      </c>
      <c r="D5148">
        <v>69</v>
      </c>
      <c r="E5148">
        <v>44</v>
      </c>
      <c r="F5148">
        <v>-6.1763612329715999E-4</v>
      </c>
    </row>
    <row r="5149" spans="1:6">
      <c r="A5149" t="str">
        <f t="shared" si="80"/>
        <v>69_45</v>
      </c>
      <c r="D5149">
        <v>69</v>
      </c>
      <c r="E5149">
        <v>45</v>
      </c>
      <c r="F5149">
        <v>-4.272813313623037E-4</v>
      </c>
    </row>
    <row r="5150" spans="1:6">
      <c r="A5150" t="str">
        <f t="shared" si="80"/>
        <v>69_46</v>
      </c>
      <c r="D5150">
        <v>69</v>
      </c>
      <c r="E5150">
        <v>46</v>
      </c>
      <c r="F5150">
        <v>-4.8560710561731466E-5</v>
      </c>
    </row>
    <row r="5151" spans="1:6">
      <c r="A5151" t="str">
        <f t="shared" si="80"/>
        <v>69_47</v>
      </c>
      <c r="D5151">
        <v>69</v>
      </c>
      <c r="E5151">
        <v>47</v>
      </c>
      <c r="F5151">
        <v>1.0640016049964906E-3</v>
      </c>
    </row>
    <row r="5152" spans="1:6">
      <c r="A5152" t="str">
        <f t="shared" si="80"/>
        <v>69_48</v>
      </c>
      <c r="D5152">
        <v>69</v>
      </c>
      <c r="E5152">
        <v>48</v>
      </c>
      <c r="F5152">
        <v>5.3803302757852176E-4</v>
      </c>
    </row>
    <row r="5153" spans="1:6">
      <c r="A5153" t="str">
        <f t="shared" si="80"/>
        <v>69_49</v>
      </c>
      <c r="D5153">
        <v>69</v>
      </c>
      <c r="E5153">
        <v>49</v>
      </c>
      <c r="F5153">
        <v>5.7298025661266412E-4</v>
      </c>
    </row>
    <row r="5154" spans="1:6">
      <c r="A5154" t="str">
        <f t="shared" si="80"/>
        <v>69_50</v>
      </c>
      <c r="D5154">
        <v>69</v>
      </c>
      <c r="E5154">
        <v>50</v>
      </c>
      <c r="F5154">
        <v>1.2005199780362945E-3</v>
      </c>
    </row>
    <row r="5155" spans="1:6">
      <c r="A5155" t="str">
        <f t="shared" si="80"/>
        <v>69_51</v>
      </c>
      <c r="D5155">
        <v>69</v>
      </c>
      <c r="E5155">
        <v>51</v>
      </c>
      <c r="F5155">
        <v>3.4357346615875107E-3</v>
      </c>
    </row>
    <row r="5156" spans="1:6">
      <c r="A5156" t="str">
        <f t="shared" si="80"/>
        <v>69_52</v>
      </c>
      <c r="D5156">
        <v>69</v>
      </c>
      <c r="E5156">
        <v>52</v>
      </c>
      <c r="F5156">
        <v>3.2421079691782734E-5</v>
      </c>
    </row>
    <row r="5157" spans="1:6">
      <c r="A5157" t="str">
        <f t="shared" si="80"/>
        <v>69_53</v>
      </c>
      <c r="D5157">
        <v>69</v>
      </c>
      <c r="E5157">
        <v>53</v>
      </c>
      <c r="F5157">
        <v>3.1240674147738623E-3</v>
      </c>
    </row>
    <row r="5158" spans="1:6">
      <c r="A5158" t="str">
        <f t="shared" si="80"/>
        <v>69_54</v>
      </c>
      <c r="D5158">
        <v>69</v>
      </c>
      <c r="E5158">
        <v>54</v>
      </c>
      <c r="F5158">
        <v>3.9544191208557228E-4</v>
      </c>
    </row>
    <row r="5159" spans="1:6">
      <c r="A5159" t="str">
        <f t="shared" si="80"/>
        <v>69_55</v>
      </c>
      <c r="D5159">
        <v>69</v>
      </c>
      <c r="E5159">
        <v>55</v>
      </c>
      <c r="F5159">
        <v>-7.7473581382387887E-4</v>
      </c>
    </row>
    <row r="5160" spans="1:6">
      <c r="A5160" t="str">
        <f t="shared" si="80"/>
        <v>69_56</v>
      </c>
      <c r="D5160">
        <v>69</v>
      </c>
      <c r="E5160">
        <v>56</v>
      </c>
      <c r="F5160">
        <v>-1.8944858925740594E-4</v>
      </c>
    </row>
    <row r="5161" spans="1:6">
      <c r="A5161" t="str">
        <f t="shared" si="80"/>
        <v>69_57</v>
      </c>
      <c r="D5161">
        <v>69</v>
      </c>
      <c r="E5161">
        <v>57</v>
      </c>
      <c r="F5161">
        <v>2.1974391080170474E-3</v>
      </c>
    </row>
    <row r="5162" spans="1:6">
      <c r="A5162" t="str">
        <f t="shared" si="80"/>
        <v>69_58</v>
      </c>
      <c r="D5162">
        <v>69</v>
      </c>
      <c r="E5162">
        <v>58</v>
      </c>
      <c r="F5162">
        <v>3.0742358599892827E-3</v>
      </c>
    </row>
    <row r="5163" spans="1:6">
      <c r="A5163" t="str">
        <f t="shared" si="80"/>
        <v>69_59</v>
      </c>
      <c r="D5163">
        <v>69</v>
      </c>
      <c r="E5163">
        <v>59</v>
      </c>
      <c r="F5163">
        <v>4.544451684809089E-5</v>
      </c>
    </row>
    <row r="5164" spans="1:6">
      <c r="A5164" t="str">
        <f t="shared" si="80"/>
        <v>69_60</v>
      </c>
      <c r="D5164">
        <v>69</v>
      </c>
      <c r="E5164">
        <v>60</v>
      </c>
      <c r="F5164">
        <v>6.312533362962218E-4</v>
      </c>
    </row>
    <row r="5165" spans="1:6">
      <c r="A5165" t="str">
        <f t="shared" si="80"/>
        <v>69_61</v>
      </c>
      <c r="D5165">
        <v>69</v>
      </c>
      <c r="E5165">
        <v>61</v>
      </c>
      <c r="F5165">
        <v>1.6953370412675093E-3</v>
      </c>
    </row>
    <row r="5166" spans="1:6">
      <c r="A5166" t="str">
        <f t="shared" si="80"/>
        <v>69_62</v>
      </c>
      <c r="D5166">
        <v>69</v>
      </c>
      <c r="E5166">
        <v>62</v>
      </c>
      <c r="F5166">
        <v>4.0062080464994452E-4</v>
      </c>
    </row>
    <row r="5167" spans="1:6">
      <c r="A5167" t="str">
        <f t="shared" si="80"/>
        <v>69_63</v>
      </c>
      <c r="D5167">
        <v>69</v>
      </c>
      <c r="E5167">
        <v>63</v>
      </c>
      <c r="F5167">
        <v>-3.8283390018579544E-4</v>
      </c>
    </row>
    <row r="5168" spans="1:6">
      <c r="A5168" t="str">
        <f t="shared" si="80"/>
        <v>69_64</v>
      </c>
      <c r="D5168">
        <v>69</v>
      </c>
      <c r="E5168">
        <v>64</v>
      </c>
      <c r="F5168">
        <v>-1.5520249665616461E-4</v>
      </c>
    </row>
    <row r="5169" spans="1:6">
      <c r="A5169" t="str">
        <f t="shared" si="80"/>
        <v>69_65</v>
      </c>
      <c r="D5169">
        <v>69</v>
      </c>
      <c r="E5169">
        <v>65</v>
      </c>
      <c r="F5169">
        <v>5.5481930514630201E-4</v>
      </c>
    </row>
    <row r="5170" spans="1:6">
      <c r="A5170" t="str">
        <f t="shared" si="80"/>
        <v>69_66</v>
      </c>
      <c r="D5170">
        <v>69</v>
      </c>
      <c r="E5170">
        <v>66</v>
      </c>
      <c r="F5170">
        <v>2.3789036181877327E-3</v>
      </c>
    </row>
    <row r="5171" spans="1:6">
      <c r="A5171" t="str">
        <f t="shared" si="80"/>
        <v>69_67</v>
      </c>
      <c r="D5171">
        <v>69</v>
      </c>
      <c r="E5171">
        <v>67</v>
      </c>
      <c r="F5171">
        <v>8.3560977553127859E-4</v>
      </c>
    </row>
    <row r="5172" spans="1:6">
      <c r="A5172" t="str">
        <f t="shared" si="80"/>
        <v>69_68</v>
      </c>
      <c r="D5172">
        <v>69</v>
      </c>
      <c r="E5172">
        <v>68</v>
      </c>
      <c r="F5172">
        <v>2.8101582218851566E-3</v>
      </c>
    </row>
    <row r="5173" spans="1:6">
      <c r="A5173" t="str">
        <f t="shared" si="80"/>
        <v>69_69</v>
      </c>
      <c r="D5173">
        <v>69</v>
      </c>
      <c r="E5173">
        <v>69</v>
      </c>
      <c r="F5173">
        <v>7.4838728385952513E-3</v>
      </c>
    </row>
    <row r="5174" spans="1:6">
      <c r="A5174" t="str">
        <f t="shared" si="80"/>
        <v>69_70</v>
      </c>
      <c r="D5174">
        <v>69</v>
      </c>
      <c r="E5174">
        <v>70</v>
      </c>
      <c r="F5174">
        <v>-1.4675308453777517E-4</v>
      </c>
    </row>
    <row r="5175" spans="1:6">
      <c r="A5175" t="str">
        <f t="shared" si="80"/>
        <v>69_71</v>
      </c>
      <c r="D5175">
        <v>69</v>
      </c>
      <c r="E5175">
        <v>71</v>
      </c>
      <c r="F5175">
        <v>1.9323297818831734E-5</v>
      </c>
    </row>
    <row r="5176" spans="1:6">
      <c r="A5176" t="str">
        <f t="shared" si="80"/>
        <v>69_72</v>
      </c>
      <c r="D5176">
        <v>69</v>
      </c>
      <c r="E5176">
        <v>72</v>
      </c>
      <c r="F5176">
        <v>8.0112373959411386E-4</v>
      </c>
    </row>
    <row r="5177" spans="1:6">
      <c r="A5177" t="str">
        <f t="shared" si="80"/>
        <v>69_73</v>
      </c>
      <c r="D5177">
        <v>69</v>
      </c>
      <c r="E5177">
        <v>73</v>
      </c>
      <c r="F5177">
        <v>6.8240209076200938E-4</v>
      </c>
    </row>
    <row r="5178" spans="1:6">
      <c r="A5178" t="str">
        <f t="shared" si="80"/>
        <v>69_74</v>
      </c>
      <c r="D5178">
        <v>69</v>
      </c>
      <c r="E5178">
        <v>74</v>
      </c>
      <c r="F5178">
        <v>2.7258874682524704E-3</v>
      </c>
    </row>
    <row r="5179" spans="1:6">
      <c r="A5179" t="str">
        <f t="shared" si="80"/>
        <v>69_75</v>
      </c>
      <c r="D5179">
        <v>69</v>
      </c>
      <c r="E5179">
        <v>75</v>
      </c>
      <c r="F5179">
        <v>9.93762108735817E-3</v>
      </c>
    </row>
    <row r="5180" spans="1:6">
      <c r="A5180" t="str">
        <f t="shared" si="80"/>
        <v>70_1</v>
      </c>
      <c r="D5180">
        <v>70</v>
      </c>
      <c r="E5180">
        <v>1</v>
      </c>
      <c r="F5180">
        <v>5.0783534151098379E-3</v>
      </c>
    </row>
    <row r="5181" spans="1:6">
      <c r="A5181" t="str">
        <f t="shared" si="80"/>
        <v>70_2</v>
      </c>
      <c r="D5181">
        <v>70</v>
      </c>
      <c r="E5181">
        <v>2</v>
      </c>
      <c r="F5181">
        <v>1.1071837168152468E-3</v>
      </c>
    </row>
    <row r="5182" spans="1:6">
      <c r="A5182" t="str">
        <f t="shared" si="80"/>
        <v>70_3</v>
      </c>
      <c r="D5182">
        <v>70</v>
      </c>
      <c r="E5182">
        <v>3</v>
      </c>
      <c r="F5182">
        <v>8.2572116818573245E-4</v>
      </c>
    </row>
    <row r="5183" spans="1:6">
      <c r="A5183" t="str">
        <f t="shared" si="80"/>
        <v>70_4</v>
      </c>
      <c r="D5183">
        <v>70</v>
      </c>
      <c r="E5183">
        <v>4</v>
      </c>
      <c r="F5183">
        <v>1.179081178610404E-3</v>
      </c>
    </row>
    <row r="5184" spans="1:6">
      <c r="A5184" t="str">
        <f t="shared" si="80"/>
        <v>70_5</v>
      </c>
      <c r="D5184">
        <v>70</v>
      </c>
      <c r="E5184">
        <v>5</v>
      </c>
      <c r="F5184">
        <v>4.7526442558889744E-4</v>
      </c>
    </row>
    <row r="5185" spans="1:6">
      <c r="A5185" t="str">
        <f t="shared" si="80"/>
        <v>70_6</v>
      </c>
      <c r="D5185">
        <v>70</v>
      </c>
      <c r="E5185">
        <v>6</v>
      </c>
      <c r="F5185">
        <v>3.053115918447754E-3</v>
      </c>
    </row>
    <row r="5186" spans="1:6">
      <c r="A5186" t="str">
        <f t="shared" si="80"/>
        <v>70_7</v>
      </c>
      <c r="D5186">
        <v>70</v>
      </c>
      <c r="E5186">
        <v>7</v>
      </c>
      <c r="F5186">
        <v>1.3949632788408581E-5</v>
      </c>
    </row>
    <row r="5187" spans="1:6">
      <c r="A5187" t="str">
        <f t="shared" si="80"/>
        <v>70_8</v>
      </c>
      <c r="D5187">
        <v>70</v>
      </c>
      <c r="E5187">
        <v>8</v>
      </c>
      <c r="F5187">
        <v>8.5930320578177916E-4</v>
      </c>
    </row>
    <row r="5188" spans="1:6">
      <c r="A5188" t="str">
        <f t="shared" si="80"/>
        <v>70_9</v>
      </c>
      <c r="D5188">
        <v>70</v>
      </c>
      <c r="E5188">
        <v>9</v>
      </c>
      <c r="F5188">
        <v>3.1943599400111738E-4</v>
      </c>
    </row>
    <row r="5189" spans="1:6">
      <c r="A5189" t="str">
        <f t="shared" si="80"/>
        <v>70_10</v>
      </c>
      <c r="D5189">
        <v>70</v>
      </c>
      <c r="E5189">
        <v>10</v>
      </c>
      <c r="F5189">
        <v>9.3385614311388256E-4</v>
      </c>
    </row>
    <row r="5190" spans="1:6">
      <c r="A5190" t="str">
        <f t="shared" ref="A5190:A5253" si="81">CONCATENATE(D5190,"_",E5190)</f>
        <v>70_11</v>
      </c>
      <c r="D5190">
        <v>70</v>
      </c>
      <c r="E5190">
        <v>11</v>
      </c>
      <c r="F5190">
        <v>1.1869746281596518E-3</v>
      </c>
    </row>
    <row r="5191" spans="1:6">
      <c r="A5191" t="str">
        <f t="shared" si="81"/>
        <v>70_12</v>
      </c>
      <c r="D5191">
        <v>70</v>
      </c>
      <c r="E5191">
        <v>12</v>
      </c>
      <c r="F5191">
        <v>4.6159079342272171E-3</v>
      </c>
    </row>
    <row r="5192" spans="1:6">
      <c r="A5192" t="str">
        <f t="shared" si="81"/>
        <v>70_13</v>
      </c>
      <c r="D5192">
        <v>70</v>
      </c>
      <c r="E5192">
        <v>13</v>
      </c>
      <c r="F5192">
        <v>2.9917558389584806E-4</v>
      </c>
    </row>
    <row r="5193" spans="1:6">
      <c r="A5193" t="str">
        <f t="shared" si="81"/>
        <v>70_14</v>
      </c>
      <c r="D5193">
        <v>70</v>
      </c>
      <c r="E5193">
        <v>14</v>
      </c>
      <c r="F5193">
        <v>1.7810616345346219E-3</v>
      </c>
    </row>
    <row r="5194" spans="1:6">
      <c r="A5194" t="str">
        <f t="shared" si="81"/>
        <v>70_15</v>
      </c>
      <c r="D5194">
        <v>70</v>
      </c>
      <c r="E5194">
        <v>15</v>
      </c>
      <c r="F5194">
        <v>2.8955192239455375E-3</v>
      </c>
    </row>
    <row r="5195" spans="1:6">
      <c r="A5195" t="str">
        <f t="shared" si="81"/>
        <v>70_16</v>
      </c>
      <c r="D5195">
        <v>70</v>
      </c>
      <c r="E5195">
        <v>16</v>
      </c>
      <c r="F5195">
        <v>1.3702184282289465E-3</v>
      </c>
    </row>
    <row r="5196" spans="1:6">
      <c r="A5196" t="str">
        <f t="shared" si="81"/>
        <v>70_17</v>
      </c>
      <c r="D5196">
        <v>70</v>
      </c>
      <c r="E5196">
        <v>17</v>
      </c>
      <c r="F5196">
        <v>-1.6949564570263023E-4</v>
      </c>
    </row>
    <row r="5197" spans="1:6">
      <c r="A5197" t="str">
        <f t="shared" si="81"/>
        <v>70_18</v>
      </c>
      <c r="D5197">
        <v>70</v>
      </c>
      <c r="E5197">
        <v>18</v>
      </c>
      <c r="F5197">
        <v>1.7286860123463389E-3</v>
      </c>
    </row>
    <row r="5198" spans="1:6">
      <c r="A5198" t="str">
        <f t="shared" si="81"/>
        <v>70_19</v>
      </c>
      <c r="D5198">
        <v>70</v>
      </c>
      <c r="E5198">
        <v>19</v>
      </c>
      <c r="F5198">
        <v>1.8404812230849383E-3</v>
      </c>
    </row>
    <row r="5199" spans="1:6">
      <c r="A5199" t="str">
        <f t="shared" si="81"/>
        <v>70_20</v>
      </c>
      <c r="D5199">
        <v>70</v>
      </c>
      <c r="E5199">
        <v>20</v>
      </c>
      <c r="F5199">
        <v>4.408205473801066E-4</v>
      </c>
    </row>
    <row r="5200" spans="1:6">
      <c r="A5200" t="str">
        <f t="shared" si="81"/>
        <v>70_21</v>
      </c>
      <c r="D5200">
        <v>70</v>
      </c>
      <c r="E5200">
        <v>21</v>
      </c>
      <c r="F5200">
        <v>2.8422477051285328E-3</v>
      </c>
    </row>
    <row r="5201" spans="1:6">
      <c r="A5201" t="str">
        <f t="shared" si="81"/>
        <v>70_22</v>
      </c>
      <c r="D5201">
        <v>70</v>
      </c>
      <c r="E5201">
        <v>22</v>
      </c>
      <c r="F5201">
        <v>6.1127537608759918E-5</v>
      </c>
    </row>
    <row r="5202" spans="1:6">
      <c r="A5202" t="str">
        <f t="shared" si="81"/>
        <v>70_23</v>
      </c>
      <c r="D5202">
        <v>70</v>
      </c>
      <c r="E5202">
        <v>23</v>
      </c>
      <c r="F5202">
        <v>4.946266908013763E-5</v>
      </c>
    </row>
    <row r="5203" spans="1:6">
      <c r="A5203" t="str">
        <f t="shared" si="81"/>
        <v>70_24</v>
      </c>
      <c r="D5203">
        <v>70</v>
      </c>
      <c r="E5203">
        <v>24</v>
      </c>
      <c r="F5203">
        <v>0</v>
      </c>
    </row>
    <row r="5204" spans="1:6">
      <c r="A5204" t="str">
        <f t="shared" si="81"/>
        <v>70_25</v>
      </c>
      <c r="D5204">
        <v>70</v>
      </c>
      <c r="E5204">
        <v>25</v>
      </c>
      <c r="F5204">
        <v>8.4975999832163115E-4</v>
      </c>
    </row>
    <row r="5205" spans="1:6">
      <c r="A5205" t="str">
        <f t="shared" si="81"/>
        <v>70_26</v>
      </c>
      <c r="D5205">
        <v>70</v>
      </c>
      <c r="E5205">
        <v>26</v>
      </c>
      <c r="F5205">
        <v>7.0512967912706012E-4</v>
      </c>
    </row>
    <row r="5206" spans="1:6">
      <c r="A5206" t="str">
        <f t="shared" si="81"/>
        <v>70_27</v>
      </c>
      <c r="D5206">
        <v>70</v>
      </c>
      <c r="E5206">
        <v>27</v>
      </c>
      <c r="F5206">
        <v>9.4039170066740924E-4</v>
      </c>
    </row>
    <row r="5207" spans="1:6">
      <c r="A5207" t="str">
        <f t="shared" si="81"/>
        <v>70_28</v>
      </c>
      <c r="D5207">
        <v>70</v>
      </c>
      <c r="E5207">
        <v>28</v>
      </c>
      <c r="F5207">
        <v>1.1355607690402435E-3</v>
      </c>
    </row>
    <row r="5208" spans="1:6">
      <c r="A5208" t="str">
        <f t="shared" si="81"/>
        <v>70_29</v>
      </c>
      <c r="D5208">
        <v>70</v>
      </c>
      <c r="E5208">
        <v>29</v>
      </c>
      <c r="F5208">
        <v>7.4269944084113122E-5</v>
      </c>
    </row>
    <row r="5209" spans="1:6">
      <c r="A5209" t="str">
        <f t="shared" si="81"/>
        <v>70_30</v>
      </c>
      <c r="D5209">
        <v>70</v>
      </c>
      <c r="E5209">
        <v>30</v>
      </c>
      <c r="F5209">
        <v>8.1319094216171473E-4</v>
      </c>
    </row>
    <row r="5210" spans="1:6">
      <c r="A5210" t="str">
        <f t="shared" si="81"/>
        <v>70_31</v>
      </c>
      <c r="D5210">
        <v>70</v>
      </c>
      <c r="E5210">
        <v>31</v>
      </c>
      <c r="F5210">
        <v>1.7532506613714355E-3</v>
      </c>
    </row>
    <row r="5211" spans="1:6">
      <c r="A5211" t="str">
        <f t="shared" si="81"/>
        <v>70_32</v>
      </c>
      <c r="D5211">
        <v>70</v>
      </c>
      <c r="E5211">
        <v>32</v>
      </c>
      <c r="F5211">
        <v>2.1291740035316972E-3</v>
      </c>
    </row>
    <row r="5212" spans="1:6">
      <c r="A5212" t="str">
        <f t="shared" si="81"/>
        <v>70_33</v>
      </c>
      <c r="D5212">
        <v>70</v>
      </c>
      <c r="E5212">
        <v>33</v>
      </c>
      <c r="F5212">
        <v>1.5104171231280841E-3</v>
      </c>
    </row>
    <row r="5213" spans="1:6">
      <c r="A5213" t="str">
        <f t="shared" si="81"/>
        <v>70_34</v>
      </c>
      <c r="D5213">
        <v>70</v>
      </c>
      <c r="E5213">
        <v>34</v>
      </c>
      <c r="F5213">
        <v>1.2448898072026239E-3</v>
      </c>
    </row>
    <row r="5214" spans="1:6">
      <c r="A5214" t="str">
        <f t="shared" si="81"/>
        <v>70_35</v>
      </c>
      <c r="D5214">
        <v>70</v>
      </c>
      <c r="E5214">
        <v>35</v>
      </c>
      <c r="F5214">
        <v>1.2908835081280603E-3</v>
      </c>
    </row>
    <row r="5215" spans="1:6">
      <c r="A5215" t="str">
        <f t="shared" si="81"/>
        <v>70_36</v>
      </c>
      <c r="D5215">
        <v>70</v>
      </c>
      <c r="E5215">
        <v>36</v>
      </c>
      <c r="F5215">
        <v>1.5286197444052117E-3</v>
      </c>
    </row>
    <row r="5216" spans="1:6">
      <c r="A5216" t="str">
        <f t="shared" si="81"/>
        <v>70_37</v>
      </c>
      <c r="D5216">
        <v>70</v>
      </c>
      <c r="E5216">
        <v>37</v>
      </c>
      <c r="F5216">
        <v>2.1264246854807867E-4</v>
      </c>
    </row>
    <row r="5217" spans="1:6">
      <c r="A5217" t="str">
        <f t="shared" si="81"/>
        <v>70_38</v>
      </c>
      <c r="D5217">
        <v>70</v>
      </c>
      <c r="E5217">
        <v>38</v>
      </c>
      <c r="F5217">
        <v>1.8207688147158603E-3</v>
      </c>
    </row>
    <row r="5218" spans="1:6">
      <c r="A5218" t="str">
        <f t="shared" si="81"/>
        <v>70_39</v>
      </c>
      <c r="D5218">
        <v>70</v>
      </c>
      <c r="E5218">
        <v>39</v>
      </c>
      <c r="F5218">
        <v>9.0715593370104615E-4</v>
      </c>
    </row>
    <row r="5219" spans="1:6">
      <c r="A5219" t="str">
        <f t="shared" si="81"/>
        <v>70_40</v>
      </c>
      <c r="D5219">
        <v>70</v>
      </c>
      <c r="E5219">
        <v>40</v>
      </c>
      <c r="F5219">
        <v>9.967105057288315E-5</v>
      </c>
    </row>
    <row r="5220" spans="1:6">
      <c r="A5220" t="str">
        <f t="shared" si="81"/>
        <v>70_41</v>
      </c>
      <c r="D5220">
        <v>70</v>
      </c>
      <c r="E5220">
        <v>41</v>
      </c>
      <c r="F5220">
        <v>4.6817122126123278E-4</v>
      </c>
    </row>
    <row r="5221" spans="1:6">
      <c r="A5221" t="str">
        <f t="shared" si="81"/>
        <v>70_42</v>
      </c>
      <c r="D5221">
        <v>70</v>
      </c>
      <c r="E5221">
        <v>42</v>
      </c>
      <c r="F5221">
        <v>1.1391305058828538E-3</v>
      </c>
    </row>
    <row r="5222" spans="1:6">
      <c r="A5222" t="str">
        <f t="shared" si="81"/>
        <v>70_43</v>
      </c>
      <c r="D5222">
        <v>70</v>
      </c>
      <c r="E5222">
        <v>43</v>
      </c>
      <c r="F5222">
        <v>-6.2248508560419115E-4</v>
      </c>
    </row>
    <row r="5223" spans="1:6">
      <c r="A5223" t="str">
        <f t="shared" si="81"/>
        <v>70_44</v>
      </c>
      <c r="D5223">
        <v>70</v>
      </c>
      <c r="E5223">
        <v>44</v>
      </c>
      <c r="F5223">
        <v>9.6678477543296593E-4</v>
      </c>
    </row>
    <row r="5224" spans="1:6">
      <c r="A5224" t="str">
        <f t="shared" si="81"/>
        <v>70_45</v>
      </c>
      <c r="D5224">
        <v>70</v>
      </c>
      <c r="E5224">
        <v>45</v>
      </c>
      <c r="F5224">
        <v>1.8191115463910652E-3</v>
      </c>
    </row>
    <row r="5225" spans="1:6">
      <c r="A5225" t="str">
        <f t="shared" si="81"/>
        <v>70_46</v>
      </c>
      <c r="D5225">
        <v>70</v>
      </c>
      <c r="E5225">
        <v>46</v>
      </c>
      <c r="F5225">
        <v>2.2219198783906217E-3</v>
      </c>
    </row>
    <row r="5226" spans="1:6">
      <c r="A5226" t="str">
        <f t="shared" si="81"/>
        <v>70_47</v>
      </c>
      <c r="D5226">
        <v>70</v>
      </c>
      <c r="E5226">
        <v>47</v>
      </c>
      <c r="F5226">
        <v>4.3101135465549564E-4</v>
      </c>
    </row>
    <row r="5227" spans="1:6">
      <c r="A5227" t="str">
        <f t="shared" si="81"/>
        <v>70_48</v>
      </c>
      <c r="D5227">
        <v>70</v>
      </c>
      <c r="E5227">
        <v>48</v>
      </c>
      <c r="F5227">
        <v>1.3545152277604958E-4</v>
      </c>
    </row>
    <row r="5228" spans="1:6">
      <c r="A5228" t="str">
        <f t="shared" si="81"/>
        <v>70_49</v>
      </c>
      <c r="D5228">
        <v>70</v>
      </c>
      <c r="E5228">
        <v>49</v>
      </c>
      <c r="F5228">
        <v>6.344980447286953E-4</v>
      </c>
    </row>
    <row r="5229" spans="1:6">
      <c r="A5229" t="str">
        <f t="shared" si="81"/>
        <v>70_50</v>
      </c>
      <c r="D5229">
        <v>70</v>
      </c>
      <c r="E5229">
        <v>50</v>
      </c>
      <c r="F5229">
        <v>6.9285627007674845E-4</v>
      </c>
    </row>
    <row r="5230" spans="1:6">
      <c r="A5230" t="str">
        <f t="shared" si="81"/>
        <v>70_51</v>
      </c>
      <c r="D5230">
        <v>70</v>
      </c>
      <c r="E5230">
        <v>51</v>
      </c>
      <c r="F5230">
        <v>-1.0186946605453074E-5</v>
      </c>
    </row>
    <row r="5231" spans="1:6">
      <c r="A5231" t="str">
        <f t="shared" si="81"/>
        <v>70_52</v>
      </c>
      <c r="D5231">
        <v>70</v>
      </c>
      <c r="E5231">
        <v>52</v>
      </c>
      <c r="F5231">
        <v>1.0228355016961327E-3</v>
      </c>
    </row>
    <row r="5232" spans="1:6">
      <c r="A5232" t="str">
        <f t="shared" si="81"/>
        <v>70_53</v>
      </c>
      <c r="D5232">
        <v>70</v>
      </c>
      <c r="E5232">
        <v>53</v>
      </c>
      <c r="F5232">
        <v>-1.4679165684891478E-3</v>
      </c>
    </row>
    <row r="5233" spans="1:6">
      <c r="A5233" t="str">
        <f t="shared" si="81"/>
        <v>70_54</v>
      </c>
      <c r="D5233">
        <v>70</v>
      </c>
      <c r="E5233">
        <v>54</v>
      </c>
      <c r="F5233">
        <v>5.317061484833613E-4</v>
      </c>
    </row>
    <row r="5234" spans="1:6">
      <c r="A5234" t="str">
        <f t="shared" si="81"/>
        <v>70_55</v>
      </c>
      <c r="D5234">
        <v>70</v>
      </c>
      <c r="E5234">
        <v>55</v>
      </c>
      <c r="F5234">
        <v>1.9708940350293891E-3</v>
      </c>
    </row>
    <row r="5235" spans="1:6">
      <c r="A5235" t="str">
        <f t="shared" si="81"/>
        <v>70_56</v>
      </c>
      <c r="D5235">
        <v>70</v>
      </c>
      <c r="E5235">
        <v>56</v>
      </c>
      <c r="F5235">
        <v>1.6011222421106932E-3</v>
      </c>
    </row>
    <row r="5236" spans="1:6">
      <c r="A5236" t="str">
        <f t="shared" si="81"/>
        <v>70_57</v>
      </c>
      <c r="D5236">
        <v>70</v>
      </c>
      <c r="E5236">
        <v>57</v>
      </c>
      <c r="F5236">
        <v>1.4323754622117405E-3</v>
      </c>
    </row>
    <row r="5237" spans="1:6">
      <c r="A5237" t="str">
        <f t="shared" si="81"/>
        <v>70_58</v>
      </c>
      <c r="D5237">
        <v>70</v>
      </c>
      <c r="E5237">
        <v>58</v>
      </c>
      <c r="F5237">
        <v>9.8857247614731131E-4</v>
      </c>
    </row>
    <row r="5238" spans="1:6">
      <c r="A5238" t="str">
        <f t="shared" si="81"/>
        <v>70_59</v>
      </c>
      <c r="D5238">
        <v>70</v>
      </c>
      <c r="E5238">
        <v>59</v>
      </c>
      <c r="F5238">
        <v>6.3101926596198792E-4</v>
      </c>
    </row>
    <row r="5239" spans="1:6">
      <c r="A5239" t="str">
        <f t="shared" si="81"/>
        <v>70_60</v>
      </c>
      <c r="D5239">
        <v>70</v>
      </c>
      <c r="E5239">
        <v>60</v>
      </c>
      <c r="F5239">
        <v>-9.0994735909175669E-5</v>
      </c>
    </row>
    <row r="5240" spans="1:6">
      <c r="A5240" t="str">
        <f t="shared" si="81"/>
        <v>70_61</v>
      </c>
      <c r="D5240">
        <v>70</v>
      </c>
      <c r="E5240">
        <v>61</v>
      </c>
      <c r="F5240">
        <v>7.3892806902804101E-4</v>
      </c>
    </row>
    <row r="5241" spans="1:6">
      <c r="A5241" t="str">
        <f t="shared" si="81"/>
        <v>70_62</v>
      </c>
      <c r="D5241">
        <v>70</v>
      </c>
      <c r="E5241">
        <v>62</v>
      </c>
      <c r="F5241">
        <v>8.5615728743348909E-4</v>
      </c>
    </row>
    <row r="5242" spans="1:6">
      <c r="A5242" t="str">
        <f t="shared" si="81"/>
        <v>70_63</v>
      </c>
      <c r="D5242">
        <v>70</v>
      </c>
      <c r="E5242">
        <v>63</v>
      </c>
      <c r="F5242">
        <v>4.761651152830101E-4</v>
      </c>
    </row>
    <row r="5243" spans="1:6">
      <c r="A5243" t="str">
        <f t="shared" si="81"/>
        <v>70_64</v>
      </c>
      <c r="D5243">
        <v>70</v>
      </c>
      <c r="E5243">
        <v>64</v>
      </c>
      <c r="F5243">
        <v>2.0558437417870822E-3</v>
      </c>
    </row>
    <row r="5244" spans="1:6">
      <c r="A5244" t="str">
        <f t="shared" si="81"/>
        <v>70_65</v>
      </c>
      <c r="D5244">
        <v>70</v>
      </c>
      <c r="E5244">
        <v>65</v>
      </c>
      <c r="F5244">
        <v>8.3314041728180265E-4</v>
      </c>
    </row>
    <row r="5245" spans="1:6">
      <c r="A5245" t="str">
        <f t="shared" si="81"/>
        <v>70_66</v>
      </c>
      <c r="D5245">
        <v>70</v>
      </c>
      <c r="E5245">
        <v>66</v>
      </c>
      <c r="F5245">
        <v>1.0759570469138474E-4</v>
      </c>
    </row>
    <row r="5246" spans="1:6">
      <c r="A5246" t="str">
        <f t="shared" si="81"/>
        <v>70_67</v>
      </c>
      <c r="D5246">
        <v>70</v>
      </c>
      <c r="E5246">
        <v>67</v>
      </c>
      <c r="F5246">
        <v>2.9988090155605332E-4</v>
      </c>
    </row>
    <row r="5247" spans="1:6">
      <c r="A5247" t="str">
        <f t="shared" si="81"/>
        <v>70_68</v>
      </c>
      <c r="D5247">
        <v>70</v>
      </c>
      <c r="E5247">
        <v>68</v>
      </c>
      <c r="F5247">
        <v>-9.1594935253120485E-4</v>
      </c>
    </row>
    <row r="5248" spans="1:6">
      <c r="A5248" t="str">
        <f t="shared" si="81"/>
        <v>70_69</v>
      </c>
      <c r="D5248">
        <v>70</v>
      </c>
      <c r="E5248">
        <v>69</v>
      </c>
      <c r="F5248">
        <v>-2.3518195428240006E-4</v>
      </c>
    </row>
    <row r="5249" spans="1:6">
      <c r="A5249" t="str">
        <f t="shared" si="81"/>
        <v>70_70</v>
      </c>
      <c r="D5249">
        <v>70</v>
      </c>
      <c r="E5249">
        <v>70</v>
      </c>
      <c r="F5249">
        <v>5.3144757351268421E-3</v>
      </c>
    </row>
    <row r="5250" spans="1:6">
      <c r="A5250" t="str">
        <f t="shared" si="81"/>
        <v>70_71</v>
      </c>
      <c r="D5250">
        <v>70</v>
      </c>
      <c r="E5250">
        <v>71</v>
      </c>
      <c r="F5250">
        <v>1.7923182560069095E-3</v>
      </c>
    </row>
    <row r="5251" spans="1:6">
      <c r="A5251" t="str">
        <f t="shared" si="81"/>
        <v>70_72</v>
      </c>
      <c r="D5251">
        <v>70</v>
      </c>
      <c r="E5251">
        <v>72</v>
      </c>
      <c r="F5251">
        <v>2.5788570923823853E-5</v>
      </c>
    </row>
    <row r="5252" spans="1:6">
      <c r="A5252" t="str">
        <f t="shared" si="81"/>
        <v>70_73</v>
      </c>
      <c r="D5252">
        <v>70</v>
      </c>
      <c r="E5252">
        <v>73</v>
      </c>
      <c r="F5252">
        <v>2.4222050526472212E-4</v>
      </c>
    </row>
    <row r="5253" spans="1:6">
      <c r="A5253" t="str">
        <f t="shared" si="81"/>
        <v>70_74</v>
      </c>
      <c r="D5253">
        <v>70</v>
      </c>
      <c r="E5253">
        <v>74</v>
      </c>
      <c r="F5253">
        <v>1.549974608902183E-3</v>
      </c>
    </row>
    <row r="5254" spans="1:6">
      <c r="A5254" t="str">
        <f t="shared" ref="A5254:A5317" si="82">CONCATENATE(D5254,"_",E5254)</f>
        <v>70_75</v>
      </c>
      <c r="D5254">
        <v>70</v>
      </c>
      <c r="E5254">
        <v>75</v>
      </c>
      <c r="F5254">
        <v>-8.2857561515146396E-4</v>
      </c>
    </row>
    <row r="5255" spans="1:6">
      <c r="A5255" t="str">
        <f t="shared" si="82"/>
        <v>71_1</v>
      </c>
      <c r="D5255">
        <v>71</v>
      </c>
      <c r="E5255">
        <v>1</v>
      </c>
      <c r="F5255">
        <v>6.4639739397750352E-3</v>
      </c>
    </row>
    <row r="5256" spans="1:6">
      <c r="A5256" t="str">
        <f t="shared" si="82"/>
        <v>71_2</v>
      </c>
      <c r="D5256">
        <v>71</v>
      </c>
      <c r="E5256">
        <v>2</v>
      </c>
      <c r="F5256">
        <v>1.5932470582919142E-3</v>
      </c>
    </row>
    <row r="5257" spans="1:6">
      <c r="A5257" t="str">
        <f t="shared" si="82"/>
        <v>71_3</v>
      </c>
      <c r="D5257">
        <v>71</v>
      </c>
      <c r="E5257">
        <v>3</v>
      </c>
      <c r="F5257">
        <v>9.903081207320516E-4</v>
      </c>
    </row>
    <row r="5258" spans="1:6">
      <c r="A5258" t="str">
        <f t="shared" si="82"/>
        <v>71_4</v>
      </c>
      <c r="D5258">
        <v>71</v>
      </c>
      <c r="E5258">
        <v>4</v>
      </c>
      <c r="F5258">
        <v>9.8437518211832461E-5</v>
      </c>
    </row>
    <row r="5259" spans="1:6">
      <c r="A5259" t="str">
        <f t="shared" si="82"/>
        <v>71_5</v>
      </c>
      <c r="D5259">
        <v>71</v>
      </c>
      <c r="E5259">
        <v>5</v>
      </c>
      <c r="F5259">
        <v>1.8042590218215874E-3</v>
      </c>
    </row>
    <row r="5260" spans="1:6">
      <c r="A5260" t="str">
        <f t="shared" si="82"/>
        <v>71_6</v>
      </c>
      <c r="D5260">
        <v>71</v>
      </c>
      <c r="E5260">
        <v>6</v>
      </c>
      <c r="F5260">
        <v>5.4801960243525344E-4</v>
      </c>
    </row>
    <row r="5261" spans="1:6">
      <c r="A5261" t="str">
        <f t="shared" si="82"/>
        <v>71_7</v>
      </c>
      <c r="D5261">
        <v>71</v>
      </c>
      <c r="E5261">
        <v>7</v>
      </c>
      <c r="F5261">
        <v>1.9599226875997183E-4</v>
      </c>
    </row>
    <row r="5262" spans="1:6">
      <c r="A5262" t="str">
        <f t="shared" si="82"/>
        <v>71_8</v>
      </c>
      <c r="D5262">
        <v>71</v>
      </c>
      <c r="E5262">
        <v>8</v>
      </c>
      <c r="F5262">
        <v>5.4114852013490149E-4</v>
      </c>
    </row>
    <row r="5263" spans="1:6">
      <c r="A5263" t="str">
        <f t="shared" si="82"/>
        <v>71_9</v>
      </c>
      <c r="D5263">
        <v>71</v>
      </c>
      <c r="E5263">
        <v>9</v>
      </c>
      <c r="F5263">
        <v>4.7852902272068788E-5</v>
      </c>
    </row>
    <row r="5264" spans="1:6">
      <c r="A5264" t="str">
        <f t="shared" si="82"/>
        <v>71_10</v>
      </c>
      <c r="D5264">
        <v>71</v>
      </c>
      <c r="E5264">
        <v>10</v>
      </c>
      <c r="F5264">
        <v>1.1473983288532805E-3</v>
      </c>
    </row>
    <row r="5265" spans="1:6">
      <c r="A5265" t="str">
        <f t="shared" si="82"/>
        <v>71_11</v>
      </c>
      <c r="D5265">
        <v>71</v>
      </c>
      <c r="E5265">
        <v>11</v>
      </c>
      <c r="F5265">
        <v>1.3876374123429941E-3</v>
      </c>
    </row>
    <row r="5266" spans="1:6">
      <c r="A5266" t="str">
        <f t="shared" si="82"/>
        <v>71_12</v>
      </c>
      <c r="D5266">
        <v>71</v>
      </c>
      <c r="E5266">
        <v>12</v>
      </c>
      <c r="F5266">
        <v>2.7528329643942192E-3</v>
      </c>
    </row>
    <row r="5267" spans="1:6">
      <c r="A5267" t="str">
        <f t="shared" si="82"/>
        <v>71_13</v>
      </c>
      <c r="D5267">
        <v>71</v>
      </c>
      <c r="E5267">
        <v>13</v>
      </c>
      <c r="F5267">
        <v>-2.4211181443485293E-4</v>
      </c>
    </row>
    <row r="5268" spans="1:6">
      <c r="A5268" t="str">
        <f t="shared" si="82"/>
        <v>71_14</v>
      </c>
      <c r="D5268">
        <v>71</v>
      </c>
      <c r="E5268">
        <v>14</v>
      </c>
      <c r="F5268">
        <v>6.3491379787761443E-4</v>
      </c>
    </row>
    <row r="5269" spans="1:6">
      <c r="A5269" t="str">
        <f t="shared" si="82"/>
        <v>71_15</v>
      </c>
      <c r="D5269">
        <v>71</v>
      </c>
      <c r="E5269">
        <v>15</v>
      </c>
      <c r="F5269">
        <v>7.2019879668902276E-3</v>
      </c>
    </row>
    <row r="5270" spans="1:6">
      <c r="A5270" t="str">
        <f t="shared" si="82"/>
        <v>71_16</v>
      </c>
      <c r="D5270">
        <v>71</v>
      </c>
      <c r="E5270">
        <v>16</v>
      </c>
      <c r="F5270">
        <v>2.1148174966044721E-3</v>
      </c>
    </row>
    <row r="5271" spans="1:6">
      <c r="A5271" t="str">
        <f t="shared" si="82"/>
        <v>71_17</v>
      </c>
      <c r="D5271">
        <v>71</v>
      </c>
      <c r="E5271">
        <v>17</v>
      </c>
      <c r="F5271">
        <v>1.726407995009008E-3</v>
      </c>
    </row>
    <row r="5272" spans="1:6">
      <c r="A5272" t="str">
        <f t="shared" si="82"/>
        <v>71_18</v>
      </c>
      <c r="D5272">
        <v>71</v>
      </c>
      <c r="E5272">
        <v>18</v>
      </c>
      <c r="F5272">
        <v>1.5383078653596058E-3</v>
      </c>
    </row>
    <row r="5273" spans="1:6">
      <c r="A5273" t="str">
        <f t="shared" si="82"/>
        <v>71_19</v>
      </c>
      <c r="D5273">
        <v>71</v>
      </c>
      <c r="E5273">
        <v>19</v>
      </c>
      <c r="F5273">
        <v>1.5646331575052417E-3</v>
      </c>
    </row>
    <row r="5274" spans="1:6">
      <c r="A5274" t="str">
        <f t="shared" si="82"/>
        <v>71_20</v>
      </c>
      <c r="D5274">
        <v>71</v>
      </c>
      <c r="E5274">
        <v>20</v>
      </c>
      <c r="F5274">
        <v>3.8651710683918893E-4</v>
      </c>
    </row>
    <row r="5275" spans="1:6">
      <c r="A5275" t="str">
        <f t="shared" si="82"/>
        <v>71_21</v>
      </c>
      <c r="D5275">
        <v>71</v>
      </c>
      <c r="E5275">
        <v>21</v>
      </c>
      <c r="F5275">
        <v>3.6902213821097987E-3</v>
      </c>
    </row>
    <row r="5276" spans="1:6">
      <c r="A5276" t="str">
        <f t="shared" si="82"/>
        <v>71_22</v>
      </c>
      <c r="D5276">
        <v>71</v>
      </c>
      <c r="E5276">
        <v>22</v>
      </c>
      <c r="F5276">
        <v>7.9888644589016296E-5</v>
      </c>
    </row>
    <row r="5277" spans="1:6">
      <c r="A5277" t="str">
        <f t="shared" si="82"/>
        <v>71_23</v>
      </c>
      <c r="D5277">
        <v>71</v>
      </c>
      <c r="E5277">
        <v>23</v>
      </c>
      <c r="F5277">
        <v>6.1561010877241452E-5</v>
      </c>
    </row>
    <row r="5278" spans="1:6">
      <c r="A5278" t="str">
        <f t="shared" si="82"/>
        <v>71_24</v>
      </c>
      <c r="D5278">
        <v>71</v>
      </c>
      <c r="E5278">
        <v>24</v>
      </c>
      <c r="F5278">
        <v>0</v>
      </c>
    </row>
    <row r="5279" spans="1:6">
      <c r="A5279" t="str">
        <f t="shared" si="82"/>
        <v>71_25</v>
      </c>
      <c r="D5279">
        <v>71</v>
      </c>
      <c r="E5279">
        <v>25</v>
      </c>
      <c r="F5279">
        <v>2.259318546719861E-3</v>
      </c>
    </row>
    <row r="5280" spans="1:6">
      <c r="A5280" t="str">
        <f t="shared" si="82"/>
        <v>71_26</v>
      </c>
      <c r="D5280">
        <v>71</v>
      </c>
      <c r="E5280">
        <v>26</v>
      </c>
      <c r="F5280">
        <v>4.7227209749895382E-4</v>
      </c>
    </row>
    <row r="5281" spans="1:6">
      <c r="A5281" t="str">
        <f t="shared" si="82"/>
        <v>71_27</v>
      </c>
      <c r="D5281">
        <v>71</v>
      </c>
      <c r="E5281">
        <v>27</v>
      </c>
      <c r="F5281">
        <v>1.5040014272432699E-3</v>
      </c>
    </row>
    <row r="5282" spans="1:6">
      <c r="A5282" t="str">
        <f t="shared" si="82"/>
        <v>71_28</v>
      </c>
      <c r="D5282">
        <v>71</v>
      </c>
      <c r="E5282">
        <v>28</v>
      </c>
      <c r="F5282">
        <v>1.4533359791438177E-3</v>
      </c>
    </row>
    <row r="5283" spans="1:6">
      <c r="A5283" t="str">
        <f t="shared" si="82"/>
        <v>71_29</v>
      </c>
      <c r="D5283">
        <v>71</v>
      </c>
      <c r="E5283">
        <v>29</v>
      </c>
      <c r="F5283">
        <v>-1.2374040828107172E-4</v>
      </c>
    </row>
    <row r="5284" spans="1:6">
      <c r="A5284" t="str">
        <f t="shared" si="82"/>
        <v>71_30</v>
      </c>
      <c r="D5284">
        <v>71</v>
      </c>
      <c r="E5284">
        <v>30</v>
      </c>
      <c r="F5284">
        <v>1.6678036255412803E-3</v>
      </c>
    </row>
    <row r="5285" spans="1:6">
      <c r="A5285" t="str">
        <f t="shared" si="82"/>
        <v>71_31</v>
      </c>
      <c r="D5285">
        <v>71</v>
      </c>
      <c r="E5285">
        <v>31</v>
      </c>
      <c r="F5285">
        <v>1.7139530487700659E-3</v>
      </c>
    </row>
    <row r="5286" spans="1:6">
      <c r="A5286" t="str">
        <f t="shared" si="82"/>
        <v>71_32</v>
      </c>
      <c r="D5286">
        <v>71</v>
      </c>
      <c r="E5286">
        <v>32</v>
      </c>
      <c r="F5286">
        <v>1.5783777355640464E-4</v>
      </c>
    </row>
    <row r="5287" spans="1:6">
      <c r="A5287" t="str">
        <f t="shared" si="82"/>
        <v>71_33</v>
      </c>
      <c r="D5287">
        <v>71</v>
      </c>
      <c r="E5287">
        <v>33</v>
      </c>
      <c r="F5287">
        <v>1.306470576365128E-3</v>
      </c>
    </row>
    <row r="5288" spans="1:6">
      <c r="A5288" t="str">
        <f t="shared" si="82"/>
        <v>71_34</v>
      </c>
      <c r="D5288">
        <v>71</v>
      </c>
      <c r="E5288">
        <v>34</v>
      </c>
      <c r="F5288">
        <v>6.2082840168142112E-4</v>
      </c>
    </row>
    <row r="5289" spans="1:6">
      <c r="A5289" t="str">
        <f t="shared" si="82"/>
        <v>71_35</v>
      </c>
      <c r="D5289">
        <v>71</v>
      </c>
      <c r="E5289">
        <v>35</v>
      </c>
      <c r="F5289">
        <v>3.3095596202344069E-4</v>
      </c>
    </row>
    <row r="5290" spans="1:6">
      <c r="A5290" t="str">
        <f t="shared" si="82"/>
        <v>71_36</v>
      </c>
      <c r="D5290">
        <v>71</v>
      </c>
      <c r="E5290">
        <v>36</v>
      </c>
      <c r="F5290">
        <v>1.535983129448106E-3</v>
      </c>
    </row>
    <row r="5291" spans="1:6">
      <c r="A5291" t="str">
        <f t="shared" si="82"/>
        <v>71_37</v>
      </c>
      <c r="D5291">
        <v>71</v>
      </c>
      <c r="E5291">
        <v>37</v>
      </c>
      <c r="F5291">
        <v>9.7269119152182317E-4</v>
      </c>
    </row>
    <row r="5292" spans="1:6">
      <c r="A5292" t="str">
        <f t="shared" si="82"/>
        <v>71_38</v>
      </c>
      <c r="D5292">
        <v>71</v>
      </c>
      <c r="E5292">
        <v>38</v>
      </c>
      <c r="F5292">
        <v>-4.1381524698033272E-4</v>
      </c>
    </row>
    <row r="5293" spans="1:6">
      <c r="A5293" t="str">
        <f t="shared" si="82"/>
        <v>71_39</v>
      </c>
      <c r="D5293">
        <v>71</v>
      </c>
      <c r="E5293">
        <v>39</v>
      </c>
      <c r="F5293">
        <v>3.0126176701469626E-4</v>
      </c>
    </row>
    <row r="5294" spans="1:6">
      <c r="A5294" t="str">
        <f t="shared" si="82"/>
        <v>71_40</v>
      </c>
      <c r="D5294">
        <v>71</v>
      </c>
      <c r="E5294">
        <v>40</v>
      </c>
      <c r="F5294">
        <v>3.9565177186418564E-4</v>
      </c>
    </row>
    <row r="5295" spans="1:6">
      <c r="A5295" t="str">
        <f t="shared" si="82"/>
        <v>71_41</v>
      </c>
      <c r="D5295">
        <v>71</v>
      </c>
      <c r="E5295">
        <v>41</v>
      </c>
      <c r="F5295">
        <v>1.0267652910507827E-3</v>
      </c>
    </row>
    <row r="5296" spans="1:6">
      <c r="A5296" t="str">
        <f t="shared" si="82"/>
        <v>71_42</v>
      </c>
      <c r="D5296">
        <v>71</v>
      </c>
      <c r="E5296">
        <v>42</v>
      </c>
      <c r="F5296">
        <v>3.1114140945122425E-4</v>
      </c>
    </row>
    <row r="5297" spans="1:6">
      <c r="A5297" t="str">
        <f t="shared" si="82"/>
        <v>71_43</v>
      </c>
      <c r="D5297">
        <v>71</v>
      </c>
      <c r="E5297">
        <v>43</v>
      </c>
      <c r="F5297">
        <v>-1.2034677677213216E-4</v>
      </c>
    </row>
    <row r="5298" spans="1:6">
      <c r="A5298" t="str">
        <f t="shared" si="82"/>
        <v>71_44</v>
      </c>
      <c r="D5298">
        <v>71</v>
      </c>
      <c r="E5298">
        <v>44</v>
      </c>
      <c r="F5298">
        <v>2.3508755089935215E-3</v>
      </c>
    </row>
    <row r="5299" spans="1:6">
      <c r="A5299" t="str">
        <f t="shared" si="82"/>
        <v>71_45</v>
      </c>
      <c r="D5299">
        <v>71</v>
      </c>
      <c r="E5299">
        <v>45</v>
      </c>
      <c r="F5299">
        <v>7.2015697490597583E-4</v>
      </c>
    </row>
    <row r="5300" spans="1:6">
      <c r="A5300" t="str">
        <f t="shared" si="82"/>
        <v>71_46</v>
      </c>
      <c r="D5300">
        <v>71</v>
      </c>
      <c r="E5300">
        <v>46</v>
      </c>
      <c r="F5300">
        <v>2.4800899963696595E-3</v>
      </c>
    </row>
    <row r="5301" spans="1:6">
      <c r="A5301" t="str">
        <f t="shared" si="82"/>
        <v>71_47</v>
      </c>
      <c r="D5301">
        <v>71</v>
      </c>
      <c r="E5301">
        <v>47</v>
      </c>
      <c r="F5301">
        <v>4.8879428860158856E-4</v>
      </c>
    </row>
    <row r="5302" spans="1:6">
      <c r="A5302" t="str">
        <f t="shared" si="82"/>
        <v>71_48</v>
      </c>
      <c r="D5302">
        <v>71</v>
      </c>
      <c r="E5302">
        <v>48</v>
      </c>
      <c r="F5302">
        <v>4.1181314208658677E-4</v>
      </c>
    </row>
    <row r="5303" spans="1:6">
      <c r="A5303" t="str">
        <f t="shared" si="82"/>
        <v>71_49</v>
      </c>
      <c r="D5303">
        <v>71</v>
      </c>
      <c r="E5303">
        <v>49</v>
      </c>
      <c r="F5303">
        <v>1.207239251939098E-3</v>
      </c>
    </row>
    <row r="5304" spans="1:6">
      <c r="A5304" t="str">
        <f t="shared" si="82"/>
        <v>71_50</v>
      </c>
      <c r="D5304">
        <v>71</v>
      </c>
      <c r="E5304">
        <v>50</v>
      </c>
      <c r="F5304">
        <v>1.0836868617806095E-3</v>
      </c>
    </row>
    <row r="5305" spans="1:6">
      <c r="A5305" t="str">
        <f t="shared" si="82"/>
        <v>71_51</v>
      </c>
      <c r="D5305">
        <v>71</v>
      </c>
      <c r="E5305">
        <v>51</v>
      </c>
      <c r="F5305">
        <v>3.8900437768849916E-4</v>
      </c>
    </row>
    <row r="5306" spans="1:6">
      <c r="A5306" t="str">
        <f t="shared" si="82"/>
        <v>71_52</v>
      </c>
      <c r="D5306">
        <v>71</v>
      </c>
      <c r="E5306">
        <v>52</v>
      </c>
      <c r="F5306">
        <v>7.9217950078961687E-4</v>
      </c>
    </row>
    <row r="5307" spans="1:6">
      <c r="A5307" t="str">
        <f t="shared" si="82"/>
        <v>71_53</v>
      </c>
      <c r="D5307">
        <v>71</v>
      </c>
      <c r="E5307">
        <v>53</v>
      </c>
      <c r="F5307">
        <v>1.4613831981455797E-3</v>
      </c>
    </row>
    <row r="5308" spans="1:6">
      <c r="A5308" t="str">
        <f t="shared" si="82"/>
        <v>71_54</v>
      </c>
      <c r="D5308">
        <v>71</v>
      </c>
      <c r="E5308">
        <v>54</v>
      </c>
      <c r="F5308">
        <v>5.9718182857674456E-4</v>
      </c>
    </row>
    <row r="5309" spans="1:6">
      <c r="A5309" t="str">
        <f t="shared" si="82"/>
        <v>71_55</v>
      </c>
      <c r="D5309">
        <v>71</v>
      </c>
      <c r="E5309">
        <v>55</v>
      </c>
      <c r="F5309">
        <v>3.3780454337785032E-3</v>
      </c>
    </row>
    <row r="5310" spans="1:6">
      <c r="A5310" t="str">
        <f t="shared" si="82"/>
        <v>71_56</v>
      </c>
      <c r="D5310">
        <v>71</v>
      </c>
      <c r="E5310">
        <v>56</v>
      </c>
      <c r="F5310">
        <v>1.7518737836785317E-3</v>
      </c>
    </row>
    <row r="5311" spans="1:6">
      <c r="A5311" t="str">
        <f t="shared" si="82"/>
        <v>71_57</v>
      </c>
      <c r="D5311">
        <v>71</v>
      </c>
      <c r="E5311">
        <v>57</v>
      </c>
      <c r="F5311">
        <v>6.8829489568761587E-4</v>
      </c>
    </row>
    <row r="5312" spans="1:6">
      <c r="A5312" t="str">
        <f t="shared" si="82"/>
        <v>71_58</v>
      </c>
      <c r="D5312">
        <v>71</v>
      </c>
      <c r="E5312">
        <v>58</v>
      </c>
      <c r="F5312">
        <v>4.7724385574875162E-4</v>
      </c>
    </row>
    <row r="5313" spans="1:6">
      <c r="A5313" t="str">
        <f t="shared" si="82"/>
        <v>71_59</v>
      </c>
      <c r="D5313">
        <v>71</v>
      </c>
      <c r="E5313">
        <v>59</v>
      </c>
      <c r="F5313">
        <v>1.3334088657810761E-3</v>
      </c>
    </row>
    <row r="5314" spans="1:6">
      <c r="A5314" t="str">
        <f t="shared" si="82"/>
        <v>71_60</v>
      </c>
      <c r="D5314">
        <v>71</v>
      </c>
      <c r="E5314">
        <v>60</v>
      </c>
      <c r="F5314">
        <v>5.9163948239777909E-4</v>
      </c>
    </row>
    <row r="5315" spans="1:6">
      <c r="A5315" t="str">
        <f t="shared" si="82"/>
        <v>71_61</v>
      </c>
      <c r="D5315">
        <v>71</v>
      </c>
      <c r="E5315">
        <v>61</v>
      </c>
      <c r="F5315">
        <v>-6.1231946461602529E-5</v>
      </c>
    </row>
    <row r="5316" spans="1:6">
      <c r="A5316" t="str">
        <f t="shared" si="82"/>
        <v>71_62</v>
      </c>
      <c r="D5316">
        <v>71</v>
      </c>
      <c r="E5316">
        <v>62</v>
      </c>
      <c r="F5316">
        <v>-7.1239518034750039E-5</v>
      </c>
    </row>
    <row r="5317" spans="1:6">
      <c r="A5317" t="str">
        <f t="shared" si="82"/>
        <v>71_63</v>
      </c>
      <c r="D5317">
        <v>71</v>
      </c>
      <c r="E5317">
        <v>63</v>
      </c>
      <c r="F5317">
        <v>3.8880150240895898E-4</v>
      </c>
    </row>
    <row r="5318" spans="1:6">
      <c r="A5318" t="str">
        <f t="shared" ref="A5318:A5381" si="83">CONCATENATE(D5318,"_",E5318)</f>
        <v>71_64</v>
      </c>
      <c r="D5318">
        <v>71</v>
      </c>
      <c r="E5318">
        <v>64</v>
      </c>
      <c r="F5318">
        <v>2.4499654137736743E-3</v>
      </c>
    </row>
    <row r="5319" spans="1:6">
      <c r="A5319" t="str">
        <f t="shared" si="83"/>
        <v>71_65</v>
      </c>
      <c r="D5319">
        <v>71</v>
      </c>
      <c r="E5319">
        <v>65</v>
      </c>
      <c r="F5319">
        <v>1.7707525829976494E-4</v>
      </c>
    </row>
    <row r="5320" spans="1:6">
      <c r="A5320" t="str">
        <f t="shared" si="83"/>
        <v>71_66</v>
      </c>
      <c r="D5320">
        <v>71</v>
      </c>
      <c r="E5320">
        <v>66</v>
      </c>
      <c r="F5320">
        <v>1.02725078203143E-3</v>
      </c>
    </row>
    <row r="5321" spans="1:6">
      <c r="A5321" t="str">
        <f t="shared" si="83"/>
        <v>71_67</v>
      </c>
      <c r="D5321">
        <v>71</v>
      </c>
      <c r="E5321">
        <v>67</v>
      </c>
      <c r="F5321">
        <v>9.3700871383871993E-4</v>
      </c>
    </row>
    <row r="5322" spans="1:6">
      <c r="A5322" t="str">
        <f t="shared" si="83"/>
        <v>71_68</v>
      </c>
      <c r="D5322">
        <v>71</v>
      </c>
      <c r="E5322">
        <v>68</v>
      </c>
      <c r="F5322">
        <v>1.2617643352232002E-4</v>
      </c>
    </row>
    <row r="5323" spans="1:6">
      <c r="A5323" t="str">
        <f t="shared" si="83"/>
        <v>71_69</v>
      </c>
      <c r="D5323">
        <v>71</v>
      </c>
      <c r="E5323">
        <v>69</v>
      </c>
      <c r="F5323">
        <v>4.0272650573088548E-5</v>
      </c>
    </row>
    <row r="5324" spans="1:6">
      <c r="A5324" t="str">
        <f t="shared" si="83"/>
        <v>71_70</v>
      </c>
      <c r="D5324">
        <v>71</v>
      </c>
      <c r="E5324">
        <v>70</v>
      </c>
      <c r="F5324">
        <v>1.3385882105710969E-3</v>
      </c>
    </row>
    <row r="5325" spans="1:6">
      <c r="A5325" t="str">
        <f t="shared" si="83"/>
        <v>71_71</v>
      </c>
      <c r="D5325">
        <v>71</v>
      </c>
      <c r="E5325">
        <v>71</v>
      </c>
      <c r="F5325">
        <v>6.76946177876537E-3</v>
      </c>
    </row>
    <row r="5326" spans="1:6">
      <c r="A5326" t="str">
        <f t="shared" si="83"/>
        <v>71_72</v>
      </c>
      <c r="D5326">
        <v>71</v>
      </c>
      <c r="E5326">
        <v>72</v>
      </c>
      <c r="F5326">
        <v>-1.3596196594259586E-4</v>
      </c>
    </row>
    <row r="5327" spans="1:6">
      <c r="A5327" t="str">
        <f t="shared" si="83"/>
        <v>71_73</v>
      </c>
      <c r="D5327">
        <v>71</v>
      </c>
      <c r="E5327">
        <v>73</v>
      </c>
      <c r="F5327">
        <v>6.5510997436152491E-4</v>
      </c>
    </row>
    <row r="5328" spans="1:6">
      <c r="A5328" t="str">
        <f t="shared" si="83"/>
        <v>71_74</v>
      </c>
      <c r="D5328">
        <v>71</v>
      </c>
      <c r="E5328">
        <v>74</v>
      </c>
      <c r="F5328">
        <v>8.5267269274200716E-4</v>
      </c>
    </row>
    <row r="5329" spans="1:6">
      <c r="A5329" t="str">
        <f t="shared" si="83"/>
        <v>71_75</v>
      </c>
      <c r="D5329">
        <v>71</v>
      </c>
      <c r="E5329">
        <v>75</v>
      </c>
      <c r="F5329">
        <v>1.3605306431497687E-3</v>
      </c>
    </row>
    <row r="5330" spans="1:6">
      <c r="A5330" t="str">
        <f t="shared" si="83"/>
        <v>72_1</v>
      </c>
      <c r="D5330">
        <v>72</v>
      </c>
      <c r="E5330">
        <v>1</v>
      </c>
      <c r="F5330">
        <v>3.2387930698778273E-3</v>
      </c>
    </row>
    <row r="5331" spans="1:6">
      <c r="A5331" t="str">
        <f t="shared" si="83"/>
        <v>72_2</v>
      </c>
      <c r="D5331">
        <v>72</v>
      </c>
      <c r="E5331">
        <v>2</v>
      </c>
      <c r="F5331">
        <v>9.8218667454028703E-4</v>
      </c>
    </row>
    <row r="5332" spans="1:6">
      <c r="A5332" t="str">
        <f t="shared" si="83"/>
        <v>72_3</v>
      </c>
      <c r="D5332">
        <v>72</v>
      </c>
      <c r="E5332">
        <v>3</v>
      </c>
      <c r="F5332">
        <v>2.4667760191579291E-3</v>
      </c>
    </row>
    <row r="5333" spans="1:6">
      <c r="A5333" t="str">
        <f t="shared" si="83"/>
        <v>72_4</v>
      </c>
      <c r="D5333">
        <v>72</v>
      </c>
      <c r="E5333">
        <v>4</v>
      </c>
      <c r="F5333">
        <v>7.9724229876821794E-4</v>
      </c>
    </row>
    <row r="5334" spans="1:6">
      <c r="A5334" t="str">
        <f t="shared" si="83"/>
        <v>72_5</v>
      </c>
      <c r="D5334">
        <v>72</v>
      </c>
      <c r="E5334">
        <v>5</v>
      </c>
      <c r="F5334">
        <v>2.8128830839572354E-4</v>
      </c>
    </row>
    <row r="5335" spans="1:6">
      <c r="A5335" t="str">
        <f t="shared" si="83"/>
        <v>72_6</v>
      </c>
      <c r="D5335">
        <v>72</v>
      </c>
      <c r="E5335">
        <v>6</v>
      </c>
      <c r="F5335">
        <v>5.3744242704657243E-4</v>
      </c>
    </row>
    <row r="5336" spans="1:6">
      <c r="A5336" t="str">
        <f t="shared" si="83"/>
        <v>72_7</v>
      </c>
      <c r="D5336">
        <v>72</v>
      </c>
      <c r="E5336">
        <v>7</v>
      </c>
      <c r="F5336">
        <v>1.9157657712383903E-3</v>
      </c>
    </row>
    <row r="5337" spans="1:6">
      <c r="A5337" t="str">
        <f t="shared" si="83"/>
        <v>72_8</v>
      </c>
      <c r="D5337">
        <v>72</v>
      </c>
      <c r="E5337">
        <v>8</v>
      </c>
      <c r="F5337">
        <v>1.4544693281294001E-3</v>
      </c>
    </row>
    <row r="5338" spans="1:6">
      <c r="A5338" t="str">
        <f t="shared" si="83"/>
        <v>72_9</v>
      </c>
      <c r="D5338">
        <v>72</v>
      </c>
      <c r="E5338">
        <v>9</v>
      </c>
      <c r="F5338">
        <v>1.8137921015850614E-3</v>
      </c>
    </row>
    <row r="5339" spans="1:6">
      <c r="A5339" t="str">
        <f t="shared" si="83"/>
        <v>72_10</v>
      </c>
      <c r="D5339">
        <v>72</v>
      </c>
      <c r="E5339">
        <v>10</v>
      </c>
      <c r="F5339">
        <v>1.6772448551045662E-3</v>
      </c>
    </row>
    <row r="5340" spans="1:6">
      <c r="A5340" t="str">
        <f t="shared" si="83"/>
        <v>72_11</v>
      </c>
      <c r="D5340">
        <v>72</v>
      </c>
      <c r="E5340">
        <v>11</v>
      </c>
      <c r="F5340">
        <v>1.583844586358415E-3</v>
      </c>
    </row>
    <row r="5341" spans="1:6">
      <c r="A5341" t="str">
        <f t="shared" si="83"/>
        <v>72_12</v>
      </c>
      <c r="D5341">
        <v>72</v>
      </c>
      <c r="E5341">
        <v>12</v>
      </c>
      <c r="F5341">
        <v>1.6541139736997359E-3</v>
      </c>
    </row>
    <row r="5342" spans="1:6">
      <c r="A5342" t="str">
        <f t="shared" si="83"/>
        <v>72_13</v>
      </c>
      <c r="D5342">
        <v>72</v>
      </c>
      <c r="E5342">
        <v>13</v>
      </c>
      <c r="F5342">
        <v>1.8061217188019311E-3</v>
      </c>
    </row>
    <row r="5343" spans="1:6">
      <c r="A5343" t="str">
        <f t="shared" si="83"/>
        <v>72_14</v>
      </c>
      <c r="D5343">
        <v>72</v>
      </c>
      <c r="E5343">
        <v>14</v>
      </c>
      <c r="F5343">
        <v>1.4041793510515144E-3</v>
      </c>
    </row>
    <row r="5344" spans="1:6">
      <c r="A5344" t="str">
        <f t="shared" si="83"/>
        <v>72_15</v>
      </c>
      <c r="D5344">
        <v>72</v>
      </c>
      <c r="E5344">
        <v>15</v>
      </c>
      <c r="F5344">
        <v>6.3065313063032794E-3</v>
      </c>
    </row>
    <row r="5345" spans="1:6">
      <c r="A5345" t="str">
        <f t="shared" si="83"/>
        <v>72_16</v>
      </c>
      <c r="D5345">
        <v>72</v>
      </c>
      <c r="E5345">
        <v>16</v>
      </c>
      <c r="F5345">
        <v>1.6211640659507679E-3</v>
      </c>
    </row>
    <row r="5346" spans="1:6">
      <c r="A5346" t="str">
        <f t="shared" si="83"/>
        <v>72_17</v>
      </c>
      <c r="D5346">
        <v>72</v>
      </c>
      <c r="E5346">
        <v>17</v>
      </c>
      <c r="F5346">
        <v>-5.2237609542403994E-4</v>
      </c>
    </row>
    <row r="5347" spans="1:6">
      <c r="A5347" t="str">
        <f t="shared" si="83"/>
        <v>72_18</v>
      </c>
      <c r="D5347">
        <v>72</v>
      </c>
      <c r="E5347">
        <v>18</v>
      </c>
      <c r="F5347">
        <v>1.0603578474033392E-3</v>
      </c>
    </row>
    <row r="5348" spans="1:6">
      <c r="A5348" t="str">
        <f t="shared" si="83"/>
        <v>72_19</v>
      </c>
      <c r="D5348">
        <v>72</v>
      </c>
      <c r="E5348">
        <v>19</v>
      </c>
      <c r="F5348">
        <v>3.1590793782098882E-4</v>
      </c>
    </row>
    <row r="5349" spans="1:6">
      <c r="A5349" t="str">
        <f t="shared" si="83"/>
        <v>72_20</v>
      </c>
      <c r="D5349">
        <v>72</v>
      </c>
      <c r="E5349">
        <v>20</v>
      </c>
      <c r="F5349">
        <v>1.3330859860838514E-3</v>
      </c>
    </row>
    <row r="5350" spans="1:6">
      <c r="A5350" t="str">
        <f t="shared" si="83"/>
        <v>72_21</v>
      </c>
      <c r="D5350">
        <v>72</v>
      </c>
      <c r="E5350">
        <v>21</v>
      </c>
      <c r="F5350">
        <v>8.1792907779487352E-4</v>
      </c>
    </row>
    <row r="5351" spans="1:6">
      <c r="A5351" t="str">
        <f t="shared" si="83"/>
        <v>72_22</v>
      </c>
      <c r="D5351">
        <v>72</v>
      </c>
      <c r="E5351">
        <v>22</v>
      </c>
      <c r="F5351">
        <v>3.9569705279374629E-5</v>
      </c>
    </row>
    <row r="5352" spans="1:6">
      <c r="A5352" t="str">
        <f t="shared" si="83"/>
        <v>72_23</v>
      </c>
      <c r="D5352">
        <v>72</v>
      </c>
      <c r="E5352">
        <v>23</v>
      </c>
      <c r="F5352">
        <v>3.2874848436328738E-5</v>
      </c>
    </row>
    <row r="5353" spans="1:6">
      <c r="A5353" t="str">
        <f t="shared" si="83"/>
        <v>72_24</v>
      </c>
      <c r="D5353">
        <v>72</v>
      </c>
      <c r="E5353">
        <v>24</v>
      </c>
      <c r="F5353">
        <v>0</v>
      </c>
    </row>
    <row r="5354" spans="1:6">
      <c r="A5354" t="str">
        <f t="shared" si="83"/>
        <v>72_25</v>
      </c>
      <c r="D5354">
        <v>72</v>
      </c>
      <c r="E5354">
        <v>25</v>
      </c>
      <c r="F5354">
        <v>2.3884430940376974E-4</v>
      </c>
    </row>
    <row r="5355" spans="1:6">
      <c r="A5355" t="str">
        <f t="shared" si="83"/>
        <v>72_26</v>
      </c>
      <c r="D5355">
        <v>72</v>
      </c>
      <c r="E5355">
        <v>26</v>
      </c>
      <c r="F5355">
        <v>1.1926135281618354E-3</v>
      </c>
    </row>
    <row r="5356" spans="1:6">
      <c r="A5356" t="str">
        <f t="shared" si="83"/>
        <v>72_27</v>
      </c>
      <c r="D5356">
        <v>72</v>
      </c>
      <c r="E5356">
        <v>27</v>
      </c>
      <c r="F5356">
        <v>1.5992321224447942E-3</v>
      </c>
    </row>
    <row r="5357" spans="1:6">
      <c r="A5357" t="str">
        <f t="shared" si="83"/>
        <v>72_28</v>
      </c>
      <c r="D5357">
        <v>72</v>
      </c>
      <c r="E5357">
        <v>28</v>
      </c>
      <c r="F5357">
        <v>1.3126997764014788E-3</v>
      </c>
    </row>
    <row r="5358" spans="1:6">
      <c r="A5358" t="str">
        <f t="shared" si="83"/>
        <v>72_29</v>
      </c>
      <c r="D5358">
        <v>72</v>
      </c>
      <c r="E5358">
        <v>29</v>
      </c>
      <c r="F5358">
        <v>1.1386105796884188E-3</v>
      </c>
    </row>
    <row r="5359" spans="1:6">
      <c r="A5359" t="str">
        <f t="shared" si="83"/>
        <v>72_30</v>
      </c>
      <c r="D5359">
        <v>72</v>
      </c>
      <c r="E5359">
        <v>30</v>
      </c>
      <c r="F5359">
        <v>5.3419519901987448E-4</v>
      </c>
    </row>
    <row r="5360" spans="1:6">
      <c r="A5360" t="str">
        <f t="shared" si="83"/>
        <v>72_31</v>
      </c>
      <c r="D5360">
        <v>72</v>
      </c>
      <c r="E5360">
        <v>31</v>
      </c>
      <c r="F5360">
        <v>-7.6376699485525431E-4</v>
      </c>
    </row>
    <row r="5361" spans="1:6">
      <c r="A5361" t="str">
        <f t="shared" si="83"/>
        <v>72_32</v>
      </c>
      <c r="D5361">
        <v>72</v>
      </c>
      <c r="E5361">
        <v>32</v>
      </c>
      <c r="F5361">
        <v>1.3770446408076552E-3</v>
      </c>
    </row>
    <row r="5362" spans="1:6">
      <c r="A5362" t="str">
        <f t="shared" si="83"/>
        <v>72_33</v>
      </c>
      <c r="D5362">
        <v>72</v>
      </c>
      <c r="E5362">
        <v>33</v>
      </c>
      <c r="F5362">
        <v>4.122856542200325E-4</v>
      </c>
    </row>
    <row r="5363" spans="1:6">
      <c r="A5363" t="str">
        <f t="shared" si="83"/>
        <v>72_34</v>
      </c>
      <c r="D5363">
        <v>72</v>
      </c>
      <c r="E5363">
        <v>34</v>
      </c>
      <c r="F5363">
        <v>8.0896079190946818E-4</v>
      </c>
    </row>
    <row r="5364" spans="1:6">
      <c r="A5364" t="str">
        <f t="shared" si="83"/>
        <v>72_35</v>
      </c>
      <c r="D5364">
        <v>72</v>
      </c>
      <c r="E5364">
        <v>35</v>
      </c>
      <c r="F5364">
        <v>6.7696222296680141E-4</v>
      </c>
    </row>
    <row r="5365" spans="1:6">
      <c r="A5365" t="str">
        <f t="shared" si="83"/>
        <v>72_36</v>
      </c>
      <c r="D5365">
        <v>72</v>
      </c>
      <c r="E5365">
        <v>36</v>
      </c>
      <c r="F5365">
        <v>1.4899220198868108E-3</v>
      </c>
    </row>
    <row r="5366" spans="1:6">
      <c r="A5366" t="str">
        <f t="shared" si="83"/>
        <v>72_37</v>
      </c>
      <c r="D5366">
        <v>72</v>
      </c>
      <c r="E5366">
        <v>37</v>
      </c>
      <c r="F5366">
        <v>1.322417039802525E-3</v>
      </c>
    </row>
    <row r="5367" spans="1:6">
      <c r="A5367" t="str">
        <f t="shared" si="83"/>
        <v>72_38</v>
      </c>
      <c r="D5367">
        <v>72</v>
      </c>
      <c r="E5367">
        <v>38</v>
      </c>
      <c r="F5367">
        <v>1.8619761172604093E-3</v>
      </c>
    </row>
    <row r="5368" spans="1:6">
      <c r="A5368" t="str">
        <f t="shared" si="83"/>
        <v>72_39</v>
      </c>
      <c r="D5368">
        <v>72</v>
      </c>
      <c r="E5368">
        <v>39</v>
      </c>
      <c r="F5368">
        <v>-2.6138343968110859E-4</v>
      </c>
    </row>
    <row r="5369" spans="1:6">
      <c r="A5369" t="str">
        <f t="shared" si="83"/>
        <v>72_40</v>
      </c>
      <c r="D5369">
        <v>72</v>
      </c>
      <c r="E5369">
        <v>40</v>
      </c>
      <c r="F5369">
        <v>7.2886472736452936E-4</v>
      </c>
    </row>
    <row r="5370" spans="1:6">
      <c r="A5370" t="str">
        <f t="shared" si="83"/>
        <v>72_41</v>
      </c>
      <c r="D5370">
        <v>72</v>
      </c>
      <c r="E5370">
        <v>41</v>
      </c>
      <c r="F5370">
        <v>9.6588662871005635E-4</v>
      </c>
    </row>
    <row r="5371" spans="1:6">
      <c r="A5371" t="str">
        <f t="shared" si="83"/>
        <v>72_42</v>
      </c>
      <c r="D5371">
        <v>72</v>
      </c>
      <c r="E5371">
        <v>42</v>
      </c>
      <c r="F5371">
        <v>9.8917445947925629E-4</v>
      </c>
    </row>
    <row r="5372" spans="1:6">
      <c r="A5372" t="str">
        <f t="shared" si="83"/>
        <v>72_43</v>
      </c>
      <c r="D5372">
        <v>72</v>
      </c>
      <c r="E5372">
        <v>43</v>
      </c>
      <c r="F5372">
        <v>1.3034814848139151E-3</v>
      </c>
    </row>
    <row r="5373" spans="1:6">
      <c r="A5373" t="str">
        <f t="shared" si="83"/>
        <v>72_44</v>
      </c>
      <c r="D5373">
        <v>72</v>
      </c>
      <c r="E5373">
        <v>44</v>
      </c>
      <c r="F5373">
        <v>-2.2725849586262362E-4</v>
      </c>
    </row>
    <row r="5374" spans="1:6">
      <c r="A5374" t="str">
        <f t="shared" si="83"/>
        <v>72_45</v>
      </c>
      <c r="D5374">
        <v>72</v>
      </c>
      <c r="E5374">
        <v>45</v>
      </c>
      <c r="F5374">
        <v>9.1958608801763118E-4</v>
      </c>
    </row>
    <row r="5375" spans="1:6">
      <c r="A5375" t="str">
        <f t="shared" si="83"/>
        <v>72_46</v>
      </c>
      <c r="D5375">
        <v>72</v>
      </c>
      <c r="E5375">
        <v>46</v>
      </c>
      <c r="F5375">
        <v>3.3341166258984604E-4</v>
      </c>
    </row>
    <row r="5376" spans="1:6">
      <c r="A5376" t="str">
        <f t="shared" si="83"/>
        <v>72_47</v>
      </c>
      <c r="D5376">
        <v>72</v>
      </c>
      <c r="E5376">
        <v>47</v>
      </c>
      <c r="F5376">
        <v>9.4765494134824396E-4</v>
      </c>
    </row>
    <row r="5377" spans="1:6">
      <c r="A5377" t="str">
        <f t="shared" si="83"/>
        <v>72_48</v>
      </c>
      <c r="D5377">
        <v>72</v>
      </c>
      <c r="E5377">
        <v>48</v>
      </c>
      <c r="F5377">
        <v>9.0316821559291416E-4</v>
      </c>
    </row>
    <row r="5378" spans="1:6">
      <c r="A5378" t="str">
        <f t="shared" si="83"/>
        <v>72_49</v>
      </c>
      <c r="D5378">
        <v>72</v>
      </c>
      <c r="E5378">
        <v>49</v>
      </c>
      <c r="F5378">
        <v>5.4752781834146026E-4</v>
      </c>
    </row>
    <row r="5379" spans="1:6">
      <c r="A5379" t="str">
        <f t="shared" si="83"/>
        <v>72_50</v>
      </c>
      <c r="D5379">
        <v>72</v>
      </c>
      <c r="E5379">
        <v>50</v>
      </c>
      <c r="F5379">
        <v>8.4430158969665901E-4</v>
      </c>
    </row>
    <row r="5380" spans="1:6">
      <c r="A5380" t="str">
        <f t="shared" si="83"/>
        <v>72_51</v>
      </c>
      <c r="D5380">
        <v>72</v>
      </c>
      <c r="E5380">
        <v>51</v>
      </c>
      <c r="F5380">
        <v>1.3482020669327841E-3</v>
      </c>
    </row>
    <row r="5381" spans="1:6">
      <c r="A5381" t="str">
        <f t="shared" si="83"/>
        <v>72_52</v>
      </c>
      <c r="D5381">
        <v>72</v>
      </c>
      <c r="E5381">
        <v>52</v>
      </c>
      <c r="F5381">
        <v>3.4870230394355858E-4</v>
      </c>
    </row>
    <row r="5382" spans="1:6">
      <c r="A5382" t="str">
        <f t="shared" ref="A5382:A5445" si="84">CONCATENATE(D5382,"_",E5382)</f>
        <v>72_53</v>
      </c>
      <c r="D5382">
        <v>72</v>
      </c>
      <c r="E5382">
        <v>53</v>
      </c>
      <c r="F5382">
        <v>-2.5640325217547803E-4</v>
      </c>
    </row>
    <row r="5383" spans="1:6">
      <c r="A5383" t="str">
        <f t="shared" si="84"/>
        <v>72_54</v>
      </c>
      <c r="D5383">
        <v>72</v>
      </c>
      <c r="E5383">
        <v>54</v>
      </c>
      <c r="F5383">
        <v>1.3541454858219046E-3</v>
      </c>
    </row>
    <row r="5384" spans="1:6">
      <c r="A5384" t="str">
        <f t="shared" si="84"/>
        <v>72_55</v>
      </c>
      <c r="D5384">
        <v>72</v>
      </c>
      <c r="E5384">
        <v>55</v>
      </c>
      <c r="F5384">
        <v>3.2668823576840383E-6</v>
      </c>
    </row>
    <row r="5385" spans="1:6">
      <c r="A5385" t="str">
        <f t="shared" si="84"/>
        <v>72_56</v>
      </c>
      <c r="D5385">
        <v>72</v>
      </c>
      <c r="E5385">
        <v>56</v>
      </c>
      <c r="F5385">
        <v>-6.2594824394642304E-4</v>
      </c>
    </row>
    <row r="5386" spans="1:6">
      <c r="A5386" t="str">
        <f t="shared" si="84"/>
        <v>72_57</v>
      </c>
      <c r="D5386">
        <v>72</v>
      </c>
      <c r="E5386">
        <v>57</v>
      </c>
      <c r="F5386">
        <v>2.3045103734678439E-4</v>
      </c>
    </row>
    <row r="5387" spans="1:6">
      <c r="A5387" t="str">
        <f t="shared" si="84"/>
        <v>72_58</v>
      </c>
      <c r="D5387">
        <v>72</v>
      </c>
      <c r="E5387">
        <v>58</v>
      </c>
      <c r="F5387">
        <v>3.3457569885589023E-3</v>
      </c>
    </row>
    <row r="5388" spans="1:6">
      <c r="A5388" t="str">
        <f t="shared" si="84"/>
        <v>72_59</v>
      </c>
      <c r="D5388">
        <v>72</v>
      </c>
      <c r="E5388">
        <v>59</v>
      </c>
      <c r="F5388">
        <v>6.3247305942322593E-4</v>
      </c>
    </row>
    <row r="5389" spans="1:6">
      <c r="A5389" t="str">
        <f t="shared" si="84"/>
        <v>72_60</v>
      </c>
      <c r="D5389">
        <v>72</v>
      </c>
      <c r="E5389">
        <v>60</v>
      </c>
      <c r="F5389">
        <v>5.6538050941847863E-4</v>
      </c>
    </row>
    <row r="5390" spans="1:6">
      <c r="A5390" t="str">
        <f t="shared" si="84"/>
        <v>72_61</v>
      </c>
      <c r="D5390">
        <v>72</v>
      </c>
      <c r="E5390">
        <v>61</v>
      </c>
      <c r="F5390">
        <v>2.0344420679364933E-3</v>
      </c>
    </row>
    <row r="5391" spans="1:6">
      <c r="A5391" t="str">
        <f t="shared" si="84"/>
        <v>72_62</v>
      </c>
      <c r="D5391">
        <v>72</v>
      </c>
      <c r="E5391">
        <v>62</v>
      </c>
      <c r="F5391">
        <v>3.2022765249572821E-3</v>
      </c>
    </row>
    <row r="5392" spans="1:6">
      <c r="A5392" t="str">
        <f t="shared" si="84"/>
        <v>72_63</v>
      </c>
      <c r="D5392">
        <v>72</v>
      </c>
      <c r="E5392">
        <v>63</v>
      </c>
      <c r="F5392">
        <v>3.160309144918816E-4</v>
      </c>
    </row>
    <row r="5393" spans="1:6">
      <c r="A5393" t="str">
        <f t="shared" si="84"/>
        <v>72_64</v>
      </c>
      <c r="D5393">
        <v>72</v>
      </c>
      <c r="E5393">
        <v>64</v>
      </c>
      <c r="F5393">
        <v>-7.990321793391467E-4</v>
      </c>
    </row>
    <row r="5394" spans="1:6">
      <c r="A5394" t="str">
        <f t="shared" si="84"/>
        <v>72_65</v>
      </c>
      <c r="D5394">
        <v>72</v>
      </c>
      <c r="E5394">
        <v>65</v>
      </c>
      <c r="F5394">
        <v>7.2522350367698813E-4</v>
      </c>
    </row>
    <row r="5395" spans="1:6">
      <c r="A5395" t="str">
        <f t="shared" si="84"/>
        <v>72_66</v>
      </c>
      <c r="D5395">
        <v>72</v>
      </c>
      <c r="E5395">
        <v>66</v>
      </c>
      <c r="F5395">
        <v>2.0434252797620653E-3</v>
      </c>
    </row>
    <row r="5396" spans="1:6">
      <c r="A5396" t="str">
        <f t="shared" si="84"/>
        <v>72_67</v>
      </c>
      <c r="D5396">
        <v>72</v>
      </c>
      <c r="E5396">
        <v>67</v>
      </c>
      <c r="F5396">
        <v>1.3602664597935645E-3</v>
      </c>
    </row>
    <row r="5397" spans="1:6">
      <c r="A5397" t="str">
        <f t="shared" si="84"/>
        <v>72_68</v>
      </c>
      <c r="D5397">
        <v>72</v>
      </c>
      <c r="E5397">
        <v>68</v>
      </c>
      <c r="F5397">
        <v>1.0456682089886483E-3</v>
      </c>
    </row>
    <row r="5398" spans="1:6">
      <c r="A5398" t="str">
        <f t="shared" si="84"/>
        <v>72_69</v>
      </c>
      <c r="D5398">
        <v>72</v>
      </c>
      <c r="E5398">
        <v>69</v>
      </c>
      <c r="F5398">
        <v>9.8638548020645619E-4</v>
      </c>
    </row>
    <row r="5399" spans="1:6">
      <c r="A5399" t="str">
        <f t="shared" si="84"/>
        <v>72_70</v>
      </c>
      <c r="D5399">
        <v>72</v>
      </c>
      <c r="E5399">
        <v>70</v>
      </c>
      <c r="F5399">
        <v>5.725420503775245E-6</v>
      </c>
    </row>
    <row r="5400" spans="1:6">
      <c r="A5400" t="str">
        <f t="shared" si="84"/>
        <v>72_71</v>
      </c>
      <c r="D5400">
        <v>72</v>
      </c>
      <c r="E5400">
        <v>71</v>
      </c>
      <c r="F5400">
        <v>-1.5480954095160198E-4</v>
      </c>
    </row>
    <row r="5401" spans="1:6">
      <c r="A5401" t="str">
        <f t="shared" si="84"/>
        <v>72_72</v>
      </c>
      <c r="D5401">
        <v>72</v>
      </c>
      <c r="E5401">
        <v>72</v>
      </c>
      <c r="F5401">
        <v>5.7526381423950897E-3</v>
      </c>
    </row>
    <row r="5402" spans="1:6">
      <c r="A5402" t="str">
        <f t="shared" si="84"/>
        <v>72_73</v>
      </c>
      <c r="D5402">
        <v>72</v>
      </c>
      <c r="E5402">
        <v>73</v>
      </c>
      <c r="F5402">
        <v>1.2785654027134669E-3</v>
      </c>
    </row>
    <row r="5403" spans="1:6">
      <c r="A5403" t="str">
        <f t="shared" si="84"/>
        <v>72_74</v>
      </c>
      <c r="D5403">
        <v>72</v>
      </c>
      <c r="E5403">
        <v>74</v>
      </c>
      <c r="F5403">
        <v>4.2681936634103308E-4</v>
      </c>
    </row>
    <row r="5404" spans="1:6">
      <c r="A5404" t="str">
        <f t="shared" si="84"/>
        <v>72_75</v>
      </c>
      <c r="D5404">
        <v>72</v>
      </c>
      <c r="E5404">
        <v>75</v>
      </c>
      <c r="F5404">
        <v>2.3993186471616005E-3</v>
      </c>
    </row>
    <row r="5405" spans="1:6">
      <c r="A5405" t="str">
        <f t="shared" si="84"/>
        <v>73_1</v>
      </c>
      <c r="D5405">
        <v>73</v>
      </c>
      <c r="E5405">
        <v>1</v>
      </c>
      <c r="F5405">
        <v>6.1328706615198358E-3</v>
      </c>
    </row>
    <row r="5406" spans="1:6">
      <c r="A5406" t="str">
        <f t="shared" si="84"/>
        <v>73_2</v>
      </c>
      <c r="D5406">
        <v>73</v>
      </c>
      <c r="E5406">
        <v>2</v>
      </c>
      <c r="F5406">
        <v>1.7120652929672117E-3</v>
      </c>
    </row>
    <row r="5407" spans="1:6">
      <c r="A5407" t="str">
        <f t="shared" si="84"/>
        <v>73_3</v>
      </c>
      <c r="D5407">
        <v>73</v>
      </c>
      <c r="E5407">
        <v>3</v>
      </c>
      <c r="F5407">
        <v>1.026021502029538E-3</v>
      </c>
    </row>
    <row r="5408" spans="1:6">
      <c r="A5408" t="str">
        <f t="shared" si="84"/>
        <v>73_4</v>
      </c>
      <c r="D5408">
        <v>73</v>
      </c>
      <c r="E5408">
        <v>4</v>
      </c>
      <c r="F5408">
        <v>5.9033330907578587E-4</v>
      </c>
    </row>
    <row r="5409" spans="1:6">
      <c r="A5409" t="str">
        <f t="shared" si="84"/>
        <v>73_5</v>
      </c>
      <c r="D5409">
        <v>73</v>
      </c>
      <c r="E5409">
        <v>5</v>
      </c>
      <c r="F5409">
        <v>4.6296032368938714E-4</v>
      </c>
    </row>
    <row r="5410" spans="1:6">
      <c r="A5410" t="str">
        <f t="shared" si="84"/>
        <v>73_6</v>
      </c>
      <c r="D5410">
        <v>73</v>
      </c>
      <c r="E5410">
        <v>6</v>
      </c>
      <c r="F5410">
        <v>1.9932131756678971E-3</v>
      </c>
    </row>
    <row r="5411" spans="1:6">
      <c r="A5411" t="str">
        <f t="shared" si="84"/>
        <v>73_7</v>
      </c>
      <c r="D5411">
        <v>73</v>
      </c>
      <c r="E5411">
        <v>7</v>
      </c>
      <c r="F5411">
        <v>3.5626059757638796E-4</v>
      </c>
    </row>
    <row r="5412" spans="1:6">
      <c r="A5412" t="str">
        <f t="shared" si="84"/>
        <v>73_8</v>
      </c>
      <c r="D5412">
        <v>73</v>
      </c>
      <c r="E5412">
        <v>8</v>
      </c>
      <c r="F5412">
        <v>5.2760368391479131E-4</v>
      </c>
    </row>
    <row r="5413" spans="1:6">
      <c r="A5413" t="str">
        <f t="shared" si="84"/>
        <v>73_9</v>
      </c>
      <c r="D5413">
        <v>73</v>
      </c>
      <c r="E5413">
        <v>9</v>
      </c>
      <c r="F5413">
        <v>1.4277441505567523E-3</v>
      </c>
    </row>
    <row r="5414" spans="1:6">
      <c r="A5414" t="str">
        <f t="shared" si="84"/>
        <v>73_10</v>
      </c>
      <c r="D5414">
        <v>73</v>
      </c>
      <c r="E5414">
        <v>10</v>
      </c>
      <c r="F5414">
        <v>9.9625533823701536E-4</v>
      </c>
    </row>
    <row r="5415" spans="1:6">
      <c r="A5415" t="str">
        <f t="shared" si="84"/>
        <v>73_11</v>
      </c>
      <c r="D5415">
        <v>73</v>
      </c>
      <c r="E5415">
        <v>11</v>
      </c>
      <c r="F5415">
        <v>2.1682893556190744E-3</v>
      </c>
    </row>
    <row r="5416" spans="1:6">
      <c r="A5416" t="str">
        <f t="shared" si="84"/>
        <v>73_12</v>
      </c>
      <c r="D5416">
        <v>73</v>
      </c>
      <c r="E5416">
        <v>12</v>
      </c>
      <c r="F5416">
        <v>4.6706785649725368E-3</v>
      </c>
    </row>
    <row r="5417" spans="1:6">
      <c r="A5417" t="str">
        <f t="shared" si="84"/>
        <v>73_13</v>
      </c>
      <c r="D5417">
        <v>73</v>
      </c>
      <c r="E5417">
        <v>13</v>
      </c>
      <c r="F5417">
        <v>1.9184042576191693E-3</v>
      </c>
    </row>
    <row r="5418" spans="1:6">
      <c r="A5418" t="str">
        <f t="shared" si="84"/>
        <v>73_14</v>
      </c>
      <c r="D5418">
        <v>73</v>
      </c>
      <c r="E5418">
        <v>14</v>
      </c>
      <c r="F5418">
        <v>2.2058462357558975E-3</v>
      </c>
    </row>
    <row r="5419" spans="1:6">
      <c r="A5419" t="str">
        <f t="shared" si="84"/>
        <v>73_15</v>
      </c>
      <c r="D5419">
        <v>73</v>
      </c>
      <c r="E5419">
        <v>15</v>
      </c>
      <c r="F5419">
        <v>1.715168696551721E-3</v>
      </c>
    </row>
    <row r="5420" spans="1:6">
      <c r="A5420" t="str">
        <f t="shared" si="84"/>
        <v>73_16</v>
      </c>
      <c r="D5420">
        <v>73</v>
      </c>
      <c r="E5420">
        <v>16</v>
      </c>
      <c r="F5420">
        <v>-2.2781785509584402E-4</v>
      </c>
    </row>
    <row r="5421" spans="1:6">
      <c r="A5421" t="str">
        <f t="shared" si="84"/>
        <v>73_17</v>
      </c>
      <c r="D5421">
        <v>73</v>
      </c>
      <c r="E5421">
        <v>17</v>
      </c>
      <c r="F5421">
        <v>1.1186320182543759E-3</v>
      </c>
    </row>
    <row r="5422" spans="1:6">
      <c r="A5422" t="str">
        <f t="shared" si="84"/>
        <v>73_18</v>
      </c>
      <c r="D5422">
        <v>73</v>
      </c>
      <c r="E5422">
        <v>18</v>
      </c>
      <c r="F5422">
        <v>1.5166033454671237E-3</v>
      </c>
    </row>
    <row r="5423" spans="1:6">
      <c r="A5423" t="str">
        <f t="shared" si="84"/>
        <v>73_19</v>
      </c>
      <c r="D5423">
        <v>73</v>
      </c>
      <c r="E5423">
        <v>19</v>
      </c>
      <c r="F5423">
        <v>-3.1315783830802376E-5</v>
      </c>
    </row>
    <row r="5424" spans="1:6">
      <c r="A5424" t="str">
        <f t="shared" si="84"/>
        <v>73_20</v>
      </c>
      <c r="D5424">
        <v>73</v>
      </c>
      <c r="E5424">
        <v>20</v>
      </c>
      <c r="F5424">
        <v>9.5919772830676517E-5</v>
      </c>
    </row>
    <row r="5425" spans="1:6">
      <c r="A5425" t="str">
        <f t="shared" si="84"/>
        <v>73_21</v>
      </c>
      <c r="D5425">
        <v>73</v>
      </c>
      <c r="E5425">
        <v>21</v>
      </c>
      <c r="F5425">
        <v>4.3317705374535337E-5</v>
      </c>
    </row>
    <row r="5426" spans="1:6">
      <c r="A5426" t="str">
        <f t="shared" si="84"/>
        <v>73_22</v>
      </c>
      <c r="D5426">
        <v>73</v>
      </c>
      <c r="E5426">
        <v>22</v>
      </c>
      <c r="F5426">
        <v>9.1065207244072689E-6</v>
      </c>
    </row>
    <row r="5427" spans="1:6">
      <c r="A5427" t="str">
        <f t="shared" si="84"/>
        <v>73_23</v>
      </c>
      <c r="D5427">
        <v>73</v>
      </c>
      <c r="E5427">
        <v>23</v>
      </c>
      <c r="F5427">
        <v>1.2132179249031886E-5</v>
      </c>
    </row>
    <row r="5428" spans="1:6">
      <c r="A5428" t="str">
        <f t="shared" si="84"/>
        <v>73_24</v>
      </c>
      <c r="D5428">
        <v>73</v>
      </c>
      <c r="E5428">
        <v>24</v>
      </c>
      <c r="F5428">
        <v>0</v>
      </c>
    </row>
    <row r="5429" spans="1:6">
      <c r="A5429" t="str">
        <f t="shared" si="84"/>
        <v>73_25</v>
      </c>
      <c r="D5429">
        <v>73</v>
      </c>
      <c r="E5429">
        <v>25</v>
      </c>
      <c r="F5429">
        <v>3.2758122576717632E-3</v>
      </c>
    </row>
    <row r="5430" spans="1:6">
      <c r="A5430" t="str">
        <f t="shared" si="84"/>
        <v>73_26</v>
      </c>
      <c r="D5430">
        <v>73</v>
      </c>
      <c r="E5430">
        <v>26</v>
      </c>
      <c r="F5430">
        <v>1.2275688141461035E-3</v>
      </c>
    </row>
    <row r="5431" spans="1:6">
      <c r="A5431" t="str">
        <f t="shared" si="84"/>
        <v>73_27</v>
      </c>
      <c r="D5431">
        <v>73</v>
      </c>
      <c r="E5431">
        <v>27</v>
      </c>
      <c r="F5431">
        <v>1.9274918922358476E-3</v>
      </c>
    </row>
    <row r="5432" spans="1:6">
      <c r="A5432" t="str">
        <f t="shared" si="84"/>
        <v>73_28</v>
      </c>
      <c r="D5432">
        <v>73</v>
      </c>
      <c r="E5432">
        <v>28</v>
      </c>
      <c r="F5432">
        <v>1.2440971938599125E-3</v>
      </c>
    </row>
    <row r="5433" spans="1:6">
      <c r="A5433" t="str">
        <f t="shared" si="84"/>
        <v>73_29</v>
      </c>
      <c r="D5433">
        <v>73</v>
      </c>
      <c r="E5433">
        <v>29</v>
      </c>
      <c r="F5433">
        <v>1.3870349697297092E-4</v>
      </c>
    </row>
    <row r="5434" spans="1:6">
      <c r="A5434" t="str">
        <f t="shared" si="84"/>
        <v>73_30</v>
      </c>
      <c r="D5434">
        <v>73</v>
      </c>
      <c r="E5434">
        <v>30</v>
      </c>
      <c r="F5434">
        <v>1.4907450280434754E-3</v>
      </c>
    </row>
    <row r="5435" spans="1:6">
      <c r="A5435" t="str">
        <f t="shared" si="84"/>
        <v>73_31</v>
      </c>
      <c r="D5435">
        <v>73</v>
      </c>
      <c r="E5435">
        <v>31</v>
      </c>
      <c r="F5435">
        <v>-2.7470634077425115E-4</v>
      </c>
    </row>
    <row r="5436" spans="1:6">
      <c r="A5436" t="str">
        <f t="shared" si="84"/>
        <v>73_32</v>
      </c>
      <c r="D5436">
        <v>73</v>
      </c>
      <c r="E5436">
        <v>32</v>
      </c>
      <c r="F5436">
        <v>5.9936151630114406E-4</v>
      </c>
    </row>
    <row r="5437" spans="1:6">
      <c r="A5437" t="str">
        <f t="shared" si="84"/>
        <v>73_33</v>
      </c>
      <c r="D5437">
        <v>73</v>
      </c>
      <c r="E5437">
        <v>33</v>
      </c>
      <c r="F5437">
        <v>2.0156799217912628E-4</v>
      </c>
    </row>
    <row r="5438" spans="1:6">
      <c r="A5438" t="str">
        <f t="shared" si="84"/>
        <v>73_34</v>
      </c>
      <c r="D5438">
        <v>73</v>
      </c>
      <c r="E5438">
        <v>34</v>
      </c>
      <c r="F5438">
        <v>8.197988689485726E-5</v>
      </c>
    </row>
    <row r="5439" spans="1:6">
      <c r="A5439" t="str">
        <f t="shared" si="84"/>
        <v>73_35</v>
      </c>
      <c r="D5439">
        <v>73</v>
      </c>
      <c r="E5439">
        <v>35</v>
      </c>
      <c r="F5439">
        <v>6.0009771837789489E-4</v>
      </c>
    </row>
    <row r="5440" spans="1:6">
      <c r="A5440" t="str">
        <f t="shared" si="84"/>
        <v>73_36</v>
      </c>
      <c r="D5440">
        <v>73</v>
      </c>
      <c r="E5440">
        <v>36</v>
      </c>
      <c r="F5440">
        <v>1.071740771440813E-3</v>
      </c>
    </row>
    <row r="5441" spans="1:6">
      <c r="A5441" t="str">
        <f t="shared" si="84"/>
        <v>73_37</v>
      </c>
      <c r="D5441">
        <v>73</v>
      </c>
      <c r="E5441">
        <v>37</v>
      </c>
      <c r="F5441">
        <v>1.9806977761953623E-3</v>
      </c>
    </row>
    <row r="5442" spans="1:6">
      <c r="A5442" t="str">
        <f t="shared" si="84"/>
        <v>73_38</v>
      </c>
      <c r="D5442">
        <v>73</v>
      </c>
      <c r="E5442">
        <v>38</v>
      </c>
      <c r="F5442">
        <v>1.9680495530619781E-3</v>
      </c>
    </row>
    <row r="5443" spans="1:6">
      <c r="A5443" t="str">
        <f t="shared" si="84"/>
        <v>73_39</v>
      </c>
      <c r="D5443">
        <v>73</v>
      </c>
      <c r="E5443">
        <v>39</v>
      </c>
      <c r="F5443">
        <v>4.7558713641112412E-4</v>
      </c>
    </row>
    <row r="5444" spans="1:6">
      <c r="A5444" t="str">
        <f t="shared" si="84"/>
        <v>73_40</v>
      </c>
      <c r="D5444">
        <v>73</v>
      </c>
      <c r="E5444">
        <v>40</v>
      </c>
      <c r="F5444">
        <v>1.1919520876161949E-3</v>
      </c>
    </row>
    <row r="5445" spans="1:6">
      <c r="A5445" t="str">
        <f t="shared" si="84"/>
        <v>73_41</v>
      </c>
      <c r="D5445">
        <v>73</v>
      </c>
      <c r="E5445">
        <v>41</v>
      </c>
      <c r="F5445">
        <v>1.2393431966582532E-3</v>
      </c>
    </row>
    <row r="5446" spans="1:6">
      <c r="A5446" t="str">
        <f t="shared" ref="A5446:A5509" si="85">CONCATENATE(D5446,"_",E5446)</f>
        <v>73_42</v>
      </c>
      <c r="D5446">
        <v>73</v>
      </c>
      <c r="E5446">
        <v>42</v>
      </c>
      <c r="F5446">
        <v>1.3157642152510987E-3</v>
      </c>
    </row>
    <row r="5447" spans="1:6">
      <c r="A5447" t="str">
        <f t="shared" si="85"/>
        <v>73_43</v>
      </c>
      <c r="D5447">
        <v>73</v>
      </c>
      <c r="E5447">
        <v>43</v>
      </c>
      <c r="F5447">
        <v>8.9566649729391225E-4</v>
      </c>
    </row>
    <row r="5448" spans="1:6">
      <c r="A5448" t="str">
        <f t="shared" si="85"/>
        <v>73_44</v>
      </c>
      <c r="D5448">
        <v>73</v>
      </c>
      <c r="E5448">
        <v>44</v>
      </c>
      <c r="F5448">
        <v>1.2867889466753067E-4</v>
      </c>
    </row>
    <row r="5449" spans="1:6">
      <c r="A5449" t="str">
        <f t="shared" si="85"/>
        <v>73_45</v>
      </c>
      <c r="D5449">
        <v>73</v>
      </c>
      <c r="E5449">
        <v>45</v>
      </c>
      <c r="F5449">
        <v>-4.0946717963937017E-4</v>
      </c>
    </row>
    <row r="5450" spans="1:6">
      <c r="A5450" t="str">
        <f t="shared" si="85"/>
        <v>73_46</v>
      </c>
      <c r="D5450">
        <v>73</v>
      </c>
      <c r="E5450">
        <v>46</v>
      </c>
      <c r="F5450">
        <v>1.155539943592476E-3</v>
      </c>
    </row>
    <row r="5451" spans="1:6">
      <c r="A5451" t="str">
        <f t="shared" si="85"/>
        <v>73_47</v>
      </c>
      <c r="D5451">
        <v>73</v>
      </c>
      <c r="E5451">
        <v>47</v>
      </c>
      <c r="F5451">
        <v>1.5621464466690099E-3</v>
      </c>
    </row>
    <row r="5452" spans="1:6">
      <c r="A5452" t="str">
        <f t="shared" si="85"/>
        <v>73_48</v>
      </c>
      <c r="D5452">
        <v>73</v>
      </c>
      <c r="E5452">
        <v>48</v>
      </c>
      <c r="F5452">
        <v>1.1580764031501266E-3</v>
      </c>
    </row>
    <row r="5453" spans="1:6">
      <c r="A5453" t="str">
        <f t="shared" si="85"/>
        <v>73_49</v>
      </c>
      <c r="D5453">
        <v>73</v>
      </c>
      <c r="E5453">
        <v>49</v>
      </c>
      <c r="F5453">
        <v>6.4092270339256288E-4</v>
      </c>
    </row>
    <row r="5454" spans="1:6">
      <c r="A5454" t="str">
        <f t="shared" si="85"/>
        <v>73_50</v>
      </c>
      <c r="D5454">
        <v>73</v>
      </c>
      <c r="E5454">
        <v>50</v>
      </c>
      <c r="F5454">
        <v>1.1618714087519993E-3</v>
      </c>
    </row>
    <row r="5455" spans="1:6">
      <c r="A5455" t="str">
        <f t="shared" si="85"/>
        <v>73_51</v>
      </c>
      <c r="D5455">
        <v>73</v>
      </c>
      <c r="E5455">
        <v>51</v>
      </c>
      <c r="F5455">
        <v>2.2419382673902781E-3</v>
      </c>
    </row>
    <row r="5456" spans="1:6">
      <c r="A5456" t="str">
        <f t="shared" si="85"/>
        <v>73_52</v>
      </c>
      <c r="D5456">
        <v>73</v>
      </c>
      <c r="E5456">
        <v>52</v>
      </c>
      <c r="F5456">
        <v>6.4062891211580245E-4</v>
      </c>
    </row>
    <row r="5457" spans="1:6">
      <c r="A5457" t="str">
        <f t="shared" si="85"/>
        <v>73_53</v>
      </c>
      <c r="D5457">
        <v>73</v>
      </c>
      <c r="E5457">
        <v>53</v>
      </c>
      <c r="F5457">
        <v>1.4487693291892511E-3</v>
      </c>
    </row>
    <row r="5458" spans="1:6">
      <c r="A5458" t="str">
        <f t="shared" si="85"/>
        <v>73_54</v>
      </c>
      <c r="D5458">
        <v>73</v>
      </c>
      <c r="E5458">
        <v>54</v>
      </c>
      <c r="F5458">
        <v>1.3390623124632487E-3</v>
      </c>
    </row>
    <row r="5459" spans="1:6">
      <c r="A5459" t="str">
        <f t="shared" si="85"/>
        <v>73_55</v>
      </c>
      <c r="D5459">
        <v>73</v>
      </c>
      <c r="E5459">
        <v>55</v>
      </c>
      <c r="F5459">
        <v>1.7090273665095615E-3</v>
      </c>
    </row>
    <row r="5460" spans="1:6">
      <c r="A5460" t="str">
        <f t="shared" si="85"/>
        <v>73_56</v>
      </c>
      <c r="D5460">
        <v>73</v>
      </c>
      <c r="E5460">
        <v>56</v>
      </c>
      <c r="F5460">
        <v>-3.1283666207895452E-4</v>
      </c>
    </row>
    <row r="5461" spans="1:6">
      <c r="A5461" t="str">
        <f t="shared" si="85"/>
        <v>73_57</v>
      </c>
      <c r="D5461">
        <v>73</v>
      </c>
      <c r="E5461">
        <v>57</v>
      </c>
      <c r="F5461">
        <v>1.6100270471906322E-3</v>
      </c>
    </row>
    <row r="5462" spans="1:6">
      <c r="A5462" t="str">
        <f t="shared" si="85"/>
        <v>73_58</v>
      </c>
      <c r="D5462">
        <v>73</v>
      </c>
      <c r="E5462">
        <v>58</v>
      </c>
      <c r="F5462">
        <v>1.3289839129294501E-3</v>
      </c>
    </row>
    <row r="5463" spans="1:6">
      <c r="A5463" t="str">
        <f t="shared" si="85"/>
        <v>73_59</v>
      </c>
      <c r="D5463">
        <v>73</v>
      </c>
      <c r="E5463">
        <v>59</v>
      </c>
      <c r="F5463">
        <v>-8.1164212075810437E-4</v>
      </c>
    </row>
    <row r="5464" spans="1:6">
      <c r="A5464" t="str">
        <f t="shared" si="85"/>
        <v>73_60</v>
      </c>
      <c r="D5464">
        <v>73</v>
      </c>
      <c r="E5464">
        <v>60</v>
      </c>
      <c r="F5464">
        <v>1.555773312936382E-3</v>
      </c>
    </row>
    <row r="5465" spans="1:6">
      <c r="A5465" t="str">
        <f t="shared" si="85"/>
        <v>73_61</v>
      </c>
      <c r="D5465">
        <v>73</v>
      </c>
      <c r="E5465">
        <v>61</v>
      </c>
      <c r="F5465">
        <v>1.0301626411720719E-3</v>
      </c>
    </row>
    <row r="5466" spans="1:6">
      <c r="A5466" t="str">
        <f t="shared" si="85"/>
        <v>73_62</v>
      </c>
      <c r="D5466">
        <v>73</v>
      </c>
      <c r="E5466">
        <v>62</v>
      </c>
      <c r="F5466">
        <v>1.4715427897558481E-3</v>
      </c>
    </row>
    <row r="5467" spans="1:6">
      <c r="A5467" t="str">
        <f t="shared" si="85"/>
        <v>73_63</v>
      </c>
      <c r="D5467">
        <v>73</v>
      </c>
      <c r="E5467">
        <v>63</v>
      </c>
      <c r="F5467">
        <v>4.1736563995269506E-4</v>
      </c>
    </row>
    <row r="5468" spans="1:6">
      <c r="A5468" t="str">
        <f t="shared" si="85"/>
        <v>73_64</v>
      </c>
      <c r="D5468">
        <v>73</v>
      </c>
      <c r="E5468">
        <v>64</v>
      </c>
      <c r="F5468">
        <v>8.9689705391551725E-4</v>
      </c>
    </row>
    <row r="5469" spans="1:6">
      <c r="A5469" t="str">
        <f t="shared" si="85"/>
        <v>73_65</v>
      </c>
      <c r="D5469">
        <v>73</v>
      </c>
      <c r="E5469">
        <v>65</v>
      </c>
      <c r="F5469">
        <v>6.5694521275077569E-4</v>
      </c>
    </row>
    <row r="5470" spans="1:6">
      <c r="A5470" t="str">
        <f t="shared" si="85"/>
        <v>73_66</v>
      </c>
      <c r="D5470">
        <v>73</v>
      </c>
      <c r="E5470">
        <v>66</v>
      </c>
      <c r="F5470">
        <v>2.5303476555377496E-3</v>
      </c>
    </row>
    <row r="5471" spans="1:6">
      <c r="A5471" t="str">
        <f t="shared" si="85"/>
        <v>73_67</v>
      </c>
      <c r="D5471">
        <v>73</v>
      </c>
      <c r="E5471">
        <v>67</v>
      </c>
      <c r="F5471">
        <v>1.3162767857163901E-3</v>
      </c>
    </row>
    <row r="5472" spans="1:6">
      <c r="A5472" t="str">
        <f t="shared" si="85"/>
        <v>73_68</v>
      </c>
      <c r="D5472">
        <v>73</v>
      </c>
      <c r="E5472">
        <v>68</v>
      </c>
      <c r="F5472">
        <v>4.7985251798257362E-4</v>
      </c>
    </row>
    <row r="5473" spans="1:6">
      <c r="A5473" t="str">
        <f t="shared" si="85"/>
        <v>73_69</v>
      </c>
      <c r="D5473">
        <v>73</v>
      </c>
      <c r="E5473">
        <v>69</v>
      </c>
      <c r="F5473">
        <v>1.2240141059697942E-3</v>
      </c>
    </row>
    <row r="5474" spans="1:6">
      <c r="A5474" t="str">
        <f t="shared" si="85"/>
        <v>73_70</v>
      </c>
      <c r="D5474">
        <v>73</v>
      </c>
      <c r="E5474">
        <v>70</v>
      </c>
      <c r="F5474">
        <v>3.355029579760823E-4</v>
      </c>
    </row>
    <row r="5475" spans="1:6">
      <c r="A5475" t="str">
        <f t="shared" si="85"/>
        <v>73_71</v>
      </c>
      <c r="D5475">
        <v>73</v>
      </c>
      <c r="E5475">
        <v>71</v>
      </c>
      <c r="F5475">
        <v>1.0716941843330826E-3</v>
      </c>
    </row>
    <row r="5476" spans="1:6">
      <c r="A5476" t="str">
        <f t="shared" si="85"/>
        <v>73_72</v>
      </c>
      <c r="D5476">
        <v>73</v>
      </c>
      <c r="E5476">
        <v>72</v>
      </c>
      <c r="F5476">
        <v>1.8634707209606639E-3</v>
      </c>
    </row>
    <row r="5477" spans="1:6">
      <c r="A5477" t="str">
        <f t="shared" si="85"/>
        <v>73_73</v>
      </c>
      <c r="D5477">
        <v>73</v>
      </c>
      <c r="E5477">
        <v>73</v>
      </c>
      <c r="F5477">
        <v>3.7653754234769523E-3</v>
      </c>
    </row>
    <row r="5478" spans="1:6">
      <c r="A5478" t="str">
        <f t="shared" si="85"/>
        <v>73_74</v>
      </c>
      <c r="D5478">
        <v>73</v>
      </c>
      <c r="E5478">
        <v>74</v>
      </c>
      <c r="F5478">
        <v>2.7413742764390127E-3</v>
      </c>
    </row>
    <row r="5479" spans="1:6">
      <c r="A5479" t="str">
        <f t="shared" si="85"/>
        <v>73_75</v>
      </c>
      <c r="D5479">
        <v>73</v>
      </c>
      <c r="E5479">
        <v>75</v>
      </c>
      <c r="F5479">
        <v>-4.3721465384242579E-4</v>
      </c>
    </row>
    <row r="5480" spans="1:6">
      <c r="A5480" t="str">
        <f t="shared" si="85"/>
        <v>74_1</v>
      </c>
      <c r="D5480">
        <v>74</v>
      </c>
      <c r="E5480">
        <v>1</v>
      </c>
      <c r="F5480">
        <v>5.7131307503610514E-3</v>
      </c>
    </row>
    <row r="5481" spans="1:6">
      <c r="A5481" t="str">
        <f t="shared" si="85"/>
        <v>74_2</v>
      </c>
      <c r="D5481">
        <v>74</v>
      </c>
      <c r="E5481">
        <v>2</v>
      </c>
      <c r="F5481">
        <v>2.5720065896120171E-3</v>
      </c>
    </row>
    <row r="5482" spans="1:6">
      <c r="A5482" t="str">
        <f t="shared" si="85"/>
        <v>74_3</v>
      </c>
      <c r="D5482">
        <v>74</v>
      </c>
      <c r="E5482">
        <v>3</v>
      </c>
      <c r="F5482">
        <v>-2.156348880467047E-4</v>
      </c>
    </row>
    <row r="5483" spans="1:6">
      <c r="A5483" t="str">
        <f t="shared" si="85"/>
        <v>74_4</v>
      </c>
      <c r="D5483">
        <v>74</v>
      </c>
      <c r="E5483">
        <v>4</v>
      </c>
      <c r="F5483">
        <v>8.5992080273418871E-4</v>
      </c>
    </row>
    <row r="5484" spans="1:6">
      <c r="A5484" t="str">
        <f t="shared" si="85"/>
        <v>74_5</v>
      </c>
      <c r="D5484">
        <v>74</v>
      </c>
      <c r="E5484">
        <v>5</v>
      </c>
      <c r="F5484">
        <v>4.6026158671293806E-4</v>
      </c>
    </row>
    <row r="5485" spans="1:6">
      <c r="A5485" t="str">
        <f t="shared" si="85"/>
        <v>74_6</v>
      </c>
      <c r="D5485">
        <v>74</v>
      </c>
      <c r="E5485">
        <v>6</v>
      </c>
      <c r="F5485">
        <v>1.7789303498105271E-3</v>
      </c>
    </row>
    <row r="5486" spans="1:6">
      <c r="A5486" t="str">
        <f t="shared" si="85"/>
        <v>74_7</v>
      </c>
      <c r="D5486">
        <v>74</v>
      </c>
      <c r="E5486">
        <v>7</v>
      </c>
      <c r="F5486">
        <v>1.5200995867208364E-3</v>
      </c>
    </row>
    <row r="5487" spans="1:6">
      <c r="A5487" t="str">
        <f t="shared" si="85"/>
        <v>74_8</v>
      </c>
      <c r="D5487">
        <v>74</v>
      </c>
      <c r="E5487">
        <v>8</v>
      </c>
      <c r="F5487">
        <v>6.2393759426681325E-4</v>
      </c>
    </row>
    <row r="5488" spans="1:6">
      <c r="A5488" t="str">
        <f t="shared" si="85"/>
        <v>74_9</v>
      </c>
      <c r="D5488">
        <v>74</v>
      </c>
      <c r="E5488">
        <v>9</v>
      </c>
      <c r="F5488">
        <v>1.0041998689744407E-3</v>
      </c>
    </row>
    <row r="5489" spans="1:6">
      <c r="A5489" t="str">
        <f t="shared" si="85"/>
        <v>74_10</v>
      </c>
      <c r="D5489">
        <v>74</v>
      </c>
      <c r="E5489">
        <v>10</v>
      </c>
      <c r="F5489">
        <v>4.5766865375010098E-4</v>
      </c>
    </row>
    <row r="5490" spans="1:6">
      <c r="A5490" t="str">
        <f t="shared" si="85"/>
        <v>74_11</v>
      </c>
      <c r="D5490">
        <v>74</v>
      </c>
      <c r="E5490">
        <v>11</v>
      </c>
      <c r="F5490">
        <v>7.0766061608433365E-4</v>
      </c>
    </row>
    <row r="5491" spans="1:6">
      <c r="A5491" t="str">
        <f t="shared" si="85"/>
        <v>74_12</v>
      </c>
      <c r="D5491">
        <v>74</v>
      </c>
      <c r="E5491">
        <v>12</v>
      </c>
      <c r="F5491">
        <v>3.0943422819440748E-3</v>
      </c>
    </row>
    <row r="5492" spans="1:6">
      <c r="A5492" t="str">
        <f t="shared" si="85"/>
        <v>74_13</v>
      </c>
      <c r="D5492">
        <v>74</v>
      </c>
      <c r="E5492">
        <v>13</v>
      </c>
      <c r="F5492">
        <v>4.2451417397101109E-3</v>
      </c>
    </row>
    <row r="5493" spans="1:6">
      <c r="A5493" t="str">
        <f t="shared" si="85"/>
        <v>74_14</v>
      </c>
      <c r="D5493">
        <v>74</v>
      </c>
      <c r="E5493">
        <v>14</v>
      </c>
      <c r="F5493">
        <v>1.6322038021662575E-3</v>
      </c>
    </row>
    <row r="5494" spans="1:6">
      <c r="A5494" t="str">
        <f t="shared" si="85"/>
        <v>74_15</v>
      </c>
      <c r="D5494">
        <v>74</v>
      </c>
      <c r="E5494">
        <v>15</v>
      </c>
      <c r="F5494">
        <v>5.3500804548991445E-3</v>
      </c>
    </row>
    <row r="5495" spans="1:6">
      <c r="A5495" t="str">
        <f t="shared" si="85"/>
        <v>74_16</v>
      </c>
      <c r="D5495">
        <v>74</v>
      </c>
      <c r="E5495">
        <v>16</v>
      </c>
      <c r="F5495">
        <v>9.7441492302871547E-4</v>
      </c>
    </row>
    <row r="5496" spans="1:6">
      <c r="A5496" t="str">
        <f t="shared" si="85"/>
        <v>74_17</v>
      </c>
      <c r="D5496">
        <v>74</v>
      </c>
      <c r="E5496">
        <v>17</v>
      </c>
      <c r="F5496">
        <v>2.7643612128899131E-3</v>
      </c>
    </row>
    <row r="5497" spans="1:6">
      <c r="A5497" t="str">
        <f t="shared" si="85"/>
        <v>74_18</v>
      </c>
      <c r="D5497">
        <v>74</v>
      </c>
      <c r="E5497">
        <v>18</v>
      </c>
      <c r="F5497">
        <v>7.1815079795669408E-4</v>
      </c>
    </row>
    <row r="5498" spans="1:6">
      <c r="A5498" t="str">
        <f t="shared" si="85"/>
        <v>74_19</v>
      </c>
      <c r="D5498">
        <v>74</v>
      </c>
      <c r="E5498">
        <v>19</v>
      </c>
      <c r="F5498">
        <v>5.2832218805069059E-4</v>
      </c>
    </row>
    <row r="5499" spans="1:6">
      <c r="A5499" t="str">
        <f t="shared" si="85"/>
        <v>74_20</v>
      </c>
      <c r="D5499">
        <v>74</v>
      </c>
      <c r="E5499">
        <v>20</v>
      </c>
      <c r="F5499">
        <v>6.3243578952849573E-4</v>
      </c>
    </row>
    <row r="5500" spans="1:6">
      <c r="A5500" t="str">
        <f t="shared" si="85"/>
        <v>74_21</v>
      </c>
      <c r="D5500">
        <v>74</v>
      </c>
      <c r="E5500">
        <v>21</v>
      </c>
      <c r="F5500">
        <v>5.6582263823655844E-4</v>
      </c>
    </row>
    <row r="5501" spans="1:6">
      <c r="A5501" t="str">
        <f t="shared" si="85"/>
        <v>74_22</v>
      </c>
      <c r="D5501">
        <v>74</v>
      </c>
      <c r="E5501">
        <v>22</v>
      </c>
      <c r="F5501">
        <v>7.00638430278035E-5</v>
      </c>
    </row>
    <row r="5502" spans="1:6">
      <c r="A5502" t="str">
        <f t="shared" si="85"/>
        <v>74_23</v>
      </c>
      <c r="D5502">
        <v>74</v>
      </c>
      <c r="E5502">
        <v>23</v>
      </c>
      <c r="F5502">
        <v>5.4322309891850529E-5</v>
      </c>
    </row>
    <row r="5503" spans="1:6">
      <c r="A5503" t="str">
        <f t="shared" si="85"/>
        <v>74_24</v>
      </c>
      <c r="D5503">
        <v>74</v>
      </c>
      <c r="E5503">
        <v>24</v>
      </c>
      <c r="F5503">
        <v>0</v>
      </c>
    </row>
    <row r="5504" spans="1:6">
      <c r="A5504" t="str">
        <f t="shared" si="85"/>
        <v>74_25</v>
      </c>
      <c r="D5504">
        <v>74</v>
      </c>
      <c r="E5504">
        <v>25</v>
      </c>
      <c r="F5504">
        <v>2.4735777677883392E-3</v>
      </c>
    </row>
    <row r="5505" spans="1:6">
      <c r="A5505" t="str">
        <f t="shared" si="85"/>
        <v>74_26</v>
      </c>
      <c r="D5505">
        <v>74</v>
      </c>
      <c r="E5505">
        <v>26</v>
      </c>
      <c r="F5505">
        <v>1.7145920573402606E-3</v>
      </c>
    </row>
    <row r="5506" spans="1:6">
      <c r="A5506" t="str">
        <f t="shared" si="85"/>
        <v>74_27</v>
      </c>
      <c r="D5506">
        <v>74</v>
      </c>
      <c r="E5506">
        <v>27</v>
      </c>
      <c r="F5506">
        <v>1.7515538623268764E-3</v>
      </c>
    </row>
    <row r="5507" spans="1:6">
      <c r="A5507" t="str">
        <f t="shared" si="85"/>
        <v>74_28</v>
      </c>
      <c r="D5507">
        <v>74</v>
      </c>
      <c r="E5507">
        <v>28</v>
      </c>
      <c r="F5507">
        <v>1.1697100975880733E-3</v>
      </c>
    </row>
    <row r="5508" spans="1:6">
      <c r="A5508" t="str">
        <f t="shared" si="85"/>
        <v>74_29</v>
      </c>
      <c r="D5508">
        <v>74</v>
      </c>
      <c r="E5508">
        <v>29</v>
      </c>
      <c r="F5508">
        <v>-6.1739197650303567E-4</v>
      </c>
    </row>
    <row r="5509" spans="1:6">
      <c r="A5509" t="str">
        <f t="shared" si="85"/>
        <v>74_30</v>
      </c>
      <c r="D5509">
        <v>74</v>
      </c>
      <c r="E5509">
        <v>30</v>
      </c>
      <c r="F5509">
        <v>3.9585671784415372E-3</v>
      </c>
    </row>
    <row r="5510" spans="1:6">
      <c r="A5510" t="str">
        <f t="shared" ref="A5510:A5573" si="86">CONCATENATE(D5510,"_",E5510)</f>
        <v>74_31</v>
      </c>
      <c r="D5510">
        <v>74</v>
      </c>
      <c r="E5510">
        <v>31</v>
      </c>
      <c r="F5510">
        <v>4.4696818554817281E-4</v>
      </c>
    </row>
    <row r="5511" spans="1:6">
      <c r="A5511" t="str">
        <f t="shared" si="86"/>
        <v>74_32</v>
      </c>
      <c r="D5511">
        <v>74</v>
      </c>
      <c r="E5511">
        <v>32</v>
      </c>
      <c r="F5511">
        <v>1.5453931297425027E-3</v>
      </c>
    </row>
    <row r="5512" spans="1:6">
      <c r="A5512" t="str">
        <f t="shared" si="86"/>
        <v>74_33</v>
      </c>
      <c r="D5512">
        <v>74</v>
      </c>
      <c r="E5512">
        <v>33</v>
      </c>
      <c r="F5512">
        <v>-5.4460113272662486E-4</v>
      </c>
    </row>
    <row r="5513" spans="1:6">
      <c r="A5513" t="str">
        <f t="shared" si="86"/>
        <v>74_34</v>
      </c>
      <c r="D5513">
        <v>74</v>
      </c>
      <c r="E5513">
        <v>34</v>
      </c>
      <c r="F5513">
        <v>-8.2762827728145177E-4</v>
      </c>
    </row>
    <row r="5514" spans="1:6">
      <c r="A5514" t="str">
        <f t="shared" si="86"/>
        <v>74_35</v>
      </c>
      <c r="D5514">
        <v>74</v>
      </c>
      <c r="E5514">
        <v>35</v>
      </c>
      <c r="F5514">
        <v>3.7202080415870521E-4</v>
      </c>
    </row>
    <row r="5515" spans="1:6">
      <c r="A5515" t="str">
        <f t="shared" si="86"/>
        <v>74_36</v>
      </c>
      <c r="D5515">
        <v>74</v>
      </c>
      <c r="E5515">
        <v>36</v>
      </c>
      <c r="F5515">
        <v>-2.0121536585421533E-4</v>
      </c>
    </row>
    <row r="5516" spans="1:6">
      <c r="A5516" t="str">
        <f t="shared" si="86"/>
        <v>74_37</v>
      </c>
      <c r="D5516">
        <v>74</v>
      </c>
      <c r="E5516">
        <v>37</v>
      </c>
      <c r="F5516">
        <v>1.639487214079526E-3</v>
      </c>
    </row>
    <row r="5517" spans="1:6">
      <c r="A5517" t="str">
        <f t="shared" si="86"/>
        <v>74_38</v>
      </c>
      <c r="D5517">
        <v>74</v>
      </c>
      <c r="E5517">
        <v>38</v>
      </c>
      <c r="F5517">
        <v>2.1346203134287099E-3</v>
      </c>
    </row>
    <row r="5518" spans="1:6">
      <c r="A5518" t="str">
        <f t="shared" si="86"/>
        <v>74_39</v>
      </c>
      <c r="D5518">
        <v>74</v>
      </c>
      <c r="E5518">
        <v>39</v>
      </c>
      <c r="F5518">
        <v>7.116090803851846E-4</v>
      </c>
    </row>
    <row r="5519" spans="1:6">
      <c r="A5519" t="str">
        <f t="shared" si="86"/>
        <v>74_40</v>
      </c>
      <c r="D5519">
        <v>74</v>
      </c>
      <c r="E5519">
        <v>40</v>
      </c>
      <c r="F5519">
        <v>3.0468540727075641E-4</v>
      </c>
    </row>
    <row r="5520" spans="1:6">
      <c r="A5520" t="str">
        <f t="shared" si="86"/>
        <v>74_41</v>
      </c>
      <c r="D5520">
        <v>74</v>
      </c>
      <c r="E5520">
        <v>41</v>
      </c>
      <c r="F5520">
        <v>1.2955025036843451E-3</v>
      </c>
    </row>
    <row r="5521" spans="1:6">
      <c r="A5521" t="str">
        <f t="shared" si="86"/>
        <v>74_42</v>
      </c>
      <c r="D5521">
        <v>74</v>
      </c>
      <c r="E5521">
        <v>42</v>
      </c>
      <c r="F5521">
        <v>2.3342963717840077E-3</v>
      </c>
    </row>
    <row r="5522" spans="1:6">
      <c r="A5522" t="str">
        <f t="shared" si="86"/>
        <v>74_43</v>
      </c>
      <c r="D5522">
        <v>74</v>
      </c>
      <c r="E5522">
        <v>43</v>
      </c>
      <c r="F5522">
        <v>3.3311727316568699E-3</v>
      </c>
    </row>
    <row r="5523" spans="1:6">
      <c r="A5523" t="str">
        <f t="shared" si="86"/>
        <v>74_44</v>
      </c>
      <c r="D5523">
        <v>74</v>
      </c>
      <c r="E5523">
        <v>44</v>
      </c>
      <c r="F5523">
        <v>-2.6941800476181475E-4</v>
      </c>
    </row>
    <row r="5524" spans="1:6">
      <c r="A5524" t="str">
        <f t="shared" si="86"/>
        <v>74_45</v>
      </c>
      <c r="D5524">
        <v>74</v>
      </c>
      <c r="E5524">
        <v>45</v>
      </c>
      <c r="F5524">
        <v>2.5182365525613796E-4</v>
      </c>
    </row>
    <row r="5525" spans="1:6">
      <c r="A5525" t="str">
        <f t="shared" si="86"/>
        <v>74_46</v>
      </c>
      <c r="D5525">
        <v>74</v>
      </c>
      <c r="E5525">
        <v>46</v>
      </c>
      <c r="F5525">
        <v>7.5247587101644252E-4</v>
      </c>
    </row>
    <row r="5526" spans="1:6">
      <c r="A5526" t="str">
        <f t="shared" si="86"/>
        <v>74_47</v>
      </c>
      <c r="D5526">
        <v>74</v>
      </c>
      <c r="E5526">
        <v>47</v>
      </c>
      <c r="F5526">
        <v>-1.0252409092922153E-4</v>
      </c>
    </row>
    <row r="5527" spans="1:6">
      <c r="A5527" t="str">
        <f t="shared" si="86"/>
        <v>74_48</v>
      </c>
      <c r="D5527">
        <v>74</v>
      </c>
      <c r="E5527">
        <v>48</v>
      </c>
      <c r="F5527">
        <v>7.0278722414851016E-4</v>
      </c>
    </row>
    <row r="5528" spans="1:6">
      <c r="A5528" t="str">
        <f t="shared" si="86"/>
        <v>74_49</v>
      </c>
      <c r="D5528">
        <v>74</v>
      </c>
      <c r="E5528">
        <v>49</v>
      </c>
      <c r="F5528">
        <v>7.0019260919446406E-4</v>
      </c>
    </row>
    <row r="5529" spans="1:6">
      <c r="A5529" t="str">
        <f t="shared" si="86"/>
        <v>74_50</v>
      </c>
      <c r="D5529">
        <v>74</v>
      </c>
      <c r="E5529">
        <v>50</v>
      </c>
      <c r="F5529">
        <v>1.2227819432446452E-3</v>
      </c>
    </row>
    <row r="5530" spans="1:6">
      <c r="A5530" t="str">
        <f t="shared" si="86"/>
        <v>74_51</v>
      </c>
      <c r="D5530">
        <v>74</v>
      </c>
      <c r="E5530">
        <v>51</v>
      </c>
      <c r="F5530">
        <v>2.3507943032714312E-3</v>
      </c>
    </row>
    <row r="5531" spans="1:6">
      <c r="A5531" t="str">
        <f t="shared" si="86"/>
        <v>74_52</v>
      </c>
      <c r="D5531">
        <v>74</v>
      </c>
      <c r="E5531">
        <v>52</v>
      </c>
      <c r="F5531">
        <v>-4.1044141016688583E-5</v>
      </c>
    </row>
    <row r="5532" spans="1:6">
      <c r="A5532" t="str">
        <f t="shared" si="86"/>
        <v>74_53</v>
      </c>
      <c r="D5532">
        <v>74</v>
      </c>
      <c r="E5532">
        <v>53</v>
      </c>
      <c r="F5532">
        <v>4.0884042109941626E-3</v>
      </c>
    </row>
    <row r="5533" spans="1:6">
      <c r="A5533" t="str">
        <f t="shared" si="86"/>
        <v>74_54</v>
      </c>
      <c r="D5533">
        <v>74</v>
      </c>
      <c r="E5533">
        <v>54</v>
      </c>
      <c r="F5533">
        <v>9.9289804554203833E-4</v>
      </c>
    </row>
    <row r="5534" spans="1:6">
      <c r="A5534" t="str">
        <f t="shared" si="86"/>
        <v>74_55</v>
      </c>
      <c r="D5534">
        <v>74</v>
      </c>
      <c r="E5534">
        <v>55</v>
      </c>
      <c r="F5534">
        <v>7.5791845468047622E-4</v>
      </c>
    </row>
    <row r="5535" spans="1:6">
      <c r="A5535" t="str">
        <f t="shared" si="86"/>
        <v>74_56</v>
      </c>
      <c r="D5535">
        <v>74</v>
      </c>
      <c r="E5535">
        <v>56</v>
      </c>
      <c r="F5535">
        <v>8.1353106075472562E-5</v>
      </c>
    </row>
    <row r="5536" spans="1:6">
      <c r="A5536" t="str">
        <f t="shared" si="86"/>
        <v>74_57</v>
      </c>
      <c r="D5536">
        <v>74</v>
      </c>
      <c r="E5536">
        <v>57</v>
      </c>
      <c r="F5536">
        <v>1.5542466133709363E-3</v>
      </c>
    </row>
    <row r="5537" spans="1:6">
      <c r="A5537" t="str">
        <f t="shared" si="86"/>
        <v>74_58</v>
      </c>
      <c r="D5537">
        <v>74</v>
      </c>
      <c r="E5537">
        <v>58</v>
      </c>
      <c r="F5537">
        <v>3.716312790477571E-4</v>
      </c>
    </row>
    <row r="5538" spans="1:6">
      <c r="A5538" t="str">
        <f t="shared" si="86"/>
        <v>74_59</v>
      </c>
      <c r="D5538">
        <v>74</v>
      </c>
      <c r="E5538">
        <v>59</v>
      </c>
      <c r="F5538">
        <v>-1.6667044826051101E-4</v>
      </c>
    </row>
    <row r="5539" spans="1:6">
      <c r="A5539" t="str">
        <f t="shared" si="86"/>
        <v>74_60</v>
      </c>
      <c r="D5539">
        <v>74</v>
      </c>
      <c r="E5539">
        <v>60</v>
      </c>
      <c r="F5539">
        <v>6.7056459264218837E-4</v>
      </c>
    </row>
    <row r="5540" spans="1:6">
      <c r="A5540" t="str">
        <f t="shared" si="86"/>
        <v>74_61</v>
      </c>
      <c r="D5540">
        <v>74</v>
      </c>
      <c r="E5540">
        <v>61</v>
      </c>
      <c r="F5540">
        <v>3.8380695996921648E-3</v>
      </c>
    </row>
    <row r="5541" spans="1:6">
      <c r="A5541" t="str">
        <f t="shared" si="86"/>
        <v>74_62</v>
      </c>
      <c r="D5541">
        <v>74</v>
      </c>
      <c r="E5541">
        <v>62</v>
      </c>
      <c r="F5541">
        <v>1.1591234198863516E-3</v>
      </c>
    </row>
    <row r="5542" spans="1:6">
      <c r="A5542" t="str">
        <f t="shared" si="86"/>
        <v>74_63</v>
      </c>
      <c r="D5542">
        <v>74</v>
      </c>
      <c r="E5542">
        <v>63</v>
      </c>
      <c r="F5542">
        <v>9.631954605597168E-4</v>
      </c>
    </row>
    <row r="5543" spans="1:6">
      <c r="A5543" t="str">
        <f t="shared" si="86"/>
        <v>74_64</v>
      </c>
      <c r="D5543">
        <v>74</v>
      </c>
      <c r="E5543">
        <v>64</v>
      </c>
      <c r="F5543">
        <v>1.4712109495491901E-4</v>
      </c>
    </row>
    <row r="5544" spans="1:6">
      <c r="A5544" t="str">
        <f t="shared" si="86"/>
        <v>74_65</v>
      </c>
      <c r="D5544">
        <v>74</v>
      </c>
      <c r="E5544">
        <v>65</v>
      </c>
      <c r="F5544">
        <v>3.5737862885094836E-4</v>
      </c>
    </row>
    <row r="5545" spans="1:6">
      <c r="A5545" t="str">
        <f t="shared" si="86"/>
        <v>74_66</v>
      </c>
      <c r="D5545">
        <v>74</v>
      </c>
      <c r="E5545">
        <v>66</v>
      </c>
      <c r="F5545">
        <v>1.8757459266986326E-3</v>
      </c>
    </row>
    <row r="5546" spans="1:6">
      <c r="A5546" t="str">
        <f t="shared" si="86"/>
        <v>74_67</v>
      </c>
      <c r="D5546">
        <v>74</v>
      </c>
      <c r="E5546">
        <v>67</v>
      </c>
      <c r="F5546">
        <v>4.8727066236857995E-4</v>
      </c>
    </row>
    <row r="5547" spans="1:6">
      <c r="A5547" t="str">
        <f t="shared" si="86"/>
        <v>74_68</v>
      </c>
      <c r="D5547">
        <v>74</v>
      </c>
      <c r="E5547">
        <v>68</v>
      </c>
      <c r="F5547">
        <v>2.327789919555877E-3</v>
      </c>
    </row>
    <row r="5548" spans="1:6">
      <c r="A5548" t="str">
        <f t="shared" si="86"/>
        <v>74_69</v>
      </c>
      <c r="D5548">
        <v>74</v>
      </c>
      <c r="E5548">
        <v>69</v>
      </c>
      <c r="F5548">
        <v>2.4154601186721892E-3</v>
      </c>
    </row>
    <row r="5549" spans="1:6">
      <c r="A5549" t="str">
        <f t="shared" si="86"/>
        <v>74_70</v>
      </c>
      <c r="D5549">
        <v>74</v>
      </c>
      <c r="E5549">
        <v>70</v>
      </c>
      <c r="F5549">
        <v>9.0329758185278487E-4</v>
      </c>
    </row>
    <row r="5550" spans="1:6">
      <c r="A5550" t="str">
        <f t="shared" si="86"/>
        <v>74_71</v>
      </c>
      <c r="D5550">
        <v>74</v>
      </c>
      <c r="E5550">
        <v>71</v>
      </c>
      <c r="F5550">
        <v>6.2276365704603295E-4</v>
      </c>
    </row>
    <row r="5551" spans="1:6">
      <c r="A5551" t="str">
        <f t="shared" si="86"/>
        <v>74_72</v>
      </c>
      <c r="D5551">
        <v>74</v>
      </c>
      <c r="E5551">
        <v>72</v>
      </c>
      <c r="F5551">
        <v>2.928627081795833E-4</v>
      </c>
    </row>
    <row r="5552" spans="1:6">
      <c r="A5552" t="str">
        <f t="shared" si="86"/>
        <v>74_73</v>
      </c>
      <c r="D5552">
        <v>74</v>
      </c>
      <c r="E5552">
        <v>73</v>
      </c>
      <c r="F5552">
        <v>1.1805485866421494E-3</v>
      </c>
    </row>
    <row r="5553" spans="1:6">
      <c r="A5553" t="str">
        <f t="shared" si="86"/>
        <v>74_74</v>
      </c>
      <c r="D5553">
        <v>74</v>
      </c>
      <c r="E5553">
        <v>74</v>
      </c>
      <c r="F5553">
        <v>8.7361181190310604E-3</v>
      </c>
    </row>
    <row r="5554" spans="1:6">
      <c r="A5554" t="str">
        <f t="shared" si="86"/>
        <v>74_75</v>
      </c>
      <c r="D5554">
        <v>74</v>
      </c>
      <c r="E5554">
        <v>75</v>
      </c>
      <c r="F5554">
        <v>5.8393281553804233E-3</v>
      </c>
    </row>
    <row r="5555" spans="1:6">
      <c r="A5555" t="str">
        <f t="shared" si="86"/>
        <v>75_1</v>
      </c>
      <c r="D5555">
        <v>75</v>
      </c>
      <c r="E5555">
        <v>1</v>
      </c>
      <c r="F5555">
        <v>-7.3107336120039842E-4</v>
      </c>
    </row>
    <row r="5556" spans="1:6">
      <c r="A5556" t="str">
        <f t="shared" si="86"/>
        <v>75_2</v>
      </c>
      <c r="D5556">
        <v>75</v>
      </c>
      <c r="E5556">
        <v>2</v>
      </c>
      <c r="F5556">
        <v>3.7458872466604367E-3</v>
      </c>
    </row>
    <row r="5557" spans="1:6">
      <c r="A5557" t="str">
        <f t="shared" si="86"/>
        <v>75_3</v>
      </c>
      <c r="D5557">
        <v>75</v>
      </c>
      <c r="E5557">
        <v>3</v>
      </c>
      <c r="F5557">
        <v>9.731545266545925E-4</v>
      </c>
    </row>
    <row r="5558" spans="1:6">
      <c r="A5558" t="str">
        <f t="shared" si="86"/>
        <v>75_4</v>
      </c>
      <c r="D5558">
        <v>75</v>
      </c>
      <c r="E5558">
        <v>4</v>
      </c>
      <c r="F5558">
        <v>2.9104746962728412E-4</v>
      </c>
    </row>
    <row r="5559" spans="1:6">
      <c r="A5559" t="str">
        <f t="shared" si="86"/>
        <v>75_5</v>
      </c>
      <c r="D5559">
        <v>75</v>
      </c>
      <c r="E5559">
        <v>5</v>
      </c>
      <c r="F5559">
        <v>1.0153471259572962E-3</v>
      </c>
    </row>
    <row r="5560" spans="1:6">
      <c r="A5560" t="str">
        <f t="shared" si="86"/>
        <v>75_6</v>
      </c>
      <c r="D5560">
        <v>75</v>
      </c>
      <c r="E5560">
        <v>6</v>
      </c>
      <c r="F5560">
        <v>7.1884782309489855E-4</v>
      </c>
    </row>
    <row r="5561" spans="1:6">
      <c r="A5561" t="str">
        <f t="shared" si="86"/>
        <v>75_7</v>
      </c>
      <c r="D5561">
        <v>75</v>
      </c>
      <c r="E5561">
        <v>7</v>
      </c>
      <c r="F5561">
        <v>1.0283327345354848E-3</v>
      </c>
    </row>
    <row r="5562" spans="1:6">
      <c r="A5562" t="str">
        <f t="shared" si="86"/>
        <v>75_8</v>
      </c>
      <c r="D5562">
        <v>75</v>
      </c>
      <c r="E5562">
        <v>8</v>
      </c>
      <c r="F5562">
        <v>9.4114086635899998E-4</v>
      </c>
    </row>
    <row r="5563" spans="1:6">
      <c r="A5563" t="str">
        <f t="shared" si="86"/>
        <v>75_9</v>
      </c>
      <c r="D5563">
        <v>75</v>
      </c>
      <c r="E5563">
        <v>9</v>
      </c>
      <c r="F5563">
        <v>9.6775807972441315E-4</v>
      </c>
    </row>
    <row r="5564" spans="1:6">
      <c r="A5564" t="str">
        <f t="shared" si="86"/>
        <v>75_10</v>
      </c>
      <c r="D5564">
        <v>75</v>
      </c>
      <c r="E5564">
        <v>10</v>
      </c>
      <c r="F5564">
        <v>1.324923486006374E-3</v>
      </c>
    </row>
    <row r="5565" spans="1:6">
      <c r="A5565" t="str">
        <f t="shared" si="86"/>
        <v>75_11</v>
      </c>
      <c r="D5565">
        <v>75</v>
      </c>
      <c r="E5565">
        <v>11</v>
      </c>
      <c r="F5565">
        <v>2.1668857521884976E-3</v>
      </c>
    </row>
    <row r="5566" spans="1:6">
      <c r="A5566" t="str">
        <f t="shared" si="86"/>
        <v>75_12</v>
      </c>
      <c r="D5566">
        <v>75</v>
      </c>
      <c r="E5566">
        <v>12</v>
      </c>
      <c r="F5566">
        <v>4.3267084655302656E-5</v>
      </c>
    </row>
    <row r="5567" spans="1:6">
      <c r="A5567" t="str">
        <f t="shared" si="86"/>
        <v>75_13</v>
      </c>
      <c r="D5567">
        <v>75</v>
      </c>
      <c r="E5567">
        <v>13</v>
      </c>
      <c r="F5567">
        <v>6.1335320060647638E-3</v>
      </c>
    </row>
    <row r="5568" spans="1:6">
      <c r="A5568" t="str">
        <f t="shared" si="86"/>
        <v>75_14</v>
      </c>
      <c r="D5568">
        <v>75</v>
      </c>
      <c r="E5568">
        <v>14</v>
      </c>
      <c r="F5568">
        <v>4.9939663607798091E-4</v>
      </c>
    </row>
    <row r="5569" spans="1:6">
      <c r="A5569" t="str">
        <f t="shared" si="86"/>
        <v>75_15</v>
      </c>
      <c r="D5569">
        <v>75</v>
      </c>
      <c r="E5569">
        <v>15</v>
      </c>
      <c r="F5569">
        <v>5.086108883118572E-3</v>
      </c>
    </row>
    <row r="5570" spans="1:6">
      <c r="A5570" t="str">
        <f t="shared" si="86"/>
        <v>75_16</v>
      </c>
      <c r="D5570">
        <v>75</v>
      </c>
      <c r="E5570">
        <v>16</v>
      </c>
      <c r="F5570">
        <v>1.5464269689206885E-3</v>
      </c>
    </row>
    <row r="5571" spans="1:6">
      <c r="A5571" t="str">
        <f t="shared" si="86"/>
        <v>75_17</v>
      </c>
      <c r="D5571">
        <v>75</v>
      </c>
      <c r="E5571">
        <v>17</v>
      </c>
      <c r="F5571">
        <v>5.5071476186704948E-4</v>
      </c>
    </row>
    <row r="5572" spans="1:6">
      <c r="A5572" t="str">
        <f t="shared" si="86"/>
        <v>75_18</v>
      </c>
      <c r="D5572">
        <v>75</v>
      </c>
      <c r="E5572">
        <v>18</v>
      </c>
      <c r="F5572">
        <v>1.843237245789208E-3</v>
      </c>
    </row>
    <row r="5573" spans="1:6">
      <c r="A5573" t="str">
        <f t="shared" si="86"/>
        <v>75_19</v>
      </c>
      <c r="D5573">
        <v>75</v>
      </c>
      <c r="E5573">
        <v>19</v>
      </c>
      <c r="F5573">
        <v>1.4217005873334453E-3</v>
      </c>
    </row>
    <row r="5574" spans="1:6">
      <c r="A5574" t="str">
        <f t="shared" ref="A5574:A5629" si="87">CONCATENATE(D5574,"_",E5574)</f>
        <v>75_20</v>
      </c>
      <c r="D5574">
        <v>75</v>
      </c>
      <c r="E5574">
        <v>20</v>
      </c>
      <c r="F5574">
        <v>1.5935720584724731E-3</v>
      </c>
    </row>
    <row r="5575" spans="1:6">
      <c r="A5575" t="str">
        <f t="shared" si="87"/>
        <v>75_21</v>
      </c>
      <c r="D5575">
        <v>75</v>
      </c>
      <c r="E5575">
        <v>21</v>
      </c>
      <c r="F5575">
        <v>8.4629816867728925E-4</v>
      </c>
    </row>
    <row r="5576" spans="1:6">
      <c r="A5576" t="str">
        <f t="shared" si="87"/>
        <v>75_22</v>
      </c>
      <c r="D5576">
        <v>75</v>
      </c>
      <c r="E5576">
        <v>22</v>
      </c>
      <c r="F5576">
        <v>6.0261314818270294E-5</v>
      </c>
    </row>
    <row r="5577" spans="1:6">
      <c r="A5577" t="str">
        <f t="shared" si="87"/>
        <v>75_23</v>
      </c>
      <c r="D5577">
        <v>75</v>
      </c>
      <c r="E5577">
        <v>23</v>
      </c>
      <c r="F5577">
        <v>4.8751145379573425E-5</v>
      </c>
    </row>
    <row r="5578" spans="1:6">
      <c r="A5578" t="str">
        <f t="shared" si="87"/>
        <v>75_24</v>
      </c>
      <c r="D5578">
        <v>75</v>
      </c>
      <c r="E5578">
        <v>24</v>
      </c>
      <c r="F5578">
        <v>0</v>
      </c>
    </row>
    <row r="5579" spans="1:6">
      <c r="A5579" t="str">
        <f t="shared" si="87"/>
        <v>75_25</v>
      </c>
      <c r="D5579">
        <v>75</v>
      </c>
      <c r="E5579">
        <v>25</v>
      </c>
      <c r="F5579">
        <v>4.7575177259632871E-3</v>
      </c>
    </row>
    <row r="5580" spans="1:6">
      <c r="A5580" t="str">
        <f t="shared" si="87"/>
        <v>75_26</v>
      </c>
      <c r="D5580">
        <v>75</v>
      </c>
      <c r="E5580">
        <v>26</v>
      </c>
      <c r="F5580">
        <v>8.9927440778688611E-4</v>
      </c>
    </row>
    <row r="5581" spans="1:6">
      <c r="A5581" t="str">
        <f t="shared" si="87"/>
        <v>75_27</v>
      </c>
      <c r="D5581">
        <v>75</v>
      </c>
      <c r="E5581">
        <v>27</v>
      </c>
      <c r="F5581">
        <v>9.8351823264252857E-4</v>
      </c>
    </row>
    <row r="5582" spans="1:6">
      <c r="A5582" t="str">
        <f t="shared" si="87"/>
        <v>75_28</v>
      </c>
      <c r="D5582">
        <v>75</v>
      </c>
      <c r="E5582">
        <v>28</v>
      </c>
      <c r="F5582">
        <v>1.3443074419079793E-3</v>
      </c>
    </row>
    <row r="5583" spans="1:6">
      <c r="A5583" t="str">
        <f t="shared" si="87"/>
        <v>75_29</v>
      </c>
      <c r="D5583">
        <v>75</v>
      </c>
      <c r="E5583">
        <v>29</v>
      </c>
      <c r="F5583">
        <v>2.1471613431380736E-4</v>
      </c>
    </row>
    <row r="5584" spans="1:6">
      <c r="A5584" t="str">
        <f t="shared" si="87"/>
        <v>75_30</v>
      </c>
      <c r="D5584">
        <v>75</v>
      </c>
      <c r="E5584">
        <v>30</v>
      </c>
      <c r="F5584">
        <v>2.8405072210299365E-3</v>
      </c>
    </row>
    <row r="5585" spans="1:6">
      <c r="A5585" t="str">
        <f t="shared" si="87"/>
        <v>75_31</v>
      </c>
      <c r="D5585">
        <v>75</v>
      </c>
      <c r="E5585">
        <v>31</v>
      </c>
      <c r="F5585">
        <v>-3.5617521069126958E-4</v>
      </c>
    </row>
    <row r="5586" spans="1:6">
      <c r="A5586" t="str">
        <f t="shared" si="87"/>
        <v>75_32</v>
      </c>
      <c r="D5586">
        <v>75</v>
      </c>
      <c r="E5586">
        <v>32</v>
      </c>
      <c r="F5586">
        <v>-1.9146668364022218E-4</v>
      </c>
    </row>
    <row r="5587" spans="1:6">
      <c r="A5587" t="str">
        <f t="shared" si="87"/>
        <v>75_33</v>
      </c>
      <c r="D5587">
        <v>75</v>
      </c>
      <c r="E5587">
        <v>33</v>
      </c>
      <c r="F5587">
        <v>4.5130783424892712E-4</v>
      </c>
    </row>
    <row r="5588" spans="1:6">
      <c r="A5588" t="str">
        <f t="shared" si="87"/>
        <v>75_34</v>
      </c>
      <c r="D5588">
        <v>75</v>
      </c>
      <c r="E5588">
        <v>34</v>
      </c>
      <c r="F5588">
        <v>-2.4452291490779991E-4</v>
      </c>
    </row>
    <row r="5589" spans="1:6">
      <c r="A5589" t="str">
        <f t="shared" si="87"/>
        <v>75_35</v>
      </c>
      <c r="D5589">
        <v>75</v>
      </c>
      <c r="E5589">
        <v>35</v>
      </c>
      <c r="F5589">
        <v>-6.4712870340357848E-5</v>
      </c>
    </row>
    <row r="5590" spans="1:6">
      <c r="A5590" t="str">
        <f t="shared" si="87"/>
        <v>75_36</v>
      </c>
      <c r="D5590">
        <v>75</v>
      </c>
      <c r="E5590">
        <v>36</v>
      </c>
      <c r="F5590">
        <v>2.5516251786087372E-3</v>
      </c>
    </row>
    <row r="5591" spans="1:6">
      <c r="A5591" t="str">
        <f t="shared" si="87"/>
        <v>75_37</v>
      </c>
      <c r="D5591">
        <v>75</v>
      </c>
      <c r="E5591">
        <v>37</v>
      </c>
      <c r="F5591">
        <v>1.4767374569120192E-3</v>
      </c>
    </row>
    <row r="5592" spans="1:6">
      <c r="A5592" t="str">
        <f t="shared" si="87"/>
        <v>75_38</v>
      </c>
      <c r="D5592">
        <v>75</v>
      </c>
      <c r="E5592">
        <v>38</v>
      </c>
      <c r="F5592">
        <v>1.4657895975161337E-3</v>
      </c>
    </row>
    <row r="5593" spans="1:6">
      <c r="A5593" t="str">
        <f t="shared" si="87"/>
        <v>75_39</v>
      </c>
      <c r="D5593">
        <v>75</v>
      </c>
      <c r="E5593">
        <v>39</v>
      </c>
      <c r="F5593">
        <v>-5.2670246567854684E-5</v>
      </c>
    </row>
    <row r="5594" spans="1:6">
      <c r="A5594" t="str">
        <f t="shared" si="87"/>
        <v>75_40</v>
      </c>
      <c r="D5594">
        <v>75</v>
      </c>
      <c r="E5594">
        <v>40</v>
      </c>
      <c r="F5594">
        <v>6.5163185814341815E-4</v>
      </c>
    </row>
    <row r="5595" spans="1:6">
      <c r="A5595" t="str">
        <f t="shared" si="87"/>
        <v>75_41</v>
      </c>
      <c r="D5595">
        <v>75</v>
      </c>
      <c r="E5595">
        <v>41</v>
      </c>
      <c r="F5595">
        <v>8.0631928467038015E-4</v>
      </c>
    </row>
    <row r="5596" spans="1:6">
      <c r="A5596" t="str">
        <f t="shared" si="87"/>
        <v>75_42</v>
      </c>
      <c r="D5596">
        <v>75</v>
      </c>
      <c r="E5596">
        <v>42</v>
      </c>
      <c r="F5596">
        <v>1.1823386513245221E-3</v>
      </c>
    </row>
    <row r="5597" spans="1:6">
      <c r="A5597" t="str">
        <f t="shared" si="87"/>
        <v>75_43</v>
      </c>
      <c r="D5597">
        <v>75</v>
      </c>
      <c r="E5597">
        <v>43</v>
      </c>
      <c r="F5597">
        <v>4.2719706276720341E-3</v>
      </c>
    </row>
    <row r="5598" spans="1:6">
      <c r="A5598" t="str">
        <f t="shared" si="87"/>
        <v>75_44</v>
      </c>
      <c r="D5598">
        <v>75</v>
      </c>
      <c r="E5598">
        <v>44</v>
      </c>
      <c r="F5598">
        <v>9.2466080769960699E-5</v>
      </c>
    </row>
    <row r="5599" spans="1:6">
      <c r="A5599" t="str">
        <f t="shared" si="87"/>
        <v>75_45</v>
      </c>
      <c r="D5599">
        <v>75</v>
      </c>
      <c r="E5599">
        <v>45</v>
      </c>
      <c r="F5599">
        <v>5.4050682746117115E-4</v>
      </c>
    </row>
    <row r="5600" spans="1:6">
      <c r="A5600" t="str">
        <f t="shared" si="87"/>
        <v>75_46</v>
      </c>
      <c r="D5600">
        <v>75</v>
      </c>
      <c r="E5600">
        <v>46</v>
      </c>
      <c r="F5600">
        <v>7.3217391399272853E-4</v>
      </c>
    </row>
    <row r="5601" spans="1:6">
      <c r="A5601" t="str">
        <f t="shared" si="87"/>
        <v>75_47</v>
      </c>
      <c r="D5601">
        <v>75</v>
      </c>
      <c r="E5601">
        <v>47</v>
      </c>
      <c r="F5601">
        <v>6.6731279040834466E-4</v>
      </c>
    </row>
    <row r="5602" spans="1:6">
      <c r="A5602" t="str">
        <f t="shared" si="87"/>
        <v>75_48</v>
      </c>
      <c r="D5602">
        <v>75</v>
      </c>
      <c r="E5602">
        <v>48</v>
      </c>
      <c r="F5602">
        <v>7.7309634152665627E-4</v>
      </c>
    </row>
    <row r="5603" spans="1:6">
      <c r="A5603" t="str">
        <f t="shared" si="87"/>
        <v>75_49</v>
      </c>
      <c r="D5603">
        <v>75</v>
      </c>
      <c r="E5603">
        <v>49</v>
      </c>
      <c r="F5603">
        <v>9.1887499388831175E-7</v>
      </c>
    </row>
    <row r="5604" spans="1:6">
      <c r="A5604" t="str">
        <f t="shared" si="87"/>
        <v>75_50</v>
      </c>
      <c r="D5604">
        <v>75</v>
      </c>
      <c r="E5604">
        <v>50</v>
      </c>
      <c r="F5604">
        <v>1.4179408482411912E-3</v>
      </c>
    </row>
    <row r="5605" spans="1:6">
      <c r="A5605" t="str">
        <f t="shared" si="87"/>
        <v>75_51</v>
      </c>
      <c r="D5605">
        <v>75</v>
      </c>
      <c r="E5605">
        <v>51</v>
      </c>
      <c r="F5605">
        <v>2.602984344132398E-3</v>
      </c>
    </row>
    <row r="5606" spans="1:6">
      <c r="A5606" t="str">
        <f t="shared" si="87"/>
        <v>75_52</v>
      </c>
      <c r="D5606">
        <v>75</v>
      </c>
      <c r="E5606">
        <v>52</v>
      </c>
      <c r="F5606">
        <v>-1.5210571360879481E-4</v>
      </c>
    </row>
    <row r="5607" spans="1:6">
      <c r="A5607" t="str">
        <f t="shared" si="87"/>
        <v>75_53</v>
      </c>
      <c r="D5607">
        <v>75</v>
      </c>
      <c r="E5607">
        <v>53</v>
      </c>
      <c r="F5607">
        <v>3.6189311021020939E-3</v>
      </c>
    </row>
    <row r="5608" spans="1:6">
      <c r="A5608" t="str">
        <f t="shared" si="87"/>
        <v>75_54</v>
      </c>
      <c r="D5608">
        <v>75</v>
      </c>
      <c r="E5608">
        <v>54</v>
      </c>
      <c r="F5608">
        <v>8.019000552132318E-4</v>
      </c>
    </row>
    <row r="5609" spans="1:6">
      <c r="A5609" t="str">
        <f t="shared" si="87"/>
        <v>75_55</v>
      </c>
      <c r="D5609">
        <v>75</v>
      </c>
      <c r="E5609">
        <v>55</v>
      </c>
      <c r="F5609">
        <v>-4.8056633556990659E-4</v>
      </c>
    </row>
    <row r="5610" spans="1:6">
      <c r="A5610" t="str">
        <f t="shared" si="87"/>
        <v>75_56</v>
      </c>
      <c r="D5610">
        <v>75</v>
      </c>
      <c r="E5610">
        <v>56</v>
      </c>
      <c r="F5610">
        <v>-2.2133182350853882E-5</v>
      </c>
    </row>
    <row r="5611" spans="1:6">
      <c r="A5611" t="str">
        <f t="shared" si="87"/>
        <v>75_57</v>
      </c>
      <c r="D5611">
        <v>75</v>
      </c>
      <c r="E5611">
        <v>57</v>
      </c>
      <c r="F5611">
        <v>1.0859936753050249E-3</v>
      </c>
    </row>
    <row r="5612" spans="1:6">
      <c r="A5612" t="str">
        <f t="shared" si="87"/>
        <v>75_58</v>
      </c>
      <c r="D5612">
        <v>75</v>
      </c>
      <c r="E5612">
        <v>58</v>
      </c>
      <c r="F5612">
        <v>8.690425279239192E-4</v>
      </c>
    </row>
    <row r="5613" spans="1:6">
      <c r="A5613" t="str">
        <f t="shared" si="87"/>
        <v>75_59</v>
      </c>
      <c r="D5613">
        <v>75</v>
      </c>
      <c r="E5613">
        <v>59</v>
      </c>
      <c r="F5613">
        <v>2.4059586883873449E-4</v>
      </c>
    </row>
    <row r="5614" spans="1:6">
      <c r="A5614" t="str">
        <f t="shared" si="87"/>
        <v>75_60</v>
      </c>
      <c r="D5614">
        <v>75</v>
      </c>
      <c r="E5614">
        <v>60</v>
      </c>
      <c r="F5614">
        <v>6.5938162575517208E-4</v>
      </c>
    </row>
    <row r="5615" spans="1:6">
      <c r="A5615" t="str">
        <f t="shared" si="87"/>
        <v>75_61</v>
      </c>
      <c r="D5615">
        <v>75</v>
      </c>
      <c r="E5615">
        <v>61</v>
      </c>
      <c r="F5615">
        <v>3.5969974431335344E-3</v>
      </c>
    </row>
    <row r="5616" spans="1:6">
      <c r="A5616" t="str">
        <f t="shared" si="87"/>
        <v>75_62</v>
      </c>
      <c r="D5616">
        <v>75</v>
      </c>
      <c r="E5616">
        <v>62</v>
      </c>
      <c r="F5616">
        <v>-9.154188508260326E-5</v>
      </c>
    </row>
    <row r="5617" spans="1:6">
      <c r="A5617" t="str">
        <f t="shared" si="87"/>
        <v>75_63</v>
      </c>
      <c r="D5617">
        <v>75</v>
      </c>
      <c r="E5617">
        <v>63</v>
      </c>
      <c r="F5617">
        <v>2.9484171411945119E-4</v>
      </c>
    </row>
    <row r="5618" spans="1:6">
      <c r="A5618" t="str">
        <f t="shared" si="87"/>
        <v>75_64</v>
      </c>
      <c r="D5618">
        <v>75</v>
      </c>
      <c r="E5618">
        <v>64</v>
      </c>
      <c r="F5618">
        <v>-1.7405366113549425E-4</v>
      </c>
    </row>
    <row r="5619" spans="1:6">
      <c r="A5619" t="str">
        <f t="shared" si="87"/>
        <v>75_65</v>
      </c>
      <c r="D5619">
        <v>75</v>
      </c>
      <c r="E5619">
        <v>65</v>
      </c>
      <c r="F5619">
        <v>4.7476191045803923E-4</v>
      </c>
    </row>
    <row r="5620" spans="1:6">
      <c r="A5620" t="str">
        <f t="shared" si="87"/>
        <v>75_66</v>
      </c>
      <c r="D5620">
        <v>75</v>
      </c>
      <c r="E5620">
        <v>66</v>
      </c>
      <c r="F5620">
        <v>1.9430373517339721E-3</v>
      </c>
    </row>
    <row r="5621" spans="1:6">
      <c r="A5621" t="str">
        <f t="shared" si="87"/>
        <v>75_67</v>
      </c>
      <c r="D5621">
        <v>75</v>
      </c>
      <c r="E5621">
        <v>67</v>
      </c>
      <c r="F5621">
        <v>7.9630895309212575E-4</v>
      </c>
    </row>
    <row r="5622" spans="1:6">
      <c r="A5622" t="str">
        <f t="shared" si="87"/>
        <v>75_68</v>
      </c>
      <c r="D5622">
        <v>75</v>
      </c>
      <c r="E5622">
        <v>68</v>
      </c>
      <c r="F5622">
        <v>3.9702251172346673E-3</v>
      </c>
    </row>
    <row r="5623" spans="1:6">
      <c r="A5623" t="str">
        <f t="shared" si="87"/>
        <v>75_69</v>
      </c>
      <c r="D5623">
        <v>75</v>
      </c>
      <c r="E5623">
        <v>69</v>
      </c>
      <c r="F5623">
        <v>3.4703775343494945E-3</v>
      </c>
    </row>
    <row r="5624" spans="1:6">
      <c r="A5624" t="str">
        <f t="shared" si="87"/>
        <v>75_70</v>
      </c>
      <c r="D5624">
        <v>75</v>
      </c>
      <c r="E5624">
        <v>70</v>
      </c>
      <c r="F5624">
        <v>-2.0288559137126536E-4</v>
      </c>
    </row>
    <row r="5625" spans="1:6">
      <c r="A5625" t="str">
        <f t="shared" si="87"/>
        <v>75_71</v>
      </c>
      <c r="D5625">
        <v>75</v>
      </c>
      <c r="E5625">
        <v>71</v>
      </c>
      <c r="F5625">
        <v>4.3771855093035833E-4</v>
      </c>
    </row>
    <row r="5626" spans="1:6">
      <c r="A5626" t="str">
        <f t="shared" si="87"/>
        <v>75_72</v>
      </c>
      <c r="D5626">
        <v>75</v>
      </c>
      <c r="E5626">
        <v>72</v>
      </c>
      <c r="F5626">
        <v>6.9329470556598878E-4</v>
      </c>
    </row>
    <row r="5627" spans="1:6">
      <c r="A5627" t="str">
        <f t="shared" si="87"/>
        <v>75_73</v>
      </c>
      <c r="D5627">
        <v>75</v>
      </c>
      <c r="E5627">
        <v>73</v>
      </c>
      <c r="F5627">
        <v>-8.8314437205047375E-5</v>
      </c>
    </row>
    <row r="5628" spans="1:6">
      <c r="A5628" t="str">
        <f t="shared" si="87"/>
        <v>75_74</v>
      </c>
      <c r="D5628">
        <v>75</v>
      </c>
      <c r="E5628">
        <v>74</v>
      </c>
      <c r="F5628">
        <v>1.7243538129118326E-3</v>
      </c>
    </row>
    <row r="5629" spans="1:6">
      <c r="A5629" t="str">
        <f t="shared" si="87"/>
        <v>75_75</v>
      </c>
      <c r="D5629">
        <v>75</v>
      </c>
      <c r="E5629">
        <v>75</v>
      </c>
      <c r="F5629">
        <v>2.1259334147602296E-2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629"/>
  <sheetViews>
    <sheetView workbookViewId="0">
      <selection activeCell="K11" sqref="K11"/>
    </sheetView>
  </sheetViews>
  <sheetFormatPr defaultRowHeight="15"/>
  <cols>
    <col min="11" max="11" width="9.5703125" bestFit="1" customWidth="1"/>
  </cols>
  <sheetData>
    <row r="5" spans="1:11">
      <c r="A5" t="str">
        <f>CONCATENATE(D5,"_",E5)</f>
        <v>1_1</v>
      </c>
      <c r="D5">
        <v>1</v>
      </c>
      <c r="E5">
        <v>1</v>
      </c>
      <c r="F5">
        <v>3.5713352746460453E-2</v>
      </c>
      <c r="H5" s="18"/>
      <c r="I5" s="18"/>
      <c r="J5" s="18"/>
      <c r="K5" s="37"/>
    </row>
    <row r="6" spans="1:11">
      <c r="A6" t="str">
        <f t="shared" ref="A6:A69" si="0">CONCATENATE(D6,"_",E6)</f>
        <v>1_2</v>
      </c>
      <c r="D6">
        <v>1</v>
      </c>
      <c r="E6">
        <v>2</v>
      </c>
      <c r="F6">
        <v>-2.2327540271893905E-3</v>
      </c>
      <c r="H6" s="18"/>
      <c r="I6" s="18"/>
      <c r="J6" s="18"/>
      <c r="K6" s="37"/>
    </row>
    <row r="7" spans="1:11">
      <c r="A7" t="str">
        <f t="shared" si="0"/>
        <v>1_3</v>
      </c>
      <c r="D7">
        <v>1</v>
      </c>
      <c r="E7">
        <v>3</v>
      </c>
      <c r="F7">
        <v>4.3160392555177142E-4</v>
      </c>
      <c r="H7" s="18"/>
      <c r="I7" s="18"/>
      <c r="J7" s="18"/>
      <c r="K7" s="37"/>
    </row>
    <row r="8" spans="1:11">
      <c r="A8" t="str">
        <f t="shared" si="0"/>
        <v>1_4</v>
      </c>
      <c r="D8">
        <v>1</v>
      </c>
      <c r="E8">
        <v>4</v>
      </c>
      <c r="F8">
        <v>2.8718252515976477E-4</v>
      </c>
      <c r="H8" s="18"/>
      <c r="I8" s="18"/>
      <c r="J8" s="18"/>
      <c r="K8" s="37"/>
    </row>
    <row r="9" spans="1:11">
      <c r="A9" t="str">
        <f t="shared" si="0"/>
        <v>1_5</v>
      </c>
      <c r="D9">
        <v>1</v>
      </c>
      <c r="E9">
        <v>5</v>
      </c>
      <c r="F9">
        <v>6.0568175568296873E-4</v>
      </c>
      <c r="H9" s="18"/>
      <c r="I9" s="18"/>
      <c r="J9" s="18"/>
      <c r="K9" s="37"/>
    </row>
    <row r="10" spans="1:11">
      <c r="A10" t="str">
        <f t="shared" si="0"/>
        <v>1_6</v>
      </c>
      <c r="D10">
        <v>1</v>
      </c>
      <c r="E10">
        <v>6</v>
      </c>
      <c r="F10">
        <v>2.6416228839176792E-3</v>
      </c>
      <c r="H10" s="18"/>
      <c r="I10" s="18"/>
      <c r="J10" s="18"/>
      <c r="K10" s="37"/>
    </row>
    <row r="11" spans="1:11">
      <c r="A11" t="str">
        <f t="shared" si="0"/>
        <v>1_7</v>
      </c>
      <c r="D11">
        <v>1</v>
      </c>
      <c r="E11">
        <v>7</v>
      </c>
      <c r="F11">
        <v>1.3126453732041363E-3</v>
      </c>
      <c r="H11" s="18"/>
      <c r="I11" s="18"/>
      <c r="J11" s="18"/>
      <c r="K11" s="37"/>
    </row>
    <row r="12" spans="1:11">
      <c r="A12" t="str">
        <f t="shared" si="0"/>
        <v>1_8</v>
      </c>
      <c r="D12">
        <v>1</v>
      </c>
      <c r="E12">
        <v>8</v>
      </c>
      <c r="F12">
        <v>-5.9675529559550546E-4</v>
      </c>
      <c r="H12" s="18"/>
      <c r="I12" s="18"/>
      <c r="J12" s="18"/>
      <c r="K12" s="37"/>
    </row>
    <row r="13" spans="1:11">
      <c r="A13" t="str">
        <f t="shared" si="0"/>
        <v>1_9</v>
      </c>
      <c r="D13">
        <v>1</v>
      </c>
      <c r="E13">
        <v>9</v>
      </c>
      <c r="F13">
        <v>-3.2989954576378023E-4</v>
      </c>
      <c r="H13" s="18"/>
      <c r="I13" s="18"/>
      <c r="J13" s="18"/>
      <c r="K13" s="37"/>
    </row>
    <row r="14" spans="1:11">
      <c r="A14" t="str">
        <f t="shared" si="0"/>
        <v>1_10</v>
      </c>
      <c r="D14">
        <v>1</v>
      </c>
      <c r="E14">
        <v>10</v>
      </c>
      <c r="F14">
        <v>-2.3434967716068141E-4</v>
      </c>
      <c r="H14" s="18"/>
      <c r="I14" s="18"/>
      <c r="J14" s="18"/>
      <c r="K14" s="37"/>
    </row>
    <row r="15" spans="1:11">
      <c r="A15" t="str">
        <f t="shared" si="0"/>
        <v>1_11</v>
      </c>
      <c r="D15">
        <v>1</v>
      </c>
      <c r="E15">
        <v>11</v>
      </c>
      <c r="F15">
        <v>1.6131211203294187E-3</v>
      </c>
      <c r="H15" s="18"/>
      <c r="I15" s="18"/>
      <c r="J15" s="18"/>
      <c r="K15" s="37"/>
    </row>
    <row r="16" spans="1:11">
      <c r="A16" t="str">
        <f t="shared" si="0"/>
        <v>1_12</v>
      </c>
      <c r="D16">
        <v>1</v>
      </c>
      <c r="E16">
        <v>12</v>
      </c>
      <c r="F16">
        <v>1.7013738267940646E-3</v>
      </c>
      <c r="H16" s="18"/>
      <c r="I16" s="18"/>
      <c r="J16" s="18"/>
      <c r="K16" s="37"/>
    </row>
    <row r="17" spans="1:11">
      <c r="A17" t="str">
        <f t="shared" si="0"/>
        <v>1_13</v>
      </c>
      <c r="D17">
        <v>1</v>
      </c>
      <c r="E17">
        <v>13</v>
      </c>
      <c r="F17">
        <v>9.0941630632195123E-4</v>
      </c>
      <c r="H17" s="18"/>
      <c r="I17" s="18"/>
      <c r="J17" s="18"/>
      <c r="K17" s="37"/>
    </row>
    <row r="18" spans="1:11">
      <c r="A18" t="str">
        <f t="shared" si="0"/>
        <v>1_14</v>
      </c>
      <c r="D18">
        <v>1</v>
      </c>
      <c r="E18">
        <v>14</v>
      </c>
      <c r="F18">
        <v>9.6774537922011505E-4</v>
      </c>
      <c r="H18" s="18"/>
      <c r="I18" s="18"/>
      <c r="J18" s="18"/>
      <c r="K18" s="37"/>
    </row>
    <row r="19" spans="1:11">
      <c r="A19" t="str">
        <f t="shared" si="0"/>
        <v>1_15</v>
      </c>
      <c r="D19">
        <v>1</v>
      </c>
      <c r="E19">
        <v>15</v>
      </c>
      <c r="F19">
        <v>1.5229985931286799E-4</v>
      </c>
      <c r="H19" s="18"/>
      <c r="I19" s="18"/>
      <c r="J19" s="18"/>
      <c r="K19" s="37"/>
    </row>
    <row r="20" spans="1:11">
      <c r="A20" t="str">
        <f t="shared" si="0"/>
        <v>1_16</v>
      </c>
      <c r="D20">
        <v>1</v>
      </c>
      <c r="E20">
        <v>16</v>
      </c>
      <c r="F20">
        <v>4.241002631844739E-4</v>
      </c>
      <c r="H20" s="18"/>
      <c r="I20" s="18"/>
      <c r="J20" s="18"/>
      <c r="K20" s="37"/>
    </row>
    <row r="21" spans="1:11">
      <c r="A21" t="str">
        <f t="shared" si="0"/>
        <v>1_17</v>
      </c>
      <c r="D21">
        <v>1</v>
      </c>
      <c r="E21">
        <v>17</v>
      </c>
      <c r="F21">
        <v>9.8747320442049312E-4</v>
      </c>
      <c r="H21" s="18"/>
      <c r="I21" s="18"/>
      <c r="J21" s="18"/>
      <c r="K21" s="37"/>
    </row>
    <row r="22" spans="1:11">
      <c r="A22" t="str">
        <f t="shared" si="0"/>
        <v>1_18</v>
      </c>
      <c r="D22">
        <v>1</v>
      </c>
      <c r="E22">
        <v>18</v>
      </c>
      <c r="F22">
        <v>-8.5158093138015074E-4</v>
      </c>
      <c r="H22" s="18"/>
      <c r="I22" s="18"/>
      <c r="J22" s="18"/>
      <c r="K22" s="37"/>
    </row>
    <row r="23" spans="1:11">
      <c r="A23" t="str">
        <f t="shared" si="0"/>
        <v>1_19</v>
      </c>
      <c r="D23">
        <v>1</v>
      </c>
      <c r="E23">
        <v>19</v>
      </c>
      <c r="F23">
        <v>-1.5073768252027865E-4</v>
      </c>
      <c r="H23" s="18"/>
      <c r="I23" s="18"/>
      <c r="J23" s="18"/>
      <c r="K23" s="37"/>
    </row>
    <row r="24" spans="1:11">
      <c r="A24" t="str">
        <f t="shared" si="0"/>
        <v>1_20</v>
      </c>
      <c r="D24">
        <v>1</v>
      </c>
      <c r="E24">
        <v>20</v>
      </c>
      <c r="F24">
        <v>3.1026872582002885E-4</v>
      </c>
      <c r="H24" s="18"/>
      <c r="I24" s="18"/>
      <c r="J24" s="18"/>
      <c r="K24" s="37"/>
    </row>
    <row r="25" spans="1:11">
      <c r="A25" t="str">
        <f t="shared" si="0"/>
        <v>1_21</v>
      </c>
      <c r="D25">
        <v>1</v>
      </c>
      <c r="E25">
        <v>21</v>
      </c>
      <c r="F25">
        <v>-3.5473116562360343E-4</v>
      </c>
      <c r="H25" s="18"/>
      <c r="I25" s="18"/>
      <c r="J25" s="18"/>
      <c r="K25" s="37"/>
    </row>
    <row r="26" spans="1:11">
      <c r="A26" t="str">
        <f t="shared" si="0"/>
        <v>1_22</v>
      </c>
      <c r="D26">
        <v>1</v>
      </c>
      <c r="E26">
        <v>22</v>
      </c>
      <c r="F26">
        <v>-2.852611893296072E-4</v>
      </c>
      <c r="H26" s="18"/>
      <c r="I26" s="18"/>
      <c r="J26" s="18"/>
      <c r="K26" s="37"/>
    </row>
    <row r="27" spans="1:11">
      <c r="A27" t="str">
        <f t="shared" si="0"/>
        <v>1_23</v>
      </c>
      <c r="D27">
        <v>1</v>
      </c>
      <c r="E27">
        <v>23</v>
      </c>
      <c r="F27">
        <v>2.6568517995498126E-5</v>
      </c>
      <c r="H27" s="18"/>
      <c r="I27" s="18"/>
      <c r="J27" s="18"/>
      <c r="K27" s="37"/>
    </row>
    <row r="28" spans="1:11">
      <c r="A28" t="str">
        <f t="shared" si="0"/>
        <v>1_24</v>
      </c>
      <c r="D28">
        <v>1</v>
      </c>
      <c r="E28">
        <v>24</v>
      </c>
      <c r="F28">
        <v>0</v>
      </c>
      <c r="H28" s="18"/>
      <c r="I28" s="18"/>
      <c r="J28" s="18"/>
      <c r="K28" s="37"/>
    </row>
    <row r="29" spans="1:11">
      <c r="A29" t="str">
        <f t="shared" si="0"/>
        <v>1_25</v>
      </c>
      <c r="D29">
        <v>1</v>
      </c>
      <c r="E29">
        <v>25</v>
      </c>
      <c r="F29">
        <v>-1.1012299794557891E-3</v>
      </c>
      <c r="H29" s="18"/>
      <c r="I29" s="18"/>
      <c r="J29" s="18"/>
      <c r="K29" s="37"/>
    </row>
    <row r="30" spans="1:11">
      <c r="A30" t="str">
        <f t="shared" si="0"/>
        <v>1_26</v>
      </c>
      <c r="D30">
        <v>1</v>
      </c>
      <c r="E30">
        <v>26</v>
      </c>
      <c r="F30">
        <v>2.7012563723943832E-4</v>
      </c>
      <c r="H30" s="18"/>
      <c r="I30" s="18"/>
      <c r="J30" s="18"/>
      <c r="K30" s="37"/>
    </row>
    <row r="31" spans="1:11">
      <c r="A31" t="str">
        <f t="shared" si="0"/>
        <v>1_27</v>
      </c>
      <c r="D31">
        <v>1</v>
      </c>
      <c r="E31">
        <v>27</v>
      </c>
      <c r="F31">
        <v>1.1715236399775467E-3</v>
      </c>
      <c r="H31" s="18"/>
      <c r="I31" s="18"/>
      <c r="J31" s="18"/>
      <c r="K31" s="37"/>
    </row>
    <row r="32" spans="1:11">
      <c r="A32" t="str">
        <f t="shared" si="0"/>
        <v>1_28</v>
      </c>
      <c r="D32">
        <v>1</v>
      </c>
      <c r="E32">
        <v>28</v>
      </c>
      <c r="F32">
        <v>3.669816795198377E-4</v>
      </c>
      <c r="H32" s="18"/>
      <c r="I32" s="18"/>
      <c r="J32" s="18"/>
      <c r="K32" s="37"/>
    </row>
    <row r="33" spans="1:11">
      <c r="A33" t="str">
        <f t="shared" si="0"/>
        <v>1_29</v>
      </c>
      <c r="D33">
        <v>1</v>
      </c>
      <c r="E33">
        <v>29</v>
      </c>
      <c r="F33">
        <v>-1.560483884610774E-4</v>
      </c>
      <c r="H33" s="18"/>
      <c r="I33" s="18"/>
      <c r="J33" s="18"/>
      <c r="K33" s="37"/>
    </row>
    <row r="34" spans="1:11">
      <c r="A34" t="str">
        <f t="shared" si="0"/>
        <v>1_30</v>
      </c>
      <c r="D34">
        <v>1</v>
      </c>
      <c r="E34">
        <v>30</v>
      </c>
      <c r="F34">
        <v>1.423679057147484E-3</v>
      </c>
      <c r="H34" s="18"/>
      <c r="I34" s="18"/>
      <c r="J34" s="18"/>
      <c r="K34" s="37"/>
    </row>
    <row r="35" spans="1:11">
      <c r="A35" t="str">
        <f t="shared" si="0"/>
        <v>1_31</v>
      </c>
      <c r="D35">
        <v>1</v>
      </c>
      <c r="E35">
        <v>31</v>
      </c>
      <c r="F35">
        <v>9.1555167846009682E-4</v>
      </c>
      <c r="H35" s="18"/>
      <c r="I35" s="18"/>
      <c r="J35" s="18"/>
      <c r="K35" s="37"/>
    </row>
    <row r="36" spans="1:11">
      <c r="A36" t="str">
        <f t="shared" si="0"/>
        <v>1_32</v>
      </c>
      <c r="D36">
        <v>1</v>
      </c>
      <c r="E36">
        <v>32</v>
      </c>
      <c r="F36">
        <v>1.0924288167248591E-3</v>
      </c>
      <c r="H36" s="18"/>
      <c r="I36" s="18"/>
      <c r="J36" s="18"/>
      <c r="K36" s="37"/>
    </row>
    <row r="37" spans="1:11">
      <c r="A37" t="str">
        <f t="shared" si="0"/>
        <v>1_33</v>
      </c>
      <c r="D37">
        <v>1</v>
      </c>
      <c r="E37">
        <v>33</v>
      </c>
      <c r="F37">
        <v>2.0880779833351294E-4</v>
      </c>
      <c r="H37" s="18"/>
      <c r="I37" s="18"/>
      <c r="J37" s="18"/>
      <c r="K37" s="37"/>
    </row>
    <row r="38" spans="1:11">
      <c r="A38" t="str">
        <f t="shared" si="0"/>
        <v>1_34</v>
      </c>
      <c r="D38">
        <v>1</v>
      </c>
      <c r="E38">
        <v>34</v>
      </c>
      <c r="F38">
        <v>-4.9135615881143837E-4</v>
      </c>
      <c r="H38" s="18"/>
      <c r="I38" s="18"/>
      <c r="J38" s="18"/>
      <c r="K38" s="37"/>
    </row>
    <row r="39" spans="1:11">
      <c r="A39" t="str">
        <f t="shared" si="0"/>
        <v>1_35</v>
      </c>
      <c r="D39">
        <v>1</v>
      </c>
      <c r="E39">
        <v>35</v>
      </c>
      <c r="F39">
        <v>2.6337704488050683E-4</v>
      </c>
      <c r="H39" s="18"/>
      <c r="I39" s="18"/>
      <c r="J39" s="18"/>
      <c r="K39" s="37"/>
    </row>
    <row r="40" spans="1:11">
      <c r="A40" t="str">
        <f t="shared" si="0"/>
        <v>1_36</v>
      </c>
      <c r="D40">
        <v>1</v>
      </c>
      <c r="E40">
        <v>36</v>
      </c>
      <c r="F40">
        <v>9.5703141801027538E-4</v>
      </c>
      <c r="H40" s="18"/>
      <c r="I40" s="18"/>
      <c r="J40" s="18"/>
      <c r="K40" s="37"/>
    </row>
    <row r="41" spans="1:11">
      <c r="A41" t="str">
        <f t="shared" si="0"/>
        <v>1_37</v>
      </c>
      <c r="D41">
        <v>1</v>
      </c>
      <c r="E41">
        <v>37</v>
      </c>
      <c r="F41">
        <v>9.427613731181918E-4</v>
      </c>
      <c r="H41" s="18"/>
      <c r="I41" s="18"/>
      <c r="J41" s="18"/>
      <c r="K41" s="37"/>
    </row>
    <row r="42" spans="1:11">
      <c r="A42" t="str">
        <f t="shared" si="0"/>
        <v>1_38</v>
      </c>
      <c r="D42">
        <v>1</v>
      </c>
      <c r="E42">
        <v>38</v>
      </c>
      <c r="F42">
        <v>2.4414563195555405E-5</v>
      </c>
      <c r="H42" s="18"/>
      <c r="I42" s="18"/>
      <c r="J42" s="18"/>
      <c r="K42" s="37"/>
    </row>
    <row r="43" spans="1:11">
      <c r="A43" t="str">
        <f t="shared" si="0"/>
        <v>1_39</v>
      </c>
      <c r="D43">
        <v>1</v>
      </c>
      <c r="E43">
        <v>39</v>
      </c>
      <c r="F43">
        <v>2.3539380228956066E-4</v>
      </c>
      <c r="H43" s="18"/>
      <c r="I43" s="18"/>
      <c r="J43" s="18"/>
      <c r="K43" s="37"/>
    </row>
    <row r="44" spans="1:11">
      <c r="A44" t="str">
        <f t="shared" si="0"/>
        <v>1_40</v>
      </c>
      <c r="D44">
        <v>1</v>
      </c>
      <c r="E44">
        <v>40</v>
      </c>
      <c r="F44">
        <v>4.8000637085867065E-4</v>
      </c>
      <c r="H44" s="18"/>
      <c r="I44" s="18"/>
      <c r="J44" s="18"/>
      <c r="K44" s="37"/>
    </row>
    <row r="45" spans="1:11">
      <c r="A45" t="str">
        <f t="shared" si="0"/>
        <v>1_41</v>
      </c>
      <c r="D45">
        <v>1</v>
      </c>
      <c r="E45">
        <v>41</v>
      </c>
      <c r="F45">
        <v>1.1134040855150823E-3</v>
      </c>
      <c r="H45" s="18"/>
      <c r="I45" s="18"/>
      <c r="J45" s="18"/>
      <c r="K45" s="37"/>
    </row>
    <row r="46" spans="1:11">
      <c r="A46" t="str">
        <f t="shared" si="0"/>
        <v>1_42</v>
      </c>
      <c r="D46">
        <v>1</v>
      </c>
      <c r="E46">
        <v>42</v>
      </c>
      <c r="F46">
        <v>4.0410081769518143E-4</v>
      </c>
      <c r="H46" s="18"/>
      <c r="I46" s="18"/>
      <c r="J46" s="18"/>
      <c r="K46" s="37"/>
    </row>
    <row r="47" spans="1:11">
      <c r="A47" t="str">
        <f t="shared" si="0"/>
        <v>1_43</v>
      </c>
      <c r="D47">
        <v>1</v>
      </c>
      <c r="E47">
        <v>43</v>
      </c>
      <c r="F47">
        <v>1.090208586874951E-3</v>
      </c>
      <c r="H47" s="18"/>
      <c r="I47" s="18"/>
      <c r="J47" s="18"/>
      <c r="K47" s="37"/>
    </row>
    <row r="48" spans="1:11">
      <c r="A48" t="str">
        <f t="shared" si="0"/>
        <v>1_44</v>
      </c>
      <c r="D48">
        <v>1</v>
      </c>
      <c r="E48">
        <v>44</v>
      </c>
      <c r="F48">
        <v>1.3144845423240172E-3</v>
      </c>
      <c r="H48" s="18"/>
      <c r="I48" s="18"/>
      <c r="J48" s="18"/>
      <c r="K48" s="37"/>
    </row>
    <row r="49" spans="1:11">
      <c r="A49" t="str">
        <f t="shared" si="0"/>
        <v>1_45</v>
      </c>
      <c r="D49">
        <v>1</v>
      </c>
      <c r="E49">
        <v>45</v>
      </c>
      <c r="F49">
        <v>3.0183260923370551E-4</v>
      </c>
      <c r="H49" s="18"/>
      <c r="I49" s="18"/>
      <c r="J49" s="18"/>
      <c r="K49" s="37"/>
    </row>
    <row r="50" spans="1:11">
      <c r="A50" t="str">
        <f t="shared" si="0"/>
        <v>1_46</v>
      </c>
      <c r="D50">
        <v>1</v>
      </c>
      <c r="E50">
        <v>46</v>
      </c>
      <c r="F50">
        <v>-4.2132982929100275E-4</v>
      </c>
      <c r="H50" s="18"/>
      <c r="I50" s="18"/>
      <c r="J50" s="18"/>
      <c r="K50" s="37"/>
    </row>
    <row r="51" spans="1:11">
      <c r="A51" t="str">
        <f t="shared" si="0"/>
        <v>1_47</v>
      </c>
      <c r="D51">
        <v>1</v>
      </c>
      <c r="E51">
        <v>47</v>
      </c>
      <c r="F51">
        <v>1.0288206396063111E-4</v>
      </c>
      <c r="H51" s="18"/>
      <c r="I51" s="18"/>
      <c r="J51" s="18"/>
      <c r="K51" s="37"/>
    </row>
    <row r="52" spans="1:11">
      <c r="A52" t="str">
        <f t="shared" si="0"/>
        <v>1_48</v>
      </c>
      <c r="D52">
        <v>1</v>
      </c>
      <c r="E52">
        <v>48</v>
      </c>
      <c r="F52">
        <v>2.7373957020984674E-4</v>
      </c>
      <c r="H52" s="18"/>
      <c r="I52" s="18"/>
      <c r="J52" s="18"/>
      <c r="K52" s="37"/>
    </row>
    <row r="53" spans="1:11">
      <c r="A53" t="str">
        <f t="shared" si="0"/>
        <v>1_49</v>
      </c>
      <c r="D53">
        <v>1</v>
      </c>
      <c r="E53">
        <v>49</v>
      </c>
      <c r="F53">
        <v>6.6027748160918907E-4</v>
      </c>
      <c r="H53" s="18"/>
      <c r="I53" s="18"/>
      <c r="J53" s="18"/>
      <c r="K53" s="37"/>
    </row>
    <row r="54" spans="1:11">
      <c r="A54" t="str">
        <f t="shared" si="0"/>
        <v>1_50</v>
      </c>
      <c r="D54">
        <v>1</v>
      </c>
      <c r="E54">
        <v>50</v>
      </c>
      <c r="F54">
        <v>3.6961970518277921E-4</v>
      </c>
      <c r="H54" s="18"/>
      <c r="I54" s="18"/>
      <c r="J54" s="18"/>
      <c r="K54" s="37"/>
    </row>
    <row r="55" spans="1:11">
      <c r="A55" t="str">
        <f t="shared" si="0"/>
        <v>1_51</v>
      </c>
      <c r="D55">
        <v>1</v>
      </c>
      <c r="E55">
        <v>51</v>
      </c>
      <c r="F55">
        <v>7.8635838188079892E-4</v>
      </c>
      <c r="H55" s="18"/>
      <c r="I55" s="18"/>
      <c r="J55" s="18"/>
      <c r="K55" s="37"/>
    </row>
    <row r="56" spans="1:11">
      <c r="A56" t="str">
        <f t="shared" si="0"/>
        <v>1_52</v>
      </c>
      <c r="D56">
        <v>1</v>
      </c>
      <c r="E56">
        <v>52</v>
      </c>
      <c r="F56">
        <v>1.8602424490933941E-4</v>
      </c>
      <c r="H56" s="18"/>
      <c r="I56" s="18"/>
      <c r="J56" s="18"/>
      <c r="K56" s="37"/>
    </row>
    <row r="57" spans="1:11">
      <c r="A57" t="str">
        <f t="shared" si="0"/>
        <v>1_53</v>
      </c>
      <c r="D57">
        <v>1</v>
      </c>
      <c r="E57">
        <v>53</v>
      </c>
      <c r="F57">
        <v>1.5342804540477247E-4</v>
      </c>
      <c r="H57" s="18"/>
      <c r="I57" s="18"/>
      <c r="J57" s="18"/>
      <c r="K57" s="37"/>
    </row>
    <row r="58" spans="1:11">
      <c r="A58" t="str">
        <f t="shared" si="0"/>
        <v>1_54</v>
      </c>
      <c r="D58">
        <v>1</v>
      </c>
      <c r="E58">
        <v>54</v>
      </c>
      <c r="F58">
        <v>6.0237478042095825E-4</v>
      </c>
      <c r="H58" s="18"/>
      <c r="I58" s="18"/>
      <c r="J58" s="18"/>
      <c r="K58" s="37"/>
    </row>
    <row r="59" spans="1:11">
      <c r="A59" t="str">
        <f t="shared" si="0"/>
        <v>1_55</v>
      </c>
      <c r="D59">
        <v>1</v>
      </c>
      <c r="E59">
        <v>55</v>
      </c>
      <c r="F59">
        <v>2.1413273646317798E-3</v>
      </c>
      <c r="H59" s="18"/>
      <c r="I59" s="18"/>
      <c r="J59" s="18"/>
      <c r="K59" s="37"/>
    </row>
    <row r="60" spans="1:11">
      <c r="A60" t="str">
        <f t="shared" si="0"/>
        <v>1_56</v>
      </c>
      <c r="D60">
        <v>1</v>
      </c>
      <c r="E60">
        <v>56</v>
      </c>
      <c r="F60">
        <v>6.6767136445819973E-4</v>
      </c>
      <c r="H60" s="18"/>
      <c r="I60" s="18"/>
      <c r="J60" s="18"/>
      <c r="K60" s="37"/>
    </row>
    <row r="61" spans="1:11">
      <c r="A61" t="str">
        <f t="shared" si="0"/>
        <v>1_57</v>
      </c>
      <c r="D61">
        <v>1</v>
      </c>
      <c r="E61">
        <v>57</v>
      </c>
      <c r="F61">
        <v>9.6954629657368483E-4</v>
      </c>
      <c r="H61" s="18"/>
      <c r="I61" s="18"/>
      <c r="J61" s="18"/>
      <c r="K61" s="37"/>
    </row>
    <row r="62" spans="1:11">
      <c r="A62" t="str">
        <f t="shared" si="0"/>
        <v>1_58</v>
      </c>
      <c r="D62">
        <v>1</v>
      </c>
      <c r="E62">
        <v>58</v>
      </c>
      <c r="F62">
        <v>6.893305390440693E-4</v>
      </c>
      <c r="H62" s="18"/>
      <c r="I62" s="18"/>
      <c r="J62" s="18"/>
      <c r="K62" s="37"/>
    </row>
    <row r="63" spans="1:11">
      <c r="A63" t="str">
        <f t="shared" si="0"/>
        <v>1_59</v>
      </c>
      <c r="D63">
        <v>1</v>
      </c>
      <c r="E63">
        <v>59</v>
      </c>
      <c r="F63">
        <v>1.1041308054212285E-3</v>
      </c>
      <c r="H63" s="18"/>
      <c r="I63" s="18"/>
      <c r="J63" s="18"/>
      <c r="K63" s="37"/>
    </row>
    <row r="64" spans="1:11">
      <c r="A64" t="str">
        <f t="shared" si="0"/>
        <v>1_60</v>
      </c>
      <c r="D64">
        <v>1</v>
      </c>
      <c r="E64">
        <v>60</v>
      </c>
      <c r="F64">
        <v>1.907182333522416E-4</v>
      </c>
      <c r="H64" s="18"/>
      <c r="I64" s="18"/>
      <c r="J64" s="18"/>
      <c r="K64" s="37"/>
    </row>
    <row r="65" spans="1:11">
      <c r="A65" t="str">
        <f t="shared" si="0"/>
        <v>1_61</v>
      </c>
      <c r="D65">
        <v>1</v>
      </c>
      <c r="E65">
        <v>61</v>
      </c>
      <c r="F65">
        <v>7.4509109235070588E-4</v>
      </c>
      <c r="H65" s="18"/>
      <c r="I65" s="18"/>
      <c r="J65" s="18"/>
      <c r="K65" s="37"/>
    </row>
    <row r="66" spans="1:11">
      <c r="A66" t="str">
        <f t="shared" si="0"/>
        <v>1_62</v>
      </c>
      <c r="D66">
        <v>1</v>
      </c>
      <c r="E66">
        <v>62</v>
      </c>
      <c r="F66">
        <v>-2.0836991989512403E-5</v>
      </c>
      <c r="H66" s="18"/>
      <c r="I66" s="18"/>
      <c r="J66" s="18"/>
      <c r="K66" s="37"/>
    </row>
    <row r="67" spans="1:11">
      <c r="A67" t="str">
        <f t="shared" si="0"/>
        <v>1_63</v>
      </c>
      <c r="D67">
        <v>1</v>
      </c>
      <c r="E67">
        <v>63</v>
      </c>
      <c r="F67">
        <v>-9.9834418652328184E-5</v>
      </c>
      <c r="H67" s="18"/>
      <c r="I67" s="18"/>
      <c r="J67" s="18"/>
      <c r="K67" s="37"/>
    </row>
    <row r="68" spans="1:11">
      <c r="A68" t="str">
        <f t="shared" si="0"/>
        <v>1_64</v>
      </c>
      <c r="D68">
        <v>1</v>
      </c>
      <c r="E68">
        <v>64</v>
      </c>
      <c r="F68">
        <v>7.196167083492E-4</v>
      </c>
      <c r="H68" s="18"/>
      <c r="I68" s="18"/>
      <c r="J68" s="18"/>
      <c r="K68" s="37"/>
    </row>
    <row r="69" spans="1:11">
      <c r="A69" t="str">
        <f t="shared" si="0"/>
        <v>1_65</v>
      </c>
      <c r="D69">
        <v>1</v>
      </c>
      <c r="E69">
        <v>65</v>
      </c>
      <c r="F69">
        <v>-5.218928545818309E-6</v>
      </c>
      <c r="H69" s="18"/>
      <c r="I69" s="18"/>
      <c r="J69" s="18"/>
      <c r="K69" s="37"/>
    </row>
    <row r="70" spans="1:11">
      <c r="A70" t="str">
        <f t="shared" ref="A70:A133" si="1">CONCATENATE(D70,"_",E70)</f>
        <v>1_66</v>
      </c>
      <c r="D70">
        <v>1</v>
      </c>
      <c r="E70">
        <v>66</v>
      </c>
      <c r="F70">
        <v>7.690728334635384E-4</v>
      </c>
      <c r="H70" s="18"/>
      <c r="I70" s="18"/>
      <c r="J70" s="18"/>
      <c r="K70" s="37"/>
    </row>
    <row r="71" spans="1:11">
      <c r="A71" t="str">
        <f t="shared" si="1"/>
        <v>1_67</v>
      </c>
      <c r="D71">
        <v>1</v>
      </c>
      <c r="E71">
        <v>67</v>
      </c>
      <c r="F71">
        <v>-3.2304189237498357E-4</v>
      </c>
      <c r="H71" s="18"/>
      <c r="I71" s="18"/>
      <c r="J71" s="18"/>
      <c r="K71" s="37"/>
    </row>
    <row r="72" spans="1:11">
      <c r="A72" t="str">
        <f t="shared" si="1"/>
        <v>1_68</v>
      </c>
      <c r="D72">
        <v>1</v>
      </c>
      <c r="E72">
        <v>68</v>
      </c>
      <c r="F72">
        <v>7.9686233663705196E-4</v>
      </c>
      <c r="H72" s="18"/>
      <c r="I72" s="18"/>
      <c r="J72" s="18"/>
      <c r="K72" s="37"/>
    </row>
    <row r="73" spans="1:11">
      <c r="A73" t="str">
        <f t="shared" si="1"/>
        <v>1_69</v>
      </c>
      <c r="D73">
        <v>1</v>
      </c>
      <c r="E73">
        <v>69</v>
      </c>
      <c r="F73">
        <v>3.2965112704525705E-4</v>
      </c>
      <c r="H73" s="18"/>
      <c r="I73" s="18"/>
      <c r="J73" s="18"/>
      <c r="K73" s="37"/>
    </row>
    <row r="74" spans="1:11">
      <c r="A74" t="str">
        <f t="shared" si="1"/>
        <v>1_70</v>
      </c>
      <c r="D74">
        <v>1</v>
      </c>
      <c r="E74">
        <v>70</v>
      </c>
      <c r="F74">
        <v>4.6589478292000943E-4</v>
      </c>
      <c r="H74" s="18"/>
      <c r="I74" s="18"/>
      <c r="J74" s="18"/>
      <c r="K74" s="37"/>
    </row>
    <row r="75" spans="1:11">
      <c r="A75" t="str">
        <f t="shared" si="1"/>
        <v>1_71</v>
      </c>
      <c r="D75">
        <v>1</v>
      </c>
      <c r="E75">
        <v>71</v>
      </c>
      <c r="F75">
        <v>7.8290084523763867E-4</v>
      </c>
      <c r="H75" s="18"/>
      <c r="I75" s="18"/>
      <c r="J75" s="18"/>
      <c r="K75" s="37"/>
    </row>
    <row r="76" spans="1:11">
      <c r="A76" t="str">
        <f t="shared" si="1"/>
        <v>1_72</v>
      </c>
      <c r="D76">
        <v>1</v>
      </c>
      <c r="E76">
        <v>72</v>
      </c>
      <c r="F76">
        <v>3.9104619723961736E-4</v>
      </c>
      <c r="H76" s="18"/>
      <c r="I76" s="18"/>
      <c r="J76" s="18"/>
      <c r="K76" s="37"/>
    </row>
    <row r="77" spans="1:11">
      <c r="A77" t="str">
        <f t="shared" si="1"/>
        <v>1_73</v>
      </c>
      <c r="D77">
        <v>1</v>
      </c>
      <c r="E77">
        <v>73</v>
      </c>
      <c r="F77">
        <v>3.9960669568023374E-4</v>
      </c>
      <c r="H77" s="18"/>
      <c r="I77" s="18"/>
      <c r="J77" s="18"/>
      <c r="K77" s="37"/>
    </row>
    <row r="78" spans="1:11">
      <c r="A78" t="str">
        <f t="shared" si="1"/>
        <v>1_74</v>
      </c>
      <c r="D78">
        <v>1</v>
      </c>
      <c r="E78">
        <v>74</v>
      </c>
      <c r="F78">
        <v>1.401927009496188E-3</v>
      </c>
      <c r="H78" s="18"/>
      <c r="I78" s="18"/>
      <c r="J78" s="18"/>
      <c r="K78" s="37"/>
    </row>
    <row r="79" spans="1:11">
      <c r="A79" t="str">
        <f t="shared" si="1"/>
        <v>1_75</v>
      </c>
      <c r="D79">
        <v>1</v>
      </c>
      <c r="E79">
        <v>75</v>
      </c>
      <c r="F79">
        <v>-2.5652641021858759E-4</v>
      </c>
      <c r="H79" s="18"/>
      <c r="I79" s="18"/>
      <c r="J79" s="18"/>
      <c r="K79" s="37"/>
    </row>
    <row r="80" spans="1:11">
      <c r="A80" t="str">
        <f t="shared" si="1"/>
        <v>2_1</v>
      </c>
      <c r="D80">
        <v>2</v>
      </c>
      <c r="E80">
        <v>1</v>
      </c>
      <c r="F80">
        <v>-7.1269554745695476E-3</v>
      </c>
      <c r="H80" s="18"/>
      <c r="I80" s="18"/>
      <c r="J80" s="18"/>
      <c r="K80" s="37"/>
    </row>
    <row r="81" spans="1:11">
      <c r="A81" t="str">
        <f t="shared" si="1"/>
        <v>2_2</v>
      </c>
      <c r="D81">
        <v>2</v>
      </c>
      <c r="E81">
        <v>2</v>
      </c>
      <c r="F81">
        <v>1.0433044633076489E-2</v>
      </c>
      <c r="H81" s="18"/>
      <c r="I81" s="18"/>
      <c r="J81" s="18"/>
      <c r="K81" s="37"/>
    </row>
    <row r="82" spans="1:11">
      <c r="A82" t="str">
        <f t="shared" si="1"/>
        <v>2_3</v>
      </c>
      <c r="D82">
        <v>2</v>
      </c>
      <c r="E82">
        <v>3</v>
      </c>
      <c r="F82">
        <v>3.2217884022438866E-4</v>
      </c>
      <c r="H82" s="18"/>
      <c r="I82" s="18"/>
      <c r="J82" s="18"/>
      <c r="K82" s="37"/>
    </row>
    <row r="83" spans="1:11">
      <c r="A83" t="str">
        <f t="shared" si="1"/>
        <v>2_4</v>
      </c>
      <c r="D83">
        <v>2</v>
      </c>
      <c r="E83">
        <v>4</v>
      </c>
      <c r="F83">
        <v>1.2264028750159665E-3</v>
      </c>
      <c r="H83" s="18"/>
      <c r="I83" s="18"/>
      <c r="J83" s="18"/>
      <c r="K83" s="37"/>
    </row>
    <row r="84" spans="1:11">
      <c r="A84" t="str">
        <f t="shared" si="1"/>
        <v>2_5</v>
      </c>
      <c r="D84">
        <v>2</v>
      </c>
      <c r="E84">
        <v>5</v>
      </c>
      <c r="F84">
        <v>2.0460911124599809E-3</v>
      </c>
      <c r="H84" s="18"/>
      <c r="I84" s="18"/>
      <c r="J84" s="18"/>
      <c r="K84" s="37"/>
    </row>
    <row r="85" spans="1:11">
      <c r="A85" t="str">
        <f t="shared" si="1"/>
        <v>2_6</v>
      </c>
      <c r="D85">
        <v>2</v>
      </c>
      <c r="E85">
        <v>6</v>
      </c>
      <c r="F85">
        <v>2.5939131915475883E-3</v>
      </c>
      <c r="H85" s="18"/>
      <c r="I85" s="18"/>
      <c r="J85" s="18"/>
      <c r="K85" s="37"/>
    </row>
    <row r="86" spans="1:11">
      <c r="A86" t="str">
        <f t="shared" si="1"/>
        <v>2_7</v>
      </c>
      <c r="D86">
        <v>2</v>
      </c>
      <c r="E86">
        <v>7</v>
      </c>
      <c r="F86">
        <v>2.0617467902516733E-3</v>
      </c>
      <c r="H86" s="18"/>
      <c r="I86" s="18"/>
      <c r="J86" s="18"/>
      <c r="K86" s="37"/>
    </row>
    <row r="87" spans="1:11">
      <c r="A87" t="str">
        <f t="shared" si="1"/>
        <v>2_8</v>
      </c>
      <c r="D87">
        <v>2</v>
      </c>
      <c r="E87">
        <v>8</v>
      </c>
      <c r="F87">
        <v>1.3215827108038255E-3</v>
      </c>
      <c r="H87" s="18"/>
      <c r="I87" s="18"/>
      <c r="J87" s="18"/>
      <c r="K87" s="37"/>
    </row>
    <row r="88" spans="1:11">
      <c r="A88" t="str">
        <f t="shared" si="1"/>
        <v>2_9</v>
      </c>
      <c r="D88">
        <v>2</v>
      </c>
      <c r="E88">
        <v>9</v>
      </c>
      <c r="F88">
        <v>1.7428755426869471E-4</v>
      </c>
      <c r="H88" s="18"/>
      <c r="I88" s="18"/>
      <c r="J88" s="18"/>
      <c r="K88" s="37"/>
    </row>
    <row r="89" spans="1:11">
      <c r="A89" t="str">
        <f t="shared" si="1"/>
        <v>2_10</v>
      </c>
      <c r="D89">
        <v>2</v>
      </c>
      <c r="E89">
        <v>10</v>
      </c>
      <c r="F89">
        <v>1.4821401789216347E-3</v>
      </c>
      <c r="H89" s="18"/>
      <c r="I89" s="18"/>
      <c r="J89" s="18"/>
      <c r="K89" s="37"/>
    </row>
    <row r="90" spans="1:11">
      <c r="A90" t="str">
        <f t="shared" si="1"/>
        <v>2_11</v>
      </c>
      <c r="D90">
        <v>2</v>
      </c>
      <c r="E90">
        <v>11</v>
      </c>
      <c r="F90">
        <v>1.1259304720319494E-3</v>
      </c>
      <c r="H90" s="18"/>
      <c r="I90" s="18"/>
      <c r="J90" s="18"/>
      <c r="K90" s="37"/>
    </row>
    <row r="91" spans="1:11">
      <c r="A91" t="str">
        <f t="shared" si="1"/>
        <v>2_12</v>
      </c>
      <c r="D91">
        <v>2</v>
      </c>
      <c r="E91">
        <v>12</v>
      </c>
      <c r="F91">
        <v>2.3848544921301297E-3</v>
      </c>
      <c r="H91" s="18"/>
      <c r="I91" s="18"/>
      <c r="J91" s="18"/>
      <c r="K91" s="37"/>
    </row>
    <row r="92" spans="1:11">
      <c r="A92" t="str">
        <f t="shared" si="1"/>
        <v>2_13</v>
      </c>
      <c r="D92">
        <v>2</v>
      </c>
      <c r="E92">
        <v>13</v>
      </c>
      <c r="F92">
        <v>5.8462829747801086E-3</v>
      </c>
      <c r="H92" s="18"/>
      <c r="I92" s="18"/>
      <c r="J92" s="18"/>
      <c r="K92" s="37"/>
    </row>
    <row r="93" spans="1:11">
      <c r="A93" t="str">
        <f t="shared" si="1"/>
        <v>2_14</v>
      </c>
      <c r="D93">
        <v>2</v>
      </c>
      <c r="E93">
        <v>14</v>
      </c>
      <c r="F93">
        <v>7.2038308399953682E-4</v>
      </c>
      <c r="H93" s="18"/>
      <c r="I93" s="18"/>
      <c r="J93" s="18"/>
      <c r="K93" s="37"/>
    </row>
    <row r="94" spans="1:11">
      <c r="A94" t="str">
        <f t="shared" si="1"/>
        <v>2_15</v>
      </c>
      <c r="D94">
        <v>2</v>
      </c>
      <c r="E94">
        <v>15</v>
      </c>
      <c r="F94">
        <v>9.2006999911473254E-3</v>
      </c>
      <c r="H94" s="18"/>
      <c r="I94" s="18"/>
      <c r="J94" s="18"/>
      <c r="K94" s="37"/>
    </row>
    <row r="95" spans="1:11">
      <c r="A95" t="str">
        <f t="shared" si="1"/>
        <v>2_16</v>
      </c>
      <c r="D95">
        <v>2</v>
      </c>
      <c r="E95">
        <v>16</v>
      </c>
      <c r="F95">
        <v>-4.2758137451101173E-4</v>
      </c>
      <c r="H95" s="18"/>
      <c r="I95" s="18"/>
      <c r="J95" s="18"/>
      <c r="K95" s="37"/>
    </row>
    <row r="96" spans="1:11">
      <c r="A96" t="str">
        <f t="shared" si="1"/>
        <v>2_17</v>
      </c>
      <c r="D96">
        <v>2</v>
      </c>
      <c r="E96">
        <v>17</v>
      </c>
      <c r="F96">
        <v>2.7267003197690301E-3</v>
      </c>
      <c r="H96" s="18"/>
      <c r="I96" s="18"/>
      <c r="J96" s="18"/>
      <c r="K96" s="37"/>
    </row>
    <row r="97" spans="1:11">
      <c r="A97" t="str">
        <f t="shared" si="1"/>
        <v>2_18</v>
      </c>
      <c r="D97">
        <v>2</v>
      </c>
      <c r="E97">
        <v>18</v>
      </c>
      <c r="F97">
        <v>2.1103210017790613E-3</v>
      </c>
      <c r="H97" s="18"/>
      <c r="I97" s="18"/>
      <c r="J97" s="18"/>
      <c r="K97" s="37"/>
    </row>
    <row r="98" spans="1:11">
      <c r="A98" t="str">
        <f t="shared" si="1"/>
        <v>2_19</v>
      </c>
      <c r="D98">
        <v>2</v>
      </c>
      <c r="E98">
        <v>19</v>
      </c>
      <c r="F98">
        <v>1.9080374855454259E-3</v>
      </c>
      <c r="H98" s="18"/>
      <c r="I98" s="18"/>
      <c r="J98" s="18"/>
      <c r="K98" s="37"/>
    </row>
    <row r="99" spans="1:11">
      <c r="A99" t="str">
        <f t="shared" si="1"/>
        <v>2_20</v>
      </c>
      <c r="D99">
        <v>2</v>
      </c>
      <c r="E99">
        <v>20</v>
      </c>
      <c r="F99">
        <v>1.8583801589571961E-3</v>
      </c>
      <c r="H99" s="18"/>
      <c r="I99" s="18"/>
      <c r="J99" s="18"/>
      <c r="K99" s="37"/>
    </row>
    <row r="100" spans="1:11">
      <c r="A100" t="str">
        <f t="shared" si="1"/>
        <v>2_21</v>
      </c>
      <c r="D100">
        <v>2</v>
      </c>
      <c r="E100">
        <v>21</v>
      </c>
      <c r="F100">
        <v>3.432671300167449E-3</v>
      </c>
      <c r="H100" s="18"/>
      <c r="I100" s="18"/>
      <c r="J100" s="18"/>
      <c r="K100" s="37"/>
    </row>
    <row r="101" spans="1:11">
      <c r="A101" t="str">
        <f t="shared" si="1"/>
        <v>2_22</v>
      </c>
      <c r="D101">
        <v>2</v>
      </c>
      <c r="E101">
        <v>22</v>
      </c>
      <c r="F101">
        <v>3.6486879381847541E-3</v>
      </c>
      <c r="H101" s="18"/>
      <c r="I101" s="18"/>
      <c r="J101" s="18"/>
      <c r="K101" s="37"/>
    </row>
    <row r="102" spans="1:11">
      <c r="A102" t="str">
        <f t="shared" si="1"/>
        <v>2_23</v>
      </c>
      <c r="D102">
        <v>2</v>
      </c>
      <c r="E102">
        <v>23</v>
      </c>
      <c r="F102">
        <v>2.6117769259202403E-3</v>
      </c>
      <c r="H102" s="18"/>
      <c r="I102" s="18"/>
      <c r="J102" s="18"/>
      <c r="K102" s="37"/>
    </row>
    <row r="103" spans="1:11">
      <c r="A103" t="str">
        <f t="shared" si="1"/>
        <v>2_24</v>
      </c>
      <c r="D103">
        <v>2</v>
      </c>
      <c r="E103">
        <v>24</v>
      </c>
      <c r="F103">
        <v>0</v>
      </c>
      <c r="H103" s="18"/>
      <c r="I103" s="18"/>
      <c r="J103" s="18"/>
      <c r="K103" s="37"/>
    </row>
    <row r="104" spans="1:11">
      <c r="A104" t="str">
        <f t="shared" si="1"/>
        <v>2_25</v>
      </c>
      <c r="D104">
        <v>2</v>
      </c>
      <c r="E104">
        <v>25</v>
      </c>
      <c r="F104">
        <v>7.7420838717140138E-3</v>
      </c>
      <c r="H104" s="18"/>
      <c r="I104" s="18"/>
      <c r="J104" s="18"/>
      <c r="K104" s="37"/>
    </row>
    <row r="105" spans="1:11">
      <c r="A105" t="str">
        <f t="shared" si="1"/>
        <v>2_26</v>
      </c>
      <c r="D105">
        <v>2</v>
      </c>
      <c r="E105">
        <v>26</v>
      </c>
      <c r="F105">
        <v>2.7440074654650403E-3</v>
      </c>
      <c r="H105" s="18"/>
      <c r="I105" s="18"/>
      <c r="J105" s="18"/>
      <c r="K105" s="37"/>
    </row>
    <row r="106" spans="1:11">
      <c r="A106" t="str">
        <f t="shared" si="1"/>
        <v>2_27</v>
      </c>
      <c r="D106">
        <v>2</v>
      </c>
      <c r="E106">
        <v>27</v>
      </c>
      <c r="F106">
        <v>2.9491158040996553E-3</v>
      </c>
      <c r="H106" s="18"/>
      <c r="I106" s="18"/>
      <c r="J106" s="18"/>
      <c r="K106" s="37"/>
    </row>
    <row r="107" spans="1:11">
      <c r="A107" t="str">
        <f t="shared" si="1"/>
        <v>2_28</v>
      </c>
      <c r="D107">
        <v>2</v>
      </c>
      <c r="E107">
        <v>28</v>
      </c>
      <c r="F107">
        <v>4.7897884211977075E-3</v>
      </c>
      <c r="H107" s="18"/>
      <c r="I107" s="18"/>
      <c r="J107" s="18"/>
      <c r="K107" s="37"/>
    </row>
    <row r="108" spans="1:11">
      <c r="A108" t="str">
        <f t="shared" si="1"/>
        <v>2_29</v>
      </c>
      <c r="D108">
        <v>2</v>
      </c>
      <c r="E108">
        <v>29</v>
      </c>
      <c r="F108">
        <v>2.9286361285030061E-3</v>
      </c>
      <c r="H108" s="18"/>
      <c r="I108" s="18"/>
      <c r="J108" s="18"/>
      <c r="K108" s="37"/>
    </row>
    <row r="109" spans="1:11">
      <c r="A109" t="str">
        <f t="shared" si="1"/>
        <v>2_30</v>
      </c>
      <c r="D109">
        <v>2</v>
      </c>
      <c r="E109">
        <v>30</v>
      </c>
      <c r="F109">
        <v>3.3842489308242296E-3</v>
      </c>
      <c r="H109" s="18"/>
      <c r="I109" s="18"/>
      <c r="J109" s="18"/>
      <c r="K109" s="37"/>
    </row>
    <row r="110" spans="1:11">
      <c r="A110" t="str">
        <f t="shared" si="1"/>
        <v>2_31</v>
      </c>
      <c r="D110">
        <v>2</v>
      </c>
      <c r="E110">
        <v>31</v>
      </c>
      <c r="F110">
        <v>2.6888107935067089E-3</v>
      </c>
      <c r="H110" s="18"/>
      <c r="I110" s="18"/>
      <c r="J110" s="18"/>
      <c r="K110" s="37"/>
    </row>
    <row r="111" spans="1:11">
      <c r="A111" t="str">
        <f t="shared" si="1"/>
        <v>2_32</v>
      </c>
      <c r="D111">
        <v>2</v>
      </c>
      <c r="E111">
        <v>32</v>
      </c>
      <c r="F111">
        <v>6.8708636600599477E-4</v>
      </c>
      <c r="H111" s="18"/>
      <c r="I111" s="18"/>
      <c r="J111" s="18"/>
      <c r="K111" s="37"/>
    </row>
    <row r="112" spans="1:11">
      <c r="A112" t="str">
        <f t="shared" si="1"/>
        <v>2_33</v>
      </c>
      <c r="D112">
        <v>2</v>
      </c>
      <c r="E112">
        <v>33</v>
      </c>
      <c r="F112">
        <v>2.4308223129250886E-3</v>
      </c>
      <c r="H112" s="18"/>
      <c r="I112" s="18"/>
      <c r="J112" s="18"/>
      <c r="K112" s="37"/>
    </row>
    <row r="113" spans="1:11">
      <c r="A113" t="str">
        <f t="shared" si="1"/>
        <v>2_34</v>
      </c>
      <c r="D113">
        <v>2</v>
      </c>
      <c r="E113">
        <v>34</v>
      </c>
      <c r="F113">
        <v>2.9566281744180891E-3</v>
      </c>
      <c r="H113" s="18"/>
      <c r="I113" s="18"/>
      <c r="J113" s="18"/>
      <c r="K113" s="37"/>
    </row>
    <row r="114" spans="1:11">
      <c r="A114" t="str">
        <f t="shared" si="1"/>
        <v>2_35</v>
      </c>
      <c r="D114">
        <v>2</v>
      </c>
      <c r="E114">
        <v>35</v>
      </c>
      <c r="F114">
        <v>3.3351225055535628E-3</v>
      </c>
      <c r="H114" s="18"/>
      <c r="I114" s="18"/>
      <c r="J114" s="18"/>
      <c r="K114" s="37"/>
    </row>
    <row r="115" spans="1:11">
      <c r="A115" t="str">
        <f t="shared" si="1"/>
        <v>2_36</v>
      </c>
      <c r="D115">
        <v>2</v>
      </c>
      <c r="E115">
        <v>36</v>
      </c>
      <c r="F115">
        <v>2.4102007456997658E-3</v>
      </c>
      <c r="H115" s="18"/>
      <c r="I115" s="18"/>
      <c r="J115" s="18"/>
      <c r="K115" s="37"/>
    </row>
    <row r="116" spans="1:11">
      <c r="A116" t="str">
        <f t="shared" si="1"/>
        <v>2_37</v>
      </c>
      <c r="D116">
        <v>2</v>
      </c>
      <c r="E116">
        <v>37</v>
      </c>
      <c r="F116">
        <v>3.4220234018985302E-3</v>
      </c>
      <c r="H116" s="18"/>
      <c r="I116" s="18"/>
      <c r="J116" s="18"/>
      <c r="K116" s="37"/>
    </row>
    <row r="117" spans="1:11">
      <c r="A117" t="str">
        <f t="shared" si="1"/>
        <v>2_38</v>
      </c>
      <c r="D117">
        <v>2</v>
      </c>
      <c r="E117">
        <v>38</v>
      </c>
      <c r="F117">
        <v>3.2105321289844892E-3</v>
      </c>
      <c r="H117" s="18"/>
      <c r="I117" s="18"/>
      <c r="J117" s="18"/>
      <c r="K117" s="37"/>
    </row>
    <row r="118" spans="1:11">
      <c r="A118" t="str">
        <f t="shared" si="1"/>
        <v>2_39</v>
      </c>
      <c r="D118">
        <v>2</v>
      </c>
      <c r="E118">
        <v>39</v>
      </c>
      <c r="F118">
        <v>2.5983559451572993E-3</v>
      </c>
      <c r="H118" s="18"/>
      <c r="I118" s="18"/>
      <c r="J118" s="18"/>
      <c r="K118" s="37"/>
    </row>
    <row r="119" spans="1:11">
      <c r="A119" t="str">
        <f t="shared" si="1"/>
        <v>2_40</v>
      </c>
      <c r="D119">
        <v>2</v>
      </c>
      <c r="E119">
        <v>40</v>
      </c>
      <c r="F119">
        <v>3.5681704202111973E-3</v>
      </c>
      <c r="H119" s="18"/>
      <c r="I119" s="18"/>
      <c r="J119" s="18"/>
      <c r="K119" s="37"/>
    </row>
    <row r="120" spans="1:11">
      <c r="A120" t="str">
        <f t="shared" si="1"/>
        <v>2_41</v>
      </c>
      <c r="D120">
        <v>2</v>
      </c>
      <c r="E120">
        <v>41</v>
      </c>
      <c r="F120">
        <v>2.5777577425500874E-3</v>
      </c>
      <c r="H120" s="18"/>
      <c r="I120" s="18"/>
      <c r="J120" s="18"/>
      <c r="K120" s="37"/>
    </row>
    <row r="121" spans="1:11">
      <c r="A121" t="str">
        <f t="shared" si="1"/>
        <v>2_42</v>
      </c>
      <c r="D121">
        <v>2</v>
      </c>
      <c r="E121">
        <v>42</v>
      </c>
      <c r="F121">
        <v>2.7156233210915643E-3</v>
      </c>
      <c r="H121" s="18"/>
      <c r="I121" s="18"/>
      <c r="J121" s="18"/>
      <c r="K121" s="37"/>
    </row>
    <row r="122" spans="1:11">
      <c r="A122" t="str">
        <f t="shared" si="1"/>
        <v>2_43</v>
      </c>
      <c r="D122">
        <v>2</v>
      </c>
      <c r="E122">
        <v>43</v>
      </c>
      <c r="F122">
        <v>3.2535353313749246E-3</v>
      </c>
      <c r="H122" s="18"/>
      <c r="I122" s="18"/>
      <c r="J122" s="18"/>
      <c r="K122" s="37"/>
    </row>
    <row r="123" spans="1:11">
      <c r="A123" t="str">
        <f t="shared" si="1"/>
        <v>2_44</v>
      </c>
      <c r="D123">
        <v>2</v>
      </c>
      <c r="E123">
        <v>44</v>
      </c>
      <c r="F123">
        <v>2.8969307443858765E-3</v>
      </c>
      <c r="H123" s="18"/>
      <c r="I123" s="18"/>
      <c r="J123" s="18"/>
      <c r="K123" s="37"/>
    </row>
    <row r="124" spans="1:11">
      <c r="A124" t="str">
        <f t="shared" si="1"/>
        <v>2_45</v>
      </c>
      <c r="D124">
        <v>2</v>
      </c>
      <c r="E124">
        <v>45</v>
      </c>
      <c r="F124">
        <v>2.4943495860401859E-3</v>
      </c>
      <c r="H124" s="18"/>
      <c r="I124" s="18"/>
      <c r="J124" s="18"/>
      <c r="K124" s="37"/>
    </row>
    <row r="125" spans="1:11">
      <c r="A125" t="str">
        <f t="shared" si="1"/>
        <v>2_46</v>
      </c>
      <c r="D125">
        <v>2</v>
      </c>
      <c r="E125">
        <v>46</v>
      </c>
      <c r="F125">
        <v>4.0977104867669749E-3</v>
      </c>
      <c r="H125" s="18"/>
      <c r="I125" s="18"/>
      <c r="J125" s="18"/>
      <c r="K125" s="37"/>
    </row>
    <row r="126" spans="1:11">
      <c r="A126" t="str">
        <f t="shared" si="1"/>
        <v>2_47</v>
      </c>
      <c r="D126">
        <v>2</v>
      </c>
      <c r="E126">
        <v>47</v>
      </c>
      <c r="F126">
        <v>3.7130246542601665E-3</v>
      </c>
      <c r="H126" s="18"/>
      <c r="I126" s="18"/>
      <c r="J126" s="18"/>
      <c r="K126" s="37"/>
    </row>
    <row r="127" spans="1:11">
      <c r="A127" t="str">
        <f t="shared" si="1"/>
        <v>2_48</v>
      </c>
      <c r="D127">
        <v>2</v>
      </c>
      <c r="E127">
        <v>48</v>
      </c>
      <c r="F127">
        <v>2.5463762417583455E-3</v>
      </c>
      <c r="H127" s="18"/>
      <c r="I127" s="18"/>
      <c r="J127" s="18"/>
      <c r="K127" s="37"/>
    </row>
    <row r="128" spans="1:11">
      <c r="A128" t="str">
        <f t="shared" si="1"/>
        <v>2_49</v>
      </c>
      <c r="D128">
        <v>2</v>
      </c>
      <c r="E128">
        <v>49</v>
      </c>
      <c r="F128">
        <v>2.5524839384745259E-3</v>
      </c>
      <c r="H128" s="18"/>
      <c r="I128" s="18"/>
      <c r="J128" s="18"/>
      <c r="K128" s="37"/>
    </row>
    <row r="129" spans="1:11">
      <c r="A129" t="str">
        <f t="shared" si="1"/>
        <v>2_50</v>
      </c>
      <c r="D129">
        <v>2</v>
      </c>
      <c r="E129">
        <v>50</v>
      </c>
      <c r="F129">
        <v>3.6173105543655763E-3</v>
      </c>
      <c r="H129" s="18"/>
      <c r="I129" s="18"/>
      <c r="J129" s="18"/>
      <c r="K129" s="37"/>
    </row>
    <row r="130" spans="1:11">
      <c r="A130" t="str">
        <f t="shared" si="1"/>
        <v>2_51</v>
      </c>
      <c r="D130">
        <v>2</v>
      </c>
      <c r="E130">
        <v>51</v>
      </c>
      <c r="F130">
        <v>3.0588335200284807E-3</v>
      </c>
      <c r="H130" s="18"/>
      <c r="I130" s="18"/>
      <c r="J130" s="18"/>
      <c r="K130" s="37"/>
    </row>
    <row r="131" spans="1:11">
      <c r="A131" t="str">
        <f t="shared" si="1"/>
        <v>2_52</v>
      </c>
      <c r="D131">
        <v>2</v>
      </c>
      <c r="E131">
        <v>52</v>
      </c>
      <c r="F131">
        <v>2.9400363176963788E-3</v>
      </c>
      <c r="H131" s="18"/>
      <c r="I131" s="18"/>
      <c r="J131" s="18"/>
      <c r="K131" s="37"/>
    </row>
    <row r="132" spans="1:11">
      <c r="A132" t="str">
        <f t="shared" si="1"/>
        <v>2_53</v>
      </c>
      <c r="D132">
        <v>2</v>
      </c>
      <c r="E132">
        <v>53</v>
      </c>
      <c r="F132">
        <v>3.4883209118640179E-3</v>
      </c>
      <c r="H132" s="18"/>
      <c r="I132" s="18"/>
      <c r="J132" s="18"/>
      <c r="K132" s="37"/>
    </row>
    <row r="133" spans="1:11">
      <c r="A133" t="str">
        <f t="shared" si="1"/>
        <v>2_54</v>
      </c>
      <c r="D133">
        <v>2</v>
      </c>
      <c r="E133">
        <v>54</v>
      </c>
      <c r="F133">
        <v>2.2729689022799714E-3</v>
      </c>
      <c r="H133" s="18"/>
      <c r="I133" s="18"/>
      <c r="J133" s="18"/>
      <c r="K133" s="37"/>
    </row>
    <row r="134" spans="1:11">
      <c r="A134" t="str">
        <f t="shared" ref="A134:A197" si="2">CONCATENATE(D134,"_",E134)</f>
        <v>2_55</v>
      </c>
      <c r="D134">
        <v>2</v>
      </c>
      <c r="E134">
        <v>55</v>
      </c>
      <c r="F134">
        <v>3.5196927665653525E-3</v>
      </c>
      <c r="H134" s="18"/>
      <c r="I134" s="18"/>
      <c r="J134" s="18"/>
      <c r="K134" s="37"/>
    </row>
    <row r="135" spans="1:11">
      <c r="A135" t="str">
        <f t="shared" si="2"/>
        <v>2_56</v>
      </c>
      <c r="D135">
        <v>2</v>
      </c>
      <c r="E135">
        <v>56</v>
      </c>
      <c r="F135">
        <v>2.8235095215571045E-3</v>
      </c>
      <c r="H135" s="18"/>
      <c r="I135" s="18"/>
      <c r="J135" s="18"/>
      <c r="K135" s="37"/>
    </row>
    <row r="136" spans="1:11">
      <c r="A136" t="str">
        <f t="shared" si="2"/>
        <v>2_57</v>
      </c>
      <c r="D136">
        <v>2</v>
      </c>
      <c r="E136">
        <v>57</v>
      </c>
      <c r="F136">
        <v>1.9500950184988129E-3</v>
      </c>
      <c r="H136" s="18"/>
      <c r="I136" s="18"/>
      <c r="J136" s="18"/>
      <c r="K136" s="37"/>
    </row>
    <row r="137" spans="1:11">
      <c r="A137" t="str">
        <f t="shared" si="2"/>
        <v>2_58</v>
      </c>
      <c r="D137">
        <v>2</v>
      </c>
      <c r="E137">
        <v>58</v>
      </c>
      <c r="F137">
        <v>4.5038615457337035E-3</v>
      </c>
      <c r="H137" s="18"/>
      <c r="I137" s="18"/>
      <c r="J137" s="18"/>
      <c r="K137" s="37"/>
    </row>
    <row r="138" spans="1:11">
      <c r="A138" t="str">
        <f t="shared" si="2"/>
        <v>2_59</v>
      </c>
      <c r="D138">
        <v>2</v>
      </c>
      <c r="E138">
        <v>59</v>
      </c>
      <c r="F138">
        <v>1.988479543316898E-3</v>
      </c>
      <c r="H138" s="18"/>
      <c r="I138" s="18"/>
      <c r="J138" s="18"/>
      <c r="K138" s="37"/>
    </row>
    <row r="139" spans="1:11">
      <c r="A139" t="str">
        <f t="shared" si="2"/>
        <v>2_60</v>
      </c>
      <c r="D139">
        <v>2</v>
      </c>
      <c r="E139">
        <v>60</v>
      </c>
      <c r="F139">
        <v>3.4779014705764908E-3</v>
      </c>
      <c r="H139" s="18"/>
      <c r="I139" s="18"/>
      <c r="J139" s="18"/>
      <c r="K139" s="37"/>
    </row>
    <row r="140" spans="1:11">
      <c r="A140" t="str">
        <f t="shared" si="2"/>
        <v>2_61</v>
      </c>
      <c r="D140">
        <v>2</v>
      </c>
      <c r="E140">
        <v>61</v>
      </c>
      <c r="F140">
        <v>3.7135206959397413E-3</v>
      </c>
      <c r="H140" s="18"/>
      <c r="I140" s="18"/>
      <c r="J140" s="18"/>
      <c r="K140" s="37"/>
    </row>
    <row r="141" spans="1:11">
      <c r="A141" t="str">
        <f t="shared" si="2"/>
        <v>2_62</v>
      </c>
      <c r="D141">
        <v>2</v>
      </c>
      <c r="E141">
        <v>62</v>
      </c>
      <c r="F141">
        <v>3.0806587980170335E-3</v>
      </c>
      <c r="H141" s="18"/>
      <c r="I141" s="18"/>
      <c r="J141" s="18"/>
      <c r="K141" s="37"/>
    </row>
    <row r="142" spans="1:11">
      <c r="A142" t="str">
        <f t="shared" si="2"/>
        <v>2_63</v>
      </c>
      <c r="D142">
        <v>2</v>
      </c>
      <c r="E142">
        <v>63</v>
      </c>
      <c r="F142">
        <v>2.1057377219692672E-3</v>
      </c>
      <c r="H142" s="18"/>
      <c r="I142" s="18"/>
      <c r="J142" s="18"/>
      <c r="K142" s="37"/>
    </row>
    <row r="143" spans="1:11">
      <c r="A143" t="str">
        <f t="shared" si="2"/>
        <v>2_64</v>
      </c>
      <c r="D143">
        <v>2</v>
      </c>
      <c r="E143">
        <v>64</v>
      </c>
      <c r="F143">
        <v>3.8277279175192584E-3</v>
      </c>
      <c r="H143" s="18"/>
      <c r="I143" s="18"/>
      <c r="J143" s="18"/>
      <c r="K143" s="37"/>
    </row>
    <row r="144" spans="1:11">
      <c r="A144" t="str">
        <f t="shared" si="2"/>
        <v>2_65</v>
      </c>
      <c r="D144">
        <v>2</v>
      </c>
      <c r="E144">
        <v>65</v>
      </c>
      <c r="F144">
        <v>3.5068022780459945E-3</v>
      </c>
      <c r="H144" s="18"/>
      <c r="I144" s="18"/>
      <c r="J144" s="18"/>
      <c r="K144" s="37"/>
    </row>
    <row r="145" spans="1:11">
      <c r="A145" t="str">
        <f t="shared" si="2"/>
        <v>2_66</v>
      </c>
      <c r="D145">
        <v>2</v>
      </c>
      <c r="E145">
        <v>66</v>
      </c>
      <c r="F145">
        <v>2.9209221026538982E-3</v>
      </c>
      <c r="H145" s="18"/>
      <c r="I145" s="18"/>
      <c r="J145" s="18"/>
      <c r="K145" s="37"/>
    </row>
    <row r="146" spans="1:11">
      <c r="A146" t="str">
        <f t="shared" si="2"/>
        <v>2_67</v>
      </c>
      <c r="D146">
        <v>2</v>
      </c>
      <c r="E146">
        <v>67</v>
      </c>
      <c r="F146">
        <v>3.8175934381112549E-3</v>
      </c>
      <c r="H146" s="18"/>
      <c r="I146" s="18"/>
      <c r="J146" s="18"/>
      <c r="K146" s="37"/>
    </row>
    <row r="147" spans="1:11">
      <c r="A147" t="str">
        <f t="shared" si="2"/>
        <v>2_68</v>
      </c>
      <c r="D147">
        <v>2</v>
      </c>
      <c r="E147">
        <v>68</v>
      </c>
      <c r="F147">
        <v>4.3814815914991418E-3</v>
      </c>
      <c r="H147" s="18"/>
      <c r="I147" s="18"/>
      <c r="J147" s="18"/>
      <c r="K147" s="37"/>
    </row>
    <row r="148" spans="1:11">
      <c r="A148" t="str">
        <f t="shared" si="2"/>
        <v>2_69</v>
      </c>
      <c r="D148">
        <v>2</v>
      </c>
      <c r="E148">
        <v>69</v>
      </c>
      <c r="F148">
        <v>3.7803769533448386E-3</v>
      </c>
      <c r="H148" s="18"/>
      <c r="I148" s="18"/>
      <c r="J148" s="18"/>
      <c r="K148" s="37"/>
    </row>
    <row r="149" spans="1:11">
      <c r="A149" t="str">
        <f t="shared" si="2"/>
        <v>2_70</v>
      </c>
      <c r="D149">
        <v>2</v>
      </c>
      <c r="E149">
        <v>70</v>
      </c>
      <c r="F149">
        <v>2.6957661756382128E-3</v>
      </c>
      <c r="H149" s="18"/>
      <c r="I149" s="18"/>
      <c r="J149" s="18"/>
      <c r="K149" s="37"/>
    </row>
    <row r="150" spans="1:11">
      <c r="A150" t="str">
        <f t="shared" si="2"/>
        <v>2_71</v>
      </c>
      <c r="D150">
        <v>2</v>
      </c>
      <c r="E150">
        <v>71</v>
      </c>
      <c r="F150">
        <v>3.3511389702418912E-3</v>
      </c>
      <c r="H150" s="18"/>
      <c r="I150" s="18"/>
      <c r="J150" s="18"/>
      <c r="K150" s="37"/>
    </row>
    <row r="151" spans="1:11">
      <c r="A151" t="str">
        <f t="shared" si="2"/>
        <v>2_72</v>
      </c>
      <c r="D151">
        <v>2</v>
      </c>
      <c r="E151">
        <v>72</v>
      </c>
      <c r="F151">
        <v>2.4399232701976638E-3</v>
      </c>
      <c r="H151" s="18"/>
      <c r="I151" s="18"/>
      <c r="J151" s="18"/>
      <c r="K151" s="37"/>
    </row>
    <row r="152" spans="1:11">
      <c r="A152" t="str">
        <f t="shared" si="2"/>
        <v>2_73</v>
      </c>
      <c r="D152">
        <v>2</v>
      </c>
      <c r="E152">
        <v>73</v>
      </c>
      <c r="F152">
        <v>2.8704580211022981E-3</v>
      </c>
      <c r="H152" s="18"/>
      <c r="I152" s="18"/>
      <c r="J152" s="18"/>
      <c r="K152" s="37"/>
    </row>
    <row r="153" spans="1:11">
      <c r="A153" t="str">
        <f t="shared" si="2"/>
        <v>2_74</v>
      </c>
      <c r="D153">
        <v>2</v>
      </c>
      <c r="E153">
        <v>74</v>
      </c>
      <c r="F153">
        <v>2.727324354177706E-3</v>
      </c>
      <c r="H153" s="18"/>
      <c r="I153" s="18"/>
      <c r="J153" s="18"/>
      <c r="K153" s="37"/>
    </row>
    <row r="154" spans="1:11">
      <c r="A154" t="str">
        <f t="shared" si="2"/>
        <v>2_75</v>
      </c>
      <c r="D154">
        <v>2</v>
      </c>
      <c r="E154">
        <v>75</v>
      </c>
      <c r="F154">
        <v>1.0735981290781002E-2</v>
      </c>
      <c r="H154" s="18"/>
      <c r="I154" s="18"/>
      <c r="J154" s="18"/>
      <c r="K154" s="37"/>
    </row>
    <row r="155" spans="1:11">
      <c r="A155" t="str">
        <f t="shared" si="2"/>
        <v>3_1</v>
      </c>
      <c r="D155">
        <v>3</v>
      </c>
      <c r="E155">
        <v>1</v>
      </c>
      <c r="F155">
        <v>1.9742907897032928E-3</v>
      </c>
      <c r="H155" s="18"/>
      <c r="I155" s="18"/>
      <c r="J155" s="18"/>
      <c r="K155" s="37"/>
    </row>
    <row r="156" spans="1:11">
      <c r="A156" t="str">
        <f t="shared" si="2"/>
        <v>3_2</v>
      </c>
      <c r="D156">
        <v>3</v>
      </c>
      <c r="E156">
        <v>2</v>
      </c>
      <c r="F156">
        <v>3.0816143488242331E-4</v>
      </c>
      <c r="H156" s="18"/>
      <c r="I156" s="18"/>
      <c r="J156" s="18"/>
      <c r="K156" s="37"/>
    </row>
    <row r="157" spans="1:11">
      <c r="A157" t="str">
        <f t="shared" si="2"/>
        <v>3_3</v>
      </c>
      <c r="D157">
        <v>3</v>
      </c>
      <c r="E157">
        <v>3</v>
      </c>
      <c r="F157">
        <v>7.5455657623251272E-3</v>
      </c>
      <c r="H157" s="18"/>
      <c r="I157" s="18"/>
      <c r="J157" s="18"/>
      <c r="K157" s="37"/>
    </row>
    <row r="158" spans="1:11">
      <c r="A158" t="str">
        <f t="shared" si="2"/>
        <v>3_4</v>
      </c>
      <c r="D158">
        <v>3</v>
      </c>
      <c r="E158">
        <v>4</v>
      </c>
      <c r="F158">
        <v>2.146373044703883E-3</v>
      </c>
      <c r="H158" s="18"/>
      <c r="I158" s="18"/>
      <c r="J158" s="18"/>
      <c r="K158" s="37"/>
    </row>
    <row r="159" spans="1:11">
      <c r="A159" t="str">
        <f t="shared" si="2"/>
        <v>3_5</v>
      </c>
      <c r="D159">
        <v>3</v>
      </c>
      <c r="E159">
        <v>5</v>
      </c>
      <c r="F159">
        <v>3.5240097347541757E-4</v>
      </c>
      <c r="H159" s="18"/>
      <c r="I159" s="18"/>
      <c r="J159" s="18"/>
      <c r="K159" s="37"/>
    </row>
    <row r="160" spans="1:11">
      <c r="A160" t="str">
        <f t="shared" si="2"/>
        <v>3_6</v>
      </c>
      <c r="D160">
        <v>3</v>
      </c>
      <c r="E160">
        <v>6</v>
      </c>
      <c r="F160">
        <v>6.1218020396933354E-4</v>
      </c>
      <c r="H160" s="18"/>
      <c r="I160" s="18"/>
      <c r="J160" s="18"/>
      <c r="K160" s="37"/>
    </row>
    <row r="161" spans="1:11">
      <c r="A161" t="str">
        <f t="shared" si="2"/>
        <v>3_7</v>
      </c>
      <c r="D161">
        <v>3</v>
      </c>
      <c r="E161">
        <v>7</v>
      </c>
      <c r="F161">
        <v>-6.6063205683187154E-4</v>
      </c>
      <c r="H161" s="18"/>
      <c r="I161" s="18"/>
      <c r="J161" s="18"/>
      <c r="K161" s="37"/>
    </row>
    <row r="162" spans="1:11">
      <c r="A162" t="str">
        <f t="shared" si="2"/>
        <v>3_8</v>
      </c>
      <c r="D162">
        <v>3</v>
      </c>
      <c r="E162">
        <v>8</v>
      </c>
      <c r="F162">
        <v>1.8742624297389738E-3</v>
      </c>
      <c r="H162" s="18"/>
      <c r="I162" s="18"/>
      <c r="J162" s="18"/>
      <c r="K162" s="37"/>
    </row>
    <row r="163" spans="1:11">
      <c r="A163" t="str">
        <f t="shared" si="2"/>
        <v>3_9</v>
      </c>
      <c r="D163">
        <v>3</v>
      </c>
      <c r="E163">
        <v>9</v>
      </c>
      <c r="F163">
        <v>3.5918107890998479E-3</v>
      </c>
      <c r="H163" s="18"/>
      <c r="I163" s="18"/>
      <c r="J163" s="18"/>
      <c r="K163" s="37"/>
    </row>
    <row r="164" spans="1:11">
      <c r="A164" t="str">
        <f t="shared" si="2"/>
        <v>3_10</v>
      </c>
      <c r="D164">
        <v>3</v>
      </c>
      <c r="E164">
        <v>10</v>
      </c>
      <c r="F164">
        <v>2.5626756874470944E-3</v>
      </c>
      <c r="H164" s="18"/>
      <c r="I164" s="18"/>
      <c r="J164" s="18"/>
      <c r="K164" s="37"/>
    </row>
    <row r="165" spans="1:11">
      <c r="A165" t="str">
        <f t="shared" si="2"/>
        <v>3_11</v>
      </c>
      <c r="D165">
        <v>3</v>
      </c>
      <c r="E165">
        <v>11</v>
      </c>
      <c r="F165">
        <v>2.1580375798586093E-3</v>
      </c>
      <c r="H165" s="18"/>
      <c r="I165" s="18"/>
      <c r="J165" s="18"/>
      <c r="K165" s="37"/>
    </row>
    <row r="166" spans="1:11">
      <c r="A166" t="str">
        <f t="shared" si="2"/>
        <v>3_12</v>
      </c>
      <c r="D166">
        <v>3</v>
      </c>
      <c r="E166">
        <v>12</v>
      </c>
      <c r="F166">
        <v>-4.220322686129413E-5</v>
      </c>
      <c r="H166" s="18"/>
      <c r="I166" s="18"/>
      <c r="J166" s="18"/>
      <c r="K166" s="37"/>
    </row>
    <row r="167" spans="1:11">
      <c r="A167" t="str">
        <f t="shared" si="2"/>
        <v>3_13</v>
      </c>
      <c r="D167">
        <v>3</v>
      </c>
      <c r="E167">
        <v>13</v>
      </c>
      <c r="F167">
        <v>2.2762783203810521E-3</v>
      </c>
      <c r="H167" s="18"/>
      <c r="I167" s="18"/>
      <c r="J167" s="18"/>
      <c r="K167" s="37"/>
    </row>
    <row r="168" spans="1:11">
      <c r="A168" t="str">
        <f t="shared" si="2"/>
        <v>3_14</v>
      </c>
      <c r="D168">
        <v>3</v>
      </c>
      <c r="E168">
        <v>14</v>
      </c>
      <c r="F168">
        <v>1.7353223336731959E-3</v>
      </c>
      <c r="H168" s="18"/>
      <c r="I168" s="18"/>
      <c r="J168" s="18"/>
      <c r="K168" s="37"/>
    </row>
    <row r="169" spans="1:11">
      <c r="A169" t="str">
        <f t="shared" si="2"/>
        <v>3_15</v>
      </c>
      <c r="D169">
        <v>3</v>
      </c>
      <c r="E169">
        <v>15</v>
      </c>
      <c r="F169">
        <v>4.3056757202307745E-3</v>
      </c>
      <c r="H169" s="18"/>
      <c r="I169" s="18"/>
      <c r="J169" s="18"/>
      <c r="K169" s="37"/>
    </row>
    <row r="170" spans="1:11">
      <c r="A170" t="str">
        <f t="shared" si="2"/>
        <v>3_16</v>
      </c>
      <c r="D170">
        <v>3</v>
      </c>
      <c r="E170">
        <v>16</v>
      </c>
      <c r="F170">
        <v>2.4266097503807555E-3</v>
      </c>
      <c r="H170" s="18"/>
      <c r="I170" s="18"/>
      <c r="J170" s="18"/>
      <c r="K170" s="37"/>
    </row>
    <row r="171" spans="1:11">
      <c r="A171" t="str">
        <f t="shared" si="2"/>
        <v>3_17</v>
      </c>
      <c r="D171">
        <v>3</v>
      </c>
      <c r="E171">
        <v>17</v>
      </c>
      <c r="F171">
        <v>-3.168625397260445E-5</v>
      </c>
      <c r="H171" s="18"/>
      <c r="I171" s="18"/>
      <c r="J171" s="18"/>
      <c r="K171" s="37"/>
    </row>
    <row r="172" spans="1:11">
      <c r="A172" t="str">
        <f t="shared" si="2"/>
        <v>3_18</v>
      </c>
      <c r="D172">
        <v>3</v>
      </c>
      <c r="E172">
        <v>18</v>
      </c>
      <c r="F172">
        <v>2.2634209059126859E-3</v>
      </c>
      <c r="H172" s="18"/>
      <c r="I172" s="18"/>
      <c r="J172" s="18"/>
      <c r="K172" s="37"/>
    </row>
    <row r="173" spans="1:11">
      <c r="A173" t="str">
        <f t="shared" si="2"/>
        <v>3_19</v>
      </c>
      <c r="D173">
        <v>3</v>
      </c>
      <c r="E173">
        <v>19</v>
      </c>
      <c r="F173">
        <v>7.7645552830013682E-4</v>
      </c>
      <c r="H173" s="18"/>
      <c r="I173" s="18"/>
      <c r="J173" s="18"/>
      <c r="K173" s="37"/>
    </row>
    <row r="174" spans="1:11">
      <c r="A174" t="str">
        <f t="shared" si="2"/>
        <v>3_20</v>
      </c>
      <c r="D174">
        <v>3</v>
      </c>
      <c r="E174">
        <v>20</v>
      </c>
      <c r="F174">
        <v>1.670752355013802E-3</v>
      </c>
      <c r="H174" s="18"/>
      <c r="I174" s="18"/>
      <c r="J174" s="18"/>
      <c r="K174" s="37"/>
    </row>
    <row r="175" spans="1:11">
      <c r="A175" t="str">
        <f t="shared" si="2"/>
        <v>3_21</v>
      </c>
      <c r="D175">
        <v>3</v>
      </c>
      <c r="E175">
        <v>21</v>
      </c>
      <c r="F175">
        <v>1.7676194750193403E-3</v>
      </c>
      <c r="H175" s="18"/>
      <c r="I175" s="18"/>
      <c r="J175" s="18"/>
      <c r="K175" s="37"/>
    </row>
    <row r="176" spans="1:11">
      <c r="A176" t="str">
        <f t="shared" si="2"/>
        <v>3_22</v>
      </c>
      <c r="D176">
        <v>3</v>
      </c>
      <c r="E176">
        <v>22</v>
      </c>
      <c r="F176">
        <v>1.5573653696575639E-3</v>
      </c>
      <c r="H176" s="18"/>
      <c r="I176" s="18"/>
      <c r="J176" s="18"/>
      <c r="K176" s="37"/>
    </row>
    <row r="177" spans="1:11">
      <c r="A177" t="str">
        <f t="shared" si="2"/>
        <v>3_23</v>
      </c>
      <c r="D177">
        <v>3</v>
      </c>
      <c r="E177">
        <v>23</v>
      </c>
      <c r="F177">
        <v>1.6412787942679179E-3</v>
      </c>
      <c r="H177" s="18"/>
      <c r="I177" s="18"/>
      <c r="J177" s="18"/>
      <c r="K177" s="37"/>
    </row>
    <row r="178" spans="1:11">
      <c r="A178" t="str">
        <f t="shared" si="2"/>
        <v>3_24</v>
      </c>
      <c r="D178">
        <v>3</v>
      </c>
      <c r="E178">
        <v>24</v>
      </c>
      <c r="F178">
        <v>0</v>
      </c>
      <c r="H178" s="18"/>
      <c r="I178" s="18"/>
      <c r="J178" s="18"/>
      <c r="K178" s="37"/>
    </row>
    <row r="179" spans="1:11">
      <c r="A179" t="str">
        <f t="shared" si="2"/>
        <v>3_25</v>
      </c>
      <c r="D179">
        <v>3</v>
      </c>
      <c r="E179">
        <v>25</v>
      </c>
      <c r="F179">
        <v>3.7757012677943807E-3</v>
      </c>
      <c r="H179" s="18"/>
      <c r="I179" s="18"/>
      <c r="J179" s="18"/>
      <c r="K179" s="37"/>
    </row>
    <row r="180" spans="1:11">
      <c r="A180" t="str">
        <f t="shared" si="2"/>
        <v>3_26</v>
      </c>
      <c r="D180">
        <v>3</v>
      </c>
      <c r="E180">
        <v>26</v>
      </c>
      <c r="F180">
        <v>1.7034811092795199E-3</v>
      </c>
      <c r="H180" s="18"/>
      <c r="I180" s="18"/>
      <c r="J180" s="18"/>
      <c r="K180" s="37"/>
    </row>
    <row r="181" spans="1:11">
      <c r="A181" t="str">
        <f t="shared" si="2"/>
        <v>3_27</v>
      </c>
      <c r="D181">
        <v>3</v>
      </c>
      <c r="E181">
        <v>27</v>
      </c>
      <c r="F181">
        <v>2.2800694998145929E-3</v>
      </c>
      <c r="H181" s="18"/>
      <c r="I181" s="18"/>
      <c r="J181" s="18"/>
      <c r="K181" s="37"/>
    </row>
    <row r="182" spans="1:11">
      <c r="A182" t="str">
        <f t="shared" si="2"/>
        <v>3_28</v>
      </c>
      <c r="D182">
        <v>3</v>
      </c>
      <c r="E182">
        <v>28</v>
      </c>
      <c r="F182">
        <v>3.1526488154760795E-3</v>
      </c>
      <c r="H182" s="18"/>
      <c r="I182" s="18"/>
      <c r="J182" s="18"/>
      <c r="K182" s="37"/>
    </row>
    <row r="183" spans="1:11">
      <c r="A183" t="str">
        <f t="shared" si="2"/>
        <v>3_29</v>
      </c>
      <c r="D183">
        <v>3</v>
      </c>
      <c r="E183">
        <v>29</v>
      </c>
      <c r="F183">
        <v>2.4691234807779575E-3</v>
      </c>
      <c r="H183" s="18"/>
      <c r="I183" s="18"/>
      <c r="J183" s="18"/>
      <c r="K183" s="37"/>
    </row>
    <row r="184" spans="1:11">
      <c r="A184" t="str">
        <f t="shared" si="2"/>
        <v>3_30</v>
      </c>
      <c r="D184">
        <v>3</v>
      </c>
      <c r="E184">
        <v>30</v>
      </c>
      <c r="F184">
        <v>1.9331102666803966E-3</v>
      </c>
      <c r="H184" s="18"/>
      <c r="I184" s="18"/>
      <c r="J184" s="18"/>
      <c r="K184" s="37"/>
    </row>
    <row r="185" spans="1:11">
      <c r="A185" t="str">
        <f t="shared" si="2"/>
        <v>3_31</v>
      </c>
      <c r="D185">
        <v>3</v>
      </c>
      <c r="E185">
        <v>31</v>
      </c>
      <c r="F185">
        <v>1.6335710363173514E-3</v>
      </c>
      <c r="H185" s="18"/>
      <c r="I185" s="18"/>
      <c r="J185" s="18"/>
      <c r="K185" s="37"/>
    </row>
    <row r="186" spans="1:11">
      <c r="A186" t="str">
        <f t="shared" si="2"/>
        <v>3_32</v>
      </c>
      <c r="D186">
        <v>3</v>
      </c>
      <c r="E186">
        <v>32</v>
      </c>
      <c r="F186">
        <v>1.5509473479941049E-3</v>
      </c>
      <c r="H186" s="18"/>
      <c r="I186" s="18"/>
      <c r="J186" s="18"/>
      <c r="K186" s="37"/>
    </row>
    <row r="187" spans="1:11">
      <c r="A187" t="str">
        <f t="shared" si="2"/>
        <v>3_33</v>
      </c>
      <c r="D187">
        <v>3</v>
      </c>
      <c r="E187">
        <v>33</v>
      </c>
      <c r="F187">
        <v>2.5600386719249564E-3</v>
      </c>
      <c r="H187" s="18"/>
      <c r="I187" s="18"/>
      <c r="J187" s="18"/>
      <c r="K187" s="37"/>
    </row>
    <row r="188" spans="1:11">
      <c r="A188" t="str">
        <f t="shared" si="2"/>
        <v>3_34</v>
      </c>
      <c r="D188">
        <v>3</v>
      </c>
      <c r="E188">
        <v>34</v>
      </c>
      <c r="F188">
        <v>1.8135862447987872E-3</v>
      </c>
      <c r="H188" s="18"/>
      <c r="I188" s="18"/>
      <c r="J188" s="18"/>
      <c r="K188" s="37"/>
    </row>
    <row r="189" spans="1:11">
      <c r="A189" t="str">
        <f t="shared" si="2"/>
        <v>3_35</v>
      </c>
      <c r="D189">
        <v>3</v>
      </c>
      <c r="E189">
        <v>35</v>
      </c>
      <c r="F189">
        <v>2.329818865803311E-3</v>
      </c>
      <c r="H189" s="18"/>
      <c r="I189" s="18"/>
      <c r="J189" s="18"/>
      <c r="K189" s="37"/>
    </row>
    <row r="190" spans="1:11">
      <c r="A190" t="str">
        <f t="shared" si="2"/>
        <v>3_36</v>
      </c>
      <c r="D190">
        <v>3</v>
      </c>
      <c r="E190">
        <v>36</v>
      </c>
      <c r="F190">
        <v>2.7553018237430212E-3</v>
      </c>
      <c r="H190" s="18"/>
      <c r="I190" s="18"/>
      <c r="J190" s="18"/>
      <c r="K190" s="37"/>
    </row>
    <row r="191" spans="1:11">
      <c r="A191" t="str">
        <f t="shared" si="2"/>
        <v>3_37</v>
      </c>
      <c r="D191">
        <v>3</v>
      </c>
      <c r="E191">
        <v>37</v>
      </c>
      <c r="F191">
        <v>1.1858542212352641E-3</v>
      </c>
      <c r="H191" s="18"/>
      <c r="I191" s="18"/>
      <c r="J191" s="18"/>
      <c r="K191" s="37"/>
    </row>
    <row r="192" spans="1:11">
      <c r="A192" t="str">
        <f t="shared" si="2"/>
        <v>3_38</v>
      </c>
      <c r="D192">
        <v>3</v>
      </c>
      <c r="E192">
        <v>38</v>
      </c>
      <c r="F192">
        <v>2.3486543768712611E-3</v>
      </c>
      <c r="H192" s="18"/>
      <c r="I192" s="18"/>
      <c r="J192" s="18"/>
      <c r="K192" s="37"/>
    </row>
    <row r="193" spans="1:11">
      <c r="A193" t="str">
        <f t="shared" si="2"/>
        <v>3_39</v>
      </c>
      <c r="D193">
        <v>3</v>
      </c>
      <c r="E193">
        <v>39</v>
      </c>
      <c r="F193">
        <v>1.187975780429921E-3</v>
      </c>
      <c r="H193" s="18"/>
      <c r="I193" s="18"/>
      <c r="J193" s="18"/>
      <c r="K193" s="37"/>
    </row>
    <row r="194" spans="1:11">
      <c r="A194" t="str">
        <f t="shared" si="2"/>
        <v>3_40</v>
      </c>
      <c r="D194">
        <v>3</v>
      </c>
      <c r="E194">
        <v>40</v>
      </c>
      <c r="F194">
        <v>1.8311432527618825E-3</v>
      </c>
      <c r="H194" s="18"/>
      <c r="I194" s="18"/>
      <c r="J194" s="18"/>
      <c r="K194" s="37"/>
    </row>
    <row r="195" spans="1:11">
      <c r="A195" t="str">
        <f t="shared" si="2"/>
        <v>3_41</v>
      </c>
      <c r="D195">
        <v>3</v>
      </c>
      <c r="E195">
        <v>41</v>
      </c>
      <c r="F195">
        <v>1.6542350048349827E-3</v>
      </c>
      <c r="H195" s="18"/>
      <c r="I195" s="18"/>
      <c r="J195" s="18"/>
      <c r="K195" s="37"/>
    </row>
    <row r="196" spans="1:11">
      <c r="A196" t="str">
        <f t="shared" si="2"/>
        <v>3_42</v>
      </c>
      <c r="D196">
        <v>3</v>
      </c>
      <c r="E196">
        <v>42</v>
      </c>
      <c r="F196">
        <v>1.3472283410159687E-3</v>
      </c>
      <c r="H196" s="18"/>
      <c r="I196" s="18"/>
      <c r="J196" s="18"/>
      <c r="K196" s="37"/>
    </row>
    <row r="197" spans="1:11">
      <c r="A197" t="str">
        <f t="shared" si="2"/>
        <v>3_43</v>
      </c>
      <c r="D197">
        <v>3</v>
      </c>
      <c r="E197">
        <v>43</v>
      </c>
      <c r="F197">
        <v>1.4803993820172718E-3</v>
      </c>
      <c r="H197" s="18"/>
      <c r="I197" s="18"/>
      <c r="J197" s="18"/>
      <c r="K197" s="37"/>
    </row>
    <row r="198" spans="1:11">
      <c r="A198" t="str">
        <f t="shared" ref="A198:A261" si="3">CONCATENATE(D198,"_",E198)</f>
        <v>3_44</v>
      </c>
      <c r="D198">
        <v>3</v>
      </c>
      <c r="E198">
        <v>44</v>
      </c>
      <c r="F198">
        <v>1.4938447974205057E-3</v>
      </c>
      <c r="H198" s="18"/>
      <c r="I198" s="18"/>
      <c r="J198" s="18"/>
      <c r="K198" s="37"/>
    </row>
    <row r="199" spans="1:11">
      <c r="A199" t="str">
        <f t="shared" si="3"/>
        <v>3_45</v>
      </c>
      <c r="D199">
        <v>3</v>
      </c>
      <c r="E199">
        <v>45</v>
      </c>
      <c r="F199">
        <v>2.410183420009121E-3</v>
      </c>
      <c r="H199" s="18"/>
      <c r="I199" s="18"/>
      <c r="J199" s="18"/>
      <c r="K199" s="37"/>
    </row>
    <row r="200" spans="1:11">
      <c r="A200" t="str">
        <f t="shared" si="3"/>
        <v>3_46</v>
      </c>
      <c r="D200">
        <v>3</v>
      </c>
      <c r="E200">
        <v>46</v>
      </c>
      <c r="F200">
        <v>1.2912501249898074E-3</v>
      </c>
      <c r="H200" s="18"/>
      <c r="I200" s="18"/>
      <c r="J200" s="18"/>
      <c r="K200" s="37"/>
    </row>
    <row r="201" spans="1:11">
      <c r="A201" t="str">
        <f t="shared" si="3"/>
        <v>3_47</v>
      </c>
      <c r="D201">
        <v>3</v>
      </c>
      <c r="E201">
        <v>47</v>
      </c>
      <c r="F201">
        <v>2.9581794054401667E-3</v>
      </c>
      <c r="H201" s="18"/>
      <c r="I201" s="18"/>
      <c r="J201" s="18"/>
      <c r="K201" s="37"/>
    </row>
    <row r="202" spans="1:11">
      <c r="A202" t="str">
        <f t="shared" si="3"/>
        <v>3_48</v>
      </c>
      <c r="D202">
        <v>3</v>
      </c>
      <c r="E202">
        <v>48</v>
      </c>
      <c r="F202">
        <v>1.8691680664465939E-3</v>
      </c>
      <c r="H202" s="18"/>
      <c r="I202" s="18"/>
      <c r="J202" s="18"/>
      <c r="K202" s="37"/>
    </row>
    <row r="203" spans="1:11">
      <c r="A203" t="str">
        <f t="shared" si="3"/>
        <v>3_49</v>
      </c>
      <c r="D203">
        <v>3</v>
      </c>
      <c r="E203">
        <v>49</v>
      </c>
      <c r="F203">
        <v>1.5866722977563559E-3</v>
      </c>
      <c r="H203" s="18"/>
      <c r="I203" s="18"/>
      <c r="J203" s="18"/>
      <c r="K203" s="37"/>
    </row>
    <row r="204" spans="1:11">
      <c r="A204" t="str">
        <f t="shared" si="3"/>
        <v>3_50</v>
      </c>
      <c r="D204">
        <v>3</v>
      </c>
      <c r="E204">
        <v>50</v>
      </c>
      <c r="F204">
        <v>1.9594032621290365E-3</v>
      </c>
      <c r="H204" s="18"/>
      <c r="I204" s="18"/>
      <c r="J204" s="18"/>
      <c r="K204" s="37"/>
    </row>
    <row r="205" spans="1:11">
      <c r="A205" t="str">
        <f t="shared" si="3"/>
        <v>3_51</v>
      </c>
      <c r="D205">
        <v>3</v>
      </c>
      <c r="E205">
        <v>51</v>
      </c>
      <c r="F205">
        <v>6.6913530790489761E-4</v>
      </c>
      <c r="H205" s="18"/>
      <c r="I205" s="18"/>
      <c r="J205" s="18"/>
      <c r="K205" s="37"/>
    </row>
    <row r="206" spans="1:11">
      <c r="A206" t="str">
        <f t="shared" si="3"/>
        <v>3_52</v>
      </c>
      <c r="D206">
        <v>3</v>
      </c>
      <c r="E206">
        <v>52</v>
      </c>
      <c r="F206">
        <v>1.8880242450393862E-3</v>
      </c>
      <c r="H206" s="18"/>
      <c r="I206" s="18"/>
      <c r="J206" s="18"/>
      <c r="K206" s="37"/>
    </row>
    <row r="207" spans="1:11">
      <c r="A207" t="str">
        <f t="shared" si="3"/>
        <v>3_53</v>
      </c>
      <c r="D207">
        <v>3</v>
      </c>
      <c r="E207">
        <v>53</v>
      </c>
      <c r="F207">
        <v>9.4579244290148533E-4</v>
      </c>
      <c r="H207" s="18"/>
      <c r="I207" s="18"/>
      <c r="J207" s="18"/>
      <c r="K207" s="37"/>
    </row>
    <row r="208" spans="1:11">
      <c r="A208" t="str">
        <f t="shared" si="3"/>
        <v>3_54</v>
      </c>
      <c r="D208">
        <v>3</v>
      </c>
      <c r="E208">
        <v>54</v>
      </c>
      <c r="F208">
        <v>1.2277633529432061E-3</v>
      </c>
      <c r="H208" s="18"/>
      <c r="I208" s="18"/>
      <c r="J208" s="18"/>
      <c r="K208" s="37"/>
    </row>
    <row r="209" spans="1:11">
      <c r="A209" t="str">
        <f t="shared" si="3"/>
        <v>3_55</v>
      </c>
      <c r="D209">
        <v>3</v>
      </c>
      <c r="E209">
        <v>55</v>
      </c>
      <c r="F209">
        <v>1.7328028440956088E-3</v>
      </c>
      <c r="H209" s="18"/>
      <c r="I209" s="18"/>
      <c r="J209" s="18"/>
      <c r="K209" s="37"/>
    </row>
    <row r="210" spans="1:11">
      <c r="A210" t="str">
        <f t="shared" si="3"/>
        <v>3_56</v>
      </c>
      <c r="D210">
        <v>3</v>
      </c>
      <c r="E210">
        <v>56</v>
      </c>
      <c r="F210">
        <v>1.4894858065307055E-3</v>
      </c>
      <c r="H210" s="18"/>
      <c r="I210" s="18"/>
      <c r="J210" s="18"/>
      <c r="K210" s="37"/>
    </row>
    <row r="211" spans="1:11">
      <c r="A211" t="str">
        <f t="shared" si="3"/>
        <v>3_57</v>
      </c>
      <c r="D211">
        <v>3</v>
      </c>
      <c r="E211">
        <v>57</v>
      </c>
      <c r="F211">
        <v>1.0180290567279354E-3</v>
      </c>
      <c r="H211" s="18"/>
      <c r="I211" s="18"/>
      <c r="J211" s="18"/>
      <c r="K211" s="37"/>
    </row>
    <row r="212" spans="1:11">
      <c r="A212" t="str">
        <f t="shared" si="3"/>
        <v>3_58</v>
      </c>
      <c r="D212">
        <v>3</v>
      </c>
      <c r="E212">
        <v>58</v>
      </c>
      <c r="F212">
        <v>5.0591986983326339E-3</v>
      </c>
      <c r="H212" s="18"/>
      <c r="I212" s="18"/>
      <c r="J212" s="18"/>
      <c r="K212" s="37"/>
    </row>
    <row r="213" spans="1:11">
      <c r="A213" t="str">
        <f t="shared" si="3"/>
        <v>3_59</v>
      </c>
      <c r="D213">
        <v>3</v>
      </c>
      <c r="E213">
        <v>59</v>
      </c>
      <c r="F213">
        <v>1.9443844499046894E-3</v>
      </c>
      <c r="H213" s="18"/>
      <c r="I213" s="18"/>
      <c r="J213" s="18"/>
      <c r="K213" s="37"/>
    </row>
    <row r="214" spans="1:11">
      <c r="A214" t="str">
        <f t="shared" si="3"/>
        <v>3_60</v>
      </c>
      <c r="D214">
        <v>3</v>
      </c>
      <c r="E214">
        <v>60</v>
      </c>
      <c r="F214">
        <v>2.3978122687853265E-3</v>
      </c>
      <c r="H214" s="18"/>
      <c r="I214" s="18"/>
      <c r="J214" s="18"/>
      <c r="K214" s="37"/>
    </row>
    <row r="215" spans="1:11">
      <c r="A215" t="str">
        <f t="shared" si="3"/>
        <v>3_61</v>
      </c>
      <c r="D215">
        <v>3</v>
      </c>
      <c r="E215">
        <v>61</v>
      </c>
      <c r="F215">
        <v>3.3099102251923362E-3</v>
      </c>
      <c r="H215" s="18"/>
      <c r="I215" s="18"/>
      <c r="J215" s="18"/>
      <c r="K215" s="37"/>
    </row>
    <row r="216" spans="1:11">
      <c r="A216" t="str">
        <f t="shared" si="3"/>
        <v>3_62</v>
      </c>
      <c r="D216">
        <v>3</v>
      </c>
      <c r="E216">
        <v>62</v>
      </c>
      <c r="F216">
        <v>3.0557572286837166E-3</v>
      </c>
      <c r="H216" s="18"/>
      <c r="I216" s="18"/>
      <c r="J216" s="18"/>
      <c r="K216" s="37"/>
    </row>
    <row r="217" spans="1:11">
      <c r="A217" t="str">
        <f t="shared" si="3"/>
        <v>3_63</v>
      </c>
      <c r="D217">
        <v>3</v>
      </c>
      <c r="E217">
        <v>63</v>
      </c>
      <c r="F217">
        <v>1.2733466116896612E-3</v>
      </c>
      <c r="H217" s="18"/>
      <c r="I217" s="18"/>
      <c r="J217" s="18"/>
      <c r="K217" s="37"/>
    </row>
    <row r="218" spans="1:11">
      <c r="A218" t="str">
        <f t="shared" si="3"/>
        <v>3_64</v>
      </c>
      <c r="D218">
        <v>3</v>
      </c>
      <c r="E218">
        <v>64</v>
      </c>
      <c r="F218">
        <v>1.661353346829964E-3</v>
      </c>
      <c r="H218" s="18"/>
      <c r="I218" s="18"/>
      <c r="J218" s="18"/>
      <c r="K218" s="37"/>
    </row>
    <row r="219" spans="1:11">
      <c r="A219" t="str">
        <f t="shared" si="3"/>
        <v>3_65</v>
      </c>
      <c r="D219">
        <v>3</v>
      </c>
      <c r="E219">
        <v>65</v>
      </c>
      <c r="F219">
        <v>2.4034973420530062E-3</v>
      </c>
      <c r="H219" s="18"/>
      <c r="I219" s="18"/>
      <c r="J219" s="18"/>
      <c r="K219" s="37"/>
    </row>
    <row r="220" spans="1:11">
      <c r="A220" t="str">
        <f t="shared" si="3"/>
        <v>3_66</v>
      </c>
      <c r="D220">
        <v>3</v>
      </c>
      <c r="E220">
        <v>66</v>
      </c>
      <c r="F220">
        <v>1.903477341303835E-3</v>
      </c>
      <c r="H220" s="18"/>
      <c r="I220" s="18"/>
      <c r="J220" s="18"/>
      <c r="K220" s="37"/>
    </row>
    <row r="221" spans="1:11">
      <c r="A221" t="str">
        <f t="shared" si="3"/>
        <v>3_67</v>
      </c>
      <c r="D221">
        <v>3</v>
      </c>
      <c r="E221">
        <v>67</v>
      </c>
      <c r="F221">
        <v>1.6438104642815033E-3</v>
      </c>
      <c r="H221" s="18"/>
      <c r="I221" s="18"/>
      <c r="J221" s="18"/>
      <c r="K221" s="37"/>
    </row>
    <row r="222" spans="1:11">
      <c r="A222" t="str">
        <f t="shared" si="3"/>
        <v>3_68</v>
      </c>
      <c r="D222">
        <v>3</v>
      </c>
      <c r="E222">
        <v>68</v>
      </c>
      <c r="F222">
        <v>1.4390925304935275E-3</v>
      </c>
      <c r="H222" s="18"/>
      <c r="I222" s="18"/>
      <c r="J222" s="18"/>
      <c r="K222" s="37"/>
    </row>
    <row r="223" spans="1:11">
      <c r="A223" t="str">
        <f t="shared" si="3"/>
        <v>3_69</v>
      </c>
      <c r="D223">
        <v>3</v>
      </c>
      <c r="E223">
        <v>69</v>
      </c>
      <c r="F223">
        <v>2.4065835273266909E-3</v>
      </c>
      <c r="H223" s="18"/>
      <c r="I223" s="18"/>
      <c r="J223" s="18"/>
      <c r="K223" s="37"/>
    </row>
    <row r="224" spans="1:11">
      <c r="A224" t="str">
        <f t="shared" si="3"/>
        <v>3_70</v>
      </c>
      <c r="D224">
        <v>3</v>
      </c>
      <c r="E224">
        <v>70</v>
      </c>
      <c r="F224">
        <v>1.8318437375202717E-3</v>
      </c>
      <c r="H224" s="18"/>
      <c r="I224" s="18"/>
      <c r="J224" s="18"/>
      <c r="K224" s="37"/>
    </row>
    <row r="225" spans="1:11">
      <c r="A225" t="str">
        <f t="shared" si="3"/>
        <v>3_71</v>
      </c>
      <c r="D225">
        <v>3</v>
      </c>
      <c r="E225">
        <v>71</v>
      </c>
      <c r="F225">
        <v>1.9329719313508809E-3</v>
      </c>
      <c r="H225" s="18"/>
      <c r="I225" s="18"/>
      <c r="J225" s="18"/>
      <c r="K225" s="37"/>
    </row>
    <row r="226" spans="1:11">
      <c r="A226" t="str">
        <f t="shared" si="3"/>
        <v>3_72</v>
      </c>
      <c r="D226">
        <v>3</v>
      </c>
      <c r="E226">
        <v>72</v>
      </c>
      <c r="F226">
        <v>3.022619635678717E-3</v>
      </c>
      <c r="H226" s="18"/>
      <c r="I226" s="18"/>
      <c r="J226" s="18"/>
      <c r="K226" s="37"/>
    </row>
    <row r="227" spans="1:11">
      <c r="A227" t="str">
        <f t="shared" si="3"/>
        <v>3_73</v>
      </c>
      <c r="D227">
        <v>3</v>
      </c>
      <c r="E227">
        <v>73</v>
      </c>
      <c r="F227">
        <v>1.8892621072316915E-3</v>
      </c>
      <c r="H227" s="18"/>
      <c r="I227" s="18"/>
      <c r="J227" s="18"/>
      <c r="K227" s="37"/>
    </row>
    <row r="228" spans="1:11">
      <c r="A228" t="str">
        <f t="shared" si="3"/>
        <v>3_74</v>
      </c>
      <c r="D228">
        <v>3</v>
      </c>
      <c r="E228">
        <v>74</v>
      </c>
      <c r="F228">
        <v>3.3018554309103708E-4</v>
      </c>
      <c r="H228" s="18"/>
      <c r="I228" s="18"/>
      <c r="J228" s="18"/>
      <c r="K228" s="37"/>
    </row>
    <row r="229" spans="1:11">
      <c r="A229" t="str">
        <f t="shared" si="3"/>
        <v>3_75</v>
      </c>
      <c r="D229">
        <v>3</v>
      </c>
      <c r="E229">
        <v>75</v>
      </c>
      <c r="F229">
        <v>3.5685293679695025E-3</v>
      </c>
      <c r="H229" s="18"/>
      <c r="I229" s="18"/>
      <c r="J229" s="18"/>
      <c r="K229" s="37"/>
    </row>
    <row r="230" spans="1:11">
      <c r="A230" t="str">
        <f t="shared" si="3"/>
        <v>4_1</v>
      </c>
      <c r="D230">
        <v>4</v>
      </c>
      <c r="E230">
        <v>1</v>
      </c>
      <c r="F230">
        <v>1.4688608939439594E-3</v>
      </c>
      <c r="H230" s="18"/>
      <c r="I230" s="18"/>
      <c r="J230" s="18"/>
      <c r="K230" s="37"/>
    </row>
    <row r="231" spans="1:11">
      <c r="A231" t="str">
        <f t="shared" si="3"/>
        <v>4_2</v>
      </c>
      <c r="D231">
        <v>4</v>
      </c>
      <c r="E231">
        <v>2</v>
      </c>
      <c r="F231">
        <v>1.8682160214039216E-3</v>
      </c>
      <c r="H231" s="18"/>
      <c r="I231" s="18"/>
      <c r="J231" s="18"/>
      <c r="K231" s="37"/>
    </row>
    <row r="232" spans="1:11">
      <c r="A232" t="str">
        <f t="shared" si="3"/>
        <v>4_3</v>
      </c>
      <c r="D232">
        <v>4</v>
      </c>
      <c r="E232">
        <v>3</v>
      </c>
      <c r="F232">
        <v>2.3014762481383981E-3</v>
      </c>
      <c r="H232" s="18"/>
      <c r="I232" s="18"/>
      <c r="J232" s="18"/>
      <c r="K232" s="37"/>
    </row>
    <row r="233" spans="1:11">
      <c r="A233" t="str">
        <f t="shared" si="3"/>
        <v>4_4</v>
      </c>
      <c r="D233">
        <v>4</v>
      </c>
      <c r="E233">
        <v>4</v>
      </c>
      <c r="F233">
        <v>6.7097296233462264E-3</v>
      </c>
      <c r="H233" s="18"/>
      <c r="I233" s="18"/>
      <c r="J233" s="18"/>
      <c r="K233" s="37"/>
    </row>
    <row r="234" spans="1:11">
      <c r="A234" t="str">
        <f t="shared" si="3"/>
        <v>4_5</v>
      </c>
      <c r="D234">
        <v>4</v>
      </c>
      <c r="E234">
        <v>5</v>
      </c>
      <c r="F234">
        <v>5.8259490061904643E-4</v>
      </c>
      <c r="H234" s="18"/>
      <c r="I234" s="18"/>
      <c r="J234" s="18"/>
      <c r="K234" s="37"/>
    </row>
    <row r="235" spans="1:11">
      <c r="A235" t="str">
        <f t="shared" si="3"/>
        <v>4_6</v>
      </c>
      <c r="D235">
        <v>4</v>
      </c>
      <c r="E235">
        <v>6</v>
      </c>
      <c r="F235">
        <v>1.9920828986961371E-3</v>
      </c>
      <c r="H235" s="18"/>
      <c r="I235" s="18"/>
      <c r="J235" s="18"/>
      <c r="K235" s="37"/>
    </row>
    <row r="236" spans="1:11">
      <c r="A236" t="str">
        <f t="shared" si="3"/>
        <v>4_7</v>
      </c>
      <c r="D236">
        <v>4</v>
      </c>
      <c r="E236">
        <v>7</v>
      </c>
      <c r="F236">
        <v>1.636537875384481E-3</v>
      </c>
      <c r="H236" s="18"/>
      <c r="I236" s="18"/>
      <c r="J236" s="18"/>
      <c r="K236" s="37"/>
    </row>
    <row r="237" spans="1:11">
      <c r="A237" t="str">
        <f t="shared" si="3"/>
        <v>4_8</v>
      </c>
      <c r="D237">
        <v>4</v>
      </c>
      <c r="E237">
        <v>8</v>
      </c>
      <c r="F237">
        <v>1.6806349218531822E-3</v>
      </c>
      <c r="H237" s="18"/>
      <c r="I237" s="18"/>
      <c r="J237" s="18"/>
      <c r="K237" s="37"/>
    </row>
    <row r="238" spans="1:11">
      <c r="A238" t="str">
        <f t="shared" si="3"/>
        <v>4_9</v>
      </c>
      <c r="D238">
        <v>4</v>
      </c>
      <c r="E238">
        <v>9</v>
      </c>
      <c r="F238">
        <v>1.7258415092134007E-3</v>
      </c>
      <c r="H238" s="18"/>
      <c r="I238" s="18"/>
      <c r="J238" s="18"/>
      <c r="K238" s="37"/>
    </row>
    <row r="239" spans="1:11">
      <c r="A239" t="str">
        <f t="shared" si="3"/>
        <v>4_10</v>
      </c>
      <c r="D239">
        <v>4</v>
      </c>
      <c r="E239">
        <v>10</v>
      </c>
      <c r="F239">
        <v>2.3462251257510545E-3</v>
      </c>
      <c r="H239" s="18"/>
      <c r="I239" s="18"/>
      <c r="J239" s="18"/>
      <c r="K239" s="37"/>
    </row>
    <row r="240" spans="1:11">
      <c r="A240" t="str">
        <f t="shared" si="3"/>
        <v>4_11</v>
      </c>
      <c r="D240">
        <v>4</v>
      </c>
      <c r="E240">
        <v>11</v>
      </c>
      <c r="F240">
        <v>1.3647396058513086E-3</v>
      </c>
      <c r="H240" s="18"/>
      <c r="I240" s="18"/>
      <c r="J240" s="18"/>
      <c r="K240" s="37"/>
    </row>
    <row r="241" spans="1:11">
      <c r="A241" t="str">
        <f t="shared" si="3"/>
        <v>4_12</v>
      </c>
      <c r="D241">
        <v>4</v>
      </c>
      <c r="E241">
        <v>12</v>
      </c>
      <c r="F241">
        <v>4.2493611943984592E-3</v>
      </c>
      <c r="H241" s="18"/>
      <c r="I241" s="18"/>
      <c r="J241" s="18"/>
      <c r="K241" s="37"/>
    </row>
    <row r="242" spans="1:11">
      <c r="A242" t="str">
        <f t="shared" si="3"/>
        <v>4_13</v>
      </c>
      <c r="D242">
        <v>4</v>
      </c>
      <c r="E242">
        <v>13</v>
      </c>
      <c r="F242">
        <v>6.6669891408772095E-4</v>
      </c>
      <c r="H242" s="18"/>
      <c r="I242" s="18"/>
      <c r="J242" s="18"/>
      <c r="K242" s="37"/>
    </row>
    <row r="243" spans="1:11">
      <c r="A243" t="str">
        <f t="shared" si="3"/>
        <v>4_14</v>
      </c>
      <c r="D243">
        <v>4</v>
      </c>
      <c r="E243">
        <v>14</v>
      </c>
      <c r="F243">
        <v>9.6872065121220131E-4</v>
      </c>
      <c r="H243" s="18"/>
      <c r="I243" s="18"/>
      <c r="J243" s="18"/>
      <c r="K243" s="37"/>
    </row>
    <row r="244" spans="1:11">
      <c r="A244" t="str">
        <f t="shared" si="3"/>
        <v>4_15</v>
      </c>
      <c r="D244">
        <v>4</v>
      </c>
      <c r="E244">
        <v>15</v>
      </c>
      <c r="F244">
        <v>5.5726708534250646E-4</v>
      </c>
      <c r="H244" s="18"/>
      <c r="I244" s="18"/>
      <c r="J244" s="18"/>
      <c r="K244" s="37"/>
    </row>
    <row r="245" spans="1:11">
      <c r="A245" t="str">
        <f t="shared" si="3"/>
        <v>4_16</v>
      </c>
      <c r="D245">
        <v>4</v>
      </c>
      <c r="E245">
        <v>16</v>
      </c>
      <c r="F245">
        <v>2.6422864421148896E-3</v>
      </c>
      <c r="H245" s="18"/>
      <c r="I245" s="18"/>
      <c r="J245" s="18"/>
      <c r="K245" s="37"/>
    </row>
    <row r="246" spans="1:11">
      <c r="A246" t="str">
        <f t="shared" si="3"/>
        <v>4_17</v>
      </c>
      <c r="D246">
        <v>4</v>
      </c>
      <c r="E246">
        <v>17</v>
      </c>
      <c r="F246">
        <v>1.6997192631606969E-3</v>
      </c>
      <c r="H246" s="18"/>
      <c r="I246" s="18"/>
      <c r="J246" s="18"/>
      <c r="K246" s="37"/>
    </row>
    <row r="247" spans="1:11">
      <c r="A247" t="str">
        <f t="shared" si="3"/>
        <v>4_18</v>
      </c>
      <c r="D247">
        <v>4</v>
      </c>
      <c r="E247">
        <v>18</v>
      </c>
      <c r="F247">
        <v>1.367823404751337E-3</v>
      </c>
      <c r="H247" s="18"/>
      <c r="I247" s="18"/>
      <c r="J247" s="18"/>
      <c r="K247" s="37"/>
    </row>
    <row r="248" spans="1:11">
      <c r="A248" t="str">
        <f t="shared" si="3"/>
        <v>4_19</v>
      </c>
      <c r="D248">
        <v>4</v>
      </c>
      <c r="E248">
        <v>19</v>
      </c>
      <c r="F248">
        <v>1.5480998883179633E-3</v>
      </c>
      <c r="H248" s="18"/>
      <c r="I248" s="18"/>
      <c r="J248" s="18"/>
      <c r="K248" s="37"/>
    </row>
    <row r="249" spans="1:11">
      <c r="A249" t="str">
        <f t="shared" si="3"/>
        <v>4_20</v>
      </c>
      <c r="D249">
        <v>4</v>
      </c>
      <c r="E249">
        <v>20</v>
      </c>
      <c r="F249">
        <v>2.1982458500940695E-3</v>
      </c>
      <c r="H249" s="18"/>
      <c r="I249" s="18"/>
      <c r="J249" s="18"/>
      <c r="K249" s="37"/>
    </row>
    <row r="250" spans="1:11">
      <c r="A250" t="str">
        <f t="shared" si="3"/>
        <v>4_21</v>
      </c>
      <c r="D250">
        <v>4</v>
      </c>
      <c r="E250">
        <v>21</v>
      </c>
      <c r="F250">
        <v>1.6080315859411309E-3</v>
      </c>
      <c r="H250" s="18"/>
      <c r="I250" s="18"/>
      <c r="J250" s="18"/>
      <c r="K250" s="37"/>
    </row>
    <row r="251" spans="1:11">
      <c r="A251" t="str">
        <f t="shared" si="3"/>
        <v>4_22</v>
      </c>
      <c r="D251">
        <v>4</v>
      </c>
      <c r="E251">
        <v>22</v>
      </c>
      <c r="F251">
        <v>2.350966154879969E-3</v>
      </c>
      <c r="H251" s="18"/>
      <c r="I251" s="18"/>
      <c r="J251" s="18"/>
      <c r="K251" s="37"/>
    </row>
    <row r="252" spans="1:11">
      <c r="A252" t="str">
        <f t="shared" si="3"/>
        <v>4_23</v>
      </c>
      <c r="D252">
        <v>4</v>
      </c>
      <c r="E252">
        <v>23</v>
      </c>
      <c r="F252">
        <v>1.7430407343199002E-3</v>
      </c>
      <c r="H252" s="18"/>
      <c r="I252" s="18"/>
      <c r="J252" s="18"/>
      <c r="K252" s="37"/>
    </row>
    <row r="253" spans="1:11">
      <c r="A253" t="str">
        <f t="shared" si="3"/>
        <v>4_24</v>
      </c>
      <c r="D253">
        <v>4</v>
      </c>
      <c r="E253">
        <v>24</v>
      </c>
      <c r="F253">
        <v>0</v>
      </c>
      <c r="H253" s="18"/>
      <c r="I253" s="18"/>
      <c r="J253" s="18"/>
      <c r="K253" s="37"/>
    </row>
    <row r="254" spans="1:11">
      <c r="A254" t="str">
        <f t="shared" si="3"/>
        <v>4_25</v>
      </c>
      <c r="D254">
        <v>4</v>
      </c>
      <c r="E254">
        <v>25</v>
      </c>
      <c r="F254">
        <v>4.0812849858892193E-3</v>
      </c>
      <c r="H254" s="18"/>
      <c r="I254" s="18"/>
      <c r="J254" s="18"/>
      <c r="K254" s="37"/>
    </row>
    <row r="255" spans="1:11">
      <c r="A255" t="str">
        <f t="shared" si="3"/>
        <v>4_26</v>
      </c>
      <c r="D255">
        <v>4</v>
      </c>
      <c r="E255">
        <v>26</v>
      </c>
      <c r="F255">
        <v>1.7140420889184532E-3</v>
      </c>
      <c r="H255" s="18"/>
      <c r="I255" s="18"/>
      <c r="J255" s="18"/>
      <c r="K255" s="37"/>
    </row>
    <row r="256" spans="1:11">
      <c r="A256" t="str">
        <f t="shared" si="3"/>
        <v>4_27</v>
      </c>
      <c r="D256">
        <v>4</v>
      </c>
      <c r="E256">
        <v>27</v>
      </c>
      <c r="F256">
        <v>1.5713634169069093E-3</v>
      </c>
      <c r="H256" s="18"/>
      <c r="I256" s="18"/>
      <c r="J256" s="18"/>
      <c r="K256" s="37"/>
    </row>
    <row r="257" spans="1:11">
      <c r="A257" t="str">
        <f t="shared" si="3"/>
        <v>4_28</v>
      </c>
      <c r="D257">
        <v>4</v>
      </c>
      <c r="E257">
        <v>28</v>
      </c>
      <c r="F257">
        <v>1.8127463357280899E-3</v>
      </c>
      <c r="H257" s="18"/>
      <c r="I257" s="18"/>
      <c r="J257" s="18"/>
      <c r="K257" s="37"/>
    </row>
    <row r="258" spans="1:11">
      <c r="A258" t="str">
        <f t="shared" si="3"/>
        <v>4_29</v>
      </c>
      <c r="D258">
        <v>4</v>
      </c>
      <c r="E258">
        <v>29</v>
      </c>
      <c r="F258">
        <v>2.3168683272810084E-3</v>
      </c>
      <c r="H258" s="18"/>
      <c r="I258" s="18"/>
      <c r="J258" s="18"/>
      <c r="K258" s="37"/>
    </row>
    <row r="259" spans="1:11">
      <c r="A259" t="str">
        <f t="shared" si="3"/>
        <v>4_30</v>
      </c>
      <c r="D259">
        <v>4</v>
      </c>
      <c r="E259">
        <v>30</v>
      </c>
      <c r="F259">
        <v>2.2738621937819156E-3</v>
      </c>
      <c r="H259" s="18"/>
      <c r="I259" s="18"/>
      <c r="J259" s="18"/>
      <c r="K259" s="37"/>
    </row>
    <row r="260" spans="1:11">
      <c r="A260" t="str">
        <f t="shared" si="3"/>
        <v>4_31</v>
      </c>
      <c r="D260">
        <v>4</v>
      </c>
      <c r="E260">
        <v>31</v>
      </c>
      <c r="F260">
        <v>1.5365536104057628E-3</v>
      </c>
      <c r="H260" s="18"/>
      <c r="I260" s="18"/>
      <c r="J260" s="18"/>
      <c r="K260" s="37"/>
    </row>
    <row r="261" spans="1:11">
      <c r="A261" t="str">
        <f t="shared" si="3"/>
        <v>4_32</v>
      </c>
      <c r="D261">
        <v>4</v>
      </c>
      <c r="E261">
        <v>32</v>
      </c>
      <c r="F261">
        <v>2.8474298139818787E-3</v>
      </c>
      <c r="H261" s="18"/>
      <c r="I261" s="18"/>
      <c r="J261" s="18"/>
      <c r="K261" s="37"/>
    </row>
    <row r="262" spans="1:11">
      <c r="A262" t="str">
        <f t="shared" ref="A262:A325" si="4">CONCATENATE(D262,"_",E262)</f>
        <v>4_33</v>
      </c>
      <c r="D262">
        <v>4</v>
      </c>
      <c r="E262">
        <v>33</v>
      </c>
      <c r="F262">
        <v>2.5640517235220083E-3</v>
      </c>
      <c r="H262" s="18"/>
      <c r="I262" s="18"/>
      <c r="J262" s="18"/>
      <c r="K262" s="37"/>
    </row>
    <row r="263" spans="1:11">
      <c r="A263" t="str">
        <f t="shared" si="4"/>
        <v>4_34</v>
      </c>
      <c r="D263">
        <v>4</v>
      </c>
      <c r="E263">
        <v>34</v>
      </c>
      <c r="F263">
        <v>1.8813541236132275E-3</v>
      </c>
      <c r="H263" s="18"/>
      <c r="I263" s="18"/>
      <c r="J263" s="18"/>
      <c r="K263" s="37"/>
    </row>
    <row r="264" spans="1:11">
      <c r="A264" t="str">
        <f t="shared" si="4"/>
        <v>4_35</v>
      </c>
      <c r="D264">
        <v>4</v>
      </c>
      <c r="E264">
        <v>35</v>
      </c>
      <c r="F264">
        <v>2.1342634241017693E-3</v>
      </c>
      <c r="H264" s="18"/>
      <c r="I264" s="18"/>
      <c r="J264" s="18"/>
      <c r="K264" s="37"/>
    </row>
    <row r="265" spans="1:11">
      <c r="A265" t="str">
        <f t="shared" si="4"/>
        <v>4_36</v>
      </c>
      <c r="D265">
        <v>4</v>
      </c>
      <c r="E265">
        <v>36</v>
      </c>
      <c r="F265">
        <v>1.9988261413870717E-3</v>
      </c>
      <c r="H265" s="18"/>
      <c r="I265" s="18"/>
      <c r="J265" s="18"/>
      <c r="K265" s="37"/>
    </row>
    <row r="266" spans="1:11">
      <c r="A266" t="str">
        <f t="shared" si="4"/>
        <v>4_37</v>
      </c>
      <c r="D266">
        <v>4</v>
      </c>
      <c r="E266">
        <v>37</v>
      </c>
      <c r="F266">
        <v>1.3713930113936372E-3</v>
      </c>
      <c r="H266" s="18"/>
      <c r="I266" s="18"/>
      <c r="J266" s="18"/>
      <c r="K266" s="37"/>
    </row>
    <row r="267" spans="1:11">
      <c r="A267" t="str">
        <f t="shared" si="4"/>
        <v>4_38</v>
      </c>
      <c r="D267">
        <v>4</v>
      </c>
      <c r="E267">
        <v>38</v>
      </c>
      <c r="F267">
        <v>3.2945192951650453E-3</v>
      </c>
      <c r="H267" s="18"/>
      <c r="I267" s="18"/>
      <c r="J267" s="18"/>
      <c r="K267" s="37"/>
    </row>
    <row r="268" spans="1:11">
      <c r="A268" t="str">
        <f t="shared" si="4"/>
        <v>4_39</v>
      </c>
      <c r="D268">
        <v>4</v>
      </c>
      <c r="E268">
        <v>39</v>
      </c>
      <c r="F268">
        <v>2.0956681277682406E-3</v>
      </c>
      <c r="H268" s="18"/>
      <c r="I268" s="18"/>
      <c r="J268" s="18"/>
      <c r="K268" s="37"/>
    </row>
    <row r="269" spans="1:11">
      <c r="A269" t="str">
        <f t="shared" si="4"/>
        <v>4_40</v>
      </c>
      <c r="D269">
        <v>4</v>
      </c>
      <c r="E269">
        <v>40</v>
      </c>
      <c r="F269">
        <v>1.8958628153949897E-3</v>
      </c>
      <c r="H269" s="18"/>
      <c r="I269" s="18"/>
      <c r="J269" s="18"/>
      <c r="K269" s="37"/>
    </row>
    <row r="270" spans="1:11">
      <c r="A270" t="str">
        <f t="shared" si="4"/>
        <v>4_41</v>
      </c>
      <c r="D270">
        <v>4</v>
      </c>
      <c r="E270">
        <v>41</v>
      </c>
      <c r="F270">
        <v>1.2585073475543315E-3</v>
      </c>
      <c r="H270" s="18"/>
      <c r="I270" s="18"/>
      <c r="J270" s="18"/>
      <c r="K270" s="37"/>
    </row>
    <row r="271" spans="1:11">
      <c r="A271" t="str">
        <f t="shared" si="4"/>
        <v>4_42</v>
      </c>
      <c r="D271">
        <v>4</v>
      </c>
      <c r="E271">
        <v>42</v>
      </c>
      <c r="F271">
        <v>2.3257170950565938E-3</v>
      </c>
      <c r="H271" s="18"/>
      <c r="I271" s="18"/>
      <c r="J271" s="18"/>
      <c r="K271" s="37"/>
    </row>
    <row r="272" spans="1:11">
      <c r="A272" t="str">
        <f t="shared" si="4"/>
        <v>4_43</v>
      </c>
      <c r="D272">
        <v>4</v>
      </c>
      <c r="E272">
        <v>43</v>
      </c>
      <c r="F272">
        <v>1.5971225700189668E-3</v>
      </c>
      <c r="H272" s="18"/>
      <c r="I272" s="18"/>
      <c r="J272" s="18"/>
      <c r="K272" s="37"/>
    </row>
    <row r="273" spans="1:11">
      <c r="A273" t="str">
        <f t="shared" si="4"/>
        <v>4_44</v>
      </c>
      <c r="D273">
        <v>4</v>
      </c>
      <c r="E273">
        <v>44</v>
      </c>
      <c r="F273">
        <v>1.9602392653331252E-3</v>
      </c>
      <c r="H273" s="18"/>
      <c r="I273" s="18"/>
      <c r="J273" s="18"/>
      <c r="K273" s="37"/>
    </row>
    <row r="274" spans="1:11">
      <c r="A274" t="str">
        <f t="shared" si="4"/>
        <v>4_45</v>
      </c>
      <c r="D274">
        <v>4</v>
      </c>
      <c r="E274">
        <v>45</v>
      </c>
      <c r="F274">
        <v>2.369843060302277E-3</v>
      </c>
      <c r="H274" s="18"/>
      <c r="I274" s="18"/>
      <c r="J274" s="18"/>
      <c r="K274" s="37"/>
    </row>
    <row r="275" spans="1:11">
      <c r="A275" t="str">
        <f t="shared" si="4"/>
        <v>4_46</v>
      </c>
      <c r="D275">
        <v>4</v>
      </c>
      <c r="E275">
        <v>46</v>
      </c>
      <c r="F275">
        <v>1.3151610872324678E-3</v>
      </c>
      <c r="H275" s="18"/>
      <c r="I275" s="18"/>
      <c r="J275" s="18"/>
      <c r="K275" s="37"/>
    </row>
    <row r="276" spans="1:11">
      <c r="A276" t="str">
        <f t="shared" si="4"/>
        <v>4_47</v>
      </c>
      <c r="D276">
        <v>4</v>
      </c>
      <c r="E276">
        <v>47</v>
      </c>
      <c r="F276">
        <v>2.9891414457061042E-3</v>
      </c>
      <c r="H276" s="18"/>
      <c r="I276" s="18"/>
      <c r="J276" s="18"/>
      <c r="K276" s="37"/>
    </row>
    <row r="277" spans="1:11">
      <c r="A277" t="str">
        <f t="shared" si="4"/>
        <v>4_48</v>
      </c>
      <c r="D277">
        <v>4</v>
      </c>
      <c r="E277">
        <v>48</v>
      </c>
      <c r="F277">
        <v>1.6643827987204091E-3</v>
      </c>
      <c r="H277" s="18"/>
      <c r="I277" s="18"/>
      <c r="J277" s="18"/>
      <c r="K277" s="37"/>
    </row>
    <row r="278" spans="1:11">
      <c r="A278" t="str">
        <f t="shared" si="4"/>
        <v>4_49</v>
      </c>
      <c r="D278">
        <v>4</v>
      </c>
      <c r="E278">
        <v>49</v>
      </c>
      <c r="F278">
        <v>2.0011320275551549E-3</v>
      </c>
      <c r="H278" s="18"/>
      <c r="I278" s="18"/>
      <c r="J278" s="18"/>
      <c r="K278" s="37"/>
    </row>
    <row r="279" spans="1:11">
      <c r="A279" t="str">
        <f t="shared" si="4"/>
        <v>4_50</v>
      </c>
      <c r="D279">
        <v>4</v>
      </c>
      <c r="E279">
        <v>50</v>
      </c>
      <c r="F279">
        <v>2.2692809154851432E-3</v>
      </c>
      <c r="H279" s="18"/>
      <c r="I279" s="18"/>
      <c r="J279" s="18"/>
      <c r="K279" s="37"/>
    </row>
    <row r="280" spans="1:11">
      <c r="A280" t="str">
        <f t="shared" si="4"/>
        <v>4_51</v>
      </c>
      <c r="D280">
        <v>4</v>
      </c>
      <c r="E280">
        <v>51</v>
      </c>
      <c r="F280">
        <v>1.4651476784104667E-3</v>
      </c>
      <c r="H280" s="18"/>
      <c r="I280" s="18"/>
      <c r="J280" s="18"/>
      <c r="K280" s="37"/>
    </row>
    <row r="281" spans="1:11">
      <c r="A281" t="str">
        <f t="shared" si="4"/>
        <v>4_52</v>
      </c>
      <c r="D281">
        <v>4</v>
      </c>
      <c r="E281">
        <v>52</v>
      </c>
      <c r="F281">
        <v>2.0779168620085626E-3</v>
      </c>
      <c r="H281" s="18"/>
      <c r="I281" s="18"/>
      <c r="J281" s="18"/>
      <c r="K281" s="37"/>
    </row>
    <row r="282" spans="1:11">
      <c r="A282" t="str">
        <f t="shared" si="4"/>
        <v>4_53</v>
      </c>
      <c r="D282">
        <v>4</v>
      </c>
      <c r="E282">
        <v>53</v>
      </c>
      <c r="F282">
        <v>-3.9119435479575802E-4</v>
      </c>
      <c r="H282" s="18"/>
      <c r="I282" s="18"/>
      <c r="J282" s="18"/>
      <c r="K282" s="37"/>
    </row>
    <row r="283" spans="1:11">
      <c r="A283" t="str">
        <f t="shared" si="4"/>
        <v>4_54</v>
      </c>
      <c r="D283">
        <v>4</v>
      </c>
      <c r="E283">
        <v>54</v>
      </c>
      <c r="F283">
        <v>1.0475588880552319E-3</v>
      </c>
      <c r="H283" s="18"/>
      <c r="I283" s="18"/>
      <c r="J283" s="18"/>
      <c r="K283" s="37"/>
    </row>
    <row r="284" spans="1:11">
      <c r="A284" t="str">
        <f t="shared" si="4"/>
        <v>4_55</v>
      </c>
      <c r="D284">
        <v>4</v>
      </c>
      <c r="E284">
        <v>55</v>
      </c>
      <c r="F284">
        <v>1.7223303724402603E-3</v>
      </c>
      <c r="H284" s="18"/>
      <c r="I284" s="18"/>
      <c r="J284" s="18"/>
      <c r="K284" s="37"/>
    </row>
    <row r="285" spans="1:11">
      <c r="A285" t="str">
        <f t="shared" si="4"/>
        <v>4_56</v>
      </c>
      <c r="D285">
        <v>4</v>
      </c>
      <c r="E285">
        <v>56</v>
      </c>
      <c r="F285">
        <v>1.9971245508277344E-3</v>
      </c>
      <c r="H285" s="18"/>
      <c r="I285" s="18"/>
      <c r="J285" s="18"/>
      <c r="K285" s="37"/>
    </row>
    <row r="286" spans="1:11">
      <c r="A286" t="str">
        <f t="shared" si="4"/>
        <v>4_57</v>
      </c>
      <c r="D286">
        <v>4</v>
      </c>
      <c r="E286">
        <v>57</v>
      </c>
      <c r="F286">
        <v>1.5988509647850853E-3</v>
      </c>
      <c r="H286" s="18"/>
      <c r="I286" s="18"/>
      <c r="J286" s="18"/>
      <c r="K286" s="37"/>
    </row>
    <row r="287" spans="1:11">
      <c r="A287" t="str">
        <f t="shared" si="4"/>
        <v>4_58</v>
      </c>
      <c r="D287">
        <v>4</v>
      </c>
      <c r="E287">
        <v>58</v>
      </c>
      <c r="F287">
        <v>4.3879384025288827E-3</v>
      </c>
      <c r="H287" s="18"/>
      <c r="I287" s="18"/>
      <c r="J287" s="18"/>
      <c r="K287" s="37"/>
    </row>
    <row r="288" spans="1:11">
      <c r="A288" t="str">
        <f t="shared" si="4"/>
        <v>4_59</v>
      </c>
      <c r="D288">
        <v>4</v>
      </c>
      <c r="E288">
        <v>59</v>
      </c>
      <c r="F288">
        <v>2.5449448865700313E-3</v>
      </c>
      <c r="H288" s="18"/>
      <c r="I288" s="18"/>
      <c r="J288" s="18"/>
      <c r="K288" s="37"/>
    </row>
    <row r="289" spans="1:11">
      <c r="A289" t="str">
        <f t="shared" si="4"/>
        <v>4_60</v>
      </c>
      <c r="D289">
        <v>4</v>
      </c>
      <c r="E289">
        <v>60</v>
      </c>
      <c r="F289">
        <v>1.9550794619084457E-3</v>
      </c>
      <c r="H289" s="18"/>
      <c r="I289" s="18"/>
      <c r="J289" s="18"/>
      <c r="K289" s="37"/>
    </row>
    <row r="290" spans="1:11">
      <c r="A290" t="str">
        <f t="shared" si="4"/>
        <v>4_61</v>
      </c>
      <c r="D290">
        <v>4</v>
      </c>
      <c r="E290">
        <v>61</v>
      </c>
      <c r="F290">
        <v>2.5074504005772346E-3</v>
      </c>
      <c r="H290" s="18"/>
      <c r="I290" s="18"/>
      <c r="J290" s="18"/>
      <c r="K290" s="37"/>
    </row>
    <row r="291" spans="1:11">
      <c r="A291" t="str">
        <f t="shared" si="4"/>
        <v>4_62</v>
      </c>
      <c r="D291">
        <v>4</v>
      </c>
      <c r="E291">
        <v>62</v>
      </c>
      <c r="F291">
        <v>2.9530679440031606E-3</v>
      </c>
      <c r="H291" s="18"/>
      <c r="I291" s="18"/>
      <c r="J291" s="18"/>
      <c r="K291" s="37"/>
    </row>
    <row r="292" spans="1:11">
      <c r="A292" t="str">
        <f t="shared" si="4"/>
        <v>4_63</v>
      </c>
      <c r="D292">
        <v>4</v>
      </c>
      <c r="E292">
        <v>63</v>
      </c>
      <c r="F292">
        <v>1.479381155191339E-3</v>
      </c>
      <c r="H292" s="18"/>
      <c r="I292" s="18"/>
      <c r="J292" s="18"/>
      <c r="K292" s="37"/>
    </row>
    <row r="293" spans="1:11">
      <c r="A293" t="str">
        <f t="shared" si="4"/>
        <v>4_64</v>
      </c>
      <c r="D293">
        <v>4</v>
      </c>
      <c r="E293">
        <v>64</v>
      </c>
      <c r="F293">
        <v>1.6386508500609918E-3</v>
      </c>
      <c r="H293" s="18"/>
      <c r="I293" s="18"/>
      <c r="J293" s="18"/>
      <c r="K293" s="37"/>
    </row>
    <row r="294" spans="1:11">
      <c r="A294" t="str">
        <f t="shared" si="4"/>
        <v>4_65</v>
      </c>
      <c r="D294">
        <v>4</v>
      </c>
      <c r="E294">
        <v>65</v>
      </c>
      <c r="F294">
        <v>2.3081234976667312E-3</v>
      </c>
      <c r="H294" s="18"/>
      <c r="I294" s="18"/>
      <c r="J294" s="18"/>
      <c r="K294" s="37"/>
    </row>
    <row r="295" spans="1:11">
      <c r="A295" t="str">
        <f t="shared" si="4"/>
        <v>4_66</v>
      </c>
      <c r="D295">
        <v>4</v>
      </c>
      <c r="E295">
        <v>66</v>
      </c>
      <c r="F295">
        <v>1.680249274713302E-3</v>
      </c>
      <c r="H295" s="18"/>
      <c r="I295" s="18"/>
      <c r="J295" s="18"/>
      <c r="K295" s="37"/>
    </row>
    <row r="296" spans="1:11">
      <c r="A296" t="str">
        <f t="shared" si="4"/>
        <v>4_67</v>
      </c>
      <c r="D296">
        <v>4</v>
      </c>
      <c r="E296">
        <v>67</v>
      </c>
      <c r="F296">
        <v>2.296325556030447E-3</v>
      </c>
      <c r="H296" s="18"/>
      <c r="I296" s="18"/>
      <c r="J296" s="18"/>
      <c r="K296" s="37"/>
    </row>
    <row r="297" spans="1:11">
      <c r="A297" t="str">
        <f t="shared" si="4"/>
        <v>4_68</v>
      </c>
      <c r="D297">
        <v>4</v>
      </c>
      <c r="E297">
        <v>68</v>
      </c>
      <c r="F297">
        <v>2.0940100200194378E-3</v>
      </c>
      <c r="H297" s="18"/>
      <c r="I297" s="18"/>
      <c r="J297" s="18"/>
      <c r="K297" s="37"/>
    </row>
    <row r="298" spans="1:11">
      <c r="A298" t="str">
        <f t="shared" si="4"/>
        <v>4_69</v>
      </c>
      <c r="D298">
        <v>4</v>
      </c>
      <c r="E298">
        <v>69</v>
      </c>
      <c r="F298">
        <v>2.3322534663180374E-3</v>
      </c>
      <c r="H298" s="18"/>
      <c r="I298" s="18"/>
      <c r="J298" s="18"/>
      <c r="K298" s="37"/>
    </row>
    <row r="299" spans="1:11">
      <c r="A299" t="str">
        <f t="shared" si="4"/>
        <v>4_70</v>
      </c>
      <c r="D299">
        <v>4</v>
      </c>
      <c r="E299">
        <v>70</v>
      </c>
      <c r="F299">
        <v>2.2372534978767856E-3</v>
      </c>
      <c r="H299" s="18"/>
      <c r="I299" s="18"/>
      <c r="J299" s="18"/>
      <c r="K299" s="37"/>
    </row>
    <row r="300" spans="1:11">
      <c r="A300" t="str">
        <f t="shared" si="4"/>
        <v>4_71</v>
      </c>
      <c r="D300">
        <v>4</v>
      </c>
      <c r="E300">
        <v>71</v>
      </c>
      <c r="F300">
        <v>1.2081357001049837E-3</v>
      </c>
      <c r="H300" s="18"/>
      <c r="I300" s="18"/>
      <c r="J300" s="18"/>
      <c r="K300" s="37"/>
    </row>
    <row r="301" spans="1:11">
      <c r="A301" t="str">
        <f t="shared" si="4"/>
        <v>4_72</v>
      </c>
      <c r="D301">
        <v>4</v>
      </c>
      <c r="E301">
        <v>72</v>
      </c>
      <c r="F301">
        <v>1.8085802456056146E-3</v>
      </c>
      <c r="H301" s="18"/>
      <c r="I301" s="18"/>
      <c r="J301" s="18"/>
      <c r="K301" s="37"/>
    </row>
    <row r="302" spans="1:11">
      <c r="A302" t="str">
        <f t="shared" si="4"/>
        <v>4_73</v>
      </c>
      <c r="D302">
        <v>4</v>
      </c>
      <c r="E302">
        <v>73</v>
      </c>
      <c r="F302">
        <v>1.776467544687242E-3</v>
      </c>
      <c r="H302" s="18"/>
      <c r="I302" s="18"/>
      <c r="J302" s="18"/>
      <c r="K302" s="37"/>
    </row>
    <row r="303" spans="1:11">
      <c r="A303" t="str">
        <f t="shared" si="4"/>
        <v>4_74</v>
      </c>
      <c r="D303">
        <v>4</v>
      </c>
      <c r="E303">
        <v>74</v>
      </c>
      <c r="F303">
        <v>2.1226657828127609E-3</v>
      </c>
      <c r="H303" s="18"/>
      <c r="I303" s="18"/>
      <c r="J303" s="18"/>
      <c r="K303" s="37"/>
    </row>
    <row r="304" spans="1:11">
      <c r="A304" t="str">
        <f t="shared" si="4"/>
        <v>4_75</v>
      </c>
      <c r="D304">
        <v>4</v>
      </c>
      <c r="E304">
        <v>75</v>
      </c>
      <c r="F304">
        <v>1.7768690067875067E-3</v>
      </c>
      <c r="H304" s="18"/>
      <c r="I304" s="18"/>
      <c r="J304" s="18"/>
      <c r="K304" s="37"/>
    </row>
    <row r="305" spans="1:11">
      <c r="A305" t="str">
        <f t="shared" si="4"/>
        <v>5_1</v>
      </c>
      <c r="D305">
        <v>5</v>
      </c>
      <c r="E305">
        <v>1</v>
      </c>
      <c r="F305">
        <v>1.7335719615246313E-3</v>
      </c>
      <c r="H305" s="18"/>
      <c r="I305" s="18"/>
      <c r="J305" s="18"/>
      <c r="K305" s="37"/>
    </row>
    <row r="306" spans="1:11">
      <c r="A306" t="str">
        <f t="shared" si="4"/>
        <v>5_2</v>
      </c>
      <c r="D306">
        <v>5</v>
      </c>
      <c r="E306">
        <v>2</v>
      </c>
      <c r="F306">
        <v>1.9803219531321315E-3</v>
      </c>
      <c r="H306" s="18"/>
      <c r="I306" s="18"/>
      <c r="J306" s="18"/>
      <c r="K306" s="37"/>
    </row>
    <row r="307" spans="1:11">
      <c r="A307" t="str">
        <f t="shared" si="4"/>
        <v>5_3</v>
      </c>
      <c r="D307">
        <v>5</v>
      </c>
      <c r="E307">
        <v>3</v>
      </c>
      <c r="F307">
        <v>3.0446631193244307E-4</v>
      </c>
      <c r="H307" s="18"/>
      <c r="I307" s="18"/>
      <c r="J307" s="18"/>
      <c r="K307" s="37"/>
    </row>
    <row r="308" spans="1:11">
      <c r="A308" t="str">
        <f t="shared" si="4"/>
        <v>5_4</v>
      </c>
      <c r="D308">
        <v>5</v>
      </c>
      <c r="E308">
        <v>4</v>
      </c>
      <c r="F308">
        <v>3.9202358555391164E-4</v>
      </c>
      <c r="H308" s="18"/>
      <c r="I308" s="18"/>
      <c r="J308" s="18"/>
      <c r="K308" s="37"/>
    </row>
    <row r="309" spans="1:11">
      <c r="A309" t="str">
        <f t="shared" si="4"/>
        <v>5_5</v>
      </c>
      <c r="D309">
        <v>5</v>
      </c>
      <c r="E309">
        <v>5</v>
      </c>
      <c r="F309">
        <v>1.1007490766805628E-2</v>
      </c>
      <c r="H309" s="18"/>
      <c r="I309" s="18"/>
      <c r="J309" s="18"/>
      <c r="K309" s="37"/>
    </row>
    <row r="310" spans="1:11">
      <c r="A310" t="str">
        <f t="shared" si="4"/>
        <v>5_6</v>
      </c>
      <c r="D310">
        <v>5</v>
      </c>
      <c r="E310">
        <v>6</v>
      </c>
      <c r="F310">
        <v>9.7679245822755918E-4</v>
      </c>
      <c r="H310" s="18"/>
      <c r="I310" s="18"/>
      <c r="J310" s="18"/>
      <c r="K310" s="37"/>
    </row>
    <row r="311" spans="1:11">
      <c r="A311" t="str">
        <f t="shared" si="4"/>
        <v>5_7</v>
      </c>
      <c r="D311">
        <v>5</v>
      </c>
      <c r="E311">
        <v>7</v>
      </c>
      <c r="F311">
        <v>2.5707444444289599E-4</v>
      </c>
      <c r="H311" s="18"/>
      <c r="I311" s="18"/>
      <c r="J311" s="18"/>
      <c r="K311" s="37"/>
    </row>
    <row r="312" spans="1:11">
      <c r="A312" t="str">
        <f t="shared" si="4"/>
        <v>5_8</v>
      </c>
      <c r="D312">
        <v>5</v>
      </c>
      <c r="E312">
        <v>8</v>
      </c>
      <c r="F312">
        <v>1.1948412589680062E-3</v>
      </c>
      <c r="H312" s="18"/>
      <c r="I312" s="18"/>
      <c r="J312" s="18"/>
      <c r="K312" s="37"/>
    </row>
    <row r="313" spans="1:11">
      <c r="A313" t="str">
        <f t="shared" si="4"/>
        <v>5_9</v>
      </c>
      <c r="D313">
        <v>5</v>
      </c>
      <c r="E313">
        <v>9</v>
      </c>
      <c r="F313">
        <v>4.198353282736817E-4</v>
      </c>
      <c r="H313" s="18"/>
      <c r="I313" s="18"/>
      <c r="J313" s="18"/>
      <c r="K313" s="37"/>
    </row>
    <row r="314" spans="1:11">
      <c r="A314" t="str">
        <f t="shared" si="4"/>
        <v>5_10</v>
      </c>
      <c r="D314">
        <v>5</v>
      </c>
      <c r="E314">
        <v>10</v>
      </c>
      <c r="F314">
        <v>3.7913654465046879E-4</v>
      </c>
      <c r="H314" s="18"/>
      <c r="I314" s="18"/>
      <c r="J314" s="18"/>
      <c r="K314" s="37"/>
    </row>
    <row r="315" spans="1:11">
      <c r="A315" t="str">
        <f t="shared" si="4"/>
        <v>5_11</v>
      </c>
      <c r="D315">
        <v>5</v>
      </c>
      <c r="E315">
        <v>11</v>
      </c>
      <c r="F315">
        <v>1.277312606601085E-3</v>
      </c>
      <c r="H315" s="18"/>
      <c r="I315" s="18"/>
      <c r="J315" s="18"/>
      <c r="K315" s="37"/>
    </row>
    <row r="316" spans="1:11">
      <c r="A316" t="str">
        <f t="shared" si="4"/>
        <v>5_12</v>
      </c>
      <c r="D316">
        <v>5</v>
      </c>
      <c r="E316">
        <v>12</v>
      </c>
      <c r="F316">
        <v>2.3037136475390851E-3</v>
      </c>
      <c r="H316" s="18"/>
      <c r="I316" s="18"/>
      <c r="J316" s="18"/>
      <c r="K316" s="37"/>
    </row>
    <row r="317" spans="1:11">
      <c r="A317" t="str">
        <f t="shared" si="4"/>
        <v>5_13</v>
      </c>
      <c r="D317">
        <v>5</v>
      </c>
      <c r="E317">
        <v>13</v>
      </c>
      <c r="F317">
        <v>4.7385793946919229E-3</v>
      </c>
      <c r="H317" s="18"/>
      <c r="I317" s="18"/>
      <c r="J317" s="18"/>
      <c r="K317" s="37"/>
    </row>
    <row r="318" spans="1:11">
      <c r="A318" t="str">
        <f t="shared" si="4"/>
        <v>5_14</v>
      </c>
      <c r="D318">
        <v>5</v>
      </c>
      <c r="E318">
        <v>14</v>
      </c>
      <c r="F318">
        <v>2.6730086876637208E-3</v>
      </c>
      <c r="H318" s="18"/>
      <c r="I318" s="18"/>
      <c r="J318" s="18"/>
      <c r="K318" s="37"/>
    </row>
    <row r="319" spans="1:11">
      <c r="A319" t="str">
        <f t="shared" si="4"/>
        <v>5_15</v>
      </c>
      <c r="D319">
        <v>5</v>
      </c>
      <c r="E319">
        <v>15</v>
      </c>
      <c r="F319">
        <v>4.1230755976052729E-3</v>
      </c>
      <c r="H319" s="18"/>
      <c r="I319" s="18"/>
      <c r="J319" s="18"/>
      <c r="K319" s="37"/>
    </row>
    <row r="320" spans="1:11">
      <c r="A320" t="str">
        <f t="shared" si="4"/>
        <v>5_16</v>
      </c>
      <c r="D320">
        <v>5</v>
      </c>
      <c r="E320">
        <v>16</v>
      </c>
      <c r="F320">
        <v>1.856479699952875E-3</v>
      </c>
      <c r="H320" s="18"/>
      <c r="I320" s="18"/>
      <c r="J320" s="18"/>
      <c r="K320" s="37"/>
    </row>
    <row r="321" spans="1:11">
      <c r="A321" t="str">
        <f t="shared" si="4"/>
        <v>5_17</v>
      </c>
      <c r="D321">
        <v>5</v>
      </c>
      <c r="E321">
        <v>17</v>
      </c>
      <c r="F321">
        <v>5.0313516181957983E-3</v>
      </c>
      <c r="H321" s="18"/>
      <c r="I321" s="18"/>
      <c r="J321" s="18"/>
      <c r="K321" s="37"/>
    </row>
    <row r="322" spans="1:11">
      <c r="A322" t="str">
        <f t="shared" si="4"/>
        <v>5_18</v>
      </c>
      <c r="D322">
        <v>5</v>
      </c>
      <c r="E322">
        <v>18</v>
      </c>
      <c r="F322">
        <v>2.296030760105346E-3</v>
      </c>
      <c r="H322" s="18"/>
      <c r="I322" s="18"/>
      <c r="J322" s="18"/>
      <c r="K322" s="37"/>
    </row>
    <row r="323" spans="1:11">
      <c r="A323" t="str">
        <f t="shared" si="4"/>
        <v>5_19</v>
      </c>
      <c r="D323">
        <v>5</v>
      </c>
      <c r="E323">
        <v>19</v>
      </c>
      <c r="F323">
        <v>1.1939067727886736E-3</v>
      </c>
      <c r="H323" s="18"/>
      <c r="I323" s="18"/>
      <c r="J323" s="18"/>
      <c r="K323" s="37"/>
    </row>
    <row r="324" spans="1:11">
      <c r="A324" t="str">
        <f t="shared" si="4"/>
        <v>5_20</v>
      </c>
      <c r="D324">
        <v>5</v>
      </c>
      <c r="E324">
        <v>20</v>
      </c>
      <c r="F324">
        <v>2.0178983009434197E-3</v>
      </c>
      <c r="H324" s="18"/>
      <c r="I324" s="18"/>
      <c r="J324" s="18"/>
      <c r="K324" s="37"/>
    </row>
    <row r="325" spans="1:11">
      <c r="A325" t="str">
        <f t="shared" si="4"/>
        <v>5_21</v>
      </c>
      <c r="D325">
        <v>5</v>
      </c>
      <c r="E325">
        <v>21</v>
      </c>
      <c r="F325">
        <v>1.3671307871029937E-3</v>
      </c>
      <c r="H325" s="18"/>
      <c r="I325" s="18"/>
      <c r="J325" s="18"/>
      <c r="K325" s="37"/>
    </row>
    <row r="326" spans="1:11">
      <c r="A326" t="str">
        <f t="shared" ref="A326:A389" si="5">CONCATENATE(D326,"_",E326)</f>
        <v>5_22</v>
      </c>
      <c r="D326">
        <v>5</v>
      </c>
      <c r="E326">
        <v>22</v>
      </c>
      <c r="F326">
        <v>4.7559429998057911E-3</v>
      </c>
      <c r="H326" s="18"/>
      <c r="I326" s="18"/>
      <c r="J326" s="18"/>
      <c r="K326" s="37"/>
    </row>
    <row r="327" spans="1:11">
      <c r="A327" t="str">
        <f t="shared" si="5"/>
        <v>5_23</v>
      </c>
      <c r="D327">
        <v>5</v>
      </c>
      <c r="E327">
        <v>23</v>
      </c>
      <c r="F327">
        <v>3.5033745902365576E-3</v>
      </c>
      <c r="H327" s="18"/>
      <c r="I327" s="18"/>
      <c r="J327" s="18"/>
      <c r="K327" s="37"/>
    </row>
    <row r="328" spans="1:11">
      <c r="A328" t="str">
        <f t="shared" si="5"/>
        <v>5_24</v>
      </c>
      <c r="D328">
        <v>5</v>
      </c>
      <c r="E328">
        <v>24</v>
      </c>
      <c r="F328">
        <v>0</v>
      </c>
      <c r="H328" s="18"/>
      <c r="I328" s="18"/>
      <c r="J328" s="18"/>
      <c r="K328" s="37"/>
    </row>
    <row r="329" spans="1:11">
      <c r="A329" t="str">
        <f t="shared" si="5"/>
        <v>5_25</v>
      </c>
      <c r="D329">
        <v>5</v>
      </c>
      <c r="E329">
        <v>25</v>
      </c>
      <c r="F329">
        <v>7.1404751339932014E-3</v>
      </c>
      <c r="H329" s="18"/>
      <c r="I329" s="18"/>
      <c r="J329" s="18"/>
      <c r="K329" s="37"/>
    </row>
    <row r="330" spans="1:11">
      <c r="A330" t="str">
        <f t="shared" si="5"/>
        <v>5_26</v>
      </c>
      <c r="D330">
        <v>5</v>
      </c>
      <c r="E330">
        <v>26</v>
      </c>
      <c r="F330">
        <v>3.2300643251494017E-3</v>
      </c>
      <c r="H330" s="18"/>
      <c r="I330" s="18"/>
      <c r="J330" s="18"/>
      <c r="K330" s="37"/>
    </row>
    <row r="331" spans="1:11">
      <c r="A331" t="str">
        <f t="shared" si="5"/>
        <v>5_27</v>
      </c>
      <c r="D331">
        <v>5</v>
      </c>
      <c r="E331">
        <v>27</v>
      </c>
      <c r="F331">
        <v>2.8864884497684807E-3</v>
      </c>
      <c r="H331" s="18"/>
      <c r="I331" s="18"/>
      <c r="J331" s="18"/>
      <c r="K331" s="37"/>
    </row>
    <row r="332" spans="1:11">
      <c r="A332" t="str">
        <f t="shared" si="5"/>
        <v>5_28</v>
      </c>
      <c r="D332">
        <v>5</v>
      </c>
      <c r="E332">
        <v>28</v>
      </c>
      <c r="F332">
        <v>4.6286657301472011E-3</v>
      </c>
      <c r="H332" s="18"/>
      <c r="I332" s="18"/>
      <c r="J332" s="18"/>
      <c r="K332" s="37"/>
    </row>
    <row r="333" spans="1:11">
      <c r="A333" t="str">
        <f t="shared" si="5"/>
        <v>5_29</v>
      </c>
      <c r="D333">
        <v>5</v>
      </c>
      <c r="E333">
        <v>29</v>
      </c>
      <c r="F333">
        <v>3.7844268618886902E-3</v>
      </c>
      <c r="H333" s="18"/>
      <c r="I333" s="18"/>
      <c r="J333" s="18"/>
      <c r="K333" s="37"/>
    </row>
    <row r="334" spans="1:11">
      <c r="A334" t="str">
        <f t="shared" si="5"/>
        <v>5_30</v>
      </c>
      <c r="D334">
        <v>5</v>
      </c>
      <c r="E334">
        <v>30</v>
      </c>
      <c r="F334">
        <v>3.2217451168605063E-3</v>
      </c>
      <c r="H334" s="18"/>
      <c r="I334" s="18"/>
      <c r="J334" s="18"/>
      <c r="K334" s="37"/>
    </row>
    <row r="335" spans="1:11">
      <c r="A335" t="str">
        <f t="shared" si="5"/>
        <v>5_31</v>
      </c>
      <c r="D335">
        <v>5</v>
      </c>
      <c r="E335">
        <v>31</v>
      </c>
      <c r="F335">
        <v>3.1152842310671956E-3</v>
      </c>
      <c r="H335" s="18"/>
      <c r="I335" s="18"/>
      <c r="J335" s="18"/>
      <c r="K335" s="37"/>
    </row>
    <row r="336" spans="1:11">
      <c r="A336" t="str">
        <f t="shared" si="5"/>
        <v>5_32</v>
      </c>
      <c r="D336">
        <v>5</v>
      </c>
      <c r="E336">
        <v>32</v>
      </c>
      <c r="F336">
        <v>2.531809841478183E-3</v>
      </c>
      <c r="H336" s="18"/>
      <c r="I336" s="18"/>
      <c r="J336" s="18"/>
      <c r="K336" s="37"/>
    </row>
    <row r="337" spans="1:11">
      <c r="A337" t="str">
        <f t="shared" si="5"/>
        <v>5_33</v>
      </c>
      <c r="D337">
        <v>5</v>
      </c>
      <c r="E337">
        <v>33</v>
      </c>
      <c r="F337">
        <v>3.7904038517638356E-3</v>
      </c>
      <c r="H337" s="18"/>
      <c r="I337" s="18"/>
      <c r="J337" s="18"/>
      <c r="K337" s="37"/>
    </row>
    <row r="338" spans="1:11">
      <c r="A338" t="str">
        <f t="shared" si="5"/>
        <v>5_34</v>
      </c>
      <c r="D338">
        <v>5</v>
      </c>
      <c r="E338">
        <v>34</v>
      </c>
      <c r="F338">
        <v>4.4497618726791737E-3</v>
      </c>
      <c r="H338" s="18"/>
      <c r="I338" s="18"/>
      <c r="J338" s="18"/>
      <c r="K338" s="37"/>
    </row>
    <row r="339" spans="1:11">
      <c r="A339" t="str">
        <f t="shared" si="5"/>
        <v>5_35</v>
      </c>
      <c r="D339">
        <v>5</v>
      </c>
      <c r="E339">
        <v>35</v>
      </c>
      <c r="F339">
        <v>4.1561713271037999E-3</v>
      </c>
      <c r="H339" s="18"/>
      <c r="I339" s="18"/>
      <c r="J339" s="18"/>
      <c r="K339" s="37"/>
    </row>
    <row r="340" spans="1:11">
      <c r="A340" t="str">
        <f t="shared" si="5"/>
        <v>5_36</v>
      </c>
      <c r="D340">
        <v>5</v>
      </c>
      <c r="E340">
        <v>36</v>
      </c>
      <c r="F340">
        <v>2.8269675214226955E-3</v>
      </c>
      <c r="H340" s="18"/>
      <c r="I340" s="18"/>
      <c r="J340" s="18"/>
      <c r="K340" s="37"/>
    </row>
    <row r="341" spans="1:11">
      <c r="A341" t="str">
        <f t="shared" si="5"/>
        <v>5_37</v>
      </c>
      <c r="D341">
        <v>5</v>
      </c>
      <c r="E341">
        <v>37</v>
      </c>
      <c r="F341">
        <v>3.4850807321885127E-3</v>
      </c>
      <c r="H341" s="18"/>
      <c r="I341" s="18"/>
      <c r="J341" s="18"/>
      <c r="K341" s="37"/>
    </row>
    <row r="342" spans="1:11">
      <c r="A342" t="str">
        <f t="shared" si="5"/>
        <v>5_38</v>
      </c>
      <c r="D342">
        <v>5</v>
      </c>
      <c r="E342">
        <v>38</v>
      </c>
      <c r="F342">
        <v>4.9108449980868919E-3</v>
      </c>
      <c r="H342" s="18"/>
      <c r="I342" s="18"/>
      <c r="J342" s="18"/>
      <c r="K342" s="37"/>
    </row>
    <row r="343" spans="1:11">
      <c r="A343" t="str">
        <f t="shared" si="5"/>
        <v>5_39</v>
      </c>
      <c r="D343">
        <v>5</v>
      </c>
      <c r="E343">
        <v>39</v>
      </c>
      <c r="F343">
        <v>3.1370998955719655E-3</v>
      </c>
      <c r="H343" s="18"/>
      <c r="I343" s="18"/>
      <c r="J343" s="18"/>
      <c r="K343" s="37"/>
    </row>
    <row r="344" spans="1:11">
      <c r="A344" t="str">
        <f t="shared" si="5"/>
        <v>5_40</v>
      </c>
      <c r="D344">
        <v>5</v>
      </c>
      <c r="E344">
        <v>40</v>
      </c>
      <c r="F344">
        <v>4.4659519306604386E-3</v>
      </c>
      <c r="H344" s="18"/>
      <c r="I344" s="18"/>
      <c r="J344" s="18"/>
      <c r="K344" s="37"/>
    </row>
    <row r="345" spans="1:11">
      <c r="A345" t="str">
        <f t="shared" si="5"/>
        <v>5_41</v>
      </c>
      <c r="D345">
        <v>5</v>
      </c>
      <c r="E345">
        <v>41</v>
      </c>
      <c r="F345">
        <v>2.9679092713091135E-3</v>
      </c>
      <c r="H345" s="18"/>
      <c r="I345" s="18"/>
      <c r="J345" s="18"/>
      <c r="K345" s="37"/>
    </row>
    <row r="346" spans="1:11">
      <c r="A346" t="str">
        <f t="shared" si="5"/>
        <v>5_42</v>
      </c>
      <c r="D346">
        <v>5</v>
      </c>
      <c r="E346">
        <v>42</v>
      </c>
      <c r="F346">
        <v>3.7130250012594518E-3</v>
      </c>
      <c r="H346" s="18"/>
      <c r="I346" s="18"/>
      <c r="J346" s="18"/>
      <c r="K346" s="37"/>
    </row>
    <row r="347" spans="1:11">
      <c r="A347" t="str">
        <f t="shared" si="5"/>
        <v>5_43</v>
      </c>
      <c r="D347">
        <v>5</v>
      </c>
      <c r="E347">
        <v>43</v>
      </c>
      <c r="F347">
        <v>1.594605394721012E-3</v>
      </c>
      <c r="H347" s="18"/>
      <c r="I347" s="18"/>
      <c r="J347" s="18"/>
      <c r="K347" s="37"/>
    </row>
    <row r="348" spans="1:11">
      <c r="A348" t="str">
        <f t="shared" si="5"/>
        <v>5_44</v>
      </c>
      <c r="D348">
        <v>5</v>
      </c>
      <c r="E348">
        <v>44</v>
      </c>
      <c r="F348">
        <v>4.8428121751666574E-3</v>
      </c>
      <c r="H348" s="18"/>
      <c r="I348" s="18"/>
      <c r="J348" s="18"/>
      <c r="K348" s="37"/>
    </row>
    <row r="349" spans="1:11">
      <c r="A349" t="str">
        <f t="shared" si="5"/>
        <v>5_45</v>
      </c>
      <c r="D349">
        <v>5</v>
      </c>
      <c r="E349">
        <v>45</v>
      </c>
      <c r="F349">
        <v>4.1122624110831174E-3</v>
      </c>
      <c r="H349" s="18"/>
      <c r="I349" s="18"/>
      <c r="J349" s="18"/>
      <c r="K349" s="37"/>
    </row>
    <row r="350" spans="1:11">
      <c r="A350" t="str">
        <f t="shared" si="5"/>
        <v>5_46</v>
      </c>
      <c r="D350">
        <v>5</v>
      </c>
      <c r="E350">
        <v>46</v>
      </c>
      <c r="F350">
        <v>4.3898789463874613E-3</v>
      </c>
      <c r="H350" s="18"/>
      <c r="I350" s="18"/>
      <c r="J350" s="18"/>
      <c r="K350" s="37"/>
    </row>
    <row r="351" spans="1:11">
      <c r="A351" t="str">
        <f t="shared" si="5"/>
        <v>5_47</v>
      </c>
      <c r="D351">
        <v>5</v>
      </c>
      <c r="E351">
        <v>47</v>
      </c>
      <c r="F351">
        <v>5.942940146620156E-3</v>
      </c>
      <c r="H351" s="18"/>
      <c r="I351" s="18"/>
      <c r="J351" s="18"/>
      <c r="K351" s="37"/>
    </row>
    <row r="352" spans="1:11">
      <c r="A352" t="str">
        <f t="shared" si="5"/>
        <v>5_48</v>
      </c>
      <c r="D352">
        <v>5</v>
      </c>
      <c r="E352">
        <v>48</v>
      </c>
      <c r="F352">
        <v>3.8986193478144499E-3</v>
      </c>
      <c r="H352" s="18"/>
      <c r="I352" s="18"/>
      <c r="J352" s="18"/>
      <c r="K352" s="37"/>
    </row>
    <row r="353" spans="1:11">
      <c r="A353" t="str">
        <f t="shared" si="5"/>
        <v>5_49</v>
      </c>
      <c r="D353">
        <v>5</v>
      </c>
      <c r="E353">
        <v>49</v>
      </c>
      <c r="F353">
        <v>3.5765007716062995E-3</v>
      </c>
      <c r="H353" s="18"/>
      <c r="I353" s="18"/>
      <c r="J353" s="18"/>
      <c r="K353" s="37"/>
    </row>
    <row r="354" spans="1:11">
      <c r="A354" t="str">
        <f t="shared" si="5"/>
        <v>5_50</v>
      </c>
      <c r="D354">
        <v>5</v>
      </c>
      <c r="E354">
        <v>50</v>
      </c>
      <c r="F354">
        <v>3.283384068140013E-3</v>
      </c>
      <c r="H354" s="18"/>
      <c r="I354" s="18"/>
      <c r="J354" s="18"/>
      <c r="K354" s="37"/>
    </row>
    <row r="355" spans="1:11">
      <c r="A355" t="str">
        <f t="shared" si="5"/>
        <v>5_51</v>
      </c>
      <c r="D355">
        <v>5</v>
      </c>
      <c r="E355">
        <v>51</v>
      </c>
      <c r="F355">
        <v>2.5346288447666131E-3</v>
      </c>
      <c r="H355" s="18"/>
      <c r="I355" s="18"/>
      <c r="J355" s="18"/>
      <c r="K355" s="37"/>
    </row>
    <row r="356" spans="1:11">
      <c r="A356" t="str">
        <f t="shared" si="5"/>
        <v>5_52</v>
      </c>
      <c r="D356">
        <v>5</v>
      </c>
      <c r="E356">
        <v>52</v>
      </c>
      <c r="F356">
        <v>4.4567491359141335E-3</v>
      </c>
      <c r="H356" s="18"/>
      <c r="I356" s="18"/>
      <c r="J356" s="18"/>
      <c r="K356" s="37"/>
    </row>
    <row r="357" spans="1:11">
      <c r="A357" t="str">
        <f t="shared" si="5"/>
        <v>5_53</v>
      </c>
      <c r="D357">
        <v>5</v>
      </c>
      <c r="E357">
        <v>53</v>
      </c>
      <c r="F357">
        <v>4.549626303341517E-3</v>
      </c>
      <c r="H357" s="18"/>
      <c r="I357" s="18"/>
      <c r="J357" s="18"/>
      <c r="K357" s="37"/>
    </row>
    <row r="358" spans="1:11">
      <c r="A358" t="str">
        <f t="shared" si="5"/>
        <v>5_54</v>
      </c>
      <c r="D358">
        <v>5</v>
      </c>
      <c r="E358">
        <v>54</v>
      </c>
      <c r="F358">
        <v>1.8170935882246574E-3</v>
      </c>
      <c r="H358" s="18"/>
      <c r="I358" s="18"/>
      <c r="J358" s="18"/>
      <c r="K358" s="37"/>
    </row>
    <row r="359" spans="1:11">
      <c r="A359" t="str">
        <f t="shared" si="5"/>
        <v>5_55</v>
      </c>
      <c r="D359">
        <v>5</v>
      </c>
      <c r="E359">
        <v>55</v>
      </c>
      <c r="F359">
        <v>6.9434946509780229E-3</v>
      </c>
      <c r="H359" s="18"/>
      <c r="I359" s="18"/>
      <c r="J359" s="18"/>
      <c r="K359" s="37"/>
    </row>
    <row r="360" spans="1:11">
      <c r="A360" t="str">
        <f t="shared" si="5"/>
        <v>5_56</v>
      </c>
      <c r="D360">
        <v>5</v>
      </c>
      <c r="E360">
        <v>56</v>
      </c>
      <c r="F360">
        <v>4.3445602280066135E-3</v>
      </c>
      <c r="H360" s="18"/>
      <c r="I360" s="18"/>
      <c r="J360" s="18"/>
      <c r="K360" s="37"/>
    </row>
    <row r="361" spans="1:11">
      <c r="A361" t="str">
        <f t="shared" si="5"/>
        <v>5_57</v>
      </c>
      <c r="D361">
        <v>5</v>
      </c>
      <c r="E361">
        <v>57</v>
      </c>
      <c r="F361">
        <v>2.8308113571928577E-3</v>
      </c>
      <c r="H361" s="18"/>
      <c r="I361" s="18"/>
      <c r="J361" s="18"/>
      <c r="K361" s="37"/>
    </row>
    <row r="362" spans="1:11">
      <c r="A362" t="str">
        <f t="shared" si="5"/>
        <v>5_58</v>
      </c>
      <c r="D362">
        <v>5</v>
      </c>
      <c r="E362">
        <v>58</v>
      </c>
      <c r="F362">
        <v>5.8791236045901939E-3</v>
      </c>
      <c r="H362" s="18"/>
      <c r="I362" s="18"/>
      <c r="J362" s="18"/>
      <c r="K362" s="37"/>
    </row>
    <row r="363" spans="1:11">
      <c r="A363" t="str">
        <f t="shared" si="5"/>
        <v>5_59</v>
      </c>
      <c r="D363">
        <v>5</v>
      </c>
      <c r="E363">
        <v>59</v>
      </c>
      <c r="F363">
        <v>3.9858891255967564E-3</v>
      </c>
      <c r="H363" s="18"/>
      <c r="I363" s="18"/>
      <c r="J363" s="18"/>
      <c r="K363" s="37"/>
    </row>
    <row r="364" spans="1:11">
      <c r="A364" t="str">
        <f t="shared" si="5"/>
        <v>5_60</v>
      </c>
      <c r="D364">
        <v>5</v>
      </c>
      <c r="E364">
        <v>60</v>
      </c>
      <c r="F364">
        <v>4.2216364157509328E-3</v>
      </c>
      <c r="H364" s="18"/>
      <c r="I364" s="18"/>
      <c r="J364" s="18"/>
      <c r="K364" s="37"/>
    </row>
    <row r="365" spans="1:11">
      <c r="A365" t="str">
        <f t="shared" si="5"/>
        <v>5_61</v>
      </c>
      <c r="D365">
        <v>5</v>
      </c>
      <c r="E365">
        <v>61</v>
      </c>
      <c r="F365">
        <v>3.419747756349643E-3</v>
      </c>
      <c r="H365" s="18"/>
      <c r="I365" s="18"/>
      <c r="J365" s="18"/>
      <c r="K365" s="37"/>
    </row>
    <row r="366" spans="1:11">
      <c r="A366" t="str">
        <f t="shared" si="5"/>
        <v>5_62</v>
      </c>
      <c r="D366">
        <v>5</v>
      </c>
      <c r="E366">
        <v>62</v>
      </c>
      <c r="F366">
        <v>4.7913319485647071E-3</v>
      </c>
      <c r="H366" s="18"/>
      <c r="I366" s="18"/>
      <c r="J366" s="18"/>
      <c r="K366" s="37"/>
    </row>
    <row r="367" spans="1:11">
      <c r="A367" t="str">
        <f t="shared" si="5"/>
        <v>5_63</v>
      </c>
      <c r="D367">
        <v>5</v>
      </c>
      <c r="E367">
        <v>63</v>
      </c>
      <c r="F367">
        <v>3.2940099881212325E-3</v>
      </c>
      <c r="H367" s="18"/>
      <c r="I367" s="18"/>
      <c r="J367" s="18"/>
      <c r="K367" s="37"/>
    </row>
    <row r="368" spans="1:11">
      <c r="A368" t="str">
        <f t="shared" si="5"/>
        <v>5_64</v>
      </c>
      <c r="D368">
        <v>5</v>
      </c>
      <c r="E368">
        <v>64</v>
      </c>
      <c r="F368">
        <v>6.1168637983271146E-3</v>
      </c>
      <c r="H368" s="18"/>
      <c r="I368" s="18"/>
      <c r="J368" s="18"/>
      <c r="K368" s="37"/>
    </row>
    <row r="369" spans="1:11">
      <c r="A369" t="str">
        <f t="shared" si="5"/>
        <v>5_65</v>
      </c>
      <c r="D369">
        <v>5</v>
      </c>
      <c r="E369">
        <v>65</v>
      </c>
      <c r="F369">
        <v>4.3895171482486815E-3</v>
      </c>
      <c r="H369" s="18"/>
      <c r="I369" s="18"/>
      <c r="J369" s="18"/>
      <c r="K369" s="37"/>
    </row>
    <row r="370" spans="1:11">
      <c r="A370" t="str">
        <f t="shared" si="5"/>
        <v>5_66</v>
      </c>
      <c r="D370">
        <v>5</v>
      </c>
      <c r="E370">
        <v>66</v>
      </c>
      <c r="F370">
        <v>1.7885952197339151E-3</v>
      </c>
      <c r="H370" s="18"/>
      <c r="I370" s="18"/>
      <c r="J370" s="18"/>
      <c r="K370" s="37"/>
    </row>
    <row r="371" spans="1:11">
      <c r="A371" t="str">
        <f t="shared" si="5"/>
        <v>5_67</v>
      </c>
      <c r="D371">
        <v>5</v>
      </c>
      <c r="E371">
        <v>67</v>
      </c>
      <c r="F371">
        <v>4.2199297639076046E-3</v>
      </c>
      <c r="H371" s="18"/>
      <c r="I371" s="18"/>
      <c r="J371" s="18"/>
      <c r="K371" s="37"/>
    </row>
    <row r="372" spans="1:11">
      <c r="A372" t="str">
        <f t="shared" si="5"/>
        <v>5_68</v>
      </c>
      <c r="D372">
        <v>5</v>
      </c>
      <c r="E372">
        <v>68</v>
      </c>
      <c r="F372">
        <v>4.9453976173111014E-3</v>
      </c>
      <c r="H372" s="18"/>
      <c r="I372" s="18"/>
      <c r="J372" s="18"/>
      <c r="K372" s="37"/>
    </row>
    <row r="373" spans="1:11">
      <c r="A373" t="str">
        <f t="shared" si="5"/>
        <v>5_69</v>
      </c>
      <c r="D373">
        <v>5</v>
      </c>
      <c r="E373">
        <v>69</v>
      </c>
      <c r="F373">
        <v>3.201157118454017E-3</v>
      </c>
      <c r="H373" s="18"/>
      <c r="I373" s="18"/>
      <c r="J373" s="18"/>
      <c r="K373" s="37"/>
    </row>
    <row r="374" spans="1:11">
      <c r="A374" t="str">
        <f t="shared" si="5"/>
        <v>5_70</v>
      </c>
      <c r="D374">
        <v>5</v>
      </c>
      <c r="E374">
        <v>70</v>
      </c>
      <c r="F374">
        <v>3.4205310694328185E-3</v>
      </c>
      <c r="H374" s="18"/>
      <c r="I374" s="18"/>
      <c r="J374" s="18"/>
      <c r="K374" s="37"/>
    </row>
    <row r="375" spans="1:11">
      <c r="A375" t="str">
        <f t="shared" si="5"/>
        <v>5_71</v>
      </c>
      <c r="D375">
        <v>5</v>
      </c>
      <c r="E375">
        <v>71</v>
      </c>
      <c r="F375">
        <v>4.3459444075441382E-3</v>
      </c>
      <c r="H375" s="18"/>
      <c r="I375" s="18"/>
      <c r="J375" s="18"/>
      <c r="K375" s="37"/>
    </row>
    <row r="376" spans="1:11">
      <c r="A376" t="str">
        <f t="shared" si="5"/>
        <v>5_72</v>
      </c>
      <c r="D376">
        <v>5</v>
      </c>
      <c r="E376">
        <v>72</v>
      </c>
      <c r="F376">
        <v>2.6792806403956454E-3</v>
      </c>
      <c r="H376" s="18"/>
      <c r="I376" s="18"/>
      <c r="J376" s="18"/>
      <c r="K376" s="37"/>
    </row>
    <row r="377" spans="1:11">
      <c r="A377" t="str">
        <f t="shared" si="5"/>
        <v>5_73</v>
      </c>
      <c r="D377">
        <v>5</v>
      </c>
      <c r="E377">
        <v>73</v>
      </c>
      <c r="F377">
        <v>3.3250453933498228E-3</v>
      </c>
      <c r="H377" s="18"/>
      <c r="I377" s="18"/>
      <c r="J377" s="18"/>
      <c r="K377" s="37"/>
    </row>
    <row r="378" spans="1:11">
      <c r="A378" t="str">
        <f t="shared" si="5"/>
        <v>5_74</v>
      </c>
      <c r="D378">
        <v>5</v>
      </c>
      <c r="E378">
        <v>74</v>
      </c>
      <c r="F378">
        <v>1.8398481038369408E-3</v>
      </c>
      <c r="H378" s="18"/>
      <c r="I378" s="18"/>
      <c r="J378" s="18"/>
      <c r="K378" s="37"/>
    </row>
    <row r="379" spans="1:11">
      <c r="A379" t="str">
        <f t="shared" si="5"/>
        <v>5_75</v>
      </c>
      <c r="D379">
        <v>5</v>
      </c>
      <c r="E379">
        <v>75</v>
      </c>
      <c r="F379">
        <v>4.9230551943078146E-3</v>
      </c>
      <c r="H379" s="18"/>
      <c r="I379" s="18"/>
      <c r="J379" s="18"/>
      <c r="K379" s="37"/>
    </row>
    <row r="380" spans="1:11">
      <c r="A380" t="str">
        <f t="shared" si="5"/>
        <v>6_1</v>
      </c>
      <c r="D380">
        <v>6</v>
      </c>
      <c r="E380">
        <v>1</v>
      </c>
      <c r="F380">
        <v>5.6145876535912383E-3</v>
      </c>
      <c r="H380" s="18"/>
      <c r="I380" s="18"/>
      <c r="J380" s="18"/>
      <c r="K380" s="37"/>
    </row>
    <row r="381" spans="1:11">
      <c r="A381" t="str">
        <f t="shared" si="5"/>
        <v>6_2</v>
      </c>
      <c r="D381">
        <v>6</v>
      </c>
      <c r="E381">
        <v>2</v>
      </c>
      <c r="F381">
        <v>1.6765989863548427E-3</v>
      </c>
      <c r="H381" s="18"/>
      <c r="I381" s="18"/>
      <c r="J381" s="18"/>
      <c r="K381" s="37"/>
    </row>
    <row r="382" spans="1:11">
      <c r="A382" t="str">
        <f t="shared" si="5"/>
        <v>6_3</v>
      </c>
      <c r="D382">
        <v>6</v>
      </c>
      <c r="E382">
        <v>3</v>
      </c>
      <c r="F382">
        <v>3.9594140894299798E-4</v>
      </c>
      <c r="H382" s="18"/>
      <c r="I382" s="18"/>
      <c r="J382" s="18"/>
      <c r="K382" s="37"/>
    </row>
    <row r="383" spans="1:11">
      <c r="A383" t="str">
        <f t="shared" si="5"/>
        <v>6_4</v>
      </c>
      <c r="D383">
        <v>6</v>
      </c>
      <c r="E383">
        <v>4</v>
      </c>
      <c r="F383">
        <v>9.3753455214793833E-4</v>
      </c>
      <c r="H383" s="18"/>
      <c r="I383" s="18"/>
      <c r="J383" s="18"/>
      <c r="K383" s="37"/>
    </row>
    <row r="384" spans="1:11">
      <c r="A384" t="str">
        <f t="shared" si="5"/>
        <v>6_5</v>
      </c>
      <c r="D384">
        <v>6</v>
      </c>
      <c r="E384">
        <v>5</v>
      </c>
      <c r="F384">
        <v>8.0830129108403772E-4</v>
      </c>
      <c r="H384" s="18"/>
      <c r="I384" s="18"/>
      <c r="J384" s="18"/>
      <c r="K384" s="37"/>
    </row>
    <row r="385" spans="1:11">
      <c r="A385" t="str">
        <f t="shared" si="5"/>
        <v>6_6</v>
      </c>
      <c r="D385">
        <v>6</v>
      </c>
      <c r="E385">
        <v>6</v>
      </c>
      <c r="F385">
        <v>1.6524913158459414E-2</v>
      </c>
      <c r="H385" s="18"/>
      <c r="I385" s="18"/>
      <c r="J385" s="18"/>
      <c r="K385" s="37"/>
    </row>
    <row r="386" spans="1:11">
      <c r="A386" t="str">
        <f t="shared" si="5"/>
        <v>6_7</v>
      </c>
      <c r="D386">
        <v>6</v>
      </c>
      <c r="E386">
        <v>7</v>
      </c>
      <c r="F386">
        <v>2.8388259735310705E-3</v>
      </c>
      <c r="H386" s="18"/>
      <c r="I386" s="18"/>
      <c r="J386" s="18"/>
      <c r="K386" s="37"/>
    </row>
    <row r="387" spans="1:11">
      <c r="A387" t="str">
        <f t="shared" si="5"/>
        <v>6_8</v>
      </c>
      <c r="D387">
        <v>6</v>
      </c>
      <c r="E387">
        <v>8</v>
      </c>
      <c r="F387">
        <v>6.8419460324493789E-4</v>
      </c>
      <c r="H387" s="18"/>
      <c r="I387" s="18"/>
      <c r="J387" s="18"/>
      <c r="K387" s="37"/>
    </row>
    <row r="388" spans="1:11">
      <c r="A388" t="str">
        <f t="shared" si="5"/>
        <v>6_9</v>
      </c>
      <c r="D388">
        <v>6</v>
      </c>
      <c r="E388">
        <v>9</v>
      </c>
      <c r="F388">
        <v>-3.5725793928738093E-4</v>
      </c>
      <c r="H388" s="18"/>
      <c r="I388" s="18"/>
      <c r="J388" s="18"/>
      <c r="K388" s="37"/>
    </row>
    <row r="389" spans="1:11">
      <c r="A389" t="str">
        <f t="shared" si="5"/>
        <v>6_10</v>
      </c>
      <c r="D389">
        <v>6</v>
      </c>
      <c r="E389">
        <v>10</v>
      </c>
      <c r="F389">
        <v>1.0830215822692283E-3</v>
      </c>
      <c r="H389" s="18"/>
      <c r="I389" s="18"/>
      <c r="J389" s="18"/>
      <c r="K389" s="37"/>
    </row>
    <row r="390" spans="1:11">
      <c r="A390" t="str">
        <f t="shared" ref="A390:A453" si="6">CONCATENATE(D390,"_",E390)</f>
        <v>6_11</v>
      </c>
      <c r="D390">
        <v>6</v>
      </c>
      <c r="E390">
        <v>11</v>
      </c>
      <c r="F390">
        <v>2.5712334390674088E-3</v>
      </c>
      <c r="H390" s="18"/>
      <c r="I390" s="18"/>
      <c r="J390" s="18"/>
      <c r="K390" s="37"/>
    </row>
    <row r="391" spans="1:11">
      <c r="A391" t="str">
        <f t="shared" si="6"/>
        <v>6_12</v>
      </c>
      <c r="D391">
        <v>6</v>
      </c>
      <c r="E391">
        <v>12</v>
      </c>
      <c r="F391">
        <v>6.5768469077098473E-3</v>
      </c>
      <c r="H391" s="18"/>
      <c r="I391" s="18"/>
      <c r="J391" s="18"/>
      <c r="K391" s="37"/>
    </row>
    <row r="392" spans="1:11">
      <c r="A392" t="str">
        <f t="shared" si="6"/>
        <v>6_13</v>
      </c>
      <c r="D392">
        <v>6</v>
      </c>
      <c r="E392">
        <v>13</v>
      </c>
      <c r="F392">
        <v>8.6126426178554467E-4</v>
      </c>
      <c r="H392" s="18"/>
      <c r="I392" s="18"/>
      <c r="J392" s="18"/>
      <c r="K392" s="37"/>
    </row>
    <row r="393" spans="1:11">
      <c r="A393" t="str">
        <f t="shared" si="6"/>
        <v>6_14</v>
      </c>
      <c r="D393">
        <v>6</v>
      </c>
      <c r="E393">
        <v>14</v>
      </c>
      <c r="F393">
        <v>2.2732660126819119E-4</v>
      </c>
      <c r="H393" s="18"/>
      <c r="I393" s="18"/>
      <c r="J393" s="18"/>
      <c r="K393" s="37"/>
    </row>
    <row r="394" spans="1:11">
      <c r="A394" t="str">
        <f t="shared" si="6"/>
        <v>6_15</v>
      </c>
      <c r="D394">
        <v>6</v>
      </c>
      <c r="E394">
        <v>15</v>
      </c>
      <c r="F394">
        <v>1.4673177021531187E-3</v>
      </c>
      <c r="H394" s="18"/>
      <c r="I394" s="18"/>
      <c r="J394" s="18"/>
      <c r="K394" s="37"/>
    </row>
    <row r="395" spans="1:11">
      <c r="A395" t="str">
        <f t="shared" si="6"/>
        <v>6_16</v>
      </c>
      <c r="D395">
        <v>6</v>
      </c>
      <c r="E395">
        <v>16</v>
      </c>
      <c r="F395">
        <v>1.4062199865410106E-3</v>
      </c>
      <c r="H395" s="18"/>
      <c r="I395" s="18"/>
      <c r="J395" s="18"/>
      <c r="K395" s="37"/>
    </row>
    <row r="396" spans="1:11">
      <c r="A396" t="str">
        <f t="shared" si="6"/>
        <v>6_17</v>
      </c>
      <c r="D396">
        <v>6</v>
      </c>
      <c r="E396">
        <v>17</v>
      </c>
      <c r="F396">
        <v>2.0477482733602848E-3</v>
      </c>
      <c r="H396" s="18"/>
      <c r="I396" s="18"/>
      <c r="J396" s="18"/>
      <c r="K396" s="37"/>
    </row>
    <row r="397" spans="1:11">
      <c r="A397" t="str">
        <f t="shared" si="6"/>
        <v>6_18</v>
      </c>
      <c r="D397">
        <v>6</v>
      </c>
      <c r="E397">
        <v>18</v>
      </c>
      <c r="F397">
        <v>5.8918408525683607E-4</v>
      </c>
      <c r="H397" s="18"/>
      <c r="I397" s="18"/>
      <c r="J397" s="18"/>
      <c r="K397" s="37"/>
    </row>
    <row r="398" spans="1:11">
      <c r="A398" t="str">
        <f t="shared" si="6"/>
        <v>6_19</v>
      </c>
      <c r="D398">
        <v>6</v>
      </c>
      <c r="E398">
        <v>19</v>
      </c>
      <c r="F398">
        <v>1.5540525244603543E-3</v>
      </c>
      <c r="H398" s="18"/>
      <c r="I398" s="18"/>
      <c r="J398" s="18"/>
      <c r="K398" s="37"/>
    </row>
    <row r="399" spans="1:11">
      <c r="A399" t="str">
        <f t="shared" si="6"/>
        <v>6_20</v>
      </c>
      <c r="D399">
        <v>6</v>
      </c>
      <c r="E399">
        <v>20</v>
      </c>
      <c r="F399">
        <v>6.4319068013102732E-4</v>
      </c>
      <c r="H399" s="18"/>
      <c r="I399" s="18"/>
      <c r="J399" s="18"/>
      <c r="K399" s="37"/>
    </row>
    <row r="400" spans="1:11">
      <c r="A400" t="str">
        <f t="shared" si="6"/>
        <v>6_21</v>
      </c>
      <c r="D400">
        <v>6</v>
      </c>
      <c r="E400">
        <v>21</v>
      </c>
      <c r="F400">
        <v>1.4294789325074138E-3</v>
      </c>
      <c r="H400" s="18"/>
      <c r="I400" s="18"/>
      <c r="J400" s="18"/>
      <c r="K400" s="37"/>
    </row>
    <row r="401" spans="1:11">
      <c r="A401" t="str">
        <f t="shared" si="6"/>
        <v>6_22</v>
      </c>
      <c r="D401">
        <v>6</v>
      </c>
      <c r="E401">
        <v>22</v>
      </c>
      <c r="F401">
        <v>1.8827913406648169E-3</v>
      </c>
      <c r="H401" s="18"/>
      <c r="I401" s="18"/>
      <c r="J401" s="18"/>
      <c r="K401" s="37"/>
    </row>
    <row r="402" spans="1:11">
      <c r="A402" t="str">
        <f t="shared" si="6"/>
        <v>6_23</v>
      </c>
      <c r="D402">
        <v>6</v>
      </c>
      <c r="E402">
        <v>23</v>
      </c>
      <c r="F402">
        <v>8.5796455477106038E-4</v>
      </c>
      <c r="H402" s="18"/>
      <c r="I402" s="18"/>
      <c r="J402" s="18"/>
      <c r="K402" s="37"/>
    </row>
    <row r="403" spans="1:11">
      <c r="A403" t="str">
        <f t="shared" si="6"/>
        <v>6_24</v>
      </c>
      <c r="D403">
        <v>6</v>
      </c>
      <c r="E403">
        <v>24</v>
      </c>
      <c r="F403">
        <v>0</v>
      </c>
      <c r="H403" s="18"/>
      <c r="I403" s="18"/>
      <c r="J403" s="18"/>
      <c r="K403" s="37"/>
    </row>
    <row r="404" spans="1:11">
      <c r="A404" t="str">
        <f t="shared" si="6"/>
        <v>6_25</v>
      </c>
      <c r="D404">
        <v>6</v>
      </c>
      <c r="E404">
        <v>25</v>
      </c>
      <c r="F404">
        <v>2.3523224789711635E-3</v>
      </c>
      <c r="H404" s="18"/>
      <c r="I404" s="18"/>
      <c r="J404" s="18"/>
      <c r="K404" s="37"/>
    </row>
    <row r="405" spans="1:11">
      <c r="A405" t="str">
        <f t="shared" si="6"/>
        <v>6_26</v>
      </c>
      <c r="D405">
        <v>6</v>
      </c>
      <c r="E405">
        <v>26</v>
      </c>
      <c r="F405">
        <v>1.0629838018234737E-3</v>
      </c>
      <c r="H405" s="18"/>
      <c r="I405" s="18"/>
      <c r="J405" s="18"/>
      <c r="K405" s="37"/>
    </row>
    <row r="406" spans="1:11">
      <c r="A406" t="str">
        <f t="shared" si="6"/>
        <v>6_27</v>
      </c>
      <c r="D406">
        <v>6</v>
      </c>
      <c r="E406">
        <v>27</v>
      </c>
      <c r="F406">
        <v>1.3790014856373337E-3</v>
      </c>
      <c r="H406" s="18"/>
      <c r="I406" s="18"/>
      <c r="J406" s="18"/>
      <c r="K406" s="37"/>
    </row>
    <row r="407" spans="1:11">
      <c r="A407" t="str">
        <f t="shared" si="6"/>
        <v>6_28</v>
      </c>
      <c r="D407">
        <v>6</v>
      </c>
      <c r="E407">
        <v>28</v>
      </c>
      <c r="F407">
        <v>2.2965128328380604E-3</v>
      </c>
      <c r="H407" s="18"/>
      <c r="I407" s="18"/>
      <c r="J407" s="18"/>
      <c r="K407" s="37"/>
    </row>
    <row r="408" spans="1:11">
      <c r="A408" t="str">
        <f t="shared" si="6"/>
        <v>6_29</v>
      </c>
      <c r="D408">
        <v>6</v>
      </c>
      <c r="E408">
        <v>29</v>
      </c>
      <c r="F408">
        <v>6.5317231967791981E-4</v>
      </c>
      <c r="H408" s="18"/>
      <c r="I408" s="18"/>
      <c r="J408" s="18"/>
      <c r="K408" s="37"/>
    </row>
    <row r="409" spans="1:11">
      <c r="A409" t="str">
        <f t="shared" si="6"/>
        <v>6_30</v>
      </c>
      <c r="D409">
        <v>6</v>
      </c>
      <c r="E409">
        <v>30</v>
      </c>
      <c r="F409">
        <v>1.3367296405381239E-3</v>
      </c>
      <c r="H409" s="18"/>
      <c r="I409" s="18"/>
      <c r="J409" s="18"/>
      <c r="K409" s="37"/>
    </row>
    <row r="410" spans="1:11">
      <c r="A410" t="str">
        <f t="shared" si="6"/>
        <v>6_31</v>
      </c>
      <c r="D410">
        <v>6</v>
      </c>
      <c r="E410">
        <v>31</v>
      </c>
      <c r="F410">
        <v>1.6093306861721134E-3</v>
      </c>
      <c r="H410" s="18"/>
      <c r="I410" s="18"/>
      <c r="J410" s="18"/>
      <c r="K410" s="37"/>
    </row>
    <row r="411" spans="1:11">
      <c r="A411" t="str">
        <f t="shared" si="6"/>
        <v>6_32</v>
      </c>
      <c r="D411">
        <v>6</v>
      </c>
      <c r="E411">
        <v>32</v>
      </c>
      <c r="F411">
        <v>9.3095827071239625E-4</v>
      </c>
      <c r="H411" s="18"/>
      <c r="I411" s="18"/>
      <c r="J411" s="18"/>
      <c r="K411" s="37"/>
    </row>
    <row r="412" spans="1:11">
      <c r="A412" t="str">
        <f t="shared" si="6"/>
        <v>6_33</v>
      </c>
      <c r="D412">
        <v>6</v>
      </c>
      <c r="E412">
        <v>33</v>
      </c>
      <c r="F412">
        <v>9.3812664419323701E-4</v>
      </c>
      <c r="H412" s="18"/>
      <c r="I412" s="18"/>
      <c r="J412" s="18"/>
      <c r="K412" s="37"/>
    </row>
    <row r="413" spans="1:11">
      <c r="A413" t="str">
        <f t="shared" si="6"/>
        <v>6_34</v>
      </c>
      <c r="D413">
        <v>6</v>
      </c>
      <c r="E413">
        <v>34</v>
      </c>
      <c r="F413">
        <v>2.2938208313824245E-3</v>
      </c>
      <c r="H413" s="18"/>
      <c r="I413" s="18"/>
      <c r="J413" s="18"/>
      <c r="K413" s="37"/>
    </row>
    <row r="414" spans="1:11">
      <c r="A414" t="str">
        <f t="shared" si="6"/>
        <v>6_35</v>
      </c>
      <c r="D414">
        <v>6</v>
      </c>
      <c r="E414">
        <v>35</v>
      </c>
      <c r="F414">
        <v>1.6808968928290632E-3</v>
      </c>
      <c r="H414" s="18"/>
      <c r="I414" s="18"/>
      <c r="J414" s="18"/>
      <c r="K414" s="37"/>
    </row>
    <row r="415" spans="1:11">
      <c r="A415" t="str">
        <f t="shared" si="6"/>
        <v>6_36</v>
      </c>
      <c r="D415">
        <v>6</v>
      </c>
      <c r="E415">
        <v>36</v>
      </c>
      <c r="F415">
        <v>4.7915166108035998E-4</v>
      </c>
      <c r="H415" s="18"/>
      <c r="I415" s="18"/>
      <c r="J415" s="18"/>
      <c r="K415" s="37"/>
    </row>
    <row r="416" spans="1:11">
      <c r="A416" t="str">
        <f t="shared" si="6"/>
        <v>6_37</v>
      </c>
      <c r="D416">
        <v>6</v>
      </c>
      <c r="E416">
        <v>37</v>
      </c>
      <c r="F416">
        <v>1.0941982452639491E-3</v>
      </c>
      <c r="H416" s="18"/>
      <c r="I416" s="18"/>
      <c r="J416" s="18"/>
      <c r="K416" s="37"/>
    </row>
    <row r="417" spans="1:11">
      <c r="A417" t="str">
        <f t="shared" si="6"/>
        <v>6_38</v>
      </c>
      <c r="D417">
        <v>6</v>
      </c>
      <c r="E417">
        <v>38</v>
      </c>
      <c r="F417">
        <v>2.2556580957412429E-3</v>
      </c>
      <c r="H417" s="18"/>
      <c r="I417" s="18"/>
      <c r="J417" s="18"/>
      <c r="K417" s="37"/>
    </row>
    <row r="418" spans="1:11">
      <c r="A418" t="str">
        <f t="shared" si="6"/>
        <v>6_39</v>
      </c>
      <c r="D418">
        <v>6</v>
      </c>
      <c r="E418">
        <v>39</v>
      </c>
      <c r="F418">
        <v>1.505209528991561E-3</v>
      </c>
      <c r="H418" s="18"/>
      <c r="I418" s="18"/>
      <c r="J418" s="18"/>
      <c r="K418" s="37"/>
    </row>
    <row r="419" spans="1:11">
      <c r="A419" t="str">
        <f t="shared" si="6"/>
        <v>6_40</v>
      </c>
      <c r="D419">
        <v>6</v>
      </c>
      <c r="E419">
        <v>40</v>
      </c>
      <c r="F419">
        <v>1.5879080017828229E-3</v>
      </c>
      <c r="H419" s="18"/>
      <c r="I419" s="18"/>
      <c r="J419" s="18"/>
      <c r="K419" s="37"/>
    </row>
    <row r="420" spans="1:11">
      <c r="A420" t="str">
        <f t="shared" si="6"/>
        <v>6_41</v>
      </c>
      <c r="D420">
        <v>6</v>
      </c>
      <c r="E420">
        <v>41</v>
      </c>
      <c r="F420">
        <v>7.9385610020219963E-4</v>
      </c>
      <c r="H420" s="18"/>
      <c r="I420" s="18"/>
      <c r="J420" s="18"/>
      <c r="K420" s="37"/>
    </row>
    <row r="421" spans="1:11">
      <c r="A421" t="str">
        <f t="shared" si="6"/>
        <v>6_42</v>
      </c>
      <c r="D421">
        <v>6</v>
      </c>
      <c r="E421">
        <v>42</v>
      </c>
      <c r="F421">
        <v>1.3345899327751004E-3</v>
      </c>
      <c r="H421" s="18"/>
      <c r="I421" s="18"/>
      <c r="J421" s="18"/>
      <c r="K421" s="37"/>
    </row>
    <row r="422" spans="1:11">
      <c r="A422" t="str">
        <f t="shared" si="6"/>
        <v>6_43</v>
      </c>
      <c r="D422">
        <v>6</v>
      </c>
      <c r="E422">
        <v>43</v>
      </c>
      <c r="F422">
        <v>8.9460799248236643E-4</v>
      </c>
      <c r="H422" s="18"/>
      <c r="I422" s="18"/>
      <c r="J422" s="18"/>
      <c r="K422" s="37"/>
    </row>
    <row r="423" spans="1:11">
      <c r="A423" t="str">
        <f t="shared" si="6"/>
        <v>6_44</v>
      </c>
      <c r="D423">
        <v>6</v>
      </c>
      <c r="E423">
        <v>44</v>
      </c>
      <c r="F423">
        <v>1.911885978466843E-3</v>
      </c>
      <c r="H423" s="18"/>
      <c r="I423" s="18"/>
      <c r="J423" s="18"/>
      <c r="K423" s="37"/>
    </row>
    <row r="424" spans="1:11">
      <c r="A424" t="str">
        <f t="shared" si="6"/>
        <v>6_45</v>
      </c>
      <c r="D424">
        <v>6</v>
      </c>
      <c r="E424">
        <v>45</v>
      </c>
      <c r="F424">
        <v>9.5012989443461217E-4</v>
      </c>
      <c r="H424" s="18"/>
      <c r="I424" s="18"/>
      <c r="J424" s="18"/>
      <c r="K424" s="37"/>
    </row>
    <row r="425" spans="1:11">
      <c r="A425" t="str">
        <f t="shared" si="6"/>
        <v>6_46</v>
      </c>
      <c r="D425">
        <v>6</v>
      </c>
      <c r="E425">
        <v>46</v>
      </c>
      <c r="F425">
        <v>1.6665827209029348E-3</v>
      </c>
      <c r="H425" s="18"/>
      <c r="I425" s="18"/>
      <c r="J425" s="18"/>
      <c r="K425" s="37"/>
    </row>
    <row r="426" spans="1:11">
      <c r="A426" t="str">
        <f t="shared" si="6"/>
        <v>6_47</v>
      </c>
      <c r="D426">
        <v>6</v>
      </c>
      <c r="E426">
        <v>47</v>
      </c>
      <c r="F426">
        <v>1.7695233615048487E-3</v>
      </c>
      <c r="H426" s="18"/>
      <c r="I426" s="18"/>
      <c r="J426" s="18"/>
      <c r="K426" s="37"/>
    </row>
    <row r="427" spans="1:11">
      <c r="A427" t="str">
        <f t="shared" si="6"/>
        <v>6_48</v>
      </c>
      <c r="D427">
        <v>6</v>
      </c>
      <c r="E427">
        <v>48</v>
      </c>
      <c r="F427">
        <v>1.1880211776938644E-3</v>
      </c>
      <c r="H427" s="18"/>
      <c r="I427" s="18"/>
      <c r="J427" s="18"/>
      <c r="K427" s="37"/>
    </row>
    <row r="428" spans="1:11">
      <c r="A428" t="str">
        <f t="shared" si="6"/>
        <v>6_49</v>
      </c>
      <c r="D428">
        <v>6</v>
      </c>
      <c r="E428">
        <v>49</v>
      </c>
      <c r="F428">
        <v>1.262307097892938E-3</v>
      </c>
      <c r="H428" s="18"/>
      <c r="I428" s="18"/>
      <c r="J428" s="18"/>
      <c r="K428" s="37"/>
    </row>
    <row r="429" spans="1:11">
      <c r="A429" t="str">
        <f t="shared" si="6"/>
        <v>6_50</v>
      </c>
      <c r="D429">
        <v>6</v>
      </c>
      <c r="E429">
        <v>50</v>
      </c>
      <c r="F429">
        <v>2.3934307915569357E-3</v>
      </c>
      <c r="H429" s="18"/>
      <c r="I429" s="18"/>
      <c r="J429" s="18"/>
      <c r="K429" s="37"/>
    </row>
    <row r="430" spans="1:11">
      <c r="A430" t="str">
        <f t="shared" si="6"/>
        <v>6_51</v>
      </c>
      <c r="D430">
        <v>6</v>
      </c>
      <c r="E430">
        <v>51</v>
      </c>
      <c r="F430">
        <v>1.8482826442339025E-3</v>
      </c>
      <c r="H430" s="18"/>
      <c r="I430" s="18"/>
      <c r="J430" s="18"/>
      <c r="K430" s="37"/>
    </row>
    <row r="431" spans="1:11">
      <c r="A431" t="str">
        <f t="shared" si="6"/>
        <v>6_52</v>
      </c>
      <c r="D431">
        <v>6</v>
      </c>
      <c r="E431">
        <v>52</v>
      </c>
      <c r="F431">
        <v>1.6908970028754891E-3</v>
      </c>
      <c r="H431" s="18"/>
      <c r="I431" s="18"/>
      <c r="J431" s="18"/>
      <c r="K431" s="37"/>
    </row>
    <row r="432" spans="1:11">
      <c r="A432" t="str">
        <f t="shared" si="6"/>
        <v>6_53</v>
      </c>
      <c r="D432">
        <v>6</v>
      </c>
      <c r="E432">
        <v>53</v>
      </c>
      <c r="F432">
        <v>2.0058634789865987E-3</v>
      </c>
      <c r="H432" s="18"/>
      <c r="I432" s="18"/>
      <c r="J432" s="18"/>
      <c r="K432" s="37"/>
    </row>
    <row r="433" spans="1:11">
      <c r="A433" t="str">
        <f t="shared" si="6"/>
        <v>6_54</v>
      </c>
      <c r="D433">
        <v>6</v>
      </c>
      <c r="E433">
        <v>54</v>
      </c>
      <c r="F433">
        <v>1.2106533021063424E-3</v>
      </c>
      <c r="H433" s="18"/>
      <c r="I433" s="18"/>
      <c r="J433" s="18"/>
      <c r="K433" s="37"/>
    </row>
    <row r="434" spans="1:11">
      <c r="A434" t="str">
        <f t="shared" si="6"/>
        <v>6_55</v>
      </c>
      <c r="D434">
        <v>6</v>
      </c>
      <c r="E434">
        <v>55</v>
      </c>
      <c r="F434">
        <v>2.3707849153612095E-3</v>
      </c>
      <c r="H434" s="18"/>
      <c r="I434" s="18"/>
      <c r="J434" s="18"/>
      <c r="K434" s="37"/>
    </row>
    <row r="435" spans="1:11">
      <c r="A435" t="str">
        <f t="shared" si="6"/>
        <v>6_56</v>
      </c>
      <c r="D435">
        <v>6</v>
      </c>
      <c r="E435">
        <v>56</v>
      </c>
      <c r="F435">
        <v>8.7859627683058855E-4</v>
      </c>
      <c r="H435" s="18"/>
      <c r="I435" s="18"/>
      <c r="J435" s="18"/>
      <c r="K435" s="37"/>
    </row>
    <row r="436" spans="1:11">
      <c r="A436" t="str">
        <f t="shared" si="6"/>
        <v>6_57</v>
      </c>
      <c r="D436">
        <v>6</v>
      </c>
      <c r="E436">
        <v>57</v>
      </c>
      <c r="F436">
        <v>2.0629850073793244E-3</v>
      </c>
      <c r="H436" s="18"/>
      <c r="I436" s="18"/>
      <c r="J436" s="18"/>
      <c r="K436" s="37"/>
    </row>
    <row r="437" spans="1:11">
      <c r="A437" t="str">
        <f t="shared" si="6"/>
        <v>6_58</v>
      </c>
      <c r="D437">
        <v>6</v>
      </c>
      <c r="E437">
        <v>58</v>
      </c>
      <c r="F437">
        <v>2.9348743947938613E-3</v>
      </c>
      <c r="H437" s="18"/>
      <c r="I437" s="18"/>
      <c r="J437" s="18"/>
      <c r="K437" s="37"/>
    </row>
    <row r="438" spans="1:11">
      <c r="A438" t="str">
        <f t="shared" si="6"/>
        <v>6_59</v>
      </c>
      <c r="D438">
        <v>6</v>
      </c>
      <c r="E438">
        <v>59</v>
      </c>
      <c r="F438">
        <v>6.177796986988717E-4</v>
      </c>
      <c r="H438" s="18"/>
      <c r="I438" s="18"/>
      <c r="J438" s="18"/>
      <c r="K438" s="37"/>
    </row>
    <row r="439" spans="1:11">
      <c r="A439" t="str">
        <f t="shared" si="6"/>
        <v>6_60</v>
      </c>
      <c r="D439">
        <v>6</v>
      </c>
      <c r="E439">
        <v>60</v>
      </c>
      <c r="F439">
        <v>9.6053186972006618E-4</v>
      </c>
      <c r="H439" s="18"/>
      <c r="I439" s="18"/>
      <c r="J439" s="18"/>
      <c r="K439" s="37"/>
    </row>
    <row r="440" spans="1:11">
      <c r="A440" t="str">
        <f t="shared" si="6"/>
        <v>6_61</v>
      </c>
      <c r="D440">
        <v>6</v>
      </c>
      <c r="E440">
        <v>61</v>
      </c>
      <c r="F440">
        <v>1.2298860139784748E-3</v>
      </c>
      <c r="H440" s="18"/>
      <c r="I440" s="18"/>
      <c r="J440" s="18"/>
      <c r="K440" s="37"/>
    </row>
    <row r="441" spans="1:11">
      <c r="A441" t="str">
        <f t="shared" si="6"/>
        <v>6_62</v>
      </c>
      <c r="D441">
        <v>6</v>
      </c>
      <c r="E441">
        <v>62</v>
      </c>
      <c r="F441">
        <v>2.2882959972216083E-3</v>
      </c>
      <c r="H441" s="18"/>
      <c r="I441" s="18"/>
      <c r="J441" s="18"/>
      <c r="K441" s="37"/>
    </row>
    <row r="442" spans="1:11">
      <c r="A442" t="str">
        <f t="shared" si="6"/>
        <v>6_63</v>
      </c>
      <c r="D442">
        <v>6</v>
      </c>
      <c r="E442">
        <v>63</v>
      </c>
      <c r="F442">
        <v>6.1058597429968831E-4</v>
      </c>
      <c r="H442" s="18"/>
      <c r="I442" s="18"/>
      <c r="J442" s="18"/>
      <c r="K442" s="37"/>
    </row>
    <row r="443" spans="1:11">
      <c r="A443" t="str">
        <f t="shared" si="6"/>
        <v>6_64</v>
      </c>
      <c r="D443">
        <v>6</v>
      </c>
      <c r="E443">
        <v>64</v>
      </c>
      <c r="F443">
        <v>1.6450871921164293E-3</v>
      </c>
      <c r="H443" s="18"/>
      <c r="I443" s="18"/>
      <c r="J443" s="18"/>
      <c r="K443" s="37"/>
    </row>
    <row r="444" spans="1:11">
      <c r="A444" t="str">
        <f t="shared" si="6"/>
        <v>6_65</v>
      </c>
      <c r="D444">
        <v>6</v>
      </c>
      <c r="E444">
        <v>65</v>
      </c>
      <c r="F444">
        <v>1.4530823447964278E-3</v>
      </c>
      <c r="H444" s="18"/>
      <c r="I444" s="18"/>
      <c r="J444" s="18"/>
      <c r="K444" s="37"/>
    </row>
    <row r="445" spans="1:11">
      <c r="A445" t="str">
        <f t="shared" si="6"/>
        <v>6_66</v>
      </c>
      <c r="D445">
        <v>6</v>
      </c>
      <c r="E445">
        <v>66</v>
      </c>
      <c r="F445">
        <v>8.9780865712954061E-4</v>
      </c>
      <c r="H445" s="18"/>
      <c r="I445" s="18"/>
      <c r="J445" s="18"/>
      <c r="K445" s="37"/>
    </row>
    <row r="446" spans="1:11">
      <c r="A446" t="str">
        <f t="shared" si="6"/>
        <v>6_67</v>
      </c>
      <c r="D446">
        <v>6</v>
      </c>
      <c r="E446">
        <v>67</v>
      </c>
      <c r="F446">
        <v>1.1281453233708359E-3</v>
      </c>
      <c r="H446" s="18"/>
      <c r="I446" s="18"/>
      <c r="J446" s="18"/>
      <c r="K446" s="37"/>
    </row>
    <row r="447" spans="1:11">
      <c r="A447" t="str">
        <f t="shared" si="6"/>
        <v>6_68</v>
      </c>
      <c r="D447">
        <v>6</v>
      </c>
      <c r="E447">
        <v>68</v>
      </c>
      <c r="F447">
        <v>9.4174612455374322E-4</v>
      </c>
      <c r="H447" s="18"/>
      <c r="I447" s="18"/>
      <c r="J447" s="18"/>
      <c r="K447" s="37"/>
    </row>
    <row r="448" spans="1:11">
      <c r="A448" t="str">
        <f t="shared" si="6"/>
        <v>6_69</v>
      </c>
      <c r="D448">
        <v>6</v>
      </c>
      <c r="E448">
        <v>69</v>
      </c>
      <c r="F448">
        <v>1.5730300863578146E-3</v>
      </c>
      <c r="H448" s="18"/>
      <c r="I448" s="18"/>
      <c r="J448" s="18"/>
      <c r="K448" s="37"/>
    </row>
    <row r="449" spans="1:11">
      <c r="A449" t="str">
        <f t="shared" si="6"/>
        <v>6_70</v>
      </c>
      <c r="D449">
        <v>6</v>
      </c>
      <c r="E449">
        <v>70</v>
      </c>
      <c r="F449">
        <v>1.5807681674797082E-3</v>
      </c>
      <c r="H449" s="18"/>
      <c r="I449" s="18"/>
      <c r="J449" s="18"/>
      <c r="K449" s="37"/>
    </row>
    <row r="450" spans="1:11">
      <c r="A450" t="str">
        <f t="shared" si="6"/>
        <v>6_71</v>
      </c>
      <c r="D450">
        <v>6</v>
      </c>
      <c r="E450">
        <v>71</v>
      </c>
      <c r="F450">
        <v>8.3797905803448345E-4</v>
      </c>
      <c r="H450" s="18"/>
      <c r="I450" s="18"/>
      <c r="J450" s="18"/>
      <c r="K450" s="37"/>
    </row>
    <row r="451" spans="1:11">
      <c r="A451" t="str">
        <f t="shared" si="6"/>
        <v>6_72</v>
      </c>
      <c r="D451">
        <v>6</v>
      </c>
      <c r="E451">
        <v>72</v>
      </c>
      <c r="F451">
        <v>6.223980517096456E-4</v>
      </c>
      <c r="H451" s="18"/>
      <c r="I451" s="18"/>
      <c r="J451" s="18"/>
      <c r="K451" s="37"/>
    </row>
    <row r="452" spans="1:11">
      <c r="A452" t="str">
        <f t="shared" si="6"/>
        <v>6_73</v>
      </c>
      <c r="D452">
        <v>6</v>
      </c>
      <c r="E452">
        <v>73</v>
      </c>
      <c r="F452">
        <v>1.254294886038267E-3</v>
      </c>
      <c r="H452" s="18"/>
      <c r="I452" s="18"/>
      <c r="J452" s="18"/>
      <c r="K452" s="37"/>
    </row>
    <row r="453" spans="1:11">
      <c r="A453" t="str">
        <f t="shared" si="6"/>
        <v>6_74</v>
      </c>
      <c r="D453">
        <v>6</v>
      </c>
      <c r="E453">
        <v>74</v>
      </c>
      <c r="F453">
        <v>1.4211095292263694E-3</v>
      </c>
      <c r="H453" s="18"/>
      <c r="I453" s="18"/>
      <c r="J453" s="18"/>
      <c r="K453" s="37"/>
    </row>
    <row r="454" spans="1:11">
      <c r="A454" t="str">
        <f t="shared" ref="A454:A517" si="7">CONCATENATE(D454,"_",E454)</f>
        <v>6_75</v>
      </c>
      <c r="D454">
        <v>6</v>
      </c>
      <c r="E454">
        <v>75</v>
      </c>
      <c r="F454">
        <v>1.4028455313212507E-3</v>
      </c>
      <c r="H454" s="18"/>
      <c r="I454" s="18"/>
      <c r="J454" s="18"/>
      <c r="K454" s="37"/>
    </row>
    <row r="455" spans="1:11">
      <c r="A455" t="str">
        <f t="shared" si="7"/>
        <v>7_1</v>
      </c>
      <c r="D455">
        <v>7</v>
      </c>
      <c r="E455">
        <v>1</v>
      </c>
      <c r="F455">
        <v>4.0561519136579184E-3</v>
      </c>
      <c r="H455" s="18"/>
      <c r="I455" s="18"/>
      <c r="J455" s="18"/>
      <c r="K455" s="37"/>
    </row>
    <row r="456" spans="1:11">
      <c r="A456" t="str">
        <f t="shared" si="7"/>
        <v>7_2</v>
      </c>
      <c r="D456">
        <v>7</v>
      </c>
      <c r="E456">
        <v>2</v>
      </c>
      <c r="F456">
        <v>1.8619909881184373E-3</v>
      </c>
      <c r="H456" s="18"/>
      <c r="I456" s="18"/>
      <c r="J456" s="18"/>
      <c r="K456" s="37"/>
    </row>
    <row r="457" spans="1:11">
      <c r="A457" t="str">
        <f t="shared" si="7"/>
        <v>7_3</v>
      </c>
      <c r="D457">
        <v>7</v>
      </c>
      <c r="E457">
        <v>3</v>
      </c>
      <c r="F457">
        <v>-4.5420553877233497E-4</v>
      </c>
      <c r="H457" s="18"/>
      <c r="I457" s="18"/>
      <c r="J457" s="18"/>
      <c r="K457" s="37"/>
    </row>
    <row r="458" spans="1:11">
      <c r="A458" t="str">
        <f t="shared" si="7"/>
        <v>7_4</v>
      </c>
      <c r="D458">
        <v>7</v>
      </c>
      <c r="E458">
        <v>4</v>
      </c>
      <c r="F458">
        <v>1.0085299206387941E-3</v>
      </c>
      <c r="H458" s="18"/>
      <c r="I458" s="18"/>
      <c r="J458" s="18"/>
      <c r="K458" s="37"/>
    </row>
    <row r="459" spans="1:11">
      <c r="A459" t="str">
        <f t="shared" si="7"/>
        <v>7_5</v>
      </c>
      <c r="D459">
        <v>7</v>
      </c>
      <c r="E459">
        <v>5</v>
      </c>
      <c r="F459">
        <v>2.4613983775307338E-4</v>
      </c>
      <c r="H459" s="18"/>
      <c r="I459" s="18"/>
      <c r="J459" s="18"/>
      <c r="K459" s="37"/>
    </row>
    <row r="460" spans="1:11">
      <c r="A460" t="str">
        <f t="shared" si="7"/>
        <v>7_6</v>
      </c>
      <c r="D460">
        <v>7</v>
      </c>
      <c r="E460">
        <v>6</v>
      </c>
      <c r="F460">
        <v>3.719391640716138E-3</v>
      </c>
      <c r="H460" s="18"/>
      <c r="I460" s="18"/>
      <c r="J460" s="18"/>
      <c r="K460" s="37"/>
    </row>
    <row r="461" spans="1:11">
      <c r="A461" t="str">
        <f t="shared" si="7"/>
        <v>7_7</v>
      </c>
      <c r="D461">
        <v>7</v>
      </c>
      <c r="E461">
        <v>7</v>
      </c>
      <c r="F461">
        <v>1.2068396270247923E-2</v>
      </c>
      <c r="H461" s="18"/>
      <c r="I461" s="18"/>
      <c r="J461" s="18"/>
      <c r="K461" s="37"/>
    </row>
    <row r="462" spans="1:11">
      <c r="A462" t="str">
        <f t="shared" si="7"/>
        <v>7_8</v>
      </c>
      <c r="D462">
        <v>7</v>
      </c>
      <c r="E462">
        <v>8</v>
      </c>
      <c r="F462">
        <v>4.3907315566788592E-4</v>
      </c>
      <c r="H462" s="18"/>
      <c r="I462" s="18"/>
      <c r="J462" s="18"/>
      <c r="K462" s="37"/>
    </row>
    <row r="463" spans="1:11">
      <c r="A463" t="str">
        <f t="shared" si="7"/>
        <v>7_9</v>
      </c>
      <c r="D463">
        <v>7</v>
      </c>
      <c r="E463">
        <v>9</v>
      </c>
      <c r="F463">
        <v>6.7846505448463192E-4</v>
      </c>
      <c r="H463" s="18"/>
      <c r="I463" s="18"/>
      <c r="J463" s="18"/>
      <c r="K463" s="37"/>
    </row>
    <row r="464" spans="1:11">
      <c r="A464" t="str">
        <f t="shared" si="7"/>
        <v>7_10</v>
      </c>
      <c r="D464">
        <v>7</v>
      </c>
      <c r="E464">
        <v>10</v>
      </c>
      <c r="F464">
        <v>-3.1819753316344687E-4</v>
      </c>
      <c r="H464" s="18"/>
      <c r="I464" s="18"/>
      <c r="J464" s="18"/>
      <c r="K464" s="37"/>
    </row>
    <row r="465" spans="1:11">
      <c r="A465" t="str">
        <f t="shared" si="7"/>
        <v>7_11</v>
      </c>
      <c r="D465">
        <v>7</v>
      </c>
      <c r="E465">
        <v>11</v>
      </c>
      <c r="F465">
        <v>1.8221433880456865E-3</v>
      </c>
      <c r="H465" s="18"/>
      <c r="I465" s="18"/>
      <c r="J465" s="18"/>
      <c r="K465" s="37"/>
    </row>
    <row r="466" spans="1:11">
      <c r="A466" t="str">
        <f t="shared" si="7"/>
        <v>7_12</v>
      </c>
      <c r="D466">
        <v>7</v>
      </c>
      <c r="E466">
        <v>12</v>
      </c>
      <c r="F466">
        <v>2.7262114101442205E-4</v>
      </c>
      <c r="H466" s="18"/>
      <c r="I466" s="18"/>
      <c r="J466" s="18"/>
      <c r="K466" s="37"/>
    </row>
    <row r="467" spans="1:11">
      <c r="A467" t="str">
        <f t="shared" si="7"/>
        <v>7_13</v>
      </c>
      <c r="D467">
        <v>7</v>
      </c>
      <c r="E467">
        <v>13</v>
      </c>
      <c r="F467">
        <v>8.5319279621186403E-4</v>
      </c>
      <c r="H467" s="18"/>
      <c r="I467" s="18"/>
      <c r="J467" s="18"/>
      <c r="K467" s="37"/>
    </row>
    <row r="468" spans="1:11">
      <c r="A468" t="str">
        <f t="shared" si="7"/>
        <v>7_14</v>
      </c>
      <c r="D468">
        <v>7</v>
      </c>
      <c r="E468">
        <v>14</v>
      </c>
      <c r="F468">
        <v>-2.3570943759139539E-5</v>
      </c>
      <c r="H468" s="18"/>
      <c r="I468" s="18"/>
      <c r="J468" s="18"/>
      <c r="K468" s="37"/>
    </row>
    <row r="469" spans="1:11">
      <c r="A469" t="str">
        <f t="shared" si="7"/>
        <v>7_15</v>
      </c>
      <c r="D469">
        <v>7</v>
      </c>
      <c r="E469">
        <v>15</v>
      </c>
      <c r="F469">
        <v>6.1495316874583174E-3</v>
      </c>
      <c r="H469" s="18"/>
      <c r="I469" s="18"/>
      <c r="J469" s="18"/>
      <c r="K469" s="37"/>
    </row>
    <row r="470" spans="1:11">
      <c r="A470" t="str">
        <f t="shared" si="7"/>
        <v>7_16</v>
      </c>
      <c r="D470">
        <v>7</v>
      </c>
      <c r="E470">
        <v>16</v>
      </c>
      <c r="F470">
        <v>1.9666020083507368E-3</v>
      </c>
      <c r="H470" s="18"/>
      <c r="I470" s="18"/>
      <c r="J470" s="18"/>
      <c r="K470" s="37"/>
    </row>
    <row r="471" spans="1:11">
      <c r="A471" t="str">
        <f t="shared" si="7"/>
        <v>7_17</v>
      </c>
      <c r="D471">
        <v>7</v>
      </c>
      <c r="E471">
        <v>17</v>
      </c>
      <c r="F471">
        <v>1.3345399875153603E-3</v>
      </c>
      <c r="H471" s="18"/>
      <c r="I471" s="18"/>
      <c r="J471" s="18"/>
      <c r="K471" s="37"/>
    </row>
    <row r="472" spans="1:11">
      <c r="A472" t="str">
        <f t="shared" si="7"/>
        <v>7_18</v>
      </c>
      <c r="D472">
        <v>7</v>
      </c>
      <c r="E472">
        <v>18</v>
      </c>
      <c r="F472">
        <v>5.8395334053701765E-4</v>
      </c>
      <c r="H472" s="18"/>
      <c r="I472" s="18"/>
      <c r="J472" s="18"/>
      <c r="K472" s="37"/>
    </row>
    <row r="473" spans="1:11">
      <c r="A473" t="str">
        <f t="shared" si="7"/>
        <v>7_19</v>
      </c>
      <c r="D473">
        <v>7</v>
      </c>
      <c r="E473">
        <v>19</v>
      </c>
      <c r="F473">
        <v>1.3580920261721473E-3</v>
      </c>
      <c r="H473" s="18"/>
      <c r="I473" s="18"/>
      <c r="J473" s="18"/>
      <c r="K473" s="37"/>
    </row>
    <row r="474" spans="1:11">
      <c r="A474" t="str">
        <f t="shared" si="7"/>
        <v>7_20</v>
      </c>
      <c r="D474">
        <v>7</v>
      </c>
      <c r="E474">
        <v>20</v>
      </c>
      <c r="F474">
        <v>7.6299617158349519E-4</v>
      </c>
      <c r="H474" s="18"/>
      <c r="I474" s="18"/>
      <c r="J474" s="18"/>
      <c r="K474" s="37"/>
    </row>
    <row r="475" spans="1:11">
      <c r="A475" t="str">
        <f t="shared" si="7"/>
        <v>7_21</v>
      </c>
      <c r="D475">
        <v>7</v>
      </c>
      <c r="E475">
        <v>21</v>
      </c>
      <c r="F475">
        <v>2.980607693526969E-4</v>
      </c>
      <c r="H475" s="18"/>
      <c r="I475" s="18"/>
      <c r="J475" s="18"/>
      <c r="K475" s="37"/>
    </row>
    <row r="476" spans="1:11">
      <c r="A476" t="str">
        <f t="shared" si="7"/>
        <v>7_22</v>
      </c>
      <c r="D476">
        <v>7</v>
      </c>
      <c r="E476">
        <v>22</v>
      </c>
      <c r="F476">
        <v>4.7157134466882696E-4</v>
      </c>
      <c r="H476" s="18"/>
      <c r="I476" s="18"/>
      <c r="J476" s="18"/>
      <c r="K476" s="37"/>
    </row>
    <row r="477" spans="1:11">
      <c r="A477" t="str">
        <f t="shared" si="7"/>
        <v>7_23</v>
      </c>
      <c r="D477">
        <v>7</v>
      </c>
      <c r="E477">
        <v>23</v>
      </c>
      <c r="F477">
        <v>8.1468163372723122E-4</v>
      </c>
      <c r="H477" s="18"/>
      <c r="I477" s="18"/>
      <c r="J477" s="18"/>
      <c r="K477" s="37"/>
    </row>
    <row r="478" spans="1:11">
      <c r="A478" t="str">
        <f t="shared" si="7"/>
        <v>7_24</v>
      </c>
      <c r="D478">
        <v>7</v>
      </c>
      <c r="E478">
        <v>24</v>
      </c>
      <c r="F478">
        <v>0</v>
      </c>
      <c r="H478" s="18"/>
      <c r="I478" s="18"/>
      <c r="J478" s="18"/>
      <c r="K478" s="37"/>
    </row>
    <row r="479" spans="1:11">
      <c r="A479" t="str">
        <f t="shared" si="7"/>
        <v>7_25</v>
      </c>
      <c r="D479">
        <v>7</v>
      </c>
      <c r="E479">
        <v>25</v>
      </c>
      <c r="F479">
        <v>1.2051220059290466E-3</v>
      </c>
      <c r="H479" s="18"/>
      <c r="I479" s="18"/>
      <c r="J479" s="18"/>
      <c r="K479" s="37"/>
    </row>
    <row r="480" spans="1:11">
      <c r="A480" t="str">
        <f t="shared" si="7"/>
        <v>7_26</v>
      </c>
      <c r="D480">
        <v>7</v>
      </c>
      <c r="E480">
        <v>26</v>
      </c>
      <c r="F480">
        <v>1.0790081478849116E-3</v>
      </c>
      <c r="H480" s="18"/>
      <c r="I480" s="18"/>
      <c r="J480" s="18"/>
      <c r="K480" s="37"/>
    </row>
    <row r="481" spans="1:11">
      <c r="A481" t="str">
        <f t="shared" si="7"/>
        <v>7_27</v>
      </c>
      <c r="D481">
        <v>7</v>
      </c>
      <c r="E481">
        <v>27</v>
      </c>
      <c r="F481">
        <v>1.0251436930822149E-3</v>
      </c>
      <c r="H481" s="18"/>
      <c r="I481" s="18"/>
      <c r="J481" s="18"/>
      <c r="K481" s="37"/>
    </row>
    <row r="482" spans="1:11">
      <c r="A482" t="str">
        <f t="shared" si="7"/>
        <v>7_28</v>
      </c>
      <c r="D482">
        <v>7</v>
      </c>
      <c r="E482">
        <v>28</v>
      </c>
      <c r="F482">
        <v>1.2163631032602483E-3</v>
      </c>
      <c r="H482" s="18"/>
      <c r="I482" s="18"/>
      <c r="J482" s="18"/>
      <c r="K482" s="37"/>
    </row>
    <row r="483" spans="1:11">
      <c r="A483" t="str">
        <f t="shared" si="7"/>
        <v>7_29</v>
      </c>
      <c r="D483">
        <v>7</v>
      </c>
      <c r="E483">
        <v>29</v>
      </c>
      <c r="F483">
        <v>1.4124652641041213E-3</v>
      </c>
      <c r="H483" s="18"/>
      <c r="I483" s="18"/>
      <c r="J483" s="18"/>
      <c r="K483" s="37"/>
    </row>
    <row r="484" spans="1:11">
      <c r="A484" t="str">
        <f t="shared" si="7"/>
        <v>7_30</v>
      </c>
      <c r="D484">
        <v>7</v>
      </c>
      <c r="E484">
        <v>30</v>
      </c>
      <c r="F484">
        <v>8.539157724235275E-4</v>
      </c>
      <c r="H484" s="18"/>
      <c r="I484" s="18"/>
      <c r="J484" s="18"/>
      <c r="K484" s="37"/>
    </row>
    <row r="485" spans="1:11">
      <c r="A485" t="str">
        <f t="shared" si="7"/>
        <v>7_31</v>
      </c>
      <c r="D485">
        <v>7</v>
      </c>
      <c r="E485">
        <v>31</v>
      </c>
      <c r="F485">
        <v>4.1408920072355008E-5</v>
      </c>
      <c r="H485" s="18"/>
      <c r="I485" s="18"/>
      <c r="J485" s="18"/>
      <c r="K485" s="37"/>
    </row>
    <row r="486" spans="1:11">
      <c r="A486" t="str">
        <f t="shared" si="7"/>
        <v>7_32</v>
      </c>
      <c r="D486">
        <v>7</v>
      </c>
      <c r="E486">
        <v>32</v>
      </c>
      <c r="F486">
        <v>1.0505805813314218E-3</v>
      </c>
      <c r="H486" s="18"/>
      <c r="I486" s="18"/>
      <c r="J486" s="18"/>
      <c r="K486" s="37"/>
    </row>
    <row r="487" spans="1:11">
      <c r="A487" t="str">
        <f t="shared" si="7"/>
        <v>7_33</v>
      </c>
      <c r="D487">
        <v>7</v>
      </c>
      <c r="E487">
        <v>33</v>
      </c>
      <c r="F487">
        <v>2.7804304772045428E-4</v>
      </c>
      <c r="H487" s="18"/>
      <c r="I487" s="18"/>
      <c r="J487" s="18"/>
      <c r="K487" s="37"/>
    </row>
    <row r="488" spans="1:11">
      <c r="A488" t="str">
        <f t="shared" si="7"/>
        <v>7_34</v>
      </c>
      <c r="D488">
        <v>7</v>
      </c>
      <c r="E488">
        <v>34</v>
      </c>
      <c r="F488">
        <v>1.8367879279101056E-3</v>
      </c>
      <c r="H488" s="18"/>
      <c r="I488" s="18"/>
      <c r="J488" s="18"/>
      <c r="K488" s="37"/>
    </row>
    <row r="489" spans="1:11">
      <c r="A489" t="str">
        <f t="shared" si="7"/>
        <v>7_35</v>
      </c>
      <c r="D489">
        <v>7</v>
      </c>
      <c r="E489">
        <v>35</v>
      </c>
      <c r="F489">
        <v>2.2078057973562546E-3</v>
      </c>
      <c r="H489" s="18"/>
      <c r="I489" s="18"/>
      <c r="J489" s="18"/>
      <c r="K489" s="37"/>
    </row>
    <row r="490" spans="1:11">
      <c r="A490" t="str">
        <f t="shared" si="7"/>
        <v>7_36</v>
      </c>
      <c r="D490">
        <v>7</v>
      </c>
      <c r="E490">
        <v>36</v>
      </c>
      <c r="F490">
        <v>1.7374529465953308E-3</v>
      </c>
      <c r="H490" s="18"/>
      <c r="I490" s="18"/>
      <c r="J490" s="18"/>
      <c r="K490" s="37"/>
    </row>
    <row r="491" spans="1:11">
      <c r="A491" t="str">
        <f t="shared" si="7"/>
        <v>7_37</v>
      </c>
      <c r="D491">
        <v>7</v>
      </c>
      <c r="E491">
        <v>37</v>
      </c>
      <c r="F491">
        <v>1.2418862957801619E-3</v>
      </c>
      <c r="H491" s="18"/>
      <c r="I491" s="18"/>
      <c r="J491" s="18"/>
      <c r="K491" s="37"/>
    </row>
    <row r="492" spans="1:11">
      <c r="A492" t="str">
        <f t="shared" si="7"/>
        <v>7_38</v>
      </c>
      <c r="D492">
        <v>7</v>
      </c>
      <c r="E492">
        <v>38</v>
      </c>
      <c r="F492">
        <v>2.0946360015727814E-3</v>
      </c>
      <c r="H492" s="18"/>
      <c r="I492" s="18"/>
      <c r="J492" s="18"/>
      <c r="K492" s="37"/>
    </row>
    <row r="493" spans="1:11">
      <c r="A493" t="str">
        <f t="shared" si="7"/>
        <v>7_39</v>
      </c>
      <c r="D493">
        <v>7</v>
      </c>
      <c r="E493">
        <v>39</v>
      </c>
      <c r="F493">
        <v>1.316662326635515E-3</v>
      </c>
      <c r="H493" s="18"/>
      <c r="I493" s="18"/>
      <c r="J493" s="18"/>
      <c r="K493" s="37"/>
    </row>
    <row r="494" spans="1:11">
      <c r="A494" t="str">
        <f t="shared" si="7"/>
        <v>7_40</v>
      </c>
      <c r="D494">
        <v>7</v>
      </c>
      <c r="E494">
        <v>40</v>
      </c>
      <c r="F494">
        <v>1.1999675130163192E-3</v>
      </c>
      <c r="H494" s="18"/>
      <c r="I494" s="18"/>
      <c r="J494" s="18"/>
      <c r="K494" s="37"/>
    </row>
    <row r="495" spans="1:11">
      <c r="A495" t="str">
        <f t="shared" si="7"/>
        <v>7_41</v>
      </c>
      <c r="D495">
        <v>7</v>
      </c>
      <c r="E495">
        <v>41</v>
      </c>
      <c r="F495">
        <v>1.1920841380238952E-3</v>
      </c>
      <c r="H495" s="18"/>
      <c r="I495" s="18"/>
      <c r="J495" s="18"/>
      <c r="K495" s="37"/>
    </row>
    <row r="496" spans="1:11">
      <c r="A496" t="str">
        <f t="shared" si="7"/>
        <v>7_42</v>
      </c>
      <c r="D496">
        <v>7</v>
      </c>
      <c r="E496">
        <v>42</v>
      </c>
      <c r="F496">
        <v>1.0469794147898758E-3</v>
      </c>
      <c r="H496" s="18"/>
      <c r="I496" s="18"/>
      <c r="J496" s="18"/>
      <c r="K496" s="37"/>
    </row>
    <row r="497" spans="1:11">
      <c r="A497" t="str">
        <f t="shared" si="7"/>
        <v>7_43</v>
      </c>
      <c r="D497">
        <v>7</v>
      </c>
      <c r="E497">
        <v>43</v>
      </c>
      <c r="F497">
        <v>2.4580067671115626E-3</v>
      </c>
      <c r="H497" s="18"/>
      <c r="I497" s="18"/>
      <c r="J497" s="18"/>
      <c r="K497" s="37"/>
    </row>
    <row r="498" spans="1:11">
      <c r="A498" t="str">
        <f t="shared" si="7"/>
        <v>7_44</v>
      </c>
      <c r="D498">
        <v>7</v>
      </c>
      <c r="E498">
        <v>44</v>
      </c>
      <c r="F498">
        <v>8.0417777190770344E-4</v>
      </c>
      <c r="H498" s="18"/>
      <c r="I498" s="18"/>
      <c r="J498" s="18"/>
      <c r="K498" s="37"/>
    </row>
    <row r="499" spans="1:11">
      <c r="A499" t="str">
        <f t="shared" si="7"/>
        <v>7_45</v>
      </c>
      <c r="D499">
        <v>7</v>
      </c>
      <c r="E499">
        <v>45</v>
      </c>
      <c r="F499">
        <v>5.771822931067203E-4</v>
      </c>
      <c r="H499" s="18"/>
      <c r="I499" s="18"/>
      <c r="J499" s="18"/>
      <c r="K499" s="37"/>
    </row>
    <row r="500" spans="1:11">
      <c r="A500" t="str">
        <f t="shared" si="7"/>
        <v>7_46</v>
      </c>
      <c r="D500">
        <v>7</v>
      </c>
      <c r="E500">
        <v>46</v>
      </c>
      <c r="F500">
        <v>1.1975135644461253E-3</v>
      </c>
      <c r="H500" s="18"/>
      <c r="I500" s="18"/>
      <c r="J500" s="18"/>
      <c r="K500" s="37"/>
    </row>
    <row r="501" spans="1:11">
      <c r="A501" t="str">
        <f t="shared" si="7"/>
        <v>7_47</v>
      </c>
      <c r="D501">
        <v>7</v>
      </c>
      <c r="E501">
        <v>47</v>
      </c>
      <c r="F501">
        <v>1.0914191029582575E-3</v>
      </c>
      <c r="H501" s="18"/>
      <c r="I501" s="18"/>
      <c r="J501" s="18"/>
      <c r="K501" s="37"/>
    </row>
    <row r="502" spans="1:11">
      <c r="A502" t="str">
        <f t="shared" si="7"/>
        <v>7_48</v>
      </c>
      <c r="D502">
        <v>7</v>
      </c>
      <c r="E502">
        <v>48</v>
      </c>
      <c r="F502">
        <v>1.1413563365933023E-3</v>
      </c>
      <c r="H502" s="18"/>
      <c r="I502" s="18"/>
      <c r="J502" s="18"/>
      <c r="K502" s="37"/>
    </row>
    <row r="503" spans="1:11">
      <c r="A503" t="str">
        <f t="shared" si="7"/>
        <v>7_49</v>
      </c>
      <c r="D503">
        <v>7</v>
      </c>
      <c r="E503">
        <v>49</v>
      </c>
      <c r="F503">
        <v>8.7051625952775497E-4</v>
      </c>
      <c r="H503" s="18"/>
      <c r="I503" s="18"/>
      <c r="J503" s="18"/>
      <c r="K503" s="37"/>
    </row>
    <row r="504" spans="1:11">
      <c r="A504" t="str">
        <f t="shared" si="7"/>
        <v>7_50</v>
      </c>
      <c r="D504">
        <v>7</v>
      </c>
      <c r="E504">
        <v>50</v>
      </c>
      <c r="F504">
        <v>1.3124094386354891E-3</v>
      </c>
      <c r="H504" s="18"/>
      <c r="I504" s="18"/>
      <c r="J504" s="18"/>
      <c r="K504" s="37"/>
    </row>
    <row r="505" spans="1:11">
      <c r="A505" t="str">
        <f t="shared" si="7"/>
        <v>7_51</v>
      </c>
      <c r="D505">
        <v>7</v>
      </c>
      <c r="E505">
        <v>51</v>
      </c>
      <c r="F505">
        <v>1.0539920249364998E-3</v>
      </c>
      <c r="H505" s="18"/>
      <c r="I505" s="18"/>
      <c r="J505" s="18"/>
      <c r="K505" s="37"/>
    </row>
    <row r="506" spans="1:11">
      <c r="A506" t="str">
        <f t="shared" si="7"/>
        <v>7_52</v>
      </c>
      <c r="D506">
        <v>7</v>
      </c>
      <c r="E506">
        <v>52</v>
      </c>
      <c r="F506">
        <v>8.128608507722274E-4</v>
      </c>
      <c r="H506" s="18"/>
      <c r="I506" s="18"/>
      <c r="J506" s="18"/>
      <c r="K506" s="37"/>
    </row>
    <row r="507" spans="1:11">
      <c r="A507" t="str">
        <f t="shared" si="7"/>
        <v>7_53</v>
      </c>
      <c r="D507">
        <v>7</v>
      </c>
      <c r="E507">
        <v>53</v>
      </c>
      <c r="F507">
        <v>2.6052833346174539E-3</v>
      </c>
      <c r="H507" s="18"/>
      <c r="I507" s="18"/>
      <c r="J507" s="18"/>
      <c r="K507" s="37"/>
    </row>
    <row r="508" spans="1:11">
      <c r="A508" t="str">
        <f t="shared" si="7"/>
        <v>7_54</v>
      </c>
      <c r="D508">
        <v>7</v>
      </c>
      <c r="E508">
        <v>54</v>
      </c>
      <c r="F508">
        <v>1.4077772368630329E-3</v>
      </c>
      <c r="H508" s="18"/>
      <c r="I508" s="18"/>
      <c r="J508" s="18"/>
      <c r="K508" s="37"/>
    </row>
    <row r="509" spans="1:11">
      <c r="A509" t="str">
        <f t="shared" si="7"/>
        <v>7_55</v>
      </c>
      <c r="D509">
        <v>7</v>
      </c>
      <c r="E509">
        <v>55</v>
      </c>
      <c r="F509">
        <v>-1.9535377747907829E-5</v>
      </c>
      <c r="H509" s="18"/>
      <c r="I509" s="18"/>
      <c r="J509" s="18"/>
      <c r="K509" s="37"/>
    </row>
    <row r="510" spans="1:11">
      <c r="A510" t="str">
        <f t="shared" si="7"/>
        <v>7_56</v>
      </c>
      <c r="D510">
        <v>7</v>
      </c>
      <c r="E510">
        <v>56</v>
      </c>
      <c r="F510">
        <v>-2.2917562545730669E-4</v>
      </c>
      <c r="H510" s="18"/>
      <c r="I510" s="18"/>
      <c r="J510" s="18"/>
      <c r="K510" s="37"/>
    </row>
    <row r="511" spans="1:11">
      <c r="A511" t="str">
        <f t="shared" si="7"/>
        <v>7_57</v>
      </c>
      <c r="D511">
        <v>7</v>
      </c>
      <c r="E511">
        <v>57</v>
      </c>
      <c r="F511">
        <v>9.3859987178640547E-4</v>
      </c>
      <c r="H511" s="18"/>
      <c r="I511" s="18"/>
      <c r="J511" s="18"/>
      <c r="K511" s="37"/>
    </row>
    <row r="512" spans="1:11">
      <c r="A512" t="str">
        <f t="shared" si="7"/>
        <v>7_58</v>
      </c>
      <c r="D512">
        <v>7</v>
      </c>
      <c r="E512">
        <v>58</v>
      </c>
      <c r="F512">
        <v>2.1212827423790054E-3</v>
      </c>
      <c r="H512" s="18"/>
      <c r="I512" s="18"/>
      <c r="J512" s="18"/>
      <c r="K512" s="37"/>
    </row>
    <row r="513" spans="1:11">
      <c r="A513" t="str">
        <f t="shared" si="7"/>
        <v>7_59</v>
      </c>
      <c r="D513">
        <v>7</v>
      </c>
      <c r="E513">
        <v>59</v>
      </c>
      <c r="F513">
        <v>4.7199125869338123E-4</v>
      </c>
      <c r="H513" s="18"/>
      <c r="I513" s="18"/>
      <c r="J513" s="18"/>
      <c r="K513" s="37"/>
    </row>
    <row r="514" spans="1:11">
      <c r="A514" t="str">
        <f t="shared" si="7"/>
        <v>7_60</v>
      </c>
      <c r="D514">
        <v>7</v>
      </c>
      <c r="E514">
        <v>60</v>
      </c>
      <c r="F514">
        <v>1.3039586000862914E-3</v>
      </c>
      <c r="H514" s="18"/>
      <c r="I514" s="18"/>
      <c r="J514" s="18"/>
      <c r="K514" s="37"/>
    </row>
    <row r="515" spans="1:11">
      <c r="A515" t="str">
        <f t="shared" si="7"/>
        <v>7_61</v>
      </c>
      <c r="D515">
        <v>7</v>
      </c>
      <c r="E515">
        <v>61</v>
      </c>
      <c r="F515">
        <v>2.6159881225530082E-3</v>
      </c>
      <c r="H515" s="18"/>
      <c r="I515" s="18"/>
      <c r="J515" s="18"/>
      <c r="K515" s="37"/>
    </row>
    <row r="516" spans="1:11">
      <c r="A516" t="str">
        <f t="shared" si="7"/>
        <v>7_62</v>
      </c>
      <c r="D516">
        <v>7</v>
      </c>
      <c r="E516">
        <v>62</v>
      </c>
      <c r="F516">
        <v>1.3298486834244074E-3</v>
      </c>
      <c r="H516" s="18"/>
      <c r="I516" s="18"/>
      <c r="J516" s="18"/>
      <c r="K516" s="37"/>
    </row>
    <row r="517" spans="1:11">
      <c r="A517" t="str">
        <f t="shared" si="7"/>
        <v>7_63</v>
      </c>
      <c r="D517">
        <v>7</v>
      </c>
      <c r="E517">
        <v>63</v>
      </c>
      <c r="F517">
        <v>6.1906251669329566E-4</v>
      </c>
      <c r="H517" s="18"/>
      <c r="I517" s="18"/>
      <c r="J517" s="18"/>
      <c r="K517" s="37"/>
    </row>
    <row r="518" spans="1:11">
      <c r="A518" t="str">
        <f t="shared" ref="A518:A581" si="8">CONCATENATE(D518,"_",E518)</f>
        <v>7_64</v>
      </c>
      <c r="D518">
        <v>7</v>
      </c>
      <c r="E518">
        <v>64</v>
      </c>
      <c r="F518">
        <v>1.2346552772378293E-3</v>
      </c>
      <c r="H518" s="18"/>
      <c r="I518" s="18"/>
      <c r="J518" s="18"/>
      <c r="K518" s="37"/>
    </row>
    <row r="519" spans="1:11">
      <c r="A519" t="str">
        <f t="shared" si="8"/>
        <v>7_65</v>
      </c>
      <c r="D519">
        <v>7</v>
      </c>
      <c r="E519">
        <v>65</v>
      </c>
      <c r="F519">
        <v>9.492088133975044E-4</v>
      </c>
      <c r="H519" s="18"/>
      <c r="I519" s="18"/>
      <c r="J519" s="18"/>
      <c r="K519" s="37"/>
    </row>
    <row r="520" spans="1:11">
      <c r="A520" t="str">
        <f t="shared" si="8"/>
        <v>7_66</v>
      </c>
      <c r="D520">
        <v>7</v>
      </c>
      <c r="E520">
        <v>66</v>
      </c>
      <c r="F520">
        <v>1.4161144327581713E-3</v>
      </c>
      <c r="H520" s="18"/>
      <c r="I520" s="18"/>
      <c r="J520" s="18"/>
      <c r="K520" s="37"/>
    </row>
    <row r="521" spans="1:11">
      <c r="A521" t="str">
        <f t="shared" si="8"/>
        <v>7_67</v>
      </c>
      <c r="D521">
        <v>7</v>
      </c>
      <c r="E521">
        <v>67</v>
      </c>
      <c r="F521">
        <v>1.5841526834175284E-3</v>
      </c>
      <c r="H521" s="18"/>
      <c r="I521" s="18"/>
      <c r="J521" s="18"/>
      <c r="K521" s="37"/>
    </row>
    <row r="522" spans="1:11">
      <c r="A522" t="str">
        <f t="shared" si="8"/>
        <v>7_68</v>
      </c>
      <c r="D522">
        <v>7</v>
      </c>
      <c r="E522">
        <v>68</v>
      </c>
      <c r="F522">
        <v>1.8528875202108606E-3</v>
      </c>
      <c r="H522" s="18"/>
      <c r="I522" s="18"/>
      <c r="J522" s="18"/>
      <c r="K522" s="37"/>
    </row>
    <row r="523" spans="1:11">
      <c r="A523" t="str">
        <f t="shared" si="8"/>
        <v>7_69</v>
      </c>
      <c r="D523">
        <v>7</v>
      </c>
      <c r="E523">
        <v>69</v>
      </c>
      <c r="F523">
        <v>1.0306915245799197E-3</v>
      </c>
      <c r="H523" s="18"/>
      <c r="I523" s="18"/>
      <c r="J523" s="18"/>
      <c r="K523" s="37"/>
    </row>
    <row r="524" spans="1:11">
      <c r="A524" t="str">
        <f t="shared" si="8"/>
        <v>7_70</v>
      </c>
      <c r="D524">
        <v>7</v>
      </c>
      <c r="E524">
        <v>70</v>
      </c>
      <c r="F524">
        <v>4.6004933294744069E-4</v>
      </c>
      <c r="H524" s="18"/>
      <c r="I524" s="18"/>
      <c r="J524" s="18"/>
      <c r="K524" s="37"/>
    </row>
    <row r="525" spans="1:11">
      <c r="A525" t="str">
        <f t="shared" si="8"/>
        <v>7_71</v>
      </c>
      <c r="D525">
        <v>7</v>
      </c>
      <c r="E525">
        <v>71</v>
      </c>
      <c r="F525">
        <v>1.829959383683002E-4</v>
      </c>
      <c r="H525" s="18"/>
      <c r="I525" s="18"/>
      <c r="J525" s="18"/>
      <c r="K525" s="37"/>
    </row>
    <row r="526" spans="1:11">
      <c r="A526" t="str">
        <f t="shared" si="8"/>
        <v>7_72</v>
      </c>
      <c r="D526">
        <v>7</v>
      </c>
      <c r="E526">
        <v>72</v>
      </c>
      <c r="F526">
        <v>1.5183946144699725E-3</v>
      </c>
      <c r="H526" s="18"/>
      <c r="I526" s="18"/>
      <c r="J526" s="18"/>
      <c r="K526" s="37"/>
    </row>
    <row r="527" spans="1:11">
      <c r="A527" t="str">
        <f t="shared" si="8"/>
        <v>7_73</v>
      </c>
      <c r="D527">
        <v>7</v>
      </c>
      <c r="E527">
        <v>73</v>
      </c>
      <c r="F527">
        <v>5.8642875553465519E-4</v>
      </c>
      <c r="H527" s="18"/>
      <c r="I527" s="18"/>
      <c r="J527" s="18"/>
      <c r="K527" s="37"/>
    </row>
    <row r="528" spans="1:11">
      <c r="A528" t="str">
        <f t="shared" si="8"/>
        <v>7_74</v>
      </c>
      <c r="D528">
        <v>7</v>
      </c>
      <c r="E528">
        <v>74</v>
      </c>
      <c r="F528">
        <v>1.3839622078988794E-3</v>
      </c>
      <c r="H528" s="18"/>
      <c r="I528" s="18"/>
      <c r="J528" s="18"/>
      <c r="K528" s="37"/>
    </row>
    <row r="529" spans="1:11">
      <c r="A529" t="str">
        <f t="shared" si="8"/>
        <v>7_75</v>
      </c>
      <c r="D529">
        <v>7</v>
      </c>
      <c r="E529">
        <v>75</v>
      </c>
      <c r="F529">
        <v>2.273904338098722E-3</v>
      </c>
      <c r="H529" s="18"/>
      <c r="I529" s="18"/>
      <c r="J529" s="18"/>
      <c r="K529" s="37"/>
    </row>
    <row r="530" spans="1:11">
      <c r="A530" t="str">
        <f t="shared" si="8"/>
        <v>8_1</v>
      </c>
      <c r="D530">
        <v>8</v>
      </c>
      <c r="E530">
        <v>1</v>
      </c>
      <c r="F530">
        <v>-3.5472292237629629E-3</v>
      </c>
      <c r="H530" s="18"/>
      <c r="I530" s="18"/>
      <c r="J530" s="18"/>
      <c r="K530" s="37"/>
    </row>
    <row r="531" spans="1:11">
      <c r="A531" t="str">
        <f t="shared" si="8"/>
        <v>8_2</v>
      </c>
      <c r="D531">
        <v>8</v>
      </c>
      <c r="E531">
        <v>2</v>
      </c>
      <c r="F531">
        <v>2.1232381031539944E-3</v>
      </c>
      <c r="H531" s="18"/>
      <c r="I531" s="18"/>
      <c r="J531" s="18"/>
      <c r="K531" s="37"/>
    </row>
    <row r="532" spans="1:11">
      <c r="A532" t="str">
        <f t="shared" si="8"/>
        <v>8_3</v>
      </c>
      <c r="D532">
        <v>8</v>
      </c>
      <c r="E532">
        <v>3</v>
      </c>
      <c r="F532">
        <v>2.335266734861419E-3</v>
      </c>
      <c r="H532" s="18"/>
      <c r="I532" s="18"/>
      <c r="J532" s="18"/>
      <c r="K532" s="37"/>
    </row>
    <row r="533" spans="1:11">
      <c r="A533" t="str">
        <f t="shared" si="8"/>
        <v>8_4</v>
      </c>
      <c r="D533">
        <v>8</v>
      </c>
      <c r="E533">
        <v>4</v>
      </c>
      <c r="F533">
        <v>1.7429379563115143E-3</v>
      </c>
      <c r="H533" s="18"/>
      <c r="I533" s="18"/>
      <c r="J533" s="18"/>
      <c r="K533" s="37"/>
    </row>
    <row r="534" spans="1:11">
      <c r="A534" t="str">
        <f t="shared" si="8"/>
        <v>8_5</v>
      </c>
      <c r="D534">
        <v>8</v>
      </c>
      <c r="E534">
        <v>5</v>
      </c>
      <c r="F534">
        <v>1.9697730294022235E-3</v>
      </c>
      <c r="H534" s="18"/>
      <c r="I534" s="18"/>
      <c r="J534" s="18"/>
      <c r="K534" s="37"/>
    </row>
    <row r="535" spans="1:11">
      <c r="A535" t="str">
        <f t="shared" si="8"/>
        <v>8_6</v>
      </c>
      <c r="D535">
        <v>8</v>
      </c>
      <c r="E535">
        <v>6</v>
      </c>
      <c r="F535">
        <v>1.6128909265718438E-3</v>
      </c>
      <c r="H535" s="18"/>
      <c r="I535" s="18"/>
      <c r="J535" s="18"/>
      <c r="K535" s="37"/>
    </row>
    <row r="536" spans="1:11">
      <c r="A536" t="str">
        <f t="shared" si="8"/>
        <v>8_7</v>
      </c>
      <c r="D536">
        <v>8</v>
      </c>
      <c r="E536">
        <v>7</v>
      </c>
      <c r="F536">
        <v>7.5722888102097751E-4</v>
      </c>
      <c r="H536" s="18"/>
      <c r="I536" s="18"/>
      <c r="J536" s="18"/>
      <c r="K536" s="37"/>
    </row>
    <row r="537" spans="1:11">
      <c r="A537" t="str">
        <f t="shared" si="8"/>
        <v>8_8</v>
      </c>
      <c r="D537">
        <v>8</v>
      </c>
      <c r="E537">
        <v>8</v>
      </c>
      <c r="F537">
        <v>6.1712865420240166E-3</v>
      </c>
      <c r="H537" s="18"/>
      <c r="I537" s="18"/>
      <c r="J537" s="18"/>
      <c r="K537" s="37"/>
    </row>
    <row r="538" spans="1:11">
      <c r="A538" t="str">
        <f t="shared" si="8"/>
        <v>8_9</v>
      </c>
      <c r="D538">
        <v>8</v>
      </c>
      <c r="E538">
        <v>9</v>
      </c>
      <c r="F538">
        <v>2.1634625466559988E-3</v>
      </c>
      <c r="H538" s="18"/>
      <c r="I538" s="18"/>
      <c r="J538" s="18"/>
      <c r="K538" s="37"/>
    </row>
    <row r="539" spans="1:11">
      <c r="A539" t="str">
        <f t="shared" si="8"/>
        <v>8_10</v>
      </c>
      <c r="D539">
        <v>8</v>
      </c>
      <c r="E539">
        <v>10</v>
      </c>
      <c r="F539">
        <v>2.6077285387166565E-3</v>
      </c>
      <c r="H539" s="18"/>
      <c r="I539" s="18"/>
      <c r="J539" s="18"/>
      <c r="K539" s="37"/>
    </row>
    <row r="540" spans="1:11">
      <c r="A540" t="str">
        <f t="shared" si="8"/>
        <v>8_11</v>
      </c>
      <c r="D540">
        <v>8</v>
      </c>
      <c r="E540">
        <v>11</v>
      </c>
      <c r="F540">
        <v>1.8000457200089393E-3</v>
      </c>
      <c r="H540" s="18"/>
      <c r="I540" s="18"/>
      <c r="J540" s="18"/>
      <c r="K540" s="37"/>
    </row>
    <row r="541" spans="1:11">
      <c r="A541" t="str">
        <f t="shared" si="8"/>
        <v>8_12</v>
      </c>
      <c r="D541">
        <v>8</v>
      </c>
      <c r="E541">
        <v>12</v>
      </c>
      <c r="F541">
        <v>3.7273011651706217E-3</v>
      </c>
      <c r="H541" s="18"/>
      <c r="I541" s="18"/>
      <c r="J541" s="18"/>
      <c r="K541" s="37"/>
    </row>
    <row r="542" spans="1:11">
      <c r="A542" t="str">
        <f t="shared" si="8"/>
        <v>8_13</v>
      </c>
      <c r="D542">
        <v>8</v>
      </c>
      <c r="E542">
        <v>13</v>
      </c>
      <c r="F542">
        <v>2.8890899417265974E-3</v>
      </c>
      <c r="H542" s="18"/>
      <c r="I542" s="18"/>
      <c r="J542" s="18"/>
      <c r="K542" s="37"/>
    </row>
    <row r="543" spans="1:11">
      <c r="A543" t="str">
        <f t="shared" si="8"/>
        <v>8_14</v>
      </c>
      <c r="D543">
        <v>8</v>
      </c>
      <c r="E543">
        <v>14</v>
      </c>
      <c r="F543">
        <v>1.2642733986804014E-3</v>
      </c>
      <c r="H543" s="18"/>
      <c r="I543" s="18"/>
      <c r="J543" s="18"/>
      <c r="K543" s="37"/>
    </row>
    <row r="544" spans="1:11">
      <c r="A544" t="str">
        <f t="shared" si="8"/>
        <v>8_15</v>
      </c>
      <c r="D544">
        <v>8</v>
      </c>
      <c r="E544">
        <v>15</v>
      </c>
      <c r="F544">
        <v>-5.6205963829480862E-5</v>
      </c>
      <c r="H544" s="18"/>
      <c r="I544" s="18"/>
      <c r="J544" s="18"/>
      <c r="K544" s="37"/>
    </row>
    <row r="545" spans="1:11">
      <c r="A545" t="str">
        <f t="shared" si="8"/>
        <v>8_16</v>
      </c>
      <c r="D545">
        <v>8</v>
      </c>
      <c r="E545">
        <v>16</v>
      </c>
      <c r="F545">
        <v>3.7419660448760527E-3</v>
      </c>
      <c r="H545" s="18"/>
      <c r="I545" s="18"/>
      <c r="J545" s="18"/>
      <c r="K545" s="37"/>
    </row>
    <row r="546" spans="1:11">
      <c r="A546" t="str">
        <f t="shared" si="8"/>
        <v>8_17</v>
      </c>
      <c r="D546">
        <v>8</v>
      </c>
      <c r="E546">
        <v>17</v>
      </c>
      <c r="F546">
        <v>1.1373641949650394E-3</v>
      </c>
      <c r="H546" s="18"/>
      <c r="I546" s="18"/>
      <c r="J546" s="18"/>
      <c r="K546" s="37"/>
    </row>
    <row r="547" spans="1:11">
      <c r="A547" t="str">
        <f t="shared" si="8"/>
        <v>8_18</v>
      </c>
      <c r="D547">
        <v>8</v>
      </c>
      <c r="E547">
        <v>18</v>
      </c>
      <c r="F547">
        <v>3.0028826361565343E-3</v>
      </c>
      <c r="H547" s="18"/>
      <c r="I547" s="18"/>
      <c r="J547" s="18"/>
      <c r="K547" s="37"/>
    </row>
    <row r="548" spans="1:11">
      <c r="A548" t="str">
        <f t="shared" si="8"/>
        <v>8_19</v>
      </c>
      <c r="D548">
        <v>8</v>
      </c>
      <c r="E548">
        <v>19</v>
      </c>
      <c r="F548">
        <v>2.0260369464388779E-3</v>
      </c>
      <c r="H548" s="18"/>
      <c r="I548" s="18"/>
      <c r="J548" s="18"/>
      <c r="K548" s="37"/>
    </row>
    <row r="549" spans="1:11">
      <c r="A549" t="str">
        <f t="shared" si="8"/>
        <v>8_20</v>
      </c>
      <c r="D549">
        <v>8</v>
      </c>
      <c r="E549">
        <v>20</v>
      </c>
      <c r="F549">
        <v>1.1928365065902672E-3</v>
      </c>
      <c r="H549" s="18"/>
      <c r="I549" s="18"/>
      <c r="J549" s="18"/>
      <c r="K549" s="37"/>
    </row>
    <row r="550" spans="1:11">
      <c r="A550" t="str">
        <f t="shared" si="8"/>
        <v>8_21</v>
      </c>
      <c r="D550">
        <v>8</v>
      </c>
      <c r="E550">
        <v>21</v>
      </c>
      <c r="F550">
        <v>2.6701953170589253E-3</v>
      </c>
      <c r="H550" s="18"/>
      <c r="I550" s="18"/>
      <c r="J550" s="18"/>
      <c r="K550" s="37"/>
    </row>
    <row r="551" spans="1:11">
      <c r="A551" t="str">
        <f t="shared" si="8"/>
        <v>8_22</v>
      </c>
      <c r="D551">
        <v>8</v>
      </c>
      <c r="E551">
        <v>22</v>
      </c>
      <c r="F551">
        <v>1.8128710141973245E-3</v>
      </c>
      <c r="H551" s="18"/>
      <c r="I551" s="18"/>
      <c r="J551" s="18"/>
      <c r="K551" s="37"/>
    </row>
    <row r="552" spans="1:11">
      <c r="A552" t="str">
        <f t="shared" si="8"/>
        <v>8_23</v>
      </c>
      <c r="D552">
        <v>8</v>
      </c>
      <c r="E552">
        <v>23</v>
      </c>
      <c r="F552">
        <v>1.264516850676408E-3</v>
      </c>
      <c r="H552" s="18"/>
      <c r="I552" s="18"/>
      <c r="J552" s="18"/>
      <c r="K552" s="37"/>
    </row>
    <row r="553" spans="1:11">
      <c r="A553" t="str">
        <f t="shared" si="8"/>
        <v>8_24</v>
      </c>
      <c r="D553">
        <v>8</v>
      </c>
      <c r="E553">
        <v>24</v>
      </c>
      <c r="F553">
        <v>0</v>
      </c>
      <c r="H553" s="18"/>
      <c r="I553" s="18"/>
      <c r="J553" s="18"/>
      <c r="K553" s="37"/>
    </row>
    <row r="554" spans="1:11">
      <c r="A554" t="str">
        <f t="shared" si="8"/>
        <v>8_25</v>
      </c>
      <c r="D554">
        <v>8</v>
      </c>
      <c r="E554">
        <v>25</v>
      </c>
      <c r="F554">
        <v>5.0452144389322544E-3</v>
      </c>
      <c r="H554" s="18"/>
      <c r="I554" s="18"/>
      <c r="J554" s="18"/>
      <c r="K554" s="37"/>
    </row>
    <row r="555" spans="1:11">
      <c r="A555" t="str">
        <f t="shared" si="8"/>
        <v>8_26</v>
      </c>
      <c r="D555">
        <v>8</v>
      </c>
      <c r="E555">
        <v>26</v>
      </c>
      <c r="F555">
        <v>6.6948142845842302E-4</v>
      </c>
      <c r="H555" s="18"/>
      <c r="I555" s="18"/>
      <c r="J555" s="18"/>
      <c r="K555" s="37"/>
    </row>
    <row r="556" spans="1:11">
      <c r="A556" t="str">
        <f t="shared" si="8"/>
        <v>8_27</v>
      </c>
      <c r="D556">
        <v>8</v>
      </c>
      <c r="E556">
        <v>27</v>
      </c>
      <c r="F556">
        <v>1.1865903566453423E-3</v>
      </c>
      <c r="H556" s="18"/>
      <c r="I556" s="18"/>
      <c r="J556" s="18"/>
      <c r="K556" s="37"/>
    </row>
    <row r="557" spans="1:11">
      <c r="A557" t="str">
        <f t="shared" si="8"/>
        <v>8_28</v>
      </c>
      <c r="D557">
        <v>8</v>
      </c>
      <c r="E557">
        <v>28</v>
      </c>
      <c r="F557">
        <v>1.9539036131207888E-3</v>
      </c>
      <c r="H557" s="18"/>
      <c r="I557" s="18"/>
      <c r="J557" s="18"/>
      <c r="K557" s="37"/>
    </row>
    <row r="558" spans="1:11">
      <c r="A558" t="str">
        <f t="shared" si="8"/>
        <v>8_29</v>
      </c>
      <c r="D558">
        <v>8</v>
      </c>
      <c r="E558">
        <v>29</v>
      </c>
      <c r="F558">
        <v>2.160964884216604E-3</v>
      </c>
      <c r="H558" s="18"/>
      <c r="I558" s="18"/>
      <c r="J558" s="18"/>
      <c r="K558" s="37"/>
    </row>
    <row r="559" spans="1:11">
      <c r="A559" t="str">
        <f t="shared" si="8"/>
        <v>8_30</v>
      </c>
      <c r="D559">
        <v>8</v>
      </c>
      <c r="E559">
        <v>30</v>
      </c>
      <c r="F559">
        <v>1.0742852483120236E-3</v>
      </c>
      <c r="H559" s="18"/>
      <c r="I559" s="18"/>
      <c r="J559" s="18"/>
      <c r="K559" s="37"/>
    </row>
    <row r="560" spans="1:11">
      <c r="A560" t="str">
        <f t="shared" si="8"/>
        <v>8_31</v>
      </c>
      <c r="D560">
        <v>8</v>
      </c>
      <c r="E560">
        <v>31</v>
      </c>
      <c r="F560">
        <v>1.4798900824049385E-3</v>
      </c>
      <c r="H560" s="18"/>
      <c r="I560" s="18"/>
      <c r="J560" s="18"/>
      <c r="K560" s="37"/>
    </row>
    <row r="561" spans="1:11">
      <c r="A561" t="str">
        <f t="shared" si="8"/>
        <v>8_32</v>
      </c>
      <c r="D561">
        <v>8</v>
      </c>
      <c r="E561">
        <v>32</v>
      </c>
      <c r="F561">
        <v>1.714065983180287E-3</v>
      </c>
      <c r="H561" s="18"/>
      <c r="I561" s="18"/>
      <c r="J561" s="18"/>
      <c r="K561" s="37"/>
    </row>
    <row r="562" spans="1:11">
      <c r="A562" t="str">
        <f t="shared" si="8"/>
        <v>8_33</v>
      </c>
      <c r="D562">
        <v>8</v>
      </c>
      <c r="E562">
        <v>33</v>
      </c>
      <c r="F562">
        <v>1.5808241888584556E-3</v>
      </c>
      <c r="H562" s="18"/>
      <c r="I562" s="18"/>
      <c r="J562" s="18"/>
      <c r="K562" s="37"/>
    </row>
    <row r="563" spans="1:11">
      <c r="A563" t="str">
        <f t="shared" si="8"/>
        <v>8_34</v>
      </c>
      <c r="D563">
        <v>8</v>
      </c>
      <c r="E563">
        <v>34</v>
      </c>
      <c r="F563">
        <v>2.3146322085825059E-3</v>
      </c>
      <c r="H563" s="18"/>
      <c r="I563" s="18"/>
      <c r="J563" s="18"/>
      <c r="K563" s="37"/>
    </row>
    <row r="564" spans="1:11">
      <c r="A564" t="str">
        <f t="shared" si="8"/>
        <v>8_35</v>
      </c>
      <c r="D564">
        <v>8</v>
      </c>
      <c r="E564">
        <v>35</v>
      </c>
      <c r="F564">
        <v>2.6558969081393108E-3</v>
      </c>
      <c r="H564" s="18"/>
      <c r="I564" s="18"/>
      <c r="J564" s="18"/>
      <c r="K564" s="37"/>
    </row>
    <row r="565" spans="1:11">
      <c r="A565" t="str">
        <f t="shared" si="8"/>
        <v>8_36</v>
      </c>
      <c r="D565">
        <v>8</v>
      </c>
      <c r="E565">
        <v>36</v>
      </c>
      <c r="F565">
        <v>2.3784553128843649E-3</v>
      </c>
      <c r="H565" s="18"/>
      <c r="I565" s="18"/>
      <c r="J565" s="18"/>
      <c r="K565" s="37"/>
    </row>
    <row r="566" spans="1:11">
      <c r="A566" t="str">
        <f t="shared" si="8"/>
        <v>8_37</v>
      </c>
      <c r="D566">
        <v>8</v>
      </c>
      <c r="E566">
        <v>37</v>
      </c>
      <c r="F566">
        <v>1.084667447138751E-3</v>
      </c>
      <c r="H566" s="18"/>
      <c r="I566" s="18"/>
      <c r="J566" s="18"/>
      <c r="K566" s="37"/>
    </row>
    <row r="567" spans="1:11">
      <c r="A567" t="str">
        <f t="shared" si="8"/>
        <v>8_38</v>
      </c>
      <c r="D567">
        <v>8</v>
      </c>
      <c r="E567">
        <v>38</v>
      </c>
      <c r="F567">
        <v>2.1327585874334259E-3</v>
      </c>
      <c r="H567" s="18"/>
      <c r="I567" s="18"/>
      <c r="J567" s="18"/>
      <c r="K567" s="37"/>
    </row>
    <row r="568" spans="1:11">
      <c r="A568" t="str">
        <f t="shared" si="8"/>
        <v>8_39</v>
      </c>
      <c r="D568">
        <v>8</v>
      </c>
      <c r="E568">
        <v>39</v>
      </c>
      <c r="F568">
        <v>1.5228026461654165E-3</v>
      </c>
      <c r="H568" s="18"/>
      <c r="I568" s="18"/>
      <c r="J568" s="18"/>
      <c r="K568" s="37"/>
    </row>
    <row r="569" spans="1:11">
      <c r="A569" t="str">
        <f t="shared" si="8"/>
        <v>8_40</v>
      </c>
      <c r="D569">
        <v>8</v>
      </c>
      <c r="E569">
        <v>40</v>
      </c>
      <c r="F569">
        <v>1.1593886948135907E-3</v>
      </c>
      <c r="H569" s="18"/>
      <c r="I569" s="18"/>
      <c r="J569" s="18"/>
      <c r="K569" s="37"/>
    </row>
    <row r="570" spans="1:11">
      <c r="A570" t="str">
        <f t="shared" si="8"/>
        <v>8_41</v>
      </c>
      <c r="D570">
        <v>8</v>
      </c>
      <c r="E570">
        <v>41</v>
      </c>
      <c r="F570">
        <v>1.214392173548213E-3</v>
      </c>
      <c r="H570" s="18"/>
      <c r="I570" s="18"/>
      <c r="J570" s="18"/>
      <c r="K570" s="37"/>
    </row>
    <row r="571" spans="1:11">
      <c r="A571" t="str">
        <f t="shared" si="8"/>
        <v>8_42</v>
      </c>
      <c r="D571">
        <v>8</v>
      </c>
      <c r="E571">
        <v>42</v>
      </c>
      <c r="F571">
        <v>1.9759333299444034E-3</v>
      </c>
      <c r="H571" s="18"/>
      <c r="I571" s="18"/>
      <c r="J571" s="18"/>
      <c r="K571" s="37"/>
    </row>
    <row r="572" spans="1:11">
      <c r="A572" t="str">
        <f t="shared" si="8"/>
        <v>8_43</v>
      </c>
      <c r="D572">
        <v>8</v>
      </c>
      <c r="E572">
        <v>43</v>
      </c>
      <c r="F572">
        <v>7.4263372105873434E-4</v>
      </c>
      <c r="H572" s="18"/>
      <c r="I572" s="18"/>
      <c r="J572" s="18"/>
      <c r="K572" s="37"/>
    </row>
    <row r="573" spans="1:11">
      <c r="A573" t="str">
        <f t="shared" si="8"/>
        <v>8_44</v>
      </c>
      <c r="D573">
        <v>8</v>
      </c>
      <c r="E573">
        <v>44</v>
      </c>
      <c r="F573">
        <v>1.5919567111957141E-3</v>
      </c>
      <c r="H573" s="18"/>
      <c r="I573" s="18"/>
      <c r="J573" s="18"/>
      <c r="K573" s="37"/>
    </row>
    <row r="574" spans="1:11">
      <c r="A574" t="str">
        <f t="shared" si="8"/>
        <v>8_45</v>
      </c>
      <c r="D574">
        <v>8</v>
      </c>
      <c r="E574">
        <v>45</v>
      </c>
      <c r="F574">
        <v>1.9549352691536192E-3</v>
      </c>
      <c r="H574" s="18"/>
      <c r="I574" s="18"/>
      <c r="J574" s="18"/>
      <c r="K574" s="37"/>
    </row>
    <row r="575" spans="1:11">
      <c r="A575" t="str">
        <f t="shared" si="8"/>
        <v>8_46</v>
      </c>
      <c r="D575">
        <v>8</v>
      </c>
      <c r="E575">
        <v>46</v>
      </c>
      <c r="F575">
        <v>2.3399776944340945E-3</v>
      </c>
      <c r="H575" s="18"/>
      <c r="I575" s="18"/>
      <c r="J575" s="18"/>
      <c r="K575" s="37"/>
    </row>
    <row r="576" spans="1:11">
      <c r="A576" t="str">
        <f t="shared" si="8"/>
        <v>8_47</v>
      </c>
      <c r="D576">
        <v>8</v>
      </c>
      <c r="E576">
        <v>47</v>
      </c>
      <c r="F576">
        <v>1.0799647902675778E-3</v>
      </c>
      <c r="H576" s="18"/>
      <c r="I576" s="18"/>
      <c r="J576" s="18"/>
      <c r="K576" s="37"/>
    </row>
    <row r="577" spans="1:11">
      <c r="A577" t="str">
        <f t="shared" si="8"/>
        <v>8_48</v>
      </c>
      <c r="D577">
        <v>8</v>
      </c>
      <c r="E577">
        <v>48</v>
      </c>
      <c r="F577">
        <v>1.478115773682025E-3</v>
      </c>
      <c r="H577" s="18"/>
      <c r="I577" s="18"/>
      <c r="J577" s="18"/>
      <c r="K577" s="37"/>
    </row>
    <row r="578" spans="1:11">
      <c r="A578" t="str">
        <f t="shared" si="8"/>
        <v>8_49</v>
      </c>
      <c r="D578">
        <v>8</v>
      </c>
      <c r="E578">
        <v>49</v>
      </c>
      <c r="F578">
        <v>1.0637785846894727E-3</v>
      </c>
      <c r="H578" s="18"/>
      <c r="I578" s="18"/>
      <c r="J578" s="18"/>
      <c r="K578" s="37"/>
    </row>
    <row r="579" spans="1:11">
      <c r="A579" t="str">
        <f t="shared" si="8"/>
        <v>8_50</v>
      </c>
      <c r="D579">
        <v>8</v>
      </c>
      <c r="E579">
        <v>50</v>
      </c>
      <c r="F579">
        <v>1.2840225089018674E-3</v>
      </c>
      <c r="H579" s="18"/>
      <c r="I579" s="18"/>
      <c r="J579" s="18"/>
      <c r="K579" s="37"/>
    </row>
    <row r="580" spans="1:11">
      <c r="A580" t="str">
        <f t="shared" si="8"/>
        <v>8_51</v>
      </c>
      <c r="D580">
        <v>8</v>
      </c>
      <c r="E580">
        <v>51</v>
      </c>
      <c r="F580">
        <v>1.2178412168738786E-3</v>
      </c>
      <c r="H580" s="18"/>
      <c r="I580" s="18"/>
      <c r="J580" s="18"/>
      <c r="K580" s="37"/>
    </row>
    <row r="581" spans="1:11">
      <c r="A581" t="str">
        <f t="shared" si="8"/>
        <v>8_52</v>
      </c>
      <c r="D581">
        <v>8</v>
      </c>
      <c r="E581">
        <v>52</v>
      </c>
      <c r="F581">
        <v>1.3943693533738772E-3</v>
      </c>
      <c r="H581" s="18"/>
      <c r="I581" s="18"/>
      <c r="J581" s="18"/>
      <c r="K581" s="37"/>
    </row>
    <row r="582" spans="1:11">
      <c r="A582" t="str">
        <f t="shared" ref="A582:A645" si="9">CONCATENATE(D582,"_",E582)</f>
        <v>8_53</v>
      </c>
      <c r="D582">
        <v>8</v>
      </c>
      <c r="E582">
        <v>53</v>
      </c>
      <c r="F582">
        <v>4.7228669525541252E-5</v>
      </c>
      <c r="H582" s="18"/>
      <c r="I582" s="18"/>
      <c r="J582" s="18"/>
      <c r="K582" s="37"/>
    </row>
    <row r="583" spans="1:11">
      <c r="A583" t="str">
        <f t="shared" si="9"/>
        <v>8_54</v>
      </c>
      <c r="D583">
        <v>8</v>
      </c>
      <c r="E583">
        <v>54</v>
      </c>
      <c r="F583">
        <v>9.5161869892823364E-4</v>
      </c>
      <c r="H583" s="18"/>
      <c r="I583" s="18"/>
      <c r="J583" s="18"/>
      <c r="K583" s="37"/>
    </row>
    <row r="584" spans="1:11">
      <c r="A584" t="str">
        <f t="shared" si="9"/>
        <v>8_55</v>
      </c>
      <c r="D584">
        <v>8</v>
      </c>
      <c r="E584">
        <v>55</v>
      </c>
      <c r="F584">
        <v>1.10958113189219E-3</v>
      </c>
      <c r="H584" s="18"/>
      <c r="I584" s="18"/>
      <c r="J584" s="18"/>
      <c r="K584" s="37"/>
    </row>
    <row r="585" spans="1:11">
      <c r="A585" t="str">
        <f t="shared" si="9"/>
        <v>8_56</v>
      </c>
      <c r="D585">
        <v>8</v>
      </c>
      <c r="E585">
        <v>56</v>
      </c>
      <c r="F585">
        <v>1.5905409950375212E-3</v>
      </c>
      <c r="H585" s="18"/>
      <c r="I585" s="18"/>
      <c r="J585" s="18"/>
      <c r="K585" s="37"/>
    </row>
    <row r="586" spans="1:11">
      <c r="A586" t="str">
        <f t="shared" si="9"/>
        <v>8_57</v>
      </c>
      <c r="D586">
        <v>8</v>
      </c>
      <c r="E586">
        <v>57</v>
      </c>
      <c r="F586">
        <v>5.0717604860663935E-4</v>
      </c>
      <c r="H586" s="18"/>
      <c r="I586" s="18"/>
      <c r="J586" s="18"/>
      <c r="K586" s="37"/>
    </row>
    <row r="587" spans="1:11">
      <c r="A587" t="str">
        <f t="shared" si="9"/>
        <v>8_58</v>
      </c>
      <c r="D587">
        <v>8</v>
      </c>
      <c r="E587">
        <v>58</v>
      </c>
      <c r="F587">
        <v>2.5641357506197937E-3</v>
      </c>
      <c r="H587" s="18"/>
      <c r="I587" s="18"/>
      <c r="J587" s="18"/>
      <c r="K587" s="37"/>
    </row>
    <row r="588" spans="1:11">
      <c r="A588" t="str">
        <f t="shared" si="9"/>
        <v>8_59</v>
      </c>
      <c r="D588">
        <v>8</v>
      </c>
      <c r="E588">
        <v>59</v>
      </c>
      <c r="F588">
        <v>1.7754535834756655E-3</v>
      </c>
      <c r="H588" s="18"/>
      <c r="I588" s="18"/>
      <c r="J588" s="18"/>
      <c r="K588" s="37"/>
    </row>
    <row r="589" spans="1:11">
      <c r="A589" t="str">
        <f t="shared" si="9"/>
        <v>8_60</v>
      </c>
      <c r="D589">
        <v>8</v>
      </c>
      <c r="E589">
        <v>60</v>
      </c>
      <c r="F589">
        <v>9.1270337948335788E-4</v>
      </c>
      <c r="H589" s="18"/>
      <c r="I589" s="18"/>
      <c r="J589" s="18"/>
      <c r="K589" s="37"/>
    </row>
    <row r="590" spans="1:11">
      <c r="A590" t="str">
        <f t="shared" si="9"/>
        <v>8_61</v>
      </c>
      <c r="D590">
        <v>8</v>
      </c>
      <c r="E590">
        <v>61</v>
      </c>
      <c r="F590">
        <v>3.1984847030254058E-3</v>
      </c>
      <c r="H590" s="18"/>
      <c r="I590" s="18"/>
      <c r="J590" s="18"/>
      <c r="K590" s="37"/>
    </row>
    <row r="591" spans="1:11">
      <c r="A591" t="str">
        <f t="shared" si="9"/>
        <v>8_62</v>
      </c>
      <c r="D591">
        <v>8</v>
      </c>
      <c r="E591">
        <v>62</v>
      </c>
      <c r="F591">
        <v>2.6885664795720564E-3</v>
      </c>
      <c r="H591" s="18"/>
      <c r="I591" s="18"/>
      <c r="J591" s="18"/>
      <c r="K591" s="37"/>
    </row>
    <row r="592" spans="1:11">
      <c r="A592" t="str">
        <f t="shared" si="9"/>
        <v>8_63</v>
      </c>
      <c r="D592">
        <v>8</v>
      </c>
      <c r="E592">
        <v>63</v>
      </c>
      <c r="F592">
        <v>1.2274200444720622E-3</v>
      </c>
      <c r="H592" s="18"/>
      <c r="I592" s="18"/>
      <c r="J592" s="18"/>
      <c r="K592" s="37"/>
    </row>
    <row r="593" spans="1:11">
      <c r="A593" t="str">
        <f t="shared" si="9"/>
        <v>8_64</v>
      </c>
      <c r="D593">
        <v>8</v>
      </c>
      <c r="E593">
        <v>64</v>
      </c>
      <c r="F593">
        <v>1.7204143677714994E-3</v>
      </c>
      <c r="H593" s="18"/>
      <c r="I593" s="18"/>
      <c r="J593" s="18"/>
      <c r="K593" s="37"/>
    </row>
    <row r="594" spans="1:11">
      <c r="A594" t="str">
        <f t="shared" si="9"/>
        <v>8_65</v>
      </c>
      <c r="D594">
        <v>8</v>
      </c>
      <c r="E594">
        <v>65</v>
      </c>
      <c r="F594">
        <v>1.7042107588935381E-3</v>
      </c>
      <c r="H594" s="18"/>
      <c r="I594" s="18"/>
      <c r="J594" s="18"/>
      <c r="K594" s="37"/>
    </row>
    <row r="595" spans="1:11">
      <c r="A595" t="str">
        <f t="shared" si="9"/>
        <v>8_66</v>
      </c>
      <c r="D595">
        <v>8</v>
      </c>
      <c r="E595">
        <v>66</v>
      </c>
      <c r="F595">
        <v>7.0969501854658895E-4</v>
      </c>
      <c r="H595" s="18"/>
      <c r="I595" s="18"/>
      <c r="J595" s="18"/>
      <c r="K595" s="37"/>
    </row>
    <row r="596" spans="1:11">
      <c r="A596" t="str">
        <f t="shared" si="9"/>
        <v>8_67</v>
      </c>
      <c r="D596">
        <v>8</v>
      </c>
      <c r="E596">
        <v>67</v>
      </c>
      <c r="F596">
        <v>1.8211508066507049E-3</v>
      </c>
      <c r="H596" s="18"/>
      <c r="I596" s="18"/>
      <c r="J596" s="18"/>
      <c r="K596" s="37"/>
    </row>
    <row r="597" spans="1:11">
      <c r="A597" t="str">
        <f t="shared" si="9"/>
        <v>8_68</v>
      </c>
      <c r="D597">
        <v>8</v>
      </c>
      <c r="E597">
        <v>68</v>
      </c>
      <c r="F597">
        <v>9.7468368073682797E-4</v>
      </c>
      <c r="H597" s="18"/>
      <c r="I597" s="18"/>
      <c r="J597" s="18"/>
      <c r="K597" s="37"/>
    </row>
    <row r="598" spans="1:11">
      <c r="A598" t="str">
        <f t="shared" si="9"/>
        <v>8_69</v>
      </c>
      <c r="D598">
        <v>8</v>
      </c>
      <c r="E598">
        <v>69</v>
      </c>
      <c r="F598">
        <v>9.7683432933727489E-4</v>
      </c>
      <c r="H598" s="18"/>
      <c r="I598" s="18"/>
      <c r="J598" s="18"/>
      <c r="K598" s="37"/>
    </row>
    <row r="599" spans="1:11">
      <c r="A599" t="str">
        <f t="shared" si="9"/>
        <v>8_70</v>
      </c>
      <c r="D599">
        <v>8</v>
      </c>
      <c r="E599">
        <v>70</v>
      </c>
      <c r="F599">
        <v>1.5428164741065984E-3</v>
      </c>
      <c r="H599" s="18"/>
      <c r="I599" s="18"/>
      <c r="J599" s="18"/>
      <c r="K599" s="37"/>
    </row>
    <row r="600" spans="1:11">
      <c r="A600" t="str">
        <f t="shared" si="9"/>
        <v>8_71</v>
      </c>
      <c r="D600">
        <v>8</v>
      </c>
      <c r="E600">
        <v>71</v>
      </c>
      <c r="F600">
        <v>1.4697816322778298E-3</v>
      </c>
      <c r="H600" s="18"/>
      <c r="I600" s="18"/>
      <c r="J600" s="18"/>
      <c r="K600" s="37"/>
    </row>
    <row r="601" spans="1:11">
      <c r="A601" t="str">
        <f t="shared" si="9"/>
        <v>8_72</v>
      </c>
      <c r="D601">
        <v>8</v>
      </c>
      <c r="E601">
        <v>72</v>
      </c>
      <c r="F601">
        <v>2.121488383984369E-3</v>
      </c>
      <c r="H601" s="18"/>
      <c r="I601" s="18"/>
      <c r="J601" s="18"/>
      <c r="K601" s="37"/>
    </row>
    <row r="602" spans="1:11">
      <c r="A602" t="str">
        <f t="shared" si="9"/>
        <v>8_73</v>
      </c>
      <c r="D602">
        <v>8</v>
      </c>
      <c r="E602">
        <v>73</v>
      </c>
      <c r="F602">
        <v>1.2321299307325203E-3</v>
      </c>
      <c r="H602" s="18"/>
      <c r="I602" s="18"/>
      <c r="J602" s="18"/>
      <c r="K602" s="37"/>
    </row>
    <row r="603" spans="1:11">
      <c r="A603" t="str">
        <f t="shared" si="9"/>
        <v>8_74</v>
      </c>
      <c r="D603">
        <v>8</v>
      </c>
      <c r="E603">
        <v>74</v>
      </c>
      <c r="F603">
        <v>1.1826933219346639E-3</v>
      </c>
      <c r="H603" s="18"/>
      <c r="I603" s="18"/>
      <c r="J603" s="18"/>
      <c r="K603" s="37"/>
    </row>
    <row r="604" spans="1:11">
      <c r="A604" t="str">
        <f t="shared" si="9"/>
        <v>8_75</v>
      </c>
      <c r="D604">
        <v>8</v>
      </c>
      <c r="E604">
        <v>75</v>
      </c>
      <c r="F604">
        <v>3.7978180201508312E-3</v>
      </c>
      <c r="H604" s="18"/>
      <c r="I604" s="18"/>
      <c r="J604" s="18"/>
      <c r="K604" s="37"/>
    </row>
    <row r="605" spans="1:11">
      <c r="A605" t="str">
        <f t="shared" si="9"/>
        <v>9_1</v>
      </c>
      <c r="D605">
        <v>9</v>
      </c>
      <c r="E605">
        <v>1</v>
      </c>
      <c r="F605">
        <v>-1.6600296842222586E-3</v>
      </c>
      <c r="H605" s="18"/>
      <c r="I605" s="18"/>
      <c r="J605" s="18"/>
      <c r="K605" s="37"/>
    </row>
    <row r="606" spans="1:11">
      <c r="A606" t="str">
        <f t="shared" si="9"/>
        <v>9_2</v>
      </c>
      <c r="D606">
        <v>9</v>
      </c>
      <c r="E606">
        <v>2</v>
      </c>
      <c r="F606">
        <v>6.4380853406303582E-5</v>
      </c>
      <c r="H606" s="18"/>
      <c r="I606" s="18"/>
      <c r="J606" s="18"/>
      <c r="K606" s="37"/>
    </row>
    <row r="607" spans="1:11">
      <c r="A607" t="str">
        <f t="shared" si="9"/>
        <v>9_3</v>
      </c>
      <c r="D607">
        <v>9</v>
      </c>
      <c r="E607">
        <v>3</v>
      </c>
      <c r="F607">
        <v>3.0654323632451621E-3</v>
      </c>
      <c r="H607" s="18"/>
      <c r="I607" s="18"/>
      <c r="J607" s="18"/>
      <c r="K607" s="37"/>
    </row>
    <row r="608" spans="1:11">
      <c r="A608" t="str">
        <f t="shared" si="9"/>
        <v>9_4</v>
      </c>
      <c r="D608">
        <v>9</v>
      </c>
      <c r="E608">
        <v>4</v>
      </c>
      <c r="F608">
        <v>1.2943096688065731E-3</v>
      </c>
      <c r="H608" s="18"/>
      <c r="I608" s="18"/>
      <c r="J608" s="18"/>
      <c r="K608" s="37"/>
    </row>
    <row r="609" spans="1:11">
      <c r="A609" t="str">
        <f t="shared" si="9"/>
        <v>9_5</v>
      </c>
      <c r="D609">
        <v>9</v>
      </c>
      <c r="E609">
        <v>5</v>
      </c>
      <c r="F609">
        <v>4.0365486839264358E-4</v>
      </c>
      <c r="H609" s="18"/>
      <c r="I609" s="18"/>
      <c r="J609" s="18"/>
      <c r="K609" s="37"/>
    </row>
    <row r="610" spans="1:11">
      <c r="A610" t="str">
        <f t="shared" si="9"/>
        <v>9_6</v>
      </c>
      <c r="D610">
        <v>9</v>
      </c>
      <c r="E610">
        <v>6</v>
      </c>
      <c r="F610">
        <v>-9.6435435289260528E-4</v>
      </c>
      <c r="H610" s="18"/>
      <c r="I610" s="18"/>
      <c r="J610" s="18"/>
      <c r="K610" s="37"/>
    </row>
    <row r="611" spans="1:11">
      <c r="A611" t="str">
        <f t="shared" si="9"/>
        <v>9_7</v>
      </c>
      <c r="D611">
        <v>9</v>
      </c>
      <c r="E611">
        <v>7</v>
      </c>
      <c r="F611">
        <v>8.3324217778526165E-4</v>
      </c>
      <c r="H611" s="18"/>
      <c r="I611" s="18"/>
      <c r="J611" s="18"/>
      <c r="K611" s="37"/>
    </row>
    <row r="612" spans="1:11">
      <c r="A612" t="str">
        <f t="shared" si="9"/>
        <v>9_8</v>
      </c>
      <c r="D612">
        <v>9</v>
      </c>
      <c r="E612">
        <v>8</v>
      </c>
      <c r="F612">
        <v>1.6606882141398101E-3</v>
      </c>
      <c r="H612" s="18"/>
      <c r="I612" s="18"/>
      <c r="J612" s="18"/>
      <c r="K612" s="37"/>
    </row>
    <row r="613" spans="1:11">
      <c r="A613" t="str">
        <f t="shared" si="9"/>
        <v>9_9</v>
      </c>
      <c r="D613">
        <v>9</v>
      </c>
      <c r="E613">
        <v>9</v>
      </c>
      <c r="F613">
        <v>8.294093488364452E-3</v>
      </c>
      <c r="H613" s="18"/>
      <c r="I613" s="18"/>
      <c r="J613" s="18"/>
      <c r="K613" s="37"/>
    </row>
    <row r="614" spans="1:11">
      <c r="A614" t="str">
        <f t="shared" si="9"/>
        <v>9_10</v>
      </c>
      <c r="D614">
        <v>9</v>
      </c>
      <c r="E614">
        <v>10</v>
      </c>
      <c r="F614">
        <v>1.565851650274793E-3</v>
      </c>
      <c r="H614" s="18"/>
      <c r="I614" s="18"/>
      <c r="J614" s="18"/>
      <c r="K614" s="37"/>
    </row>
    <row r="615" spans="1:11">
      <c r="A615" t="str">
        <f t="shared" si="9"/>
        <v>9_11</v>
      </c>
      <c r="D615">
        <v>9</v>
      </c>
      <c r="E615">
        <v>11</v>
      </c>
      <c r="F615">
        <v>3.0772127699849718E-3</v>
      </c>
      <c r="H615" s="18"/>
      <c r="I615" s="18"/>
      <c r="J615" s="18"/>
      <c r="K615" s="37"/>
    </row>
    <row r="616" spans="1:11">
      <c r="A616" t="str">
        <f t="shared" si="9"/>
        <v>9_12</v>
      </c>
      <c r="D616">
        <v>9</v>
      </c>
      <c r="E616">
        <v>12</v>
      </c>
      <c r="F616">
        <v>3.2795950879987864E-3</v>
      </c>
      <c r="H616" s="18"/>
      <c r="I616" s="18"/>
      <c r="J616" s="18"/>
      <c r="K616" s="37"/>
    </row>
    <row r="617" spans="1:11">
      <c r="A617" t="str">
        <f t="shared" si="9"/>
        <v>9_13</v>
      </c>
      <c r="D617">
        <v>9</v>
      </c>
      <c r="E617">
        <v>13</v>
      </c>
      <c r="F617">
        <v>5.2729093896325997E-3</v>
      </c>
      <c r="H617" s="18"/>
      <c r="I617" s="18"/>
      <c r="J617" s="18"/>
      <c r="K617" s="37"/>
    </row>
    <row r="618" spans="1:11">
      <c r="A618" t="str">
        <f t="shared" si="9"/>
        <v>9_14</v>
      </c>
      <c r="D618">
        <v>9</v>
      </c>
      <c r="E618">
        <v>14</v>
      </c>
      <c r="F618">
        <v>1.6696248589844304E-3</v>
      </c>
      <c r="H618" s="18"/>
      <c r="I618" s="18"/>
      <c r="J618" s="18"/>
      <c r="K618" s="37"/>
    </row>
    <row r="619" spans="1:11">
      <c r="A619" t="str">
        <f t="shared" si="9"/>
        <v>9_15</v>
      </c>
      <c r="D619">
        <v>9</v>
      </c>
      <c r="E619">
        <v>15</v>
      </c>
      <c r="F619">
        <v>4.2435383226536085E-3</v>
      </c>
      <c r="H619" s="18"/>
      <c r="I619" s="18"/>
      <c r="J619" s="18"/>
      <c r="K619" s="37"/>
    </row>
    <row r="620" spans="1:11">
      <c r="A620" t="str">
        <f t="shared" si="9"/>
        <v>9_16</v>
      </c>
      <c r="D620">
        <v>9</v>
      </c>
      <c r="E620">
        <v>16</v>
      </c>
      <c r="F620">
        <v>1.6756057200708946E-3</v>
      </c>
      <c r="H620" s="18"/>
      <c r="I620" s="18"/>
      <c r="J620" s="18"/>
      <c r="K620" s="37"/>
    </row>
    <row r="621" spans="1:11">
      <c r="A621" t="str">
        <f t="shared" si="9"/>
        <v>9_17</v>
      </c>
      <c r="D621">
        <v>9</v>
      </c>
      <c r="E621">
        <v>17</v>
      </c>
      <c r="F621">
        <v>1.490445872784761E-4</v>
      </c>
      <c r="H621" s="18"/>
      <c r="I621" s="18"/>
      <c r="J621" s="18"/>
      <c r="K621" s="37"/>
    </row>
    <row r="622" spans="1:11">
      <c r="A622" t="str">
        <f t="shared" si="9"/>
        <v>9_18</v>
      </c>
      <c r="D622">
        <v>9</v>
      </c>
      <c r="E622">
        <v>18</v>
      </c>
      <c r="F622">
        <v>1.2953431488398799E-3</v>
      </c>
      <c r="H622" s="18"/>
      <c r="I622" s="18"/>
      <c r="J622" s="18"/>
      <c r="K622" s="37"/>
    </row>
    <row r="623" spans="1:11">
      <c r="A623" t="str">
        <f t="shared" si="9"/>
        <v>9_19</v>
      </c>
      <c r="D623">
        <v>9</v>
      </c>
      <c r="E623">
        <v>19</v>
      </c>
      <c r="F623">
        <v>1.191785046309604E-3</v>
      </c>
      <c r="H623" s="18"/>
      <c r="I623" s="18"/>
      <c r="J623" s="18"/>
      <c r="K623" s="37"/>
    </row>
    <row r="624" spans="1:11">
      <c r="A624" t="str">
        <f t="shared" si="9"/>
        <v>9_20</v>
      </c>
      <c r="D624">
        <v>9</v>
      </c>
      <c r="E624">
        <v>20</v>
      </c>
      <c r="F624">
        <v>1.2003328022197708E-3</v>
      </c>
      <c r="H624" s="18"/>
      <c r="I624" s="18"/>
      <c r="J624" s="18"/>
      <c r="K624" s="37"/>
    </row>
    <row r="625" spans="1:11">
      <c r="A625" t="str">
        <f t="shared" si="9"/>
        <v>9_21</v>
      </c>
      <c r="D625">
        <v>9</v>
      </c>
      <c r="E625">
        <v>21</v>
      </c>
      <c r="F625">
        <v>1.7125002317825697E-3</v>
      </c>
      <c r="H625" s="18"/>
      <c r="I625" s="18"/>
      <c r="J625" s="18"/>
      <c r="K625" s="37"/>
    </row>
    <row r="626" spans="1:11">
      <c r="A626" t="str">
        <f t="shared" si="9"/>
        <v>9_22</v>
      </c>
      <c r="D626">
        <v>9</v>
      </c>
      <c r="E626">
        <v>22</v>
      </c>
      <c r="F626">
        <v>1.1330186110236522E-3</v>
      </c>
      <c r="H626" s="18"/>
      <c r="I626" s="18"/>
      <c r="J626" s="18"/>
      <c r="K626" s="37"/>
    </row>
    <row r="627" spans="1:11">
      <c r="A627" t="str">
        <f t="shared" si="9"/>
        <v>9_23</v>
      </c>
      <c r="D627">
        <v>9</v>
      </c>
      <c r="E627">
        <v>23</v>
      </c>
      <c r="F627">
        <v>1.157865061866965E-3</v>
      </c>
      <c r="H627" s="18"/>
      <c r="I627" s="18"/>
      <c r="J627" s="18"/>
      <c r="K627" s="37"/>
    </row>
    <row r="628" spans="1:11">
      <c r="A628" t="str">
        <f t="shared" si="9"/>
        <v>9_24</v>
      </c>
      <c r="D628">
        <v>9</v>
      </c>
      <c r="E628">
        <v>24</v>
      </c>
      <c r="F628">
        <v>0</v>
      </c>
      <c r="H628" s="18"/>
      <c r="I628" s="18"/>
      <c r="J628" s="18"/>
      <c r="K628" s="37"/>
    </row>
    <row r="629" spans="1:11">
      <c r="A629" t="str">
        <f t="shared" si="9"/>
        <v>9_25</v>
      </c>
      <c r="D629">
        <v>9</v>
      </c>
      <c r="E629">
        <v>25</v>
      </c>
      <c r="F629">
        <v>4.766997972818085E-3</v>
      </c>
      <c r="H629" s="18"/>
      <c r="I629" s="18"/>
      <c r="J629" s="18"/>
      <c r="K629" s="37"/>
    </row>
    <row r="630" spans="1:11">
      <c r="A630" t="str">
        <f t="shared" si="9"/>
        <v>9_26</v>
      </c>
      <c r="D630">
        <v>9</v>
      </c>
      <c r="E630">
        <v>26</v>
      </c>
      <c r="F630">
        <v>1.1076700701181733E-3</v>
      </c>
      <c r="H630" s="18"/>
      <c r="I630" s="18"/>
      <c r="J630" s="18"/>
      <c r="K630" s="37"/>
    </row>
    <row r="631" spans="1:11">
      <c r="A631" t="str">
        <f t="shared" si="9"/>
        <v>9_27</v>
      </c>
      <c r="D631">
        <v>9</v>
      </c>
      <c r="E631">
        <v>27</v>
      </c>
      <c r="F631">
        <v>1.5050638934228943E-3</v>
      </c>
      <c r="H631" s="18"/>
      <c r="I631" s="18"/>
      <c r="J631" s="18"/>
      <c r="K631" s="37"/>
    </row>
    <row r="632" spans="1:11">
      <c r="A632" t="str">
        <f t="shared" si="9"/>
        <v>9_28</v>
      </c>
      <c r="D632">
        <v>9</v>
      </c>
      <c r="E632">
        <v>28</v>
      </c>
      <c r="F632">
        <v>1.5267460976912616E-3</v>
      </c>
      <c r="H632" s="18"/>
      <c r="I632" s="18"/>
      <c r="J632" s="18"/>
      <c r="K632" s="37"/>
    </row>
    <row r="633" spans="1:11">
      <c r="A633" t="str">
        <f t="shared" si="9"/>
        <v>9_29</v>
      </c>
      <c r="D633">
        <v>9</v>
      </c>
      <c r="E633">
        <v>29</v>
      </c>
      <c r="F633">
        <v>1.7054286193094997E-3</v>
      </c>
      <c r="H633" s="18"/>
      <c r="I633" s="18"/>
      <c r="J633" s="18"/>
      <c r="K633" s="37"/>
    </row>
    <row r="634" spans="1:11">
      <c r="A634" t="str">
        <f t="shared" si="9"/>
        <v>9_30</v>
      </c>
      <c r="D634">
        <v>9</v>
      </c>
      <c r="E634">
        <v>30</v>
      </c>
      <c r="F634">
        <v>1.1373265616891383E-3</v>
      </c>
      <c r="H634" s="18"/>
      <c r="I634" s="18"/>
      <c r="J634" s="18"/>
      <c r="K634" s="37"/>
    </row>
    <row r="635" spans="1:11">
      <c r="A635" t="str">
        <f t="shared" si="9"/>
        <v>9_31</v>
      </c>
      <c r="D635">
        <v>9</v>
      </c>
      <c r="E635">
        <v>31</v>
      </c>
      <c r="F635">
        <v>8.734150919114291E-4</v>
      </c>
      <c r="H635" s="18"/>
      <c r="I635" s="18"/>
      <c r="J635" s="18"/>
      <c r="K635" s="37"/>
    </row>
    <row r="636" spans="1:11">
      <c r="A636" t="str">
        <f t="shared" si="9"/>
        <v>9_32</v>
      </c>
      <c r="D636">
        <v>9</v>
      </c>
      <c r="E636">
        <v>32</v>
      </c>
      <c r="F636">
        <v>1.5326016453722779E-3</v>
      </c>
      <c r="H636" s="18"/>
      <c r="I636" s="18"/>
      <c r="J636" s="18"/>
      <c r="K636" s="37"/>
    </row>
    <row r="637" spans="1:11">
      <c r="A637" t="str">
        <f t="shared" si="9"/>
        <v>9_33</v>
      </c>
      <c r="D637">
        <v>9</v>
      </c>
      <c r="E637">
        <v>33</v>
      </c>
      <c r="F637">
        <v>1.6548896369559881E-3</v>
      </c>
      <c r="H637" s="18"/>
      <c r="I637" s="18"/>
      <c r="J637" s="18"/>
      <c r="K637" s="37"/>
    </row>
    <row r="638" spans="1:11">
      <c r="A638" t="str">
        <f t="shared" si="9"/>
        <v>9_34</v>
      </c>
      <c r="D638">
        <v>9</v>
      </c>
      <c r="E638">
        <v>34</v>
      </c>
      <c r="F638">
        <v>1.3778737740004672E-3</v>
      </c>
      <c r="H638" s="18"/>
      <c r="I638" s="18"/>
      <c r="J638" s="18"/>
      <c r="K638" s="37"/>
    </row>
    <row r="639" spans="1:11">
      <c r="A639" t="str">
        <f t="shared" si="9"/>
        <v>9_35</v>
      </c>
      <c r="D639">
        <v>9</v>
      </c>
      <c r="E639">
        <v>35</v>
      </c>
      <c r="F639">
        <v>1.9944836743254236E-3</v>
      </c>
      <c r="H639" s="18"/>
      <c r="I639" s="18"/>
      <c r="J639" s="18"/>
      <c r="K639" s="37"/>
    </row>
    <row r="640" spans="1:11">
      <c r="A640" t="str">
        <f t="shared" si="9"/>
        <v>9_36</v>
      </c>
      <c r="D640">
        <v>9</v>
      </c>
      <c r="E640">
        <v>36</v>
      </c>
      <c r="F640">
        <v>9.574869397706244E-4</v>
      </c>
      <c r="H640" s="18"/>
      <c r="I640" s="18"/>
      <c r="J640" s="18"/>
      <c r="K640" s="37"/>
    </row>
    <row r="641" spans="1:11">
      <c r="A641" t="str">
        <f t="shared" si="9"/>
        <v>9_37</v>
      </c>
      <c r="D641">
        <v>9</v>
      </c>
      <c r="E641">
        <v>37</v>
      </c>
      <c r="F641">
        <v>8.1904767806860684E-4</v>
      </c>
      <c r="H641" s="18"/>
      <c r="I641" s="18"/>
      <c r="J641" s="18"/>
      <c r="K641" s="37"/>
    </row>
    <row r="642" spans="1:11">
      <c r="A642" t="str">
        <f t="shared" si="9"/>
        <v>9_38</v>
      </c>
      <c r="D642">
        <v>9</v>
      </c>
      <c r="E642">
        <v>38</v>
      </c>
      <c r="F642">
        <v>3.2809891822344504E-3</v>
      </c>
      <c r="H642" s="18"/>
      <c r="I642" s="18"/>
      <c r="J642" s="18"/>
      <c r="K642" s="37"/>
    </row>
    <row r="643" spans="1:11">
      <c r="A643" t="str">
        <f t="shared" si="9"/>
        <v>9_39</v>
      </c>
      <c r="D643">
        <v>9</v>
      </c>
      <c r="E643">
        <v>39</v>
      </c>
      <c r="F643">
        <v>1.4295302348483032E-3</v>
      </c>
      <c r="H643" s="18"/>
      <c r="I643" s="18"/>
      <c r="J643" s="18"/>
      <c r="K643" s="37"/>
    </row>
    <row r="644" spans="1:11">
      <c r="A644" t="str">
        <f t="shared" si="9"/>
        <v>9_40</v>
      </c>
      <c r="D644">
        <v>9</v>
      </c>
      <c r="E644">
        <v>40</v>
      </c>
      <c r="F644">
        <v>1.578531240832379E-3</v>
      </c>
      <c r="H644" s="18"/>
      <c r="I644" s="18"/>
      <c r="J644" s="18"/>
      <c r="K644" s="37"/>
    </row>
    <row r="645" spans="1:11">
      <c r="A645" t="str">
        <f t="shared" si="9"/>
        <v>9_41</v>
      </c>
      <c r="D645">
        <v>9</v>
      </c>
      <c r="E645">
        <v>41</v>
      </c>
      <c r="F645">
        <v>1.1847359203627636E-3</v>
      </c>
      <c r="H645" s="18"/>
      <c r="I645" s="18"/>
      <c r="J645" s="18"/>
      <c r="K645" s="37"/>
    </row>
    <row r="646" spans="1:11">
      <c r="A646" t="str">
        <f t="shared" ref="A646:A709" si="10">CONCATENATE(D646,"_",E646)</f>
        <v>9_42</v>
      </c>
      <c r="D646">
        <v>9</v>
      </c>
      <c r="E646">
        <v>42</v>
      </c>
      <c r="F646">
        <v>1.8213385136892554E-3</v>
      </c>
      <c r="H646" s="18"/>
      <c r="I646" s="18"/>
      <c r="J646" s="18"/>
      <c r="K646" s="37"/>
    </row>
    <row r="647" spans="1:11">
      <c r="A647" t="str">
        <f t="shared" si="10"/>
        <v>9_43</v>
      </c>
      <c r="D647">
        <v>9</v>
      </c>
      <c r="E647">
        <v>43</v>
      </c>
      <c r="F647">
        <v>1.8792708745196487E-3</v>
      </c>
      <c r="H647" s="18"/>
      <c r="I647" s="18"/>
      <c r="J647" s="18"/>
      <c r="K647" s="37"/>
    </row>
    <row r="648" spans="1:11">
      <c r="A648" t="str">
        <f t="shared" si="10"/>
        <v>9_44</v>
      </c>
      <c r="D648">
        <v>9</v>
      </c>
      <c r="E648">
        <v>44</v>
      </c>
      <c r="F648">
        <v>9.4086397979040084E-4</v>
      </c>
      <c r="H648" s="18"/>
      <c r="I648" s="18"/>
      <c r="J648" s="18"/>
      <c r="K648" s="37"/>
    </row>
    <row r="649" spans="1:11">
      <c r="A649" t="str">
        <f t="shared" si="10"/>
        <v>9_45</v>
      </c>
      <c r="D649">
        <v>9</v>
      </c>
      <c r="E649">
        <v>45</v>
      </c>
      <c r="F649">
        <v>1.3900345404586232E-3</v>
      </c>
      <c r="H649" s="18"/>
      <c r="I649" s="18"/>
      <c r="J649" s="18"/>
      <c r="K649" s="37"/>
    </row>
    <row r="650" spans="1:11">
      <c r="A650" t="str">
        <f t="shared" si="10"/>
        <v>9_46</v>
      </c>
      <c r="D650">
        <v>9</v>
      </c>
      <c r="E650">
        <v>46</v>
      </c>
      <c r="F650">
        <v>8.9007280480691425E-4</v>
      </c>
      <c r="H650" s="18"/>
      <c r="I650" s="18"/>
      <c r="J650" s="18"/>
      <c r="K650" s="37"/>
    </row>
    <row r="651" spans="1:11">
      <c r="A651" t="str">
        <f t="shared" si="10"/>
        <v>9_47</v>
      </c>
      <c r="D651">
        <v>9</v>
      </c>
      <c r="E651">
        <v>47</v>
      </c>
      <c r="F651">
        <v>2.2658423953340135E-3</v>
      </c>
      <c r="H651" s="18"/>
      <c r="I651" s="18"/>
      <c r="J651" s="18"/>
      <c r="K651" s="37"/>
    </row>
    <row r="652" spans="1:11">
      <c r="A652" t="str">
        <f t="shared" si="10"/>
        <v>9_48</v>
      </c>
      <c r="D652">
        <v>9</v>
      </c>
      <c r="E652">
        <v>48</v>
      </c>
      <c r="F652">
        <v>1.3297062805971227E-3</v>
      </c>
      <c r="H652" s="18"/>
      <c r="I652" s="18"/>
      <c r="J652" s="18"/>
      <c r="K652" s="37"/>
    </row>
    <row r="653" spans="1:11">
      <c r="A653" t="str">
        <f t="shared" si="10"/>
        <v>9_49</v>
      </c>
      <c r="D653">
        <v>9</v>
      </c>
      <c r="E653">
        <v>49</v>
      </c>
      <c r="F653">
        <v>8.6907693813933627E-4</v>
      </c>
      <c r="H653" s="18"/>
      <c r="I653" s="18"/>
      <c r="J653" s="18"/>
      <c r="K653" s="37"/>
    </row>
    <row r="654" spans="1:11">
      <c r="A654" t="str">
        <f t="shared" si="10"/>
        <v>9_50</v>
      </c>
      <c r="D654">
        <v>9</v>
      </c>
      <c r="E654">
        <v>50</v>
      </c>
      <c r="F654">
        <v>1.4479888243968996E-3</v>
      </c>
      <c r="H654" s="18"/>
      <c r="I654" s="18"/>
      <c r="J654" s="18"/>
      <c r="K654" s="37"/>
    </row>
    <row r="655" spans="1:11">
      <c r="A655" t="str">
        <f t="shared" si="10"/>
        <v>9_51</v>
      </c>
      <c r="D655">
        <v>9</v>
      </c>
      <c r="E655">
        <v>51</v>
      </c>
      <c r="F655">
        <v>8.1458431608519462E-4</v>
      </c>
      <c r="H655" s="18"/>
      <c r="I655" s="18"/>
      <c r="J655" s="18"/>
      <c r="K655" s="37"/>
    </row>
    <row r="656" spans="1:11">
      <c r="A656" t="str">
        <f t="shared" si="10"/>
        <v>9_52</v>
      </c>
      <c r="D656">
        <v>9</v>
      </c>
      <c r="E656">
        <v>52</v>
      </c>
      <c r="F656">
        <v>1.6169560911801382E-3</v>
      </c>
      <c r="H656" s="18"/>
      <c r="I656" s="18"/>
      <c r="J656" s="18"/>
      <c r="K656" s="37"/>
    </row>
    <row r="657" spans="1:11">
      <c r="A657" t="str">
        <f t="shared" si="10"/>
        <v>9_53</v>
      </c>
      <c r="D657">
        <v>9</v>
      </c>
      <c r="E657">
        <v>53</v>
      </c>
      <c r="F657">
        <v>1.2484829836680723E-3</v>
      </c>
      <c r="H657" s="18"/>
      <c r="I657" s="18"/>
      <c r="J657" s="18"/>
      <c r="K657" s="37"/>
    </row>
    <row r="658" spans="1:11">
      <c r="A658" t="str">
        <f t="shared" si="10"/>
        <v>9_54</v>
      </c>
      <c r="D658">
        <v>9</v>
      </c>
      <c r="E658">
        <v>54</v>
      </c>
      <c r="F658">
        <v>1.2017041654202392E-3</v>
      </c>
      <c r="H658" s="18"/>
      <c r="I658" s="18"/>
      <c r="J658" s="18"/>
      <c r="K658" s="37"/>
    </row>
    <row r="659" spans="1:11">
      <c r="A659" t="str">
        <f t="shared" si="10"/>
        <v>9_55</v>
      </c>
      <c r="D659">
        <v>9</v>
      </c>
      <c r="E659">
        <v>55</v>
      </c>
      <c r="F659">
        <v>1.6151933993044528E-3</v>
      </c>
      <c r="H659" s="18"/>
      <c r="I659" s="18"/>
      <c r="J659" s="18"/>
      <c r="K659" s="37"/>
    </row>
    <row r="660" spans="1:11">
      <c r="A660" t="str">
        <f t="shared" si="10"/>
        <v>9_56</v>
      </c>
      <c r="D660">
        <v>9</v>
      </c>
      <c r="E660">
        <v>56</v>
      </c>
      <c r="F660">
        <v>7.8996039085100838E-4</v>
      </c>
      <c r="H660" s="18"/>
      <c r="I660" s="18"/>
      <c r="J660" s="18"/>
      <c r="K660" s="37"/>
    </row>
    <row r="661" spans="1:11">
      <c r="A661" t="str">
        <f t="shared" si="10"/>
        <v>9_57</v>
      </c>
      <c r="D661">
        <v>9</v>
      </c>
      <c r="E661">
        <v>57</v>
      </c>
      <c r="F661">
        <v>1.0210654064398495E-3</v>
      </c>
      <c r="H661" s="18"/>
      <c r="I661" s="18"/>
      <c r="J661" s="18"/>
      <c r="K661" s="37"/>
    </row>
    <row r="662" spans="1:11">
      <c r="A662" t="str">
        <f t="shared" si="10"/>
        <v>9_58</v>
      </c>
      <c r="D662">
        <v>9</v>
      </c>
      <c r="E662">
        <v>58</v>
      </c>
      <c r="F662">
        <v>1.7068288044013689E-3</v>
      </c>
      <c r="H662" s="18"/>
      <c r="I662" s="18"/>
      <c r="J662" s="18"/>
      <c r="K662" s="37"/>
    </row>
    <row r="663" spans="1:11">
      <c r="A663" t="str">
        <f t="shared" si="10"/>
        <v>9_59</v>
      </c>
      <c r="D663">
        <v>9</v>
      </c>
      <c r="E663">
        <v>59</v>
      </c>
      <c r="F663">
        <v>9.4524178970033365E-4</v>
      </c>
      <c r="H663" s="18"/>
      <c r="I663" s="18"/>
      <c r="J663" s="18"/>
      <c r="K663" s="37"/>
    </row>
    <row r="664" spans="1:11">
      <c r="A664" t="str">
        <f t="shared" si="10"/>
        <v>9_60</v>
      </c>
      <c r="D664">
        <v>9</v>
      </c>
      <c r="E664">
        <v>60</v>
      </c>
      <c r="F664">
        <v>1.5425114329333902E-3</v>
      </c>
      <c r="H664" s="18"/>
      <c r="I664" s="18"/>
      <c r="J664" s="18"/>
      <c r="K664" s="37"/>
    </row>
    <row r="665" spans="1:11">
      <c r="A665" t="str">
        <f t="shared" si="10"/>
        <v>9_61</v>
      </c>
      <c r="D665">
        <v>9</v>
      </c>
      <c r="E665">
        <v>61</v>
      </c>
      <c r="F665">
        <v>4.2681151462886386E-3</v>
      </c>
      <c r="H665" s="18"/>
      <c r="I665" s="18"/>
      <c r="J665" s="18"/>
      <c r="K665" s="37"/>
    </row>
    <row r="666" spans="1:11">
      <c r="A666" t="str">
        <f t="shared" si="10"/>
        <v>9_62</v>
      </c>
      <c r="D666">
        <v>9</v>
      </c>
      <c r="E666">
        <v>62</v>
      </c>
      <c r="F666">
        <v>2.7453286675520011E-3</v>
      </c>
      <c r="H666" s="18"/>
      <c r="I666" s="18"/>
      <c r="J666" s="18"/>
      <c r="K666" s="37"/>
    </row>
    <row r="667" spans="1:11">
      <c r="A667" t="str">
        <f t="shared" si="10"/>
        <v>9_63</v>
      </c>
      <c r="D667">
        <v>9</v>
      </c>
      <c r="E667">
        <v>63</v>
      </c>
      <c r="F667">
        <v>1.3434555475409981E-3</v>
      </c>
      <c r="H667" s="18"/>
      <c r="I667" s="18"/>
      <c r="J667" s="18"/>
      <c r="K667" s="37"/>
    </row>
    <row r="668" spans="1:11">
      <c r="A668" t="str">
        <f t="shared" si="10"/>
        <v>9_64</v>
      </c>
      <c r="D668">
        <v>9</v>
      </c>
      <c r="E668">
        <v>64</v>
      </c>
      <c r="F668">
        <v>1.7033147844656036E-3</v>
      </c>
      <c r="H668" s="18"/>
      <c r="I668" s="18"/>
      <c r="J668" s="18"/>
      <c r="K668" s="37"/>
    </row>
    <row r="669" spans="1:11">
      <c r="A669" t="str">
        <f t="shared" si="10"/>
        <v>9_65</v>
      </c>
      <c r="D669">
        <v>9</v>
      </c>
      <c r="E669">
        <v>65</v>
      </c>
      <c r="F669">
        <v>1.9644146125927112E-3</v>
      </c>
      <c r="H669" s="18"/>
      <c r="I669" s="18"/>
      <c r="J669" s="18"/>
      <c r="K669" s="37"/>
    </row>
    <row r="670" spans="1:11">
      <c r="A670" t="str">
        <f t="shared" si="10"/>
        <v>9_66</v>
      </c>
      <c r="D670">
        <v>9</v>
      </c>
      <c r="E670">
        <v>66</v>
      </c>
      <c r="F670">
        <v>1.5413450745978361E-3</v>
      </c>
      <c r="H670" s="18"/>
      <c r="I670" s="18"/>
      <c r="J670" s="18"/>
      <c r="K670" s="37"/>
    </row>
    <row r="671" spans="1:11">
      <c r="A671" t="str">
        <f t="shared" si="10"/>
        <v>9_67</v>
      </c>
      <c r="D671">
        <v>9</v>
      </c>
      <c r="E671">
        <v>67</v>
      </c>
      <c r="F671">
        <v>1.5445835959298877E-3</v>
      </c>
      <c r="H671" s="18"/>
      <c r="I671" s="18"/>
      <c r="J671" s="18"/>
      <c r="K671" s="37"/>
    </row>
    <row r="672" spans="1:11">
      <c r="A672" t="str">
        <f t="shared" si="10"/>
        <v>9_68</v>
      </c>
      <c r="D672">
        <v>9</v>
      </c>
      <c r="E672">
        <v>68</v>
      </c>
      <c r="F672">
        <v>1.3920691903888493E-3</v>
      </c>
      <c r="H672" s="18"/>
      <c r="I672" s="18"/>
      <c r="J672" s="18"/>
      <c r="K672" s="37"/>
    </row>
    <row r="673" spans="1:11">
      <c r="A673" t="str">
        <f t="shared" si="10"/>
        <v>9_69</v>
      </c>
      <c r="D673">
        <v>9</v>
      </c>
      <c r="E673">
        <v>69</v>
      </c>
      <c r="F673">
        <v>9.9509228044671852E-4</v>
      </c>
      <c r="H673" s="18"/>
      <c r="I673" s="18"/>
      <c r="J673" s="18"/>
      <c r="K673" s="37"/>
    </row>
    <row r="674" spans="1:11">
      <c r="A674" t="str">
        <f t="shared" si="10"/>
        <v>9_70</v>
      </c>
      <c r="D674">
        <v>9</v>
      </c>
      <c r="E674">
        <v>70</v>
      </c>
      <c r="F674">
        <v>1.1289037484980304E-3</v>
      </c>
      <c r="H674" s="18"/>
      <c r="I674" s="18"/>
      <c r="J674" s="18"/>
      <c r="K674" s="37"/>
    </row>
    <row r="675" spans="1:11">
      <c r="A675" t="str">
        <f t="shared" si="10"/>
        <v>9_71</v>
      </c>
      <c r="D675">
        <v>9</v>
      </c>
      <c r="E675">
        <v>71</v>
      </c>
      <c r="F675">
        <v>7.6701437874279309E-4</v>
      </c>
      <c r="H675" s="18"/>
      <c r="I675" s="18"/>
      <c r="J675" s="18"/>
      <c r="K675" s="37"/>
    </row>
    <row r="676" spans="1:11">
      <c r="A676" t="str">
        <f t="shared" si="10"/>
        <v>9_72</v>
      </c>
      <c r="D676">
        <v>9</v>
      </c>
      <c r="E676">
        <v>72</v>
      </c>
      <c r="F676">
        <v>1.813905896353811E-3</v>
      </c>
      <c r="H676" s="18"/>
      <c r="I676" s="18"/>
      <c r="J676" s="18"/>
      <c r="K676" s="37"/>
    </row>
    <row r="677" spans="1:11">
      <c r="A677" t="str">
        <f t="shared" si="10"/>
        <v>9_73</v>
      </c>
      <c r="D677">
        <v>9</v>
      </c>
      <c r="E677">
        <v>73</v>
      </c>
      <c r="F677">
        <v>1.4779107508238946E-3</v>
      </c>
      <c r="H677" s="18"/>
      <c r="I677" s="18"/>
      <c r="J677" s="18"/>
      <c r="K677" s="37"/>
    </row>
    <row r="678" spans="1:11">
      <c r="A678" t="str">
        <f t="shared" si="10"/>
        <v>9_74</v>
      </c>
      <c r="D678">
        <v>9</v>
      </c>
      <c r="E678">
        <v>74</v>
      </c>
      <c r="F678">
        <v>1.4134984645526693E-3</v>
      </c>
      <c r="H678" s="18"/>
      <c r="I678" s="18"/>
      <c r="J678" s="18"/>
      <c r="K678" s="37"/>
    </row>
    <row r="679" spans="1:11">
      <c r="A679" t="str">
        <f t="shared" si="10"/>
        <v>9_75</v>
      </c>
      <c r="D679">
        <v>9</v>
      </c>
      <c r="E679">
        <v>75</v>
      </c>
      <c r="F679">
        <v>2.9023923315518955E-3</v>
      </c>
      <c r="H679" s="18"/>
      <c r="I679" s="18"/>
      <c r="J679" s="18"/>
      <c r="K679" s="37"/>
    </row>
    <row r="680" spans="1:11">
      <c r="A680" t="str">
        <f t="shared" si="10"/>
        <v>10_1</v>
      </c>
      <c r="D680">
        <v>10</v>
      </c>
      <c r="E680">
        <v>1</v>
      </c>
      <c r="F680">
        <v>-1.3598062265270257E-3</v>
      </c>
      <c r="H680" s="18"/>
      <c r="I680" s="18"/>
      <c r="J680" s="18"/>
      <c r="K680" s="37"/>
    </row>
    <row r="681" spans="1:11">
      <c r="A681" t="str">
        <f t="shared" si="10"/>
        <v>10_2</v>
      </c>
      <c r="D681">
        <v>10</v>
      </c>
      <c r="E681">
        <v>2</v>
      </c>
      <c r="F681">
        <v>2.024576352734923E-3</v>
      </c>
      <c r="H681" s="18"/>
      <c r="I681" s="18"/>
      <c r="J681" s="18"/>
      <c r="K681" s="37"/>
    </row>
    <row r="682" spans="1:11">
      <c r="A682" t="str">
        <f t="shared" si="10"/>
        <v>10_3</v>
      </c>
      <c r="D682">
        <v>10</v>
      </c>
      <c r="E682">
        <v>3</v>
      </c>
      <c r="F682">
        <v>2.6221732566715826E-3</v>
      </c>
      <c r="H682" s="18"/>
      <c r="I682" s="18"/>
      <c r="J682" s="18"/>
      <c r="K682" s="37"/>
    </row>
    <row r="683" spans="1:11">
      <c r="A683" t="str">
        <f t="shared" si="10"/>
        <v>10_4</v>
      </c>
      <c r="D683">
        <v>10</v>
      </c>
      <c r="E683">
        <v>4</v>
      </c>
      <c r="F683">
        <v>2.0580999807403716E-3</v>
      </c>
      <c r="H683" s="18"/>
      <c r="I683" s="18"/>
      <c r="J683" s="18"/>
      <c r="K683" s="37"/>
    </row>
    <row r="684" spans="1:11">
      <c r="A684" t="str">
        <f t="shared" si="10"/>
        <v>10_5</v>
      </c>
      <c r="D684">
        <v>10</v>
      </c>
      <c r="E684">
        <v>5</v>
      </c>
      <c r="F684">
        <v>4.2299119834667193E-4</v>
      </c>
      <c r="H684" s="18"/>
      <c r="I684" s="18"/>
      <c r="J684" s="18"/>
      <c r="K684" s="37"/>
    </row>
    <row r="685" spans="1:11">
      <c r="A685" t="str">
        <f t="shared" si="10"/>
        <v>10_6</v>
      </c>
      <c r="D685">
        <v>10</v>
      </c>
      <c r="E685">
        <v>6</v>
      </c>
      <c r="F685">
        <v>1.8567274089762286E-3</v>
      </c>
      <c r="H685" s="18"/>
      <c r="I685" s="18"/>
      <c r="J685" s="18"/>
      <c r="K685" s="37"/>
    </row>
    <row r="686" spans="1:11">
      <c r="A686" t="str">
        <f t="shared" si="10"/>
        <v>10_7</v>
      </c>
      <c r="D686">
        <v>10</v>
      </c>
      <c r="E686">
        <v>7</v>
      </c>
      <c r="F686">
        <v>-5.0473584858091872E-4</v>
      </c>
      <c r="H686" s="18"/>
      <c r="I686" s="18"/>
      <c r="J686" s="18"/>
      <c r="K686" s="37"/>
    </row>
    <row r="687" spans="1:11">
      <c r="A687" t="str">
        <f t="shared" si="10"/>
        <v>10_8</v>
      </c>
      <c r="D687">
        <v>10</v>
      </c>
      <c r="E687">
        <v>8</v>
      </c>
      <c r="F687">
        <v>2.1266064815354704E-3</v>
      </c>
      <c r="H687" s="18"/>
      <c r="I687" s="18"/>
      <c r="J687" s="18"/>
      <c r="K687" s="37"/>
    </row>
    <row r="688" spans="1:11">
      <c r="A688" t="str">
        <f t="shared" si="10"/>
        <v>10_9</v>
      </c>
      <c r="D688">
        <v>10</v>
      </c>
      <c r="E688">
        <v>9</v>
      </c>
      <c r="F688">
        <v>1.9559966417085147E-3</v>
      </c>
      <c r="H688" s="18"/>
      <c r="I688" s="18"/>
      <c r="J688" s="18"/>
      <c r="K688" s="37"/>
    </row>
    <row r="689" spans="1:11">
      <c r="A689" t="str">
        <f t="shared" si="10"/>
        <v>10_10</v>
      </c>
      <c r="D689">
        <v>10</v>
      </c>
      <c r="E689">
        <v>10</v>
      </c>
      <c r="F689">
        <v>7.3658081427353059E-3</v>
      </c>
      <c r="H689" s="18"/>
      <c r="I689" s="18"/>
      <c r="J689" s="18"/>
      <c r="K689" s="37"/>
    </row>
    <row r="690" spans="1:11">
      <c r="A690" t="str">
        <f t="shared" si="10"/>
        <v>10_11</v>
      </c>
      <c r="D690">
        <v>10</v>
      </c>
      <c r="E690">
        <v>11</v>
      </c>
      <c r="F690">
        <v>3.9667567786924839E-3</v>
      </c>
      <c r="H690" s="18"/>
      <c r="I690" s="18"/>
      <c r="J690" s="18"/>
      <c r="K690" s="37"/>
    </row>
    <row r="691" spans="1:11">
      <c r="A691" t="str">
        <f t="shared" si="10"/>
        <v>10_12</v>
      </c>
      <c r="D691">
        <v>10</v>
      </c>
      <c r="E691">
        <v>12</v>
      </c>
      <c r="F691">
        <v>7.0825284393712315E-3</v>
      </c>
      <c r="H691" s="18"/>
      <c r="I691" s="18"/>
      <c r="J691" s="18"/>
      <c r="K691" s="37"/>
    </row>
    <row r="692" spans="1:11">
      <c r="A692" t="str">
        <f t="shared" si="10"/>
        <v>10_13</v>
      </c>
      <c r="D692">
        <v>10</v>
      </c>
      <c r="E692">
        <v>13</v>
      </c>
      <c r="F692">
        <v>2.7129979561672278E-3</v>
      </c>
      <c r="H692" s="18"/>
      <c r="I692" s="18"/>
      <c r="J692" s="18"/>
      <c r="K692" s="37"/>
    </row>
    <row r="693" spans="1:11">
      <c r="A693" t="str">
        <f t="shared" si="10"/>
        <v>10_14</v>
      </c>
      <c r="D693">
        <v>10</v>
      </c>
      <c r="E693">
        <v>14</v>
      </c>
      <c r="F693">
        <v>1.4543407331126894E-3</v>
      </c>
      <c r="H693" s="18"/>
      <c r="I693" s="18"/>
      <c r="J693" s="18"/>
      <c r="K693" s="37"/>
    </row>
    <row r="694" spans="1:11">
      <c r="A694" t="str">
        <f t="shared" si="10"/>
        <v>10_15</v>
      </c>
      <c r="D694">
        <v>10</v>
      </c>
      <c r="E694">
        <v>15</v>
      </c>
      <c r="F694">
        <v>-6.875852506667033E-3</v>
      </c>
      <c r="H694" s="18"/>
      <c r="I694" s="18"/>
      <c r="J694" s="18"/>
      <c r="K694" s="37"/>
    </row>
    <row r="695" spans="1:11">
      <c r="A695" t="str">
        <f t="shared" si="10"/>
        <v>10_16</v>
      </c>
      <c r="D695">
        <v>10</v>
      </c>
      <c r="E695">
        <v>16</v>
      </c>
      <c r="F695">
        <v>2.9681788521965071E-3</v>
      </c>
      <c r="H695" s="18"/>
      <c r="I695" s="18"/>
      <c r="J695" s="18"/>
      <c r="K695" s="37"/>
    </row>
    <row r="696" spans="1:11">
      <c r="A696" t="str">
        <f t="shared" si="10"/>
        <v>10_17</v>
      </c>
      <c r="D696">
        <v>10</v>
      </c>
      <c r="E696">
        <v>17</v>
      </c>
      <c r="F696">
        <v>4.9179348095076091E-4</v>
      </c>
      <c r="H696" s="18"/>
      <c r="I696" s="18"/>
      <c r="J696" s="18"/>
      <c r="K696" s="37"/>
    </row>
    <row r="697" spans="1:11">
      <c r="A697" t="str">
        <f t="shared" si="10"/>
        <v>10_18</v>
      </c>
      <c r="D697">
        <v>10</v>
      </c>
      <c r="E697">
        <v>18</v>
      </c>
      <c r="F697">
        <v>1.0757847270614707E-3</v>
      </c>
      <c r="H697" s="18"/>
      <c r="I697" s="18"/>
      <c r="J697" s="18"/>
      <c r="K697" s="37"/>
    </row>
    <row r="698" spans="1:11">
      <c r="A698" t="str">
        <f t="shared" si="10"/>
        <v>10_19</v>
      </c>
      <c r="D698">
        <v>10</v>
      </c>
      <c r="E698">
        <v>19</v>
      </c>
      <c r="F698">
        <v>1.8349972759699514E-3</v>
      </c>
      <c r="H698" s="18"/>
      <c r="I698" s="18"/>
      <c r="J698" s="18"/>
      <c r="K698" s="37"/>
    </row>
    <row r="699" spans="1:11">
      <c r="A699" t="str">
        <f t="shared" si="10"/>
        <v>10_20</v>
      </c>
      <c r="D699">
        <v>10</v>
      </c>
      <c r="E699">
        <v>20</v>
      </c>
      <c r="F699">
        <v>2.0019834921884217E-3</v>
      </c>
      <c r="H699" s="18"/>
      <c r="I699" s="18"/>
      <c r="J699" s="18"/>
      <c r="K699" s="37"/>
    </row>
    <row r="700" spans="1:11">
      <c r="A700" t="str">
        <f t="shared" si="10"/>
        <v>10_21</v>
      </c>
      <c r="D700">
        <v>10</v>
      </c>
      <c r="E700">
        <v>21</v>
      </c>
      <c r="F700">
        <v>2.2434001460887136E-3</v>
      </c>
      <c r="H700" s="18"/>
      <c r="I700" s="18"/>
      <c r="J700" s="18"/>
      <c r="K700" s="37"/>
    </row>
    <row r="701" spans="1:11">
      <c r="A701" t="str">
        <f t="shared" si="10"/>
        <v>10_22</v>
      </c>
      <c r="D701">
        <v>10</v>
      </c>
      <c r="E701">
        <v>22</v>
      </c>
      <c r="F701">
        <v>1.905529784558634E-3</v>
      </c>
      <c r="H701" s="18"/>
      <c r="I701" s="18"/>
      <c r="J701" s="18"/>
      <c r="K701" s="37"/>
    </row>
    <row r="702" spans="1:11">
      <c r="A702" t="str">
        <f t="shared" si="10"/>
        <v>10_23</v>
      </c>
      <c r="D702">
        <v>10</v>
      </c>
      <c r="E702">
        <v>23</v>
      </c>
      <c r="F702">
        <v>1.8468428282396683E-3</v>
      </c>
      <c r="H702" s="18"/>
      <c r="I702" s="18"/>
      <c r="J702" s="18"/>
      <c r="K702" s="37"/>
    </row>
    <row r="703" spans="1:11">
      <c r="A703" t="str">
        <f t="shared" si="10"/>
        <v>10_24</v>
      </c>
      <c r="D703">
        <v>10</v>
      </c>
      <c r="E703">
        <v>24</v>
      </c>
      <c r="F703">
        <v>0</v>
      </c>
      <c r="H703" s="18"/>
      <c r="I703" s="18"/>
      <c r="J703" s="18"/>
      <c r="K703" s="37"/>
    </row>
    <row r="704" spans="1:11">
      <c r="A704" t="str">
        <f t="shared" si="10"/>
        <v>10_25</v>
      </c>
      <c r="D704">
        <v>10</v>
      </c>
      <c r="E704">
        <v>25</v>
      </c>
      <c r="F704">
        <v>2.4701996287300365E-3</v>
      </c>
      <c r="H704" s="18"/>
      <c r="I704" s="18"/>
      <c r="J704" s="18"/>
      <c r="K704" s="37"/>
    </row>
    <row r="705" spans="1:11">
      <c r="A705" t="str">
        <f t="shared" si="10"/>
        <v>10_26</v>
      </c>
      <c r="D705">
        <v>10</v>
      </c>
      <c r="E705">
        <v>26</v>
      </c>
      <c r="F705">
        <v>1.9392022464847743E-3</v>
      </c>
      <c r="H705" s="18"/>
      <c r="I705" s="18"/>
      <c r="J705" s="18"/>
      <c r="K705" s="37"/>
    </row>
    <row r="706" spans="1:11">
      <c r="A706" t="str">
        <f t="shared" si="10"/>
        <v>10_27</v>
      </c>
      <c r="D706">
        <v>10</v>
      </c>
      <c r="E706">
        <v>27</v>
      </c>
      <c r="F706">
        <v>2.0353754305503608E-3</v>
      </c>
      <c r="H706" s="18"/>
      <c r="I706" s="18"/>
      <c r="J706" s="18"/>
      <c r="K706" s="37"/>
    </row>
    <row r="707" spans="1:11">
      <c r="A707" t="str">
        <f t="shared" si="10"/>
        <v>10_28</v>
      </c>
      <c r="D707">
        <v>10</v>
      </c>
      <c r="E707">
        <v>28</v>
      </c>
      <c r="F707">
        <v>4.4158933284928984E-3</v>
      </c>
      <c r="H707" s="18"/>
      <c r="I707" s="18"/>
      <c r="J707" s="18"/>
      <c r="K707" s="37"/>
    </row>
    <row r="708" spans="1:11">
      <c r="A708" t="str">
        <f t="shared" si="10"/>
        <v>10_29</v>
      </c>
      <c r="D708">
        <v>10</v>
      </c>
      <c r="E708">
        <v>29</v>
      </c>
      <c r="F708">
        <v>2.1205824361570742E-3</v>
      </c>
      <c r="H708" s="18"/>
      <c r="I708" s="18"/>
      <c r="J708" s="18"/>
      <c r="K708" s="37"/>
    </row>
    <row r="709" spans="1:11">
      <c r="A709" t="str">
        <f t="shared" si="10"/>
        <v>10_30</v>
      </c>
      <c r="D709">
        <v>10</v>
      </c>
      <c r="E709">
        <v>30</v>
      </c>
      <c r="F709">
        <v>1.8701847452313822E-3</v>
      </c>
      <c r="H709" s="18"/>
      <c r="I709" s="18"/>
      <c r="J709" s="18"/>
      <c r="K709" s="37"/>
    </row>
    <row r="710" spans="1:11">
      <c r="A710" t="str">
        <f t="shared" ref="A710:A773" si="11">CONCATENATE(D710,"_",E710)</f>
        <v>10_31</v>
      </c>
      <c r="D710">
        <v>10</v>
      </c>
      <c r="E710">
        <v>31</v>
      </c>
      <c r="F710">
        <v>2.2127225965825827E-3</v>
      </c>
      <c r="H710" s="18"/>
      <c r="I710" s="18"/>
      <c r="J710" s="18"/>
      <c r="K710" s="37"/>
    </row>
    <row r="711" spans="1:11">
      <c r="A711" t="str">
        <f t="shared" si="11"/>
        <v>10_32</v>
      </c>
      <c r="D711">
        <v>10</v>
      </c>
      <c r="E711">
        <v>32</v>
      </c>
      <c r="F711">
        <v>9.0837006216101497E-4</v>
      </c>
      <c r="H711" s="18"/>
      <c r="I711" s="18"/>
      <c r="J711" s="18"/>
      <c r="K711" s="37"/>
    </row>
    <row r="712" spans="1:11">
      <c r="A712" t="str">
        <f t="shared" si="11"/>
        <v>10_33</v>
      </c>
      <c r="D712">
        <v>10</v>
      </c>
      <c r="E712">
        <v>33</v>
      </c>
      <c r="F712">
        <v>3.2269161541861758E-3</v>
      </c>
      <c r="H712" s="18"/>
      <c r="I712" s="18"/>
      <c r="J712" s="18"/>
      <c r="K712" s="37"/>
    </row>
    <row r="713" spans="1:11">
      <c r="A713" t="str">
        <f t="shared" si="11"/>
        <v>10_34</v>
      </c>
      <c r="D713">
        <v>10</v>
      </c>
      <c r="E713">
        <v>34</v>
      </c>
      <c r="F713">
        <v>2.1080608409712823E-3</v>
      </c>
      <c r="H713" s="18"/>
      <c r="I713" s="18"/>
      <c r="J713" s="18"/>
      <c r="K713" s="37"/>
    </row>
    <row r="714" spans="1:11">
      <c r="A714" t="str">
        <f t="shared" si="11"/>
        <v>10_35</v>
      </c>
      <c r="D714">
        <v>10</v>
      </c>
      <c r="E714">
        <v>35</v>
      </c>
      <c r="F714">
        <v>2.874805575517842E-3</v>
      </c>
      <c r="H714" s="18"/>
      <c r="I714" s="18"/>
      <c r="J714" s="18"/>
      <c r="K714" s="37"/>
    </row>
    <row r="715" spans="1:11">
      <c r="A715" t="str">
        <f t="shared" si="11"/>
        <v>10_36</v>
      </c>
      <c r="D715">
        <v>10</v>
      </c>
      <c r="E715">
        <v>36</v>
      </c>
      <c r="F715">
        <v>3.128054416368071E-3</v>
      </c>
      <c r="H715" s="18"/>
      <c r="I715" s="18"/>
      <c r="J715" s="18"/>
      <c r="K715" s="37"/>
    </row>
    <row r="716" spans="1:11">
      <c r="A716" t="str">
        <f t="shared" si="11"/>
        <v>10_37</v>
      </c>
      <c r="D716">
        <v>10</v>
      </c>
      <c r="E716">
        <v>37</v>
      </c>
      <c r="F716">
        <v>1.8931376068589034E-3</v>
      </c>
      <c r="H716" s="18"/>
      <c r="I716" s="18"/>
      <c r="J716" s="18"/>
      <c r="K716" s="37"/>
    </row>
    <row r="717" spans="1:11">
      <c r="A717" t="str">
        <f t="shared" si="11"/>
        <v>10_38</v>
      </c>
      <c r="D717">
        <v>10</v>
      </c>
      <c r="E717">
        <v>38</v>
      </c>
      <c r="F717">
        <v>1.8139936990017483E-3</v>
      </c>
      <c r="H717" s="18"/>
      <c r="I717" s="18"/>
      <c r="J717" s="18"/>
      <c r="K717" s="37"/>
    </row>
    <row r="718" spans="1:11">
      <c r="A718" t="str">
        <f t="shared" si="11"/>
        <v>10_39</v>
      </c>
      <c r="D718">
        <v>10</v>
      </c>
      <c r="E718">
        <v>39</v>
      </c>
      <c r="F718">
        <v>1.7088319922802951E-3</v>
      </c>
      <c r="H718" s="18"/>
      <c r="I718" s="18"/>
      <c r="J718" s="18"/>
      <c r="K718" s="37"/>
    </row>
    <row r="719" spans="1:11">
      <c r="A719" t="str">
        <f t="shared" si="11"/>
        <v>10_40</v>
      </c>
      <c r="D719">
        <v>10</v>
      </c>
      <c r="E719">
        <v>40</v>
      </c>
      <c r="F719">
        <v>2.155387366252919E-3</v>
      </c>
      <c r="H719" s="18"/>
      <c r="I719" s="18"/>
      <c r="J719" s="18"/>
      <c r="K719" s="37"/>
    </row>
    <row r="720" spans="1:11">
      <c r="A720" t="str">
        <f t="shared" si="11"/>
        <v>10_41</v>
      </c>
      <c r="D720">
        <v>10</v>
      </c>
      <c r="E720">
        <v>41</v>
      </c>
      <c r="F720">
        <v>5.5502428875996569E-4</v>
      </c>
      <c r="H720" s="18"/>
      <c r="I720" s="18"/>
      <c r="J720" s="18"/>
      <c r="K720" s="37"/>
    </row>
    <row r="721" spans="1:11">
      <c r="A721" t="str">
        <f t="shared" si="11"/>
        <v>10_42</v>
      </c>
      <c r="D721">
        <v>10</v>
      </c>
      <c r="E721">
        <v>42</v>
      </c>
      <c r="F721">
        <v>2.3846106459404883E-3</v>
      </c>
      <c r="H721" s="18"/>
      <c r="I721" s="18"/>
      <c r="J721" s="18"/>
      <c r="K721" s="37"/>
    </row>
    <row r="722" spans="1:11">
      <c r="A722" t="str">
        <f t="shared" si="11"/>
        <v>10_43</v>
      </c>
      <c r="D722">
        <v>10</v>
      </c>
      <c r="E722">
        <v>43</v>
      </c>
      <c r="F722">
        <v>2.1656422664675821E-3</v>
      </c>
      <c r="H722" s="18"/>
      <c r="I722" s="18"/>
      <c r="J722" s="18"/>
      <c r="K722" s="37"/>
    </row>
    <row r="723" spans="1:11">
      <c r="A723" t="str">
        <f t="shared" si="11"/>
        <v>10_44</v>
      </c>
      <c r="D723">
        <v>10</v>
      </c>
      <c r="E723">
        <v>44</v>
      </c>
      <c r="F723">
        <v>2.2890290547791852E-3</v>
      </c>
      <c r="H723" s="18"/>
      <c r="I723" s="18"/>
      <c r="J723" s="18"/>
      <c r="K723" s="37"/>
    </row>
    <row r="724" spans="1:11">
      <c r="A724" t="str">
        <f t="shared" si="11"/>
        <v>10_45</v>
      </c>
      <c r="D724">
        <v>10</v>
      </c>
      <c r="E724">
        <v>45</v>
      </c>
      <c r="F724">
        <v>2.6057455829339026E-3</v>
      </c>
      <c r="H724" s="18"/>
      <c r="I724" s="18"/>
      <c r="J724" s="18"/>
      <c r="K724" s="37"/>
    </row>
    <row r="725" spans="1:11">
      <c r="A725" t="str">
        <f t="shared" si="11"/>
        <v>10_46</v>
      </c>
      <c r="D725">
        <v>10</v>
      </c>
      <c r="E725">
        <v>46</v>
      </c>
      <c r="F725">
        <v>3.2608140103882106E-3</v>
      </c>
      <c r="H725" s="18"/>
      <c r="I725" s="18"/>
      <c r="J725" s="18"/>
      <c r="K725" s="37"/>
    </row>
    <row r="726" spans="1:11">
      <c r="A726" t="str">
        <f t="shared" si="11"/>
        <v>10_47</v>
      </c>
      <c r="D726">
        <v>10</v>
      </c>
      <c r="E726">
        <v>47</v>
      </c>
      <c r="F726">
        <v>3.2661052614423713E-3</v>
      </c>
      <c r="H726" s="18"/>
      <c r="I726" s="18"/>
      <c r="J726" s="18"/>
      <c r="K726" s="37"/>
    </row>
    <row r="727" spans="1:11">
      <c r="A727" t="str">
        <f t="shared" si="11"/>
        <v>10_48</v>
      </c>
      <c r="D727">
        <v>10</v>
      </c>
      <c r="E727">
        <v>48</v>
      </c>
      <c r="F727">
        <v>1.9675743734056637E-3</v>
      </c>
      <c r="H727" s="18"/>
      <c r="I727" s="18"/>
      <c r="J727" s="18"/>
      <c r="K727" s="37"/>
    </row>
    <row r="728" spans="1:11">
      <c r="A728" t="str">
        <f t="shared" si="11"/>
        <v>10_49</v>
      </c>
      <c r="D728">
        <v>10</v>
      </c>
      <c r="E728">
        <v>49</v>
      </c>
      <c r="F728">
        <v>1.8828657743007165E-3</v>
      </c>
      <c r="H728" s="18"/>
      <c r="I728" s="18"/>
      <c r="J728" s="18"/>
      <c r="K728" s="37"/>
    </row>
    <row r="729" spans="1:11">
      <c r="A729" t="str">
        <f t="shared" si="11"/>
        <v>10_50</v>
      </c>
      <c r="D729">
        <v>10</v>
      </c>
      <c r="E729">
        <v>50</v>
      </c>
      <c r="F729">
        <v>1.6615248324393082E-3</v>
      </c>
      <c r="H729" s="18"/>
      <c r="I729" s="18"/>
      <c r="J729" s="18"/>
      <c r="K729" s="37"/>
    </row>
    <row r="730" spans="1:11">
      <c r="A730" t="str">
        <f t="shared" si="11"/>
        <v>10_51</v>
      </c>
      <c r="D730">
        <v>10</v>
      </c>
      <c r="E730">
        <v>51</v>
      </c>
      <c r="F730">
        <v>1.1072271011282307E-3</v>
      </c>
      <c r="H730" s="18"/>
      <c r="I730" s="18"/>
      <c r="J730" s="18"/>
      <c r="K730" s="37"/>
    </row>
    <row r="731" spans="1:11">
      <c r="A731" t="str">
        <f t="shared" si="11"/>
        <v>10_52</v>
      </c>
      <c r="D731">
        <v>10</v>
      </c>
      <c r="E731">
        <v>52</v>
      </c>
      <c r="F731">
        <v>2.4680153301140937E-3</v>
      </c>
      <c r="H731" s="18"/>
      <c r="I731" s="18"/>
      <c r="J731" s="18"/>
      <c r="K731" s="37"/>
    </row>
    <row r="732" spans="1:11">
      <c r="A732" t="str">
        <f t="shared" si="11"/>
        <v>10_53</v>
      </c>
      <c r="D732">
        <v>10</v>
      </c>
      <c r="E732">
        <v>53</v>
      </c>
      <c r="F732">
        <v>3.2591411879380732E-4</v>
      </c>
      <c r="H732" s="18"/>
      <c r="I732" s="18"/>
      <c r="J732" s="18"/>
      <c r="K732" s="37"/>
    </row>
    <row r="733" spans="1:11">
      <c r="A733" t="str">
        <f t="shared" si="11"/>
        <v>10_54</v>
      </c>
      <c r="D733">
        <v>10</v>
      </c>
      <c r="E733">
        <v>54</v>
      </c>
      <c r="F733">
        <v>7.1831261674063591E-4</v>
      </c>
      <c r="H733" s="18"/>
      <c r="I733" s="18"/>
      <c r="J733" s="18"/>
      <c r="K733" s="37"/>
    </row>
    <row r="734" spans="1:11">
      <c r="A734" t="str">
        <f t="shared" si="11"/>
        <v>10_55</v>
      </c>
      <c r="D734">
        <v>10</v>
      </c>
      <c r="E734">
        <v>55</v>
      </c>
      <c r="F734">
        <v>3.043627501050538E-3</v>
      </c>
      <c r="H734" s="18"/>
      <c r="I734" s="18"/>
      <c r="J734" s="18"/>
      <c r="K734" s="37"/>
    </row>
    <row r="735" spans="1:11">
      <c r="A735" t="str">
        <f t="shared" si="11"/>
        <v>10_56</v>
      </c>
      <c r="D735">
        <v>10</v>
      </c>
      <c r="E735">
        <v>56</v>
      </c>
      <c r="F735">
        <v>2.5195768994006758E-3</v>
      </c>
      <c r="H735" s="18"/>
      <c r="I735" s="18"/>
      <c r="J735" s="18"/>
      <c r="K735" s="37"/>
    </row>
    <row r="736" spans="1:11">
      <c r="A736" t="str">
        <f t="shared" si="11"/>
        <v>10_57</v>
      </c>
      <c r="D736">
        <v>10</v>
      </c>
      <c r="E736">
        <v>57</v>
      </c>
      <c r="F736">
        <v>1.4046189537370078E-3</v>
      </c>
      <c r="H736" s="18"/>
      <c r="I736" s="18"/>
      <c r="J736" s="18"/>
      <c r="K736" s="37"/>
    </row>
    <row r="737" spans="1:11">
      <c r="A737" t="str">
        <f t="shared" si="11"/>
        <v>10_58</v>
      </c>
      <c r="D737">
        <v>10</v>
      </c>
      <c r="E737">
        <v>58</v>
      </c>
      <c r="F737">
        <v>4.5051940672249787E-3</v>
      </c>
      <c r="H737" s="18"/>
      <c r="I737" s="18"/>
      <c r="J737" s="18"/>
      <c r="K737" s="37"/>
    </row>
    <row r="738" spans="1:11">
      <c r="A738" t="str">
        <f t="shared" si="11"/>
        <v>10_59</v>
      </c>
      <c r="D738">
        <v>10</v>
      </c>
      <c r="E738">
        <v>59</v>
      </c>
      <c r="F738">
        <v>1.9701110918301469E-3</v>
      </c>
      <c r="H738" s="18"/>
      <c r="I738" s="18"/>
      <c r="J738" s="18"/>
      <c r="K738" s="37"/>
    </row>
    <row r="739" spans="1:11">
      <c r="A739" t="str">
        <f t="shared" si="11"/>
        <v>10_60</v>
      </c>
      <c r="D739">
        <v>10</v>
      </c>
      <c r="E739">
        <v>60</v>
      </c>
      <c r="F739">
        <v>2.082835362860116E-3</v>
      </c>
      <c r="H739" s="18"/>
      <c r="I739" s="18"/>
      <c r="J739" s="18"/>
      <c r="K739" s="37"/>
    </row>
    <row r="740" spans="1:11">
      <c r="A740" t="str">
        <f t="shared" si="11"/>
        <v>10_61</v>
      </c>
      <c r="D740">
        <v>10</v>
      </c>
      <c r="E740">
        <v>61</v>
      </c>
      <c r="F740">
        <v>1.0768053695086066E-3</v>
      </c>
      <c r="H740" s="18"/>
      <c r="I740" s="18"/>
      <c r="J740" s="18"/>
      <c r="K740" s="37"/>
    </row>
    <row r="741" spans="1:11">
      <c r="A741" t="str">
        <f t="shared" si="11"/>
        <v>10_62</v>
      </c>
      <c r="D741">
        <v>10</v>
      </c>
      <c r="E741">
        <v>62</v>
      </c>
      <c r="F741">
        <v>3.3054475806374222E-3</v>
      </c>
      <c r="H741" s="18"/>
      <c r="I741" s="18"/>
      <c r="J741" s="18"/>
      <c r="K741" s="37"/>
    </row>
    <row r="742" spans="1:11">
      <c r="A742" t="str">
        <f t="shared" si="11"/>
        <v>10_63</v>
      </c>
      <c r="D742">
        <v>10</v>
      </c>
      <c r="E742">
        <v>63</v>
      </c>
      <c r="F742">
        <v>1.5441048310870877E-3</v>
      </c>
      <c r="H742" s="18"/>
      <c r="I742" s="18"/>
      <c r="J742" s="18"/>
      <c r="K742" s="37"/>
    </row>
    <row r="743" spans="1:11">
      <c r="A743" t="str">
        <f t="shared" si="11"/>
        <v>10_64</v>
      </c>
      <c r="D743">
        <v>10</v>
      </c>
      <c r="E743">
        <v>64</v>
      </c>
      <c r="F743">
        <v>2.0429188342830458E-3</v>
      </c>
      <c r="H743" s="18"/>
      <c r="I743" s="18"/>
      <c r="J743" s="18"/>
      <c r="K743" s="37"/>
    </row>
    <row r="744" spans="1:11">
      <c r="A744" t="str">
        <f t="shared" si="11"/>
        <v>10_65</v>
      </c>
      <c r="D744">
        <v>10</v>
      </c>
      <c r="E744">
        <v>65</v>
      </c>
      <c r="F744">
        <v>2.8658625392846884E-3</v>
      </c>
      <c r="H744" s="18"/>
      <c r="I744" s="18"/>
      <c r="J744" s="18"/>
      <c r="K744" s="37"/>
    </row>
    <row r="745" spans="1:11">
      <c r="A745" t="str">
        <f t="shared" si="11"/>
        <v>10_66</v>
      </c>
      <c r="D745">
        <v>10</v>
      </c>
      <c r="E745">
        <v>66</v>
      </c>
      <c r="F745">
        <v>1.5394366915719871E-3</v>
      </c>
      <c r="H745" s="18"/>
      <c r="I745" s="18"/>
      <c r="J745" s="18"/>
      <c r="K745" s="37"/>
    </row>
    <row r="746" spans="1:11">
      <c r="A746" t="str">
        <f t="shared" si="11"/>
        <v>10_67</v>
      </c>
      <c r="D746">
        <v>10</v>
      </c>
      <c r="E746">
        <v>67</v>
      </c>
      <c r="F746">
        <v>2.7888508621577261E-3</v>
      </c>
      <c r="H746" s="18"/>
      <c r="I746" s="18"/>
      <c r="J746" s="18"/>
      <c r="K746" s="37"/>
    </row>
    <row r="747" spans="1:11">
      <c r="A747" t="str">
        <f t="shared" si="11"/>
        <v>10_68</v>
      </c>
      <c r="D747">
        <v>10</v>
      </c>
      <c r="E747">
        <v>68</v>
      </c>
      <c r="F747">
        <v>7.4769206021996248E-4</v>
      </c>
      <c r="H747" s="18"/>
      <c r="I747" s="18"/>
      <c r="J747" s="18"/>
      <c r="K747" s="37"/>
    </row>
    <row r="748" spans="1:11">
      <c r="A748" t="str">
        <f t="shared" si="11"/>
        <v>10_69</v>
      </c>
      <c r="D748">
        <v>10</v>
      </c>
      <c r="E748">
        <v>69</v>
      </c>
      <c r="F748">
        <v>2.515837777263827E-3</v>
      </c>
      <c r="H748" s="18"/>
      <c r="I748" s="18"/>
      <c r="J748" s="18"/>
      <c r="K748" s="37"/>
    </row>
    <row r="749" spans="1:11">
      <c r="A749" t="str">
        <f t="shared" si="11"/>
        <v>10_70</v>
      </c>
      <c r="D749">
        <v>10</v>
      </c>
      <c r="E749">
        <v>70</v>
      </c>
      <c r="F749">
        <v>2.1839850251016649E-3</v>
      </c>
      <c r="H749" s="18"/>
      <c r="I749" s="18"/>
      <c r="J749" s="18"/>
      <c r="K749" s="37"/>
    </row>
    <row r="750" spans="1:11">
      <c r="A750" t="str">
        <f t="shared" si="11"/>
        <v>10_71</v>
      </c>
      <c r="D750">
        <v>10</v>
      </c>
      <c r="E750">
        <v>71</v>
      </c>
      <c r="F750">
        <v>2.4617849888053413E-3</v>
      </c>
      <c r="H750" s="18"/>
      <c r="I750" s="18"/>
      <c r="J750" s="18"/>
      <c r="K750" s="37"/>
    </row>
    <row r="751" spans="1:11">
      <c r="A751" t="str">
        <f t="shared" si="11"/>
        <v>10_72</v>
      </c>
      <c r="D751">
        <v>10</v>
      </c>
      <c r="E751">
        <v>72</v>
      </c>
      <c r="F751">
        <v>2.5110599066453503E-3</v>
      </c>
      <c r="H751" s="18"/>
      <c r="I751" s="18"/>
      <c r="J751" s="18"/>
      <c r="K751" s="37"/>
    </row>
    <row r="752" spans="1:11">
      <c r="A752" t="str">
        <f t="shared" si="11"/>
        <v>10_73</v>
      </c>
      <c r="D752">
        <v>10</v>
      </c>
      <c r="E752">
        <v>73</v>
      </c>
      <c r="F752">
        <v>1.7910153009629043E-3</v>
      </c>
      <c r="H752" s="18"/>
      <c r="I752" s="18"/>
      <c r="J752" s="18"/>
      <c r="K752" s="37"/>
    </row>
    <row r="753" spans="1:11">
      <c r="A753" t="str">
        <f t="shared" si="11"/>
        <v>10_74</v>
      </c>
      <c r="D753">
        <v>10</v>
      </c>
      <c r="E753">
        <v>74</v>
      </c>
      <c r="F753">
        <v>1.1079932217317695E-3</v>
      </c>
      <c r="H753" s="18"/>
      <c r="I753" s="18"/>
      <c r="J753" s="18"/>
      <c r="K753" s="37"/>
    </row>
    <row r="754" spans="1:11">
      <c r="A754" t="str">
        <f t="shared" si="11"/>
        <v>10_75</v>
      </c>
      <c r="D754">
        <v>10</v>
      </c>
      <c r="E754">
        <v>75</v>
      </c>
      <c r="F754">
        <v>5.1585019685044947E-3</v>
      </c>
      <c r="H754" s="18"/>
      <c r="I754" s="18"/>
      <c r="J754" s="18"/>
      <c r="K754" s="37"/>
    </row>
    <row r="755" spans="1:11">
      <c r="A755" t="str">
        <f t="shared" si="11"/>
        <v>11_1</v>
      </c>
      <c r="D755">
        <v>11</v>
      </c>
      <c r="E755">
        <v>1</v>
      </c>
      <c r="F755">
        <v>4.5699751260998654E-3</v>
      </c>
      <c r="H755" s="18"/>
      <c r="I755" s="18"/>
      <c r="J755" s="18"/>
      <c r="K755" s="37"/>
    </row>
    <row r="756" spans="1:11">
      <c r="A756" t="str">
        <f t="shared" si="11"/>
        <v>11_2</v>
      </c>
      <c r="D756">
        <v>11</v>
      </c>
      <c r="E756">
        <v>2</v>
      </c>
      <c r="F756">
        <v>8.9876862415171608E-4</v>
      </c>
      <c r="H756" s="18"/>
      <c r="I756" s="18"/>
      <c r="J756" s="18"/>
      <c r="K756" s="37"/>
    </row>
    <row r="757" spans="1:11">
      <c r="A757" t="str">
        <f t="shared" si="11"/>
        <v>11_3</v>
      </c>
      <c r="D757">
        <v>11</v>
      </c>
      <c r="E757">
        <v>3</v>
      </c>
      <c r="F757">
        <v>1.2229609297872042E-3</v>
      </c>
      <c r="H757" s="18"/>
      <c r="I757" s="18"/>
      <c r="J757" s="18"/>
      <c r="K757" s="37"/>
    </row>
    <row r="758" spans="1:11">
      <c r="A758" t="str">
        <f t="shared" si="11"/>
        <v>11_4</v>
      </c>
      <c r="D758">
        <v>11</v>
      </c>
      <c r="E758">
        <v>4</v>
      </c>
      <c r="F758">
        <v>6.751568314232459E-4</v>
      </c>
      <c r="H758" s="18"/>
      <c r="I758" s="18"/>
      <c r="J758" s="18"/>
      <c r="K758" s="37"/>
    </row>
    <row r="759" spans="1:11">
      <c r="A759" t="str">
        <f t="shared" si="11"/>
        <v>11_5</v>
      </c>
      <c r="D759">
        <v>11</v>
      </c>
      <c r="E759">
        <v>5</v>
      </c>
      <c r="F759">
        <v>8.7345471848306532E-4</v>
      </c>
      <c r="H759" s="18"/>
      <c r="I759" s="18"/>
      <c r="J759" s="18"/>
      <c r="K759" s="37"/>
    </row>
    <row r="760" spans="1:11">
      <c r="A760" t="str">
        <f t="shared" si="11"/>
        <v>11_6</v>
      </c>
      <c r="D760">
        <v>11</v>
      </c>
      <c r="E760">
        <v>6</v>
      </c>
      <c r="F760">
        <v>3.3620004953927108E-3</v>
      </c>
      <c r="H760" s="18"/>
      <c r="I760" s="18"/>
      <c r="J760" s="18"/>
      <c r="K760" s="37"/>
    </row>
    <row r="761" spans="1:11">
      <c r="A761" t="str">
        <f t="shared" si="11"/>
        <v>11_7</v>
      </c>
      <c r="D761">
        <v>11</v>
      </c>
      <c r="E761">
        <v>7</v>
      </c>
      <c r="F761">
        <v>1.729011523806018E-3</v>
      </c>
      <c r="H761" s="18"/>
      <c r="I761" s="18"/>
      <c r="J761" s="18"/>
      <c r="K761" s="37"/>
    </row>
    <row r="762" spans="1:11">
      <c r="A762" t="str">
        <f t="shared" si="11"/>
        <v>11_8</v>
      </c>
      <c r="D762">
        <v>11</v>
      </c>
      <c r="E762">
        <v>8</v>
      </c>
      <c r="F762">
        <v>8.614173296521482E-4</v>
      </c>
      <c r="H762" s="18"/>
      <c r="I762" s="18"/>
      <c r="J762" s="18"/>
      <c r="K762" s="37"/>
    </row>
    <row r="763" spans="1:11">
      <c r="A763" t="str">
        <f t="shared" si="11"/>
        <v>11_9</v>
      </c>
      <c r="D763">
        <v>11</v>
      </c>
      <c r="E763">
        <v>9</v>
      </c>
      <c r="F763">
        <v>2.021870887775082E-3</v>
      </c>
      <c r="H763" s="18"/>
      <c r="I763" s="18"/>
      <c r="J763" s="18"/>
      <c r="K763" s="37"/>
    </row>
    <row r="764" spans="1:11">
      <c r="A764" t="str">
        <f t="shared" si="11"/>
        <v>11_10</v>
      </c>
      <c r="D764">
        <v>11</v>
      </c>
      <c r="E764">
        <v>10</v>
      </c>
      <c r="F764">
        <v>2.3314609706016451E-3</v>
      </c>
      <c r="H764" s="18"/>
      <c r="I764" s="18"/>
      <c r="J764" s="18"/>
      <c r="K764" s="37"/>
    </row>
    <row r="765" spans="1:11">
      <c r="A765" t="str">
        <f t="shared" si="11"/>
        <v>11_11</v>
      </c>
      <c r="D765">
        <v>11</v>
      </c>
      <c r="E765">
        <v>11</v>
      </c>
      <c r="F765">
        <v>1.2142562226398257E-2</v>
      </c>
      <c r="H765" s="18"/>
      <c r="I765" s="18"/>
      <c r="J765" s="18"/>
      <c r="K765" s="37"/>
    </row>
    <row r="766" spans="1:11">
      <c r="A766" t="str">
        <f t="shared" si="11"/>
        <v>11_12</v>
      </c>
      <c r="D766">
        <v>11</v>
      </c>
      <c r="E766">
        <v>12</v>
      </c>
      <c r="F766">
        <v>4.6376582643122806E-3</v>
      </c>
      <c r="H766" s="18"/>
      <c r="I766" s="18"/>
      <c r="J766" s="18"/>
      <c r="K766" s="37"/>
    </row>
    <row r="767" spans="1:11">
      <c r="A767" t="str">
        <f t="shared" si="11"/>
        <v>11_13</v>
      </c>
      <c r="D767">
        <v>11</v>
      </c>
      <c r="E767">
        <v>13</v>
      </c>
      <c r="F767">
        <v>1.7929881879728054E-3</v>
      </c>
      <c r="H767" s="18"/>
      <c r="I767" s="18"/>
      <c r="J767" s="18"/>
      <c r="K767" s="37"/>
    </row>
    <row r="768" spans="1:11">
      <c r="A768" t="str">
        <f t="shared" si="11"/>
        <v>11_14</v>
      </c>
      <c r="D768">
        <v>11</v>
      </c>
      <c r="E768">
        <v>14</v>
      </c>
      <c r="F768">
        <v>8.5295875714032051E-4</v>
      </c>
      <c r="H768" s="18"/>
      <c r="I768" s="18"/>
      <c r="J768" s="18"/>
      <c r="K768" s="37"/>
    </row>
    <row r="769" spans="1:11">
      <c r="A769" t="str">
        <f t="shared" si="11"/>
        <v>11_15</v>
      </c>
      <c r="D769">
        <v>11</v>
      </c>
      <c r="E769">
        <v>15</v>
      </c>
      <c r="F769">
        <v>-6.1365149844556195E-3</v>
      </c>
      <c r="H769" s="18"/>
      <c r="I769" s="18"/>
      <c r="J769" s="18"/>
      <c r="K769" s="37"/>
    </row>
    <row r="770" spans="1:11">
      <c r="A770" t="str">
        <f t="shared" si="11"/>
        <v>11_16</v>
      </c>
      <c r="D770">
        <v>11</v>
      </c>
      <c r="E770">
        <v>16</v>
      </c>
      <c r="F770">
        <v>3.1478241266646913E-3</v>
      </c>
      <c r="H770" s="18"/>
      <c r="I770" s="18"/>
      <c r="J770" s="18"/>
      <c r="K770" s="37"/>
    </row>
    <row r="771" spans="1:11">
      <c r="A771" t="str">
        <f t="shared" si="11"/>
        <v>11_17</v>
      </c>
      <c r="D771">
        <v>11</v>
      </c>
      <c r="E771">
        <v>17</v>
      </c>
      <c r="F771">
        <v>-1.9800651073951866E-4</v>
      </c>
      <c r="H771" s="18"/>
      <c r="I771" s="18"/>
      <c r="J771" s="18"/>
      <c r="K771" s="37"/>
    </row>
    <row r="772" spans="1:11">
      <c r="A772" t="str">
        <f t="shared" si="11"/>
        <v>11_18</v>
      </c>
      <c r="D772">
        <v>11</v>
      </c>
      <c r="E772">
        <v>18</v>
      </c>
      <c r="F772">
        <v>1.115993357632126E-3</v>
      </c>
      <c r="H772" s="18"/>
      <c r="I772" s="18"/>
      <c r="J772" s="18"/>
      <c r="K772" s="37"/>
    </row>
    <row r="773" spans="1:11">
      <c r="A773" t="str">
        <f t="shared" si="11"/>
        <v>11_19</v>
      </c>
      <c r="D773">
        <v>11</v>
      </c>
      <c r="E773">
        <v>19</v>
      </c>
      <c r="F773">
        <v>4.9523799204841232E-4</v>
      </c>
      <c r="H773" s="18"/>
      <c r="I773" s="18"/>
      <c r="J773" s="18"/>
      <c r="K773" s="37"/>
    </row>
    <row r="774" spans="1:11">
      <c r="A774" t="str">
        <f t="shared" ref="A774:A837" si="12">CONCATENATE(D774,"_",E774)</f>
        <v>11_20</v>
      </c>
      <c r="D774">
        <v>11</v>
      </c>
      <c r="E774">
        <v>20</v>
      </c>
      <c r="F774">
        <v>5.0668529669470222E-4</v>
      </c>
      <c r="H774" s="18"/>
      <c r="I774" s="18"/>
      <c r="J774" s="18"/>
      <c r="K774" s="37"/>
    </row>
    <row r="775" spans="1:11">
      <c r="A775" t="str">
        <f t="shared" si="12"/>
        <v>11_21</v>
      </c>
      <c r="D775">
        <v>11</v>
      </c>
      <c r="E775">
        <v>21</v>
      </c>
      <c r="F775">
        <v>1.1310407198107139E-3</v>
      </c>
      <c r="H775" s="18"/>
      <c r="I775" s="18"/>
      <c r="J775" s="18"/>
      <c r="K775" s="37"/>
    </row>
    <row r="776" spans="1:11">
      <c r="A776" t="str">
        <f t="shared" si="12"/>
        <v>11_22</v>
      </c>
      <c r="D776">
        <v>11</v>
      </c>
      <c r="E776">
        <v>22</v>
      </c>
      <c r="F776">
        <v>1.3360707294188937E-3</v>
      </c>
      <c r="H776" s="18"/>
      <c r="I776" s="18"/>
      <c r="J776" s="18"/>
      <c r="K776" s="37"/>
    </row>
    <row r="777" spans="1:11">
      <c r="A777" t="str">
        <f t="shared" si="12"/>
        <v>11_23</v>
      </c>
      <c r="D777">
        <v>11</v>
      </c>
      <c r="E777">
        <v>23</v>
      </c>
      <c r="F777">
        <v>1.4285759049209542E-3</v>
      </c>
      <c r="H777" s="18"/>
      <c r="I777" s="18"/>
      <c r="J777" s="18"/>
      <c r="K777" s="37"/>
    </row>
    <row r="778" spans="1:11">
      <c r="A778" t="str">
        <f t="shared" si="12"/>
        <v>11_24</v>
      </c>
      <c r="D778">
        <v>11</v>
      </c>
      <c r="E778">
        <v>24</v>
      </c>
      <c r="F778">
        <v>0</v>
      </c>
      <c r="H778" s="18"/>
      <c r="I778" s="18"/>
      <c r="J778" s="18"/>
      <c r="K778" s="37"/>
    </row>
    <row r="779" spans="1:11">
      <c r="A779" t="str">
        <f t="shared" si="12"/>
        <v>11_25</v>
      </c>
      <c r="D779">
        <v>11</v>
      </c>
      <c r="E779">
        <v>25</v>
      </c>
      <c r="F779">
        <v>3.8924576971606818E-3</v>
      </c>
      <c r="H779" s="18"/>
      <c r="I779" s="18"/>
      <c r="J779" s="18"/>
      <c r="K779" s="37"/>
    </row>
    <row r="780" spans="1:11">
      <c r="A780" t="str">
        <f t="shared" si="12"/>
        <v>11_26</v>
      </c>
      <c r="D780">
        <v>11</v>
      </c>
      <c r="E780">
        <v>26</v>
      </c>
      <c r="F780">
        <v>2.1365543822135123E-3</v>
      </c>
      <c r="H780" s="18"/>
      <c r="I780" s="18"/>
      <c r="J780" s="18"/>
      <c r="K780" s="37"/>
    </row>
    <row r="781" spans="1:11">
      <c r="A781" t="str">
        <f t="shared" si="12"/>
        <v>11_27</v>
      </c>
      <c r="D781">
        <v>11</v>
      </c>
      <c r="E781">
        <v>27</v>
      </c>
      <c r="F781">
        <v>1.027339846364831E-3</v>
      </c>
      <c r="H781" s="18"/>
      <c r="I781" s="18"/>
      <c r="J781" s="18"/>
      <c r="K781" s="37"/>
    </row>
    <row r="782" spans="1:11">
      <c r="A782" t="str">
        <f t="shared" si="12"/>
        <v>11_28</v>
      </c>
      <c r="D782">
        <v>11</v>
      </c>
      <c r="E782">
        <v>28</v>
      </c>
      <c r="F782">
        <v>3.1550968339155139E-3</v>
      </c>
      <c r="H782" s="18"/>
      <c r="I782" s="18"/>
      <c r="J782" s="18"/>
      <c r="K782" s="37"/>
    </row>
    <row r="783" spans="1:11">
      <c r="A783" t="str">
        <f t="shared" si="12"/>
        <v>11_29</v>
      </c>
      <c r="D783">
        <v>11</v>
      </c>
      <c r="E783">
        <v>29</v>
      </c>
      <c r="F783">
        <v>2.4675024588021862E-3</v>
      </c>
      <c r="H783" s="18"/>
      <c r="I783" s="18"/>
      <c r="J783" s="18"/>
      <c r="K783" s="37"/>
    </row>
    <row r="784" spans="1:11">
      <c r="A784" t="str">
        <f t="shared" si="12"/>
        <v>11_30</v>
      </c>
      <c r="D784">
        <v>11</v>
      </c>
      <c r="E784">
        <v>30</v>
      </c>
      <c r="F784">
        <v>2.1219717603713139E-3</v>
      </c>
      <c r="H784" s="18"/>
      <c r="I784" s="18"/>
      <c r="J784" s="18"/>
      <c r="K784" s="37"/>
    </row>
    <row r="785" spans="1:11">
      <c r="A785" t="str">
        <f t="shared" si="12"/>
        <v>11_31</v>
      </c>
      <c r="D785">
        <v>11</v>
      </c>
      <c r="E785">
        <v>31</v>
      </c>
      <c r="F785">
        <v>1.3583174445811461E-3</v>
      </c>
      <c r="H785" s="18"/>
      <c r="I785" s="18"/>
      <c r="J785" s="18"/>
      <c r="K785" s="37"/>
    </row>
    <row r="786" spans="1:11">
      <c r="A786" t="str">
        <f t="shared" si="12"/>
        <v>11_32</v>
      </c>
      <c r="D786">
        <v>11</v>
      </c>
      <c r="E786">
        <v>32</v>
      </c>
      <c r="F786">
        <v>5.4529527812802917E-5</v>
      </c>
      <c r="H786" s="18"/>
      <c r="I786" s="18"/>
      <c r="J786" s="18"/>
      <c r="K786" s="37"/>
    </row>
    <row r="787" spans="1:11">
      <c r="A787" t="str">
        <f t="shared" si="12"/>
        <v>11_33</v>
      </c>
      <c r="D787">
        <v>11</v>
      </c>
      <c r="E787">
        <v>33</v>
      </c>
      <c r="F787">
        <v>2.460073123672293E-3</v>
      </c>
      <c r="H787" s="18"/>
      <c r="I787" s="18"/>
      <c r="J787" s="18"/>
      <c r="K787" s="37"/>
    </row>
    <row r="788" spans="1:11">
      <c r="A788" t="str">
        <f t="shared" si="12"/>
        <v>11_34</v>
      </c>
      <c r="D788">
        <v>11</v>
      </c>
      <c r="E788">
        <v>34</v>
      </c>
      <c r="F788">
        <v>1.6298140273600082E-3</v>
      </c>
      <c r="H788" s="18"/>
      <c r="I788" s="18"/>
      <c r="J788" s="18"/>
      <c r="K788" s="37"/>
    </row>
    <row r="789" spans="1:11">
      <c r="A789" t="str">
        <f t="shared" si="12"/>
        <v>11_35</v>
      </c>
      <c r="D789">
        <v>11</v>
      </c>
      <c r="E789">
        <v>35</v>
      </c>
      <c r="F789">
        <v>2.4056249594913096E-3</v>
      </c>
      <c r="H789" s="18"/>
      <c r="I789" s="18"/>
      <c r="J789" s="18"/>
      <c r="K789" s="37"/>
    </row>
    <row r="790" spans="1:11">
      <c r="A790" t="str">
        <f t="shared" si="12"/>
        <v>11_36</v>
      </c>
      <c r="D790">
        <v>11</v>
      </c>
      <c r="E790">
        <v>36</v>
      </c>
      <c r="F790">
        <v>2.6983458633027483E-3</v>
      </c>
      <c r="H790" s="18"/>
      <c r="I790" s="18"/>
      <c r="J790" s="18"/>
      <c r="K790" s="37"/>
    </row>
    <row r="791" spans="1:11">
      <c r="A791" t="str">
        <f t="shared" si="12"/>
        <v>11_37</v>
      </c>
      <c r="D791">
        <v>11</v>
      </c>
      <c r="E791">
        <v>37</v>
      </c>
      <c r="F791">
        <v>1.4142758301527148E-3</v>
      </c>
      <c r="H791" s="18"/>
      <c r="I791" s="18"/>
      <c r="J791" s="18"/>
      <c r="K791" s="37"/>
    </row>
    <row r="792" spans="1:11">
      <c r="A792" t="str">
        <f t="shared" si="12"/>
        <v>11_38</v>
      </c>
      <c r="D792">
        <v>11</v>
      </c>
      <c r="E792">
        <v>38</v>
      </c>
      <c r="F792">
        <v>1.6554779220276027E-3</v>
      </c>
      <c r="H792" s="18"/>
      <c r="I792" s="18"/>
      <c r="J792" s="18"/>
      <c r="K792" s="37"/>
    </row>
    <row r="793" spans="1:11">
      <c r="A793" t="str">
        <f t="shared" si="12"/>
        <v>11_39</v>
      </c>
      <c r="D793">
        <v>11</v>
      </c>
      <c r="E793">
        <v>39</v>
      </c>
      <c r="F793">
        <v>8.9786854710801592E-4</v>
      </c>
      <c r="H793" s="18"/>
      <c r="I793" s="18"/>
      <c r="J793" s="18"/>
      <c r="K793" s="37"/>
    </row>
    <row r="794" spans="1:11">
      <c r="A794" t="str">
        <f t="shared" si="12"/>
        <v>11_40</v>
      </c>
      <c r="D794">
        <v>11</v>
      </c>
      <c r="E794">
        <v>40</v>
      </c>
      <c r="F794">
        <v>2.4214661758400289E-3</v>
      </c>
      <c r="H794" s="18"/>
      <c r="I794" s="18"/>
      <c r="J794" s="18"/>
      <c r="K794" s="37"/>
    </row>
    <row r="795" spans="1:11">
      <c r="A795" t="str">
        <f t="shared" si="12"/>
        <v>11_41</v>
      </c>
      <c r="D795">
        <v>11</v>
      </c>
      <c r="E795">
        <v>41</v>
      </c>
      <c r="F795">
        <v>3.2548486948882818E-4</v>
      </c>
      <c r="H795" s="18"/>
      <c r="I795" s="18"/>
      <c r="J795" s="18"/>
      <c r="K795" s="37"/>
    </row>
    <row r="796" spans="1:11">
      <c r="A796" t="str">
        <f t="shared" si="12"/>
        <v>11_42</v>
      </c>
      <c r="D796">
        <v>11</v>
      </c>
      <c r="E796">
        <v>42</v>
      </c>
      <c r="F796">
        <v>1.9607403629463786E-3</v>
      </c>
      <c r="H796" s="18"/>
      <c r="I796" s="18"/>
      <c r="J796" s="18"/>
      <c r="K796" s="37"/>
    </row>
    <row r="797" spans="1:11">
      <c r="A797" t="str">
        <f t="shared" si="12"/>
        <v>11_43</v>
      </c>
      <c r="D797">
        <v>11</v>
      </c>
      <c r="E797">
        <v>43</v>
      </c>
      <c r="F797">
        <v>1.7840795680587193E-3</v>
      </c>
      <c r="H797" s="18"/>
      <c r="I797" s="18"/>
      <c r="J797" s="18"/>
      <c r="K797" s="37"/>
    </row>
    <row r="798" spans="1:11">
      <c r="A798" t="str">
        <f t="shared" si="12"/>
        <v>11_44</v>
      </c>
      <c r="D798">
        <v>11</v>
      </c>
      <c r="E798">
        <v>44</v>
      </c>
      <c r="F798">
        <v>2.1612441241313949E-3</v>
      </c>
      <c r="H798" s="18"/>
      <c r="I798" s="18"/>
      <c r="J798" s="18"/>
      <c r="K798" s="37"/>
    </row>
    <row r="799" spans="1:11">
      <c r="A799" t="str">
        <f t="shared" si="12"/>
        <v>11_45</v>
      </c>
      <c r="D799">
        <v>11</v>
      </c>
      <c r="E799">
        <v>45</v>
      </c>
      <c r="F799">
        <v>1.6576189904353544E-3</v>
      </c>
      <c r="H799" s="18"/>
      <c r="I799" s="18"/>
      <c r="J799" s="18"/>
      <c r="K799" s="37"/>
    </row>
    <row r="800" spans="1:11">
      <c r="A800" t="str">
        <f t="shared" si="12"/>
        <v>11_46</v>
      </c>
      <c r="D800">
        <v>11</v>
      </c>
      <c r="E800">
        <v>46</v>
      </c>
      <c r="F800">
        <v>1.8586190416129303E-3</v>
      </c>
      <c r="H800" s="18"/>
      <c r="I800" s="18"/>
      <c r="J800" s="18"/>
      <c r="K800" s="37"/>
    </row>
    <row r="801" spans="1:11">
      <c r="A801" t="str">
        <f t="shared" si="12"/>
        <v>11_47</v>
      </c>
      <c r="D801">
        <v>11</v>
      </c>
      <c r="E801">
        <v>47</v>
      </c>
      <c r="F801">
        <v>3.7995240769001454E-3</v>
      </c>
      <c r="H801" s="18"/>
      <c r="I801" s="18"/>
      <c r="J801" s="18"/>
      <c r="K801" s="37"/>
    </row>
    <row r="802" spans="1:11">
      <c r="A802" t="str">
        <f t="shared" si="12"/>
        <v>11_48</v>
      </c>
      <c r="D802">
        <v>11</v>
      </c>
      <c r="E802">
        <v>48</v>
      </c>
      <c r="F802">
        <v>1.0463801524643866E-3</v>
      </c>
      <c r="H802" s="18"/>
      <c r="I802" s="18"/>
      <c r="J802" s="18"/>
      <c r="K802" s="37"/>
    </row>
    <row r="803" spans="1:11">
      <c r="A803" t="str">
        <f t="shared" si="12"/>
        <v>11_49</v>
      </c>
      <c r="D803">
        <v>11</v>
      </c>
      <c r="E803">
        <v>49</v>
      </c>
      <c r="F803">
        <v>1.0983469777334741E-3</v>
      </c>
      <c r="H803" s="18"/>
      <c r="I803" s="18"/>
      <c r="J803" s="18"/>
      <c r="K803" s="37"/>
    </row>
    <row r="804" spans="1:11">
      <c r="A804" t="str">
        <f t="shared" si="12"/>
        <v>11_50</v>
      </c>
      <c r="D804">
        <v>11</v>
      </c>
      <c r="E804">
        <v>50</v>
      </c>
      <c r="F804">
        <v>1.8925311224061367E-3</v>
      </c>
      <c r="H804" s="18"/>
      <c r="I804" s="18"/>
      <c r="J804" s="18"/>
      <c r="K804" s="37"/>
    </row>
    <row r="805" spans="1:11">
      <c r="A805" t="str">
        <f t="shared" si="12"/>
        <v>11_51</v>
      </c>
      <c r="D805">
        <v>11</v>
      </c>
      <c r="E805">
        <v>51</v>
      </c>
      <c r="F805">
        <v>1.7434013435975383E-3</v>
      </c>
      <c r="H805" s="18"/>
      <c r="I805" s="18"/>
      <c r="J805" s="18"/>
      <c r="K805" s="37"/>
    </row>
    <row r="806" spans="1:11">
      <c r="A806" t="str">
        <f t="shared" si="12"/>
        <v>11_52</v>
      </c>
      <c r="D806">
        <v>11</v>
      </c>
      <c r="E806">
        <v>52</v>
      </c>
      <c r="F806">
        <v>1.5748525998930613E-3</v>
      </c>
      <c r="H806" s="18"/>
      <c r="I806" s="18"/>
      <c r="J806" s="18"/>
      <c r="K806" s="37"/>
    </row>
    <row r="807" spans="1:11">
      <c r="A807" t="str">
        <f t="shared" si="12"/>
        <v>11_53</v>
      </c>
      <c r="D807">
        <v>11</v>
      </c>
      <c r="E807">
        <v>53</v>
      </c>
      <c r="F807">
        <v>2.1427024039798459E-3</v>
      </c>
      <c r="H807" s="18"/>
      <c r="I807" s="18"/>
      <c r="J807" s="18"/>
      <c r="K807" s="37"/>
    </row>
    <row r="808" spans="1:11">
      <c r="A808" t="str">
        <f t="shared" si="12"/>
        <v>11_54</v>
      </c>
      <c r="D808">
        <v>11</v>
      </c>
      <c r="E808">
        <v>54</v>
      </c>
      <c r="F808">
        <v>9.9233332483482243E-4</v>
      </c>
      <c r="H808" s="18"/>
      <c r="I808" s="18"/>
      <c r="J808" s="18"/>
      <c r="K808" s="37"/>
    </row>
    <row r="809" spans="1:11">
      <c r="A809" t="str">
        <f t="shared" si="12"/>
        <v>11_55</v>
      </c>
      <c r="D809">
        <v>11</v>
      </c>
      <c r="E809">
        <v>55</v>
      </c>
      <c r="F809">
        <v>1.793742697112366E-3</v>
      </c>
      <c r="H809" s="18"/>
      <c r="I809" s="18"/>
      <c r="J809" s="18"/>
      <c r="K809" s="37"/>
    </row>
    <row r="810" spans="1:11">
      <c r="A810" t="str">
        <f t="shared" si="12"/>
        <v>11_56</v>
      </c>
      <c r="D810">
        <v>11</v>
      </c>
      <c r="E810">
        <v>56</v>
      </c>
      <c r="F810">
        <v>1.5732553746137549E-3</v>
      </c>
      <c r="H810" s="18"/>
      <c r="I810" s="18"/>
      <c r="J810" s="18"/>
      <c r="K810" s="37"/>
    </row>
    <row r="811" spans="1:11">
      <c r="A811" t="str">
        <f t="shared" si="12"/>
        <v>11_57</v>
      </c>
      <c r="D811">
        <v>11</v>
      </c>
      <c r="E811">
        <v>57</v>
      </c>
      <c r="F811">
        <v>1.6209324302395281E-3</v>
      </c>
      <c r="H811" s="18"/>
      <c r="I811" s="18"/>
      <c r="J811" s="18"/>
      <c r="K811" s="37"/>
    </row>
    <row r="812" spans="1:11">
      <c r="A812" t="str">
        <f t="shared" si="12"/>
        <v>11_58</v>
      </c>
      <c r="D812">
        <v>11</v>
      </c>
      <c r="E812">
        <v>58</v>
      </c>
      <c r="F812">
        <v>3.5035014403889068E-3</v>
      </c>
      <c r="H812" s="18"/>
      <c r="I812" s="18"/>
      <c r="J812" s="18"/>
      <c r="K812" s="37"/>
    </row>
    <row r="813" spans="1:11">
      <c r="A813" t="str">
        <f t="shared" si="12"/>
        <v>11_59</v>
      </c>
      <c r="D813">
        <v>11</v>
      </c>
      <c r="E813">
        <v>59</v>
      </c>
      <c r="F813">
        <v>6.8380204078510387E-4</v>
      </c>
      <c r="H813" s="18"/>
      <c r="I813" s="18"/>
      <c r="J813" s="18"/>
      <c r="K813" s="37"/>
    </row>
    <row r="814" spans="1:11">
      <c r="A814" t="str">
        <f t="shared" si="12"/>
        <v>11_60</v>
      </c>
      <c r="D814">
        <v>11</v>
      </c>
      <c r="E814">
        <v>60</v>
      </c>
      <c r="F814">
        <v>1.7866902145830723E-3</v>
      </c>
      <c r="H814" s="18"/>
      <c r="I814" s="18"/>
      <c r="J814" s="18"/>
      <c r="K814" s="37"/>
    </row>
    <row r="815" spans="1:11">
      <c r="A815" t="str">
        <f t="shared" si="12"/>
        <v>11_61</v>
      </c>
      <c r="D815">
        <v>11</v>
      </c>
      <c r="E815">
        <v>61</v>
      </c>
      <c r="F815">
        <v>1.3775123947527708E-3</v>
      </c>
      <c r="H815" s="18"/>
      <c r="I815" s="18"/>
      <c r="J815" s="18"/>
      <c r="K815" s="37"/>
    </row>
    <row r="816" spans="1:11">
      <c r="A816" t="str">
        <f t="shared" si="12"/>
        <v>11_62</v>
      </c>
      <c r="D816">
        <v>11</v>
      </c>
      <c r="E816">
        <v>62</v>
      </c>
      <c r="F816">
        <v>2.1720042399615397E-3</v>
      </c>
      <c r="H816" s="18"/>
      <c r="I816" s="18"/>
      <c r="J816" s="18"/>
      <c r="K816" s="37"/>
    </row>
    <row r="817" spans="1:11">
      <c r="A817" t="str">
        <f t="shared" si="12"/>
        <v>11_63</v>
      </c>
      <c r="D817">
        <v>11</v>
      </c>
      <c r="E817">
        <v>63</v>
      </c>
      <c r="F817">
        <v>8.3228045951409769E-4</v>
      </c>
      <c r="H817" s="18"/>
      <c r="I817" s="18"/>
      <c r="J817" s="18"/>
      <c r="K817" s="37"/>
    </row>
    <row r="818" spans="1:11">
      <c r="A818" t="str">
        <f t="shared" si="12"/>
        <v>11_64</v>
      </c>
      <c r="D818">
        <v>11</v>
      </c>
      <c r="E818">
        <v>64</v>
      </c>
      <c r="F818">
        <v>1.2296339032955876E-3</v>
      </c>
      <c r="H818" s="18"/>
      <c r="I818" s="18"/>
      <c r="J818" s="18"/>
      <c r="K818" s="37"/>
    </row>
    <row r="819" spans="1:11">
      <c r="A819" t="str">
        <f t="shared" si="12"/>
        <v>11_65</v>
      </c>
      <c r="D819">
        <v>11</v>
      </c>
      <c r="E819">
        <v>65</v>
      </c>
      <c r="F819">
        <v>2.2512960960792538E-3</v>
      </c>
      <c r="H819" s="18"/>
      <c r="I819" s="18"/>
      <c r="J819" s="18"/>
      <c r="K819" s="37"/>
    </row>
    <row r="820" spans="1:11">
      <c r="A820" t="str">
        <f t="shared" si="12"/>
        <v>11_66</v>
      </c>
      <c r="D820">
        <v>11</v>
      </c>
      <c r="E820">
        <v>66</v>
      </c>
      <c r="F820">
        <v>1.0944494990548178E-3</v>
      </c>
      <c r="H820" s="18"/>
      <c r="I820" s="18"/>
      <c r="J820" s="18"/>
      <c r="K820" s="37"/>
    </row>
    <row r="821" spans="1:11">
      <c r="A821" t="str">
        <f t="shared" si="12"/>
        <v>11_67</v>
      </c>
      <c r="D821">
        <v>11</v>
      </c>
      <c r="E821">
        <v>67</v>
      </c>
      <c r="F821">
        <v>1.4129298210234921E-3</v>
      </c>
      <c r="H821" s="18"/>
      <c r="I821" s="18"/>
      <c r="J821" s="18"/>
      <c r="K821" s="37"/>
    </row>
    <row r="822" spans="1:11">
      <c r="A822" t="str">
        <f t="shared" si="12"/>
        <v>11_68</v>
      </c>
      <c r="D822">
        <v>11</v>
      </c>
      <c r="E822">
        <v>68</v>
      </c>
      <c r="F822">
        <v>1.0981104721948421E-3</v>
      </c>
      <c r="H822" s="18"/>
      <c r="I822" s="18"/>
      <c r="J822" s="18"/>
      <c r="K822" s="37"/>
    </row>
    <row r="823" spans="1:11">
      <c r="A823" t="str">
        <f t="shared" si="12"/>
        <v>11_69</v>
      </c>
      <c r="D823">
        <v>11</v>
      </c>
      <c r="E823">
        <v>69</v>
      </c>
      <c r="F823">
        <v>2.588388884420284E-3</v>
      </c>
      <c r="H823" s="18"/>
      <c r="I823" s="18"/>
      <c r="J823" s="18"/>
      <c r="K823" s="37"/>
    </row>
    <row r="824" spans="1:11">
      <c r="A824" t="str">
        <f t="shared" si="12"/>
        <v>11_70</v>
      </c>
      <c r="D824">
        <v>11</v>
      </c>
      <c r="E824">
        <v>70</v>
      </c>
      <c r="F824">
        <v>1.4601255617794602E-3</v>
      </c>
      <c r="H824" s="18"/>
      <c r="I824" s="18"/>
      <c r="J824" s="18"/>
      <c r="K824" s="37"/>
    </row>
    <row r="825" spans="1:11">
      <c r="A825" t="str">
        <f t="shared" si="12"/>
        <v>11_71</v>
      </c>
      <c r="D825">
        <v>11</v>
      </c>
      <c r="E825">
        <v>71</v>
      </c>
      <c r="F825">
        <v>1.5758257062276151E-3</v>
      </c>
      <c r="H825" s="18"/>
      <c r="I825" s="18"/>
      <c r="J825" s="18"/>
      <c r="K825" s="37"/>
    </row>
    <row r="826" spans="1:11">
      <c r="A826" t="str">
        <f t="shared" si="12"/>
        <v>11_72</v>
      </c>
      <c r="D826">
        <v>11</v>
      </c>
      <c r="E826">
        <v>72</v>
      </c>
      <c r="F826">
        <v>1.5552391255896363E-3</v>
      </c>
      <c r="H826" s="18"/>
      <c r="I826" s="18"/>
      <c r="J826" s="18"/>
      <c r="K826" s="37"/>
    </row>
    <row r="827" spans="1:11">
      <c r="A827" t="str">
        <f t="shared" si="12"/>
        <v>11_73</v>
      </c>
      <c r="D827">
        <v>11</v>
      </c>
      <c r="E827">
        <v>73</v>
      </c>
      <c r="F827">
        <v>1.4910122060369877E-3</v>
      </c>
      <c r="H827" s="18"/>
      <c r="I827" s="18"/>
      <c r="J827" s="18"/>
      <c r="K827" s="37"/>
    </row>
    <row r="828" spans="1:11">
      <c r="A828" t="str">
        <f t="shared" si="12"/>
        <v>11_74</v>
      </c>
      <c r="D828">
        <v>11</v>
      </c>
      <c r="E828">
        <v>74</v>
      </c>
      <c r="F828">
        <v>6.332703801530564E-4</v>
      </c>
      <c r="H828" s="18"/>
      <c r="I828" s="18"/>
      <c r="J828" s="18"/>
      <c r="K828" s="37"/>
    </row>
    <row r="829" spans="1:11">
      <c r="A829" t="str">
        <f t="shared" si="12"/>
        <v>11_75</v>
      </c>
      <c r="D829">
        <v>11</v>
      </c>
      <c r="E829">
        <v>75</v>
      </c>
      <c r="F829">
        <v>4.6295741050510989E-3</v>
      </c>
      <c r="H829" s="18"/>
      <c r="I829" s="18"/>
      <c r="J829" s="18"/>
      <c r="K829" s="37"/>
    </row>
    <row r="830" spans="1:11">
      <c r="A830" t="str">
        <f t="shared" si="12"/>
        <v>12_1</v>
      </c>
      <c r="D830">
        <v>12</v>
      </c>
      <c r="E830">
        <v>1</v>
      </c>
      <c r="F830">
        <v>2.9664090843935067E-3</v>
      </c>
      <c r="H830" s="18"/>
      <c r="I830" s="18"/>
      <c r="J830" s="18"/>
      <c r="K830" s="37"/>
    </row>
    <row r="831" spans="1:11">
      <c r="A831" t="str">
        <f t="shared" si="12"/>
        <v>12_2</v>
      </c>
      <c r="D831">
        <v>12</v>
      </c>
      <c r="E831">
        <v>2</v>
      </c>
      <c r="F831">
        <v>1.2607072137996445E-3</v>
      </c>
      <c r="H831" s="18"/>
      <c r="I831" s="18"/>
      <c r="J831" s="18"/>
      <c r="K831" s="37"/>
    </row>
    <row r="832" spans="1:11">
      <c r="A832" t="str">
        <f t="shared" si="12"/>
        <v>12_3</v>
      </c>
      <c r="D832">
        <v>12</v>
      </c>
      <c r="E832">
        <v>3</v>
      </c>
      <c r="F832">
        <v>-5.4773791142987465E-5</v>
      </c>
      <c r="H832" s="18"/>
      <c r="I832" s="18"/>
      <c r="J832" s="18"/>
      <c r="K832" s="37"/>
    </row>
    <row r="833" spans="1:11">
      <c r="A833" t="str">
        <f t="shared" si="12"/>
        <v>12_4</v>
      </c>
      <c r="D833">
        <v>12</v>
      </c>
      <c r="E833">
        <v>4</v>
      </c>
      <c r="F833">
        <v>1.4750383339028692E-3</v>
      </c>
      <c r="H833" s="18"/>
      <c r="I833" s="18"/>
      <c r="J833" s="18"/>
      <c r="K833" s="37"/>
    </row>
    <row r="834" spans="1:11">
      <c r="A834" t="str">
        <f t="shared" si="12"/>
        <v>12_5</v>
      </c>
      <c r="D834">
        <v>12</v>
      </c>
      <c r="E834">
        <v>5</v>
      </c>
      <c r="F834">
        <v>1.353094521138202E-3</v>
      </c>
      <c r="H834" s="18"/>
      <c r="I834" s="18"/>
      <c r="J834" s="18"/>
      <c r="K834" s="37"/>
    </row>
    <row r="835" spans="1:11">
      <c r="A835" t="str">
        <f t="shared" si="12"/>
        <v>12_6</v>
      </c>
      <c r="D835">
        <v>12</v>
      </c>
      <c r="E835">
        <v>6</v>
      </c>
      <c r="F835">
        <v>4.4524930268222997E-3</v>
      </c>
      <c r="H835" s="18"/>
      <c r="I835" s="18"/>
      <c r="J835" s="18"/>
      <c r="K835" s="37"/>
    </row>
    <row r="836" spans="1:11">
      <c r="A836" t="str">
        <f t="shared" si="12"/>
        <v>12_7</v>
      </c>
      <c r="D836">
        <v>12</v>
      </c>
      <c r="E836">
        <v>7</v>
      </c>
      <c r="F836">
        <v>1.4805584520437217E-4</v>
      </c>
      <c r="H836" s="18"/>
      <c r="I836" s="18"/>
      <c r="J836" s="18"/>
      <c r="K836" s="37"/>
    </row>
    <row r="837" spans="1:11">
      <c r="A837" t="str">
        <f t="shared" si="12"/>
        <v>12_8</v>
      </c>
      <c r="D837">
        <v>12</v>
      </c>
      <c r="E837">
        <v>8</v>
      </c>
      <c r="F837">
        <v>1.1987652846654367E-3</v>
      </c>
      <c r="H837" s="18"/>
      <c r="I837" s="18"/>
      <c r="J837" s="18"/>
      <c r="K837" s="37"/>
    </row>
    <row r="838" spans="1:11">
      <c r="A838" t="str">
        <f t="shared" ref="A838:A901" si="13">CONCATENATE(D838,"_",E838)</f>
        <v>12_9</v>
      </c>
      <c r="D838">
        <v>12</v>
      </c>
      <c r="E838">
        <v>9</v>
      </c>
      <c r="F838">
        <v>1.4316183695008604E-3</v>
      </c>
      <c r="H838" s="18"/>
      <c r="I838" s="18"/>
      <c r="J838" s="18"/>
      <c r="K838" s="37"/>
    </row>
    <row r="839" spans="1:11">
      <c r="A839" t="str">
        <f t="shared" si="13"/>
        <v>12_10</v>
      </c>
      <c r="D839">
        <v>12</v>
      </c>
      <c r="E839">
        <v>10</v>
      </c>
      <c r="F839">
        <v>2.3223740721204844E-3</v>
      </c>
      <c r="H839" s="18"/>
      <c r="I839" s="18"/>
      <c r="J839" s="18"/>
      <c r="K839" s="37"/>
    </row>
    <row r="840" spans="1:11">
      <c r="A840" t="str">
        <f t="shared" si="13"/>
        <v>12_11</v>
      </c>
      <c r="D840">
        <v>12</v>
      </c>
      <c r="E840">
        <v>11</v>
      </c>
      <c r="F840">
        <v>2.4860009048602201E-3</v>
      </c>
      <c r="H840" s="18"/>
      <c r="I840" s="18"/>
      <c r="J840" s="18"/>
      <c r="K840" s="37"/>
    </row>
    <row r="841" spans="1:11">
      <c r="A841" t="str">
        <f t="shared" si="13"/>
        <v>12_12</v>
      </c>
      <c r="D841">
        <v>12</v>
      </c>
      <c r="E841">
        <v>12</v>
      </c>
      <c r="F841">
        <v>2.0987567228434603E-2</v>
      </c>
      <c r="H841" s="18"/>
      <c r="I841" s="18"/>
      <c r="J841" s="18"/>
      <c r="K841" s="37"/>
    </row>
    <row r="842" spans="1:11">
      <c r="A842" t="str">
        <f t="shared" si="13"/>
        <v>12_13</v>
      </c>
      <c r="D842">
        <v>12</v>
      </c>
      <c r="E842">
        <v>13</v>
      </c>
      <c r="F842">
        <v>2.5336398492045503E-4</v>
      </c>
      <c r="H842" s="18"/>
      <c r="I842" s="18"/>
      <c r="J842" s="18"/>
      <c r="K842" s="37"/>
    </row>
    <row r="843" spans="1:11">
      <c r="A843" t="str">
        <f t="shared" si="13"/>
        <v>12_14</v>
      </c>
      <c r="D843">
        <v>12</v>
      </c>
      <c r="E843">
        <v>14</v>
      </c>
      <c r="F843">
        <v>3.7146908640358571E-4</v>
      </c>
      <c r="H843" s="18"/>
      <c r="I843" s="18"/>
      <c r="J843" s="18"/>
      <c r="K843" s="37"/>
    </row>
    <row r="844" spans="1:11">
      <c r="A844" t="str">
        <f t="shared" si="13"/>
        <v>12_15</v>
      </c>
      <c r="D844">
        <v>12</v>
      </c>
      <c r="E844">
        <v>15</v>
      </c>
      <c r="F844">
        <v>-2.639388219490205E-3</v>
      </c>
      <c r="H844" s="18"/>
      <c r="I844" s="18"/>
      <c r="J844" s="18"/>
      <c r="K844" s="37"/>
    </row>
    <row r="845" spans="1:11">
      <c r="A845" t="str">
        <f t="shared" si="13"/>
        <v>12_16</v>
      </c>
      <c r="D845">
        <v>12</v>
      </c>
      <c r="E845">
        <v>16</v>
      </c>
      <c r="F845">
        <v>1.9310586354379347E-3</v>
      </c>
      <c r="H845" s="18"/>
      <c r="I845" s="18"/>
      <c r="J845" s="18"/>
      <c r="K845" s="37"/>
    </row>
    <row r="846" spans="1:11">
      <c r="A846" t="str">
        <f t="shared" si="13"/>
        <v>12_17</v>
      </c>
      <c r="D846">
        <v>12</v>
      </c>
      <c r="E846">
        <v>17</v>
      </c>
      <c r="F846">
        <v>1.6367690000411682E-3</v>
      </c>
      <c r="H846" s="18"/>
      <c r="I846" s="18"/>
      <c r="J846" s="18"/>
      <c r="K846" s="37"/>
    </row>
    <row r="847" spans="1:11">
      <c r="A847" t="str">
        <f t="shared" si="13"/>
        <v>12_18</v>
      </c>
      <c r="D847">
        <v>12</v>
      </c>
      <c r="E847">
        <v>18</v>
      </c>
      <c r="F847">
        <v>-3.8120386854855398E-4</v>
      </c>
      <c r="H847" s="18"/>
      <c r="I847" s="18"/>
      <c r="J847" s="18"/>
      <c r="K847" s="37"/>
    </row>
    <row r="848" spans="1:11">
      <c r="A848" t="str">
        <f t="shared" si="13"/>
        <v>12_19</v>
      </c>
      <c r="D848">
        <v>12</v>
      </c>
      <c r="E848">
        <v>19</v>
      </c>
      <c r="F848">
        <v>7.034981658042154E-4</v>
      </c>
      <c r="H848" s="18"/>
      <c r="I848" s="18"/>
      <c r="J848" s="18"/>
      <c r="K848" s="37"/>
    </row>
    <row r="849" spans="1:11">
      <c r="A849" t="str">
        <f t="shared" si="13"/>
        <v>12_20</v>
      </c>
      <c r="D849">
        <v>12</v>
      </c>
      <c r="E849">
        <v>20</v>
      </c>
      <c r="F849">
        <v>5.3273851248344397E-4</v>
      </c>
      <c r="H849" s="18"/>
      <c r="I849" s="18"/>
      <c r="J849" s="18"/>
      <c r="K849" s="37"/>
    </row>
    <row r="850" spans="1:11">
      <c r="A850" t="str">
        <f t="shared" si="13"/>
        <v>12_21</v>
      </c>
      <c r="D850">
        <v>12</v>
      </c>
      <c r="E850">
        <v>21</v>
      </c>
      <c r="F850">
        <v>2.1886622138102955E-3</v>
      </c>
      <c r="H850" s="18"/>
      <c r="I850" s="18"/>
      <c r="J850" s="18"/>
      <c r="K850" s="37"/>
    </row>
    <row r="851" spans="1:11">
      <c r="A851" t="str">
        <f t="shared" si="13"/>
        <v>12_22</v>
      </c>
      <c r="D851">
        <v>12</v>
      </c>
      <c r="E851">
        <v>22</v>
      </c>
      <c r="F851">
        <v>1.5620521082225689E-3</v>
      </c>
      <c r="H851" s="18"/>
      <c r="I851" s="18"/>
      <c r="J851" s="18"/>
      <c r="K851" s="37"/>
    </row>
    <row r="852" spans="1:11">
      <c r="A852" t="str">
        <f t="shared" si="13"/>
        <v>12_23</v>
      </c>
      <c r="D852">
        <v>12</v>
      </c>
      <c r="E852">
        <v>23</v>
      </c>
      <c r="F852">
        <v>5.7925011747026194E-4</v>
      </c>
      <c r="H852" s="18"/>
      <c r="I852" s="18"/>
      <c r="J852" s="18"/>
      <c r="K852" s="37"/>
    </row>
    <row r="853" spans="1:11">
      <c r="A853" t="str">
        <f t="shared" si="13"/>
        <v>12_24</v>
      </c>
      <c r="D853">
        <v>12</v>
      </c>
      <c r="E853">
        <v>24</v>
      </c>
      <c r="F853">
        <v>0</v>
      </c>
      <c r="H853" s="18"/>
      <c r="I853" s="18"/>
      <c r="J853" s="18"/>
      <c r="K853" s="37"/>
    </row>
    <row r="854" spans="1:11">
      <c r="A854" t="str">
        <f t="shared" si="13"/>
        <v>12_25</v>
      </c>
      <c r="D854">
        <v>12</v>
      </c>
      <c r="E854">
        <v>25</v>
      </c>
      <c r="F854">
        <v>4.8802140525121811E-3</v>
      </c>
      <c r="H854" s="18"/>
      <c r="I854" s="18"/>
      <c r="J854" s="18"/>
      <c r="K854" s="37"/>
    </row>
    <row r="855" spans="1:11">
      <c r="A855" t="str">
        <f t="shared" si="13"/>
        <v>12_26</v>
      </c>
      <c r="D855">
        <v>12</v>
      </c>
      <c r="E855">
        <v>26</v>
      </c>
      <c r="F855">
        <v>8.8741458048901926E-4</v>
      </c>
      <c r="H855" s="18"/>
      <c r="I855" s="18"/>
      <c r="J855" s="18"/>
      <c r="K855" s="37"/>
    </row>
    <row r="856" spans="1:11">
      <c r="A856" t="str">
        <f t="shared" si="13"/>
        <v>12_27</v>
      </c>
      <c r="D856">
        <v>12</v>
      </c>
      <c r="E856">
        <v>27</v>
      </c>
      <c r="F856">
        <v>1.5386421221759278E-3</v>
      </c>
      <c r="H856" s="18"/>
      <c r="I856" s="18"/>
      <c r="J856" s="18"/>
      <c r="K856" s="37"/>
    </row>
    <row r="857" spans="1:11">
      <c r="A857" t="str">
        <f t="shared" si="13"/>
        <v>12_28</v>
      </c>
      <c r="D857">
        <v>12</v>
      </c>
      <c r="E857">
        <v>28</v>
      </c>
      <c r="F857">
        <v>2.4531019501005166E-3</v>
      </c>
      <c r="H857" s="18"/>
      <c r="I857" s="18"/>
      <c r="J857" s="18"/>
      <c r="K857" s="37"/>
    </row>
    <row r="858" spans="1:11">
      <c r="A858" t="str">
        <f t="shared" si="13"/>
        <v>12_29</v>
      </c>
      <c r="D858">
        <v>12</v>
      </c>
      <c r="E858">
        <v>29</v>
      </c>
      <c r="F858">
        <v>5.0711684058282682E-4</v>
      </c>
      <c r="H858" s="18"/>
      <c r="I858" s="18"/>
      <c r="J858" s="18"/>
      <c r="K858" s="37"/>
    </row>
    <row r="859" spans="1:11">
      <c r="A859" t="str">
        <f t="shared" si="13"/>
        <v>12_30</v>
      </c>
      <c r="D859">
        <v>12</v>
      </c>
      <c r="E859">
        <v>30</v>
      </c>
      <c r="F859">
        <v>1.5613765194398357E-3</v>
      </c>
      <c r="H859" s="18"/>
      <c r="I859" s="18"/>
      <c r="J859" s="18"/>
      <c r="K859" s="37"/>
    </row>
    <row r="860" spans="1:11">
      <c r="A860" t="str">
        <f t="shared" si="13"/>
        <v>12_31</v>
      </c>
      <c r="D860">
        <v>12</v>
      </c>
      <c r="E860">
        <v>31</v>
      </c>
      <c r="F860">
        <v>1.3781338144589802E-3</v>
      </c>
      <c r="H860" s="18"/>
      <c r="I860" s="18"/>
      <c r="J860" s="18"/>
      <c r="K860" s="37"/>
    </row>
    <row r="861" spans="1:11">
      <c r="A861" t="str">
        <f t="shared" si="13"/>
        <v>12_32</v>
      </c>
      <c r="D861">
        <v>12</v>
      </c>
      <c r="E861">
        <v>32</v>
      </c>
      <c r="F861">
        <v>1.7060333298247411E-3</v>
      </c>
      <c r="H861" s="18"/>
      <c r="I861" s="18"/>
      <c r="J861" s="18"/>
      <c r="K861" s="37"/>
    </row>
    <row r="862" spans="1:11">
      <c r="A862" t="str">
        <f t="shared" si="13"/>
        <v>12_33</v>
      </c>
      <c r="D862">
        <v>12</v>
      </c>
      <c r="E862">
        <v>33</v>
      </c>
      <c r="F862">
        <v>1.4094517845002486E-3</v>
      </c>
      <c r="H862" s="18"/>
      <c r="I862" s="18"/>
      <c r="J862" s="18"/>
      <c r="K862" s="37"/>
    </row>
    <row r="863" spans="1:11">
      <c r="A863" t="str">
        <f t="shared" si="13"/>
        <v>12_34</v>
      </c>
      <c r="D863">
        <v>12</v>
      </c>
      <c r="E863">
        <v>34</v>
      </c>
      <c r="F863">
        <v>2.0825474716929006E-3</v>
      </c>
      <c r="H863" s="18"/>
      <c r="I863" s="18"/>
      <c r="J863" s="18"/>
      <c r="K863" s="37"/>
    </row>
    <row r="864" spans="1:11">
      <c r="A864" t="str">
        <f t="shared" si="13"/>
        <v>12_35</v>
      </c>
      <c r="D864">
        <v>12</v>
      </c>
      <c r="E864">
        <v>35</v>
      </c>
      <c r="F864">
        <v>1.4254235579406146E-3</v>
      </c>
      <c r="H864" s="18"/>
      <c r="I864" s="18"/>
      <c r="J864" s="18"/>
      <c r="K864" s="37"/>
    </row>
    <row r="865" spans="1:11">
      <c r="A865" t="str">
        <f t="shared" si="13"/>
        <v>12_36</v>
      </c>
      <c r="D865">
        <v>12</v>
      </c>
      <c r="E865">
        <v>36</v>
      </c>
      <c r="F865">
        <v>1.5414542859070726E-3</v>
      </c>
      <c r="H865" s="18"/>
      <c r="I865" s="18"/>
      <c r="J865" s="18"/>
      <c r="K865" s="37"/>
    </row>
    <row r="866" spans="1:11">
      <c r="A866" t="str">
        <f t="shared" si="13"/>
        <v>12_37</v>
      </c>
      <c r="D866">
        <v>12</v>
      </c>
      <c r="E866">
        <v>37</v>
      </c>
      <c r="F866">
        <v>8.9797953046599809E-4</v>
      </c>
      <c r="H866" s="18"/>
      <c r="I866" s="18"/>
      <c r="J866" s="18"/>
      <c r="K866" s="37"/>
    </row>
    <row r="867" spans="1:11">
      <c r="A867" t="str">
        <f t="shared" si="13"/>
        <v>12_38</v>
      </c>
      <c r="D867">
        <v>12</v>
      </c>
      <c r="E867">
        <v>38</v>
      </c>
      <c r="F867">
        <v>1.5574330766707752E-3</v>
      </c>
      <c r="H867" s="18"/>
      <c r="I867" s="18"/>
      <c r="J867" s="18"/>
      <c r="K867" s="37"/>
    </row>
    <row r="868" spans="1:11">
      <c r="A868" t="str">
        <f t="shared" si="13"/>
        <v>12_39</v>
      </c>
      <c r="D868">
        <v>12</v>
      </c>
      <c r="E868">
        <v>39</v>
      </c>
      <c r="F868">
        <v>9.9131830474045372E-4</v>
      </c>
      <c r="H868" s="18"/>
      <c r="I868" s="18"/>
      <c r="J868" s="18"/>
      <c r="K868" s="37"/>
    </row>
    <row r="869" spans="1:11">
      <c r="A869" t="str">
        <f t="shared" si="13"/>
        <v>12_40</v>
      </c>
      <c r="D869">
        <v>12</v>
      </c>
      <c r="E869">
        <v>40</v>
      </c>
      <c r="F869">
        <v>1.2321140821372712E-3</v>
      </c>
      <c r="H869" s="18"/>
      <c r="I869" s="18"/>
      <c r="J869" s="18"/>
      <c r="K869" s="37"/>
    </row>
    <row r="870" spans="1:11">
      <c r="A870" t="str">
        <f t="shared" si="13"/>
        <v>12_41</v>
      </c>
      <c r="D870">
        <v>12</v>
      </c>
      <c r="E870">
        <v>41</v>
      </c>
      <c r="F870">
        <v>4.577574454427654E-4</v>
      </c>
      <c r="H870" s="18"/>
      <c r="I870" s="18"/>
      <c r="J870" s="18"/>
      <c r="K870" s="37"/>
    </row>
    <row r="871" spans="1:11">
      <c r="A871" t="str">
        <f t="shared" si="13"/>
        <v>12_42</v>
      </c>
      <c r="D871">
        <v>12</v>
      </c>
      <c r="E871">
        <v>42</v>
      </c>
      <c r="F871">
        <v>7.7246103991593785E-4</v>
      </c>
      <c r="H871" s="18"/>
      <c r="I871" s="18"/>
      <c r="J871" s="18"/>
      <c r="K871" s="37"/>
    </row>
    <row r="872" spans="1:11">
      <c r="A872" t="str">
        <f t="shared" si="13"/>
        <v>12_43</v>
      </c>
      <c r="D872">
        <v>12</v>
      </c>
      <c r="E872">
        <v>43</v>
      </c>
      <c r="F872">
        <v>8.3928808246235714E-4</v>
      </c>
      <c r="H872" s="18"/>
      <c r="I872" s="18"/>
      <c r="J872" s="18"/>
      <c r="K872" s="37"/>
    </row>
    <row r="873" spans="1:11">
      <c r="A873" t="str">
        <f t="shared" si="13"/>
        <v>12_44</v>
      </c>
      <c r="D873">
        <v>12</v>
      </c>
      <c r="E873">
        <v>44</v>
      </c>
      <c r="F873">
        <v>4.7035453991836872E-4</v>
      </c>
      <c r="H873" s="18"/>
      <c r="I873" s="18"/>
      <c r="J873" s="18"/>
      <c r="K873" s="37"/>
    </row>
    <row r="874" spans="1:11">
      <c r="A874" t="str">
        <f t="shared" si="13"/>
        <v>12_45</v>
      </c>
      <c r="D874">
        <v>12</v>
      </c>
      <c r="E874">
        <v>45</v>
      </c>
      <c r="F874">
        <v>9.0664989063021155E-4</v>
      </c>
      <c r="H874" s="18"/>
      <c r="I874" s="18"/>
      <c r="J874" s="18"/>
      <c r="K874" s="37"/>
    </row>
    <row r="875" spans="1:11">
      <c r="A875" t="str">
        <f t="shared" si="13"/>
        <v>12_46</v>
      </c>
      <c r="D875">
        <v>12</v>
      </c>
      <c r="E875">
        <v>46</v>
      </c>
      <c r="F875">
        <v>1.8155461604683319E-3</v>
      </c>
      <c r="H875" s="18"/>
      <c r="I875" s="18"/>
      <c r="J875" s="18"/>
      <c r="K875" s="37"/>
    </row>
    <row r="876" spans="1:11">
      <c r="A876" t="str">
        <f t="shared" si="13"/>
        <v>12_47</v>
      </c>
      <c r="D876">
        <v>12</v>
      </c>
      <c r="E876">
        <v>47</v>
      </c>
      <c r="F876">
        <v>1.0449421637503697E-3</v>
      </c>
      <c r="H876" s="18"/>
      <c r="I876" s="18"/>
      <c r="J876" s="18"/>
      <c r="K876" s="37"/>
    </row>
    <row r="877" spans="1:11">
      <c r="A877" t="str">
        <f t="shared" si="13"/>
        <v>12_48</v>
      </c>
      <c r="D877">
        <v>12</v>
      </c>
      <c r="E877">
        <v>48</v>
      </c>
      <c r="F877">
        <v>9.0848749702444605E-4</v>
      </c>
      <c r="H877" s="18"/>
      <c r="I877" s="18"/>
      <c r="J877" s="18"/>
      <c r="K877" s="37"/>
    </row>
    <row r="878" spans="1:11">
      <c r="A878" t="str">
        <f t="shared" si="13"/>
        <v>12_49</v>
      </c>
      <c r="D878">
        <v>12</v>
      </c>
      <c r="E878">
        <v>49</v>
      </c>
      <c r="F878">
        <v>7.0741176339787597E-4</v>
      </c>
      <c r="H878" s="18"/>
      <c r="I878" s="18"/>
      <c r="J878" s="18"/>
      <c r="K878" s="37"/>
    </row>
    <row r="879" spans="1:11">
      <c r="A879" t="str">
        <f t="shared" si="13"/>
        <v>12_50</v>
      </c>
      <c r="D879">
        <v>12</v>
      </c>
      <c r="E879">
        <v>50</v>
      </c>
      <c r="F879">
        <v>4.8641625091946417E-4</v>
      </c>
      <c r="H879" s="18"/>
      <c r="I879" s="18"/>
      <c r="J879" s="18"/>
      <c r="K879" s="37"/>
    </row>
    <row r="880" spans="1:11">
      <c r="A880" t="str">
        <f t="shared" si="13"/>
        <v>12_51</v>
      </c>
      <c r="D880">
        <v>12</v>
      </c>
      <c r="E880">
        <v>51</v>
      </c>
      <c r="F880">
        <v>1.1087503796394747E-3</v>
      </c>
      <c r="H880" s="18"/>
      <c r="I880" s="18"/>
      <c r="J880" s="18"/>
      <c r="K880" s="37"/>
    </row>
    <row r="881" spans="1:11">
      <c r="A881" t="str">
        <f t="shared" si="13"/>
        <v>12_52</v>
      </c>
      <c r="D881">
        <v>12</v>
      </c>
      <c r="E881">
        <v>52</v>
      </c>
      <c r="F881">
        <v>1.2947424475736034E-3</v>
      </c>
      <c r="H881" s="18"/>
      <c r="I881" s="18"/>
      <c r="J881" s="18"/>
      <c r="K881" s="37"/>
    </row>
    <row r="882" spans="1:11">
      <c r="A882" t="str">
        <f t="shared" si="13"/>
        <v>12_53</v>
      </c>
      <c r="D882">
        <v>12</v>
      </c>
      <c r="E882">
        <v>53</v>
      </c>
      <c r="F882">
        <v>1.6752811208947506E-3</v>
      </c>
      <c r="H882" s="18"/>
      <c r="I882" s="18"/>
      <c r="J882" s="18"/>
      <c r="K882" s="37"/>
    </row>
    <row r="883" spans="1:11">
      <c r="A883" t="str">
        <f t="shared" si="13"/>
        <v>12_54</v>
      </c>
      <c r="D883">
        <v>12</v>
      </c>
      <c r="E883">
        <v>54</v>
      </c>
      <c r="F883">
        <v>1.4685309836595829E-4</v>
      </c>
      <c r="H883" s="18"/>
      <c r="I883" s="18"/>
      <c r="J883" s="18"/>
      <c r="K883" s="37"/>
    </row>
    <row r="884" spans="1:11">
      <c r="A884" t="str">
        <f t="shared" si="13"/>
        <v>12_55</v>
      </c>
      <c r="D884">
        <v>12</v>
      </c>
      <c r="E884">
        <v>55</v>
      </c>
      <c r="F884">
        <v>1.9890854097207268E-3</v>
      </c>
      <c r="H884" s="18"/>
      <c r="I884" s="18"/>
      <c r="J884" s="18"/>
      <c r="K884" s="37"/>
    </row>
    <row r="885" spans="1:11">
      <c r="A885" t="str">
        <f t="shared" si="13"/>
        <v>12_56</v>
      </c>
      <c r="D885">
        <v>12</v>
      </c>
      <c r="E885">
        <v>56</v>
      </c>
      <c r="F885">
        <v>1.2215939319283027E-3</v>
      </c>
      <c r="H885" s="18"/>
      <c r="I885" s="18"/>
      <c r="J885" s="18"/>
      <c r="K885" s="37"/>
    </row>
    <row r="886" spans="1:11">
      <c r="A886" t="str">
        <f t="shared" si="13"/>
        <v>12_57</v>
      </c>
      <c r="D886">
        <v>12</v>
      </c>
      <c r="E886">
        <v>57</v>
      </c>
      <c r="F886">
        <v>1.6304429046328124E-3</v>
      </c>
      <c r="H886" s="18"/>
      <c r="I886" s="18"/>
      <c r="J886" s="18"/>
      <c r="K886" s="37"/>
    </row>
    <row r="887" spans="1:11">
      <c r="A887" t="str">
        <f t="shared" si="13"/>
        <v>12_58</v>
      </c>
      <c r="D887">
        <v>12</v>
      </c>
      <c r="E887">
        <v>58</v>
      </c>
      <c r="F887">
        <v>2.6285950390448872E-3</v>
      </c>
      <c r="H887" s="18"/>
      <c r="I887" s="18"/>
      <c r="J887" s="18"/>
      <c r="K887" s="37"/>
    </row>
    <row r="888" spans="1:11">
      <c r="A888" t="str">
        <f t="shared" si="13"/>
        <v>12_59</v>
      </c>
      <c r="D888">
        <v>12</v>
      </c>
      <c r="E888">
        <v>59</v>
      </c>
      <c r="F888">
        <v>3.4688012200323763E-4</v>
      </c>
      <c r="H888" s="18"/>
      <c r="I888" s="18"/>
      <c r="J888" s="18"/>
      <c r="K888" s="37"/>
    </row>
    <row r="889" spans="1:11">
      <c r="A889" t="str">
        <f t="shared" si="13"/>
        <v>12_60</v>
      </c>
      <c r="D889">
        <v>12</v>
      </c>
      <c r="E889">
        <v>60</v>
      </c>
      <c r="F889">
        <v>6.539078231316026E-4</v>
      </c>
      <c r="H889" s="18"/>
      <c r="I889" s="18"/>
      <c r="J889" s="18"/>
      <c r="K889" s="37"/>
    </row>
    <row r="890" spans="1:11">
      <c r="A890" t="str">
        <f t="shared" si="13"/>
        <v>12_61</v>
      </c>
      <c r="D890">
        <v>12</v>
      </c>
      <c r="E890">
        <v>61</v>
      </c>
      <c r="F890">
        <v>5.0281186020560367E-5</v>
      </c>
      <c r="H890" s="18"/>
      <c r="I890" s="18"/>
      <c r="J890" s="18"/>
      <c r="K890" s="37"/>
    </row>
    <row r="891" spans="1:11">
      <c r="A891" t="str">
        <f t="shared" si="13"/>
        <v>12_62</v>
      </c>
      <c r="D891">
        <v>12</v>
      </c>
      <c r="E891">
        <v>62</v>
      </c>
      <c r="F891">
        <v>8.1552796196363334E-4</v>
      </c>
      <c r="H891" s="18"/>
      <c r="I891" s="18"/>
      <c r="J891" s="18"/>
      <c r="K891" s="37"/>
    </row>
    <row r="892" spans="1:11">
      <c r="A892" t="str">
        <f t="shared" si="13"/>
        <v>12_63</v>
      </c>
      <c r="D892">
        <v>12</v>
      </c>
      <c r="E892">
        <v>63</v>
      </c>
      <c r="F892">
        <v>4.3832765383526492E-4</v>
      </c>
      <c r="H892" s="18"/>
      <c r="I892" s="18"/>
      <c r="J892" s="18"/>
      <c r="K892" s="37"/>
    </row>
    <row r="893" spans="1:11">
      <c r="A893" t="str">
        <f t="shared" si="13"/>
        <v>12_64</v>
      </c>
      <c r="D893">
        <v>12</v>
      </c>
      <c r="E893">
        <v>64</v>
      </c>
      <c r="F893">
        <v>5.8948214519973896E-4</v>
      </c>
      <c r="H893" s="18"/>
      <c r="I893" s="18"/>
      <c r="J893" s="18"/>
      <c r="K893" s="37"/>
    </row>
    <row r="894" spans="1:11">
      <c r="A894" t="str">
        <f t="shared" si="13"/>
        <v>12_65</v>
      </c>
      <c r="D894">
        <v>12</v>
      </c>
      <c r="E894">
        <v>65</v>
      </c>
      <c r="F894">
        <v>7.1939639200217852E-4</v>
      </c>
      <c r="H894" s="18"/>
      <c r="I894" s="18"/>
      <c r="J894" s="18"/>
      <c r="K894" s="37"/>
    </row>
    <row r="895" spans="1:11">
      <c r="A895" t="str">
        <f t="shared" si="13"/>
        <v>12_66</v>
      </c>
      <c r="D895">
        <v>12</v>
      </c>
      <c r="E895">
        <v>66</v>
      </c>
      <c r="F895">
        <v>8.9967375655319534E-4</v>
      </c>
      <c r="H895" s="18"/>
      <c r="I895" s="18"/>
      <c r="J895" s="18"/>
      <c r="K895" s="37"/>
    </row>
    <row r="896" spans="1:11">
      <c r="A896" t="str">
        <f t="shared" si="13"/>
        <v>12_67</v>
      </c>
      <c r="D896">
        <v>12</v>
      </c>
      <c r="E896">
        <v>67</v>
      </c>
      <c r="F896">
        <v>1.240666247599747E-3</v>
      </c>
      <c r="H896" s="18"/>
      <c r="I896" s="18"/>
      <c r="J896" s="18"/>
      <c r="K896" s="37"/>
    </row>
    <row r="897" spans="1:11">
      <c r="A897" t="str">
        <f t="shared" si="13"/>
        <v>12_68</v>
      </c>
      <c r="D897">
        <v>12</v>
      </c>
      <c r="E897">
        <v>68</v>
      </c>
      <c r="F897">
        <v>9.1910472239109446E-6</v>
      </c>
      <c r="H897" s="18"/>
      <c r="I897" s="18"/>
      <c r="J897" s="18"/>
      <c r="K897" s="37"/>
    </row>
    <row r="898" spans="1:11">
      <c r="A898" t="str">
        <f t="shared" si="13"/>
        <v>12_69</v>
      </c>
      <c r="D898">
        <v>12</v>
      </c>
      <c r="E898">
        <v>69</v>
      </c>
      <c r="F898">
        <v>9.6204585583874657E-4</v>
      </c>
      <c r="H898" s="18"/>
      <c r="I898" s="18"/>
      <c r="J898" s="18"/>
      <c r="K898" s="37"/>
    </row>
    <row r="899" spans="1:11">
      <c r="A899" t="str">
        <f t="shared" si="13"/>
        <v>12_70</v>
      </c>
      <c r="D899">
        <v>12</v>
      </c>
      <c r="E899">
        <v>70</v>
      </c>
      <c r="F899">
        <v>1.3640228550034857E-3</v>
      </c>
      <c r="H899" s="18"/>
      <c r="I899" s="18"/>
      <c r="J899" s="18"/>
      <c r="K899" s="37"/>
    </row>
    <row r="900" spans="1:11">
      <c r="A900" t="str">
        <f t="shared" si="13"/>
        <v>12_71</v>
      </c>
      <c r="D900">
        <v>12</v>
      </c>
      <c r="E900">
        <v>71</v>
      </c>
      <c r="F900">
        <v>1.1926566425894034E-3</v>
      </c>
      <c r="H900" s="18"/>
      <c r="I900" s="18"/>
      <c r="J900" s="18"/>
      <c r="K900" s="37"/>
    </row>
    <row r="901" spans="1:11">
      <c r="A901" t="str">
        <f t="shared" si="13"/>
        <v>12_72</v>
      </c>
      <c r="D901">
        <v>12</v>
      </c>
      <c r="E901">
        <v>72</v>
      </c>
      <c r="F901">
        <v>2.9186819042478237E-4</v>
      </c>
      <c r="H901" s="18"/>
      <c r="I901" s="18"/>
      <c r="J901" s="18"/>
      <c r="K901" s="37"/>
    </row>
    <row r="902" spans="1:11">
      <c r="A902" t="str">
        <f t="shared" ref="A902:A965" si="14">CONCATENATE(D902,"_",E902)</f>
        <v>12_73</v>
      </c>
      <c r="D902">
        <v>12</v>
      </c>
      <c r="E902">
        <v>73</v>
      </c>
      <c r="F902">
        <v>1.039819975327676E-3</v>
      </c>
      <c r="H902" s="18"/>
      <c r="I902" s="18"/>
      <c r="J902" s="18"/>
      <c r="K902" s="37"/>
    </row>
    <row r="903" spans="1:11">
      <c r="A903" t="str">
        <f t="shared" si="14"/>
        <v>12_74</v>
      </c>
      <c r="D903">
        <v>12</v>
      </c>
      <c r="E903">
        <v>74</v>
      </c>
      <c r="F903">
        <v>1.1862313778062314E-3</v>
      </c>
      <c r="H903" s="18"/>
      <c r="I903" s="18"/>
      <c r="J903" s="18"/>
      <c r="K903" s="37"/>
    </row>
    <row r="904" spans="1:11">
      <c r="A904" t="str">
        <f t="shared" si="14"/>
        <v>12_75</v>
      </c>
      <c r="D904">
        <v>12</v>
      </c>
      <c r="E904">
        <v>75</v>
      </c>
      <c r="F904">
        <v>2.5580236951633541E-4</v>
      </c>
      <c r="H904" s="18"/>
      <c r="I904" s="18"/>
      <c r="J904" s="18"/>
      <c r="K904" s="37"/>
    </row>
    <row r="905" spans="1:11">
      <c r="A905" t="str">
        <f t="shared" si="14"/>
        <v>13_1</v>
      </c>
      <c r="D905">
        <v>13</v>
      </c>
      <c r="E905">
        <v>1</v>
      </c>
      <c r="F905">
        <v>1.6352887274143381E-3</v>
      </c>
      <c r="H905" s="18"/>
      <c r="I905" s="18"/>
      <c r="J905" s="18"/>
      <c r="K905" s="37"/>
    </row>
    <row r="906" spans="1:11">
      <c r="A906" t="str">
        <f t="shared" si="14"/>
        <v>13_2</v>
      </c>
      <c r="D906">
        <v>13</v>
      </c>
      <c r="E906">
        <v>2</v>
      </c>
      <c r="F906">
        <v>3.1539834884293056E-3</v>
      </c>
      <c r="H906" s="18"/>
      <c r="I906" s="18"/>
      <c r="J906" s="18"/>
      <c r="K906" s="37"/>
    </row>
    <row r="907" spans="1:11">
      <c r="A907" t="str">
        <f t="shared" si="14"/>
        <v>13_3</v>
      </c>
      <c r="D907">
        <v>13</v>
      </c>
      <c r="E907">
        <v>3</v>
      </c>
      <c r="F907">
        <v>1.0151915746294377E-3</v>
      </c>
      <c r="H907" s="18"/>
      <c r="I907" s="18"/>
      <c r="J907" s="18"/>
      <c r="K907" s="37"/>
    </row>
    <row r="908" spans="1:11">
      <c r="A908" t="str">
        <f t="shared" si="14"/>
        <v>13_4</v>
      </c>
      <c r="D908">
        <v>13</v>
      </c>
      <c r="E908">
        <v>4</v>
      </c>
      <c r="F908">
        <v>2.0909937554452633E-4</v>
      </c>
      <c r="H908" s="18"/>
      <c r="I908" s="18"/>
      <c r="J908" s="18"/>
      <c r="K908" s="37"/>
    </row>
    <row r="909" spans="1:11">
      <c r="A909" t="str">
        <f t="shared" si="14"/>
        <v>13_5</v>
      </c>
      <c r="D909">
        <v>13</v>
      </c>
      <c r="E909">
        <v>5</v>
      </c>
      <c r="F909">
        <v>2.7848370558760023E-3</v>
      </c>
      <c r="H909" s="18"/>
      <c r="I909" s="18"/>
      <c r="J909" s="18"/>
      <c r="K909" s="37"/>
    </row>
    <row r="910" spans="1:11">
      <c r="A910" t="str">
        <f t="shared" si="14"/>
        <v>13_6</v>
      </c>
      <c r="D910">
        <v>13</v>
      </c>
      <c r="E910">
        <v>6</v>
      </c>
      <c r="F910">
        <v>6.6759967440489679E-4</v>
      </c>
      <c r="H910" s="18"/>
      <c r="I910" s="18"/>
      <c r="J910" s="18"/>
      <c r="K910" s="37"/>
    </row>
    <row r="911" spans="1:11">
      <c r="A911" t="str">
        <f t="shared" si="14"/>
        <v>13_7</v>
      </c>
      <c r="D911">
        <v>13</v>
      </c>
      <c r="E911">
        <v>7</v>
      </c>
      <c r="F911">
        <v>5.6576387578838262E-4</v>
      </c>
      <c r="H911" s="18"/>
      <c r="I911" s="18"/>
      <c r="J911" s="18"/>
      <c r="K911" s="37"/>
    </row>
    <row r="912" spans="1:11">
      <c r="A912" t="str">
        <f t="shared" si="14"/>
        <v>13_8</v>
      </c>
      <c r="D912">
        <v>13</v>
      </c>
      <c r="E912">
        <v>8</v>
      </c>
      <c r="F912">
        <v>9.978757977242229E-4</v>
      </c>
      <c r="H912" s="18"/>
      <c r="I912" s="18"/>
      <c r="J912" s="18"/>
      <c r="K912" s="37"/>
    </row>
    <row r="913" spans="1:11">
      <c r="A913" t="str">
        <f t="shared" si="14"/>
        <v>13_9</v>
      </c>
      <c r="D913">
        <v>13</v>
      </c>
      <c r="E913">
        <v>9</v>
      </c>
      <c r="F913">
        <v>2.2587052017946346E-3</v>
      </c>
      <c r="H913" s="18"/>
      <c r="I913" s="18"/>
      <c r="J913" s="18"/>
      <c r="K913" s="37"/>
    </row>
    <row r="914" spans="1:11">
      <c r="A914" t="str">
        <f t="shared" si="14"/>
        <v>13_10</v>
      </c>
      <c r="D914">
        <v>13</v>
      </c>
      <c r="E914">
        <v>10</v>
      </c>
      <c r="F914">
        <v>1.1397476848598281E-3</v>
      </c>
      <c r="H914" s="18"/>
      <c r="I914" s="18"/>
      <c r="J914" s="18"/>
      <c r="K914" s="37"/>
    </row>
    <row r="915" spans="1:11">
      <c r="A915" t="str">
        <f t="shared" si="14"/>
        <v>13_11</v>
      </c>
      <c r="D915">
        <v>13</v>
      </c>
      <c r="E915">
        <v>11</v>
      </c>
      <c r="F915">
        <v>1.4176020432400123E-3</v>
      </c>
      <c r="H915" s="18"/>
      <c r="I915" s="18"/>
      <c r="J915" s="18"/>
      <c r="K915" s="37"/>
    </row>
    <row r="916" spans="1:11">
      <c r="A916" t="str">
        <f t="shared" si="14"/>
        <v>13_12</v>
      </c>
      <c r="D916">
        <v>13</v>
      </c>
      <c r="E916">
        <v>12</v>
      </c>
      <c r="F916">
        <v>3.5175812579537491E-4</v>
      </c>
      <c r="H916" s="18"/>
      <c r="I916" s="18"/>
      <c r="J916" s="18"/>
      <c r="K916" s="37"/>
    </row>
    <row r="917" spans="1:11">
      <c r="A917" t="str">
        <f t="shared" si="14"/>
        <v>13_13</v>
      </c>
      <c r="D917">
        <v>13</v>
      </c>
      <c r="E917">
        <v>13</v>
      </c>
      <c r="F917">
        <v>2.1115990928519866E-2</v>
      </c>
      <c r="H917" s="18"/>
      <c r="I917" s="18"/>
      <c r="J917" s="18"/>
      <c r="K917" s="37"/>
    </row>
    <row r="918" spans="1:11">
      <c r="A918" t="str">
        <f t="shared" si="14"/>
        <v>13_14</v>
      </c>
      <c r="D918">
        <v>13</v>
      </c>
      <c r="E918">
        <v>14</v>
      </c>
      <c r="F918">
        <v>1.1594718017228223E-3</v>
      </c>
      <c r="H918" s="18"/>
      <c r="I918" s="18"/>
      <c r="J918" s="18"/>
      <c r="K918" s="37"/>
    </row>
    <row r="919" spans="1:11">
      <c r="A919" t="str">
        <f t="shared" si="14"/>
        <v>13_15</v>
      </c>
      <c r="D919">
        <v>13</v>
      </c>
      <c r="E919">
        <v>15</v>
      </c>
      <c r="F919">
        <v>-3.1060878379154102E-3</v>
      </c>
      <c r="H919" s="18"/>
      <c r="I919" s="18"/>
      <c r="J919" s="18"/>
      <c r="K919" s="37"/>
    </row>
    <row r="920" spans="1:11">
      <c r="A920" t="str">
        <f t="shared" si="14"/>
        <v>13_16</v>
      </c>
      <c r="D920">
        <v>13</v>
      </c>
      <c r="E920">
        <v>16</v>
      </c>
      <c r="F920">
        <v>1.5285366332470714E-4</v>
      </c>
      <c r="H920" s="18"/>
      <c r="I920" s="18"/>
      <c r="J920" s="18"/>
      <c r="K920" s="37"/>
    </row>
    <row r="921" spans="1:11">
      <c r="A921" t="str">
        <f t="shared" si="14"/>
        <v>13_17</v>
      </c>
      <c r="D921">
        <v>13</v>
      </c>
      <c r="E921">
        <v>17</v>
      </c>
      <c r="F921">
        <v>2.9669449567540948E-3</v>
      </c>
      <c r="H921" s="18"/>
      <c r="I921" s="18"/>
      <c r="J921" s="18"/>
      <c r="K921" s="37"/>
    </row>
    <row r="922" spans="1:11">
      <c r="A922" t="str">
        <f t="shared" si="14"/>
        <v>13_18</v>
      </c>
      <c r="D922">
        <v>13</v>
      </c>
      <c r="E922">
        <v>18</v>
      </c>
      <c r="F922">
        <v>1.1072710533508458E-3</v>
      </c>
      <c r="H922" s="18"/>
      <c r="I922" s="18"/>
      <c r="J922" s="18"/>
      <c r="K922" s="37"/>
    </row>
    <row r="923" spans="1:11">
      <c r="A923" t="str">
        <f t="shared" si="14"/>
        <v>13_19</v>
      </c>
      <c r="D923">
        <v>13</v>
      </c>
      <c r="E923">
        <v>19</v>
      </c>
      <c r="F923">
        <v>7.0053711133942769E-4</v>
      </c>
      <c r="H923" s="18"/>
      <c r="I923" s="18"/>
      <c r="J923" s="18"/>
      <c r="K923" s="37"/>
    </row>
    <row r="924" spans="1:11">
      <c r="A924" t="str">
        <f t="shared" si="14"/>
        <v>13_20</v>
      </c>
      <c r="D924">
        <v>13</v>
      </c>
      <c r="E924">
        <v>20</v>
      </c>
      <c r="F924">
        <v>1.2899880173456984E-3</v>
      </c>
      <c r="H924" s="18"/>
      <c r="I924" s="18"/>
      <c r="J924" s="18"/>
      <c r="K924" s="37"/>
    </row>
    <row r="925" spans="1:11">
      <c r="A925" t="str">
        <f t="shared" si="14"/>
        <v>13_21</v>
      </c>
      <c r="D925">
        <v>13</v>
      </c>
      <c r="E925">
        <v>21</v>
      </c>
      <c r="F925">
        <v>9.0286812441293875E-4</v>
      </c>
      <c r="H925" s="18"/>
      <c r="I925" s="18"/>
      <c r="J925" s="18"/>
      <c r="K925" s="37"/>
    </row>
    <row r="926" spans="1:11">
      <c r="A926" t="str">
        <f t="shared" si="14"/>
        <v>13_22</v>
      </c>
      <c r="D926">
        <v>13</v>
      </c>
      <c r="E926">
        <v>22</v>
      </c>
      <c r="F926">
        <v>2.5442932735036906E-3</v>
      </c>
      <c r="H926" s="18"/>
      <c r="I926" s="18"/>
      <c r="J926" s="18"/>
      <c r="K926" s="37"/>
    </row>
    <row r="927" spans="1:11">
      <c r="A927" t="str">
        <f t="shared" si="14"/>
        <v>13_23</v>
      </c>
      <c r="D927">
        <v>13</v>
      </c>
      <c r="E927">
        <v>23</v>
      </c>
      <c r="F927">
        <v>2.0959408628856294E-3</v>
      </c>
      <c r="H927" s="18"/>
      <c r="I927" s="18"/>
      <c r="J927" s="18"/>
      <c r="K927" s="37"/>
    </row>
    <row r="928" spans="1:11">
      <c r="A928" t="str">
        <f t="shared" si="14"/>
        <v>13_24</v>
      </c>
      <c r="D928">
        <v>13</v>
      </c>
      <c r="E928">
        <v>24</v>
      </c>
      <c r="F928">
        <v>0</v>
      </c>
      <c r="H928" s="18"/>
      <c r="I928" s="18"/>
      <c r="J928" s="18"/>
      <c r="K928" s="37"/>
    </row>
    <row r="929" spans="1:11">
      <c r="A929" t="str">
        <f t="shared" si="14"/>
        <v>13_25</v>
      </c>
      <c r="D929">
        <v>13</v>
      </c>
      <c r="E929">
        <v>25</v>
      </c>
      <c r="F929">
        <v>6.4586767453429852E-3</v>
      </c>
      <c r="H929" s="18"/>
      <c r="I929" s="18"/>
      <c r="J929" s="18"/>
      <c r="K929" s="37"/>
    </row>
    <row r="930" spans="1:11">
      <c r="A930" t="str">
        <f t="shared" si="14"/>
        <v>13_26</v>
      </c>
      <c r="D930">
        <v>13</v>
      </c>
      <c r="E930">
        <v>26</v>
      </c>
      <c r="F930">
        <v>1.9535253112619895E-3</v>
      </c>
      <c r="H930" s="18"/>
      <c r="I930" s="18"/>
      <c r="J930" s="18"/>
      <c r="K930" s="37"/>
    </row>
    <row r="931" spans="1:11">
      <c r="A931" t="str">
        <f t="shared" si="14"/>
        <v>13_27</v>
      </c>
      <c r="D931">
        <v>13</v>
      </c>
      <c r="E931">
        <v>27</v>
      </c>
      <c r="F931">
        <v>1.8686654644595425E-3</v>
      </c>
      <c r="H931" s="18"/>
      <c r="I931" s="18"/>
      <c r="J931" s="18"/>
      <c r="K931" s="37"/>
    </row>
    <row r="932" spans="1:11">
      <c r="A932" t="str">
        <f t="shared" si="14"/>
        <v>13_28</v>
      </c>
      <c r="D932">
        <v>13</v>
      </c>
      <c r="E932">
        <v>28</v>
      </c>
      <c r="F932">
        <v>3.3079967080382727E-3</v>
      </c>
      <c r="H932" s="18"/>
      <c r="I932" s="18"/>
      <c r="J932" s="18"/>
      <c r="K932" s="37"/>
    </row>
    <row r="933" spans="1:11">
      <c r="A933" t="str">
        <f t="shared" si="14"/>
        <v>13_29</v>
      </c>
      <c r="D933">
        <v>13</v>
      </c>
      <c r="E933">
        <v>29</v>
      </c>
      <c r="F933">
        <v>2.2558267234678584E-3</v>
      </c>
      <c r="H933" s="18"/>
      <c r="I933" s="18"/>
      <c r="J933" s="18"/>
      <c r="K933" s="37"/>
    </row>
    <row r="934" spans="1:11">
      <c r="A934" t="str">
        <f t="shared" si="14"/>
        <v>13_30</v>
      </c>
      <c r="D934">
        <v>13</v>
      </c>
      <c r="E934">
        <v>30</v>
      </c>
      <c r="F934">
        <v>2.5603224393725196E-3</v>
      </c>
      <c r="H934" s="18"/>
      <c r="I934" s="18"/>
      <c r="J934" s="18"/>
      <c r="K934" s="37"/>
    </row>
    <row r="935" spans="1:11">
      <c r="A935" t="str">
        <f t="shared" si="14"/>
        <v>13_31</v>
      </c>
      <c r="D935">
        <v>13</v>
      </c>
      <c r="E935">
        <v>31</v>
      </c>
      <c r="F935">
        <v>2.4816593280744641E-3</v>
      </c>
      <c r="H935" s="18"/>
      <c r="I935" s="18"/>
      <c r="J935" s="18"/>
      <c r="K935" s="37"/>
    </row>
    <row r="936" spans="1:11">
      <c r="A936" t="str">
        <f t="shared" si="14"/>
        <v>13_32</v>
      </c>
      <c r="D936">
        <v>13</v>
      </c>
      <c r="E936">
        <v>32</v>
      </c>
      <c r="F936">
        <v>1.3486120144485688E-3</v>
      </c>
      <c r="H936" s="18"/>
      <c r="I936" s="18"/>
      <c r="J936" s="18"/>
      <c r="K936" s="37"/>
    </row>
    <row r="937" spans="1:11">
      <c r="A937" t="str">
        <f t="shared" si="14"/>
        <v>13_33</v>
      </c>
      <c r="D937">
        <v>13</v>
      </c>
      <c r="E937">
        <v>33</v>
      </c>
      <c r="F937">
        <v>2.3193810143899347E-3</v>
      </c>
      <c r="H937" s="18"/>
      <c r="I937" s="18"/>
      <c r="J937" s="18"/>
      <c r="K937" s="37"/>
    </row>
    <row r="938" spans="1:11">
      <c r="A938" t="str">
        <f t="shared" si="14"/>
        <v>13_34</v>
      </c>
      <c r="D938">
        <v>13</v>
      </c>
      <c r="E938">
        <v>34</v>
      </c>
      <c r="F938">
        <v>1.8888645057998502E-3</v>
      </c>
      <c r="H938" s="18"/>
      <c r="I938" s="18"/>
      <c r="J938" s="18"/>
      <c r="K938" s="37"/>
    </row>
    <row r="939" spans="1:11">
      <c r="A939" t="str">
        <f t="shared" si="14"/>
        <v>13_35</v>
      </c>
      <c r="D939">
        <v>13</v>
      </c>
      <c r="E939">
        <v>35</v>
      </c>
      <c r="F939">
        <v>2.3681709631838302E-3</v>
      </c>
      <c r="H939" s="18"/>
      <c r="I939" s="18"/>
      <c r="J939" s="18"/>
      <c r="K939" s="37"/>
    </row>
    <row r="940" spans="1:11">
      <c r="A940" t="str">
        <f t="shared" si="14"/>
        <v>13_36</v>
      </c>
      <c r="D940">
        <v>13</v>
      </c>
      <c r="E940">
        <v>36</v>
      </c>
      <c r="F940">
        <v>1.9897890110116647E-3</v>
      </c>
      <c r="H940" s="18"/>
      <c r="I940" s="18"/>
      <c r="J940" s="18"/>
      <c r="K940" s="37"/>
    </row>
    <row r="941" spans="1:11">
      <c r="A941" t="str">
        <f t="shared" si="14"/>
        <v>13_37</v>
      </c>
      <c r="D941">
        <v>13</v>
      </c>
      <c r="E941">
        <v>37</v>
      </c>
      <c r="F941">
        <v>2.7214176482869366E-3</v>
      </c>
      <c r="H941" s="18"/>
      <c r="I941" s="18"/>
      <c r="J941" s="18"/>
      <c r="K941" s="37"/>
    </row>
    <row r="942" spans="1:11">
      <c r="A942" t="str">
        <f t="shared" si="14"/>
        <v>13_38</v>
      </c>
      <c r="D942">
        <v>13</v>
      </c>
      <c r="E942">
        <v>38</v>
      </c>
      <c r="F942">
        <v>4.1258858180127592E-3</v>
      </c>
      <c r="H942" s="18"/>
      <c r="I942" s="18"/>
      <c r="J942" s="18"/>
      <c r="K942" s="37"/>
    </row>
    <row r="943" spans="1:11">
      <c r="A943" t="str">
        <f t="shared" si="14"/>
        <v>13_39</v>
      </c>
      <c r="D943">
        <v>13</v>
      </c>
      <c r="E943">
        <v>39</v>
      </c>
      <c r="F943">
        <v>2.3259133231599751E-3</v>
      </c>
      <c r="H943" s="18"/>
      <c r="I943" s="18"/>
      <c r="J943" s="18"/>
      <c r="K943" s="37"/>
    </row>
    <row r="944" spans="1:11">
      <c r="A944" t="str">
        <f t="shared" si="14"/>
        <v>13_40</v>
      </c>
      <c r="D944">
        <v>13</v>
      </c>
      <c r="E944">
        <v>40</v>
      </c>
      <c r="F944">
        <v>3.0070526334082838E-3</v>
      </c>
      <c r="H944" s="18"/>
      <c r="I944" s="18"/>
      <c r="J944" s="18"/>
      <c r="K944" s="37"/>
    </row>
    <row r="945" spans="1:11">
      <c r="A945" t="str">
        <f t="shared" si="14"/>
        <v>13_41</v>
      </c>
      <c r="D945">
        <v>13</v>
      </c>
      <c r="E945">
        <v>41</v>
      </c>
      <c r="F945">
        <v>1.5897263112033383E-3</v>
      </c>
      <c r="H945" s="18"/>
      <c r="I945" s="18"/>
      <c r="J945" s="18"/>
      <c r="K945" s="37"/>
    </row>
    <row r="946" spans="1:11">
      <c r="A946" t="str">
        <f t="shared" si="14"/>
        <v>13_42</v>
      </c>
      <c r="D946">
        <v>13</v>
      </c>
      <c r="E946">
        <v>42</v>
      </c>
      <c r="F946">
        <v>2.7143687894695921E-3</v>
      </c>
      <c r="H946" s="18"/>
      <c r="I946" s="18"/>
      <c r="J946" s="18"/>
      <c r="K946" s="37"/>
    </row>
    <row r="947" spans="1:11">
      <c r="A947" t="str">
        <f t="shared" si="14"/>
        <v>13_43</v>
      </c>
      <c r="D947">
        <v>13</v>
      </c>
      <c r="E947">
        <v>43</v>
      </c>
      <c r="F947">
        <v>2.9126026062994788E-3</v>
      </c>
      <c r="H947" s="18"/>
      <c r="I947" s="18"/>
      <c r="J947" s="18"/>
      <c r="K947" s="37"/>
    </row>
    <row r="948" spans="1:11">
      <c r="A948" t="str">
        <f t="shared" si="14"/>
        <v>13_44</v>
      </c>
      <c r="D948">
        <v>13</v>
      </c>
      <c r="E948">
        <v>44</v>
      </c>
      <c r="F948">
        <v>2.7685408976813892E-3</v>
      </c>
      <c r="H948" s="18"/>
      <c r="I948" s="18"/>
      <c r="J948" s="18"/>
      <c r="K948" s="37"/>
    </row>
    <row r="949" spans="1:11">
      <c r="A949" t="str">
        <f t="shared" si="14"/>
        <v>13_45</v>
      </c>
      <c r="D949">
        <v>13</v>
      </c>
      <c r="E949">
        <v>45</v>
      </c>
      <c r="F949">
        <v>1.431218285578358E-3</v>
      </c>
      <c r="H949" s="18"/>
      <c r="I949" s="18"/>
      <c r="J949" s="18"/>
      <c r="K949" s="37"/>
    </row>
    <row r="950" spans="1:11">
      <c r="A950" t="str">
        <f t="shared" si="14"/>
        <v>13_46</v>
      </c>
      <c r="D950">
        <v>13</v>
      </c>
      <c r="E950">
        <v>46</v>
      </c>
      <c r="F950">
        <v>2.0482028489897607E-3</v>
      </c>
      <c r="H950" s="18"/>
      <c r="I950" s="18"/>
      <c r="J950" s="18"/>
      <c r="K950" s="37"/>
    </row>
    <row r="951" spans="1:11">
      <c r="A951" t="str">
        <f t="shared" si="14"/>
        <v>13_47</v>
      </c>
      <c r="D951">
        <v>13</v>
      </c>
      <c r="E951">
        <v>47</v>
      </c>
      <c r="F951">
        <v>3.7635099380894403E-3</v>
      </c>
      <c r="H951" s="18"/>
      <c r="I951" s="18"/>
      <c r="J951" s="18"/>
      <c r="K951" s="37"/>
    </row>
    <row r="952" spans="1:11">
      <c r="A952" t="str">
        <f t="shared" si="14"/>
        <v>13_48</v>
      </c>
      <c r="D952">
        <v>13</v>
      </c>
      <c r="E952">
        <v>48</v>
      </c>
      <c r="F952">
        <v>1.9242898893683351E-3</v>
      </c>
      <c r="H952" s="18"/>
      <c r="I952" s="18"/>
      <c r="J952" s="18"/>
      <c r="K952" s="37"/>
    </row>
    <row r="953" spans="1:11">
      <c r="A953" t="str">
        <f t="shared" si="14"/>
        <v>13_49</v>
      </c>
      <c r="D953">
        <v>13</v>
      </c>
      <c r="E953">
        <v>49</v>
      </c>
      <c r="F953">
        <v>1.7920433131322681E-3</v>
      </c>
      <c r="H953" s="18"/>
      <c r="I953" s="18"/>
      <c r="J953" s="18"/>
      <c r="K953" s="37"/>
    </row>
    <row r="954" spans="1:11">
      <c r="A954" t="str">
        <f t="shared" si="14"/>
        <v>13_50</v>
      </c>
      <c r="D954">
        <v>13</v>
      </c>
      <c r="E954">
        <v>50</v>
      </c>
      <c r="F954">
        <v>2.1830790086508262E-3</v>
      </c>
      <c r="H954" s="18"/>
      <c r="I954" s="18"/>
      <c r="J954" s="18"/>
      <c r="K954" s="37"/>
    </row>
    <row r="955" spans="1:11">
      <c r="A955" t="str">
        <f t="shared" si="14"/>
        <v>13_51</v>
      </c>
      <c r="D955">
        <v>13</v>
      </c>
      <c r="E955">
        <v>51</v>
      </c>
      <c r="F955">
        <v>2.8793424867682178E-3</v>
      </c>
      <c r="H955" s="18"/>
      <c r="I955" s="18"/>
      <c r="J955" s="18"/>
      <c r="K955" s="37"/>
    </row>
    <row r="956" spans="1:11">
      <c r="A956" t="str">
        <f t="shared" si="14"/>
        <v>13_52</v>
      </c>
      <c r="D956">
        <v>13</v>
      </c>
      <c r="E956">
        <v>52</v>
      </c>
      <c r="F956">
        <v>2.4028307203009074E-3</v>
      </c>
      <c r="H956" s="18"/>
      <c r="I956" s="18"/>
      <c r="J956" s="18"/>
      <c r="K956" s="37"/>
    </row>
    <row r="957" spans="1:11">
      <c r="A957" t="str">
        <f t="shared" si="14"/>
        <v>13_53</v>
      </c>
      <c r="D957">
        <v>13</v>
      </c>
      <c r="E957">
        <v>53</v>
      </c>
      <c r="F957">
        <v>3.3212592044406012E-3</v>
      </c>
      <c r="H957" s="18"/>
      <c r="I957" s="18"/>
      <c r="J957" s="18"/>
      <c r="K957" s="37"/>
    </row>
    <row r="958" spans="1:11">
      <c r="A958" t="str">
        <f t="shared" si="14"/>
        <v>13_54</v>
      </c>
      <c r="D958">
        <v>13</v>
      </c>
      <c r="E958">
        <v>54</v>
      </c>
      <c r="F958">
        <v>2.1291456087294096E-3</v>
      </c>
      <c r="H958" s="18"/>
      <c r="I958" s="18"/>
      <c r="J958" s="18"/>
      <c r="K958" s="37"/>
    </row>
    <row r="959" spans="1:11">
      <c r="A959" t="str">
        <f t="shared" si="14"/>
        <v>13_55</v>
      </c>
      <c r="D959">
        <v>13</v>
      </c>
      <c r="E959">
        <v>55</v>
      </c>
      <c r="F959">
        <v>2.290920145279208E-3</v>
      </c>
      <c r="H959" s="18"/>
      <c r="I959" s="18"/>
      <c r="J959" s="18"/>
      <c r="K959" s="37"/>
    </row>
    <row r="960" spans="1:11">
      <c r="A960" t="str">
        <f t="shared" si="14"/>
        <v>13_56</v>
      </c>
      <c r="D960">
        <v>13</v>
      </c>
      <c r="E960">
        <v>56</v>
      </c>
      <c r="F960">
        <v>1.7775371384767332E-3</v>
      </c>
      <c r="H960" s="18"/>
      <c r="I960" s="18"/>
      <c r="J960" s="18"/>
      <c r="K960" s="37"/>
    </row>
    <row r="961" spans="1:11">
      <c r="A961" t="str">
        <f t="shared" si="14"/>
        <v>13_57</v>
      </c>
      <c r="D961">
        <v>13</v>
      </c>
      <c r="E961">
        <v>57</v>
      </c>
      <c r="F961">
        <v>1.991189681689866E-3</v>
      </c>
      <c r="H961" s="18"/>
      <c r="I961" s="18"/>
      <c r="J961" s="18"/>
      <c r="K961" s="37"/>
    </row>
    <row r="962" spans="1:11">
      <c r="A962" t="str">
        <f t="shared" si="14"/>
        <v>13_58</v>
      </c>
      <c r="D962">
        <v>13</v>
      </c>
      <c r="E962">
        <v>58</v>
      </c>
      <c r="F962">
        <v>3.1539802928766394E-3</v>
      </c>
      <c r="H962" s="18"/>
      <c r="I962" s="18"/>
      <c r="J962" s="18"/>
      <c r="K962" s="37"/>
    </row>
    <row r="963" spans="1:11">
      <c r="A963" t="str">
        <f t="shared" si="14"/>
        <v>13_59</v>
      </c>
      <c r="D963">
        <v>13</v>
      </c>
      <c r="E963">
        <v>59</v>
      </c>
      <c r="F963">
        <v>2.0243997947796662E-3</v>
      </c>
      <c r="H963" s="18"/>
      <c r="I963" s="18"/>
      <c r="J963" s="18"/>
      <c r="K963" s="37"/>
    </row>
    <row r="964" spans="1:11">
      <c r="A964" t="str">
        <f t="shared" si="14"/>
        <v>13_60</v>
      </c>
      <c r="D964">
        <v>13</v>
      </c>
      <c r="E964">
        <v>60</v>
      </c>
      <c r="F964">
        <v>2.6120630893494271E-3</v>
      </c>
      <c r="H964" s="18"/>
      <c r="I964" s="18"/>
      <c r="J964" s="18"/>
      <c r="K964" s="37"/>
    </row>
    <row r="965" spans="1:11">
      <c r="A965" t="str">
        <f t="shared" si="14"/>
        <v>13_61</v>
      </c>
      <c r="D965">
        <v>13</v>
      </c>
      <c r="E965">
        <v>61</v>
      </c>
      <c r="F965">
        <v>3.4829791206379621E-3</v>
      </c>
      <c r="H965" s="18"/>
      <c r="I965" s="18"/>
      <c r="J965" s="18"/>
      <c r="K965" s="37"/>
    </row>
    <row r="966" spans="1:11">
      <c r="A966" t="str">
        <f t="shared" ref="A966:A1029" si="15">CONCATENATE(D966,"_",E966)</f>
        <v>13_62</v>
      </c>
      <c r="D966">
        <v>13</v>
      </c>
      <c r="E966">
        <v>62</v>
      </c>
      <c r="F966">
        <v>3.9246635401331033E-3</v>
      </c>
      <c r="H966" s="18"/>
      <c r="I966" s="18"/>
      <c r="J966" s="18"/>
      <c r="K966" s="37"/>
    </row>
    <row r="967" spans="1:11">
      <c r="A967" t="str">
        <f t="shared" si="15"/>
        <v>13_63</v>
      </c>
      <c r="D967">
        <v>13</v>
      </c>
      <c r="E967">
        <v>63</v>
      </c>
      <c r="F967">
        <v>1.894269174218498E-3</v>
      </c>
      <c r="H967" s="18"/>
      <c r="I967" s="18"/>
      <c r="J967" s="18"/>
      <c r="K967" s="37"/>
    </row>
    <row r="968" spans="1:11">
      <c r="A968" t="str">
        <f t="shared" si="15"/>
        <v>13_64</v>
      </c>
      <c r="D968">
        <v>13</v>
      </c>
      <c r="E968">
        <v>64</v>
      </c>
      <c r="F968">
        <v>1.9626369780844435E-3</v>
      </c>
      <c r="H968" s="18"/>
      <c r="I968" s="18"/>
      <c r="J968" s="18"/>
      <c r="K968" s="37"/>
    </row>
    <row r="969" spans="1:11">
      <c r="A969" t="str">
        <f t="shared" si="15"/>
        <v>13_65</v>
      </c>
      <c r="D969">
        <v>13</v>
      </c>
      <c r="E969">
        <v>65</v>
      </c>
      <c r="F969">
        <v>2.9930071726514016E-3</v>
      </c>
      <c r="H969" s="18"/>
      <c r="I969" s="18"/>
      <c r="J969" s="18"/>
      <c r="K969" s="37"/>
    </row>
    <row r="970" spans="1:11">
      <c r="A970" t="str">
        <f t="shared" si="15"/>
        <v>13_66</v>
      </c>
      <c r="D970">
        <v>13</v>
      </c>
      <c r="E970">
        <v>66</v>
      </c>
      <c r="F970">
        <v>8.2202069860229225E-4</v>
      </c>
      <c r="H970" s="18"/>
      <c r="I970" s="18"/>
      <c r="J970" s="18"/>
      <c r="K970" s="37"/>
    </row>
    <row r="971" spans="1:11">
      <c r="A971" t="str">
        <f t="shared" si="15"/>
        <v>13_67</v>
      </c>
      <c r="D971">
        <v>13</v>
      </c>
      <c r="E971">
        <v>67</v>
      </c>
      <c r="F971">
        <v>2.9168084516084936E-3</v>
      </c>
      <c r="H971" s="18"/>
      <c r="I971" s="18"/>
      <c r="J971" s="18"/>
      <c r="K971" s="37"/>
    </row>
    <row r="972" spans="1:11">
      <c r="A972" t="str">
        <f t="shared" si="15"/>
        <v>13_68</v>
      </c>
      <c r="D972">
        <v>13</v>
      </c>
      <c r="E972">
        <v>68</v>
      </c>
      <c r="F972">
        <v>2.8086398062291858E-3</v>
      </c>
      <c r="H972" s="18"/>
      <c r="I972" s="18"/>
      <c r="J972" s="18"/>
      <c r="K972" s="37"/>
    </row>
    <row r="973" spans="1:11">
      <c r="A973" t="str">
        <f t="shared" si="15"/>
        <v>13_69</v>
      </c>
      <c r="D973">
        <v>13</v>
      </c>
      <c r="E973">
        <v>69</v>
      </c>
      <c r="F973">
        <v>2.6263914166644114E-3</v>
      </c>
      <c r="H973" s="18"/>
      <c r="I973" s="18"/>
      <c r="J973" s="18"/>
      <c r="K973" s="37"/>
    </row>
    <row r="974" spans="1:11">
      <c r="A974" t="str">
        <f t="shared" si="15"/>
        <v>13_70</v>
      </c>
      <c r="D974">
        <v>13</v>
      </c>
      <c r="E974">
        <v>70</v>
      </c>
      <c r="F974">
        <v>1.7010094425527985E-3</v>
      </c>
      <c r="H974" s="18"/>
      <c r="I974" s="18"/>
      <c r="J974" s="18"/>
      <c r="K974" s="37"/>
    </row>
    <row r="975" spans="1:11">
      <c r="A975" t="str">
        <f t="shared" si="15"/>
        <v>13_71</v>
      </c>
      <c r="D975">
        <v>13</v>
      </c>
      <c r="E975">
        <v>71</v>
      </c>
      <c r="F975">
        <v>1.4819465754198164E-3</v>
      </c>
      <c r="H975" s="18"/>
      <c r="I975" s="18"/>
      <c r="J975" s="18"/>
      <c r="K975" s="37"/>
    </row>
    <row r="976" spans="1:11">
      <c r="A976" t="str">
        <f t="shared" si="15"/>
        <v>13_72</v>
      </c>
      <c r="D976">
        <v>13</v>
      </c>
      <c r="E976">
        <v>72</v>
      </c>
      <c r="F976">
        <v>1.8775402844004704E-3</v>
      </c>
      <c r="H976" s="18"/>
      <c r="I976" s="18"/>
      <c r="J976" s="18"/>
      <c r="K976" s="37"/>
    </row>
    <row r="977" spans="1:11">
      <c r="A977" t="str">
        <f t="shared" si="15"/>
        <v>13_73</v>
      </c>
      <c r="D977">
        <v>13</v>
      </c>
      <c r="E977">
        <v>73</v>
      </c>
      <c r="F977">
        <v>2.1484555627570173E-3</v>
      </c>
      <c r="H977" s="18"/>
      <c r="I977" s="18"/>
      <c r="J977" s="18"/>
      <c r="K977" s="37"/>
    </row>
    <row r="978" spans="1:11">
      <c r="A978" t="str">
        <f t="shared" si="15"/>
        <v>13_74</v>
      </c>
      <c r="D978">
        <v>13</v>
      </c>
      <c r="E978">
        <v>74</v>
      </c>
      <c r="F978">
        <v>2.1014594187843344E-3</v>
      </c>
      <c r="H978" s="18"/>
      <c r="I978" s="18"/>
      <c r="J978" s="18"/>
      <c r="K978" s="37"/>
    </row>
    <row r="979" spans="1:11">
      <c r="A979" t="str">
        <f t="shared" si="15"/>
        <v>13_75</v>
      </c>
      <c r="D979">
        <v>13</v>
      </c>
      <c r="E979">
        <v>75</v>
      </c>
      <c r="F979">
        <v>8.491509880169449E-3</v>
      </c>
      <c r="H979" s="18"/>
      <c r="I979" s="18"/>
      <c r="J979" s="18"/>
      <c r="K979" s="37"/>
    </row>
    <row r="980" spans="1:11">
      <c r="A980" t="str">
        <f t="shared" si="15"/>
        <v>14_1</v>
      </c>
      <c r="D980">
        <v>14</v>
      </c>
      <c r="E980">
        <v>1</v>
      </c>
      <c r="F980">
        <v>4.1072020307218052E-3</v>
      </c>
      <c r="H980" s="18"/>
      <c r="I980" s="18"/>
      <c r="J980" s="18"/>
      <c r="K980" s="37"/>
    </row>
    <row r="981" spans="1:11">
      <c r="A981" t="str">
        <f t="shared" si="15"/>
        <v>14_2</v>
      </c>
      <c r="D981">
        <v>14</v>
      </c>
      <c r="E981">
        <v>2</v>
      </c>
      <c r="F981">
        <v>9.1816709387755211E-4</v>
      </c>
      <c r="H981" s="18"/>
      <c r="I981" s="18"/>
      <c r="J981" s="18"/>
      <c r="K981" s="37"/>
    </row>
    <row r="982" spans="1:11">
      <c r="A982" t="str">
        <f t="shared" si="15"/>
        <v>14_3</v>
      </c>
      <c r="D982">
        <v>14</v>
      </c>
      <c r="E982">
        <v>3</v>
      </c>
      <c r="F982">
        <v>1.7277346116151117E-3</v>
      </c>
      <c r="H982" s="18"/>
      <c r="I982" s="18"/>
      <c r="J982" s="18"/>
      <c r="K982" s="37"/>
    </row>
    <row r="983" spans="1:11">
      <c r="A983" t="str">
        <f t="shared" si="15"/>
        <v>14_4</v>
      </c>
      <c r="D983">
        <v>14</v>
      </c>
      <c r="E983">
        <v>4</v>
      </c>
      <c r="F983">
        <v>7.7152856638735309E-4</v>
      </c>
      <c r="H983" s="18"/>
      <c r="I983" s="18"/>
      <c r="J983" s="18"/>
      <c r="K983" s="37"/>
    </row>
    <row r="984" spans="1:11">
      <c r="A984" t="str">
        <f t="shared" si="15"/>
        <v>14_5</v>
      </c>
      <c r="D984">
        <v>14</v>
      </c>
      <c r="E984">
        <v>5</v>
      </c>
      <c r="F984">
        <v>3.4174292039062791E-3</v>
      </c>
      <c r="H984" s="18"/>
      <c r="I984" s="18"/>
      <c r="J984" s="18"/>
      <c r="K984" s="37"/>
    </row>
    <row r="985" spans="1:11">
      <c r="A985" t="str">
        <f t="shared" si="15"/>
        <v>14_6</v>
      </c>
      <c r="D985">
        <v>14</v>
      </c>
      <c r="E985">
        <v>6</v>
      </c>
      <c r="F985">
        <v>1.9320435406780951E-4</v>
      </c>
      <c r="H985" s="18"/>
      <c r="I985" s="18"/>
      <c r="J985" s="18"/>
      <c r="K985" s="37"/>
    </row>
    <row r="986" spans="1:11">
      <c r="A986" t="str">
        <f t="shared" si="15"/>
        <v>14_7</v>
      </c>
      <c r="D986">
        <v>14</v>
      </c>
      <c r="E986">
        <v>7</v>
      </c>
      <c r="F986">
        <v>-8.0468925035747778E-5</v>
      </c>
      <c r="H986" s="18"/>
      <c r="I986" s="18"/>
      <c r="J986" s="18"/>
      <c r="K986" s="37"/>
    </row>
    <row r="987" spans="1:11">
      <c r="A987" t="str">
        <f t="shared" si="15"/>
        <v>14_8</v>
      </c>
      <c r="D987">
        <v>14</v>
      </c>
      <c r="E987">
        <v>8</v>
      </c>
      <c r="F987">
        <v>1.0036553601789162E-3</v>
      </c>
      <c r="H987" s="18"/>
      <c r="I987" s="18"/>
      <c r="J987" s="18"/>
      <c r="K987" s="37"/>
    </row>
    <row r="988" spans="1:11">
      <c r="A988" t="str">
        <f t="shared" si="15"/>
        <v>14_9</v>
      </c>
      <c r="D988">
        <v>14</v>
      </c>
      <c r="E988">
        <v>9</v>
      </c>
      <c r="F988">
        <v>1.8480867051186094E-3</v>
      </c>
      <c r="H988" s="18"/>
      <c r="I988" s="18"/>
      <c r="J988" s="18"/>
      <c r="K988" s="37"/>
    </row>
    <row r="989" spans="1:11">
      <c r="A989" t="str">
        <f t="shared" si="15"/>
        <v>14_10</v>
      </c>
      <c r="D989">
        <v>14</v>
      </c>
      <c r="E989">
        <v>10</v>
      </c>
      <c r="F989">
        <v>1.4231275862771281E-3</v>
      </c>
      <c r="H989" s="18"/>
      <c r="I989" s="18"/>
      <c r="J989" s="18"/>
      <c r="K989" s="37"/>
    </row>
    <row r="990" spans="1:11">
      <c r="A990" t="str">
        <f t="shared" si="15"/>
        <v>14_11</v>
      </c>
      <c r="D990">
        <v>14</v>
      </c>
      <c r="E990">
        <v>11</v>
      </c>
      <c r="F990">
        <v>1.6416802455277825E-3</v>
      </c>
      <c r="H990" s="18"/>
      <c r="I990" s="18"/>
      <c r="J990" s="18"/>
      <c r="K990" s="37"/>
    </row>
    <row r="991" spans="1:11">
      <c r="A991" t="str">
        <f t="shared" si="15"/>
        <v>14_12</v>
      </c>
      <c r="D991">
        <v>14</v>
      </c>
      <c r="E991">
        <v>12</v>
      </c>
      <c r="F991">
        <v>9.9017906541560511E-4</v>
      </c>
      <c r="H991" s="18"/>
      <c r="I991" s="18"/>
      <c r="J991" s="18"/>
      <c r="K991" s="37"/>
    </row>
    <row r="992" spans="1:11">
      <c r="A992" t="str">
        <f t="shared" si="15"/>
        <v>14_13</v>
      </c>
      <c r="D992">
        <v>14</v>
      </c>
      <c r="E992">
        <v>13</v>
      </c>
      <c r="F992">
        <v>2.8069266384757774E-3</v>
      </c>
      <c r="H992" s="18"/>
      <c r="I992" s="18"/>
      <c r="J992" s="18"/>
      <c r="K992" s="37"/>
    </row>
    <row r="993" spans="1:11">
      <c r="A993" t="str">
        <f t="shared" si="15"/>
        <v>14_14</v>
      </c>
      <c r="D993">
        <v>14</v>
      </c>
      <c r="E993">
        <v>14</v>
      </c>
      <c r="F993">
        <v>7.5580264640505573E-3</v>
      </c>
      <c r="H993" s="18"/>
      <c r="I993" s="18"/>
      <c r="J993" s="18"/>
      <c r="K993" s="37"/>
    </row>
    <row r="994" spans="1:11">
      <c r="A994" t="str">
        <f t="shared" si="15"/>
        <v>14_15</v>
      </c>
      <c r="D994">
        <v>14</v>
      </c>
      <c r="E994">
        <v>15</v>
      </c>
      <c r="F994">
        <v>-1.8658681680283761E-3</v>
      </c>
      <c r="H994" s="18"/>
      <c r="I994" s="18"/>
      <c r="J994" s="18"/>
      <c r="K994" s="37"/>
    </row>
    <row r="995" spans="1:11">
      <c r="A995" t="str">
        <f t="shared" si="15"/>
        <v>14_16</v>
      </c>
      <c r="D995">
        <v>14</v>
      </c>
      <c r="E995">
        <v>16</v>
      </c>
      <c r="F995">
        <v>2.9498984237588026E-3</v>
      </c>
      <c r="H995" s="18"/>
      <c r="I995" s="18"/>
      <c r="J995" s="18"/>
      <c r="K995" s="37"/>
    </row>
    <row r="996" spans="1:11">
      <c r="A996" t="str">
        <f t="shared" si="15"/>
        <v>14_17</v>
      </c>
      <c r="D996">
        <v>14</v>
      </c>
      <c r="E996">
        <v>17</v>
      </c>
      <c r="F996">
        <v>2.3508489362341696E-3</v>
      </c>
      <c r="H996" s="18"/>
      <c r="I996" s="18"/>
      <c r="J996" s="18"/>
      <c r="K996" s="37"/>
    </row>
    <row r="997" spans="1:11">
      <c r="A997" t="str">
        <f t="shared" si="15"/>
        <v>14_18</v>
      </c>
      <c r="D997">
        <v>14</v>
      </c>
      <c r="E997">
        <v>18</v>
      </c>
      <c r="F997">
        <v>2.8650963110078524E-3</v>
      </c>
      <c r="H997" s="18"/>
      <c r="I997" s="18"/>
      <c r="J997" s="18"/>
      <c r="K997" s="37"/>
    </row>
    <row r="998" spans="1:11">
      <c r="A998" t="str">
        <f t="shared" si="15"/>
        <v>14_19</v>
      </c>
      <c r="D998">
        <v>14</v>
      </c>
      <c r="E998">
        <v>19</v>
      </c>
      <c r="F998">
        <v>1.4664800216745103E-3</v>
      </c>
      <c r="H998" s="18"/>
      <c r="I998" s="18"/>
      <c r="J998" s="18"/>
      <c r="K998" s="37"/>
    </row>
    <row r="999" spans="1:11">
      <c r="A999" t="str">
        <f t="shared" si="15"/>
        <v>14_20</v>
      </c>
      <c r="D999">
        <v>14</v>
      </c>
      <c r="E999">
        <v>20</v>
      </c>
      <c r="F999">
        <v>1.8668662451037728E-3</v>
      </c>
      <c r="H999" s="18"/>
      <c r="I999" s="18"/>
      <c r="J999" s="18"/>
      <c r="K999" s="37"/>
    </row>
    <row r="1000" spans="1:11">
      <c r="A1000" t="str">
        <f t="shared" si="15"/>
        <v>14_21</v>
      </c>
      <c r="D1000">
        <v>14</v>
      </c>
      <c r="E1000">
        <v>21</v>
      </c>
      <c r="F1000">
        <v>5.8230339378218898E-4</v>
      </c>
      <c r="H1000" s="18"/>
      <c r="I1000" s="18"/>
      <c r="J1000" s="18"/>
      <c r="K1000" s="37"/>
    </row>
    <row r="1001" spans="1:11">
      <c r="A1001" t="str">
        <f t="shared" si="15"/>
        <v>14_22</v>
      </c>
      <c r="D1001">
        <v>14</v>
      </c>
      <c r="E1001">
        <v>22</v>
      </c>
      <c r="F1001">
        <v>1.8555094931512093E-3</v>
      </c>
      <c r="H1001" s="18"/>
      <c r="I1001" s="18"/>
      <c r="J1001" s="18"/>
      <c r="K1001" s="37"/>
    </row>
    <row r="1002" spans="1:11">
      <c r="A1002" t="str">
        <f t="shared" si="15"/>
        <v>14_23</v>
      </c>
      <c r="D1002">
        <v>14</v>
      </c>
      <c r="E1002">
        <v>23</v>
      </c>
      <c r="F1002">
        <v>2.0824426395718784E-3</v>
      </c>
      <c r="H1002" s="18"/>
      <c r="I1002" s="18"/>
      <c r="J1002" s="18"/>
      <c r="K1002" s="37"/>
    </row>
    <row r="1003" spans="1:11">
      <c r="A1003" t="str">
        <f t="shared" si="15"/>
        <v>14_24</v>
      </c>
      <c r="D1003">
        <v>14</v>
      </c>
      <c r="E1003">
        <v>24</v>
      </c>
      <c r="F1003">
        <v>0</v>
      </c>
      <c r="H1003" s="18"/>
      <c r="I1003" s="18"/>
      <c r="J1003" s="18"/>
      <c r="K1003" s="37"/>
    </row>
    <row r="1004" spans="1:11">
      <c r="A1004" t="str">
        <f t="shared" si="15"/>
        <v>14_25</v>
      </c>
      <c r="D1004">
        <v>14</v>
      </c>
      <c r="E1004">
        <v>25</v>
      </c>
      <c r="F1004">
        <v>4.3608582947566536E-3</v>
      </c>
      <c r="H1004" s="18"/>
      <c r="I1004" s="18"/>
      <c r="J1004" s="18"/>
      <c r="K1004" s="37"/>
    </row>
    <row r="1005" spans="1:11">
      <c r="A1005" t="str">
        <f t="shared" si="15"/>
        <v>14_26</v>
      </c>
      <c r="D1005">
        <v>14</v>
      </c>
      <c r="E1005">
        <v>26</v>
      </c>
      <c r="F1005">
        <v>2.5992191433966286E-3</v>
      </c>
      <c r="H1005" s="18"/>
      <c r="I1005" s="18"/>
      <c r="J1005" s="18"/>
      <c r="K1005" s="37"/>
    </row>
    <row r="1006" spans="1:11">
      <c r="A1006" t="str">
        <f t="shared" si="15"/>
        <v>14_27</v>
      </c>
      <c r="D1006">
        <v>14</v>
      </c>
      <c r="E1006">
        <v>27</v>
      </c>
      <c r="F1006">
        <v>2.2192622056552759E-3</v>
      </c>
      <c r="H1006" s="18"/>
      <c r="I1006" s="18"/>
      <c r="J1006" s="18"/>
      <c r="K1006" s="37"/>
    </row>
    <row r="1007" spans="1:11">
      <c r="A1007" t="str">
        <f t="shared" si="15"/>
        <v>14_28</v>
      </c>
      <c r="D1007">
        <v>14</v>
      </c>
      <c r="E1007">
        <v>28</v>
      </c>
      <c r="F1007">
        <v>2.7443716281356353E-3</v>
      </c>
      <c r="H1007" s="18"/>
      <c r="I1007" s="18"/>
      <c r="J1007" s="18"/>
      <c r="K1007" s="37"/>
    </row>
    <row r="1008" spans="1:11">
      <c r="A1008" t="str">
        <f t="shared" si="15"/>
        <v>14_29</v>
      </c>
      <c r="D1008">
        <v>14</v>
      </c>
      <c r="E1008">
        <v>29</v>
      </c>
      <c r="F1008">
        <v>2.411214582646792E-3</v>
      </c>
      <c r="H1008" s="18"/>
      <c r="I1008" s="18"/>
      <c r="J1008" s="18"/>
      <c r="K1008" s="37"/>
    </row>
    <row r="1009" spans="1:11">
      <c r="A1009" t="str">
        <f t="shared" si="15"/>
        <v>14_30</v>
      </c>
      <c r="D1009">
        <v>14</v>
      </c>
      <c r="E1009">
        <v>30</v>
      </c>
      <c r="F1009">
        <v>2.2912327604293144E-3</v>
      </c>
      <c r="H1009" s="18"/>
      <c r="I1009" s="18"/>
      <c r="J1009" s="18"/>
      <c r="K1009" s="37"/>
    </row>
    <row r="1010" spans="1:11">
      <c r="A1010" t="str">
        <f t="shared" si="15"/>
        <v>14_31</v>
      </c>
      <c r="D1010">
        <v>14</v>
      </c>
      <c r="E1010">
        <v>31</v>
      </c>
      <c r="F1010">
        <v>1.877668670729224E-3</v>
      </c>
      <c r="H1010" s="18"/>
      <c r="I1010" s="18"/>
      <c r="J1010" s="18"/>
      <c r="K1010" s="37"/>
    </row>
    <row r="1011" spans="1:11">
      <c r="A1011" t="str">
        <f t="shared" si="15"/>
        <v>14_32</v>
      </c>
      <c r="D1011">
        <v>14</v>
      </c>
      <c r="E1011">
        <v>32</v>
      </c>
      <c r="F1011">
        <v>1.2682858792884123E-3</v>
      </c>
      <c r="H1011" s="18"/>
      <c r="I1011" s="18"/>
      <c r="J1011" s="18"/>
      <c r="K1011" s="37"/>
    </row>
    <row r="1012" spans="1:11">
      <c r="A1012" t="str">
        <f t="shared" si="15"/>
        <v>14_33</v>
      </c>
      <c r="D1012">
        <v>14</v>
      </c>
      <c r="E1012">
        <v>33</v>
      </c>
      <c r="F1012">
        <v>1.9907316115643412E-3</v>
      </c>
      <c r="H1012" s="18"/>
      <c r="I1012" s="18"/>
      <c r="J1012" s="18"/>
      <c r="K1012" s="37"/>
    </row>
    <row r="1013" spans="1:11">
      <c r="A1013" t="str">
        <f t="shared" si="15"/>
        <v>14_34</v>
      </c>
      <c r="D1013">
        <v>14</v>
      </c>
      <c r="E1013">
        <v>34</v>
      </c>
      <c r="F1013">
        <v>2.2001308878175645E-3</v>
      </c>
      <c r="H1013" s="18"/>
      <c r="I1013" s="18"/>
      <c r="J1013" s="18"/>
      <c r="K1013" s="37"/>
    </row>
    <row r="1014" spans="1:11">
      <c r="A1014" t="str">
        <f t="shared" si="15"/>
        <v>14_35</v>
      </c>
      <c r="D1014">
        <v>14</v>
      </c>
      <c r="E1014">
        <v>35</v>
      </c>
      <c r="F1014">
        <v>2.8972546730912955E-3</v>
      </c>
      <c r="H1014" s="18"/>
      <c r="I1014" s="18"/>
      <c r="J1014" s="18"/>
      <c r="K1014" s="37"/>
    </row>
    <row r="1015" spans="1:11">
      <c r="A1015" t="str">
        <f t="shared" si="15"/>
        <v>14_36</v>
      </c>
      <c r="D1015">
        <v>14</v>
      </c>
      <c r="E1015">
        <v>36</v>
      </c>
      <c r="F1015">
        <v>6.3871868254835717E-4</v>
      </c>
      <c r="H1015" s="18"/>
      <c r="I1015" s="18"/>
      <c r="J1015" s="18"/>
      <c r="K1015" s="37"/>
    </row>
    <row r="1016" spans="1:11">
      <c r="A1016" t="str">
        <f t="shared" si="15"/>
        <v>14_37</v>
      </c>
      <c r="D1016">
        <v>14</v>
      </c>
      <c r="E1016">
        <v>37</v>
      </c>
      <c r="F1016">
        <v>2.9797839442905804E-3</v>
      </c>
      <c r="H1016" s="18"/>
      <c r="I1016" s="18"/>
      <c r="J1016" s="18"/>
      <c r="K1016" s="37"/>
    </row>
    <row r="1017" spans="1:11">
      <c r="A1017" t="str">
        <f t="shared" si="15"/>
        <v>14_38</v>
      </c>
      <c r="D1017">
        <v>14</v>
      </c>
      <c r="E1017">
        <v>38</v>
      </c>
      <c r="F1017">
        <v>3.8239183912935934E-3</v>
      </c>
      <c r="H1017" s="18"/>
      <c r="I1017" s="18"/>
      <c r="J1017" s="18"/>
      <c r="K1017" s="37"/>
    </row>
    <row r="1018" spans="1:11">
      <c r="A1018" t="str">
        <f t="shared" si="15"/>
        <v>14_39</v>
      </c>
      <c r="D1018">
        <v>14</v>
      </c>
      <c r="E1018">
        <v>39</v>
      </c>
      <c r="F1018">
        <v>1.6654594147961484E-3</v>
      </c>
      <c r="H1018" s="18"/>
      <c r="I1018" s="18"/>
      <c r="J1018" s="18"/>
      <c r="K1018" s="37"/>
    </row>
    <row r="1019" spans="1:11">
      <c r="A1019" t="str">
        <f t="shared" si="15"/>
        <v>14_40</v>
      </c>
      <c r="D1019">
        <v>14</v>
      </c>
      <c r="E1019">
        <v>40</v>
      </c>
      <c r="F1019">
        <v>3.0351543679778921E-3</v>
      </c>
      <c r="H1019" s="18"/>
      <c r="I1019" s="18"/>
      <c r="J1019" s="18"/>
      <c r="K1019" s="37"/>
    </row>
    <row r="1020" spans="1:11">
      <c r="A1020" t="str">
        <f t="shared" si="15"/>
        <v>14_41</v>
      </c>
      <c r="D1020">
        <v>14</v>
      </c>
      <c r="E1020">
        <v>41</v>
      </c>
      <c r="F1020">
        <v>2.171791431400354E-3</v>
      </c>
      <c r="H1020" s="18"/>
      <c r="I1020" s="18"/>
      <c r="J1020" s="18"/>
      <c r="K1020" s="37"/>
    </row>
    <row r="1021" spans="1:11">
      <c r="A1021" t="str">
        <f t="shared" si="15"/>
        <v>14_42</v>
      </c>
      <c r="D1021">
        <v>14</v>
      </c>
      <c r="E1021">
        <v>42</v>
      </c>
      <c r="F1021">
        <v>2.1529781445382974E-3</v>
      </c>
      <c r="H1021" s="18"/>
      <c r="I1021" s="18"/>
      <c r="J1021" s="18"/>
      <c r="K1021" s="37"/>
    </row>
    <row r="1022" spans="1:11">
      <c r="A1022" t="str">
        <f t="shared" si="15"/>
        <v>14_43</v>
      </c>
      <c r="D1022">
        <v>14</v>
      </c>
      <c r="E1022">
        <v>43</v>
      </c>
      <c r="F1022">
        <v>1.7586946944576614E-3</v>
      </c>
      <c r="H1022" s="18"/>
      <c r="I1022" s="18"/>
      <c r="J1022" s="18"/>
      <c r="K1022" s="37"/>
    </row>
    <row r="1023" spans="1:11">
      <c r="A1023" t="str">
        <f t="shared" si="15"/>
        <v>14_44</v>
      </c>
      <c r="D1023">
        <v>14</v>
      </c>
      <c r="E1023">
        <v>44</v>
      </c>
      <c r="F1023">
        <v>3.0023056913272483E-3</v>
      </c>
      <c r="H1023" s="18"/>
      <c r="I1023" s="18"/>
      <c r="J1023" s="18"/>
      <c r="K1023" s="37"/>
    </row>
    <row r="1024" spans="1:11">
      <c r="A1024" t="str">
        <f t="shared" si="15"/>
        <v>14_45</v>
      </c>
      <c r="D1024">
        <v>14</v>
      </c>
      <c r="E1024">
        <v>45</v>
      </c>
      <c r="F1024">
        <v>1.9829085211859531E-3</v>
      </c>
      <c r="H1024" s="18"/>
      <c r="I1024" s="18"/>
      <c r="J1024" s="18"/>
      <c r="K1024" s="37"/>
    </row>
    <row r="1025" spans="1:11">
      <c r="A1025" t="str">
        <f t="shared" si="15"/>
        <v>14_46</v>
      </c>
      <c r="D1025">
        <v>14</v>
      </c>
      <c r="E1025">
        <v>46</v>
      </c>
      <c r="F1025">
        <v>3.2454500327525251E-3</v>
      </c>
      <c r="H1025" s="18"/>
      <c r="I1025" s="18"/>
      <c r="J1025" s="18"/>
      <c r="K1025" s="37"/>
    </row>
    <row r="1026" spans="1:11">
      <c r="A1026" t="str">
        <f t="shared" si="15"/>
        <v>14_47</v>
      </c>
      <c r="D1026">
        <v>14</v>
      </c>
      <c r="E1026">
        <v>47</v>
      </c>
      <c r="F1026">
        <v>3.6492071040396382E-3</v>
      </c>
      <c r="H1026" s="18"/>
      <c r="I1026" s="18"/>
      <c r="J1026" s="18"/>
      <c r="K1026" s="37"/>
    </row>
    <row r="1027" spans="1:11">
      <c r="A1027" t="str">
        <f t="shared" si="15"/>
        <v>14_48</v>
      </c>
      <c r="D1027">
        <v>14</v>
      </c>
      <c r="E1027">
        <v>48</v>
      </c>
      <c r="F1027">
        <v>2.1434236493032745E-3</v>
      </c>
      <c r="H1027" s="18"/>
      <c r="I1027" s="18"/>
      <c r="J1027" s="18"/>
      <c r="K1027" s="37"/>
    </row>
    <row r="1028" spans="1:11">
      <c r="A1028" t="str">
        <f t="shared" si="15"/>
        <v>14_49</v>
      </c>
      <c r="D1028">
        <v>14</v>
      </c>
      <c r="E1028">
        <v>49</v>
      </c>
      <c r="F1028">
        <v>1.8193850675021933E-3</v>
      </c>
      <c r="H1028" s="18"/>
      <c r="I1028" s="18"/>
      <c r="J1028" s="18"/>
      <c r="K1028" s="37"/>
    </row>
    <row r="1029" spans="1:11">
      <c r="A1029" t="str">
        <f t="shared" si="15"/>
        <v>14_50</v>
      </c>
      <c r="D1029">
        <v>14</v>
      </c>
      <c r="E1029">
        <v>50</v>
      </c>
      <c r="F1029">
        <v>2.2350445609881841E-3</v>
      </c>
      <c r="H1029" s="18"/>
      <c r="I1029" s="18"/>
      <c r="J1029" s="18"/>
      <c r="K1029" s="37"/>
    </row>
    <row r="1030" spans="1:11">
      <c r="A1030" t="str">
        <f t="shared" ref="A1030:A1093" si="16">CONCATENATE(D1030,"_",E1030)</f>
        <v>14_51</v>
      </c>
      <c r="D1030">
        <v>14</v>
      </c>
      <c r="E1030">
        <v>51</v>
      </c>
      <c r="F1030">
        <v>2.1221663369974941E-3</v>
      </c>
      <c r="H1030" s="18"/>
      <c r="I1030" s="18"/>
      <c r="J1030" s="18"/>
      <c r="K1030" s="37"/>
    </row>
    <row r="1031" spans="1:11">
      <c r="A1031" t="str">
        <f t="shared" si="16"/>
        <v>14_52</v>
      </c>
      <c r="D1031">
        <v>14</v>
      </c>
      <c r="E1031">
        <v>52</v>
      </c>
      <c r="F1031">
        <v>2.8924305504605691E-3</v>
      </c>
      <c r="H1031" s="18"/>
      <c r="I1031" s="18"/>
      <c r="J1031" s="18"/>
      <c r="K1031" s="37"/>
    </row>
    <row r="1032" spans="1:11">
      <c r="A1032" t="str">
        <f t="shared" si="16"/>
        <v>14_53</v>
      </c>
      <c r="D1032">
        <v>14</v>
      </c>
      <c r="E1032">
        <v>53</v>
      </c>
      <c r="F1032">
        <v>2.3255459424365863E-3</v>
      </c>
      <c r="H1032" s="18"/>
      <c r="I1032" s="18"/>
      <c r="J1032" s="18"/>
      <c r="K1032" s="37"/>
    </row>
    <row r="1033" spans="1:11">
      <c r="A1033" t="str">
        <f t="shared" si="16"/>
        <v>14_54</v>
      </c>
      <c r="D1033">
        <v>14</v>
      </c>
      <c r="E1033">
        <v>54</v>
      </c>
      <c r="F1033">
        <v>1.9483323557682763E-3</v>
      </c>
      <c r="H1033" s="18"/>
      <c r="I1033" s="18"/>
      <c r="J1033" s="18"/>
      <c r="K1033" s="37"/>
    </row>
    <row r="1034" spans="1:11">
      <c r="A1034" t="str">
        <f t="shared" si="16"/>
        <v>14_55</v>
      </c>
      <c r="D1034">
        <v>14</v>
      </c>
      <c r="E1034">
        <v>55</v>
      </c>
      <c r="F1034">
        <v>5.5359991816063877E-3</v>
      </c>
      <c r="H1034" s="18"/>
      <c r="I1034" s="18"/>
      <c r="J1034" s="18"/>
      <c r="K1034" s="37"/>
    </row>
    <row r="1035" spans="1:11">
      <c r="A1035" t="str">
        <f t="shared" si="16"/>
        <v>14_56</v>
      </c>
      <c r="D1035">
        <v>14</v>
      </c>
      <c r="E1035">
        <v>56</v>
      </c>
      <c r="F1035">
        <v>1.9970327565116616E-3</v>
      </c>
      <c r="H1035" s="18"/>
      <c r="I1035" s="18"/>
      <c r="J1035" s="18"/>
      <c r="K1035" s="37"/>
    </row>
    <row r="1036" spans="1:11">
      <c r="A1036" t="str">
        <f t="shared" si="16"/>
        <v>14_57</v>
      </c>
      <c r="D1036">
        <v>14</v>
      </c>
      <c r="E1036">
        <v>57</v>
      </c>
      <c r="F1036">
        <v>1.9627956525512663E-3</v>
      </c>
      <c r="H1036" s="18"/>
      <c r="I1036" s="18"/>
      <c r="J1036" s="18"/>
      <c r="K1036" s="37"/>
    </row>
    <row r="1037" spans="1:11">
      <c r="A1037" t="str">
        <f t="shared" si="16"/>
        <v>14_58</v>
      </c>
      <c r="D1037">
        <v>14</v>
      </c>
      <c r="E1037">
        <v>58</v>
      </c>
      <c r="F1037">
        <v>3.9343050708856991E-3</v>
      </c>
      <c r="H1037" s="18"/>
      <c r="I1037" s="18"/>
      <c r="J1037" s="18"/>
      <c r="K1037" s="37"/>
    </row>
    <row r="1038" spans="1:11">
      <c r="A1038" t="str">
        <f t="shared" si="16"/>
        <v>14_59</v>
      </c>
      <c r="D1038">
        <v>14</v>
      </c>
      <c r="E1038">
        <v>59</v>
      </c>
      <c r="F1038">
        <v>1.2493611112243974E-3</v>
      </c>
      <c r="H1038" s="18"/>
      <c r="I1038" s="18"/>
      <c r="J1038" s="18"/>
      <c r="K1038" s="37"/>
    </row>
    <row r="1039" spans="1:11">
      <c r="A1039" t="str">
        <f t="shared" si="16"/>
        <v>14_60</v>
      </c>
      <c r="D1039">
        <v>14</v>
      </c>
      <c r="E1039">
        <v>60</v>
      </c>
      <c r="F1039">
        <v>2.6878441625096281E-3</v>
      </c>
      <c r="H1039" s="18"/>
      <c r="I1039" s="18"/>
      <c r="J1039" s="18"/>
      <c r="K1039" s="37"/>
    </row>
    <row r="1040" spans="1:11">
      <c r="A1040" t="str">
        <f t="shared" si="16"/>
        <v>14_61</v>
      </c>
      <c r="D1040">
        <v>14</v>
      </c>
      <c r="E1040">
        <v>61</v>
      </c>
      <c r="F1040">
        <v>1.6321981304132384E-3</v>
      </c>
      <c r="H1040" s="18"/>
      <c r="I1040" s="18"/>
      <c r="J1040" s="18"/>
      <c r="K1040" s="37"/>
    </row>
    <row r="1041" spans="1:11">
      <c r="A1041" t="str">
        <f t="shared" si="16"/>
        <v>14_62</v>
      </c>
      <c r="D1041">
        <v>14</v>
      </c>
      <c r="E1041">
        <v>62</v>
      </c>
      <c r="F1041">
        <v>3.4962130633135933E-3</v>
      </c>
      <c r="H1041" s="18"/>
      <c r="I1041" s="18"/>
      <c r="J1041" s="18"/>
      <c r="K1041" s="37"/>
    </row>
    <row r="1042" spans="1:11">
      <c r="A1042" t="str">
        <f t="shared" si="16"/>
        <v>14_63</v>
      </c>
      <c r="D1042">
        <v>14</v>
      </c>
      <c r="E1042">
        <v>63</v>
      </c>
      <c r="F1042">
        <v>2.0583743726584188E-3</v>
      </c>
      <c r="H1042" s="18"/>
      <c r="I1042" s="18"/>
      <c r="J1042" s="18"/>
      <c r="K1042" s="37"/>
    </row>
    <row r="1043" spans="1:11">
      <c r="A1043" t="str">
        <f t="shared" si="16"/>
        <v>14_64</v>
      </c>
      <c r="D1043">
        <v>14</v>
      </c>
      <c r="E1043">
        <v>64</v>
      </c>
      <c r="F1043">
        <v>3.4010600098218309E-3</v>
      </c>
      <c r="H1043" s="18"/>
      <c r="I1043" s="18"/>
      <c r="J1043" s="18"/>
      <c r="K1043" s="37"/>
    </row>
    <row r="1044" spans="1:11">
      <c r="A1044" t="str">
        <f t="shared" si="16"/>
        <v>14_65</v>
      </c>
      <c r="D1044">
        <v>14</v>
      </c>
      <c r="E1044">
        <v>65</v>
      </c>
      <c r="F1044">
        <v>2.7993804913408757E-3</v>
      </c>
      <c r="H1044" s="18"/>
      <c r="I1044" s="18"/>
      <c r="J1044" s="18"/>
      <c r="K1044" s="37"/>
    </row>
    <row r="1045" spans="1:11">
      <c r="A1045" t="str">
        <f t="shared" si="16"/>
        <v>14_66</v>
      </c>
      <c r="D1045">
        <v>14</v>
      </c>
      <c r="E1045">
        <v>66</v>
      </c>
      <c r="F1045">
        <v>1.6670143033608771E-3</v>
      </c>
      <c r="H1045" s="18"/>
      <c r="I1045" s="18"/>
      <c r="J1045" s="18"/>
      <c r="K1045" s="37"/>
    </row>
    <row r="1046" spans="1:11">
      <c r="A1046" t="str">
        <f t="shared" si="16"/>
        <v>14_67</v>
      </c>
      <c r="D1046">
        <v>14</v>
      </c>
      <c r="E1046">
        <v>67</v>
      </c>
      <c r="F1046">
        <v>1.9464415320078429E-3</v>
      </c>
      <c r="H1046" s="18"/>
      <c r="I1046" s="18"/>
      <c r="J1046" s="18"/>
      <c r="K1046" s="37"/>
    </row>
    <row r="1047" spans="1:11">
      <c r="A1047" t="str">
        <f t="shared" si="16"/>
        <v>14_68</v>
      </c>
      <c r="D1047">
        <v>14</v>
      </c>
      <c r="E1047">
        <v>68</v>
      </c>
      <c r="F1047">
        <v>2.257579413337739E-3</v>
      </c>
      <c r="H1047" s="18"/>
      <c r="I1047" s="18"/>
      <c r="J1047" s="18"/>
      <c r="K1047" s="37"/>
    </row>
    <row r="1048" spans="1:11">
      <c r="A1048" t="str">
        <f t="shared" si="16"/>
        <v>14_69</v>
      </c>
      <c r="D1048">
        <v>14</v>
      </c>
      <c r="E1048">
        <v>69</v>
      </c>
      <c r="F1048">
        <v>2.8162361741523607E-3</v>
      </c>
      <c r="H1048" s="18"/>
      <c r="I1048" s="18"/>
      <c r="J1048" s="18"/>
      <c r="K1048" s="37"/>
    </row>
    <row r="1049" spans="1:11">
      <c r="A1049" t="str">
        <f t="shared" si="16"/>
        <v>14_70</v>
      </c>
      <c r="D1049">
        <v>14</v>
      </c>
      <c r="E1049">
        <v>70</v>
      </c>
      <c r="F1049">
        <v>2.7876051305580746E-3</v>
      </c>
      <c r="H1049" s="18"/>
      <c r="I1049" s="18"/>
      <c r="J1049" s="18"/>
      <c r="K1049" s="37"/>
    </row>
    <row r="1050" spans="1:11">
      <c r="A1050" t="str">
        <f t="shared" si="16"/>
        <v>14_71</v>
      </c>
      <c r="D1050">
        <v>14</v>
      </c>
      <c r="E1050">
        <v>71</v>
      </c>
      <c r="F1050">
        <v>1.8029363122155019E-3</v>
      </c>
      <c r="H1050" s="18"/>
      <c r="I1050" s="18"/>
      <c r="J1050" s="18"/>
      <c r="K1050" s="37"/>
    </row>
    <row r="1051" spans="1:11">
      <c r="A1051" t="str">
        <f t="shared" si="16"/>
        <v>14_72</v>
      </c>
      <c r="D1051">
        <v>14</v>
      </c>
      <c r="E1051">
        <v>72</v>
      </c>
      <c r="F1051">
        <v>2.5656279014730768E-3</v>
      </c>
      <c r="H1051" s="18"/>
      <c r="I1051" s="18"/>
      <c r="J1051" s="18"/>
      <c r="K1051" s="37"/>
    </row>
    <row r="1052" spans="1:11">
      <c r="A1052" t="str">
        <f t="shared" si="16"/>
        <v>14_73</v>
      </c>
      <c r="D1052">
        <v>14</v>
      </c>
      <c r="E1052">
        <v>73</v>
      </c>
      <c r="F1052">
        <v>2.6473617710117167E-3</v>
      </c>
      <c r="H1052" s="18"/>
      <c r="I1052" s="18"/>
      <c r="J1052" s="18"/>
      <c r="K1052" s="37"/>
    </row>
    <row r="1053" spans="1:11">
      <c r="A1053" t="str">
        <f t="shared" si="16"/>
        <v>14_74</v>
      </c>
      <c r="D1053">
        <v>14</v>
      </c>
      <c r="E1053">
        <v>74</v>
      </c>
      <c r="F1053">
        <v>2.5938235103599603E-3</v>
      </c>
      <c r="H1053" s="18"/>
      <c r="I1053" s="18"/>
      <c r="J1053" s="18"/>
      <c r="K1053" s="37"/>
    </row>
    <row r="1054" spans="1:11">
      <c r="A1054" t="str">
        <f t="shared" si="16"/>
        <v>14_75</v>
      </c>
      <c r="D1054">
        <v>14</v>
      </c>
      <c r="E1054">
        <v>75</v>
      </c>
      <c r="F1054">
        <v>2.8270806709085458E-3</v>
      </c>
      <c r="H1054" s="18"/>
      <c r="I1054" s="18"/>
      <c r="J1054" s="18"/>
      <c r="K1054" s="37"/>
    </row>
    <row r="1055" spans="1:11">
      <c r="A1055" t="str">
        <f t="shared" si="16"/>
        <v>15_1</v>
      </c>
      <c r="D1055">
        <v>15</v>
      </c>
      <c r="E1055">
        <v>1</v>
      </c>
      <c r="F1055">
        <v>3.5945325171004086E-4</v>
      </c>
      <c r="H1055" s="18"/>
      <c r="I1055" s="18"/>
      <c r="J1055" s="18"/>
      <c r="K1055" s="37"/>
    </row>
    <row r="1056" spans="1:11">
      <c r="A1056" t="str">
        <f t="shared" si="16"/>
        <v>15_2</v>
      </c>
      <c r="D1056">
        <v>15</v>
      </c>
      <c r="E1056">
        <v>2</v>
      </c>
      <c r="F1056">
        <v>2.0237503949976053E-3</v>
      </c>
      <c r="H1056" s="18"/>
      <c r="I1056" s="18"/>
      <c r="J1056" s="18"/>
      <c r="K1056" s="37"/>
    </row>
    <row r="1057" spans="1:11">
      <c r="A1057" t="str">
        <f t="shared" si="16"/>
        <v>15_3</v>
      </c>
      <c r="D1057">
        <v>15</v>
      </c>
      <c r="E1057">
        <v>3</v>
      </c>
      <c r="F1057">
        <v>9.9487827752853166E-4</v>
      </c>
      <c r="H1057" s="18"/>
      <c r="I1057" s="18"/>
      <c r="J1057" s="18"/>
      <c r="K1057" s="37"/>
    </row>
    <row r="1058" spans="1:11">
      <c r="A1058" t="str">
        <f t="shared" si="16"/>
        <v>15_4</v>
      </c>
      <c r="D1058">
        <v>15</v>
      </c>
      <c r="E1058">
        <v>4</v>
      </c>
      <c r="F1058">
        <v>1.9658047810700041E-4</v>
      </c>
      <c r="H1058" s="18"/>
      <c r="I1058" s="18"/>
      <c r="J1058" s="18"/>
      <c r="K1058" s="37"/>
    </row>
    <row r="1059" spans="1:11">
      <c r="A1059" t="str">
        <f t="shared" si="16"/>
        <v>15_5</v>
      </c>
      <c r="D1059">
        <v>15</v>
      </c>
      <c r="E1059">
        <v>5</v>
      </c>
      <c r="F1059">
        <v>1.1394771566856738E-3</v>
      </c>
      <c r="H1059" s="18"/>
      <c r="I1059" s="18"/>
      <c r="J1059" s="18"/>
      <c r="K1059" s="37"/>
    </row>
    <row r="1060" spans="1:11">
      <c r="A1060" t="str">
        <f t="shared" si="16"/>
        <v>15_6</v>
      </c>
      <c r="D1060">
        <v>15</v>
      </c>
      <c r="E1060">
        <v>6</v>
      </c>
      <c r="F1060">
        <v>3.9484909642801538E-4</v>
      </c>
      <c r="H1060" s="18"/>
      <c r="I1060" s="18"/>
      <c r="J1060" s="18"/>
      <c r="K1060" s="37"/>
    </row>
    <row r="1061" spans="1:11">
      <c r="A1061" t="str">
        <f t="shared" si="16"/>
        <v>15_7</v>
      </c>
      <c r="D1061">
        <v>15</v>
      </c>
      <c r="E1061">
        <v>7</v>
      </c>
      <c r="F1061">
        <v>1.6522859474100888E-3</v>
      </c>
      <c r="H1061" s="18"/>
      <c r="I1061" s="18"/>
      <c r="J1061" s="18"/>
      <c r="K1061" s="37"/>
    </row>
    <row r="1062" spans="1:11">
      <c r="A1062" t="str">
        <f t="shared" si="16"/>
        <v>15_8</v>
      </c>
      <c r="D1062">
        <v>15</v>
      </c>
      <c r="E1062">
        <v>8</v>
      </c>
      <c r="F1062">
        <v>1.5523185995916486E-4</v>
      </c>
      <c r="H1062" s="18"/>
      <c r="I1062" s="18"/>
      <c r="J1062" s="18"/>
      <c r="K1062" s="37"/>
    </row>
    <row r="1063" spans="1:11">
      <c r="A1063" t="str">
        <f t="shared" si="16"/>
        <v>15_9</v>
      </c>
      <c r="D1063">
        <v>15</v>
      </c>
      <c r="E1063">
        <v>9</v>
      </c>
      <c r="F1063">
        <v>1.1394694565783846E-3</v>
      </c>
      <c r="H1063" s="18"/>
      <c r="I1063" s="18"/>
      <c r="J1063" s="18"/>
      <c r="K1063" s="37"/>
    </row>
    <row r="1064" spans="1:11">
      <c r="A1064" t="str">
        <f t="shared" si="16"/>
        <v>15_10</v>
      </c>
      <c r="D1064">
        <v>15</v>
      </c>
      <c r="E1064">
        <v>10</v>
      </c>
      <c r="F1064">
        <v>-8.3031867439751562E-4</v>
      </c>
      <c r="H1064" s="18"/>
      <c r="I1064" s="18"/>
      <c r="J1064" s="18"/>
      <c r="K1064" s="37"/>
    </row>
    <row r="1065" spans="1:11">
      <c r="A1065" t="str">
        <f t="shared" si="16"/>
        <v>15_11</v>
      </c>
      <c r="D1065">
        <v>15</v>
      </c>
      <c r="E1065">
        <v>11</v>
      </c>
      <c r="F1065">
        <v>-1.621416023062032E-3</v>
      </c>
      <c r="H1065" s="18"/>
      <c r="I1065" s="18"/>
      <c r="J1065" s="18"/>
      <c r="K1065" s="37"/>
    </row>
    <row r="1066" spans="1:11">
      <c r="A1066" t="str">
        <f t="shared" si="16"/>
        <v>15_12</v>
      </c>
      <c r="D1066">
        <v>15</v>
      </c>
      <c r="E1066">
        <v>12</v>
      </c>
      <c r="F1066">
        <v>-1.190323297425089E-3</v>
      </c>
      <c r="H1066" s="18"/>
      <c r="I1066" s="18"/>
      <c r="J1066" s="18"/>
      <c r="K1066" s="37"/>
    </row>
    <row r="1067" spans="1:11">
      <c r="A1067" t="str">
        <f t="shared" si="16"/>
        <v>15_13</v>
      </c>
      <c r="D1067">
        <v>15</v>
      </c>
      <c r="E1067">
        <v>13</v>
      </c>
      <c r="F1067">
        <v>-9.7667249840612154E-4</v>
      </c>
      <c r="H1067" s="18"/>
      <c r="I1067" s="18"/>
      <c r="J1067" s="18"/>
      <c r="K1067" s="37"/>
    </row>
    <row r="1068" spans="1:11">
      <c r="A1068" t="str">
        <f t="shared" si="16"/>
        <v>15_14</v>
      </c>
      <c r="D1068">
        <v>15</v>
      </c>
      <c r="E1068">
        <v>14</v>
      </c>
      <c r="F1068">
        <v>-4.9553494053618638E-5</v>
      </c>
      <c r="H1068" s="18"/>
      <c r="I1068" s="18"/>
      <c r="J1068" s="18"/>
      <c r="K1068" s="37"/>
    </row>
    <row r="1069" spans="1:11">
      <c r="A1069" t="str">
        <f t="shared" si="16"/>
        <v>15_15</v>
      </c>
      <c r="D1069">
        <v>15</v>
      </c>
      <c r="E1069">
        <v>15</v>
      </c>
      <c r="F1069">
        <v>4.8785909126450831E-2</v>
      </c>
      <c r="H1069" s="18"/>
      <c r="I1069" s="18"/>
      <c r="J1069" s="18"/>
      <c r="K1069" s="37"/>
    </row>
    <row r="1070" spans="1:11">
      <c r="A1070" t="str">
        <f t="shared" si="16"/>
        <v>15_16</v>
      </c>
      <c r="D1070">
        <v>15</v>
      </c>
      <c r="E1070">
        <v>16</v>
      </c>
      <c r="F1070">
        <v>6.6775416500987166E-4</v>
      </c>
      <c r="H1070" s="18"/>
      <c r="I1070" s="18"/>
      <c r="J1070" s="18"/>
      <c r="K1070" s="37"/>
    </row>
    <row r="1071" spans="1:11">
      <c r="A1071" t="str">
        <f t="shared" si="16"/>
        <v>15_17</v>
      </c>
      <c r="D1071">
        <v>15</v>
      </c>
      <c r="E1071">
        <v>17</v>
      </c>
      <c r="F1071">
        <v>7.3972656623185135E-4</v>
      </c>
      <c r="H1071" s="18"/>
      <c r="I1071" s="18"/>
      <c r="J1071" s="18"/>
      <c r="K1071" s="37"/>
    </row>
    <row r="1072" spans="1:11">
      <c r="A1072" t="str">
        <f t="shared" si="16"/>
        <v>15_18</v>
      </c>
      <c r="D1072">
        <v>15</v>
      </c>
      <c r="E1072">
        <v>18</v>
      </c>
      <c r="F1072">
        <v>2.6577235025503345E-3</v>
      </c>
      <c r="H1072" s="18"/>
      <c r="I1072" s="18"/>
      <c r="J1072" s="18"/>
      <c r="K1072" s="37"/>
    </row>
    <row r="1073" spans="1:11">
      <c r="A1073" t="str">
        <f t="shared" si="16"/>
        <v>15_19</v>
      </c>
      <c r="D1073">
        <v>15</v>
      </c>
      <c r="E1073">
        <v>19</v>
      </c>
      <c r="F1073">
        <v>6.879705351663188E-4</v>
      </c>
      <c r="H1073" s="18"/>
      <c r="I1073" s="18"/>
      <c r="J1073" s="18"/>
      <c r="K1073" s="37"/>
    </row>
    <row r="1074" spans="1:11">
      <c r="A1074" t="str">
        <f t="shared" si="16"/>
        <v>15_20</v>
      </c>
      <c r="D1074">
        <v>15</v>
      </c>
      <c r="E1074">
        <v>20</v>
      </c>
      <c r="F1074">
        <v>8.511638415102501E-4</v>
      </c>
      <c r="H1074" s="18"/>
      <c r="I1074" s="18"/>
      <c r="J1074" s="18"/>
      <c r="K1074" s="37"/>
    </row>
    <row r="1075" spans="1:11">
      <c r="A1075" t="str">
        <f t="shared" si="16"/>
        <v>15_21</v>
      </c>
      <c r="D1075">
        <v>15</v>
      </c>
      <c r="E1075">
        <v>21</v>
      </c>
      <c r="F1075">
        <v>1.1951458669454626E-3</v>
      </c>
      <c r="H1075" s="18"/>
      <c r="I1075" s="18"/>
      <c r="J1075" s="18"/>
      <c r="K1075" s="37"/>
    </row>
    <row r="1076" spans="1:11">
      <c r="A1076" t="str">
        <f t="shared" si="16"/>
        <v>15_22</v>
      </c>
      <c r="D1076">
        <v>15</v>
      </c>
      <c r="E1076">
        <v>22</v>
      </c>
      <c r="F1076">
        <v>4.8100541603697782E-4</v>
      </c>
      <c r="H1076" s="18"/>
      <c r="I1076" s="18"/>
      <c r="J1076" s="18"/>
      <c r="K1076" s="37"/>
    </row>
    <row r="1077" spans="1:11">
      <c r="A1077" t="str">
        <f t="shared" si="16"/>
        <v>15_23</v>
      </c>
      <c r="D1077">
        <v>15</v>
      </c>
      <c r="E1077">
        <v>23</v>
      </c>
      <c r="F1077">
        <v>4.3502133104091718E-4</v>
      </c>
      <c r="H1077" s="18"/>
      <c r="I1077" s="18"/>
      <c r="J1077" s="18"/>
      <c r="K1077" s="37"/>
    </row>
    <row r="1078" spans="1:11">
      <c r="A1078" t="str">
        <f t="shared" si="16"/>
        <v>15_24</v>
      </c>
      <c r="D1078">
        <v>15</v>
      </c>
      <c r="E1078">
        <v>24</v>
      </c>
      <c r="F1078">
        <v>0</v>
      </c>
      <c r="H1078" s="18"/>
      <c r="I1078" s="18"/>
      <c r="J1078" s="18"/>
      <c r="K1078" s="37"/>
    </row>
    <row r="1079" spans="1:11">
      <c r="A1079" t="str">
        <f t="shared" si="16"/>
        <v>15_25</v>
      </c>
      <c r="D1079">
        <v>15</v>
      </c>
      <c r="E1079">
        <v>25</v>
      </c>
      <c r="F1079">
        <v>6.2265936169846427E-4</v>
      </c>
      <c r="H1079" s="18"/>
      <c r="I1079" s="18"/>
      <c r="J1079" s="18"/>
      <c r="K1079" s="37"/>
    </row>
    <row r="1080" spans="1:11">
      <c r="A1080" t="str">
        <f t="shared" si="16"/>
        <v>15_26</v>
      </c>
      <c r="D1080">
        <v>15</v>
      </c>
      <c r="E1080">
        <v>26</v>
      </c>
      <c r="F1080">
        <v>1.992472691120523E-4</v>
      </c>
      <c r="H1080" s="18"/>
      <c r="I1080" s="18"/>
      <c r="J1080" s="18"/>
      <c r="K1080" s="37"/>
    </row>
    <row r="1081" spans="1:11">
      <c r="A1081" t="str">
        <f t="shared" si="16"/>
        <v>15_27</v>
      </c>
      <c r="D1081">
        <v>15</v>
      </c>
      <c r="E1081">
        <v>27</v>
      </c>
      <c r="F1081">
        <v>4.5632953520562824E-4</v>
      </c>
      <c r="H1081" s="18"/>
      <c r="I1081" s="18"/>
      <c r="J1081" s="18"/>
      <c r="K1081" s="37"/>
    </row>
    <row r="1082" spans="1:11">
      <c r="A1082" t="str">
        <f t="shared" si="16"/>
        <v>15_28</v>
      </c>
      <c r="D1082">
        <v>15</v>
      </c>
      <c r="E1082">
        <v>28</v>
      </c>
      <c r="F1082">
        <v>1.2217637454955597E-3</v>
      </c>
      <c r="H1082" s="18"/>
      <c r="I1082" s="18"/>
      <c r="J1082" s="18"/>
      <c r="K1082" s="37"/>
    </row>
    <row r="1083" spans="1:11">
      <c r="A1083" t="str">
        <f t="shared" si="16"/>
        <v>15_29</v>
      </c>
      <c r="D1083">
        <v>15</v>
      </c>
      <c r="E1083">
        <v>29</v>
      </c>
      <c r="F1083">
        <v>9.9031142744003238E-4</v>
      </c>
      <c r="H1083" s="18"/>
      <c r="I1083" s="18"/>
      <c r="J1083" s="18"/>
      <c r="K1083" s="37"/>
    </row>
    <row r="1084" spans="1:11">
      <c r="A1084" t="str">
        <f t="shared" si="16"/>
        <v>15_30</v>
      </c>
      <c r="D1084">
        <v>15</v>
      </c>
      <c r="E1084">
        <v>30</v>
      </c>
      <c r="F1084">
        <v>1.0614402087576167E-3</v>
      </c>
      <c r="H1084" s="18"/>
      <c r="I1084" s="18"/>
      <c r="J1084" s="18"/>
      <c r="K1084" s="37"/>
    </row>
    <row r="1085" spans="1:11">
      <c r="A1085" t="str">
        <f t="shared" si="16"/>
        <v>15_31</v>
      </c>
      <c r="D1085">
        <v>15</v>
      </c>
      <c r="E1085">
        <v>31</v>
      </c>
      <c r="F1085">
        <v>5.5717294113100634E-4</v>
      </c>
      <c r="H1085" s="18"/>
      <c r="I1085" s="18"/>
      <c r="J1085" s="18"/>
      <c r="K1085" s="37"/>
    </row>
    <row r="1086" spans="1:11">
      <c r="A1086" t="str">
        <f t="shared" si="16"/>
        <v>15_32</v>
      </c>
      <c r="D1086">
        <v>15</v>
      </c>
      <c r="E1086">
        <v>32</v>
      </c>
      <c r="F1086">
        <v>8.595673622578061E-4</v>
      </c>
      <c r="H1086" s="18"/>
      <c r="I1086" s="18"/>
      <c r="J1086" s="18"/>
      <c r="K1086" s="37"/>
    </row>
    <row r="1087" spans="1:11">
      <c r="A1087" t="str">
        <f t="shared" si="16"/>
        <v>15_33</v>
      </c>
      <c r="D1087">
        <v>15</v>
      </c>
      <c r="E1087">
        <v>33</v>
      </c>
      <c r="F1087">
        <v>5.4640508963717759E-4</v>
      </c>
      <c r="H1087" s="18"/>
      <c r="I1087" s="18"/>
      <c r="J1087" s="18"/>
      <c r="K1087" s="37"/>
    </row>
    <row r="1088" spans="1:11">
      <c r="A1088" t="str">
        <f t="shared" si="16"/>
        <v>15_34</v>
      </c>
      <c r="D1088">
        <v>15</v>
      </c>
      <c r="E1088">
        <v>34</v>
      </c>
      <c r="F1088">
        <v>1.7144356157701855E-3</v>
      </c>
      <c r="H1088" s="18"/>
      <c r="I1088" s="18"/>
      <c r="J1088" s="18"/>
      <c r="K1088" s="37"/>
    </row>
    <row r="1089" spans="1:11">
      <c r="A1089" t="str">
        <f t="shared" si="16"/>
        <v>15_35</v>
      </c>
      <c r="D1089">
        <v>15</v>
      </c>
      <c r="E1089">
        <v>35</v>
      </c>
      <c r="F1089">
        <v>9.9067309578631884E-4</v>
      </c>
      <c r="H1089" s="18"/>
      <c r="I1089" s="18"/>
      <c r="J1089" s="18"/>
      <c r="K1089" s="37"/>
    </row>
    <row r="1090" spans="1:11">
      <c r="A1090" t="str">
        <f t="shared" si="16"/>
        <v>15_36</v>
      </c>
      <c r="D1090">
        <v>15</v>
      </c>
      <c r="E1090">
        <v>36</v>
      </c>
      <c r="F1090">
        <v>5.3579954458628015E-4</v>
      </c>
      <c r="H1090" s="18"/>
      <c r="I1090" s="18"/>
      <c r="J1090" s="18"/>
      <c r="K1090" s="37"/>
    </row>
    <row r="1091" spans="1:11">
      <c r="A1091" t="str">
        <f t="shared" si="16"/>
        <v>15_37</v>
      </c>
      <c r="D1091">
        <v>15</v>
      </c>
      <c r="E1091">
        <v>37</v>
      </c>
      <c r="F1091">
        <v>4.6176862806123224E-4</v>
      </c>
      <c r="H1091" s="18"/>
      <c r="I1091" s="18"/>
      <c r="J1091" s="18"/>
      <c r="K1091" s="37"/>
    </row>
    <row r="1092" spans="1:11">
      <c r="A1092" t="str">
        <f t="shared" si="16"/>
        <v>15_38</v>
      </c>
      <c r="D1092">
        <v>15</v>
      </c>
      <c r="E1092">
        <v>38</v>
      </c>
      <c r="F1092">
        <v>9.3357171881634847E-4</v>
      </c>
      <c r="H1092" s="18"/>
      <c r="I1092" s="18"/>
      <c r="J1092" s="18"/>
      <c r="K1092" s="37"/>
    </row>
    <row r="1093" spans="1:11">
      <c r="A1093" t="str">
        <f t="shared" si="16"/>
        <v>15_39</v>
      </c>
      <c r="D1093">
        <v>15</v>
      </c>
      <c r="E1093">
        <v>39</v>
      </c>
      <c r="F1093">
        <v>3.4649188379488736E-4</v>
      </c>
      <c r="H1093" s="18"/>
      <c r="I1093" s="18"/>
      <c r="J1093" s="18"/>
      <c r="K1093" s="37"/>
    </row>
    <row r="1094" spans="1:11">
      <c r="A1094" t="str">
        <f t="shared" ref="A1094:A1157" si="17">CONCATENATE(D1094,"_",E1094)</f>
        <v>15_40</v>
      </c>
      <c r="D1094">
        <v>15</v>
      </c>
      <c r="E1094">
        <v>40</v>
      </c>
      <c r="F1094">
        <v>1.4479273686415474E-4</v>
      </c>
      <c r="H1094" s="18"/>
      <c r="I1094" s="18"/>
      <c r="J1094" s="18"/>
      <c r="K1094" s="37"/>
    </row>
    <row r="1095" spans="1:11">
      <c r="A1095" t="str">
        <f t="shared" si="17"/>
        <v>15_41</v>
      </c>
      <c r="D1095">
        <v>15</v>
      </c>
      <c r="E1095">
        <v>41</v>
      </c>
      <c r="F1095">
        <v>9.9203730344180497E-4</v>
      </c>
      <c r="H1095" s="18"/>
      <c r="I1095" s="18"/>
      <c r="J1095" s="18"/>
      <c r="K1095" s="37"/>
    </row>
    <row r="1096" spans="1:11">
      <c r="A1096" t="str">
        <f t="shared" si="17"/>
        <v>15_42</v>
      </c>
      <c r="D1096">
        <v>15</v>
      </c>
      <c r="E1096">
        <v>42</v>
      </c>
      <c r="F1096">
        <v>2.1745641473354469E-4</v>
      </c>
      <c r="H1096" s="18"/>
      <c r="I1096" s="18"/>
      <c r="J1096" s="18"/>
      <c r="K1096" s="37"/>
    </row>
    <row r="1097" spans="1:11">
      <c r="A1097" t="str">
        <f t="shared" si="17"/>
        <v>15_43</v>
      </c>
      <c r="D1097">
        <v>15</v>
      </c>
      <c r="E1097">
        <v>43</v>
      </c>
      <c r="F1097">
        <v>1.1348523446408154E-3</v>
      </c>
      <c r="H1097" s="18"/>
      <c r="I1097" s="18"/>
      <c r="J1097" s="18"/>
      <c r="K1097" s="37"/>
    </row>
    <row r="1098" spans="1:11">
      <c r="A1098" t="str">
        <f t="shared" si="17"/>
        <v>15_44</v>
      </c>
      <c r="D1098">
        <v>15</v>
      </c>
      <c r="E1098">
        <v>44</v>
      </c>
      <c r="F1098">
        <v>2.4452900477337392E-4</v>
      </c>
      <c r="H1098" s="18"/>
      <c r="I1098" s="18"/>
      <c r="J1098" s="18"/>
      <c r="K1098" s="37"/>
    </row>
    <row r="1099" spans="1:11">
      <c r="A1099" t="str">
        <f t="shared" si="17"/>
        <v>15_45</v>
      </c>
      <c r="D1099">
        <v>15</v>
      </c>
      <c r="E1099">
        <v>45</v>
      </c>
      <c r="F1099">
        <v>5.0118871220354089E-4</v>
      </c>
      <c r="H1099" s="18"/>
      <c r="I1099" s="18"/>
      <c r="J1099" s="18"/>
      <c r="K1099" s="37"/>
    </row>
    <row r="1100" spans="1:11">
      <c r="A1100" t="str">
        <f t="shared" si="17"/>
        <v>15_46</v>
      </c>
      <c r="D1100">
        <v>15</v>
      </c>
      <c r="E1100">
        <v>46</v>
      </c>
      <c r="F1100">
        <v>1.6585896128206103E-3</v>
      </c>
      <c r="H1100" s="18"/>
      <c r="I1100" s="18"/>
      <c r="J1100" s="18"/>
      <c r="K1100" s="37"/>
    </row>
    <row r="1101" spans="1:11">
      <c r="A1101" t="str">
        <f t="shared" si="17"/>
        <v>15_47</v>
      </c>
      <c r="D1101">
        <v>15</v>
      </c>
      <c r="E1101">
        <v>47</v>
      </c>
      <c r="F1101">
        <v>1.1585858276393947E-4</v>
      </c>
      <c r="H1101" s="18"/>
      <c r="I1101" s="18"/>
      <c r="J1101" s="18"/>
      <c r="K1101" s="37"/>
    </row>
    <row r="1102" spans="1:11">
      <c r="A1102" t="str">
        <f t="shared" si="17"/>
        <v>15_48</v>
      </c>
      <c r="D1102">
        <v>15</v>
      </c>
      <c r="E1102">
        <v>48</v>
      </c>
      <c r="F1102">
        <v>6.4390632032459158E-4</v>
      </c>
      <c r="H1102" s="18"/>
      <c r="I1102" s="18"/>
      <c r="J1102" s="18"/>
      <c r="K1102" s="37"/>
    </row>
    <row r="1103" spans="1:11">
      <c r="A1103" t="str">
        <f t="shared" si="17"/>
        <v>15_49</v>
      </c>
      <c r="D1103">
        <v>15</v>
      </c>
      <c r="E1103">
        <v>49</v>
      </c>
      <c r="F1103">
        <v>4.038728056035318E-4</v>
      </c>
      <c r="H1103" s="18"/>
      <c r="I1103" s="18"/>
      <c r="J1103" s="18"/>
      <c r="K1103" s="37"/>
    </row>
    <row r="1104" spans="1:11">
      <c r="A1104" t="str">
        <f t="shared" si="17"/>
        <v>15_50</v>
      </c>
      <c r="D1104">
        <v>15</v>
      </c>
      <c r="E1104">
        <v>50</v>
      </c>
      <c r="F1104">
        <v>3.1175351053806517E-4</v>
      </c>
      <c r="H1104" s="18"/>
      <c r="I1104" s="18"/>
      <c r="J1104" s="18"/>
      <c r="K1104" s="37"/>
    </row>
    <row r="1105" spans="1:11">
      <c r="A1105" t="str">
        <f t="shared" si="17"/>
        <v>15_51</v>
      </c>
      <c r="D1105">
        <v>15</v>
      </c>
      <c r="E1105">
        <v>51</v>
      </c>
      <c r="F1105">
        <v>1.0414303465641854E-3</v>
      </c>
      <c r="H1105" s="18"/>
      <c r="I1105" s="18"/>
      <c r="J1105" s="18"/>
      <c r="K1105" s="37"/>
    </row>
    <row r="1106" spans="1:11">
      <c r="A1106" t="str">
        <f t="shared" si="17"/>
        <v>15_52</v>
      </c>
      <c r="D1106">
        <v>15</v>
      </c>
      <c r="E1106">
        <v>52</v>
      </c>
      <c r="F1106">
        <v>7.4823140013561835E-4</v>
      </c>
      <c r="H1106" s="18"/>
      <c r="I1106" s="18"/>
      <c r="J1106" s="18"/>
      <c r="K1106" s="37"/>
    </row>
    <row r="1107" spans="1:11">
      <c r="A1107" t="str">
        <f t="shared" si="17"/>
        <v>15_53</v>
      </c>
      <c r="D1107">
        <v>15</v>
      </c>
      <c r="E1107">
        <v>53</v>
      </c>
      <c r="F1107">
        <v>2.1993308966599657E-3</v>
      </c>
      <c r="H1107" s="18"/>
      <c r="I1107" s="18"/>
      <c r="J1107" s="18"/>
      <c r="K1107" s="37"/>
    </row>
    <row r="1108" spans="1:11">
      <c r="A1108" t="str">
        <f t="shared" si="17"/>
        <v>15_54</v>
      </c>
      <c r="D1108">
        <v>15</v>
      </c>
      <c r="E1108">
        <v>54</v>
      </c>
      <c r="F1108">
        <v>8.5324954430236375E-4</v>
      </c>
      <c r="H1108" s="18"/>
      <c r="I1108" s="18"/>
      <c r="J1108" s="18"/>
      <c r="K1108" s="37"/>
    </row>
    <row r="1109" spans="1:11">
      <c r="A1109" t="str">
        <f t="shared" si="17"/>
        <v>15_55</v>
      </c>
      <c r="D1109">
        <v>15</v>
      </c>
      <c r="E1109">
        <v>55</v>
      </c>
      <c r="F1109">
        <v>9.6772970357502817E-4</v>
      </c>
      <c r="H1109" s="18"/>
      <c r="I1109" s="18"/>
      <c r="J1109" s="18"/>
      <c r="K1109" s="37"/>
    </row>
    <row r="1110" spans="1:11">
      <c r="A1110" t="str">
        <f t="shared" si="17"/>
        <v>15_56</v>
      </c>
      <c r="D1110">
        <v>15</v>
      </c>
      <c r="E1110">
        <v>56</v>
      </c>
      <c r="F1110">
        <v>1.0548892597006831E-3</v>
      </c>
      <c r="H1110" s="18"/>
      <c r="I1110" s="18"/>
      <c r="J1110" s="18"/>
      <c r="K1110" s="37"/>
    </row>
    <row r="1111" spans="1:11">
      <c r="A1111" t="str">
        <f t="shared" si="17"/>
        <v>15_57</v>
      </c>
      <c r="D1111">
        <v>15</v>
      </c>
      <c r="E1111">
        <v>57</v>
      </c>
      <c r="F1111">
        <v>6.5784063760023609E-4</v>
      </c>
      <c r="H1111" s="18"/>
      <c r="I1111" s="18"/>
      <c r="J1111" s="18"/>
      <c r="K1111" s="37"/>
    </row>
    <row r="1112" spans="1:11">
      <c r="A1112" t="str">
        <f t="shared" si="17"/>
        <v>15_58</v>
      </c>
      <c r="D1112">
        <v>15</v>
      </c>
      <c r="E1112">
        <v>58</v>
      </c>
      <c r="F1112">
        <v>6.7586152415202575E-4</v>
      </c>
      <c r="H1112" s="18"/>
      <c r="I1112" s="18"/>
      <c r="J1112" s="18"/>
      <c r="K1112" s="37"/>
    </row>
    <row r="1113" spans="1:11">
      <c r="A1113" t="str">
        <f t="shared" si="17"/>
        <v>15_59</v>
      </c>
      <c r="D1113">
        <v>15</v>
      </c>
      <c r="E1113">
        <v>59</v>
      </c>
      <c r="F1113">
        <v>8.091951263547515E-4</v>
      </c>
      <c r="H1113" s="18"/>
      <c r="I1113" s="18"/>
      <c r="J1113" s="18"/>
      <c r="K1113" s="37"/>
    </row>
    <row r="1114" spans="1:11">
      <c r="A1114" t="str">
        <f t="shared" si="17"/>
        <v>15_60</v>
      </c>
      <c r="D1114">
        <v>15</v>
      </c>
      <c r="E1114">
        <v>60</v>
      </c>
      <c r="F1114">
        <v>6.0981310574653204E-4</v>
      </c>
      <c r="H1114" s="18"/>
      <c r="I1114" s="18"/>
      <c r="J1114" s="18"/>
      <c r="K1114" s="37"/>
    </row>
    <row r="1115" spans="1:11">
      <c r="A1115" t="str">
        <f t="shared" si="17"/>
        <v>15_61</v>
      </c>
      <c r="D1115">
        <v>15</v>
      </c>
      <c r="E1115">
        <v>61</v>
      </c>
      <c r="F1115">
        <v>1.1302579601180642E-3</v>
      </c>
      <c r="H1115" s="18"/>
      <c r="I1115" s="18"/>
      <c r="J1115" s="18"/>
      <c r="K1115" s="37"/>
    </row>
    <row r="1116" spans="1:11">
      <c r="A1116" t="str">
        <f t="shared" si="17"/>
        <v>15_62</v>
      </c>
      <c r="D1116">
        <v>15</v>
      </c>
      <c r="E1116">
        <v>62</v>
      </c>
      <c r="F1116">
        <v>-4.2147787783841438E-5</v>
      </c>
      <c r="H1116" s="18"/>
      <c r="I1116" s="18"/>
      <c r="J1116" s="18"/>
      <c r="K1116" s="37"/>
    </row>
    <row r="1117" spans="1:11">
      <c r="A1117" t="str">
        <f t="shared" si="17"/>
        <v>15_63</v>
      </c>
      <c r="D1117">
        <v>15</v>
      </c>
      <c r="E1117">
        <v>63</v>
      </c>
      <c r="F1117">
        <v>4.8637983211311295E-4</v>
      </c>
      <c r="H1117" s="18"/>
      <c r="I1117" s="18"/>
      <c r="J1117" s="18"/>
      <c r="K1117" s="37"/>
    </row>
    <row r="1118" spans="1:11">
      <c r="A1118" t="str">
        <f t="shared" si="17"/>
        <v>15_64</v>
      </c>
      <c r="D1118">
        <v>15</v>
      </c>
      <c r="E1118">
        <v>64</v>
      </c>
      <c r="F1118">
        <v>1.4955962766582029E-3</v>
      </c>
      <c r="H1118" s="18"/>
      <c r="I1118" s="18"/>
      <c r="J1118" s="18"/>
      <c r="K1118" s="37"/>
    </row>
    <row r="1119" spans="1:11">
      <c r="A1119" t="str">
        <f t="shared" si="17"/>
        <v>15_65</v>
      </c>
      <c r="D1119">
        <v>15</v>
      </c>
      <c r="E1119">
        <v>65</v>
      </c>
      <c r="F1119">
        <v>4.7694061155611892E-4</v>
      </c>
      <c r="H1119" s="18"/>
      <c r="I1119" s="18"/>
      <c r="J1119" s="18"/>
      <c r="K1119" s="37"/>
    </row>
    <row r="1120" spans="1:11">
      <c r="A1120" t="str">
        <f t="shared" si="17"/>
        <v>15_66</v>
      </c>
      <c r="D1120">
        <v>15</v>
      </c>
      <c r="E1120">
        <v>66</v>
      </c>
      <c r="F1120">
        <v>1.5882323294881459E-3</v>
      </c>
      <c r="H1120" s="18"/>
      <c r="I1120" s="18"/>
      <c r="J1120" s="18"/>
      <c r="K1120" s="37"/>
    </row>
    <row r="1121" spans="1:11">
      <c r="A1121" t="str">
        <f t="shared" si="17"/>
        <v>15_67</v>
      </c>
      <c r="D1121">
        <v>15</v>
      </c>
      <c r="E1121">
        <v>67</v>
      </c>
      <c r="F1121">
        <v>1.0437696501922008E-3</v>
      </c>
      <c r="H1121" s="18"/>
      <c r="I1121" s="18"/>
      <c r="J1121" s="18"/>
      <c r="K1121" s="37"/>
    </row>
    <row r="1122" spans="1:11">
      <c r="A1122" t="str">
        <f t="shared" si="17"/>
        <v>15_68</v>
      </c>
      <c r="D1122">
        <v>15</v>
      </c>
      <c r="E1122">
        <v>68</v>
      </c>
      <c r="F1122">
        <v>1.6038109844804158E-3</v>
      </c>
      <c r="H1122" s="18"/>
      <c r="I1122" s="18"/>
      <c r="J1122" s="18"/>
      <c r="K1122" s="37"/>
    </row>
    <row r="1123" spans="1:11">
      <c r="A1123" t="str">
        <f t="shared" si="17"/>
        <v>15_69</v>
      </c>
      <c r="D1123">
        <v>15</v>
      </c>
      <c r="E1123">
        <v>69</v>
      </c>
      <c r="F1123">
        <v>1.0098293847301961E-3</v>
      </c>
      <c r="H1123" s="18"/>
      <c r="I1123" s="18"/>
      <c r="J1123" s="18"/>
      <c r="K1123" s="37"/>
    </row>
    <row r="1124" spans="1:11">
      <c r="A1124" t="str">
        <f t="shared" si="17"/>
        <v>15_70</v>
      </c>
      <c r="D1124">
        <v>15</v>
      </c>
      <c r="E1124">
        <v>70</v>
      </c>
      <c r="F1124">
        <v>4.5987723246101515E-4</v>
      </c>
      <c r="H1124" s="18"/>
      <c r="I1124" s="18"/>
      <c r="J1124" s="18"/>
      <c r="K1124" s="37"/>
    </row>
    <row r="1125" spans="1:11">
      <c r="A1125" t="str">
        <f t="shared" si="17"/>
        <v>15_71</v>
      </c>
      <c r="D1125">
        <v>15</v>
      </c>
      <c r="E1125">
        <v>71</v>
      </c>
      <c r="F1125">
        <v>1.0071384579642398E-3</v>
      </c>
      <c r="H1125" s="18"/>
      <c r="I1125" s="18"/>
      <c r="J1125" s="18"/>
      <c r="K1125" s="37"/>
    </row>
    <row r="1126" spans="1:11">
      <c r="A1126" t="str">
        <f t="shared" si="17"/>
        <v>15_72</v>
      </c>
      <c r="D1126">
        <v>15</v>
      </c>
      <c r="E1126">
        <v>72</v>
      </c>
      <c r="F1126">
        <v>1.0244798430554289E-3</v>
      </c>
      <c r="H1126" s="18"/>
      <c r="I1126" s="18"/>
      <c r="J1126" s="18"/>
      <c r="K1126" s="37"/>
    </row>
    <row r="1127" spans="1:11">
      <c r="A1127" t="str">
        <f t="shared" si="17"/>
        <v>15_73</v>
      </c>
      <c r="D1127">
        <v>15</v>
      </c>
      <c r="E1127">
        <v>73</v>
      </c>
      <c r="F1127">
        <v>-8.3991157610556472E-5</v>
      </c>
      <c r="H1127" s="18"/>
      <c r="I1127" s="18"/>
      <c r="J1127" s="18"/>
      <c r="K1127" s="37"/>
    </row>
    <row r="1128" spans="1:11">
      <c r="A1128" t="str">
        <f t="shared" si="17"/>
        <v>15_74</v>
      </c>
      <c r="D1128">
        <v>15</v>
      </c>
      <c r="E1128">
        <v>74</v>
      </c>
      <c r="F1128">
        <v>7.8974280782223366E-4</v>
      </c>
      <c r="H1128" s="18"/>
      <c r="I1128" s="18"/>
      <c r="J1128" s="18"/>
      <c r="K1128" s="37"/>
    </row>
    <row r="1129" spans="1:11">
      <c r="A1129" t="str">
        <f t="shared" si="17"/>
        <v>15_75</v>
      </c>
      <c r="D1129">
        <v>15</v>
      </c>
      <c r="E1129">
        <v>75</v>
      </c>
      <c r="F1129">
        <v>2.4546111749697667E-3</v>
      </c>
      <c r="H1129" s="18"/>
      <c r="I1129" s="18"/>
      <c r="J1129" s="18"/>
      <c r="K1129" s="37"/>
    </row>
    <row r="1130" spans="1:11">
      <c r="A1130" t="str">
        <f t="shared" si="17"/>
        <v>16_1</v>
      </c>
      <c r="D1130">
        <v>16</v>
      </c>
      <c r="E1130">
        <v>1</v>
      </c>
      <c r="F1130">
        <v>1.056817103857223E-3</v>
      </c>
      <c r="H1130" s="18"/>
      <c r="I1130" s="18"/>
      <c r="J1130" s="18"/>
      <c r="K1130" s="37"/>
    </row>
    <row r="1131" spans="1:11">
      <c r="A1131" t="str">
        <f t="shared" si="17"/>
        <v>16_2</v>
      </c>
      <c r="D1131">
        <v>16</v>
      </c>
      <c r="E1131">
        <v>2</v>
      </c>
      <c r="F1131">
        <v>-2.6075309663715939E-4</v>
      </c>
      <c r="H1131" s="18"/>
      <c r="I1131" s="18"/>
      <c r="J1131" s="18"/>
      <c r="K1131" s="37"/>
    </row>
    <row r="1132" spans="1:11">
      <c r="A1132" t="str">
        <f t="shared" si="17"/>
        <v>16_3</v>
      </c>
      <c r="D1132">
        <v>16</v>
      </c>
      <c r="E1132">
        <v>3</v>
      </c>
      <c r="F1132">
        <v>1.3950109858615971E-3</v>
      </c>
      <c r="H1132" s="18"/>
      <c r="I1132" s="18"/>
      <c r="J1132" s="18"/>
      <c r="K1132" s="37"/>
    </row>
    <row r="1133" spans="1:11">
      <c r="A1133" t="str">
        <f t="shared" si="17"/>
        <v>16_4</v>
      </c>
      <c r="D1133">
        <v>16</v>
      </c>
      <c r="E1133">
        <v>4</v>
      </c>
      <c r="F1133">
        <v>1.2544053588884748E-3</v>
      </c>
      <c r="H1133" s="18"/>
      <c r="I1133" s="18"/>
      <c r="J1133" s="18"/>
      <c r="K1133" s="37"/>
    </row>
    <row r="1134" spans="1:11">
      <c r="A1134" t="str">
        <f t="shared" si="17"/>
        <v>16_5</v>
      </c>
      <c r="D1134">
        <v>16</v>
      </c>
      <c r="E1134">
        <v>5</v>
      </c>
      <c r="F1134">
        <v>1.3948536926689675E-3</v>
      </c>
      <c r="H1134" s="18"/>
      <c r="I1134" s="18"/>
      <c r="J1134" s="18"/>
      <c r="K1134" s="37"/>
    </row>
    <row r="1135" spans="1:11">
      <c r="A1135" t="str">
        <f t="shared" si="17"/>
        <v>16_6</v>
      </c>
      <c r="D1135">
        <v>16</v>
      </c>
      <c r="E1135">
        <v>6</v>
      </c>
      <c r="F1135">
        <v>1.4174015057806712E-3</v>
      </c>
      <c r="H1135" s="18"/>
      <c r="I1135" s="18"/>
      <c r="J1135" s="18"/>
      <c r="K1135" s="37"/>
    </row>
    <row r="1136" spans="1:11">
      <c r="A1136" t="str">
        <f t="shared" si="17"/>
        <v>16_7</v>
      </c>
      <c r="D1136">
        <v>16</v>
      </c>
      <c r="E1136">
        <v>7</v>
      </c>
      <c r="F1136">
        <v>1.4313434312144683E-3</v>
      </c>
      <c r="H1136" s="18"/>
      <c r="I1136" s="18"/>
      <c r="J1136" s="18"/>
      <c r="K1136" s="37"/>
    </row>
    <row r="1137" spans="1:11">
      <c r="A1137" t="str">
        <f t="shared" si="17"/>
        <v>16_8</v>
      </c>
      <c r="D1137">
        <v>16</v>
      </c>
      <c r="E1137">
        <v>8</v>
      </c>
      <c r="F1137">
        <v>1.6847187214215882E-3</v>
      </c>
      <c r="H1137" s="18"/>
      <c r="I1137" s="18"/>
      <c r="J1137" s="18"/>
      <c r="K1137" s="37"/>
    </row>
    <row r="1138" spans="1:11">
      <c r="A1138" t="str">
        <f t="shared" si="17"/>
        <v>16_9</v>
      </c>
      <c r="D1138">
        <v>16</v>
      </c>
      <c r="E1138">
        <v>9</v>
      </c>
      <c r="F1138">
        <v>1.1480741894885002E-3</v>
      </c>
      <c r="H1138" s="18"/>
      <c r="I1138" s="18"/>
      <c r="J1138" s="18"/>
      <c r="K1138" s="37"/>
    </row>
    <row r="1139" spans="1:11">
      <c r="A1139" t="str">
        <f t="shared" si="17"/>
        <v>16_10</v>
      </c>
      <c r="D1139">
        <v>16</v>
      </c>
      <c r="E1139">
        <v>10</v>
      </c>
      <c r="F1139">
        <v>1.6561450206779515E-3</v>
      </c>
      <c r="H1139" s="18"/>
      <c r="I1139" s="18"/>
      <c r="J1139" s="18"/>
      <c r="K1139" s="37"/>
    </row>
    <row r="1140" spans="1:11">
      <c r="A1140" t="str">
        <f t="shared" si="17"/>
        <v>16_11</v>
      </c>
      <c r="D1140">
        <v>16</v>
      </c>
      <c r="E1140">
        <v>11</v>
      </c>
      <c r="F1140">
        <v>2.7965136969480353E-3</v>
      </c>
      <c r="H1140" s="18"/>
      <c r="I1140" s="18"/>
      <c r="J1140" s="18"/>
      <c r="K1140" s="37"/>
    </row>
    <row r="1141" spans="1:11">
      <c r="A1141" t="str">
        <f t="shared" si="17"/>
        <v>16_12</v>
      </c>
      <c r="D1141">
        <v>16</v>
      </c>
      <c r="E1141">
        <v>12</v>
      </c>
      <c r="F1141">
        <v>2.3401011061640678E-3</v>
      </c>
      <c r="H1141" s="18"/>
      <c r="I1141" s="18"/>
      <c r="J1141" s="18"/>
      <c r="K1141" s="37"/>
    </row>
    <row r="1142" spans="1:11">
      <c r="A1142" t="str">
        <f t="shared" si="17"/>
        <v>16_13</v>
      </c>
      <c r="D1142">
        <v>16</v>
      </c>
      <c r="E1142">
        <v>13</v>
      </c>
      <c r="F1142">
        <v>2.6581573468623397E-4</v>
      </c>
      <c r="H1142" s="18"/>
      <c r="I1142" s="18"/>
      <c r="J1142" s="18"/>
      <c r="K1142" s="37"/>
    </row>
    <row r="1143" spans="1:11">
      <c r="A1143" t="str">
        <f t="shared" si="17"/>
        <v>16_14</v>
      </c>
      <c r="D1143">
        <v>16</v>
      </c>
      <c r="E1143">
        <v>14</v>
      </c>
      <c r="F1143">
        <v>1.5892093863482037E-3</v>
      </c>
      <c r="H1143" s="18"/>
      <c r="I1143" s="18"/>
      <c r="J1143" s="18"/>
      <c r="K1143" s="37"/>
    </row>
    <row r="1144" spans="1:11">
      <c r="A1144" t="str">
        <f t="shared" si="17"/>
        <v>16_15</v>
      </c>
      <c r="D1144">
        <v>16</v>
      </c>
      <c r="E1144">
        <v>15</v>
      </c>
      <c r="F1144">
        <v>1.7212049683521763E-3</v>
      </c>
      <c r="H1144" s="18"/>
      <c r="I1144" s="18"/>
      <c r="J1144" s="18"/>
      <c r="K1144" s="37"/>
    </row>
    <row r="1145" spans="1:11">
      <c r="A1145" t="str">
        <f t="shared" si="17"/>
        <v>16_16</v>
      </c>
      <c r="D1145">
        <v>16</v>
      </c>
      <c r="E1145">
        <v>16</v>
      </c>
      <c r="F1145">
        <v>1.4741544872966765E-2</v>
      </c>
      <c r="H1145" s="18"/>
      <c r="I1145" s="18"/>
      <c r="J1145" s="18"/>
      <c r="K1145" s="37"/>
    </row>
    <row r="1146" spans="1:11">
      <c r="A1146" t="str">
        <f t="shared" si="17"/>
        <v>16_17</v>
      </c>
      <c r="D1146">
        <v>16</v>
      </c>
      <c r="E1146">
        <v>17</v>
      </c>
      <c r="F1146">
        <v>1.0774673663768556E-3</v>
      </c>
      <c r="H1146" s="18"/>
      <c r="I1146" s="18"/>
      <c r="J1146" s="18"/>
      <c r="K1146" s="37"/>
    </row>
    <row r="1147" spans="1:11">
      <c r="A1147" t="str">
        <f t="shared" si="17"/>
        <v>16_18</v>
      </c>
      <c r="D1147">
        <v>16</v>
      </c>
      <c r="E1147">
        <v>18</v>
      </c>
      <c r="F1147">
        <v>2.3592132373393953E-3</v>
      </c>
      <c r="H1147" s="18"/>
      <c r="I1147" s="18"/>
      <c r="J1147" s="18"/>
      <c r="K1147" s="37"/>
    </row>
    <row r="1148" spans="1:11">
      <c r="A1148" t="str">
        <f t="shared" si="17"/>
        <v>16_19</v>
      </c>
      <c r="D1148">
        <v>16</v>
      </c>
      <c r="E1148">
        <v>19</v>
      </c>
      <c r="F1148">
        <v>1.8720228646667437E-3</v>
      </c>
      <c r="H1148" s="18"/>
      <c r="I1148" s="18"/>
      <c r="J1148" s="18"/>
      <c r="K1148" s="37"/>
    </row>
    <row r="1149" spans="1:11">
      <c r="A1149" t="str">
        <f t="shared" si="17"/>
        <v>16_20</v>
      </c>
      <c r="D1149">
        <v>16</v>
      </c>
      <c r="E1149">
        <v>20</v>
      </c>
      <c r="F1149">
        <v>7.7013391905146394E-4</v>
      </c>
      <c r="H1149" s="18"/>
      <c r="I1149" s="18"/>
      <c r="J1149" s="18"/>
      <c r="K1149" s="37"/>
    </row>
    <row r="1150" spans="1:11">
      <c r="A1150" t="str">
        <f t="shared" si="17"/>
        <v>16_21</v>
      </c>
      <c r="D1150">
        <v>16</v>
      </c>
      <c r="E1150">
        <v>21</v>
      </c>
      <c r="F1150">
        <v>1.0661056919741626E-3</v>
      </c>
      <c r="H1150" s="18"/>
      <c r="I1150" s="18"/>
      <c r="J1150" s="18"/>
      <c r="K1150" s="37"/>
    </row>
    <row r="1151" spans="1:11">
      <c r="A1151" t="str">
        <f t="shared" si="17"/>
        <v>16_22</v>
      </c>
      <c r="D1151">
        <v>16</v>
      </c>
      <c r="E1151">
        <v>22</v>
      </c>
      <c r="F1151">
        <v>7.3532189063328971E-4</v>
      </c>
      <c r="H1151" s="18"/>
      <c r="I1151" s="18"/>
      <c r="J1151" s="18"/>
      <c r="K1151" s="37"/>
    </row>
    <row r="1152" spans="1:11">
      <c r="A1152" t="str">
        <f t="shared" si="17"/>
        <v>16_23</v>
      </c>
      <c r="D1152">
        <v>16</v>
      </c>
      <c r="E1152">
        <v>23</v>
      </c>
      <c r="F1152">
        <v>1.3446800214574924E-4</v>
      </c>
      <c r="H1152" s="18"/>
      <c r="I1152" s="18"/>
      <c r="J1152" s="18"/>
      <c r="K1152" s="37"/>
    </row>
    <row r="1153" spans="1:11">
      <c r="A1153" t="str">
        <f t="shared" si="17"/>
        <v>16_24</v>
      </c>
      <c r="D1153">
        <v>16</v>
      </c>
      <c r="E1153">
        <v>24</v>
      </c>
      <c r="F1153">
        <v>0</v>
      </c>
      <c r="H1153" s="18"/>
      <c r="I1153" s="18"/>
      <c r="J1153" s="18"/>
      <c r="K1153" s="37"/>
    </row>
    <row r="1154" spans="1:11">
      <c r="A1154" t="str">
        <f t="shared" si="17"/>
        <v>16_25</v>
      </c>
      <c r="D1154">
        <v>16</v>
      </c>
      <c r="E1154">
        <v>25</v>
      </c>
      <c r="F1154">
        <v>9.1526041307204878E-4</v>
      </c>
      <c r="H1154" s="18"/>
      <c r="I1154" s="18"/>
      <c r="J1154" s="18"/>
      <c r="K1154" s="37"/>
    </row>
    <row r="1155" spans="1:11">
      <c r="A1155" t="str">
        <f t="shared" si="17"/>
        <v>16_26</v>
      </c>
      <c r="D1155">
        <v>16</v>
      </c>
      <c r="E1155">
        <v>26</v>
      </c>
      <c r="F1155">
        <v>8.8438859946477107E-4</v>
      </c>
      <c r="H1155" s="18"/>
      <c r="I1155" s="18"/>
      <c r="J1155" s="18"/>
      <c r="K1155" s="37"/>
    </row>
    <row r="1156" spans="1:11">
      <c r="A1156" t="str">
        <f t="shared" si="17"/>
        <v>16_27</v>
      </c>
      <c r="D1156">
        <v>16</v>
      </c>
      <c r="E1156">
        <v>27</v>
      </c>
      <c r="F1156">
        <v>5.8785618011569275E-4</v>
      </c>
      <c r="H1156" s="18"/>
      <c r="I1156" s="18"/>
      <c r="J1156" s="18"/>
      <c r="K1156" s="37"/>
    </row>
    <row r="1157" spans="1:11">
      <c r="A1157" t="str">
        <f t="shared" si="17"/>
        <v>16_28</v>
      </c>
      <c r="D1157">
        <v>16</v>
      </c>
      <c r="E1157">
        <v>28</v>
      </c>
      <c r="F1157">
        <v>-1.8288198392363852E-5</v>
      </c>
      <c r="H1157" s="18"/>
      <c r="I1157" s="18"/>
      <c r="J1157" s="18"/>
      <c r="K1157" s="37"/>
    </row>
    <row r="1158" spans="1:11">
      <c r="A1158" t="str">
        <f t="shared" ref="A1158:A1221" si="18">CONCATENATE(D1158,"_",E1158)</f>
        <v>16_29</v>
      </c>
      <c r="D1158">
        <v>16</v>
      </c>
      <c r="E1158">
        <v>29</v>
      </c>
      <c r="F1158">
        <v>-2.3195681592536025E-4</v>
      </c>
      <c r="H1158" s="18"/>
      <c r="I1158" s="18"/>
      <c r="J1158" s="18"/>
      <c r="K1158" s="37"/>
    </row>
    <row r="1159" spans="1:11">
      <c r="A1159" t="str">
        <f t="shared" si="18"/>
        <v>16_30</v>
      </c>
      <c r="D1159">
        <v>16</v>
      </c>
      <c r="E1159">
        <v>30</v>
      </c>
      <c r="F1159">
        <v>-5.6803148532288158E-5</v>
      </c>
      <c r="H1159" s="18"/>
      <c r="I1159" s="18"/>
      <c r="J1159" s="18"/>
      <c r="K1159" s="37"/>
    </row>
    <row r="1160" spans="1:11">
      <c r="A1160" t="str">
        <f t="shared" si="18"/>
        <v>16_31</v>
      </c>
      <c r="D1160">
        <v>16</v>
      </c>
      <c r="E1160">
        <v>31</v>
      </c>
      <c r="F1160">
        <v>1.5953821006216658E-4</v>
      </c>
      <c r="H1160" s="18"/>
      <c r="I1160" s="18"/>
      <c r="J1160" s="18"/>
      <c r="K1160" s="37"/>
    </row>
    <row r="1161" spans="1:11">
      <c r="A1161" t="str">
        <f t="shared" si="18"/>
        <v>16_32</v>
      </c>
      <c r="D1161">
        <v>16</v>
      </c>
      <c r="E1161">
        <v>32</v>
      </c>
      <c r="F1161">
        <v>1.205614313528327E-3</v>
      </c>
      <c r="H1161" s="18"/>
      <c r="I1161" s="18"/>
      <c r="J1161" s="18"/>
      <c r="K1161" s="37"/>
    </row>
    <row r="1162" spans="1:11">
      <c r="A1162" t="str">
        <f t="shared" si="18"/>
        <v>16_33</v>
      </c>
      <c r="D1162">
        <v>16</v>
      </c>
      <c r="E1162">
        <v>33</v>
      </c>
      <c r="F1162">
        <v>1.0572805118539289E-3</v>
      </c>
      <c r="H1162" s="18"/>
      <c r="I1162" s="18"/>
      <c r="J1162" s="18"/>
      <c r="K1162" s="37"/>
    </row>
    <row r="1163" spans="1:11">
      <c r="A1163" t="str">
        <f t="shared" si="18"/>
        <v>16_34</v>
      </c>
      <c r="D1163">
        <v>16</v>
      </c>
      <c r="E1163">
        <v>34</v>
      </c>
      <c r="F1163">
        <v>9.7197622675406718E-5</v>
      </c>
      <c r="H1163" s="18"/>
      <c r="I1163" s="18"/>
      <c r="J1163" s="18"/>
      <c r="K1163" s="37"/>
    </row>
    <row r="1164" spans="1:11">
      <c r="A1164" t="str">
        <f t="shared" si="18"/>
        <v>16_35</v>
      </c>
      <c r="D1164">
        <v>16</v>
      </c>
      <c r="E1164">
        <v>35</v>
      </c>
      <c r="F1164">
        <v>1.4527316443702396E-4</v>
      </c>
      <c r="H1164" s="18"/>
      <c r="I1164" s="18"/>
      <c r="J1164" s="18"/>
      <c r="K1164" s="37"/>
    </row>
    <row r="1165" spans="1:11">
      <c r="A1165" t="str">
        <f t="shared" si="18"/>
        <v>16_36</v>
      </c>
      <c r="D1165">
        <v>16</v>
      </c>
      <c r="E1165">
        <v>36</v>
      </c>
      <c r="F1165">
        <v>6.6803756616669622E-4</v>
      </c>
      <c r="H1165" s="18"/>
      <c r="I1165" s="18"/>
      <c r="J1165" s="18"/>
      <c r="K1165" s="37"/>
    </row>
    <row r="1166" spans="1:11">
      <c r="A1166" t="str">
        <f t="shared" si="18"/>
        <v>16_37</v>
      </c>
      <c r="D1166">
        <v>16</v>
      </c>
      <c r="E1166">
        <v>37</v>
      </c>
      <c r="F1166">
        <v>9.0421469656568033E-4</v>
      </c>
      <c r="H1166" s="18"/>
      <c r="I1166" s="18"/>
      <c r="J1166" s="18"/>
      <c r="K1166" s="37"/>
    </row>
    <row r="1167" spans="1:11">
      <c r="A1167" t="str">
        <f t="shared" si="18"/>
        <v>16_38</v>
      </c>
      <c r="D1167">
        <v>16</v>
      </c>
      <c r="E1167">
        <v>38</v>
      </c>
      <c r="F1167">
        <v>4.6950190372931804E-4</v>
      </c>
      <c r="H1167" s="18"/>
      <c r="I1167" s="18"/>
      <c r="J1167" s="18"/>
      <c r="K1167" s="37"/>
    </row>
    <row r="1168" spans="1:11">
      <c r="A1168" t="str">
        <f t="shared" si="18"/>
        <v>16_39</v>
      </c>
      <c r="D1168">
        <v>16</v>
      </c>
      <c r="E1168">
        <v>39</v>
      </c>
      <c r="F1168">
        <v>5.0923369239347306E-4</v>
      </c>
      <c r="H1168" s="18"/>
      <c r="I1168" s="18"/>
      <c r="J1168" s="18"/>
      <c r="K1168" s="37"/>
    </row>
    <row r="1169" spans="1:11">
      <c r="A1169" t="str">
        <f t="shared" si="18"/>
        <v>16_40</v>
      </c>
      <c r="D1169">
        <v>16</v>
      </c>
      <c r="E1169">
        <v>40</v>
      </c>
      <c r="F1169">
        <v>6.9569551376544802E-4</v>
      </c>
      <c r="H1169" s="18"/>
      <c r="I1169" s="18"/>
      <c r="J1169" s="18"/>
      <c r="K1169" s="37"/>
    </row>
    <row r="1170" spans="1:11">
      <c r="A1170" t="str">
        <f t="shared" si="18"/>
        <v>16_41</v>
      </c>
      <c r="D1170">
        <v>16</v>
      </c>
      <c r="E1170">
        <v>41</v>
      </c>
      <c r="F1170">
        <v>-1.8684186859144425E-4</v>
      </c>
      <c r="H1170" s="18"/>
      <c r="I1170" s="18"/>
      <c r="J1170" s="18"/>
      <c r="K1170" s="37"/>
    </row>
    <row r="1171" spans="1:11">
      <c r="A1171" t="str">
        <f t="shared" si="18"/>
        <v>16_42</v>
      </c>
      <c r="D1171">
        <v>16</v>
      </c>
      <c r="E1171">
        <v>42</v>
      </c>
      <c r="F1171">
        <v>6.8066181716906543E-4</v>
      </c>
      <c r="H1171" s="18"/>
      <c r="I1171" s="18"/>
      <c r="J1171" s="18"/>
      <c r="K1171" s="37"/>
    </row>
    <row r="1172" spans="1:11">
      <c r="A1172" t="str">
        <f t="shared" si="18"/>
        <v>16_43</v>
      </c>
      <c r="D1172">
        <v>16</v>
      </c>
      <c r="E1172">
        <v>43</v>
      </c>
      <c r="F1172">
        <v>1.3547832596853175E-3</v>
      </c>
      <c r="H1172" s="18"/>
      <c r="I1172" s="18"/>
      <c r="J1172" s="18"/>
      <c r="K1172" s="37"/>
    </row>
    <row r="1173" spans="1:11">
      <c r="A1173" t="str">
        <f t="shared" si="18"/>
        <v>16_44</v>
      </c>
      <c r="D1173">
        <v>16</v>
      </c>
      <c r="E1173">
        <v>44</v>
      </c>
      <c r="F1173">
        <v>4.4633200795949246E-4</v>
      </c>
      <c r="H1173" s="18"/>
      <c r="I1173" s="18"/>
      <c r="J1173" s="18"/>
      <c r="K1173" s="37"/>
    </row>
    <row r="1174" spans="1:11">
      <c r="A1174" t="str">
        <f t="shared" si="18"/>
        <v>16_45</v>
      </c>
      <c r="D1174">
        <v>16</v>
      </c>
      <c r="E1174">
        <v>45</v>
      </c>
      <c r="F1174">
        <v>6.9213270061586408E-4</v>
      </c>
      <c r="H1174" s="18"/>
      <c r="I1174" s="18"/>
      <c r="J1174" s="18"/>
      <c r="K1174" s="37"/>
    </row>
    <row r="1175" spans="1:11">
      <c r="A1175" t="str">
        <f t="shared" si="18"/>
        <v>16_46</v>
      </c>
      <c r="D1175">
        <v>16</v>
      </c>
      <c r="E1175">
        <v>46</v>
      </c>
      <c r="F1175">
        <v>1.1705372660484907E-3</v>
      </c>
      <c r="H1175" s="18"/>
      <c r="I1175" s="18"/>
      <c r="J1175" s="18"/>
      <c r="K1175" s="37"/>
    </row>
    <row r="1176" spans="1:11">
      <c r="A1176" t="str">
        <f t="shared" si="18"/>
        <v>16_47</v>
      </c>
      <c r="D1176">
        <v>16</v>
      </c>
      <c r="E1176">
        <v>47</v>
      </c>
      <c r="F1176">
        <v>1.1572974304189377E-3</v>
      </c>
      <c r="H1176" s="18"/>
      <c r="I1176" s="18"/>
      <c r="J1176" s="18"/>
      <c r="K1176" s="37"/>
    </row>
    <row r="1177" spans="1:11">
      <c r="A1177" t="str">
        <f t="shared" si="18"/>
        <v>16_48</v>
      </c>
      <c r="D1177">
        <v>16</v>
      </c>
      <c r="E1177">
        <v>48</v>
      </c>
      <c r="F1177">
        <v>3.056349823133119E-4</v>
      </c>
      <c r="H1177" s="18"/>
      <c r="I1177" s="18"/>
      <c r="J1177" s="18"/>
      <c r="K1177" s="37"/>
    </row>
    <row r="1178" spans="1:11">
      <c r="A1178" t="str">
        <f t="shared" si="18"/>
        <v>16_49</v>
      </c>
      <c r="D1178">
        <v>16</v>
      </c>
      <c r="E1178">
        <v>49</v>
      </c>
      <c r="F1178">
        <v>2.3997623651179028E-4</v>
      </c>
      <c r="H1178" s="18"/>
      <c r="I1178" s="18"/>
      <c r="J1178" s="18"/>
      <c r="K1178" s="37"/>
    </row>
    <row r="1179" spans="1:11">
      <c r="A1179" t="str">
        <f t="shared" si="18"/>
        <v>16_50</v>
      </c>
      <c r="D1179">
        <v>16</v>
      </c>
      <c r="E1179">
        <v>50</v>
      </c>
      <c r="F1179">
        <v>1.2087154152381841E-3</v>
      </c>
      <c r="H1179" s="18"/>
      <c r="I1179" s="18"/>
      <c r="J1179" s="18"/>
      <c r="K1179" s="37"/>
    </row>
    <row r="1180" spans="1:11">
      <c r="A1180" t="str">
        <f t="shared" si="18"/>
        <v>16_51</v>
      </c>
      <c r="D1180">
        <v>16</v>
      </c>
      <c r="E1180">
        <v>51</v>
      </c>
      <c r="F1180">
        <v>6.3809490845345598E-4</v>
      </c>
      <c r="H1180" s="18"/>
      <c r="I1180" s="18"/>
      <c r="J1180" s="18"/>
      <c r="K1180" s="37"/>
    </row>
    <row r="1181" spans="1:11">
      <c r="A1181" t="str">
        <f t="shared" si="18"/>
        <v>16_52</v>
      </c>
      <c r="D1181">
        <v>16</v>
      </c>
      <c r="E1181">
        <v>52</v>
      </c>
      <c r="F1181">
        <v>1.3851679946533769E-4</v>
      </c>
      <c r="H1181" s="18"/>
      <c r="I1181" s="18"/>
      <c r="J1181" s="18"/>
      <c r="K1181" s="37"/>
    </row>
    <row r="1182" spans="1:11">
      <c r="A1182" t="str">
        <f t="shared" si="18"/>
        <v>16_53</v>
      </c>
      <c r="D1182">
        <v>16</v>
      </c>
      <c r="E1182">
        <v>53</v>
      </c>
      <c r="F1182">
        <v>1.9542849301509902E-3</v>
      </c>
      <c r="H1182" s="18"/>
      <c r="I1182" s="18"/>
      <c r="J1182" s="18"/>
      <c r="K1182" s="37"/>
    </row>
    <row r="1183" spans="1:11">
      <c r="A1183" t="str">
        <f t="shared" si="18"/>
        <v>16_54</v>
      </c>
      <c r="D1183">
        <v>16</v>
      </c>
      <c r="E1183">
        <v>54</v>
      </c>
      <c r="F1183">
        <v>1.5145947644976495E-4</v>
      </c>
      <c r="H1183" s="18"/>
      <c r="I1183" s="18"/>
      <c r="J1183" s="18"/>
      <c r="K1183" s="37"/>
    </row>
    <row r="1184" spans="1:11">
      <c r="A1184" t="str">
        <f t="shared" si="18"/>
        <v>16_55</v>
      </c>
      <c r="D1184">
        <v>16</v>
      </c>
      <c r="E1184">
        <v>55</v>
      </c>
      <c r="F1184">
        <v>4.4563328713527505E-4</v>
      </c>
      <c r="H1184" s="18"/>
      <c r="I1184" s="18"/>
      <c r="J1184" s="18"/>
      <c r="K1184" s="37"/>
    </row>
    <row r="1185" spans="1:11">
      <c r="A1185" t="str">
        <f t="shared" si="18"/>
        <v>16_56</v>
      </c>
      <c r="D1185">
        <v>16</v>
      </c>
      <c r="E1185">
        <v>56</v>
      </c>
      <c r="F1185">
        <v>1.3023805586954871E-3</v>
      </c>
      <c r="H1185" s="18"/>
      <c r="I1185" s="18"/>
      <c r="J1185" s="18"/>
      <c r="K1185" s="37"/>
    </row>
    <row r="1186" spans="1:11">
      <c r="A1186" t="str">
        <f t="shared" si="18"/>
        <v>16_57</v>
      </c>
      <c r="D1186">
        <v>16</v>
      </c>
      <c r="E1186">
        <v>57</v>
      </c>
      <c r="F1186">
        <v>1.3398134799268483E-4</v>
      </c>
      <c r="H1186" s="18"/>
      <c r="I1186" s="18"/>
      <c r="J1186" s="18"/>
      <c r="K1186" s="37"/>
    </row>
    <row r="1187" spans="1:11">
      <c r="A1187" t="str">
        <f t="shared" si="18"/>
        <v>16_58</v>
      </c>
      <c r="D1187">
        <v>16</v>
      </c>
      <c r="E1187">
        <v>58</v>
      </c>
      <c r="F1187">
        <v>7.0010615885012666E-4</v>
      </c>
      <c r="H1187" s="18"/>
      <c r="I1187" s="18"/>
      <c r="J1187" s="18"/>
      <c r="K1187" s="37"/>
    </row>
    <row r="1188" spans="1:11">
      <c r="A1188" t="str">
        <f t="shared" si="18"/>
        <v>16_59</v>
      </c>
      <c r="D1188">
        <v>16</v>
      </c>
      <c r="E1188">
        <v>59</v>
      </c>
      <c r="F1188">
        <v>6.0806419464050799E-4</v>
      </c>
      <c r="H1188" s="18"/>
      <c r="I1188" s="18"/>
      <c r="J1188" s="18"/>
      <c r="K1188" s="37"/>
    </row>
    <row r="1189" spans="1:11">
      <c r="A1189" t="str">
        <f t="shared" si="18"/>
        <v>16_60</v>
      </c>
      <c r="D1189">
        <v>16</v>
      </c>
      <c r="E1189">
        <v>60</v>
      </c>
      <c r="F1189">
        <v>3.5003897825911336E-4</v>
      </c>
      <c r="H1189" s="18"/>
      <c r="I1189" s="18"/>
      <c r="J1189" s="18"/>
      <c r="K1189" s="37"/>
    </row>
    <row r="1190" spans="1:11">
      <c r="A1190" t="str">
        <f t="shared" si="18"/>
        <v>16_61</v>
      </c>
      <c r="D1190">
        <v>16</v>
      </c>
      <c r="E1190">
        <v>61</v>
      </c>
      <c r="F1190">
        <v>8.9986068857461307E-4</v>
      </c>
      <c r="H1190" s="18"/>
      <c r="I1190" s="18"/>
      <c r="J1190" s="18"/>
      <c r="K1190" s="37"/>
    </row>
    <row r="1191" spans="1:11">
      <c r="A1191" t="str">
        <f t="shared" si="18"/>
        <v>16_62</v>
      </c>
      <c r="D1191">
        <v>16</v>
      </c>
      <c r="E1191">
        <v>62</v>
      </c>
      <c r="F1191">
        <v>8.1460822647322318E-4</v>
      </c>
      <c r="H1191" s="18"/>
      <c r="I1191" s="18"/>
      <c r="J1191" s="18"/>
      <c r="K1191" s="37"/>
    </row>
    <row r="1192" spans="1:11">
      <c r="A1192" t="str">
        <f t="shared" si="18"/>
        <v>16_63</v>
      </c>
      <c r="D1192">
        <v>16</v>
      </c>
      <c r="E1192">
        <v>63</v>
      </c>
      <c r="F1192">
        <v>2.645311879250923E-4</v>
      </c>
      <c r="H1192" s="18"/>
      <c r="I1192" s="18"/>
      <c r="J1192" s="18"/>
      <c r="K1192" s="37"/>
    </row>
    <row r="1193" spans="1:11">
      <c r="A1193" t="str">
        <f t="shared" si="18"/>
        <v>16_64</v>
      </c>
      <c r="D1193">
        <v>16</v>
      </c>
      <c r="E1193">
        <v>64</v>
      </c>
      <c r="F1193">
        <v>-3.013535896777106E-4</v>
      </c>
      <c r="H1193" s="18"/>
      <c r="I1193" s="18"/>
      <c r="J1193" s="18"/>
      <c r="K1193" s="37"/>
    </row>
    <row r="1194" spans="1:11">
      <c r="A1194" t="str">
        <f t="shared" si="18"/>
        <v>16_65</v>
      </c>
      <c r="D1194">
        <v>16</v>
      </c>
      <c r="E1194">
        <v>65</v>
      </c>
      <c r="F1194">
        <v>3.1977227177489118E-4</v>
      </c>
      <c r="H1194" s="18"/>
      <c r="I1194" s="18"/>
      <c r="J1194" s="18"/>
      <c r="K1194" s="37"/>
    </row>
    <row r="1195" spans="1:11">
      <c r="A1195" t="str">
        <f t="shared" si="18"/>
        <v>16_66</v>
      </c>
      <c r="D1195">
        <v>16</v>
      </c>
      <c r="E1195">
        <v>66</v>
      </c>
      <c r="F1195">
        <v>6.4750219860313534E-4</v>
      </c>
      <c r="H1195" s="18"/>
      <c r="I1195" s="18"/>
      <c r="J1195" s="18"/>
      <c r="K1195" s="37"/>
    </row>
    <row r="1196" spans="1:11">
      <c r="A1196" t="str">
        <f t="shared" si="18"/>
        <v>16_67</v>
      </c>
      <c r="D1196">
        <v>16</v>
      </c>
      <c r="E1196">
        <v>67</v>
      </c>
      <c r="F1196">
        <v>6.3544974045423E-5</v>
      </c>
      <c r="H1196" s="18"/>
      <c r="I1196" s="18"/>
      <c r="J1196" s="18"/>
      <c r="K1196" s="37"/>
    </row>
    <row r="1197" spans="1:11">
      <c r="A1197" t="str">
        <f t="shared" si="18"/>
        <v>16_68</v>
      </c>
      <c r="D1197">
        <v>16</v>
      </c>
      <c r="E1197">
        <v>68</v>
      </c>
      <c r="F1197">
        <v>2.0959587727020069E-4</v>
      </c>
      <c r="H1197" s="18"/>
      <c r="I1197" s="18"/>
      <c r="J1197" s="18"/>
      <c r="K1197" s="37"/>
    </row>
    <row r="1198" spans="1:11">
      <c r="A1198" t="str">
        <f t="shared" si="18"/>
        <v>16_69</v>
      </c>
      <c r="D1198">
        <v>16</v>
      </c>
      <c r="E1198">
        <v>69</v>
      </c>
      <c r="F1198">
        <v>7.1654651476551773E-4</v>
      </c>
      <c r="H1198" s="18"/>
      <c r="I1198" s="18"/>
      <c r="J1198" s="18"/>
      <c r="K1198" s="37"/>
    </row>
    <row r="1199" spans="1:11">
      <c r="A1199" t="str">
        <f t="shared" si="18"/>
        <v>16_70</v>
      </c>
      <c r="D1199">
        <v>16</v>
      </c>
      <c r="E1199">
        <v>70</v>
      </c>
      <c r="F1199">
        <v>3.4988866957144014E-4</v>
      </c>
      <c r="H1199" s="18"/>
      <c r="I1199" s="18"/>
      <c r="J1199" s="18"/>
      <c r="K1199" s="37"/>
    </row>
    <row r="1200" spans="1:11">
      <c r="A1200" t="str">
        <f t="shared" si="18"/>
        <v>16_71</v>
      </c>
      <c r="D1200">
        <v>16</v>
      </c>
      <c r="E1200">
        <v>71</v>
      </c>
      <c r="F1200">
        <v>7.6401775701359967E-4</v>
      </c>
      <c r="H1200" s="18"/>
      <c r="I1200" s="18"/>
      <c r="J1200" s="18"/>
      <c r="K1200" s="37"/>
    </row>
    <row r="1201" spans="1:11">
      <c r="A1201" t="str">
        <f t="shared" si="18"/>
        <v>16_72</v>
      </c>
      <c r="D1201">
        <v>16</v>
      </c>
      <c r="E1201">
        <v>72</v>
      </c>
      <c r="F1201">
        <v>4.6602612672517086E-4</v>
      </c>
      <c r="H1201" s="18"/>
      <c r="I1201" s="18"/>
      <c r="J1201" s="18"/>
      <c r="K1201" s="37"/>
    </row>
    <row r="1202" spans="1:11">
      <c r="A1202" t="str">
        <f t="shared" si="18"/>
        <v>16_73</v>
      </c>
      <c r="D1202">
        <v>16</v>
      </c>
      <c r="E1202">
        <v>73</v>
      </c>
      <c r="F1202">
        <v>-1.4383797338367687E-4</v>
      </c>
      <c r="H1202" s="18"/>
      <c r="I1202" s="18"/>
      <c r="J1202" s="18"/>
      <c r="K1202" s="37"/>
    </row>
    <row r="1203" spans="1:11">
      <c r="A1203" t="str">
        <f t="shared" si="18"/>
        <v>16_74</v>
      </c>
      <c r="D1203">
        <v>16</v>
      </c>
      <c r="E1203">
        <v>74</v>
      </c>
      <c r="F1203">
        <v>4.8291523717915034E-4</v>
      </c>
      <c r="H1203" s="18"/>
      <c r="I1203" s="18"/>
      <c r="J1203" s="18"/>
      <c r="K1203" s="37"/>
    </row>
    <row r="1204" spans="1:11">
      <c r="A1204" t="str">
        <f t="shared" si="18"/>
        <v>16_75</v>
      </c>
      <c r="D1204">
        <v>16</v>
      </c>
      <c r="E1204">
        <v>75</v>
      </c>
      <c r="F1204">
        <v>2.3379144934177411E-3</v>
      </c>
      <c r="H1204" s="18"/>
      <c r="I1204" s="18"/>
      <c r="J1204" s="18"/>
      <c r="K1204" s="37"/>
    </row>
    <row r="1205" spans="1:11">
      <c r="A1205" t="str">
        <f t="shared" si="18"/>
        <v>17_1</v>
      </c>
      <c r="D1205">
        <v>17</v>
      </c>
      <c r="E1205">
        <v>1</v>
      </c>
      <c r="F1205">
        <v>2.6961145668594351E-3</v>
      </c>
      <c r="H1205" s="18"/>
      <c r="I1205" s="18"/>
      <c r="J1205" s="18"/>
      <c r="K1205" s="37"/>
    </row>
    <row r="1206" spans="1:11">
      <c r="A1206" t="str">
        <f t="shared" si="18"/>
        <v>17_2</v>
      </c>
      <c r="D1206">
        <v>17</v>
      </c>
      <c r="E1206">
        <v>2</v>
      </c>
      <c r="F1206">
        <v>2.2220829708238187E-3</v>
      </c>
      <c r="H1206" s="18"/>
      <c r="I1206" s="18"/>
      <c r="J1206" s="18"/>
      <c r="K1206" s="37"/>
    </row>
    <row r="1207" spans="1:11">
      <c r="A1207" t="str">
        <f t="shared" si="18"/>
        <v>17_3</v>
      </c>
      <c r="D1207">
        <v>17</v>
      </c>
      <c r="E1207">
        <v>3</v>
      </c>
      <c r="F1207">
        <v>1.3252772073481752E-4</v>
      </c>
      <c r="H1207" s="18"/>
      <c r="I1207" s="18"/>
      <c r="J1207" s="18"/>
      <c r="K1207" s="37"/>
    </row>
    <row r="1208" spans="1:11">
      <c r="A1208" t="str">
        <f t="shared" si="18"/>
        <v>17_4</v>
      </c>
      <c r="D1208">
        <v>17</v>
      </c>
      <c r="E1208">
        <v>4</v>
      </c>
      <c r="F1208">
        <v>8.9146610904094863E-4</v>
      </c>
      <c r="H1208" s="18"/>
      <c r="I1208" s="18"/>
      <c r="J1208" s="18"/>
      <c r="K1208" s="37"/>
    </row>
    <row r="1209" spans="1:11">
      <c r="A1209" t="str">
        <f t="shared" si="18"/>
        <v>17_5</v>
      </c>
      <c r="D1209">
        <v>17</v>
      </c>
      <c r="E1209">
        <v>5</v>
      </c>
      <c r="F1209">
        <v>3.9705684939536825E-3</v>
      </c>
      <c r="H1209" s="18"/>
      <c r="I1209" s="18"/>
      <c r="J1209" s="18"/>
      <c r="K1209" s="37"/>
    </row>
    <row r="1210" spans="1:11">
      <c r="A1210" t="str">
        <f t="shared" si="18"/>
        <v>17_6</v>
      </c>
      <c r="D1210">
        <v>17</v>
      </c>
      <c r="E1210">
        <v>6</v>
      </c>
      <c r="F1210">
        <v>2.3153798275062682E-3</v>
      </c>
      <c r="H1210" s="18"/>
      <c r="I1210" s="18"/>
      <c r="J1210" s="18"/>
      <c r="K1210" s="37"/>
    </row>
    <row r="1211" spans="1:11">
      <c r="A1211" t="str">
        <f t="shared" si="18"/>
        <v>17_7</v>
      </c>
      <c r="D1211">
        <v>17</v>
      </c>
      <c r="E1211">
        <v>7</v>
      </c>
      <c r="F1211">
        <v>1.1681998968786772E-3</v>
      </c>
      <c r="H1211" s="18"/>
      <c r="I1211" s="18"/>
      <c r="J1211" s="18"/>
      <c r="K1211" s="37"/>
    </row>
    <row r="1212" spans="1:11">
      <c r="A1212" t="str">
        <f t="shared" si="18"/>
        <v>17_8</v>
      </c>
      <c r="D1212">
        <v>17</v>
      </c>
      <c r="E1212">
        <v>8</v>
      </c>
      <c r="F1212">
        <v>5.9444000084767686E-4</v>
      </c>
      <c r="H1212" s="18"/>
      <c r="I1212" s="18"/>
      <c r="J1212" s="18"/>
      <c r="K1212" s="37"/>
    </row>
    <row r="1213" spans="1:11">
      <c r="A1213" t="str">
        <f t="shared" si="18"/>
        <v>17_9</v>
      </c>
      <c r="D1213">
        <v>17</v>
      </c>
      <c r="E1213">
        <v>9</v>
      </c>
      <c r="F1213">
        <v>2.9538795630129427E-4</v>
      </c>
      <c r="H1213" s="18"/>
      <c r="I1213" s="18"/>
      <c r="J1213" s="18"/>
      <c r="K1213" s="37"/>
    </row>
    <row r="1214" spans="1:11">
      <c r="A1214" t="str">
        <f t="shared" si="18"/>
        <v>17_10</v>
      </c>
      <c r="D1214">
        <v>17</v>
      </c>
      <c r="E1214">
        <v>10</v>
      </c>
      <c r="F1214">
        <v>4.5191935126702356E-4</v>
      </c>
      <c r="H1214" s="18"/>
      <c r="I1214" s="18"/>
      <c r="J1214" s="18"/>
      <c r="K1214" s="37"/>
    </row>
    <row r="1215" spans="1:11">
      <c r="A1215" t="str">
        <f t="shared" si="18"/>
        <v>17_11</v>
      </c>
      <c r="D1215">
        <v>17</v>
      </c>
      <c r="E1215">
        <v>11</v>
      </c>
      <c r="F1215">
        <v>-8.4664261934503704E-6</v>
      </c>
      <c r="H1215" s="18"/>
      <c r="I1215" s="18"/>
      <c r="J1215" s="18"/>
      <c r="K1215" s="37"/>
    </row>
    <row r="1216" spans="1:11">
      <c r="A1216" t="str">
        <f t="shared" si="18"/>
        <v>17_12</v>
      </c>
      <c r="D1216">
        <v>17</v>
      </c>
      <c r="E1216">
        <v>12</v>
      </c>
      <c r="F1216">
        <v>2.71076164283463E-3</v>
      </c>
      <c r="H1216" s="18"/>
      <c r="I1216" s="18"/>
      <c r="J1216" s="18"/>
      <c r="K1216" s="37"/>
    </row>
    <row r="1217" spans="1:11">
      <c r="A1217" t="str">
        <f t="shared" si="18"/>
        <v>17_13</v>
      </c>
      <c r="D1217">
        <v>17</v>
      </c>
      <c r="E1217">
        <v>13</v>
      </c>
      <c r="F1217">
        <v>4.5757086160109891E-3</v>
      </c>
      <c r="H1217" s="18"/>
      <c r="I1217" s="18"/>
      <c r="J1217" s="18"/>
      <c r="K1217" s="37"/>
    </row>
    <row r="1218" spans="1:11">
      <c r="A1218" t="str">
        <f t="shared" si="18"/>
        <v>17_14</v>
      </c>
      <c r="D1218">
        <v>17</v>
      </c>
      <c r="E1218">
        <v>14</v>
      </c>
      <c r="F1218">
        <v>1.5479066387279873E-3</v>
      </c>
      <c r="H1218" s="18"/>
      <c r="I1218" s="18"/>
      <c r="J1218" s="18"/>
      <c r="K1218" s="37"/>
    </row>
    <row r="1219" spans="1:11">
      <c r="A1219" t="str">
        <f t="shared" si="18"/>
        <v>17_15</v>
      </c>
      <c r="D1219">
        <v>17</v>
      </c>
      <c r="E1219">
        <v>15</v>
      </c>
      <c r="F1219">
        <v>2.1318210391126943E-3</v>
      </c>
      <c r="H1219" s="18"/>
      <c r="I1219" s="18"/>
      <c r="J1219" s="18"/>
      <c r="K1219" s="37"/>
    </row>
    <row r="1220" spans="1:11">
      <c r="A1220" t="str">
        <f t="shared" si="18"/>
        <v>17_16</v>
      </c>
      <c r="D1220">
        <v>17</v>
      </c>
      <c r="E1220">
        <v>16</v>
      </c>
      <c r="F1220">
        <v>1.2285358730440323E-3</v>
      </c>
      <c r="H1220" s="18"/>
      <c r="I1220" s="18"/>
      <c r="J1220" s="18"/>
      <c r="K1220" s="37"/>
    </row>
    <row r="1221" spans="1:11">
      <c r="A1221" t="str">
        <f t="shared" si="18"/>
        <v>17_17</v>
      </c>
      <c r="D1221">
        <v>17</v>
      </c>
      <c r="E1221">
        <v>17</v>
      </c>
      <c r="F1221">
        <v>1.349824542100447E-2</v>
      </c>
      <c r="H1221" s="18"/>
      <c r="I1221" s="18"/>
      <c r="J1221" s="18"/>
      <c r="K1221" s="37"/>
    </row>
    <row r="1222" spans="1:11">
      <c r="A1222" t="str">
        <f t="shared" ref="A1222:A1285" si="19">CONCATENATE(D1222,"_",E1222)</f>
        <v>17_18</v>
      </c>
      <c r="D1222">
        <v>17</v>
      </c>
      <c r="E1222">
        <v>18</v>
      </c>
      <c r="F1222">
        <v>1.0775557564960195E-3</v>
      </c>
      <c r="H1222" s="18"/>
      <c r="I1222" s="18"/>
      <c r="J1222" s="18"/>
      <c r="K1222" s="37"/>
    </row>
    <row r="1223" spans="1:11">
      <c r="A1223" t="str">
        <f t="shared" si="19"/>
        <v>17_19</v>
      </c>
      <c r="D1223">
        <v>17</v>
      </c>
      <c r="E1223">
        <v>19</v>
      </c>
      <c r="F1223">
        <v>1.3504698173492037E-3</v>
      </c>
      <c r="H1223" s="18"/>
      <c r="I1223" s="18"/>
      <c r="J1223" s="18"/>
      <c r="K1223" s="37"/>
    </row>
    <row r="1224" spans="1:11">
      <c r="A1224" t="str">
        <f t="shared" si="19"/>
        <v>17_20</v>
      </c>
      <c r="D1224">
        <v>17</v>
      </c>
      <c r="E1224">
        <v>20</v>
      </c>
      <c r="F1224">
        <v>1.3560392401967933E-3</v>
      </c>
      <c r="H1224" s="18"/>
      <c r="I1224" s="18"/>
      <c r="J1224" s="18"/>
      <c r="K1224" s="37"/>
    </row>
    <row r="1225" spans="1:11">
      <c r="A1225" t="str">
        <f t="shared" si="19"/>
        <v>17_21</v>
      </c>
      <c r="D1225">
        <v>17</v>
      </c>
      <c r="E1225">
        <v>21</v>
      </c>
      <c r="F1225">
        <v>3.4871961447582639E-4</v>
      </c>
      <c r="H1225" s="18"/>
      <c r="I1225" s="18"/>
      <c r="J1225" s="18"/>
      <c r="K1225" s="37"/>
    </row>
    <row r="1226" spans="1:11">
      <c r="A1226" t="str">
        <f t="shared" si="19"/>
        <v>17_22</v>
      </c>
      <c r="D1226">
        <v>17</v>
      </c>
      <c r="E1226">
        <v>22</v>
      </c>
      <c r="F1226">
        <v>2.1814623873208858E-3</v>
      </c>
      <c r="H1226" s="18"/>
      <c r="I1226" s="18"/>
      <c r="J1226" s="18"/>
      <c r="K1226" s="37"/>
    </row>
    <row r="1227" spans="1:11">
      <c r="A1227" t="str">
        <f t="shared" si="19"/>
        <v>17_23</v>
      </c>
      <c r="D1227">
        <v>17</v>
      </c>
      <c r="E1227">
        <v>23</v>
      </c>
      <c r="F1227">
        <v>1.2352309390010489E-3</v>
      </c>
      <c r="H1227" s="18"/>
      <c r="I1227" s="18"/>
      <c r="J1227" s="18"/>
      <c r="K1227" s="37"/>
    </row>
    <row r="1228" spans="1:11">
      <c r="A1228" t="str">
        <f t="shared" si="19"/>
        <v>17_24</v>
      </c>
      <c r="D1228">
        <v>17</v>
      </c>
      <c r="E1228">
        <v>24</v>
      </c>
      <c r="F1228">
        <v>0</v>
      </c>
      <c r="H1228" s="18"/>
      <c r="I1228" s="18"/>
      <c r="J1228" s="18"/>
      <c r="K1228" s="37"/>
    </row>
    <row r="1229" spans="1:11">
      <c r="A1229" t="str">
        <f t="shared" si="19"/>
        <v>17_25</v>
      </c>
      <c r="D1229">
        <v>17</v>
      </c>
      <c r="E1229">
        <v>25</v>
      </c>
      <c r="F1229">
        <v>6.2890007380189406E-3</v>
      </c>
      <c r="H1229" s="18"/>
      <c r="I1229" s="18"/>
      <c r="J1229" s="18"/>
      <c r="K1229" s="37"/>
    </row>
    <row r="1230" spans="1:11">
      <c r="A1230" t="str">
        <f t="shared" si="19"/>
        <v>17_26</v>
      </c>
      <c r="D1230">
        <v>17</v>
      </c>
      <c r="E1230">
        <v>26</v>
      </c>
      <c r="F1230">
        <v>9.1696312972624019E-4</v>
      </c>
      <c r="H1230" s="18"/>
      <c r="I1230" s="18"/>
      <c r="J1230" s="18"/>
      <c r="K1230" s="37"/>
    </row>
    <row r="1231" spans="1:11">
      <c r="A1231" t="str">
        <f t="shared" si="19"/>
        <v>17_27</v>
      </c>
      <c r="D1231">
        <v>17</v>
      </c>
      <c r="E1231">
        <v>27</v>
      </c>
      <c r="F1231">
        <v>6.0172332300350673E-4</v>
      </c>
      <c r="H1231" s="18"/>
      <c r="I1231" s="18"/>
      <c r="J1231" s="18"/>
      <c r="K1231" s="37"/>
    </row>
    <row r="1232" spans="1:11">
      <c r="A1232" t="str">
        <f t="shared" si="19"/>
        <v>17_28</v>
      </c>
      <c r="D1232">
        <v>17</v>
      </c>
      <c r="E1232">
        <v>28</v>
      </c>
      <c r="F1232">
        <v>1.3895134247920598E-3</v>
      </c>
      <c r="H1232" s="18"/>
      <c r="I1232" s="18"/>
      <c r="J1232" s="18"/>
      <c r="K1232" s="37"/>
    </row>
    <row r="1233" spans="1:11">
      <c r="A1233" t="str">
        <f t="shared" si="19"/>
        <v>17_29</v>
      </c>
      <c r="D1233">
        <v>17</v>
      </c>
      <c r="E1233">
        <v>29</v>
      </c>
      <c r="F1233">
        <v>1.0029431143735771E-3</v>
      </c>
      <c r="H1233" s="18"/>
      <c r="I1233" s="18"/>
      <c r="J1233" s="18"/>
      <c r="K1233" s="37"/>
    </row>
    <row r="1234" spans="1:11">
      <c r="A1234" t="str">
        <f t="shared" si="19"/>
        <v>17_30</v>
      </c>
      <c r="D1234">
        <v>17</v>
      </c>
      <c r="E1234">
        <v>30</v>
      </c>
      <c r="F1234">
        <v>1.8356950139997016E-3</v>
      </c>
      <c r="H1234" s="18"/>
      <c r="I1234" s="18"/>
      <c r="J1234" s="18"/>
      <c r="K1234" s="37"/>
    </row>
    <row r="1235" spans="1:11">
      <c r="A1235" t="str">
        <f t="shared" si="19"/>
        <v>17_31</v>
      </c>
      <c r="D1235">
        <v>17</v>
      </c>
      <c r="E1235">
        <v>31</v>
      </c>
      <c r="F1235">
        <v>2.1273261340161906E-3</v>
      </c>
      <c r="H1235" s="18"/>
      <c r="I1235" s="18"/>
      <c r="J1235" s="18"/>
      <c r="K1235" s="37"/>
    </row>
    <row r="1236" spans="1:11">
      <c r="A1236" t="str">
        <f t="shared" si="19"/>
        <v>17_32</v>
      </c>
      <c r="D1236">
        <v>17</v>
      </c>
      <c r="E1236">
        <v>32</v>
      </c>
      <c r="F1236">
        <v>1.6323021946725365E-3</v>
      </c>
      <c r="H1236" s="18"/>
      <c r="I1236" s="18"/>
      <c r="J1236" s="18"/>
      <c r="K1236" s="37"/>
    </row>
    <row r="1237" spans="1:11">
      <c r="A1237" t="str">
        <f t="shared" si="19"/>
        <v>17_33</v>
      </c>
      <c r="D1237">
        <v>17</v>
      </c>
      <c r="E1237">
        <v>33</v>
      </c>
      <c r="F1237">
        <v>1.0680811109578517E-3</v>
      </c>
      <c r="H1237" s="18"/>
      <c r="I1237" s="18"/>
      <c r="J1237" s="18"/>
      <c r="K1237" s="37"/>
    </row>
    <row r="1238" spans="1:11">
      <c r="A1238" t="str">
        <f t="shared" si="19"/>
        <v>17_34</v>
      </c>
      <c r="D1238">
        <v>17</v>
      </c>
      <c r="E1238">
        <v>34</v>
      </c>
      <c r="F1238">
        <v>1.1859081097851743E-3</v>
      </c>
      <c r="H1238" s="18"/>
      <c r="I1238" s="18"/>
      <c r="J1238" s="18"/>
      <c r="K1238" s="37"/>
    </row>
    <row r="1239" spans="1:11">
      <c r="A1239" t="str">
        <f t="shared" si="19"/>
        <v>17_35</v>
      </c>
      <c r="D1239">
        <v>17</v>
      </c>
      <c r="E1239">
        <v>35</v>
      </c>
      <c r="F1239">
        <v>6.7566199574020929E-4</v>
      </c>
      <c r="H1239" s="18"/>
      <c r="I1239" s="18"/>
      <c r="J1239" s="18"/>
      <c r="K1239" s="37"/>
    </row>
    <row r="1240" spans="1:11">
      <c r="A1240" t="str">
        <f t="shared" si="19"/>
        <v>17_36</v>
      </c>
      <c r="D1240">
        <v>17</v>
      </c>
      <c r="E1240">
        <v>36</v>
      </c>
      <c r="F1240">
        <v>1.9260413701109398E-3</v>
      </c>
      <c r="H1240" s="18"/>
      <c r="I1240" s="18"/>
      <c r="J1240" s="18"/>
      <c r="K1240" s="37"/>
    </row>
    <row r="1241" spans="1:11">
      <c r="A1241" t="str">
        <f t="shared" si="19"/>
        <v>17_37</v>
      </c>
      <c r="D1241">
        <v>17</v>
      </c>
      <c r="E1241">
        <v>37</v>
      </c>
      <c r="F1241">
        <v>1.2003954891459064E-3</v>
      </c>
      <c r="H1241" s="18"/>
      <c r="I1241" s="18"/>
      <c r="J1241" s="18"/>
      <c r="K1241" s="37"/>
    </row>
    <row r="1242" spans="1:11">
      <c r="A1242" t="str">
        <f t="shared" si="19"/>
        <v>17_38</v>
      </c>
      <c r="D1242">
        <v>17</v>
      </c>
      <c r="E1242">
        <v>38</v>
      </c>
      <c r="F1242">
        <v>2.139133542713965E-3</v>
      </c>
      <c r="H1242" s="18"/>
      <c r="I1242" s="18"/>
      <c r="J1242" s="18"/>
      <c r="K1242" s="37"/>
    </row>
    <row r="1243" spans="1:11">
      <c r="A1243" t="str">
        <f t="shared" si="19"/>
        <v>17_39</v>
      </c>
      <c r="D1243">
        <v>17</v>
      </c>
      <c r="E1243">
        <v>39</v>
      </c>
      <c r="F1243">
        <v>1.3530154481720628E-3</v>
      </c>
      <c r="H1243" s="18"/>
      <c r="I1243" s="18"/>
      <c r="J1243" s="18"/>
      <c r="K1243" s="37"/>
    </row>
    <row r="1244" spans="1:11">
      <c r="A1244" t="str">
        <f t="shared" si="19"/>
        <v>17_40</v>
      </c>
      <c r="D1244">
        <v>17</v>
      </c>
      <c r="E1244">
        <v>40</v>
      </c>
      <c r="F1244">
        <v>1.1877430791743767E-3</v>
      </c>
      <c r="H1244" s="18"/>
      <c r="I1244" s="18"/>
      <c r="J1244" s="18"/>
      <c r="K1244" s="37"/>
    </row>
    <row r="1245" spans="1:11">
      <c r="A1245" t="str">
        <f t="shared" si="19"/>
        <v>17_41</v>
      </c>
      <c r="D1245">
        <v>17</v>
      </c>
      <c r="E1245">
        <v>41</v>
      </c>
      <c r="F1245">
        <v>1.0609247580469052E-3</v>
      </c>
      <c r="H1245" s="18"/>
      <c r="I1245" s="18"/>
      <c r="J1245" s="18"/>
      <c r="K1245" s="37"/>
    </row>
    <row r="1246" spans="1:11">
      <c r="A1246" t="str">
        <f t="shared" si="19"/>
        <v>17_42</v>
      </c>
      <c r="D1246">
        <v>17</v>
      </c>
      <c r="E1246">
        <v>42</v>
      </c>
      <c r="F1246">
        <v>1.1907064820057627E-3</v>
      </c>
      <c r="H1246" s="18"/>
      <c r="I1246" s="18"/>
      <c r="J1246" s="18"/>
      <c r="K1246" s="37"/>
    </row>
    <row r="1247" spans="1:11">
      <c r="A1247" t="str">
        <f t="shared" si="19"/>
        <v>17_43</v>
      </c>
      <c r="D1247">
        <v>17</v>
      </c>
      <c r="E1247">
        <v>43</v>
      </c>
      <c r="F1247">
        <v>3.6964844536351371E-3</v>
      </c>
      <c r="H1247" s="18"/>
      <c r="I1247" s="18"/>
      <c r="J1247" s="18"/>
      <c r="K1247" s="37"/>
    </row>
    <row r="1248" spans="1:11">
      <c r="A1248" t="str">
        <f t="shared" si="19"/>
        <v>17_44</v>
      </c>
      <c r="D1248">
        <v>17</v>
      </c>
      <c r="E1248">
        <v>44</v>
      </c>
      <c r="F1248">
        <v>2.4276692627813999E-3</v>
      </c>
      <c r="H1248" s="18"/>
      <c r="I1248" s="18"/>
      <c r="J1248" s="18"/>
      <c r="K1248" s="37"/>
    </row>
    <row r="1249" spans="1:11">
      <c r="A1249" t="str">
        <f t="shared" si="19"/>
        <v>17_45</v>
      </c>
      <c r="D1249">
        <v>17</v>
      </c>
      <c r="E1249">
        <v>45</v>
      </c>
      <c r="F1249">
        <v>1.7906730880258731E-3</v>
      </c>
      <c r="H1249" s="18"/>
      <c r="I1249" s="18"/>
      <c r="J1249" s="18"/>
      <c r="K1249" s="37"/>
    </row>
    <row r="1250" spans="1:11">
      <c r="A1250" t="str">
        <f t="shared" si="19"/>
        <v>17_46</v>
      </c>
      <c r="D1250">
        <v>17</v>
      </c>
      <c r="E1250">
        <v>46</v>
      </c>
      <c r="F1250">
        <v>1.5325733252564875E-3</v>
      </c>
      <c r="H1250" s="18"/>
      <c r="I1250" s="18"/>
      <c r="J1250" s="18"/>
      <c r="K1250" s="37"/>
    </row>
    <row r="1251" spans="1:11">
      <c r="A1251" t="str">
        <f t="shared" si="19"/>
        <v>17_47</v>
      </c>
      <c r="D1251">
        <v>17</v>
      </c>
      <c r="E1251">
        <v>47</v>
      </c>
      <c r="F1251">
        <v>1.478451794300097E-3</v>
      </c>
      <c r="H1251" s="18"/>
      <c r="I1251" s="18"/>
      <c r="J1251" s="18"/>
      <c r="K1251" s="37"/>
    </row>
    <row r="1252" spans="1:11">
      <c r="A1252" t="str">
        <f t="shared" si="19"/>
        <v>17_48</v>
      </c>
      <c r="D1252">
        <v>17</v>
      </c>
      <c r="E1252">
        <v>48</v>
      </c>
      <c r="F1252">
        <v>1.5535719372751717E-3</v>
      </c>
      <c r="H1252" s="18"/>
      <c r="I1252" s="18"/>
      <c r="J1252" s="18"/>
      <c r="K1252" s="37"/>
    </row>
    <row r="1253" spans="1:11">
      <c r="A1253" t="str">
        <f t="shared" si="19"/>
        <v>17_49</v>
      </c>
      <c r="D1253">
        <v>17</v>
      </c>
      <c r="E1253">
        <v>49</v>
      </c>
      <c r="F1253">
        <v>1.6508544630293284E-3</v>
      </c>
      <c r="H1253" s="18"/>
      <c r="I1253" s="18"/>
      <c r="J1253" s="18"/>
      <c r="K1253" s="37"/>
    </row>
    <row r="1254" spans="1:11">
      <c r="A1254" t="str">
        <f t="shared" si="19"/>
        <v>17_50</v>
      </c>
      <c r="D1254">
        <v>17</v>
      </c>
      <c r="E1254">
        <v>50</v>
      </c>
      <c r="F1254">
        <v>1.003759042797821E-3</v>
      </c>
      <c r="H1254" s="18"/>
      <c r="I1254" s="18"/>
      <c r="J1254" s="18"/>
      <c r="K1254" s="37"/>
    </row>
    <row r="1255" spans="1:11">
      <c r="A1255" t="str">
        <f t="shared" si="19"/>
        <v>17_51</v>
      </c>
      <c r="D1255">
        <v>17</v>
      </c>
      <c r="E1255">
        <v>51</v>
      </c>
      <c r="F1255">
        <v>1.6313983550092154E-3</v>
      </c>
      <c r="H1255" s="18"/>
      <c r="I1255" s="18"/>
      <c r="J1255" s="18"/>
      <c r="K1255" s="37"/>
    </row>
    <row r="1256" spans="1:11">
      <c r="A1256" t="str">
        <f t="shared" si="19"/>
        <v>17_52</v>
      </c>
      <c r="D1256">
        <v>17</v>
      </c>
      <c r="E1256">
        <v>52</v>
      </c>
      <c r="F1256">
        <v>1.6245538464077084E-3</v>
      </c>
      <c r="H1256" s="18"/>
      <c r="I1256" s="18"/>
      <c r="J1256" s="18"/>
      <c r="K1256" s="37"/>
    </row>
    <row r="1257" spans="1:11">
      <c r="A1257" t="str">
        <f t="shared" si="19"/>
        <v>17_53</v>
      </c>
      <c r="D1257">
        <v>17</v>
      </c>
      <c r="E1257">
        <v>53</v>
      </c>
      <c r="F1257">
        <v>3.1532953043043777E-3</v>
      </c>
      <c r="H1257" s="18"/>
      <c r="I1257" s="18"/>
      <c r="J1257" s="18"/>
      <c r="K1257" s="37"/>
    </row>
    <row r="1258" spans="1:11">
      <c r="A1258" t="str">
        <f t="shared" si="19"/>
        <v>17_54</v>
      </c>
      <c r="D1258">
        <v>17</v>
      </c>
      <c r="E1258">
        <v>54</v>
      </c>
      <c r="F1258">
        <v>4.0696893833309109E-4</v>
      </c>
      <c r="H1258" s="18"/>
      <c r="I1258" s="18"/>
      <c r="J1258" s="18"/>
      <c r="K1258" s="37"/>
    </row>
    <row r="1259" spans="1:11">
      <c r="A1259" t="str">
        <f t="shared" si="19"/>
        <v>17_55</v>
      </c>
      <c r="D1259">
        <v>17</v>
      </c>
      <c r="E1259">
        <v>55</v>
      </c>
      <c r="F1259">
        <v>2.695406924854319E-3</v>
      </c>
      <c r="H1259" s="18"/>
      <c r="I1259" s="18"/>
      <c r="J1259" s="18"/>
      <c r="K1259" s="37"/>
    </row>
    <row r="1260" spans="1:11">
      <c r="A1260" t="str">
        <f t="shared" si="19"/>
        <v>17_56</v>
      </c>
      <c r="D1260">
        <v>17</v>
      </c>
      <c r="E1260">
        <v>56</v>
      </c>
      <c r="F1260">
        <v>1.943258658475379E-3</v>
      </c>
      <c r="H1260" s="18"/>
      <c r="I1260" s="18"/>
      <c r="J1260" s="18"/>
      <c r="K1260" s="37"/>
    </row>
    <row r="1261" spans="1:11">
      <c r="A1261" t="str">
        <f t="shared" si="19"/>
        <v>17_57</v>
      </c>
      <c r="D1261">
        <v>17</v>
      </c>
      <c r="E1261">
        <v>57</v>
      </c>
      <c r="F1261">
        <v>1.8595516320502187E-3</v>
      </c>
      <c r="H1261" s="18"/>
      <c r="I1261" s="18"/>
      <c r="J1261" s="18"/>
      <c r="K1261" s="37"/>
    </row>
    <row r="1262" spans="1:11">
      <c r="A1262" t="str">
        <f t="shared" si="19"/>
        <v>17_58</v>
      </c>
      <c r="D1262">
        <v>17</v>
      </c>
      <c r="E1262">
        <v>58</v>
      </c>
      <c r="F1262">
        <v>1.7700159486007659E-3</v>
      </c>
      <c r="H1262" s="18"/>
      <c r="I1262" s="18"/>
      <c r="J1262" s="18"/>
      <c r="K1262" s="37"/>
    </row>
    <row r="1263" spans="1:11">
      <c r="A1263" t="str">
        <f t="shared" si="19"/>
        <v>17_59</v>
      </c>
      <c r="D1263">
        <v>17</v>
      </c>
      <c r="E1263">
        <v>59</v>
      </c>
      <c r="F1263">
        <v>2.3513843796588657E-3</v>
      </c>
      <c r="H1263" s="18"/>
      <c r="I1263" s="18"/>
      <c r="J1263" s="18"/>
      <c r="K1263" s="37"/>
    </row>
    <row r="1264" spans="1:11">
      <c r="A1264" t="str">
        <f t="shared" si="19"/>
        <v>17_60</v>
      </c>
      <c r="D1264">
        <v>17</v>
      </c>
      <c r="E1264">
        <v>60</v>
      </c>
      <c r="F1264">
        <v>1.356096040233051E-3</v>
      </c>
      <c r="H1264" s="18"/>
      <c r="I1264" s="18"/>
      <c r="J1264" s="18"/>
      <c r="K1264" s="37"/>
    </row>
    <row r="1265" spans="1:11">
      <c r="A1265" t="str">
        <f t="shared" si="19"/>
        <v>17_61</v>
      </c>
      <c r="D1265">
        <v>17</v>
      </c>
      <c r="E1265">
        <v>61</v>
      </c>
      <c r="F1265">
        <v>2.8680951872234765E-3</v>
      </c>
      <c r="H1265" s="18"/>
      <c r="I1265" s="18"/>
      <c r="J1265" s="18"/>
      <c r="K1265" s="37"/>
    </row>
    <row r="1266" spans="1:11">
      <c r="A1266" t="str">
        <f t="shared" si="19"/>
        <v>17_62</v>
      </c>
      <c r="D1266">
        <v>17</v>
      </c>
      <c r="E1266">
        <v>62</v>
      </c>
      <c r="F1266">
        <v>1.5299652527369276E-3</v>
      </c>
      <c r="H1266" s="18"/>
      <c r="I1266" s="18"/>
      <c r="J1266" s="18"/>
      <c r="K1266" s="37"/>
    </row>
    <row r="1267" spans="1:11">
      <c r="A1267" t="str">
        <f t="shared" si="19"/>
        <v>17_63</v>
      </c>
      <c r="D1267">
        <v>17</v>
      </c>
      <c r="E1267">
        <v>63</v>
      </c>
      <c r="F1267">
        <v>1.8483076632910206E-3</v>
      </c>
      <c r="H1267" s="18"/>
      <c r="I1267" s="18"/>
      <c r="J1267" s="18"/>
      <c r="K1267" s="37"/>
    </row>
    <row r="1268" spans="1:11">
      <c r="A1268" t="str">
        <f t="shared" si="19"/>
        <v>17_64</v>
      </c>
      <c r="D1268">
        <v>17</v>
      </c>
      <c r="E1268">
        <v>64</v>
      </c>
      <c r="F1268">
        <v>2.6614648050186148E-3</v>
      </c>
      <c r="H1268" s="18"/>
      <c r="I1268" s="18"/>
      <c r="J1268" s="18"/>
      <c r="K1268" s="37"/>
    </row>
    <row r="1269" spans="1:11">
      <c r="A1269" t="str">
        <f t="shared" si="19"/>
        <v>17_65</v>
      </c>
      <c r="D1269">
        <v>17</v>
      </c>
      <c r="E1269">
        <v>65</v>
      </c>
      <c r="F1269">
        <v>1.3562987918242532E-3</v>
      </c>
      <c r="H1269" s="18"/>
      <c r="I1269" s="18"/>
      <c r="J1269" s="18"/>
      <c r="K1269" s="37"/>
    </row>
    <row r="1270" spans="1:11">
      <c r="A1270" t="str">
        <f t="shared" si="19"/>
        <v>17_66</v>
      </c>
      <c r="D1270">
        <v>17</v>
      </c>
      <c r="E1270">
        <v>66</v>
      </c>
      <c r="F1270">
        <v>7.1481449932089575E-4</v>
      </c>
      <c r="H1270" s="18"/>
      <c r="I1270" s="18"/>
      <c r="J1270" s="18"/>
      <c r="K1270" s="37"/>
    </row>
    <row r="1271" spans="1:11">
      <c r="A1271" t="str">
        <f t="shared" si="19"/>
        <v>17_67</v>
      </c>
      <c r="D1271">
        <v>17</v>
      </c>
      <c r="E1271">
        <v>67</v>
      </c>
      <c r="F1271">
        <v>1.466637126882467E-3</v>
      </c>
      <c r="H1271" s="18"/>
      <c r="I1271" s="18"/>
      <c r="J1271" s="18"/>
      <c r="K1271" s="37"/>
    </row>
    <row r="1272" spans="1:11">
      <c r="A1272" t="str">
        <f t="shared" si="19"/>
        <v>17_68</v>
      </c>
      <c r="D1272">
        <v>17</v>
      </c>
      <c r="E1272">
        <v>68</v>
      </c>
      <c r="F1272">
        <v>2.8028242702875135E-3</v>
      </c>
      <c r="H1272" s="18"/>
      <c r="I1272" s="18"/>
      <c r="J1272" s="18"/>
      <c r="K1272" s="37"/>
    </row>
    <row r="1273" spans="1:11">
      <c r="A1273" t="str">
        <f t="shared" si="19"/>
        <v>17_69</v>
      </c>
      <c r="D1273">
        <v>17</v>
      </c>
      <c r="E1273">
        <v>69</v>
      </c>
      <c r="F1273">
        <v>1.5548520183476119E-3</v>
      </c>
      <c r="H1273" s="18"/>
      <c r="I1273" s="18"/>
      <c r="J1273" s="18"/>
      <c r="K1273" s="37"/>
    </row>
    <row r="1274" spans="1:11">
      <c r="A1274" t="str">
        <f t="shared" si="19"/>
        <v>17_70</v>
      </c>
      <c r="D1274">
        <v>17</v>
      </c>
      <c r="E1274">
        <v>70</v>
      </c>
      <c r="F1274">
        <v>7.0718495164707063E-4</v>
      </c>
      <c r="H1274" s="18"/>
      <c r="I1274" s="18"/>
      <c r="J1274" s="18"/>
      <c r="K1274" s="37"/>
    </row>
    <row r="1275" spans="1:11">
      <c r="A1275" t="str">
        <f t="shared" si="19"/>
        <v>17_71</v>
      </c>
      <c r="D1275">
        <v>17</v>
      </c>
      <c r="E1275">
        <v>71</v>
      </c>
      <c r="F1275">
        <v>1.810105773277117E-3</v>
      </c>
      <c r="H1275" s="18"/>
      <c r="I1275" s="18"/>
      <c r="J1275" s="18"/>
      <c r="K1275" s="37"/>
    </row>
    <row r="1276" spans="1:11">
      <c r="A1276" t="str">
        <f t="shared" si="19"/>
        <v>17_72</v>
      </c>
      <c r="D1276">
        <v>17</v>
      </c>
      <c r="E1276">
        <v>72</v>
      </c>
      <c r="F1276">
        <v>3.4529874450369086E-4</v>
      </c>
      <c r="H1276" s="18"/>
      <c r="I1276" s="18"/>
      <c r="J1276" s="18"/>
      <c r="K1276" s="37"/>
    </row>
    <row r="1277" spans="1:11">
      <c r="A1277" t="str">
        <f t="shared" si="19"/>
        <v>17_73</v>
      </c>
      <c r="D1277">
        <v>17</v>
      </c>
      <c r="E1277">
        <v>73</v>
      </c>
      <c r="F1277">
        <v>1.1689479208715011E-3</v>
      </c>
      <c r="H1277" s="18"/>
      <c r="I1277" s="18"/>
      <c r="J1277" s="18"/>
      <c r="K1277" s="37"/>
    </row>
    <row r="1278" spans="1:11">
      <c r="A1278" t="str">
        <f t="shared" si="19"/>
        <v>17_74</v>
      </c>
      <c r="D1278">
        <v>17</v>
      </c>
      <c r="E1278">
        <v>74</v>
      </c>
      <c r="F1278">
        <v>1.9061640781627802E-3</v>
      </c>
      <c r="H1278" s="18"/>
      <c r="I1278" s="18"/>
      <c r="J1278" s="18"/>
      <c r="K1278" s="37"/>
    </row>
    <row r="1279" spans="1:11">
      <c r="A1279" t="str">
        <f t="shared" si="19"/>
        <v>17_75</v>
      </c>
      <c r="D1279">
        <v>17</v>
      </c>
      <c r="E1279">
        <v>75</v>
      </c>
      <c r="F1279">
        <v>1.6656769808847329E-3</v>
      </c>
      <c r="H1279" s="18"/>
      <c r="I1279" s="18"/>
      <c r="J1279" s="18"/>
      <c r="K1279" s="37"/>
    </row>
    <row r="1280" spans="1:11">
      <c r="A1280" t="str">
        <f t="shared" si="19"/>
        <v>18_1</v>
      </c>
      <c r="D1280">
        <v>18</v>
      </c>
      <c r="E1280">
        <v>1</v>
      </c>
      <c r="F1280">
        <v>-3.112261662255195E-3</v>
      </c>
      <c r="H1280" s="18"/>
      <c r="I1280" s="18"/>
      <c r="J1280" s="18"/>
      <c r="K1280" s="37"/>
    </row>
    <row r="1281" spans="1:11">
      <c r="A1281" t="str">
        <f t="shared" si="19"/>
        <v>18_2</v>
      </c>
      <c r="D1281">
        <v>18</v>
      </c>
      <c r="E1281">
        <v>2</v>
      </c>
      <c r="F1281">
        <v>2.1616616674919958E-3</v>
      </c>
      <c r="H1281" s="18"/>
      <c r="I1281" s="18"/>
      <c r="J1281" s="18"/>
      <c r="K1281" s="37"/>
    </row>
    <row r="1282" spans="1:11">
      <c r="A1282" t="str">
        <f t="shared" si="19"/>
        <v>18_3</v>
      </c>
      <c r="D1282">
        <v>18</v>
      </c>
      <c r="E1282">
        <v>3</v>
      </c>
      <c r="F1282">
        <v>1.9548649656847619E-3</v>
      </c>
      <c r="H1282" s="18"/>
      <c r="I1282" s="18"/>
      <c r="J1282" s="18"/>
      <c r="K1282" s="37"/>
    </row>
    <row r="1283" spans="1:11">
      <c r="A1283" t="str">
        <f t="shared" si="19"/>
        <v>18_4</v>
      </c>
      <c r="D1283">
        <v>18</v>
      </c>
      <c r="E1283">
        <v>4</v>
      </c>
      <c r="F1283">
        <v>9.6170060568276144E-4</v>
      </c>
      <c r="H1283" s="18"/>
      <c r="I1283" s="18"/>
      <c r="J1283" s="18"/>
      <c r="K1283" s="37"/>
    </row>
    <row r="1284" spans="1:11">
      <c r="A1284" t="str">
        <f t="shared" si="19"/>
        <v>18_5</v>
      </c>
      <c r="D1284">
        <v>18</v>
      </c>
      <c r="E1284">
        <v>5</v>
      </c>
      <c r="F1284">
        <v>2.5684640901775567E-3</v>
      </c>
      <c r="H1284" s="18"/>
      <c r="I1284" s="18"/>
      <c r="J1284" s="18"/>
      <c r="K1284" s="37"/>
    </row>
    <row r="1285" spans="1:11">
      <c r="A1285" t="str">
        <f t="shared" si="19"/>
        <v>18_6</v>
      </c>
      <c r="D1285">
        <v>18</v>
      </c>
      <c r="E1285">
        <v>6</v>
      </c>
      <c r="F1285">
        <v>8.2533852286233601E-4</v>
      </c>
      <c r="H1285" s="18"/>
      <c r="I1285" s="18"/>
      <c r="J1285" s="18"/>
      <c r="K1285" s="37"/>
    </row>
    <row r="1286" spans="1:11">
      <c r="A1286" t="str">
        <f t="shared" ref="A1286:A1349" si="20">CONCATENATE(D1286,"_",E1286)</f>
        <v>18_7</v>
      </c>
      <c r="D1286">
        <v>18</v>
      </c>
      <c r="E1286">
        <v>7</v>
      </c>
      <c r="F1286">
        <v>6.3688983959841561E-4</v>
      </c>
      <c r="H1286" s="18"/>
      <c r="I1286" s="18"/>
      <c r="J1286" s="18"/>
      <c r="K1286" s="37"/>
    </row>
    <row r="1287" spans="1:11">
      <c r="A1287" t="str">
        <f t="shared" si="20"/>
        <v>18_8</v>
      </c>
      <c r="D1287">
        <v>18</v>
      </c>
      <c r="E1287">
        <v>8</v>
      </c>
      <c r="F1287">
        <v>1.9999738771586061E-3</v>
      </c>
      <c r="H1287" s="18"/>
      <c r="I1287" s="18"/>
      <c r="J1287" s="18"/>
      <c r="K1287" s="37"/>
    </row>
    <row r="1288" spans="1:11">
      <c r="A1288" t="str">
        <f t="shared" si="20"/>
        <v>18_9</v>
      </c>
      <c r="D1288">
        <v>18</v>
      </c>
      <c r="E1288">
        <v>9</v>
      </c>
      <c r="F1288">
        <v>1.1689686076976663E-3</v>
      </c>
      <c r="H1288" s="18"/>
      <c r="I1288" s="18"/>
      <c r="J1288" s="18"/>
      <c r="K1288" s="37"/>
    </row>
    <row r="1289" spans="1:11">
      <c r="A1289" t="str">
        <f t="shared" si="20"/>
        <v>18_10</v>
      </c>
      <c r="D1289">
        <v>18</v>
      </c>
      <c r="E1289">
        <v>10</v>
      </c>
      <c r="F1289">
        <v>9.1863959987631329E-4</v>
      </c>
      <c r="H1289" s="18"/>
      <c r="I1289" s="18"/>
      <c r="J1289" s="18"/>
      <c r="K1289" s="37"/>
    </row>
    <row r="1290" spans="1:11">
      <c r="A1290" t="str">
        <f t="shared" si="20"/>
        <v>18_11</v>
      </c>
      <c r="D1290">
        <v>18</v>
      </c>
      <c r="E1290">
        <v>11</v>
      </c>
      <c r="F1290">
        <v>1.7241392947176305E-3</v>
      </c>
      <c r="H1290" s="18"/>
      <c r="I1290" s="18"/>
      <c r="J1290" s="18"/>
      <c r="K1290" s="37"/>
    </row>
    <row r="1291" spans="1:11">
      <c r="A1291" t="str">
        <f t="shared" si="20"/>
        <v>18_12</v>
      </c>
      <c r="D1291">
        <v>18</v>
      </c>
      <c r="E1291">
        <v>12</v>
      </c>
      <c r="F1291">
        <v>-7.9596565299828916E-4</v>
      </c>
      <c r="H1291" s="18"/>
      <c r="I1291" s="18"/>
      <c r="J1291" s="18"/>
      <c r="K1291" s="37"/>
    </row>
    <row r="1292" spans="1:11">
      <c r="A1292" t="str">
        <f t="shared" si="20"/>
        <v>18_13</v>
      </c>
      <c r="D1292">
        <v>18</v>
      </c>
      <c r="E1292">
        <v>13</v>
      </c>
      <c r="F1292">
        <v>2.1568180610162416E-3</v>
      </c>
      <c r="H1292" s="18"/>
      <c r="I1292" s="18"/>
      <c r="J1292" s="18"/>
      <c r="K1292" s="37"/>
    </row>
    <row r="1293" spans="1:11">
      <c r="A1293" t="str">
        <f t="shared" si="20"/>
        <v>18_14</v>
      </c>
      <c r="D1293">
        <v>18</v>
      </c>
      <c r="E1293">
        <v>14</v>
      </c>
      <c r="F1293">
        <v>2.2484918796161139E-3</v>
      </c>
      <c r="H1293" s="18"/>
      <c r="I1293" s="18"/>
      <c r="J1293" s="18"/>
      <c r="K1293" s="37"/>
    </row>
    <row r="1294" spans="1:11">
      <c r="A1294" t="str">
        <f t="shared" si="20"/>
        <v>18_15</v>
      </c>
      <c r="D1294">
        <v>18</v>
      </c>
      <c r="E1294">
        <v>15</v>
      </c>
      <c r="F1294">
        <v>1.2304590901033901E-2</v>
      </c>
      <c r="H1294" s="18"/>
      <c r="I1294" s="18"/>
      <c r="J1294" s="18"/>
      <c r="K1294" s="37"/>
    </row>
    <row r="1295" spans="1:11">
      <c r="A1295" t="str">
        <f t="shared" si="20"/>
        <v>18_16</v>
      </c>
      <c r="D1295">
        <v>18</v>
      </c>
      <c r="E1295">
        <v>16</v>
      </c>
      <c r="F1295">
        <v>3.6710958229757788E-3</v>
      </c>
      <c r="H1295" s="18"/>
      <c r="I1295" s="18"/>
      <c r="J1295" s="18"/>
      <c r="K1295" s="37"/>
    </row>
    <row r="1296" spans="1:11">
      <c r="A1296" t="str">
        <f t="shared" si="20"/>
        <v>18_17</v>
      </c>
      <c r="D1296">
        <v>18</v>
      </c>
      <c r="E1296">
        <v>17</v>
      </c>
      <c r="F1296">
        <v>1.242105037995525E-3</v>
      </c>
      <c r="H1296" s="18"/>
      <c r="I1296" s="18"/>
      <c r="J1296" s="18"/>
      <c r="K1296" s="37"/>
    </row>
    <row r="1297" spans="1:11">
      <c r="A1297" t="str">
        <f t="shared" si="20"/>
        <v>18_18</v>
      </c>
      <c r="D1297">
        <v>18</v>
      </c>
      <c r="E1297">
        <v>18</v>
      </c>
      <c r="F1297">
        <v>9.6598922321976116E-3</v>
      </c>
      <c r="H1297" s="18"/>
      <c r="I1297" s="18"/>
      <c r="J1297" s="18"/>
      <c r="K1297" s="37"/>
    </row>
    <row r="1298" spans="1:11">
      <c r="A1298" t="str">
        <f t="shared" si="20"/>
        <v>18_19</v>
      </c>
      <c r="D1298">
        <v>18</v>
      </c>
      <c r="E1298">
        <v>19</v>
      </c>
      <c r="F1298">
        <v>2.2099213380703244E-3</v>
      </c>
      <c r="H1298" s="18"/>
      <c r="I1298" s="18"/>
      <c r="J1298" s="18"/>
      <c r="K1298" s="37"/>
    </row>
    <row r="1299" spans="1:11">
      <c r="A1299" t="str">
        <f t="shared" si="20"/>
        <v>18_20</v>
      </c>
      <c r="D1299">
        <v>18</v>
      </c>
      <c r="E1299">
        <v>20</v>
      </c>
      <c r="F1299">
        <v>9.1538151105139591E-4</v>
      </c>
      <c r="H1299" s="18"/>
      <c r="I1299" s="18"/>
      <c r="J1299" s="18"/>
      <c r="K1299" s="37"/>
    </row>
    <row r="1300" spans="1:11">
      <c r="A1300" t="str">
        <f t="shared" si="20"/>
        <v>18_21</v>
      </c>
      <c r="D1300">
        <v>18</v>
      </c>
      <c r="E1300">
        <v>21</v>
      </c>
      <c r="F1300">
        <v>1.7476132289874643E-3</v>
      </c>
      <c r="H1300" s="18"/>
      <c r="I1300" s="18"/>
      <c r="J1300" s="18"/>
      <c r="K1300" s="37"/>
    </row>
    <row r="1301" spans="1:11">
      <c r="A1301" t="str">
        <f t="shared" si="20"/>
        <v>18_22</v>
      </c>
      <c r="D1301">
        <v>18</v>
      </c>
      <c r="E1301">
        <v>22</v>
      </c>
      <c r="F1301">
        <v>1.0973707842857608E-3</v>
      </c>
      <c r="H1301" s="18"/>
      <c r="I1301" s="18"/>
      <c r="J1301" s="18"/>
      <c r="K1301" s="37"/>
    </row>
    <row r="1302" spans="1:11">
      <c r="A1302" t="str">
        <f t="shared" si="20"/>
        <v>18_23</v>
      </c>
      <c r="D1302">
        <v>18</v>
      </c>
      <c r="E1302">
        <v>23</v>
      </c>
      <c r="F1302">
        <v>7.8450991026807497E-4</v>
      </c>
      <c r="H1302" s="18"/>
      <c r="I1302" s="18"/>
      <c r="J1302" s="18"/>
      <c r="K1302" s="37"/>
    </row>
    <row r="1303" spans="1:11">
      <c r="A1303" t="str">
        <f t="shared" si="20"/>
        <v>18_24</v>
      </c>
      <c r="D1303">
        <v>18</v>
      </c>
      <c r="E1303">
        <v>24</v>
      </c>
      <c r="F1303">
        <v>0</v>
      </c>
      <c r="H1303" s="18"/>
      <c r="I1303" s="18"/>
      <c r="J1303" s="18"/>
      <c r="K1303" s="37"/>
    </row>
    <row r="1304" spans="1:11">
      <c r="A1304" t="str">
        <f t="shared" si="20"/>
        <v>18_25</v>
      </c>
      <c r="D1304">
        <v>18</v>
      </c>
      <c r="E1304">
        <v>25</v>
      </c>
      <c r="F1304">
        <v>4.4148066989594253E-3</v>
      </c>
      <c r="H1304" s="18"/>
      <c r="I1304" s="18"/>
      <c r="J1304" s="18"/>
      <c r="K1304" s="37"/>
    </row>
    <row r="1305" spans="1:11">
      <c r="A1305" t="str">
        <f t="shared" si="20"/>
        <v>18_26</v>
      </c>
      <c r="D1305">
        <v>18</v>
      </c>
      <c r="E1305">
        <v>26</v>
      </c>
      <c r="F1305">
        <v>6.6361301924391242E-4</v>
      </c>
      <c r="H1305" s="18"/>
      <c r="I1305" s="18"/>
      <c r="J1305" s="18"/>
      <c r="K1305" s="37"/>
    </row>
    <row r="1306" spans="1:11">
      <c r="A1306" t="str">
        <f t="shared" si="20"/>
        <v>18_27</v>
      </c>
      <c r="D1306">
        <v>18</v>
      </c>
      <c r="E1306">
        <v>27</v>
      </c>
      <c r="F1306">
        <v>1.0267584739803255E-3</v>
      </c>
      <c r="H1306" s="18"/>
      <c r="I1306" s="18"/>
      <c r="J1306" s="18"/>
      <c r="K1306" s="37"/>
    </row>
    <row r="1307" spans="1:11">
      <c r="A1307" t="str">
        <f t="shared" si="20"/>
        <v>18_28</v>
      </c>
      <c r="D1307">
        <v>18</v>
      </c>
      <c r="E1307">
        <v>28</v>
      </c>
      <c r="F1307">
        <v>1.419359393574409E-3</v>
      </c>
      <c r="H1307" s="18"/>
      <c r="I1307" s="18"/>
      <c r="J1307" s="18"/>
      <c r="K1307" s="37"/>
    </row>
    <row r="1308" spans="1:11">
      <c r="A1308" t="str">
        <f t="shared" si="20"/>
        <v>18_29</v>
      </c>
      <c r="D1308">
        <v>18</v>
      </c>
      <c r="E1308">
        <v>29</v>
      </c>
      <c r="F1308">
        <v>1.1377505328564355E-3</v>
      </c>
      <c r="H1308" s="18"/>
      <c r="I1308" s="18"/>
      <c r="J1308" s="18"/>
      <c r="K1308" s="37"/>
    </row>
    <row r="1309" spans="1:11">
      <c r="A1309" t="str">
        <f t="shared" si="20"/>
        <v>18_30</v>
      </c>
      <c r="D1309">
        <v>18</v>
      </c>
      <c r="E1309">
        <v>30</v>
      </c>
      <c r="F1309">
        <v>8.9449349601687254E-4</v>
      </c>
      <c r="H1309" s="18"/>
      <c r="I1309" s="18"/>
      <c r="J1309" s="18"/>
      <c r="K1309" s="37"/>
    </row>
    <row r="1310" spans="1:11">
      <c r="A1310" t="str">
        <f t="shared" si="20"/>
        <v>18_31</v>
      </c>
      <c r="D1310">
        <v>18</v>
      </c>
      <c r="E1310">
        <v>31</v>
      </c>
      <c r="F1310">
        <v>8.2536459897283041E-4</v>
      </c>
      <c r="H1310" s="18"/>
      <c r="I1310" s="18"/>
      <c r="J1310" s="18"/>
      <c r="K1310" s="37"/>
    </row>
    <row r="1311" spans="1:11">
      <c r="A1311" t="str">
        <f t="shared" si="20"/>
        <v>18_32</v>
      </c>
      <c r="D1311">
        <v>18</v>
      </c>
      <c r="E1311">
        <v>32</v>
      </c>
      <c r="F1311">
        <v>3.0878540035546905E-4</v>
      </c>
      <c r="H1311" s="18"/>
      <c r="I1311" s="18"/>
      <c r="J1311" s="18"/>
      <c r="K1311" s="37"/>
    </row>
    <row r="1312" spans="1:11">
      <c r="A1312" t="str">
        <f t="shared" si="20"/>
        <v>18_33</v>
      </c>
      <c r="D1312">
        <v>18</v>
      </c>
      <c r="E1312">
        <v>33</v>
      </c>
      <c r="F1312">
        <v>1.0559471279885694E-3</v>
      </c>
      <c r="H1312" s="18"/>
      <c r="I1312" s="18"/>
      <c r="J1312" s="18"/>
      <c r="K1312" s="37"/>
    </row>
    <row r="1313" spans="1:11">
      <c r="A1313" t="str">
        <f t="shared" si="20"/>
        <v>18_34</v>
      </c>
      <c r="D1313">
        <v>18</v>
      </c>
      <c r="E1313">
        <v>34</v>
      </c>
      <c r="F1313">
        <v>1.1353464377342934E-3</v>
      </c>
      <c r="H1313" s="18"/>
      <c r="I1313" s="18"/>
      <c r="J1313" s="18"/>
      <c r="K1313" s="37"/>
    </row>
    <row r="1314" spans="1:11">
      <c r="A1314" t="str">
        <f t="shared" si="20"/>
        <v>18_35</v>
      </c>
      <c r="D1314">
        <v>18</v>
      </c>
      <c r="E1314">
        <v>35</v>
      </c>
      <c r="F1314">
        <v>1.6838458933225247E-3</v>
      </c>
      <c r="H1314" s="18"/>
      <c r="I1314" s="18"/>
      <c r="J1314" s="18"/>
      <c r="K1314" s="37"/>
    </row>
    <row r="1315" spans="1:11">
      <c r="A1315" t="str">
        <f t="shared" si="20"/>
        <v>18_36</v>
      </c>
      <c r="D1315">
        <v>18</v>
      </c>
      <c r="E1315">
        <v>36</v>
      </c>
      <c r="F1315">
        <v>2.2833671318170214E-3</v>
      </c>
      <c r="H1315" s="18"/>
      <c r="I1315" s="18"/>
      <c r="J1315" s="18"/>
      <c r="K1315" s="37"/>
    </row>
    <row r="1316" spans="1:11">
      <c r="A1316" t="str">
        <f t="shared" si="20"/>
        <v>18_37</v>
      </c>
      <c r="D1316">
        <v>18</v>
      </c>
      <c r="E1316">
        <v>37</v>
      </c>
      <c r="F1316">
        <v>9.497498014895665E-4</v>
      </c>
      <c r="H1316" s="18"/>
      <c r="I1316" s="18"/>
      <c r="J1316" s="18"/>
      <c r="K1316" s="37"/>
    </row>
    <row r="1317" spans="1:11">
      <c r="A1317" t="str">
        <f t="shared" si="20"/>
        <v>18_38</v>
      </c>
      <c r="D1317">
        <v>18</v>
      </c>
      <c r="E1317">
        <v>38</v>
      </c>
      <c r="F1317">
        <v>2.3762490524527717E-3</v>
      </c>
      <c r="H1317" s="18"/>
      <c r="I1317" s="18"/>
      <c r="J1317" s="18"/>
      <c r="K1317" s="37"/>
    </row>
    <row r="1318" spans="1:11">
      <c r="A1318" t="str">
        <f t="shared" si="20"/>
        <v>18_39</v>
      </c>
      <c r="D1318">
        <v>18</v>
      </c>
      <c r="E1318">
        <v>39</v>
      </c>
      <c r="F1318">
        <v>4.7603290543824612E-4</v>
      </c>
      <c r="H1318" s="18"/>
      <c r="I1318" s="18"/>
      <c r="J1318" s="18"/>
      <c r="K1318" s="37"/>
    </row>
    <row r="1319" spans="1:11">
      <c r="A1319" t="str">
        <f t="shared" si="20"/>
        <v>18_40</v>
      </c>
      <c r="D1319">
        <v>18</v>
      </c>
      <c r="E1319">
        <v>40</v>
      </c>
      <c r="F1319">
        <v>6.3209002260658932E-4</v>
      </c>
      <c r="H1319" s="18"/>
      <c r="I1319" s="18"/>
      <c r="J1319" s="18"/>
      <c r="K1319" s="37"/>
    </row>
    <row r="1320" spans="1:11">
      <c r="A1320" t="str">
        <f t="shared" si="20"/>
        <v>18_41</v>
      </c>
      <c r="D1320">
        <v>18</v>
      </c>
      <c r="E1320">
        <v>41</v>
      </c>
      <c r="F1320">
        <v>7.163874000321402E-4</v>
      </c>
      <c r="H1320" s="18"/>
      <c r="I1320" s="18"/>
      <c r="J1320" s="18"/>
      <c r="K1320" s="37"/>
    </row>
    <row r="1321" spans="1:11">
      <c r="A1321" t="str">
        <f t="shared" si="20"/>
        <v>18_42</v>
      </c>
      <c r="D1321">
        <v>18</v>
      </c>
      <c r="E1321">
        <v>42</v>
      </c>
      <c r="F1321">
        <v>1.3887974896642113E-3</v>
      </c>
      <c r="H1321" s="18"/>
      <c r="I1321" s="18"/>
      <c r="J1321" s="18"/>
      <c r="K1321" s="37"/>
    </row>
    <row r="1322" spans="1:11">
      <c r="A1322" t="str">
        <f t="shared" si="20"/>
        <v>18_43</v>
      </c>
      <c r="D1322">
        <v>18</v>
      </c>
      <c r="E1322">
        <v>43</v>
      </c>
      <c r="F1322">
        <v>-3.6753885637723035E-5</v>
      </c>
      <c r="H1322" s="18"/>
      <c r="I1322" s="18"/>
      <c r="J1322" s="18"/>
      <c r="K1322" s="37"/>
    </row>
    <row r="1323" spans="1:11">
      <c r="A1323" t="str">
        <f t="shared" si="20"/>
        <v>18_44</v>
      </c>
      <c r="D1323">
        <v>18</v>
      </c>
      <c r="E1323">
        <v>44</v>
      </c>
      <c r="F1323">
        <v>2.2371646543269024E-3</v>
      </c>
      <c r="H1323" s="18"/>
      <c r="I1323" s="18"/>
      <c r="J1323" s="18"/>
      <c r="K1323" s="37"/>
    </row>
    <row r="1324" spans="1:11">
      <c r="A1324" t="str">
        <f t="shared" si="20"/>
        <v>18_45</v>
      </c>
      <c r="D1324">
        <v>18</v>
      </c>
      <c r="E1324">
        <v>45</v>
      </c>
      <c r="F1324">
        <v>2.207119280757606E-3</v>
      </c>
      <c r="H1324" s="18"/>
      <c r="I1324" s="18"/>
      <c r="J1324" s="18"/>
      <c r="K1324" s="37"/>
    </row>
    <row r="1325" spans="1:11">
      <c r="A1325" t="str">
        <f t="shared" si="20"/>
        <v>18_46</v>
      </c>
      <c r="D1325">
        <v>18</v>
      </c>
      <c r="E1325">
        <v>46</v>
      </c>
      <c r="F1325">
        <v>1.4881334880133352E-3</v>
      </c>
      <c r="H1325" s="18"/>
      <c r="I1325" s="18"/>
      <c r="J1325" s="18"/>
      <c r="K1325" s="37"/>
    </row>
    <row r="1326" spans="1:11">
      <c r="A1326" t="str">
        <f t="shared" si="20"/>
        <v>18_47</v>
      </c>
      <c r="D1326">
        <v>18</v>
      </c>
      <c r="E1326">
        <v>47</v>
      </c>
      <c r="F1326">
        <v>7.2832298326668769E-4</v>
      </c>
      <c r="H1326" s="18"/>
      <c r="I1326" s="18"/>
      <c r="J1326" s="18"/>
      <c r="K1326" s="37"/>
    </row>
    <row r="1327" spans="1:11">
      <c r="A1327" t="str">
        <f t="shared" si="20"/>
        <v>18_48</v>
      </c>
      <c r="D1327">
        <v>18</v>
      </c>
      <c r="E1327">
        <v>48</v>
      </c>
      <c r="F1327">
        <v>6.7327692334051862E-4</v>
      </c>
      <c r="H1327" s="18"/>
      <c r="I1327" s="18"/>
      <c r="J1327" s="18"/>
      <c r="K1327" s="37"/>
    </row>
    <row r="1328" spans="1:11">
      <c r="A1328" t="str">
        <f t="shared" si="20"/>
        <v>18_49</v>
      </c>
      <c r="D1328">
        <v>18</v>
      </c>
      <c r="E1328">
        <v>49</v>
      </c>
      <c r="F1328">
        <v>1.0188778998677628E-3</v>
      </c>
      <c r="H1328" s="18"/>
      <c r="I1328" s="18"/>
      <c r="J1328" s="18"/>
      <c r="K1328" s="37"/>
    </row>
    <row r="1329" spans="1:11">
      <c r="A1329" t="str">
        <f t="shared" si="20"/>
        <v>18_50</v>
      </c>
      <c r="D1329">
        <v>18</v>
      </c>
      <c r="E1329">
        <v>50</v>
      </c>
      <c r="F1329">
        <v>1.6510520031357014E-3</v>
      </c>
      <c r="H1329" s="18"/>
      <c r="I1329" s="18"/>
      <c r="J1329" s="18"/>
      <c r="K1329" s="37"/>
    </row>
    <row r="1330" spans="1:11">
      <c r="A1330" t="str">
        <f t="shared" si="20"/>
        <v>18_51</v>
      </c>
      <c r="D1330">
        <v>18</v>
      </c>
      <c r="E1330">
        <v>51</v>
      </c>
      <c r="F1330">
        <v>1.256405916303914E-3</v>
      </c>
      <c r="H1330" s="18"/>
      <c r="I1330" s="18"/>
      <c r="J1330" s="18"/>
      <c r="K1330" s="37"/>
    </row>
    <row r="1331" spans="1:11">
      <c r="A1331" t="str">
        <f t="shared" si="20"/>
        <v>18_52</v>
      </c>
      <c r="D1331">
        <v>18</v>
      </c>
      <c r="E1331">
        <v>52</v>
      </c>
      <c r="F1331">
        <v>1.1236408449731476E-3</v>
      </c>
      <c r="H1331" s="18"/>
      <c r="I1331" s="18"/>
      <c r="J1331" s="18"/>
      <c r="K1331" s="37"/>
    </row>
    <row r="1332" spans="1:11">
      <c r="A1332" t="str">
        <f t="shared" si="20"/>
        <v>18_53</v>
      </c>
      <c r="D1332">
        <v>18</v>
      </c>
      <c r="E1332">
        <v>53</v>
      </c>
      <c r="F1332">
        <v>1.0490425306857079E-3</v>
      </c>
      <c r="H1332" s="18"/>
      <c r="I1332" s="18"/>
      <c r="J1332" s="18"/>
      <c r="K1332" s="37"/>
    </row>
    <row r="1333" spans="1:11">
      <c r="A1333" t="str">
        <f t="shared" si="20"/>
        <v>18_54</v>
      </c>
      <c r="D1333">
        <v>18</v>
      </c>
      <c r="E1333">
        <v>54</v>
      </c>
      <c r="F1333">
        <v>6.732013817977976E-4</v>
      </c>
      <c r="H1333" s="18"/>
      <c r="I1333" s="18"/>
      <c r="J1333" s="18"/>
      <c r="K1333" s="37"/>
    </row>
    <row r="1334" spans="1:11">
      <c r="A1334" t="str">
        <f t="shared" si="20"/>
        <v>18_55</v>
      </c>
      <c r="D1334">
        <v>18</v>
      </c>
      <c r="E1334">
        <v>55</v>
      </c>
      <c r="F1334">
        <v>1.5881606043822816E-3</v>
      </c>
      <c r="H1334" s="18"/>
      <c r="I1334" s="18"/>
      <c r="J1334" s="18"/>
      <c r="K1334" s="37"/>
    </row>
    <row r="1335" spans="1:11">
      <c r="A1335" t="str">
        <f t="shared" si="20"/>
        <v>18_56</v>
      </c>
      <c r="D1335">
        <v>18</v>
      </c>
      <c r="E1335">
        <v>56</v>
      </c>
      <c r="F1335">
        <v>7.7433613357449807E-4</v>
      </c>
      <c r="H1335" s="18"/>
      <c r="I1335" s="18"/>
      <c r="J1335" s="18"/>
      <c r="K1335" s="37"/>
    </row>
    <row r="1336" spans="1:11">
      <c r="A1336" t="str">
        <f t="shared" si="20"/>
        <v>18_57</v>
      </c>
      <c r="D1336">
        <v>18</v>
      </c>
      <c r="E1336">
        <v>57</v>
      </c>
      <c r="F1336">
        <v>5.704597390830034E-4</v>
      </c>
      <c r="H1336" s="18"/>
      <c r="I1336" s="18"/>
      <c r="J1336" s="18"/>
      <c r="K1336" s="37"/>
    </row>
    <row r="1337" spans="1:11">
      <c r="A1337" t="str">
        <f t="shared" si="20"/>
        <v>18_58</v>
      </c>
      <c r="D1337">
        <v>18</v>
      </c>
      <c r="E1337">
        <v>58</v>
      </c>
      <c r="F1337">
        <v>1.1284664243577892E-3</v>
      </c>
      <c r="H1337" s="18"/>
      <c r="I1337" s="18"/>
      <c r="J1337" s="18"/>
      <c r="K1337" s="37"/>
    </row>
    <row r="1338" spans="1:11">
      <c r="A1338" t="str">
        <f t="shared" si="20"/>
        <v>18_59</v>
      </c>
      <c r="D1338">
        <v>18</v>
      </c>
      <c r="E1338">
        <v>59</v>
      </c>
      <c r="F1338">
        <v>1.0600659684933107E-3</v>
      </c>
      <c r="H1338" s="18"/>
      <c r="I1338" s="18"/>
      <c r="J1338" s="18"/>
      <c r="K1338" s="37"/>
    </row>
    <row r="1339" spans="1:11">
      <c r="A1339" t="str">
        <f t="shared" si="20"/>
        <v>18_60</v>
      </c>
      <c r="D1339">
        <v>18</v>
      </c>
      <c r="E1339">
        <v>60</v>
      </c>
      <c r="F1339">
        <v>9.7135475777831515E-4</v>
      </c>
      <c r="H1339" s="18"/>
      <c r="I1339" s="18"/>
      <c r="J1339" s="18"/>
      <c r="K1339" s="37"/>
    </row>
    <row r="1340" spans="1:11">
      <c r="A1340" t="str">
        <f t="shared" si="20"/>
        <v>18_61</v>
      </c>
      <c r="D1340">
        <v>18</v>
      </c>
      <c r="E1340">
        <v>61</v>
      </c>
      <c r="F1340">
        <v>7.8542989128560373E-4</v>
      </c>
      <c r="H1340" s="18"/>
      <c r="I1340" s="18"/>
      <c r="J1340" s="18"/>
      <c r="K1340" s="37"/>
    </row>
    <row r="1341" spans="1:11">
      <c r="A1341" t="str">
        <f t="shared" si="20"/>
        <v>18_62</v>
      </c>
      <c r="D1341">
        <v>18</v>
      </c>
      <c r="E1341">
        <v>62</v>
      </c>
      <c r="F1341">
        <v>1.921545435598168E-3</v>
      </c>
      <c r="H1341" s="18"/>
      <c r="I1341" s="18"/>
      <c r="J1341" s="18"/>
      <c r="K1341" s="37"/>
    </row>
    <row r="1342" spans="1:11">
      <c r="A1342" t="str">
        <f t="shared" si="20"/>
        <v>18_63</v>
      </c>
      <c r="D1342">
        <v>18</v>
      </c>
      <c r="E1342">
        <v>63</v>
      </c>
      <c r="F1342">
        <v>8.9681219349751909E-4</v>
      </c>
      <c r="H1342" s="18"/>
      <c r="I1342" s="18"/>
      <c r="J1342" s="18"/>
      <c r="K1342" s="37"/>
    </row>
    <row r="1343" spans="1:11">
      <c r="A1343" t="str">
        <f t="shared" si="20"/>
        <v>18_64</v>
      </c>
      <c r="D1343">
        <v>18</v>
      </c>
      <c r="E1343">
        <v>64</v>
      </c>
      <c r="F1343">
        <v>2.9659981233186609E-3</v>
      </c>
      <c r="H1343" s="18"/>
      <c r="I1343" s="18"/>
      <c r="J1343" s="18"/>
      <c r="K1343" s="37"/>
    </row>
    <row r="1344" spans="1:11">
      <c r="A1344" t="str">
        <f t="shared" si="20"/>
        <v>18_65</v>
      </c>
      <c r="D1344">
        <v>18</v>
      </c>
      <c r="E1344">
        <v>65</v>
      </c>
      <c r="F1344">
        <v>1.4854183240400173E-3</v>
      </c>
      <c r="H1344" s="18"/>
      <c r="I1344" s="18"/>
      <c r="J1344" s="18"/>
      <c r="K1344" s="37"/>
    </row>
    <row r="1345" spans="1:11">
      <c r="A1345" t="str">
        <f t="shared" si="20"/>
        <v>18_66</v>
      </c>
      <c r="D1345">
        <v>18</v>
      </c>
      <c r="E1345">
        <v>66</v>
      </c>
      <c r="F1345">
        <v>7.3170016062090997E-4</v>
      </c>
      <c r="H1345" s="18"/>
      <c r="I1345" s="18"/>
      <c r="J1345" s="18"/>
      <c r="K1345" s="37"/>
    </row>
    <row r="1346" spans="1:11">
      <c r="A1346" t="str">
        <f t="shared" si="20"/>
        <v>18_67</v>
      </c>
      <c r="D1346">
        <v>18</v>
      </c>
      <c r="E1346">
        <v>67</v>
      </c>
      <c r="F1346">
        <v>9.0620664504360848E-4</v>
      </c>
      <c r="H1346" s="18"/>
      <c r="I1346" s="18"/>
      <c r="J1346" s="18"/>
      <c r="K1346" s="37"/>
    </row>
    <row r="1347" spans="1:11">
      <c r="A1347" t="str">
        <f t="shared" si="20"/>
        <v>18_68</v>
      </c>
      <c r="D1347">
        <v>18</v>
      </c>
      <c r="E1347">
        <v>68</v>
      </c>
      <c r="F1347">
        <v>4.3409622663595923E-6</v>
      </c>
      <c r="H1347" s="18"/>
      <c r="I1347" s="18"/>
      <c r="J1347" s="18"/>
      <c r="K1347" s="37"/>
    </row>
    <row r="1348" spans="1:11">
      <c r="A1348" t="str">
        <f t="shared" si="20"/>
        <v>18_69</v>
      </c>
      <c r="D1348">
        <v>18</v>
      </c>
      <c r="E1348">
        <v>69</v>
      </c>
      <c r="F1348">
        <v>7.3251176191980701E-4</v>
      </c>
      <c r="H1348" s="18"/>
      <c r="I1348" s="18"/>
      <c r="J1348" s="18"/>
      <c r="K1348" s="37"/>
    </row>
    <row r="1349" spans="1:11">
      <c r="A1349" t="str">
        <f t="shared" si="20"/>
        <v>18_70</v>
      </c>
      <c r="D1349">
        <v>18</v>
      </c>
      <c r="E1349">
        <v>70</v>
      </c>
      <c r="F1349">
        <v>1.5771787716530228E-3</v>
      </c>
      <c r="H1349" s="18"/>
      <c r="I1349" s="18"/>
      <c r="J1349" s="18"/>
      <c r="K1349" s="37"/>
    </row>
    <row r="1350" spans="1:11">
      <c r="A1350" t="str">
        <f t="shared" ref="A1350:A1413" si="21">CONCATENATE(D1350,"_",E1350)</f>
        <v>18_71</v>
      </c>
      <c r="D1350">
        <v>18</v>
      </c>
      <c r="E1350">
        <v>71</v>
      </c>
      <c r="F1350">
        <v>1.6169193375467606E-3</v>
      </c>
      <c r="H1350" s="18"/>
      <c r="I1350" s="18"/>
      <c r="J1350" s="18"/>
      <c r="K1350" s="37"/>
    </row>
    <row r="1351" spans="1:11">
      <c r="A1351" t="str">
        <f t="shared" si="21"/>
        <v>18_72</v>
      </c>
      <c r="D1351">
        <v>18</v>
      </c>
      <c r="E1351">
        <v>72</v>
      </c>
      <c r="F1351">
        <v>8.4351016976120922E-4</v>
      </c>
      <c r="H1351" s="18"/>
      <c r="I1351" s="18"/>
      <c r="J1351" s="18"/>
      <c r="K1351" s="37"/>
    </row>
    <row r="1352" spans="1:11">
      <c r="A1352" t="str">
        <f t="shared" si="21"/>
        <v>18_73</v>
      </c>
      <c r="D1352">
        <v>18</v>
      </c>
      <c r="E1352">
        <v>73</v>
      </c>
      <c r="F1352">
        <v>8.4280842457881699E-4</v>
      </c>
      <c r="H1352" s="18"/>
      <c r="I1352" s="18"/>
      <c r="J1352" s="18"/>
      <c r="K1352" s="37"/>
    </row>
    <row r="1353" spans="1:11">
      <c r="A1353" t="str">
        <f t="shared" si="21"/>
        <v>18_74</v>
      </c>
      <c r="D1353">
        <v>18</v>
      </c>
      <c r="E1353">
        <v>74</v>
      </c>
      <c r="F1353">
        <v>8.2375748694376173E-4</v>
      </c>
      <c r="H1353" s="18"/>
      <c r="I1353" s="18"/>
      <c r="J1353" s="18"/>
      <c r="K1353" s="37"/>
    </row>
    <row r="1354" spans="1:11">
      <c r="A1354" t="str">
        <f t="shared" si="21"/>
        <v>18_75</v>
      </c>
      <c r="D1354">
        <v>18</v>
      </c>
      <c r="E1354">
        <v>75</v>
      </c>
      <c r="F1354">
        <v>4.0396867556693698E-3</v>
      </c>
      <c r="H1354" s="18"/>
      <c r="I1354" s="18"/>
      <c r="J1354" s="18"/>
      <c r="K1354" s="37"/>
    </row>
    <row r="1355" spans="1:11">
      <c r="A1355" t="str">
        <f t="shared" si="21"/>
        <v>19_1</v>
      </c>
      <c r="D1355">
        <v>19</v>
      </c>
      <c r="E1355">
        <v>1</v>
      </c>
      <c r="F1355">
        <v>-8.2317849319549132E-4</v>
      </c>
      <c r="H1355" s="18"/>
      <c r="I1355" s="18"/>
      <c r="J1355" s="18"/>
      <c r="K1355" s="37"/>
    </row>
    <row r="1356" spans="1:11">
      <c r="A1356" t="str">
        <f t="shared" si="21"/>
        <v>19_2</v>
      </c>
      <c r="D1356">
        <v>19</v>
      </c>
      <c r="E1356">
        <v>2</v>
      </c>
      <c r="F1356">
        <v>2.1121599286243412E-3</v>
      </c>
      <c r="H1356" s="18"/>
      <c r="I1356" s="18"/>
      <c r="J1356" s="18"/>
      <c r="K1356" s="37"/>
    </row>
    <row r="1357" spans="1:11">
      <c r="A1357" t="str">
        <f t="shared" si="21"/>
        <v>19_3</v>
      </c>
      <c r="D1357">
        <v>19</v>
      </c>
      <c r="E1357">
        <v>3</v>
      </c>
      <c r="F1357">
        <v>6.4696241494412621E-4</v>
      </c>
      <c r="H1357" s="18"/>
      <c r="I1357" s="18"/>
      <c r="J1357" s="18"/>
      <c r="K1357" s="37"/>
    </row>
    <row r="1358" spans="1:11">
      <c r="A1358" t="str">
        <f t="shared" si="21"/>
        <v>19_4</v>
      </c>
      <c r="D1358">
        <v>19</v>
      </c>
      <c r="E1358">
        <v>4</v>
      </c>
      <c r="F1358">
        <v>1.0080848786047812E-3</v>
      </c>
      <c r="H1358" s="18"/>
      <c r="I1358" s="18"/>
      <c r="J1358" s="18"/>
      <c r="K1358" s="37"/>
    </row>
    <row r="1359" spans="1:11">
      <c r="A1359" t="str">
        <f t="shared" si="21"/>
        <v>19_5</v>
      </c>
      <c r="D1359">
        <v>19</v>
      </c>
      <c r="E1359">
        <v>5</v>
      </c>
      <c r="F1359">
        <v>1.2761596666096731E-3</v>
      </c>
      <c r="H1359" s="18"/>
      <c r="I1359" s="18"/>
      <c r="J1359" s="18"/>
      <c r="K1359" s="37"/>
    </row>
    <row r="1360" spans="1:11">
      <c r="A1360" t="str">
        <f t="shared" si="21"/>
        <v>19_6</v>
      </c>
      <c r="D1360">
        <v>19</v>
      </c>
      <c r="E1360">
        <v>6</v>
      </c>
      <c r="F1360">
        <v>2.1623148962752539E-3</v>
      </c>
      <c r="H1360" s="18"/>
      <c r="I1360" s="18"/>
      <c r="J1360" s="18"/>
      <c r="K1360" s="37"/>
    </row>
    <row r="1361" spans="1:11">
      <c r="A1361" t="str">
        <f t="shared" si="21"/>
        <v>19_7</v>
      </c>
      <c r="D1361">
        <v>19</v>
      </c>
      <c r="E1361">
        <v>7</v>
      </c>
      <c r="F1361">
        <v>1.5607791589588808E-3</v>
      </c>
      <c r="H1361" s="18"/>
      <c r="I1361" s="18"/>
      <c r="J1361" s="18"/>
      <c r="K1361" s="37"/>
    </row>
    <row r="1362" spans="1:11">
      <c r="A1362" t="str">
        <f t="shared" si="21"/>
        <v>19_8</v>
      </c>
      <c r="D1362">
        <v>19</v>
      </c>
      <c r="E1362">
        <v>8</v>
      </c>
      <c r="F1362">
        <v>1.2295193996224396E-3</v>
      </c>
      <c r="H1362" s="18"/>
      <c r="I1362" s="18"/>
      <c r="J1362" s="18"/>
      <c r="K1362" s="37"/>
    </row>
    <row r="1363" spans="1:11">
      <c r="A1363" t="str">
        <f t="shared" si="21"/>
        <v>19_9</v>
      </c>
      <c r="D1363">
        <v>19</v>
      </c>
      <c r="E1363">
        <v>9</v>
      </c>
      <c r="F1363">
        <v>1.0062953696568728E-3</v>
      </c>
      <c r="H1363" s="18"/>
      <c r="I1363" s="18"/>
      <c r="J1363" s="18"/>
      <c r="K1363" s="37"/>
    </row>
    <row r="1364" spans="1:11">
      <c r="A1364" t="str">
        <f t="shared" si="21"/>
        <v>19_10</v>
      </c>
      <c r="D1364">
        <v>19</v>
      </c>
      <c r="E1364">
        <v>10</v>
      </c>
      <c r="F1364">
        <v>1.4667349029610771E-3</v>
      </c>
      <c r="H1364" s="18"/>
      <c r="I1364" s="18"/>
      <c r="J1364" s="18"/>
      <c r="K1364" s="37"/>
    </row>
    <row r="1365" spans="1:11">
      <c r="A1365" t="str">
        <f t="shared" si="21"/>
        <v>19_11</v>
      </c>
      <c r="D1365">
        <v>19</v>
      </c>
      <c r="E1365">
        <v>11</v>
      </c>
      <c r="F1365">
        <v>7.5777832257442905E-4</v>
      </c>
      <c r="H1365" s="18"/>
      <c r="I1365" s="18"/>
      <c r="J1365" s="18"/>
      <c r="K1365" s="37"/>
    </row>
    <row r="1366" spans="1:11">
      <c r="A1366" t="str">
        <f t="shared" si="21"/>
        <v>19_12</v>
      </c>
      <c r="D1366">
        <v>19</v>
      </c>
      <c r="E1366">
        <v>12</v>
      </c>
      <c r="F1366">
        <v>1.4961026950883003E-3</v>
      </c>
      <c r="H1366" s="18"/>
      <c r="I1366" s="18"/>
      <c r="J1366" s="18"/>
      <c r="K1366" s="37"/>
    </row>
    <row r="1367" spans="1:11">
      <c r="A1367" t="str">
        <f t="shared" si="21"/>
        <v>19_13</v>
      </c>
      <c r="D1367">
        <v>19</v>
      </c>
      <c r="E1367">
        <v>13</v>
      </c>
      <c r="F1367">
        <v>1.3665941915099429E-3</v>
      </c>
      <c r="H1367" s="18"/>
      <c r="I1367" s="18"/>
      <c r="J1367" s="18"/>
      <c r="K1367" s="37"/>
    </row>
    <row r="1368" spans="1:11">
      <c r="A1368" t="str">
        <f t="shared" si="21"/>
        <v>19_14</v>
      </c>
      <c r="D1368">
        <v>19</v>
      </c>
      <c r="E1368">
        <v>14</v>
      </c>
      <c r="F1368">
        <v>1.2331635259768634E-3</v>
      </c>
      <c r="H1368" s="18"/>
      <c r="I1368" s="18"/>
      <c r="J1368" s="18"/>
      <c r="K1368" s="37"/>
    </row>
    <row r="1369" spans="1:11">
      <c r="A1369" t="str">
        <f t="shared" si="21"/>
        <v>19_15</v>
      </c>
      <c r="D1369">
        <v>19</v>
      </c>
      <c r="E1369">
        <v>15</v>
      </c>
      <c r="F1369">
        <v>1.5079160916007944E-3</v>
      </c>
      <c r="H1369" s="18"/>
      <c r="I1369" s="18"/>
      <c r="J1369" s="18"/>
      <c r="K1369" s="37"/>
    </row>
    <row r="1370" spans="1:11">
      <c r="A1370" t="str">
        <f t="shared" si="21"/>
        <v>19_16</v>
      </c>
      <c r="D1370">
        <v>19</v>
      </c>
      <c r="E1370">
        <v>16</v>
      </c>
      <c r="F1370">
        <v>2.676822295002258E-3</v>
      </c>
      <c r="H1370" s="18"/>
      <c r="I1370" s="18"/>
      <c r="J1370" s="18"/>
      <c r="K1370" s="37"/>
    </row>
    <row r="1371" spans="1:11">
      <c r="A1371" t="str">
        <f t="shared" si="21"/>
        <v>19_17</v>
      </c>
      <c r="D1371">
        <v>19</v>
      </c>
      <c r="E1371">
        <v>17</v>
      </c>
      <c r="F1371">
        <v>1.6345643626057276E-3</v>
      </c>
      <c r="H1371" s="18"/>
      <c r="I1371" s="18"/>
      <c r="J1371" s="18"/>
      <c r="K1371" s="37"/>
    </row>
    <row r="1372" spans="1:11">
      <c r="A1372" t="str">
        <f t="shared" si="21"/>
        <v>19_18</v>
      </c>
      <c r="D1372">
        <v>19</v>
      </c>
      <c r="E1372">
        <v>18</v>
      </c>
      <c r="F1372">
        <v>2.2341230286554038E-3</v>
      </c>
      <c r="H1372" s="18"/>
      <c r="I1372" s="18"/>
      <c r="J1372" s="18"/>
      <c r="K1372" s="37"/>
    </row>
    <row r="1373" spans="1:11">
      <c r="A1373" t="str">
        <f t="shared" si="21"/>
        <v>19_19</v>
      </c>
      <c r="D1373">
        <v>19</v>
      </c>
      <c r="E1373">
        <v>19</v>
      </c>
      <c r="F1373">
        <v>9.3406038558743118E-3</v>
      </c>
      <c r="H1373" s="18"/>
      <c r="I1373" s="18"/>
      <c r="J1373" s="18"/>
      <c r="K1373" s="37"/>
    </row>
    <row r="1374" spans="1:11">
      <c r="A1374" t="str">
        <f t="shared" si="21"/>
        <v>19_20</v>
      </c>
      <c r="D1374">
        <v>19</v>
      </c>
      <c r="E1374">
        <v>20</v>
      </c>
      <c r="F1374">
        <v>1.4183058814559151E-3</v>
      </c>
      <c r="H1374" s="18"/>
      <c r="I1374" s="18"/>
      <c r="J1374" s="18"/>
      <c r="K1374" s="37"/>
    </row>
    <row r="1375" spans="1:11">
      <c r="A1375" t="str">
        <f t="shared" si="21"/>
        <v>19_21</v>
      </c>
      <c r="D1375">
        <v>19</v>
      </c>
      <c r="E1375">
        <v>21</v>
      </c>
      <c r="F1375">
        <v>3.221011672977607E-3</v>
      </c>
      <c r="H1375" s="18"/>
      <c r="I1375" s="18"/>
      <c r="J1375" s="18"/>
      <c r="K1375" s="37"/>
    </row>
    <row r="1376" spans="1:11">
      <c r="A1376" t="str">
        <f t="shared" si="21"/>
        <v>19_22</v>
      </c>
      <c r="D1376">
        <v>19</v>
      </c>
      <c r="E1376">
        <v>22</v>
      </c>
      <c r="F1376">
        <v>2.0238991817794903E-3</v>
      </c>
      <c r="H1376" s="18"/>
      <c r="I1376" s="18"/>
      <c r="J1376" s="18"/>
      <c r="K1376" s="37"/>
    </row>
    <row r="1377" spans="1:11">
      <c r="A1377" t="str">
        <f t="shared" si="21"/>
        <v>19_23</v>
      </c>
      <c r="D1377">
        <v>19</v>
      </c>
      <c r="E1377">
        <v>23</v>
      </c>
      <c r="F1377">
        <v>1.2501168715402587E-3</v>
      </c>
      <c r="H1377" s="18"/>
      <c r="I1377" s="18"/>
      <c r="J1377" s="18"/>
      <c r="K1377" s="37"/>
    </row>
    <row r="1378" spans="1:11">
      <c r="A1378" t="str">
        <f t="shared" si="21"/>
        <v>19_24</v>
      </c>
      <c r="D1378">
        <v>19</v>
      </c>
      <c r="E1378">
        <v>24</v>
      </c>
      <c r="F1378">
        <v>0</v>
      </c>
      <c r="H1378" s="18"/>
      <c r="I1378" s="18"/>
      <c r="J1378" s="18"/>
      <c r="K1378" s="37"/>
    </row>
    <row r="1379" spans="1:11">
      <c r="A1379" t="str">
        <f t="shared" si="21"/>
        <v>19_25</v>
      </c>
      <c r="D1379">
        <v>19</v>
      </c>
      <c r="E1379">
        <v>25</v>
      </c>
      <c r="F1379">
        <v>2.4493808414974196E-3</v>
      </c>
      <c r="H1379" s="18"/>
      <c r="I1379" s="18"/>
      <c r="J1379" s="18"/>
      <c r="K1379" s="37"/>
    </row>
    <row r="1380" spans="1:11">
      <c r="A1380" t="str">
        <f t="shared" si="21"/>
        <v>19_26</v>
      </c>
      <c r="D1380">
        <v>19</v>
      </c>
      <c r="E1380">
        <v>26</v>
      </c>
      <c r="F1380">
        <v>1.4432858171385759E-3</v>
      </c>
      <c r="H1380" s="18"/>
      <c r="I1380" s="18"/>
      <c r="J1380" s="18"/>
      <c r="K1380" s="37"/>
    </row>
    <row r="1381" spans="1:11">
      <c r="A1381" t="str">
        <f t="shared" si="21"/>
        <v>19_27</v>
      </c>
      <c r="D1381">
        <v>19</v>
      </c>
      <c r="E1381">
        <v>27</v>
      </c>
      <c r="F1381">
        <v>1.5254385405839752E-3</v>
      </c>
      <c r="H1381" s="18"/>
      <c r="I1381" s="18"/>
      <c r="J1381" s="18"/>
      <c r="K1381" s="37"/>
    </row>
    <row r="1382" spans="1:11">
      <c r="A1382" t="str">
        <f t="shared" si="21"/>
        <v>19_28</v>
      </c>
      <c r="D1382">
        <v>19</v>
      </c>
      <c r="E1382">
        <v>28</v>
      </c>
      <c r="F1382">
        <v>3.1922134280775128E-3</v>
      </c>
      <c r="H1382" s="18"/>
      <c r="I1382" s="18"/>
      <c r="J1382" s="18"/>
      <c r="K1382" s="37"/>
    </row>
    <row r="1383" spans="1:11">
      <c r="A1383" t="str">
        <f t="shared" si="21"/>
        <v>19_29</v>
      </c>
      <c r="D1383">
        <v>19</v>
      </c>
      <c r="E1383">
        <v>29</v>
      </c>
      <c r="F1383">
        <v>1.6557528313500477E-3</v>
      </c>
      <c r="H1383" s="18"/>
      <c r="I1383" s="18"/>
      <c r="J1383" s="18"/>
      <c r="K1383" s="37"/>
    </row>
    <row r="1384" spans="1:11">
      <c r="A1384" t="str">
        <f t="shared" si="21"/>
        <v>19_30</v>
      </c>
      <c r="D1384">
        <v>19</v>
      </c>
      <c r="E1384">
        <v>30</v>
      </c>
      <c r="F1384">
        <v>3.2205601190495718E-3</v>
      </c>
      <c r="H1384" s="18"/>
      <c r="I1384" s="18"/>
      <c r="J1384" s="18"/>
      <c r="K1384" s="37"/>
    </row>
    <row r="1385" spans="1:11">
      <c r="A1385" t="str">
        <f t="shared" si="21"/>
        <v>19_31</v>
      </c>
      <c r="D1385">
        <v>19</v>
      </c>
      <c r="E1385">
        <v>31</v>
      </c>
      <c r="F1385">
        <v>1.5128849126904817E-3</v>
      </c>
      <c r="H1385" s="18"/>
      <c r="I1385" s="18"/>
      <c r="J1385" s="18"/>
      <c r="K1385" s="37"/>
    </row>
    <row r="1386" spans="1:11">
      <c r="A1386" t="str">
        <f t="shared" si="21"/>
        <v>19_32</v>
      </c>
      <c r="D1386">
        <v>19</v>
      </c>
      <c r="E1386">
        <v>32</v>
      </c>
      <c r="F1386">
        <v>1.7625118253881821E-3</v>
      </c>
      <c r="H1386" s="18"/>
      <c r="I1386" s="18"/>
      <c r="J1386" s="18"/>
      <c r="K1386" s="37"/>
    </row>
    <row r="1387" spans="1:11">
      <c r="A1387" t="str">
        <f t="shared" si="21"/>
        <v>19_33</v>
      </c>
      <c r="D1387">
        <v>19</v>
      </c>
      <c r="E1387">
        <v>33</v>
      </c>
      <c r="F1387">
        <v>9.6917044188520626E-4</v>
      </c>
      <c r="H1387" s="18"/>
      <c r="I1387" s="18"/>
      <c r="J1387" s="18"/>
      <c r="K1387" s="37"/>
    </row>
    <row r="1388" spans="1:11">
      <c r="A1388" t="str">
        <f t="shared" si="21"/>
        <v>19_34</v>
      </c>
      <c r="D1388">
        <v>19</v>
      </c>
      <c r="E1388">
        <v>34</v>
      </c>
      <c r="F1388">
        <v>2.610697291541105E-3</v>
      </c>
      <c r="H1388" s="18"/>
      <c r="I1388" s="18"/>
      <c r="J1388" s="18"/>
      <c r="K1388" s="37"/>
    </row>
    <row r="1389" spans="1:11">
      <c r="A1389" t="str">
        <f t="shared" si="21"/>
        <v>19_35</v>
      </c>
      <c r="D1389">
        <v>19</v>
      </c>
      <c r="E1389">
        <v>35</v>
      </c>
      <c r="F1389">
        <v>1.3352103920063901E-3</v>
      </c>
      <c r="H1389" s="18"/>
      <c r="I1389" s="18"/>
      <c r="J1389" s="18"/>
      <c r="K1389" s="37"/>
    </row>
    <row r="1390" spans="1:11">
      <c r="A1390" t="str">
        <f t="shared" si="21"/>
        <v>19_36</v>
      </c>
      <c r="D1390">
        <v>19</v>
      </c>
      <c r="E1390">
        <v>36</v>
      </c>
      <c r="F1390">
        <v>1.5669510113751448E-3</v>
      </c>
      <c r="H1390" s="18"/>
      <c r="I1390" s="18"/>
      <c r="J1390" s="18"/>
      <c r="K1390" s="37"/>
    </row>
    <row r="1391" spans="1:11">
      <c r="A1391" t="str">
        <f t="shared" si="21"/>
        <v>19_37</v>
      </c>
      <c r="D1391">
        <v>19</v>
      </c>
      <c r="E1391">
        <v>37</v>
      </c>
      <c r="F1391">
        <v>1.1066913806566398E-3</v>
      </c>
      <c r="H1391" s="18"/>
      <c r="I1391" s="18"/>
      <c r="J1391" s="18"/>
      <c r="K1391" s="37"/>
    </row>
    <row r="1392" spans="1:11">
      <c r="A1392" t="str">
        <f t="shared" si="21"/>
        <v>19_38</v>
      </c>
      <c r="D1392">
        <v>19</v>
      </c>
      <c r="E1392">
        <v>38</v>
      </c>
      <c r="F1392">
        <v>1.7002502844330482E-3</v>
      </c>
      <c r="H1392" s="18"/>
      <c r="I1392" s="18"/>
      <c r="J1392" s="18"/>
      <c r="K1392" s="37"/>
    </row>
    <row r="1393" spans="1:11">
      <c r="A1393" t="str">
        <f t="shared" si="21"/>
        <v>19_39</v>
      </c>
      <c r="D1393">
        <v>19</v>
      </c>
      <c r="E1393">
        <v>39</v>
      </c>
      <c r="F1393">
        <v>1.1440431268970896E-3</v>
      </c>
      <c r="H1393" s="18"/>
      <c r="I1393" s="18"/>
      <c r="J1393" s="18"/>
      <c r="K1393" s="37"/>
    </row>
    <row r="1394" spans="1:11">
      <c r="A1394" t="str">
        <f t="shared" si="21"/>
        <v>19_40</v>
      </c>
      <c r="D1394">
        <v>19</v>
      </c>
      <c r="E1394">
        <v>40</v>
      </c>
      <c r="F1394">
        <v>1.1031790707321477E-3</v>
      </c>
      <c r="H1394" s="18"/>
      <c r="I1394" s="18"/>
      <c r="J1394" s="18"/>
      <c r="K1394" s="37"/>
    </row>
    <row r="1395" spans="1:11">
      <c r="A1395" t="str">
        <f t="shared" si="21"/>
        <v>19_41</v>
      </c>
      <c r="D1395">
        <v>19</v>
      </c>
      <c r="E1395">
        <v>41</v>
      </c>
      <c r="F1395">
        <v>9.5037188855982445E-4</v>
      </c>
      <c r="H1395" s="18"/>
      <c r="I1395" s="18"/>
      <c r="J1395" s="18"/>
      <c r="K1395" s="37"/>
    </row>
    <row r="1396" spans="1:11">
      <c r="A1396" t="str">
        <f t="shared" si="21"/>
        <v>19_42</v>
      </c>
      <c r="D1396">
        <v>19</v>
      </c>
      <c r="E1396">
        <v>42</v>
      </c>
      <c r="F1396">
        <v>1.0631583685256677E-3</v>
      </c>
      <c r="H1396" s="18"/>
      <c r="I1396" s="18"/>
      <c r="J1396" s="18"/>
      <c r="K1396" s="37"/>
    </row>
    <row r="1397" spans="1:11">
      <c r="A1397" t="str">
        <f t="shared" si="21"/>
        <v>19_43</v>
      </c>
      <c r="D1397">
        <v>19</v>
      </c>
      <c r="E1397">
        <v>43</v>
      </c>
      <c r="F1397">
        <v>2.3610200954510994E-3</v>
      </c>
      <c r="H1397" s="18"/>
      <c r="I1397" s="18"/>
      <c r="J1397" s="18"/>
      <c r="K1397" s="37"/>
    </row>
    <row r="1398" spans="1:11">
      <c r="A1398" t="str">
        <f t="shared" si="21"/>
        <v>19_44</v>
      </c>
      <c r="D1398">
        <v>19</v>
      </c>
      <c r="E1398">
        <v>44</v>
      </c>
      <c r="F1398">
        <v>2.2660288903324009E-3</v>
      </c>
      <c r="H1398" s="18"/>
      <c r="I1398" s="18"/>
      <c r="J1398" s="18"/>
      <c r="K1398" s="37"/>
    </row>
    <row r="1399" spans="1:11">
      <c r="A1399" t="str">
        <f t="shared" si="21"/>
        <v>19_45</v>
      </c>
      <c r="D1399">
        <v>19</v>
      </c>
      <c r="E1399">
        <v>45</v>
      </c>
      <c r="F1399">
        <v>1.3936378326195578E-3</v>
      </c>
      <c r="H1399" s="18"/>
      <c r="I1399" s="18"/>
      <c r="J1399" s="18"/>
      <c r="K1399" s="37"/>
    </row>
    <row r="1400" spans="1:11">
      <c r="A1400" t="str">
        <f t="shared" si="21"/>
        <v>19_46</v>
      </c>
      <c r="D1400">
        <v>19</v>
      </c>
      <c r="E1400">
        <v>46</v>
      </c>
      <c r="F1400">
        <v>2.0414512296558262E-3</v>
      </c>
      <c r="H1400" s="18"/>
      <c r="I1400" s="18"/>
      <c r="J1400" s="18"/>
      <c r="K1400" s="37"/>
    </row>
    <row r="1401" spans="1:11">
      <c r="A1401" t="str">
        <f t="shared" si="21"/>
        <v>19_47</v>
      </c>
      <c r="D1401">
        <v>19</v>
      </c>
      <c r="E1401">
        <v>47</v>
      </c>
      <c r="F1401">
        <v>1.6853356254170281E-3</v>
      </c>
      <c r="H1401" s="18"/>
      <c r="I1401" s="18"/>
      <c r="J1401" s="18"/>
      <c r="K1401" s="37"/>
    </row>
    <row r="1402" spans="1:11">
      <c r="A1402" t="str">
        <f t="shared" si="21"/>
        <v>19_48</v>
      </c>
      <c r="D1402">
        <v>19</v>
      </c>
      <c r="E1402">
        <v>48</v>
      </c>
      <c r="F1402">
        <v>1.0759528955726321E-3</v>
      </c>
      <c r="H1402" s="18"/>
      <c r="I1402" s="18"/>
      <c r="J1402" s="18"/>
      <c r="K1402" s="37"/>
    </row>
    <row r="1403" spans="1:11">
      <c r="A1403" t="str">
        <f t="shared" si="21"/>
        <v>19_49</v>
      </c>
      <c r="D1403">
        <v>19</v>
      </c>
      <c r="E1403">
        <v>49</v>
      </c>
      <c r="F1403">
        <v>8.1587383603599429E-4</v>
      </c>
      <c r="H1403" s="18"/>
      <c r="I1403" s="18"/>
      <c r="J1403" s="18"/>
      <c r="K1403" s="37"/>
    </row>
    <row r="1404" spans="1:11">
      <c r="A1404" t="str">
        <f t="shared" si="21"/>
        <v>19_50</v>
      </c>
      <c r="D1404">
        <v>19</v>
      </c>
      <c r="E1404">
        <v>50</v>
      </c>
      <c r="F1404">
        <v>1.8550975357581329E-3</v>
      </c>
      <c r="H1404" s="18"/>
      <c r="I1404" s="18"/>
      <c r="J1404" s="18"/>
      <c r="K1404" s="37"/>
    </row>
    <row r="1405" spans="1:11">
      <c r="A1405" t="str">
        <f t="shared" si="21"/>
        <v>19_51</v>
      </c>
      <c r="D1405">
        <v>19</v>
      </c>
      <c r="E1405">
        <v>51</v>
      </c>
      <c r="F1405">
        <v>1.184537353434327E-3</v>
      </c>
      <c r="H1405" s="18"/>
      <c r="I1405" s="18"/>
      <c r="J1405" s="18"/>
      <c r="K1405" s="37"/>
    </row>
    <row r="1406" spans="1:11">
      <c r="A1406" t="str">
        <f t="shared" si="21"/>
        <v>19_52</v>
      </c>
      <c r="D1406">
        <v>19</v>
      </c>
      <c r="E1406">
        <v>52</v>
      </c>
      <c r="F1406">
        <v>1.3674849148446612E-3</v>
      </c>
      <c r="H1406" s="18"/>
      <c r="I1406" s="18"/>
      <c r="J1406" s="18"/>
      <c r="K1406" s="37"/>
    </row>
    <row r="1407" spans="1:11">
      <c r="A1407" t="str">
        <f t="shared" si="21"/>
        <v>19_53</v>
      </c>
      <c r="D1407">
        <v>19</v>
      </c>
      <c r="E1407">
        <v>53</v>
      </c>
      <c r="F1407">
        <v>9.4905169803037961E-4</v>
      </c>
      <c r="H1407" s="18"/>
      <c r="I1407" s="18"/>
      <c r="J1407" s="18"/>
      <c r="K1407" s="37"/>
    </row>
    <row r="1408" spans="1:11">
      <c r="A1408" t="str">
        <f t="shared" si="21"/>
        <v>19_54</v>
      </c>
      <c r="D1408">
        <v>19</v>
      </c>
      <c r="E1408">
        <v>54</v>
      </c>
      <c r="F1408">
        <v>3.5890305354360557E-4</v>
      </c>
      <c r="H1408" s="18"/>
      <c r="I1408" s="18"/>
      <c r="J1408" s="18"/>
      <c r="K1408" s="37"/>
    </row>
    <row r="1409" spans="1:11">
      <c r="A1409" t="str">
        <f t="shared" si="21"/>
        <v>19_55</v>
      </c>
      <c r="D1409">
        <v>19</v>
      </c>
      <c r="E1409">
        <v>55</v>
      </c>
      <c r="F1409">
        <v>1.6037560932311494E-3</v>
      </c>
      <c r="H1409" s="18"/>
      <c r="I1409" s="18"/>
      <c r="J1409" s="18"/>
      <c r="K1409" s="37"/>
    </row>
    <row r="1410" spans="1:11">
      <c r="A1410" t="str">
        <f t="shared" si="21"/>
        <v>19_56</v>
      </c>
      <c r="D1410">
        <v>19</v>
      </c>
      <c r="E1410">
        <v>56</v>
      </c>
      <c r="F1410">
        <v>1.6725940919180716E-3</v>
      </c>
      <c r="H1410" s="18"/>
      <c r="I1410" s="18"/>
      <c r="J1410" s="18"/>
      <c r="K1410" s="37"/>
    </row>
    <row r="1411" spans="1:11">
      <c r="A1411" t="str">
        <f t="shared" si="21"/>
        <v>19_57</v>
      </c>
      <c r="D1411">
        <v>19</v>
      </c>
      <c r="E1411">
        <v>57</v>
      </c>
      <c r="F1411">
        <v>9.6036815301871745E-4</v>
      </c>
      <c r="H1411" s="18"/>
      <c r="I1411" s="18"/>
      <c r="J1411" s="18"/>
      <c r="K1411" s="37"/>
    </row>
    <row r="1412" spans="1:11">
      <c r="A1412" t="str">
        <f t="shared" si="21"/>
        <v>19_58</v>
      </c>
      <c r="D1412">
        <v>19</v>
      </c>
      <c r="E1412">
        <v>58</v>
      </c>
      <c r="F1412">
        <v>2.3930166330542054E-3</v>
      </c>
      <c r="H1412" s="18"/>
      <c r="I1412" s="18"/>
      <c r="J1412" s="18"/>
      <c r="K1412" s="37"/>
    </row>
    <row r="1413" spans="1:11">
      <c r="A1413" t="str">
        <f t="shared" si="21"/>
        <v>19_59</v>
      </c>
      <c r="D1413">
        <v>19</v>
      </c>
      <c r="E1413">
        <v>59</v>
      </c>
      <c r="F1413">
        <v>1.7106153518057685E-3</v>
      </c>
      <c r="H1413" s="18"/>
      <c r="I1413" s="18"/>
      <c r="J1413" s="18"/>
      <c r="K1413" s="37"/>
    </row>
    <row r="1414" spans="1:11">
      <c r="A1414" t="str">
        <f t="shared" ref="A1414:A1477" si="22">CONCATENATE(D1414,"_",E1414)</f>
        <v>19_60</v>
      </c>
      <c r="D1414">
        <v>19</v>
      </c>
      <c r="E1414">
        <v>60</v>
      </c>
      <c r="F1414">
        <v>1.2882402048371947E-3</v>
      </c>
      <c r="H1414" s="18"/>
      <c r="I1414" s="18"/>
      <c r="J1414" s="18"/>
      <c r="K1414" s="37"/>
    </row>
    <row r="1415" spans="1:11">
      <c r="A1415" t="str">
        <f t="shared" si="22"/>
        <v>19_61</v>
      </c>
      <c r="D1415">
        <v>19</v>
      </c>
      <c r="E1415">
        <v>61</v>
      </c>
      <c r="F1415">
        <v>3.0075879602358118E-3</v>
      </c>
      <c r="H1415" s="18"/>
      <c r="I1415" s="18"/>
      <c r="J1415" s="18"/>
      <c r="K1415" s="37"/>
    </row>
    <row r="1416" spans="1:11">
      <c r="A1416" t="str">
        <f t="shared" si="22"/>
        <v>19_62</v>
      </c>
      <c r="D1416">
        <v>19</v>
      </c>
      <c r="E1416">
        <v>62</v>
      </c>
      <c r="F1416">
        <v>1.1477322696134145E-3</v>
      </c>
      <c r="H1416" s="18"/>
      <c r="I1416" s="18"/>
      <c r="J1416" s="18"/>
      <c r="K1416" s="37"/>
    </row>
    <row r="1417" spans="1:11">
      <c r="A1417" t="str">
        <f t="shared" si="22"/>
        <v>19_63</v>
      </c>
      <c r="D1417">
        <v>19</v>
      </c>
      <c r="E1417">
        <v>63</v>
      </c>
      <c r="F1417">
        <v>8.8434415213279704E-4</v>
      </c>
      <c r="H1417" s="18"/>
      <c r="I1417" s="18"/>
      <c r="J1417" s="18"/>
      <c r="K1417" s="37"/>
    </row>
    <row r="1418" spans="1:11">
      <c r="A1418" t="str">
        <f t="shared" si="22"/>
        <v>19_64</v>
      </c>
      <c r="D1418">
        <v>19</v>
      </c>
      <c r="E1418">
        <v>64</v>
      </c>
      <c r="F1418">
        <v>2.253571255713697E-3</v>
      </c>
      <c r="H1418" s="18"/>
      <c r="I1418" s="18"/>
      <c r="J1418" s="18"/>
      <c r="K1418" s="37"/>
    </row>
    <row r="1419" spans="1:11">
      <c r="A1419" t="str">
        <f t="shared" si="22"/>
        <v>19_65</v>
      </c>
      <c r="D1419">
        <v>19</v>
      </c>
      <c r="E1419">
        <v>65</v>
      </c>
      <c r="F1419">
        <v>1.8397407078561598E-3</v>
      </c>
      <c r="H1419" s="18"/>
      <c r="I1419" s="18"/>
      <c r="J1419" s="18"/>
      <c r="K1419" s="37"/>
    </row>
    <row r="1420" spans="1:11">
      <c r="A1420" t="str">
        <f t="shared" si="22"/>
        <v>19_66</v>
      </c>
      <c r="D1420">
        <v>19</v>
      </c>
      <c r="E1420">
        <v>66</v>
      </c>
      <c r="F1420">
        <v>1.0488390125047908E-3</v>
      </c>
      <c r="H1420" s="18"/>
      <c r="I1420" s="18"/>
      <c r="J1420" s="18"/>
      <c r="K1420" s="37"/>
    </row>
    <row r="1421" spans="1:11">
      <c r="A1421" t="str">
        <f t="shared" si="22"/>
        <v>19_67</v>
      </c>
      <c r="D1421">
        <v>19</v>
      </c>
      <c r="E1421">
        <v>67</v>
      </c>
      <c r="F1421">
        <v>1.4192140956781991E-3</v>
      </c>
      <c r="H1421" s="18"/>
      <c r="I1421" s="18"/>
      <c r="J1421" s="18"/>
      <c r="K1421" s="37"/>
    </row>
    <row r="1422" spans="1:11">
      <c r="A1422" t="str">
        <f t="shared" si="22"/>
        <v>19_68</v>
      </c>
      <c r="D1422">
        <v>19</v>
      </c>
      <c r="E1422">
        <v>68</v>
      </c>
      <c r="F1422">
        <v>2.6041619072367014E-3</v>
      </c>
      <c r="H1422" s="18"/>
      <c r="I1422" s="18"/>
      <c r="J1422" s="18"/>
      <c r="K1422" s="37"/>
    </row>
    <row r="1423" spans="1:11">
      <c r="A1423" t="str">
        <f t="shared" si="22"/>
        <v>19_69</v>
      </c>
      <c r="D1423">
        <v>19</v>
      </c>
      <c r="E1423">
        <v>69</v>
      </c>
      <c r="F1423">
        <v>1.8970504302421149E-3</v>
      </c>
      <c r="H1423" s="18"/>
      <c r="I1423" s="18"/>
      <c r="J1423" s="18"/>
      <c r="K1423" s="37"/>
    </row>
    <row r="1424" spans="1:11">
      <c r="A1424" t="str">
        <f t="shared" si="22"/>
        <v>19_70</v>
      </c>
      <c r="D1424">
        <v>19</v>
      </c>
      <c r="E1424">
        <v>70</v>
      </c>
      <c r="F1424">
        <v>1.9964743697678529E-3</v>
      </c>
      <c r="H1424" s="18"/>
      <c r="I1424" s="18"/>
      <c r="J1424" s="18"/>
      <c r="K1424" s="37"/>
    </row>
    <row r="1425" spans="1:11">
      <c r="A1425" t="str">
        <f t="shared" si="22"/>
        <v>19_71</v>
      </c>
      <c r="D1425">
        <v>19</v>
      </c>
      <c r="E1425">
        <v>71</v>
      </c>
      <c r="F1425">
        <v>2.0425847843669248E-3</v>
      </c>
      <c r="H1425" s="18"/>
      <c r="I1425" s="18"/>
      <c r="J1425" s="18"/>
      <c r="K1425" s="37"/>
    </row>
    <row r="1426" spans="1:11">
      <c r="A1426" t="str">
        <f t="shared" si="22"/>
        <v>19_72</v>
      </c>
      <c r="D1426">
        <v>19</v>
      </c>
      <c r="E1426">
        <v>72</v>
      </c>
      <c r="F1426">
        <v>9.1237566934592113E-4</v>
      </c>
      <c r="H1426" s="18"/>
      <c r="I1426" s="18"/>
      <c r="J1426" s="18"/>
      <c r="K1426" s="37"/>
    </row>
    <row r="1427" spans="1:11">
      <c r="A1427" t="str">
        <f t="shared" si="22"/>
        <v>19_73</v>
      </c>
      <c r="D1427">
        <v>19</v>
      </c>
      <c r="E1427">
        <v>73</v>
      </c>
      <c r="F1427">
        <v>9.3789168879370257E-4</v>
      </c>
      <c r="H1427" s="18"/>
      <c r="I1427" s="18"/>
      <c r="J1427" s="18"/>
      <c r="K1427" s="37"/>
    </row>
    <row r="1428" spans="1:11">
      <c r="A1428" t="str">
        <f t="shared" si="22"/>
        <v>19_74</v>
      </c>
      <c r="D1428">
        <v>19</v>
      </c>
      <c r="E1428">
        <v>74</v>
      </c>
      <c r="F1428">
        <v>9.1876351649636267E-4</v>
      </c>
      <c r="H1428" s="18"/>
      <c r="I1428" s="18"/>
      <c r="J1428" s="18"/>
      <c r="K1428" s="37"/>
    </row>
    <row r="1429" spans="1:11">
      <c r="A1429" t="str">
        <f t="shared" si="22"/>
        <v>19_75</v>
      </c>
      <c r="D1429">
        <v>19</v>
      </c>
      <c r="E1429">
        <v>75</v>
      </c>
      <c r="F1429">
        <v>4.4827545710260912E-3</v>
      </c>
      <c r="H1429" s="18"/>
      <c r="I1429" s="18"/>
      <c r="J1429" s="18"/>
      <c r="K1429" s="37"/>
    </row>
    <row r="1430" spans="1:11">
      <c r="A1430" t="str">
        <f t="shared" si="22"/>
        <v>20_1</v>
      </c>
      <c r="D1430">
        <v>20</v>
      </c>
      <c r="E1430">
        <v>1</v>
      </c>
      <c r="F1430">
        <v>1.1230172792253172E-3</v>
      </c>
      <c r="H1430" s="18"/>
      <c r="I1430" s="18"/>
      <c r="J1430" s="18"/>
      <c r="K1430" s="37"/>
    </row>
    <row r="1431" spans="1:11">
      <c r="A1431" t="str">
        <f t="shared" si="22"/>
        <v>20_2</v>
      </c>
      <c r="D1431">
        <v>20</v>
      </c>
      <c r="E1431">
        <v>2</v>
      </c>
      <c r="F1431">
        <v>2.1558370756140626E-3</v>
      </c>
      <c r="H1431" s="18"/>
      <c r="I1431" s="18"/>
      <c r="J1431" s="18"/>
      <c r="K1431" s="37"/>
    </row>
    <row r="1432" spans="1:11">
      <c r="A1432" t="str">
        <f t="shared" si="22"/>
        <v>20_3</v>
      </c>
      <c r="D1432">
        <v>20</v>
      </c>
      <c r="E1432">
        <v>3</v>
      </c>
      <c r="F1432">
        <v>1.3765543847490311E-3</v>
      </c>
      <c r="H1432" s="18"/>
      <c r="I1432" s="18"/>
      <c r="J1432" s="18"/>
      <c r="K1432" s="37"/>
    </row>
    <row r="1433" spans="1:11">
      <c r="A1433" t="str">
        <f t="shared" si="22"/>
        <v>20_4</v>
      </c>
      <c r="D1433">
        <v>20</v>
      </c>
      <c r="E1433">
        <v>4</v>
      </c>
      <c r="F1433">
        <v>1.8222359168130109E-3</v>
      </c>
      <c r="H1433" s="18"/>
      <c r="I1433" s="18"/>
      <c r="J1433" s="18"/>
      <c r="K1433" s="37"/>
    </row>
    <row r="1434" spans="1:11">
      <c r="A1434" t="str">
        <f t="shared" si="22"/>
        <v>20_5</v>
      </c>
      <c r="D1434">
        <v>20</v>
      </c>
      <c r="E1434">
        <v>5</v>
      </c>
      <c r="F1434">
        <v>2.5202967768899794E-3</v>
      </c>
      <c r="H1434" s="18"/>
      <c r="I1434" s="18"/>
      <c r="J1434" s="18"/>
      <c r="K1434" s="37"/>
    </row>
    <row r="1435" spans="1:11">
      <c r="A1435" t="str">
        <f t="shared" si="22"/>
        <v>20_6</v>
      </c>
      <c r="D1435">
        <v>20</v>
      </c>
      <c r="E1435">
        <v>6</v>
      </c>
      <c r="F1435">
        <v>1.0343790197496093E-3</v>
      </c>
      <c r="H1435" s="18"/>
      <c r="I1435" s="18"/>
      <c r="J1435" s="18"/>
      <c r="K1435" s="37"/>
    </row>
    <row r="1436" spans="1:11">
      <c r="A1436" t="str">
        <f t="shared" si="22"/>
        <v>20_7</v>
      </c>
      <c r="D1436">
        <v>20</v>
      </c>
      <c r="E1436">
        <v>7</v>
      </c>
      <c r="F1436">
        <v>9.3216087013586052E-4</v>
      </c>
      <c r="H1436" s="18"/>
      <c r="I1436" s="18"/>
      <c r="J1436" s="18"/>
      <c r="K1436" s="37"/>
    </row>
    <row r="1437" spans="1:11">
      <c r="A1437" t="str">
        <f t="shared" si="22"/>
        <v>20_8</v>
      </c>
      <c r="D1437">
        <v>20</v>
      </c>
      <c r="E1437">
        <v>8</v>
      </c>
      <c r="F1437">
        <v>9.2156665138445155E-4</v>
      </c>
      <c r="H1437" s="18"/>
      <c r="I1437" s="18"/>
      <c r="J1437" s="18"/>
      <c r="K1437" s="37"/>
    </row>
    <row r="1438" spans="1:11">
      <c r="A1438" t="str">
        <f t="shared" si="22"/>
        <v>20_9</v>
      </c>
      <c r="D1438">
        <v>20</v>
      </c>
      <c r="E1438">
        <v>9</v>
      </c>
      <c r="F1438">
        <v>1.237811890918684E-3</v>
      </c>
      <c r="H1438" s="18"/>
      <c r="I1438" s="18"/>
      <c r="J1438" s="18"/>
      <c r="K1438" s="37"/>
    </row>
    <row r="1439" spans="1:11">
      <c r="A1439" t="str">
        <f t="shared" si="22"/>
        <v>20_10</v>
      </c>
      <c r="D1439">
        <v>20</v>
      </c>
      <c r="E1439">
        <v>10</v>
      </c>
      <c r="F1439">
        <v>1.7529401441037035E-3</v>
      </c>
      <c r="H1439" s="18"/>
      <c r="I1439" s="18"/>
      <c r="J1439" s="18"/>
      <c r="K1439" s="37"/>
    </row>
    <row r="1440" spans="1:11">
      <c r="A1440" t="str">
        <f t="shared" si="22"/>
        <v>20_11</v>
      </c>
      <c r="D1440">
        <v>20</v>
      </c>
      <c r="E1440">
        <v>11</v>
      </c>
      <c r="F1440">
        <v>8.6888910715889728E-4</v>
      </c>
      <c r="H1440" s="18"/>
      <c r="I1440" s="18"/>
      <c r="J1440" s="18"/>
      <c r="K1440" s="37"/>
    </row>
    <row r="1441" spans="1:11">
      <c r="A1441" t="str">
        <f t="shared" si="22"/>
        <v>20_12</v>
      </c>
      <c r="D1441">
        <v>20</v>
      </c>
      <c r="E1441">
        <v>12</v>
      </c>
      <c r="F1441">
        <v>1.2268855467603497E-3</v>
      </c>
      <c r="H1441" s="18"/>
      <c r="I1441" s="18"/>
      <c r="J1441" s="18"/>
      <c r="K1441" s="37"/>
    </row>
    <row r="1442" spans="1:11">
      <c r="A1442" t="str">
        <f t="shared" si="22"/>
        <v>20_13</v>
      </c>
      <c r="D1442">
        <v>20</v>
      </c>
      <c r="E1442">
        <v>13</v>
      </c>
      <c r="F1442">
        <v>3.3361229100733903E-3</v>
      </c>
      <c r="H1442" s="18"/>
      <c r="I1442" s="18"/>
      <c r="J1442" s="18"/>
      <c r="K1442" s="37"/>
    </row>
    <row r="1443" spans="1:11">
      <c r="A1443" t="str">
        <f t="shared" si="22"/>
        <v>20_14</v>
      </c>
      <c r="D1443">
        <v>20</v>
      </c>
      <c r="E1443">
        <v>14</v>
      </c>
      <c r="F1443">
        <v>1.7810440716582358E-3</v>
      </c>
      <c r="H1443" s="18"/>
      <c r="I1443" s="18"/>
      <c r="J1443" s="18"/>
      <c r="K1443" s="37"/>
    </row>
    <row r="1444" spans="1:11">
      <c r="A1444" t="str">
        <f t="shared" si="22"/>
        <v>20_15</v>
      </c>
      <c r="D1444">
        <v>20</v>
      </c>
      <c r="E1444">
        <v>15</v>
      </c>
      <c r="F1444">
        <v>3.4211447940531436E-3</v>
      </c>
      <c r="H1444" s="18"/>
      <c r="I1444" s="18"/>
      <c r="J1444" s="18"/>
      <c r="K1444" s="37"/>
    </row>
    <row r="1445" spans="1:11">
      <c r="A1445" t="str">
        <f t="shared" si="22"/>
        <v>20_16</v>
      </c>
      <c r="D1445">
        <v>20</v>
      </c>
      <c r="E1445">
        <v>16</v>
      </c>
      <c r="F1445">
        <v>1.2331748209349126E-3</v>
      </c>
      <c r="H1445" s="18"/>
      <c r="I1445" s="18"/>
      <c r="J1445" s="18"/>
      <c r="K1445" s="37"/>
    </row>
    <row r="1446" spans="1:11">
      <c r="A1446" t="str">
        <f t="shared" si="22"/>
        <v>20_17</v>
      </c>
      <c r="D1446">
        <v>20</v>
      </c>
      <c r="E1446">
        <v>17</v>
      </c>
      <c r="F1446">
        <v>1.8898868992115042E-3</v>
      </c>
      <c r="H1446" s="18"/>
      <c r="I1446" s="18"/>
      <c r="J1446" s="18"/>
      <c r="K1446" s="37"/>
    </row>
    <row r="1447" spans="1:11">
      <c r="A1447" t="str">
        <f t="shared" si="22"/>
        <v>20_18</v>
      </c>
      <c r="D1447">
        <v>20</v>
      </c>
      <c r="E1447">
        <v>18</v>
      </c>
      <c r="F1447">
        <v>1.0316829403353937E-3</v>
      </c>
      <c r="H1447" s="18"/>
      <c r="I1447" s="18"/>
      <c r="J1447" s="18"/>
      <c r="K1447" s="37"/>
    </row>
    <row r="1448" spans="1:11">
      <c r="A1448" t="str">
        <f t="shared" si="22"/>
        <v>20_19</v>
      </c>
      <c r="D1448">
        <v>20</v>
      </c>
      <c r="E1448">
        <v>19</v>
      </c>
      <c r="F1448">
        <v>1.6976345193426485E-3</v>
      </c>
      <c r="H1448" s="18"/>
      <c r="I1448" s="18"/>
      <c r="J1448" s="18"/>
      <c r="K1448" s="37"/>
    </row>
    <row r="1449" spans="1:11">
      <c r="A1449" t="str">
        <f t="shared" si="22"/>
        <v>20_20</v>
      </c>
      <c r="D1449">
        <v>20</v>
      </c>
      <c r="E1449">
        <v>20</v>
      </c>
      <c r="F1449">
        <v>8.6865948501132044E-3</v>
      </c>
      <c r="H1449" s="18"/>
      <c r="I1449" s="18"/>
      <c r="J1449" s="18"/>
      <c r="K1449" s="37"/>
    </row>
    <row r="1450" spans="1:11">
      <c r="A1450" t="str">
        <f t="shared" si="22"/>
        <v>20_21</v>
      </c>
      <c r="D1450">
        <v>20</v>
      </c>
      <c r="E1450">
        <v>21</v>
      </c>
      <c r="F1450">
        <v>1.6247484836957149E-3</v>
      </c>
      <c r="H1450" s="18"/>
      <c r="I1450" s="18"/>
      <c r="J1450" s="18"/>
      <c r="K1450" s="37"/>
    </row>
    <row r="1451" spans="1:11">
      <c r="A1451" t="str">
        <f t="shared" si="22"/>
        <v>20_22</v>
      </c>
      <c r="D1451">
        <v>20</v>
      </c>
      <c r="E1451">
        <v>22</v>
      </c>
      <c r="F1451">
        <v>1.8049067910586788E-3</v>
      </c>
      <c r="H1451" s="18"/>
      <c r="I1451" s="18"/>
      <c r="J1451" s="18"/>
      <c r="K1451" s="37"/>
    </row>
    <row r="1452" spans="1:11">
      <c r="A1452" t="str">
        <f t="shared" si="22"/>
        <v>20_23</v>
      </c>
      <c r="D1452">
        <v>20</v>
      </c>
      <c r="E1452">
        <v>23</v>
      </c>
      <c r="F1452">
        <v>1.8236940689216412E-3</v>
      </c>
      <c r="H1452" s="18"/>
      <c r="I1452" s="18"/>
      <c r="J1452" s="18"/>
      <c r="K1452" s="37"/>
    </row>
    <row r="1453" spans="1:11">
      <c r="A1453" t="str">
        <f t="shared" si="22"/>
        <v>20_24</v>
      </c>
      <c r="D1453">
        <v>20</v>
      </c>
      <c r="E1453">
        <v>24</v>
      </c>
      <c r="F1453">
        <v>0</v>
      </c>
      <c r="H1453" s="18"/>
      <c r="I1453" s="18"/>
      <c r="J1453" s="18"/>
      <c r="K1453" s="37"/>
    </row>
    <row r="1454" spans="1:11">
      <c r="A1454" t="str">
        <f t="shared" si="22"/>
        <v>20_25</v>
      </c>
      <c r="D1454">
        <v>20</v>
      </c>
      <c r="E1454">
        <v>25</v>
      </c>
      <c r="F1454">
        <v>4.0950373198165311E-3</v>
      </c>
      <c r="H1454" s="18"/>
      <c r="I1454" s="18"/>
      <c r="J1454" s="18"/>
      <c r="K1454" s="37"/>
    </row>
    <row r="1455" spans="1:11">
      <c r="A1455" t="str">
        <f t="shared" si="22"/>
        <v>20_26</v>
      </c>
      <c r="D1455">
        <v>20</v>
      </c>
      <c r="E1455">
        <v>26</v>
      </c>
      <c r="F1455">
        <v>1.6179232666914773E-3</v>
      </c>
      <c r="H1455" s="18"/>
      <c r="I1455" s="18"/>
      <c r="J1455" s="18"/>
      <c r="K1455" s="37"/>
    </row>
    <row r="1456" spans="1:11">
      <c r="A1456" t="str">
        <f t="shared" si="22"/>
        <v>20_27</v>
      </c>
      <c r="D1456">
        <v>20</v>
      </c>
      <c r="E1456">
        <v>27</v>
      </c>
      <c r="F1456">
        <v>1.3246911578159509E-3</v>
      </c>
      <c r="H1456" s="18"/>
      <c r="I1456" s="18"/>
      <c r="J1456" s="18"/>
      <c r="K1456" s="37"/>
    </row>
    <row r="1457" spans="1:11">
      <c r="A1457" t="str">
        <f t="shared" si="22"/>
        <v>20_28</v>
      </c>
      <c r="D1457">
        <v>20</v>
      </c>
      <c r="E1457">
        <v>28</v>
      </c>
      <c r="F1457">
        <v>2.635947406919944E-3</v>
      </c>
      <c r="H1457" s="18"/>
      <c r="I1457" s="18"/>
      <c r="J1457" s="18"/>
      <c r="K1457" s="37"/>
    </row>
    <row r="1458" spans="1:11">
      <c r="A1458" t="str">
        <f t="shared" si="22"/>
        <v>20_29</v>
      </c>
      <c r="D1458">
        <v>20</v>
      </c>
      <c r="E1458">
        <v>29</v>
      </c>
      <c r="F1458">
        <v>2.4211840673530509E-3</v>
      </c>
      <c r="H1458" s="18"/>
      <c r="I1458" s="18"/>
      <c r="J1458" s="18"/>
      <c r="K1458" s="37"/>
    </row>
    <row r="1459" spans="1:11">
      <c r="A1459" t="str">
        <f t="shared" si="22"/>
        <v>20_30</v>
      </c>
      <c r="D1459">
        <v>20</v>
      </c>
      <c r="E1459">
        <v>30</v>
      </c>
      <c r="F1459">
        <v>2.2969009285322452E-3</v>
      </c>
      <c r="H1459" s="18"/>
      <c r="I1459" s="18"/>
      <c r="J1459" s="18"/>
      <c r="K1459" s="37"/>
    </row>
    <row r="1460" spans="1:11">
      <c r="A1460" t="str">
        <f t="shared" si="22"/>
        <v>20_31</v>
      </c>
      <c r="D1460">
        <v>20</v>
      </c>
      <c r="E1460">
        <v>31</v>
      </c>
      <c r="F1460">
        <v>8.682176171067276E-4</v>
      </c>
      <c r="H1460" s="18"/>
      <c r="I1460" s="18"/>
      <c r="J1460" s="18"/>
      <c r="K1460" s="37"/>
    </row>
    <row r="1461" spans="1:11">
      <c r="A1461" t="str">
        <f t="shared" si="22"/>
        <v>20_32</v>
      </c>
      <c r="D1461">
        <v>20</v>
      </c>
      <c r="E1461">
        <v>32</v>
      </c>
      <c r="F1461">
        <v>2.3713800089680799E-3</v>
      </c>
      <c r="H1461" s="18"/>
      <c r="I1461" s="18"/>
      <c r="J1461" s="18"/>
      <c r="K1461" s="37"/>
    </row>
    <row r="1462" spans="1:11">
      <c r="A1462" t="str">
        <f t="shared" si="22"/>
        <v>20_33</v>
      </c>
      <c r="D1462">
        <v>20</v>
      </c>
      <c r="E1462">
        <v>33</v>
      </c>
      <c r="F1462">
        <v>2.793531534219238E-3</v>
      </c>
      <c r="H1462" s="18"/>
      <c r="I1462" s="18"/>
      <c r="J1462" s="18"/>
      <c r="K1462" s="37"/>
    </row>
    <row r="1463" spans="1:11">
      <c r="A1463" t="str">
        <f t="shared" si="22"/>
        <v>20_34</v>
      </c>
      <c r="D1463">
        <v>20</v>
      </c>
      <c r="E1463">
        <v>34</v>
      </c>
      <c r="F1463">
        <v>2.1579117135129148E-3</v>
      </c>
      <c r="H1463" s="18"/>
      <c r="I1463" s="18"/>
      <c r="J1463" s="18"/>
      <c r="K1463" s="37"/>
    </row>
    <row r="1464" spans="1:11">
      <c r="A1464" t="str">
        <f t="shared" si="22"/>
        <v>20_35</v>
      </c>
      <c r="D1464">
        <v>20</v>
      </c>
      <c r="E1464">
        <v>35</v>
      </c>
      <c r="F1464">
        <v>2.2068866998774246E-3</v>
      </c>
      <c r="H1464" s="18"/>
      <c r="I1464" s="18"/>
      <c r="J1464" s="18"/>
      <c r="K1464" s="37"/>
    </row>
    <row r="1465" spans="1:11">
      <c r="A1465" t="str">
        <f t="shared" si="22"/>
        <v>20_36</v>
      </c>
      <c r="D1465">
        <v>20</v>
      </c>
      <c r="E1465">
        <v>36</v>
      </c>
      <c r="F1465">
        <v>2.2265413165515769E-3</v>
      </c>
      <c r="H1465" s="18"/>
      <c r="I1465" s="18"/>
      <c r="J1465" s="18"/>
      <c r="K1465" s="37"/>
    </row>
    <row r="1466" spans="1:11">
      <c r="A1466" t="str">
        <f t="shared" si="22"/>
        <v>20_37</v>
      </c>
      <c r="D1466">
        <v>20</v>
      </c>
      <c r="E1466">
        <v>37</v>
      </c>
      <c r="F1466">
        <v>1.8802524344617765E-3</v>
      </c>
      <c r="H1466" s="18"/>
      <c r="I1466" s="18"/>
      <c r="J1466" s="18"/>
      <c r="K1466" s="37"/>
    </row>
    <row r="1467" spans="1:11">
      <c r="A1467" t="str">
        <f t="shared" si="22"/>
        <v>20_38</v>
      </c>
      <c r="D1467">
        <v>20</v>
      </c>
      <c r="E1467">
        <v>38</v>
      </c>
      <c r="F1467">
        <v>1.9274566835595698E-3</v>
      </c>
      <c r="H1467" s="18"/>
      <c r="I1467" s="18"/>
      <c r="J1467" s="18"/>
      <c r="K1467" s="37"/>
    </row>
    <row r="1468" spans="1:11">
      <c r="A1468" t="str">
        <f t="shared" si="22"/>
        <v>20_39</v>
      </c>
      <c r="D1468">
        <v>20</v>
      </c>
      <c r="E1468">
        <v>39</v>
      </c>
      <c r="F1468">
        <v>2.0329902544136908E-3</v>
      </c>
      <c r="H1468" s="18"/>
      <c r="I1468" s="18"/>
      <c r="J1468" s="18"/>
      <c r="K1468" s="37"/>
    </row>
    <row r="1469" spans="1:11">
      <c r="A1469" t="str">
        <f t="shared" si="22"/>
        <v>20_40</v>
      </c>
      <c r="D1469">
        <v>20</v>
      </c>
      <c r="E1469">
        <v>40</v>
      </c>
      <c r="F1469">
        <v>1.9400135227839138E-3</v>
      </c>
      <c r="H1469" s="18"/>
      <c r="I1469" s="18"/>
      <c r="J1469" s="18"/>
      <c r="K1469" s="37"/>
    </row>
    <row r="1470" spans="1:11">
      <c r="A1470" t="str">
        <f t="shared" si="22"/>
        <v>20_41</v>
      </c>
      <c r="D1470">
        <v>20</v>
      </c>
      <c r="E1470">
        <v>41</v>
      </c>
      <c r="F1470">
        <v>1.5554154250131721E-3</v>
      </c>
      <c r="H1470" s="18"/>
      <c r="I1470" s="18"/>
      <c r="J1470" s="18"/>
      <c r="K1470" s="37"/>
    </row>
    <row r="1471" spans="1:11">
      <c r="A1471" t="str">
        <f t="shared" si="22"/>
        <v>20_42</v>
      </c>
      <c r="D1471">
        <v>20</v>
      </c>
      <c r="E1471">
        <v>42</v>
      </c>
      <c r="F1471">
        <v>1.5490749372735367E-3</v>
      </c>
      <c r="H1471" s="18"/>
      <c r="I1471" s="18"/>
      <c r="J1471" s="18"/>
      <c r="K1471" s="37"/>
    </row>
    <row r="1472" spans="1:11">
      <c r="A1472" t="str">
        <f t="shared" si="22"/>
        <v>20_43</v>
      </c>
      <c r="D1472">
        <v>20</v>
      </c>
      <c r="E1472">
        <v>43</v>
      </c>
      <c r="F1472">
        <v>2.5943730037104266E-3</v>
      </c>
      <c r="H1472" s="18"/>
      <c r="I1472" s="18"/>
      <c r="J1472" s="18"/>
      <c r="K1472" s="37"/>
    </row>
    <row r="1473" spans="1:11">
      <c r="A1473" t="str">
        <f t="shared" si="22"/>
        <v>20_44</v>
      </c>
      <c r="D1473">
        <v>20</v>
      </c>
      <c r="E1473">
        <v>44</v>
      </c>
      <c r="F1473">
        <v>1.7944025259661123E-3</v>
      </c>
      <c r="H1473" s="18"/>
      <c r="I1473" s="18"/>
      <c r="J1473" s="18"/>
      <c r="K1473" s="37"/>
    </row>
    <row r="1474" spans="1:11">
      <c r="A1474" t="str">
        <f t="shared" si="22"/>
        <v>20_45</v>
      </c>
      <c r="D1474">
        <v>20</v>
      </c>
      <c r="E1474">
        <v>45</v>
      </c>
      <c r="F1474">
        <v>1.9017379550667975E-3</v>
      </c>
      <c r="H1474" s="18"/>
      <c r="I1474" s="18"/>
      <c r="J1474" s="18"/>
      <c r="K1474" s="37"/>
    </row>
    <row r="1475" spans="1:11">
      <c r="A1475" t="str">
        <f t="shared" si="22"/>
        <v>20_46</v>
      </c>
      <c r="D1475">
        <v>20</v>
      </c>
      <c r="E1475">
        <v>46</v>
      </c>
      <c r="F1475">
        <v>2.1911109971812872E-3</v>
      </c>
      <c r="H1475" s="18"/>
      <c r="I1475" s="18"/>
      <c r="J1475" s="18"/>
      <c r="K1475" s="37"/>
    </row>
    <row r="1476" spans="1:11">
      <c r="A1476" t="str">
        <f t="shared" si="22"/>
        <v>20_47</v>
      </c>
      <c r="D1476">
        <v>20</v>
      </c>
      <c r="E1476">
        <v>47</v>
      </c>
      <c r="F1476">
        <v>3.1371944177326873E-3</v>
      </c>
      <c r="H1476" s="18"/>
      <c r="I1476" s="18"/>
      <c r="J1476" s="18"/>
      <c r="K1476" s="37"/>
    </row>
    <row r="1477" spans="1:11">
      <c r="A1477" t="str">
        <f t="shared" si="22"/>
        <v>20_48</v>
      </c>
      <c r="D1477">
        <v>20</v>
      </c>
      <c r="E1477">
        <v>48</v>
      </c>
      <c r="F1477">
        <v>1.7732955874716285E-3</v>
      </c>
      <c r="H1477" s="18"/>
      <c r="I1477" s="18"/>
      <c r="J1477" s="18"/>
      <c r="K1477" s="37"/>
    </row>
    <row r="1478" spans="1:11">
      <c r="A1478" t="str">
        <f t="shared" ref="A1478:A1541" si="23">CONCATENATE(D1478,"_",E1478)</f>
        <v>20_49</v>
      </c>
      <c r="D1478">
        <v>20</v>
      </c>
      <c r="E1478">
        <v>49</v>
      </c>
      <c r="F1478">
        <v>1.580215078247234E-3</v>
      </c>
      <c r="H1478" s="18"/>
      <c r="I1478" s="18"/>
      <c r="J1478" s="18"/>
      <c r="K1478" s="37"/>
    </row>
    <row r="1479" spans="1:11">
      <c r="A1479" t="str">
        <f t="shared" si="23"/>
        <v>20_50</v>
      </c>
      <c r="D1479">
        <v>20</v>
      </c>
      <c r="E1479">
        <v>50</v>
      </c>
      <c r="F1479">
        <v>1.8267150835376603E-3</v>
      </c>
      <c r="H1479" s="18"/>
      <c r="I1479" s="18"/>
      <c r="J1479" s="18"/>
      <c r="K1479" s="37"/>
    </row>
    <row r="1480" spans="1:11">
      <c r="A1480" t="str">
        <f t="shared" si="23"/>
        <v>20_51</v>
      </c>
      <c r="D1480">
        <v>20</v>
      </c>
      <c r="E1480">
        <v>51</v>
      </c>
      <c r="F1480">
        <v>7.5702379568921797E-4</v>
      </c>
      <c r="H1480" s="18"/>
      <c r="I1480" s="18"/>
      <c r="J1480" s="18"/>
      <c r="K1480" s="37"/>
    </row>
    <row r="1481" spans="1:11">
      <c r="A1481" t="str">
        <f t="shared" si="23"/>
        <v>20_52</v>
      </c>
      <c r="D1481">
        <v>20</v>
      </c>
      <c r="E1481">
        <v>52</v>
      </c>
      <c r="F1481">
        <v>2.2521399226535259E-3</v>
      </c>
      <c r="H1481" s="18"/>
      <c r="I1481" s="18"/>
      <c r="J1481" s="18"/>
      <c r="K1481" s="37"/>
    </row>
    <row r="1482" spans="1:11">
      <c r="A1482" t="str">
        <f t="shared" si="23"/>
        <v>20_53</v>
      </c>
      <c r="D1482">
        <v>20</v>
      </c>
      <c r="E1482">
        <v>53</v>
      </c>
      <c r="F1482">
        <v>1.9492277516150248E-3</v>
      </c>
      <c r="H1482" s="18"/>
      <c r="I1482" s="18"/>
      <c r="J1482" s="18"/>
      <c r="K1482" s="37"/>
    </row>
    <row r="1483" spans="1:11">
      <c r="A1483" t="str">
        <f t="shared" si="23"/>
        <v>20_54</v>
      </c>
      <c r="D1483">
        <v>20</v>
      </c>
      <c r="E1483">
        <v>54</v>
      </c>
      <c r="F1483">
        <v>1.650984663947308E-3</v>
      </c>
      <c r="H1483" s="18"/>
      <c r="I1483" s="18"/>
      <c r="J1483" s="18"/>
      <c r="K1483" s="37"/>
    </row>
    <row r="1484" spans="1:11">
      <c r="A1484" t="str">
        <f t="shared" si="23"/>
        <v>20_55</v>
      </c>
      <c r="D1484">
        <v>20</v>
      </c>
      <c r="E1484">
        <v>55</v>
      </c>
      <c r="F1484">
        <v>2.7112210416972305E-3</v>
      </c>
      <c r="H1484" s="18"/>
      <c r="I1484" s="18"/>
      <c r="J1484" s="18"/>
      <c r="K1484" s="37"/>
    </row>
    <row r="1485" spans="1:11">
      <c r="A1485" t="str">
        <f t="shared" si="23"/>
        <v>20_56</v>
      </c>
      <c r="D1485">
        <v>20</v>
      </c>
      <c r="E1485">
        <v>56</v>
      </c>
      <c r="F1485">
        <v>1.5106436548739961E-3</v>
      </c>
      <c r="H1485" s="18"/>
      <c r="I1485" s="18"/>
      <c r="J1485" s="18"/>
      <c r="K1485" s="37"/>
    </row>
    <row r="1486" spans="1:11">
      <c r="A1486" t="str">
        <f t="shared" si="23"/>
        <v>20_57</v>
      </c>
      <c r="D1486">
        <v>20</v>
      </c>
      <c r="E1486">
        <v>57</v>
      </c>
      <c r="F1486">
        <v>9.6200176759017066E-4</v>
      </c>
      <c r="H1486" s="18"/>
      <c r="I1486" s="18"/>
      <c r="J1486" s="18"/>
      <c r="K1486" s="37"/>
    </row>
    <row r="1487" spans="1:11">
      <c r="A1487" t="str">
        <f t="shared" si="23"/>
        <v>20_58</v>
      </c>
      <c r="D1487">
        <v>20</v>
      </c>
      <c r="E1487">
        <v>58</v>
      </c>
      <c r="F1487">
        <v>4.8583417680288093E-3</v>
      </c>
      <c r="H1487" s="18"/>
      <c r="I1487" s="18"/>
      <c r="J1487" s="18"/>
      <c r="K1487" s="37"/>
    </row>
    <row r="1488" spans="1:11">
      <c r="A1488" t="str">
        <f t="shared" si="23"/>
        <v>20_59</v>
      </c>
      <c r="D1488">
        <v>20</v>
      </c>
      <c r="E1488">
        <v>59</v>
      </c>
      <c r="F1488">
        <v>2.0261765879945187E-3</v>
      </c>
      <c r="H1488" s="18"/>
      <c r="I1488" s="18"/>
      <c r="J1488" s="18"/>
      <c r="K1488" s="37"/>
    </row>
    <row r="1489" spans="1:11">
      <c r="A1489" t="str">
        <f t="shared" si="23"/>
        <v>20_60</v>
      </c>
      <c r="D1489">
        <v>20</v>
      </c>
      <c r="E1489">
        <v>60</v>
      </c>
      <c r="F1489">
        <v>2.1313931944764246E-3</v>
      </c>
      <c r="H1489" s="18"/>
      <c r="I1489" s="18"/>
      <c r="J1489" s="18"/>
      <c r="K1489" s="37"/>
    </row>
    <row r="1490" spans="1:11">
      <c r="A1490" t="str">
        <f t="shared" si="23"/>
        <v>20_61</v>
      </c>
      <c r="D1490">
        <v>20</v>
      </c>
      <c r="E1490">
        <v>61</v>
      </c>
      <c r="F1490">
        <v>3.4259490710101012E-3</v>
      </c>
      <c r="H1490" s="18"/>
      <c r="I1490" s="18"/>
      <c r="J1490" s="18"/>
      <c r="K1490" s="37"/>
    </row>
    <row r="1491" spans="1:11">
      <c r="A1491" t="str">
        <f t="shared" si="23"/>
        <v>20_62</v>
      </c>
      <c r="D1491">
        <v>20</v>
      </c>
      <c r="E1491">
        <v>62</v>
      </c>
      <c r="F1491">
        <v>3.5344333767292381E-3</v>
      </c>
      <c r="H1491" s="18"/>
      <c r="I1491" s="18"/>
      <c r="J1491" s="18"/>
      <c r="K1491" s="37"/>
    </row>
    <row r="1492" spans="1:11">
      <c r="A1492" t="str">
        <f t="shared" si="23"/>
        <v>20_63</v>
      </c>
      <c r="D1492">
        <v>20</v>
      </c>
      <c r="E1492">
        <v>63</v>
      </c>
      <c r="F1492">
        <v>1.5061689797697102E-3</v>
      </c>
      <c r="H1492" s="18"/>
      <c r="I1492" s="18"/>
      <c r="J1492" s="18"/>
      <c r="K1492" s="37"/>
    </row>
    <row r="1493" spans="1:11">
      <c r="A1493" t="str">
        <f t="shared" si="23"/>
        <v>20_64</v>
      </c>
      <c r="D1493">
        <v>20</v>
      </c>
      <c r="E1493">
        <v>64</v>
      </c>
      <c r="F1493">
        <v>3.3079163325625792E-3</v>
      </c>
      <c r="H1493" s="18"/>
      <c r="I1493" s="18"/>
      <c r="J1493" s="18"/>
      <c r="K1493" s="37"/>
    </row>
    <row r="1494" spans="1:11">
      <c r="A1494" t="str">
        <f t="shared" si="23"/>
        <v>20_65</v>
      </c>
      <c r="D1494">
        <v>20</v>
      </c>
      <c r="E1494">
        <v>65</v>
      </c>
      <c r="F1494">
        <v>2.2626606255761669E-3</v>
      </c>
      <c r="H1494" s="18"/>
      <c r="I1494" s="18"/>
      <c r="J1494" s="18"/>
      <c r="K1494" s="37"/>
    </row>
    <row r="1495" spans="1:11">
      <c r="A1495" t="str">
        <f t="shared" si="23"/>
        <v>20_66</v>
      </c>
      <c r="D1495">
        <v>20</v>
      </c>
      <c r="E1495">
        <v>66</v>
      </c>
      <c r="F1495">
        <v>1.2106927334083954E-3</v>
      </c>
      <c r="H1495" s="18"/>
      <c r="I1495" s="18"/>
      <c r="J1495" s="18"/>
      <c r="K1495" s="37"/>
    </row>
    <row r="1496" spans="1:11">
      <c r="A1496" t="str">
        <f t="shared" si="23"/>
        <v>20_67</v>
      </c>
      <c r="D1496">
        <v>20</v>
      </c>
      <c r="E1496">
        <v>67</v>
      </c>
      <c r="F1496">
        <v>1.636110738501316E-3</v>
      </c>
      <c r="H1496" s="18"/>
      <c r="I1496" s="18"/>
      <c r="J1496" s="18"/>
      <c r="K1496" s="37"/>
    </row>
    <row r="1497" spans="1:11">
      <c r="A1497" t="str">
        <f t="shared" si="23"/>
        <v>20_68</v>
      </c>
      <c r="D1497">
        <v>20</v>
      </c>
      <c r="E1497">
        <v>68</v>
      </c>
      <c r="F1497">
        <v>4.2589215300317404E-3</v>
      </c>
      <c r="H1497" s="18"/>
      <c r="I1497" s="18"/>
      <c r="J1497" s="18"/>
      <c r="K1497" s="37"/>
    </row>
    <row r="1498" spans="1:11">
      <c r="A1498" t="str">
        <f t="shared" si="23"/>
        <v>20_69</v>
      </c>
      <c r="D1498">
        <v>20</v>
      </c>
      <c r="E1498">
        <v>69</v>
      </c>
      <c r="F1498">
        <v>2.3012932195015179E-3</v>
      </c>
      <c r="H1498" s="18"/>
      <c r="I1498" s="18"/>
      <c r="J1498" s="18"/>
      <c r="K1498" s="37"/>
    </row>
    <row r="1499" spans="1:11">
      <c r="A1499" t="str">
        <f t="shared" si="23"/>
        <v>20_70</v>
      </c>
      <c r="D1499">
        <v>20</v>
      </c>
      <c r="E1499">
        <v>70</v>
      </c>
      <c r="F1499">
        <v>1.9404171932056982E-3</v>
      </c>
      <c r="H1499" s="18"/>
      <c r="I1499" s="18"/>
      <c r="J1499" s="18"/>
      <c r="K1499" s="37"/>
    </row>
    <row r="1500" spans="1:11">
      <c r="A1500" t="str">
        <f t="shared" si="23"/>
        <v>20_71</v>
      </c>
      <c r="D1500">
        <v>20</v>
      </c>
      <c r="E1500">
        <v>71</v>
      </c>
      <c r="F1500">
        <v>1.648091088675775E-3</v>
      </c>
      <c r="H1500" s="18"/>
      <c r="I1500" s="18"/>
      <c r="J1500" s="18"/>
      <c r="K1500" s="37"/>
    </row>
    <row r="1501" spans="1:11">
      <c r="A1501" t="str">
        <f t="shared" si="23"/>
        <v>20_72</v>
      </c>
      <c r="D1501">
        <v>20</v>
      </c>
      <c r="E1501">
        <v>72</v>
      </c>
      <c r="F1501">
        <v>2.2267521015626639E-3</v>
      </c>
      <c r="H1501" s="18"/>
      <c r="I1501" s="18"/>
      <c r="J1501" s="18"/>
      <c r="K1501" s="37"/>
    </row>
    <row r="1502" spans="1:11">
      <c r="A1502" t="str">
        <f t="shared" si="23"/>
        <v>20_73</v>
      </c>
      <c r="D1502">
        <v>20</v>
      </c>
      <c r="E1502">
        <v>73</v>
      </c>
      <c r="F1502">
        <v>1.3907112322826573E-3</v>
      </c>
      <c r="H1502" s="18"/>
      <c r="I1502" s="18"/>
      <c r="J1502" s="18"/>
      <c r="K1502" s="37"/>
    </row>
    <row r="1503" spans="1:11">
      <c r="A1503" t="str">
        <f t="shared" si="23"/>
        <v>20_74</v>
      </c>
      <c r="D1503">
        <v>20</v>
      </c>
      <c r="E1503">
        <v>74</v>
      </c>
      <c r="F1503">
        <v>1.2140984708655773E-3</v>
      </c>
      <c r="H1503" s="18"/>
      <c r="I1503" s="18"/>
      <c r="J1503" s="18"/>
      <c r="K1503" s="37"/>
    </row>
    <row r="1504" spans="1:11">
      <c r="A1504" t="str">
        <f t="shared" si="23"/>
        <v>20_75</v>
      </c>
      <c r="D1504">
        <v>20</v>
      </c>
      <c r="E1504">
        <v>75</v>
      </c>
      <c r="F1504">
        <v>5.0380692484101293E-3</v>
      </c>
      <c r="H1504" s="18"/>
      <c r="I1504" s="18"/>
      <c r="J1504" s="18"/>
      <c r="K1504" s="37"/>
    </row>
    <row r="1505" spans="1:11">
      <c r="A1505" t="str">
        <f t="shared" si="23"/>
        <v>21_1</v>
      </c>
      <c r="D1505">
        <v>21</v>
      </c>
      <c r="E1505">
        <v>1</v>
      </c>
      <c r="F1505">
        <v>-1.2620640926734692E-3</v>
      </c>
      <c r="H1505" s="18"/>
      <c r="I1505" s="18"/>
      <c r="J1505" s="18"/>
      <c r="K1505" s="37"/>
    </row>
    <row r="1506" spans="1:11">
      <c r="A1506" t="str">
        <f t="shared" si="23"/>
        <v>21_2</v>
      </c>
      <c r="D1506">
        <v>21</v>
      </c>
      <c r="E1506">
        <v>2</v>
      </c>
      <c r="F1506">
        <v>3.4614588279694436E-3</v>
      </c>
      <c r="H1506" s="18"/>
      <c r="I1506" s="18"/>
      <c r="J1506" s="18"/>
      <c r="K1506" s="37"/>
    </row>
    <row r="1507" spans="1:11">
      <c r="A1507" t="str">
        <f t="shared" si="23"/>
        <v>21_3</v>
      </c>
      <c r="D1507">
        <v>21</v>
      </c>
      <c r="E1507">
        <v>3</v>
      </c>
      <c r="F1507">
        <v>1.3035781837680335E-3</v>
      </c>
      <c r="H1507" s="18"/>
      <c r="I1507" s="18"/>
      <c r="J1507" s="18"/>
      <c r="K1507" s="37"/>
    </row>
    <row r="1508" spans="1:11">
      <c r="A1508" t="str">
        <f t="shared" si="23"/>
        <v>21_4</v>
      </c>
      <c r="D1508">
        <v>21</v>
      </c>
      <c r="E1508">
        <v>4</v>
      </c>
      <c r="F1508">
        <v>1.0836918554959613E-3</v>
      </c>
      <c r="H1508" s="18"/>
      <c r="I1508" s="18"/>
      <c r="J1508" s="18"/>
      <c r="K1508" s="37"/>
    </row>
    <row r="1509" spans="1:11">
      <c r="A1509" t="str">
        <f t="shared" si="23"/>
        <v>21_5</v>
      </c>
      <c r="D1509">
        <v>21</v>
      </c>
      <c r="E1509">
        <v>5</v>
      </c>
      <c r="F1509">
        <v>1.5540024368296619E-3</v>
      </c>
      <c r="H1509" s="18"/>
      <c r="I1509" s="18"/>
      <c r="J1509" s="18"/>
      <c r="K1509" s="37"/>
    </row>
    <row r="1510" spans="1:11">
      <c r="A1510" t="str">
        <f t="shared" si="23"/>
        <v>21_6</v>
      </c>
      <c r="D1510">
        <v>21</v>
      </c>
      <c r="E1510">
        <v>6</v>
      </c>
      <c r="F1510">
        <v>2.168931091067279E-3</v>
      </c>
      <c r="H1510" s="18"/>
      <c r="I1510" s="18"/>
      <c r="J1510" s="18"/>
      <c r="K1510" s="37"/>
    </row>
    <row r="1511" spans="1:11">
      <c r="A1511" t="str">
        <f t="shared" si="23"/>
        <v>21_7</v>
      </c>
      <c r="D1511">
        <v>21</v>
      </c>
      <c r="E1511">
        <v>7</v>
      </c>
      <c r="F1511">
        <v>3.7209553807517482E-4</v>
      </c>
      <c r="H1511" s="18"/>
      <c r="I1511" s="18"/>
      <c r="J1511" s="18"/>
      <c r="K1511" s="37"/>
    </row>
    <row r="1512" spans="1:11">
      <c r="A1512" t="str">
        <f t="shared" si="23"/>
        <v>21_8</v>
      </c>
      <c r="D1512">
        <v>21</v>
      </c>
      <c r="E1512">
        <v>8</v>
      </c>
      <c r="F1512">
        <v>1.6297551578641945E-3</v>
      </c>
      <c r="H1512" s="18"/>
      <c r="I1512" s="18"/>
      <c r="J1512" s="18"/>
      <c r="K1512" s="37"/>
    </row>
    <row r="1513" spans="1:11">
      <c r="A1513" t="str">
        <f t="shared" si="23"/>
        <v>21_9</v>
      </c>
      <c r="D1513">
        <v>21</v>
      </c>
      <c r="E1513">
        <v>9</v>
      </c>
      <c r="F1513">
        <v>1.3665118655208708E-3</v>
      </c>
      <c r="H1513" s="18"/>
      <c r="I1513" s="18"/>
      <c r="J1513" s="18"/>
      <c r="K1513" s="37"/>
    </row>
    <row r="1514" spans="1:11">
      <c r="A1514" t="str">
        <f t="shared" si="23"/>
        <v>21_10</v>
      </c>
      <c r="D1514">
        <v>21</v>
      </c>
      <c r="E1514">
        <v>10</v>
      </c>
      <c r="F1514">
        <v>1.7000437184724326E-3</v>
      </c>
      <c r="H1514" s="18"/>
      <c r="I1514" s="18"/>
      <c r="J1514" s="18"/>
      <c r="K1514" s="37"/>
    </row>
    <row r="1515" spans="1:11">
      <c r="A1515" t="str">
        <f t="shared" si="23"/>
        <v>21_11</v>
      </c>
      <c r="D1515">
        <v>21</v>
      </c>
      <c r="E1515">
        <v>11</v>
      </c>
      <c r="F1515">
        <v>1.4994766787188962E-3</v>
      </c>
      <c r="H1515" s="18"/>
      <c r="I1515" s="18"/>
      <c r="J1515" s="18"/>
      <c r="K1515" s="37"/>
    </row>
    <row r="1516" spans="1:11">
      <c r="A1516" t="str">
        <f t="shared" si="23"/>
        <v>21_12</v>
      </c>
      <c r="D1516">
        <v>21</v>
      </c>
      <c r="E1516">
        <v>12</v>
      </c>
      <c r="F1516">
        <v>4.4973874269774528E-3</v>
      </c>
      <c r="H1516" s="18"/>
      <c r="I1516" s="18"/>
      <c r="J1516" s="18"/>
      <c r="K1516" s="37"/>
    </row>
    <row r="1517" spans="1:11">
      <c r="A1517" t="str">
        <f t="shared" si="23"/>
        <v>21_13</v>
      </c>
      <c r="D1517">
        <v>21</v>
      </c>
      <c r="E1517">
        <v>13</v>
      </c>
      <c r="F1517">
        <v>1.8215992964865824E-3</v>
      </c>
      <c r="H1517" s="18"/>
      <c r="I1517" s="18"/>
      <c r="J1517" s="18"/>
      <c r="K1517" s="37"/>
    </row>
    <row r="1518" spans="1:11">
      <c r="A1518" t="str">
        <f t="shared" si="23"/>
        <v>21_14</v>
      </c>
      <c r="D1518">
        <v>21</v>
      </c>
      <c r="E1518">
        <v>14</v>
      </c>
      <c r="F1518">
        <v>4.7842970561067909E-4</v>
      </c>
      <c r="H1518" s="18"/>
      <c r="I1518" s="18"/>
      <c r="J1518" s="18"/>
      <c r="K1518" s="37"/>
    </row>
    <row r="1519" spans="1:11">
      <c r="A1519" t="str">
        <f t="shared" si="23"/>
        <v>21_15</v>
      </c>
      <c r="D1519">
        <v>21</v>
      </c>
      <c r="E1519">
        <v>15</v>
      </c>
      <c r="F1519">
        <v>5.3071650099335999E-3</v>
      </c>
      <c r="H1519" s="18"/>
      <c r="I1519" s="18"/>
      <c r="J1519" s="18"/>
      <c r="K1519" s="37"/>
    </row>
    <row r="1520" spans="1:11">
      <c r="A1520" t="str">
        <f t="shared" si="23"/>
        <v>21_16</v>
      </c>
      <c r="D1520">
        <v>21</v>
      </c>
      <c r="E1520">
        <v>16</v>
      </c>
      <c r="F1520">
        <v>1.5511325805261005E-3</v>
      </c>
      <c r="H1520" s="18"/>
      <c r="I1520" s="18"/>
      <c r="J1520" s="18"/>
      <c r="K1520" s="37"/>
    </row>
    <row r="1521" spans="1:11">
      <c r="A1521" t="str">
        <f t="shared" si="23"/>
        <v>21_17</v>
      </c>
      <c r="D1521">
        <v>21</v>
      </c>
      <c r="E1521">
        <v>17</v>
      </c>
      <c r="F1521">
        <v>3.9334435900418148E-4</v>
      </c>
      <c r="H1521" s="18"/>
      <c r="I1521" s="18"/>
      <c r="J1521" s="18"/>
      <c r="K1521" s="37"/>
    </row>
    <row r="1522" spans="1:11">
      <c r="A1522" t="str">
        <f t="shared" si="23"/>
        <v>21_18</v>
      </c>
      <c r="D1522">
        <v>21</v>
      </c>
      <c r="E1522">
        <v>18</v>
      </c>
      <c r="F1522">
        <v>1.5709802603441235E-3</v>
      </c>
      <c r="H1522" s="18"/>
      <c r="I1522" s="18"/>
      <c r="J1522" s="18"/>
      <c r="K1522" s="37"/>
    </row>
    <row r="1523" spans="1:11">
      <c r="A1523" t="str">
        <f t="shared" si="23"/>
        <v>21_19</v>
      </c>
      <c r="D1523">
        <v>21</v>
      </c>
      <c r="E1523">
        <v>19</v>
      </c>
      <c r="F1523">
        <v>2.913120334743966E-3</v>
      </c>
      <c r="H1523" s="18"/>
      <c r="I1523" s="18"/>
      <c r="J1523" s="18"/>
      <c r="K1523" s="37"/>
    </row>
    <row r="1524" spans="1:11">
      <c r="A1524" t="str">
        <f t="shared" si="23"/>
        <v>21_20</v>
      </c>
      <c r="D1524">
        <v>21</v>
      </c>
      <c r="E1524">
        <v>20</v>
      </c>
      <c r="F1524">
        <v>1.406299493639167E-3</v>
      </c>
      <c r="H1524" s="18"/>
      <c r="I1524" s="18"/>
      <c r="J1524" s="18"/>
      <c r="K1524" s="37"/>
    </row>
    <row r="1525" spans="1:11">
      <c r="A1525" t="str">
        <f t="shared" si="23"/>
        <v>21_21</v>
      </c>
      <c r="D1525">
        <v>21</v>
      </c>
      <c r="E1525">
        <v>21</v>
      </c>
      <c r="F1525">
        <v>1.0162429576933384E-2</v>
      </c>
      <c r="H1525" s="18"/>
      <c r="I1525" s="18"/>
      <c r="J1525" s="18"/>
      <c r="K1525" s="37"/>
    </row>
    <row r="1526" spans="1:11">
      <c r="A1526" t="str">
        <f t="shared" si="23"/>
        <v>21_22</v>
      </c>
      <c r="D1526">
        <v>21</v>
      </c>
      <c r="E1526">
        <v>22</v>
      </c>
      <c r="F1526">
        <v>2.0643522989426703E-3</v>
      </c>
      <c r="H1526" s="18"/>
      <c r="I1526" s="18"/>
      <c r="J1526" s="18"/>
      <c r="K1526" s="37"/>
    </row>
    <row r="1527" spans="1:11">
      <c r="A1527" t="str">
        <f t="shared" si="23"/>
        <v>21_23</v>
      </c>
      <c r="D1527">
        <v>21</v>
      </c>
      <c r="E1527">
        <v>23</v>
      </c>
      <c r="F1527">
        <v>1.8581980789637719E-3</v>
      </c>
      <c r="H1527" s="18"/>
      <c r="I1527" s="18"/>
      <c r="J1527" s="18"/>
      <c r="K1527" s="37"/>
    </row>
    <row r="1528" spans="1:11">
      <c r="A1528" t="str">
        <f t="shared" si="23"/>
        <v>21_24</v>
      </c>
      <c r="D1528">
        <v>21</v>
      </c>
      <c r="E1528">
        <v>24</v>
      </c>
      <c r="F1528">
        <v>0</v>
      </c>
      <c r="H1528" s="18"/>
      <c r="I1528" s="18"/>
      <c r="J1528" s="18"/>
      <c r="K1528" s="37"/>
    </row>
    <row r="1529" spans="1:11">
      <c r="A1529" t="str">
        <f t="shared" si="23"/>
        <v>21_25</v>
      </c>
      <c r="D1529">
        <v>21</v>
      </c>
      <c r="E1529">
        <v>25</v>
      </c>
      <c r="F1529">
        <v>4.0120273665779976E-3</v>
      </c>
      <c r="H1529" s="18"/>
      <c r="I1529" s="18"/>
      <c r="J1529" s="18"/>
      <c r="K1529" s="37"/>
    </row>
    <row r="1530" spans="1:11">
      <c r="A1530" t="str">
        <f t="shared" si="23"/>
        <v>21_26</v>
      </c>
      <c r="D1530">
        <v>21</v>
      </c>
      <c r="E1530">
        <v>26</v>
      </c>
      <c r="F1530">
        <v>2.0125543939229396E-3</v>
      </c>
      <c r="H1530" s="18"/>
      <c r="I1530" s="18"/>
      <c r="J1530" s="18"/>
      <c r="K1530" s="37"/>
    </row>
    <row r="1531" spans="1:11">
      <c r="A1531" t="str">
        <f t="shared" si="23"/>
        <v>21_27</v>
      </c>
      <c r="D1531">
        <v>21</v>
      </c>
      <c r="E1531">
        <v>27</v>
      </c>
      <c r="F1531">
        <v>2.1810280083502534E-3</v>
      </c>
      <c r="H1531" s="18"/>
      <c r="I1531" s="18"/>
      <c r="J1531" s="18"/>
      <c r="K1531" s="37"/>
    </row>
    <row r="1532" spans="1:11">
      <c r="A1532" t="str">
        <f t="shared" si="23"/>
        <v>21_28</v>
      </c>
      <c r="D1532">
        <v>21</v>
      </c>
      <c r="E1532">
        <v>28</v>
      </c>
      <c r="F1532">
        <v>3.661901446862216E-3</v>
      </c>
      <c r="H1532" s="18"/>
      <c r="I1532" s="18"/>
      <c r="J1532" s="18"/>
      <c r="K1532" s="37"/>
    </row>
    <row r="1533" spans="1:11">
      <c r="A1533" t="str">
        <f t="shared" si="23"/>
        <v>21_29</v>
      </c>
      <c r="D1533">
        <v>21</v>
      </c>
      <c r="E1533">
        <v>29</v>
      </c>
      <c r="F1533">
        <v>2.468916665077231E-3</v>
      </c>
      <c r="H1533" s="18"/>
      <c r="I1533" s="18"/>
      <c r="J1533" s="18"/>
      <c r="K1533" s="37"/>
    </row>
    <row r="1534" spans="1:11">
      <c r="A1534" t="str">
        <f t="shared" si="23"/>
        <v>21_30</v>
      </c>
      <c r="D1534">
        <v>21</v>
      </c>
      <c r="E1534">
        <v>30</v>
      </c>
      <c r="F1534">
        <v>2.2626092041190711E-3</v>
      </c>
      <c r="H1534" s="18"/>
      <c r="I1534" s="18"/>
      <c r="J1534" s="18"/>
      <c r="K1534" s="37"/>
    </row>
    <row r="1535" spans="1:11">
      <c r="A1535" t="str">
        <f t="shared" si="23"/>
        <v>21_31</v>
      </c>
      <c r="D1535">
        <v>21</v>
      </c>
      <c r="E1535">
        <v>31</v>
      </c>
      <c r="F1535">
        <v>2.1565231697032896E-3</v>
      </c>
      <c r="H1535" s="18"/>
      <c r="I1535" s="18"/>
      <c r="J1535" s="18"/>
      <c r="K1535" s="37"/>
    </row>
    <row r="1536" spans="1:11">
      <c r="A1536" t="str">
        <f t="shared" si="23"/>
        <v>21_32</v>
      </c>
      <c r="D1536">
        <v>21</v>
      </c>
      <c r="E1536">
        <v>32</v>
      </c>
      <c r="F1536">
        <v>9.6651389823958342E-4</v>
      </c>
      <c r="H1536" s="18"/>
      <c r="I1536" s="18"/>
      <c r="J1536" s="18"/>
      <c r="K1536" s="37"/>
    </row>
    <row r="1537" spans="1:11">
      <c r="A1537" t="str">
        <f t="shared" si="23"/>
        <v>21_33</v>
      </c>
      <c r="D1537">
        <v>21</v>
      </c>
      <c r="E1537">
        <v>33</v>
      </c>
      <c r="F1537">
        <v>2.7174530024739628E-3</v>
      </c>
      <c r="H1537" s="18"/>
      <c r="I1537" s="18"/>
      <c r="J1537" s="18"/>
      <c r="K1537" s="37"/>
    </row>
    <row r="1538" spans="1:11">
      <c r="A1538" t="str">
        <f t="shared" si="23"/>
        <v>21_34</v>
      </c>
      <c r="D1538">
        <v>21</v>
      </c>
      <c r="E1538">
        <v>34</v>
      </c>
      <c r="F1538">
        <v>2.7856235692368947E-3</v>
      </c>
      <c r="H1538" s="18"/>
      <c r="I1538" s="18"/>
      <c r="J1538" s="18"/>
      <c r="K1538" s="37"/>
    </row>
    <row r="1539" spans="1:11">
      <c r="A1539" t="str">
        <f t="shared" si="23"/>
        <v>21_35</v>
      </c>
      <c r="D1539">
        <v>21</v>
      </c>
      <c r="E1539">
        <v>35</v>
      </c>
      <c r="F1539">
        <v>2.9486947912329645E-3</v>
      </c>
      <c r="H1539" s="18"/>
      <c r="I1539" s="18"/>
      <c r="J1539" s="18"/>
      <c r="K1539" s="37"/>
    </row>
    <row r="1540" spans="1:11">
      <c r="A1540" t="str">
        <f t="shared" si="23"/>
        <v>21_36</v>
      </c>
      <c r="D1540">
        <v>21</v>
      </c>
      <c r="E1540">
        <v>36</v>
      </c>
      <c r="F1540">
        <v>1.4656554954951592E-3</v>
      </c>
      <c r="H1540" s="18"/>
      <c r="I1540" s="18"/>
      <c r="J1540" s="18"/>
      <c r="K1540" s="37"/>
    </row>
    <row r="1541" spans="1:11">
      <c r="A1541" t="str">
        <f t="shared" si="23"/>
        <v>21_37</v>
      </c>
      <c r="D1541">
        <v>21</v>
      </c>
      <c r="E1541">
        <v>37</v>
      </c>
      <c r="F1541">
        <v>1.1470384966279761E-3</v>
      </c>
      <c r="H1541" s="18"/>
      <c r="I1541" s="18"/>
      <c r="J1541" s="18"/>
      <c r="K1541" s="37"/>
    </row>
    <row r="1542" spans="1:11">
      <c r="A1542" t="str">
        <f t="shared" ref="A1542:A1605" si="24">CONCATENATE(D1542,"_",E1542)</f>
        <v>21_38</v>
      </c>
      <c r="D1542">
        <v>21</v>
      </c>
      <c r="E1542">
        <v>38</v>
      </c>
      <c r="F1542">
        <v>2.2927423948351086E-3</v>
      </c>
      <c r="H1542" s="18"/>
      <c r="I1542" s="18"/>
      <c r="J1542" s="18"/>
      <c r="K1542" s="37"/>
    </row>
    <row r="1543" spans="1:11">
      <c r="A1543" t="str">
        <f t="shared" si="24"/>
        <v>21_39</v>
      </c>
      <c r="D1543">
        <v>21</v>
      </c>
      <c r="E1543">
        <v>39</v>
      </c>
      <c r="F1543">
        <v>1.6782455067205556E-3</v>
      </c>
      <c r="H1543" s="18"/>
      <c r="I1543" s="18"/>
      <c r="J1543" s="18"/>
      <c r="K1543" s="37"/>
    </row>
    <row r="1544" spans="1:11">
      <c r="A1544" t="str">
        <f t="shared" si="24"/>
        <v>21_40</v>
      </c>
      <c r="D1544">
        <v>21</v>
      </c>
      <c r="E1544">
        <v>40</v>
      </c>
      <c r="F1544">
        <v>1.8264967365135101E-3</v>
      </c>
      <c r="H1544" s="18"/>
      <c r="I1544" s="18"/>
      <c r="J1544" s="18"/>
      <c r="K1544" s="37"/>
    </row>
    <row r="1545" spans="1:11">
      <c r="A1545" t="str">
        <f t="shared" si="24"/>
        <v>21_41</v>
      </c>
      <c r="D1545">
        <v>21</v>
      </c>
      <c r="E1545">
        <v>41</v>
      </c>
      <c r="F1545">
        <v>1.4289594316832591E-3</v>
      </c>
      <c r="H1545" s="18"/>
      <c r="I1545" s="18"/>
      <c r="J1545" s="18"/>
      <c r="K1545" s="37"/>
    </row>
    <row r="1546" spans="1:11">
      <c r="A1546" t="str">
        <f t="shared" si="24"/>
        <v>21_42</v>
      </c>
      <c r="D1546">
        <v>21</v>
      </c>
      <c r="E1546">
        <v>42</v>
      </c>
      <c r="F1546">
        <v>1.6123112848613562E-3</v>
      </c>
      <c r="H1546" s="18"/>
      <c r="I1546" s="18"/>
      <c r="J1546" s="18"/>
      <c r="K1546" s="37"/>
    </row>
    <row r="1547" spans="1:11">
      <c r="A1547" t="str">
        <f t="shared" si="24"/>
        <v>21_43</v>
      </c>
      <c r="D1547">
        <v>21</v>
      </c>
      <c r="E1547">
        <v>43</v>
      </c>
      <c r="F1547">
        <v>6.792815575701217E-4</v>
      </c>
      <c r="H1547" s="18"/>
      <c r="I1547" s="18"/>
      <c r="J1547" s="18"/>
      <c r="K1547" s="37"/>
    </row>
    <row r="1548" spans="1:11">
      <c r="A1548" t="str">
        <f t="shared" si="24"/>
        <v>21_44</v>
      </c>
      <c r="D1548">
        <v>21</v>
      </c>
      <c r="E1548">
        <v>44</v>
      </c>
      <c r="F1548">
        <v>2.3648926211745254E-3</v>
      </c>
      <c r="H1548" s="18"/>
      <c r="I1548" s="18"/>
      <c r="J1548" s="18"/>
      <c r="K1548" s="37"/>
    </row>
    <row r="1549" spans="1:11">
      <c r="A1549" t="str">
        <f t="shared" si="24"/>
        <v>21_45</v>
      </c>
      <c r="D1549">
        <v>21</v>
      </c>
      <c r="E1549">
        <v>45</v>
      </c>
      <c r="F1549">
        <v>2.3991608597958526E-3</v>
      </c>
      <c r="H1549" s="18"/>
      <c r="I1549" s="18"/>
      <c r="J1549" s="18"/>
      <c r="K1549" s="37"/>
    </row>
    <row r="1550" spans="1:11">
      <c r="A1550" t="str">
        <f t="shared" si="24"/>
        <v>21_46</v>
      </c>
      <c r="D1550">
        <v>21</v>
      </c>
      <c r="E1550">
        <v>46</v>
      </c>
      <c r="F1550">
        <v>3.6527871265276241E-3</v>
      </c>
      <c r="H1550" s="18"/>
      <c r="I1550" s="18"/>
      <c r="J1550" s="18"/>
      <c r="K1550" s="37"/>
    </row>
    <row r="1551" spans="1:11">
      <c r="A1551" t="str">
        <f t="shared" si="24"/>
        <v>21_47</v>
      </c>
      <c r="D1551">
        <v>21</v>
      </c>
      <c r="E1551">
        <v>47</v>
      </c>
      <c r="F1551">
        <v>2.8493809416876769E-3</v>
      </c>
      <c r="H1551" s="18"/>
      <c r="I1551" s="18"/>
      <c r="J1551" s="18"/>
      <c r="K1551" s="37"/>
    </row>
    <row r="1552" spans="1:11">
      <c r="A1552" t="str">
        <f t="shared" si="24"/>
        <v>21_48</v>
      </c>
      <c r="D1552">
        <v>21</v>
      </c>
      <c r="E1552">
        <v>48</v>
      </c>
      <c r="F1552">
        <v>1.3657304843225006E-3</v>
      </c>
      <c r="H1552" s="18"/>
      <c r="I1552" s="18"/>
      <c r="J1552" s="18"/>
      <c r="K1552" s="37"/>
    </row>
    <row r="1553" spans="1:11">
      <c r="A1553" t="str">
        <f t="shared" si="24"/>
        <v>21_49</v>
      </c>
      <c r="D1553">
        <v>21</v>
      </c>
      <c r="E1553">
        <v>49</v>
      </c>
      <c r="F1553">
        <v>1.6273924933319732E-3</v>
      </c>
      <c r="H1553" s="18"/>
      <c r="I1553" s="18"/>
      <c r="J1553" s="18"/>
      <c r="K1553" s="37"/>
    </row>
    <row r="1554" spans="1:11">
      <c r="A1554" t="str">
        <f t="shared" si="24"/>
        <v>21_50</v>
      </c>
      <c r="D1554">
        <v>21</v>
      </c>
      <c r="E1554">
        <v>50</v>
      </c>
      <c r="F1554">
        <v>2.4437223902744965E-3</v>
      </c>
      <c r="H1554" s="18"/>
      <c r="I1554" s="18"/>
      <c r="J1554" s="18"/>
      <c r="K1554" s="37"/>
    </row>
    <row r="1555" spans="1:11">
      <c r="A1555" t="str">
        <f t="shared" si="24"/>
        <v>21_51</v>
      </c>
      <c r="D1555">
        <v>21</v>
      </c>
      <c r="E1555">
        <v>51</v>
      </c>
      <c r="F1555">
        <v>1.6225105091735019E-3</v>
      </c>
      <c r="H1555" s="18"/>
      <c r="I1555" s="18"/>
      <c r="J1555" s="18"/>
      <c r="K1555" s="37"/>
    </row>
    <row r="1556" spans="1:11">
      <c r="A1556" t="str">
        <f t="shared" si="24"/>
        <v>21_52</v>
      </c>
      <c r="D1556">
        <v>21</v>
      </c>
      <c r="E1556">
        <v>52</v>
      </c>
      <c r="F1556">
        <v>2.4173700000598717E-3</v>
      </c>
      <c r="H1556" s="18"/>
      <c r="I1556" s="18"/>
      <c r="J1556" s="18"/>
      <c r="K1556" s="37"/>
    </row>
    <row r="1557" spans="1:11">
      <c r="A1557" t="str">
        <f t="shared" si="24"/>
        <v>21_53</v>
      </c>
      <c r="D1557">
        <v>21</v>
      </c>
      <c r="E1557">
        <v>53</v>
      </c>
      <c r="F1557">
        <v>1.968829592954986E-3</v>
      </c>
      <c r="H1557" s="18"/>
      <c r="I1557" s="18"/>
      <c r="J1557" s="18"/>
      <c r="K1557" s="37"/>
    </row>
    <row r="1558" spans="1:11">
      <c r="A1558" t="str">
        <f t="shared" si="24"/>
        <v>21_54</v>
      </c>
      <c r="D1558">
        <v>21</v>
      </c>
      <c r="E1558">
        <v>54</v>
      </c>
      <c r="F1558">
        <v>1.5226350169606788E-3</v>
      </c>
      <c r="H1558" s="18"/>
      <c r="I1558" s="18"/>
      <c r="J1558" s="18"/>
      <c r="K1558" s="37"/>
    </row>
    <row r="1559" spans="1:11">
      <c r="A1559" t="str">
        <f t="shared" si="24"/>
        <v>21_55</v>
      </c>
      <c r="D1559">
        <v>21</v>
      </c>
      <c r="E1559">
        <v>55</v>
      </c>
      <c r="F1559">
        <v>3.509366071454537E-3</v>
      </c>
      <c r="H1559" s="18"/>
      <c r="I1559" s="18"/>
      <c r="J1559" s="18"/>
      <c r="K1559" s="37"/>
    </row>
    <row r="1560" spans="1:11">
      <c r="A1560" t="str">
        <f t="shared" si="24"/>
        <v>21_56</v>
      </c>
      <c r="D1560">
        <v>21</v>
      </c>
      <c r="E1560">
        <v>56</v>
      </c>
      <c r="F1560">
        <v>2.5857086748272999E-3</v>
      </c>
      <c r="H1560" s="18"/>
      <c r="I1560" s="18"/>
      <c r="J1560" s="18"/>
      <c r="K1560" s="37"/>
    </row>
    <row r="1561" spans="1:11">
      <c r="A1561" t="str">
        <f t="shared" si="24"/>
        <v>21_57</v>
      </c>
      <c r="D1561">
        <v>21</v>
      </c>
      <c r="E1561">
        <v>57</v>
      </c>
      <c r="F1561">
        <v>1.0389492117090569E-3</v>
      </c>
      <c r="H1561" s="18"/>
      <c r="I1561" s="18"/>
      <c r="J1561" s="18"/>
      <c r="K1561" s="37"/>
    </row>
    <row r="1562" spans="1:11">
      <c r="A1562" t="str">
        <f t="shared" si="24"/>
        <v>21_58</v>
      </c>
      <c r="D1562">
        <v>21</v>
      </c>
      <c r="E1562">
        <v>58</v>
      </c>
      <c r="F1562">
        <v>3.8693649980561092E-3</v>
      </c>
      <c r="H1562" s="18"/>
      <c r="I1562" s="18"/>
      <c r="J1562" s="18"/>
      <c r="K1562" s="37"/>
    </row>
    <row r="1563" spans="1:11">
      <c r="A1563" t="str">
        <f t="shared" si="24"/>
        <v>21_59</v>
      </c>
      <c r="D1563">
        <v>21</v>
      </c>
      <c r="E1563">
        <v>59</v>
      </c>
      <c r="F1563">
        <v>1.5058247749567936E-3</v>
      </c>
      <c r="H1563" s="18"/>
      <c r="I1563" s="18"/>
      <c r="J1563" s="18"/>
      <c r="K1563" s="37"/>
    </row>
    <row r="1564" spans="1:11">
      <c r="A1564" t="str">
        <f t="shared" si="24"/>
        <v>21_60</v>
      </c>
      <c r="D1564">
        <v>21</v>
      </c>
      <c r="E1564">
        <v>60</v>
      </c>
      <c r="F1564">
        <v>1.9957836030723348E-3</v>
      </c>
      <c r="H1564" s="18"/>
      <c r="I1564" s="18"/>
      <c r="J1564" s="18"/>
      <c r="K1564" s="37"/>
    </row>
    <row r="1565" spans="1:11">
      <c r="A1565" t="str">
        <f t="shared" si="24"/>
        <v>21_61</v>
      </c>
      <c r="D1565">
        <v>21</v>
      </c>
      <c r="E1565">
        <v>61</v>
      </c>
      <c r="F1565">
        <v>3.1934247011478623E-3</v>
      </c>
      <c r="H1565" s="18"/>
      <c r="I1565" s="18"/>
      <c r="J1565" s="18"/>
      <c r="K1565" s="37"/>
    </row>
    <row r="1566" spans="1:11">
      <c r="A1566" t="str">
        <f t="shared" si="24"/>
        <v>21_62</v>
      </c>
      <c r="D1566">
        <v>21</v>
      </c>
      <c r="E1566">
        <v>62</v>
      </c>
      <c r="F1566">
        <v>3.1455743991235055E-3</v>
      </c>
      <c r="H1566" s="18"/>
      <c r="I1566" s="18"/>
      <c r="J1566" s="18"/>
      <c r="K1566" s="37"/>
    </row>
    <row r="1567" spans="1:11">
      <c r="A1567" t="str">
        <f t="shared" si="24"/>
        <v>21_63</v>
      </c>
      <c r="D1567">
        <v>21</v>
      </c>
      <c r="E1567">
        <v>63</v>
      </c>
      <c r="F1567">
        <v>1.2074711355977777E-3</v>
      </c>
      <c r="H1567" s="18"/>
      <c r="I1567" s="18"/>
      <c r="J1567" s="18"/>
      <c r="K1567" s="37"/>
    </row>
    <row r="1568" spans="1:11">
      <c r="A1568" t="str">
        <f t="shared" si="24"/>
        <v>21_64</v>
      </c>
      <c r="D1568">
        <v>21</v>
      </c>
      <c r="E1568">
        <v>64</v>
      </c>
      <c r="F1568">
        <v>3.068199849204744E-3</v>
      </c>
      <c r="H1568" s="18"/>
      <c r="I1568" s="18"/>
      <c r="J1568" s="18"/>
      <c r="K1568" s="37"/>
    </row>
    <row r="1569" spans="1:11">
      <c r="A1569" t="str">
        <f t="shared" si="24"/>
        <v>21_65</v>
      </c>
      <c r="D1569">
        <v>21</v>
      </c>
      <c r="E1569">
        <v>65</v>
      </c>
      <c r="F1569">
        <v>2.4125266049351852E-3</v>
      </c>
      <c r="H1569" s="18"/>
      <c r="I1569" s="18"/>
      <c r="J1569" s="18"/>
      <c r="K1569" s="37"/>
    </row>
    <row r="1570" spans="1:11">
      <c r="A1570" t="str">
        <f t="shared" si="24"/>
        <v>21_66</v>
      </c>
      <c r="D1570">
        <v>21</v>
      </c>
      <c r="E1570">
        <v>66</v>
      </c>
      <c r="F1570">
        <v>9.0228639176137939E-4</v>
      </c>
      <c r="H1570" s="18"/>
      <c r="I1570" s="18"/>
      <c r="J1570" s="18"/>
      <c r="K1570" s="37"/>
    </row>
    <row r="1571" spans="1:11">
      <c r="A1571" t="str">
        <f t="shared" si="24"/>
        <v>21_67</v>
      </c>
      <c r="D1571">
        <v>21</v>
      </c>
      <c r="E1571">
        <v>67</v>
      </c>
      <c r="F1571">
        <v>2.6941596183466142E-3</v>
      </c>
      <c r="H1571" s="18"/>
      <c r="I1571" s="18"/>
      <c r="J1571" s="18"/>
      <c r="K1571" s="37"/>
    </row>
    <row r="1572" spans="1:11">
      <c r="A1572" t="str">
        <f t="shared" si="24"/>
        <v>21_68</v>
      </c>
      <c r="D1572">
        <v>21</v>
      </c>
      <c r="E1572">
        <v>68</v>
      </c>
      <c r="F1572">
        <v>2.7138707880367007E-3</v>
      </c>
      <c r="H1572" s="18"/>
      <c r="I1572" s="18"/>
      <c r="J1572" s="18"/>
      <c r="K1572" s="37"/>
    </row>
    <row r="1573" spans="1:11">
      <c r="A1573" t="str">
        <f t="shared" si="24"/>
        <v>21_69</v>
      </c>
      <c r="D1573">
        <v>21</v>
      </c>
      <c r="E1573">
        <v>69</v>
      </c>
      <c r="F1573">
        <v>1.2073394459882454E-3</v>
      </c>
      <c r="H1573" s="18"/>
      <c r="I1573" s="18"/>
      <c r="J1573" s="18"/>
      <c r="K1573" s="37"/>
    </row>
    <row r="1574" spans="1:11">
      <c r="A1574" t="str">
        <f t="shared" si="24"/>
        <v>21_70</v>
      </c>
      <c r="D1574">
        <v>21</v>
      </c>
      <c r="E1574">
        <v>70</v>
      </c>
      <c r="F1574">
        <v>2.8731952234779209E-3</v>
      </c>
      <c r="H1574" s="18"/>
      <c r="I1574" s="18"/>
      <c r="J1574" s="18"/>
      <c r="K1574" s="37"/>
    </row>
    <row r="1575" spans="1:11">
      <c r="A1575" t="str">
        <f t="shared" si="24"/>
        <v>21_71</v>
      </c>
      <c r="D1575">
        <v>21</v>
      </c>
      <c r="E1575">
        <v>71</v>
      </c>
      <c r="F1575">
        <v>3.7108111322855762E-3</v>
      </c>
      <c r="H1575" s="18"/>
      <c r="I1575" s="18"/>
      <c r="J1575" s="18"/>
      <c r="K1575" s="37"/>
    </row>
    <row r="1576" spans="1:11">
      <c r="A1576" t="str">
        <f t="shared" si="24"/>
        <v>21_72</v>
      </c>
      <c r="D1576">
        <v>21</v>
      </c>
      <c r="E1576">
        <v>72</v>
      </c>
      <c r="F1576">
        <v>1.7708552350355706E-3</v>
      </c>
      <c r="H1576" s="18"/>
      <c r="I1576" s="18"/>
      <c r="J1576" s="18"/>
      <c r="K1576" s="37"/>
    </row>
    <row r="1577" spans="1:11">
      <c r="A1577" t="str">
        <f t="shared" si="24"/>
        <v>21_73</v>
      </c>
      <c r="D1577">
        <v>21</v>
      </c>
      <c r="E1577">
        <v>73</v>
      </c>
      <c r="F1577">
        <v>1.3768276318677007E-3</v>
      </c>
      <c r="H1577" s="18"/>
      <c r="I1577" s="18"/>
      <c r="J1577" s="18"/>
      <c r="K1577" s="37"/>
    </row>
    <row r="1578" spans="1:11">
      <c r="A1578" t="str">
        <f t="shared" si="24"/>
        <v>21_74</v>
      </c>
      <c r="D1578">
        <v>21</v>
      </c>
      <c r="E1578">
        <v>74</v>
      </c>
      <c r="F1578">
        <v>1.1515131735180663E-3</v>
      </c>
      <c r="H1578" s="18"/>
      <c r="I1578" s="18"/>
      <c r="J1578" s="18"/>
      <c r="K1578" s="37"/>
    </row>
    <row r="1579" spans="1:11">
      <c r="A1579" t="str">
        <f t="shared" si="24"/>
        <v>21_75</v>
      </c>
      <c r="D1579">
        <v>21</v>
      </c>
      <c r="E1579">
        <v>75</v>
      </c>
      <c r="F1579">
        <v>3.1439845398412232E-3</v>
      </c>
      <c r="H1579" s="18"/>
      <c r="I1579" s="18"/>
      <c r="J1579" s="18"/>
      <c r="K1579" s="37"/>
    </row>
    <row r="1580" spans="1:11">
      <c r="A1580" t="str">
        <f t="shared" si="24"/>
        <v>22_1</v>
      </c>
      <c r="D1580">
        <v>22</v>
      </c>
      <c r="E1580">
        <v>1</v>
      </c>
      <c r="F1580">
        <v>-1.0322522089138886E-3</v>
      </c>
      <c r="H1580" s="18"/>
      <c r="I1580" s="18"/>
      <c r="J1580" s="18"/>
      <c r="K1580" s="37"/>
    </row>
    <row r="1581" spans="1:11">
      <c r="A1581" t="str">
        <f t="shared" si="24"/>
        <v>22_2</v>
      </c>
      <c r="D1581">
        <v>22</v>
      </c>
      <c r="E1581">
        <v>2</v>
      </c>
      <c r="F1581">
        <v>3.8092419438822854E-3</v>
      </c>
      <c r="H1581" s="18"/>
      <c r="I1581" s="18"/>
      <c r="J1581" s="18"/>
      <c r="K1581" s="37"/>
    </row>
    <row r="1582" spans="1:11">
      <c r="A1582" t="str">
        <f t="shared" si="24"/>
        <v>22_3</v>
      </c>
      <c r="D1582">
        <v>22</v>
      </c>
      <c r="E1582">
        <v>3</v>
      </c>
      <c r="F1582">
        <v>1.1516505726995954E-3</v>
      </c>
      <c r="H1582" s="18"/>
      <c r="I1582" s="18"/>
      <c r="J1582" s="18"/>
      <c r="K1582" s="37"/>
    </row>
    <row r="1583" spans="1:11">
      <c r="A1583" t="str">
        <f t="shared" si="24"/>
        <v>22_4</v>
      </c>
      <c r="D1583">
        <v>22</v>
      </c>
      <c r="E1583">
        <v>4</v>
      </c>
      <c r="F1583">
        <v>1.7021712017886944E-3</v>
      </c>
      <c r="H1583" s="18"/>
      <c r="I1583" s="18"/>
      <c r="J1583" s="18"/>
      <c r="K1583" s="37"/>
    </row>
    <row r="1584" spans="1:11">
      <c r="A1584" t="str">
        <f t="shared" si="24"/>
        <v>22_5</v>
      </c>
      <c r="D1584">
        <v>22</v>
      </c>
      <c r="E1584">
        <v>5</v>
      </c>
      <c r="F1584">
        <v>5.3716203003490153E-3</v>
      </c>
      <c r="H1584" s="18"/>
      <c r="I1584" s="18"/>
      <c r="J1584" s="18"/>
      <c r="K1584" s="37"/>
    </row>
    <row r="1585" spans="1:11">
      <c r="A1585" t="str">
        <f t="shared" si="24"/>
        <v>22_6</v>
      </c>
      <c r="D1585">
        <v>22</v>
      </c>
      <c r="E1585">
        <v>6</v>
      </c>
      <c r="F1585">
        <v>3.427638484126745E-3</v>
      </c>
      <c r="H1585" s="18"/>
      <c r="I1585" s="18"/>
      <c r="J1585" s="18"/>
      <c r="K1585" s="37"/>
    </row>
    <row r="1586" spans="1:11">
      <c r="A1586" t="str">
        <f t="shared" si="24"/>
        <v>22_7</v>
      </c>
      <c r="D1586">
        <v>22</v>
      </c>
      <c r="E1586">
        <v>7</v>
      </c>
      <c r="F1586">
        <v>4.0064171817059686E-4</v>
      </c>
      <c r="H1586" s="18"/>
      <c r="I1586" s="18"/>
      <c r="J1586" s="18"/>
      <c r="K1586" s="37"/>
    </row>
    <row r="1587" spans="1:11">
      <c r="A1587" t="str">
        <f t="shared" si="24"/>
        <v>22_8</v>
      </c>
      <c r="D1587">
        <v>22</v>
      </c>
      <c r="E1587">
        <v>8</v>
      </c>
      <c r="F1587">
        <v>1.3215357694748952E-3</v>
      </c>
      <c r="H1587" s="18"/>
      <c r="I1587" s="18"/>
      <c r="J1587" s="18"/>
      <c r="K1587" s="37"/>
    </row>
    <row r="1588" spans="1:11">
      <c r="A1588" t="str">
        <f t="shared" si="24"/>
        <v>22_9</v>
      </c>
      <c r="D1588">
        <v>22</v>
      </c>
      <c r="E1588">
        <v>9</v>
      </c>
      <c r="F1588">
        <v>9.9824720013044245E-4</v>
      </c>
      <c r="H1588" s="18"/>
      <c r="I1588" s="18"/>
      <c r="J1588" s="18"/>
      <c r="K1588" s="37"/>
    </row>
    <row r="1589" spans="1:11">
      <c r="A1589" t="str">
        <f t="shared" si="24"/>
        <v>22_10</v>
      </c>
      <c r="D1589">
        <v>22</v>
      </c>
      <c r="E1589">
        <v>10</v>
      </c>
      <c r="F1589">
        <v>1.4326271946779314E-3</v>
      </c>
      <c r="H1589" s="18"/>
      <c r="I1589" s="18"/>
      <c r="J1589" s="18"/>
      <c r="K1589" s="37"/>
    </row>
    <row r="1590" spans="1:11">
      <c r="A1590" t="str">
        <f t="shared" si="24"/>
        <v>22_11</v>
      </c>
      <c r="D1590">
        <v>22</v>
      </c>
      <c r="E1590">
        <v>11</v>
      </c>
      <c r="F1590">
        <v>1.6668058143187864E-3</v>
      </c>
      <c r="H1590" s="18"/>
      <c r="I1590" s="18"/>
      <c r="J1590" s="18"/>
      <c r="K1590" s="37"/>
    </row>
    <row r="1591" spans="1:11">
      <c r="A1591" t="str">
        <f t="shared" si="24"/>
        <v>22_12</v>
      </c>
      <c r="D1591">
        <v>22</v>
      </c>
      <c r="E1591">
        <v>12</v>
      </c>
      <c r="F1591">
        <v>3.3650251866809157E-3</v>
      </c>
      <c r="H1591" s="18"/>
      <c r="I1591" s="18"/>
      <c r="J1591" s="18"/>
      <c r="K1591" s="37"/>
    </row>
    <row r="1592" spans="1:11">
      <c r="A1592" t="str">
        <f t="shared" si="24"/>
        <v>22_13</v>
      </c>
      <c r="D1592">
        <v>22</v>
      </c>
      <c r="E1592">
        <v>13</v>
      </c>
      <c r="F1592">
        <v>5.4726074579509662E-3</v>
      </c>
      <c r="H1592" s="18"/>
      <c r="I1592" s="18"/>
      <c r="J1592" s="18"/>
      <c r="K1592" s="37"/>
    </row>
    <row r="1593" spans="1:11">
      <c r="A1593" t="str">
        <f t="shared" si="24"/>
        <v>22_14</v>
      </c>
      <c r="D1593">
        <v>22</v>
      </c>
      <c r="E1593">
        <v>14</v>
      </c>
      <c r="F1593">
        <v>1.4315630028896233E-3</v>
      </c>
      <c r="H1593" s="18"/>
      <c r="I1593" s="18"/>
      <c r="J1593" s="18"/>
      <c r="K1593" s="37"/>
    </row>
    <row r="1594" spans="1:11">
      <c r="A1594" t="str">
        <f t="shared" si="24"/>
        <v>22_15</v>
      </c>
      <c r="D1594">
        <v>22</v>
      </c>
      <c r="E1594">
        <v>15</v>
      </c>
      <c r="F1594">
        <v>1.2583706503068721E-3</v>
      </c>
      <c r="H1594" s="18"/>
      <c r="I1594" s="18"/>
      <c r="J1594" s="18"/>
      <c r="K1594" s="37"/>
    </row>
    <row r="1595" spans="1:11">
      <c r="A1595" t="str">
        <f t="shared" si="24"/>
        <v>22_16</v>
      </c>
      <c r="D1595">
        <v>22</v>
      </c>
      <c r="E1595">
        <v>16</v>
      </c>
      <c r="F1595">
        <v>1.3590895216594292E-3</v>
      </c>
      <c r="H1595" s="18"/>
      <c r="I1595" s="18"/>
      <c r="J1595" s="18"/>
      <c r="K1595" s="37"/>
    </row>
    <row r="1596" spans="1:11">
      <c r="A1596" t="str">
        <f t="shared" si="24"/>
        <v>22_17</v>
      </c>
      <c r="D1596">
        <v>22</v>
      </c>
      <c r="E1596">
        <v>17</v>
      </c>
      <c r="F1596">
        <v>2.9081436428945637E-3</v>
      </c>
      <c r="H1596" s="18"/>
      <c r="I1596" s="18"/>
      <c r="J1596" s="18"/>
      <c r="K1596" s="37"/>
    </row>
    <row r="1597" spans="1:11">
      <c r="A1597" t="str">
        <f t="shared" si="24"/>
        <v>22_18</v>
      </c>
      <c r="D1597">
        <v>22</v>
      </c>
      <c r="E1597">
        <v>18</v>
      </c>
      <c r="F1597">
        <v>1.0904353443624856E-3</v>
      </c>
      <c r="H1597" s="18"/>
      <c r="I1597" s="18"/>
      <c r="J1597" s="18"/>
      <c r="K1597" s="37"/>
    </row>
    <row r="1598" spans="1:11">
      <c r="A1598" t="str">
        <f t="shared" si="24"/>
        <v>22_19</v>
      </c>
      <c r="D1598">
        <v>22</v>
      </c>
      <c r="E1598">
        <v>19</v>
      </c>
      <c r="F1598">
        <v>2.0300654645541761E-3</v>
      </c>
      <c r="H1598" s="18"/>
      <c r="I1598" s="18"/>
      <c r="J1598" s="18"/>
      <c r="K1598" s="37"/>
    </row>
    <row r="1599" spans="1:11">
      <c r="A1599" t="str">
        <f t="shared" si="24"/>
        <v>22_20</v>
      </c>
      <c r="D1599">
        <v>22</v>
      </c>
      <c r="E1599">
        <v>20</v>
      </c>
      <c r="F1599">
        <v>1.4400334713120056E-3</v>
      </c>
      <c r="H1599" s="18"/>
      <c r="I1599" s="18"/>
      <c r="J1599" s="18"/>
      <c r="K1599" s="37"/>
    </row>
    <row r="1600" spans="1:11">
      <c r="A1600" t="str">
        <f t="shared" si="24"/>
        <v>22_21</v>
      </c>
      <c r="D1600">
        <v>22</v>
      </c>
      <c r="E1600">
        <v>21</v>
      </c>
      <c r="F1600">
        <v>2.0111610069849318E-3</v>
      </c>
      <c r="H1600" s="18"/>
      <c r="I1600" s="18"/>
      <c r="J1600" s="18"/>
      <c r="K1600" s="37"/>
    </row>
    <row r="1601" spans="1:11">
      <c r="A1601" t="str">
        <f t="shared" si="24"/>
        <v>22_22</v>
      </c>
      <c r="D1601">
        <v>22</v>
      </c>
      <c r="E1601">
        <v>22</v>
      </c>
      <c r="F1601">
        <v>9.2983966250705201E-3</v>
      </c>
      <c r="H1601" s="18"/>
      <c r="I1601" s="18"/>
      <c r="J1601" s="18"/>
      <c r="K1601" s="37"/>
    </row>
    <row r="1602" spans="1:11">
      <c r="A1602" t="str">
        <f t="shared" si="24"/>
        <v>22_23</v>
      </c>
      <c r="D1602">
        <v>22</v>
      </c>
      <c r="E1602">
        <v>23</v>
      </c>
      <c r="F1602">
        <v>5.6193138753578738E-3</v>
      </c>
      <c r="H1602" s="18"/>
      <c r="I1602" s="18"/>
      <c r="J1602" s="18"/>
      <c r="K1602" s="37"/>
    </row>
    <row r="1603" spans="1:11">
      <c r="A1603" t="str">
        <f t="shared" si="24"/>
        <v>22_24</v>
      </c>
      <c r="D1603">
        <v>22</v>
      </c>
      <c r="E1603">
        <v>24</v>
      </c>
      <c r="F1603">
        <v>0</v>
      </c>
      <c r="H1603" s="18"/>
      <c r="I1603" s="18"/>
      <c r="J1603" s="18"/>
      <c r="K1603" s="37"/>
    </row>
    <row r="1604" spans="1:11">
      <c r="A1604" t="str">
        <f t="shared" si="24"/>
        <v>22_25</v>
      </c>
      <c r="D1604">
        <v>22</v>
      </c>
      <c r="E1604">
        <v>25</v>
      </c>
      <c r="F1604">
        <v>1.021310613629128E-2</v>
      </c>
      <c r="H1604" s="18"/>
      <c r="I1604" s="18"/>
      <c r="J1604" s="18"/>
      <c r="K1604" s="37"/>
    </row>
    <row r="1605" spans="1:11">
      <c r="A1605" t="str">
        <f t="shared" si="24"/>
        <v>22_26</v>
      </c>
      <c r="D1605">
        <v>22</v>
      </c>
      <c r="E1605">
        <v>26</v>
      </c>
      <c r="F1605">
        <v>6.2140720379084795E-3</v>
      </c>
      <c r="H1605" s="18"/>
      <c r="I1605" s="18"/>
      <c r="J1605" s="18"/>
      <c r="K1605" s="37"/>
    </row>
    <row r="1606" spans="1:11">
      <c r="A1606" t="str">
        <f t="shared" ref="A1606:A1669" si="25">CONCATENATE(D1606,"_",E1606)</f>
        <v>22_27</v>
      </c>
      <c r="D1606">
        <v>22</v>
      </c>
      <c r="E1606">
        <v>27</v>
      </c>
      <c r="F1606">
        <v>6.1444743048587273E-3</v>
      </c>
      <c r="H1606" s="18"/>
      <c r="I1606" s="18"/>
      <c r="J1606" s="18"/>
      <c r="K1606" s="37"/>
    </row>
    <row r="1607" spans="1:11">
      <c r="A1607" t="str">
        <f t="shared" si="25"/>
        <v>22_28</v>
      </c>
      <c r="D1607">
        <v>22</v>
      </c>
      <c r="E1607">
        <v>28</v>
      </c>
      <c r="F1607">
        <v>8.827444132906398E-3</v>
      </c>
      <c r="H1607" s="18"/>
      <c r="I1607" s="18"/>
      <c r="J1607" s="18"/>
      <c r="K1607" s="37"/>
    </row>
    <row r="1608" spans="1:11">
      <c r="A1608" t="str">
        <f t="shared" si="25"/>
        <v>22_29</v>
      </c>
      <c r="D1608">
        <v>22</v>
      </c>
      <c r="E1608">
        <v>29</v>
      </c>
      <c r="F1608">
        <v>5.7830034809971259E-3</v>
      </c>
      <c r="H1608" s="18"/>
      <c r="I1608" s="18"/>
      <c r="J1608" s="18"/>
      <c r="K1608" s="37"/>
    </row>
    <row r="1609" spans="1:11">
      <c r="A1609" t="str">
        <f t="shared" si="25"/>
        <v>22_30</v>
      </c>
      <c r="D1609">
        <v>22</v>
      </c>
      <c r="E1609">
        <v>30</v>
      </c>
      <c r="F1609">
        <v>5.8419794065047454E-3</v>
      </c>
      <c r="H1609" s="18"/>
      <c r="I1609" s="18"/>
      <c r="J1609" s="18"/>
      <c r="K1609" s="37"/>
    </row>
    <row r="1610" spans="1:11">
      <c r="A1610" t="str">
        <f t="shared" si="25"/>
        <v>22_31</v>
      </c>
      <c r="D1610">
        <v>22</v>
      </c>
      <c r="E1610">
        <v>31</v>
      </c>
      <c r="F1610">
        <v>5.7520888224528765E-3</v>
      </c>
      <c r="H1610" s="18"/>
      <c r="I1610" s="18"/>
      <c r="J1610" s="18"/>
      <c r="K1610" s="37"/>
    </row>
    <row r="1611" spans="1:11">
      <c r="A1611" t="str">
        <f t="shared" si="25"/>
        <v>22_32</v>
      </c>
      <c r="D1611">
        <v>22</v>
      </c>
      <c r="E1611">
        <v>32</v>
      </c>
      <c r="F1611">
        <v>3.7674423464523249E-3</v>
      </c>
      <c r="H1611" s="18"/>
      <c r="I1611" s="18"/>
      <c r="J1611" s="18"/>
      <c r="K1611" s="37"/>
    </row>
    <row r="1612" spans="1:11">
      <c r="A1612" t="str">
        <f t="shared" si="25"/>
        <v>22_33</v>
      </c>
      <c r="D1612">
        <v>22</v>
      </c>
      <c r="E1612">
        <v>33</v>
      </c>
      <c r="F1612">
        <v>6.0692112295860183E-3</v>
      </c>
      <c r="H1612" s="18"/>
      <c r="I1612" s="18"/>
      <c r="J1612" s="18"/>
      <c r="K1612" s="37"/>
    </row>
    <row r="1613" spans="1:11">
      <c r="A1613" t="str">
        <f t="shared" si="25"/>
        <v>22_34</v>
      </c>
      <c r="D1613">
        <v>22</v>
      </c>
      <c r="E1613">
        <v>34</v>
      </c>
      <c r="F1613">
        <v>7.8574611842290309E-3</v>
      </c>
      <c r="H1613" s="18"/>
      <c r="I1613" s="18"/>
      <c r="J1613" s="18"/>
      <c r="K1613" s="37"/>
    </row>
    <row r="1614" spans="1:11">
      <c r="A1614" t="str">
        <f t="shared" si="25"/>
        <v>22_35</v>
      </c>
      <c r="D1614">
        <v>22</v>
      </c>
      <c r="E1614">
        <v>35</v>
      </c>
      <c r="F1614">
        <v>7.1170731993879105E-3</v>
      </c>
      <c r="H1614" s="18"/>
      <c r="I1614" s="18"/>
      <c r="J1614" s="18"/>
      <c r="K1614" s="37"/>
    </row>
    <row r="1615" spans="1:11">
      <c r="A1615" t="str">
        <f t="shared" si="25"/>
        <v>22_36</v>
      </c>
      <c r="D1615">
        <v>22</v>
      </c>
      <c r="E1615">
        <v>36</v>
      </c>
      <c r="F1615">
        <v>4.2770334984683737E-3</v>
      </c>
      <c r="H1615" s="18"/>
      <c r="I1615" s="18"/>
      <c r="J1615" s="18"/>
      <c r="K1615" s="37"/>
    </row>
    <row r="1616" spans="1:11">
      <c r="A1616" t="str">
        <f t="shared" si="25"/>
        <v>22_37</v>
      </c>
      <c r="D1616">
        <v>22</v>
      </c>
      <c r="E1616">
        <v>37</v>
      </c>
      <c r="F1616">
        <v>6.050670725537154E-3</v>
      </c>
      <c r="H1616" s="18"/>
      <c r="I1616" s="18"/>
      <c r="J1616" s="18"/>
      <c r="K1616" s="37"/>
    </row>
    <row r="1617" spans="1:11">
      <c r="A1617" t="str">
        <f t="shared" si="25"/>
        <v>22_38</v>
      </c>
      <c r="D1617">
        <v>22</v>
      </c>
      <c r="E1617">
        <v>38</v>
      </c>
      <c r="F1617">
        <v>6.6726417531803948E-3</v>
      </c>
      <c r="H1617" s="18"/>
      <c r="I1617" s="18"/>
      <c r="J1617" s="18"/>
      <c r="K1617" s="37"/>
    </row>
    <row r="1618" spans="1:11">
      <c r="A1618" t="str">
        <f t="shared" si="25"/>
        <v>22_39</v>
      </c>
      <c r="D1618">
        <v>22</v>
      </c>
      <c r="E1618">
        <v>39</v>
      </c>
      <c r="F1618">
        <v>4.7518051821391419E-3</v>
      </c>
      <c r="H1618" s="18"/>
      <c r="I1618" s="18"/>
      <c r="J1618" s="18"/>
      <c r="K1618" s="37"/>
    </row>
    <row r="1619" spans="1:11">
      <c r="A1619" t="str">
        <f t="shared" si="25"/>
        <v>22_40</v>
      </c>
      <c r="D1619">
        <v>22</v>
      </c>
      <c r="E1619">
        <v>40</v>
      </c>
      <c r="F1619">
        <v>7.3955995693483923E-3</v>
      </c>
      <c r="H1619" s="18"/>
      <c r="I1619" s="18"/>
      <c r="J1619" s="18"/>
      <c r="K1619" s="37"/>
    </row>
    <row r="1620" spans="1:11">
      <c r="A1620" t="str">
        <f t="shared" si="25"/>
        <v>22_41</v>
      </c>
      <c r="D1620">
        <v>22</v>
      </c>
      <c r="E1620">
        <v>41</v>
      </c>
      <c r="F1620">
        <v>4.8214111967335048E-3</v>
      </c>
      <c r="H1620" s="18"/>
      <c r="I1620" s="18"/>
      <c r="J1620" s="18"/>
      <c r="K1620" s="37"/>
    </row>
    <row r="1621" spans="1:11">
      <c r="A1621" t="str">
        <f t="shared" si="25"/>
        <v>22_42</v>
      </c>
      <c r="D1621">
        <v>22</v>
      </c>
      <c r="E1621">
        <v>42</v>
      </c>
      <c r="F1621">
        <v>6.0936255097419857E-3</v>
      </c>
      <c r="H1621" s="18"/>
      <c r="I1621" s="18"/>
      <c r="J1621" s="18"/>
      <c r="K1621" s="37"/>
    </row>
    <row r="1622" spans="1:11">
      <c r="A1622" t="str">
        <f t="shared" si="25"/>
        <v>22_43</v>
      </c>
      <c r="D1622">
        <v>22</v>
      </c>
      <c r="E1622">
        <v>43</v>
      </c>
      <c r="F1622">
        <v>4.8301714815685362E-3</v>
      </c>
      <c r="H1622" s="18"/>
      <c r="I1622" s="18"/>
      <c r="J1622" s="18"/>
      <c r="K1622" s="37"/>
    </row>
    <row r="1623" spans="1:11">
      <c r="A1623" t="str">
        <f t="shared" si="25"/>
        <v>22_44</v>
      </c>
      <c r="D1623">
        <v>22</v>
      </c>
      <c r="E1623">
        <v>44</v>
      </c>
      <c r="F1623">
        <v>6.6452201048997914E-3</v>
      </c>
      <c r="H1623" s="18"/>
      <c r="I1623" s="18"/>
      <c r="J1623" s="18"/>
      <c r="K1623" s="37"/>
    </row>
    <row r="1624" spans="1:11">
      <c r="A1624" t="str">
        <f t="shared" si="25"/>
        <v>22_45</v>
      </c>
      <c r="D1624">
        <v>22</v>
      </c>
      <c r="E1624">
        <v>45</v>
      </c>
      <c r="F1624">
        <v>6.6414277794595881E-3</v>
      </c>
      <c r="H1624" s="18"/>
      <c r="I1624" s="18"/>
      <c r="J1624" s="18"/>
      <c r="K1624" s="37"/>
    </row>
    <row r="1625" spans="1:11">
      <c r="A1625" t="str">
        <f t="shared" si="25"/>
        <v>22_46</v>
      </c>
      <c r="D1625">
        <v>22</v>
      </c>
      <c r="E1625">
        <v>46</v>
      </c>
      <c r="F1625">
        <v>6.7912687182937696E-3</v>
      </c>
      <c r="H1625" s="18"/>
      <c r="I1625" s="18"/>
      <c r="J1625" s="18"/>
      <c r="K1625" s="37"/>
    </row>
    <row r="1626" spans="1:11">
      <c r="A1626" t="str">
        <f t="shared" si="25"/>
        <v>22_47</v>
      </c>
      <c r="D1626">
        <v>22</v>
      </c>
      <c r="E1626">
        <v>47</v>
      </c>
      <c r="F1626">
        <v>9.2588547792913263E-3</v>
      </c>
      <c r="H1626" s="18"/>
      <c r="I1626" s="18"/>
      <c r="J1626" s="18"/>
      <c r="K1626" s="37"/>
    </row>
    <row r="1627" spans="1:11">
      <c r="A1627" t="str">
        <f t="shared" si="25"/>
        <v>22_48</v>
      </c>
      <c r="D1627">
        <v>22</v>
      </c>
      <c r="E1627">
        <v>48</v>
      </c>
      <c r="F1627">
        <v>5.5141271423817442E-3</v>
      </c>
      <c r="H1627" s="18"/>
      <c r="I1627" s="18"/>
      <c r="J1627" s="18"/>
      <c r="K1627" s="37"/>
    </row>
    <row r="1628" spans="1:11">
      <c r="A1628" t="str">
        <f t="shared" si="25"/>
        <v>22_49</v>
      </c>
      <c r="D1628">
        <v>22</v>
      </c>
      <c r="E1628">
        <v>49</v>
      </c>
      <c r="F1628">
        <v>5.57381696239831E-3</v>
      </c>
      <c r="H1628" s="18"/>
      <c r="I1628" s="18"/>
      <c r="J1628" s="18"/>
      <c r="K1628" s="37"/>
    </row>
    <row r="1629" spans="1:11">
      <c r="A1629" t="str">
        <f t="shared" si="25"/>
        <v>22_50</v>
      </c>
      <c r="D1629">
        <v>22</v>
      </c>
      <c r="E1629">
        <v>50</v>
      </c>
      <c r="F1629">
        <v>6.6341663015479545E-3</v>
      </c>
      <c r="H1629" s="18"/>
      <c r="I1629" s="18"/>
      <c r="J1629" s="18"/>
      <c r="K1629" s="37"/>
    </row>
    <row r="1630" spans="1:11">
      <c r="A1630" t="str">
        <f t="shared" si="25"/>
        <v>22_51</v>
      </c>
      <c r="D1630">
        <v>22</v>
      </c>
      <c r="E1630">
        <v>51</v>
      </c>
      <c r="F1630">
        <v>4.9427696956047557E-3</v>
      </c>
      <c r="H1630" s="18"/>
      <c r="I1630" s="18"/>
      <c r="J1630" s="18"/>
      <c r="K1630" s="37"/>
    </row>
    <row r="1631" spans="1:11">
      <c r="A1631" t="str">
        <f t="shared" si="25"/>
        <v>22_52</v>
      </c>
      <c r="D1631">
        <v>22</v>
      </c>
      <c r="E1631">
        <v>52</v>
      </c>
      <c r="F1631">
        <v>7.0518289002747987E-3</v>
      </c>
      <c r="H1631" s="18"/>
      <c r="I1631" s="18"/>
      <c r="J1631" s="18"/>
      <c r="K1631" s="37"/>
    </row>
    <row r="1632" spans="1:11">
      <c r="A1632" t="str">
        <f t="shared" si="25"/>
        <v>22_53</v>
      </c>
      <c r="D1632">
        <v>22</v>
      </c>
      <c r="E1632">
        <v>53</v>
      </c>
      <c r="F1632">
        <v>5.1803499028208891E-3</v>
      </c>
      <c r="H1632" s="18"/>
      <c r="I1632" s="18"/>
      <c r="J1632" s="18"/>
      <c r="K1632" s="37"/>
    </row>
    <row r="1633" spans="1:11">
      <c r="A1633" t="str">
        <f t="shared" si="25"/>
        <v>22_54</v>
      </c>
      <c r="D1633">
        <v>22</v>
      </c>
      <c r="E1633">
        <v>54</v>
      </c>
      <c r="F1633">
        <v>3.6839665298520992E-3</v>
      </c>
      <c r="H1633" s="18"/>
      <c r="I1633" s="18"/>
      <c r="J1633" s="18"/>
      <c r="K1633" s="37"/>
    </row>
    <row r="1634" spans="1:11">
      <c r="A1634" t="str">
        <f t="shared" si="25"/>
        <v>22_55</v>
      </c>
      <c r="D1634">
        <v>22</v>
      </c>
      <c r="E1634">
        <v>55</v>
      </c>
      <c r="F1634">
        <v>9.0553782567228975E-3</v>
      </c>
      <c r="H1634" s="18"/>
      <c r="I1634" s="18"/>
      <c r="J1634" s="18"/>
      <c r="K1634" s="37"/>
    </row>
    <row r="1635" spans="1:11">
      <c r="A1635" t="str">
        <f t="shared" si="25"/>
        <v>22_56</v>
      </c>
      <c r="D1635">
        <v>22</v>
      </c>
      <c r="E1635">
        <v>56</v>
      </c>
      <c r="F1635">
        <v>6.4788041800012096E-3</v>
      </c>
      <c r="H1635" s="18"/>
      <c r="I1635" s="18"/>
      <c r="J1635" s="18"/>
      <c r="K1635" s="37"/>
    </row>
    <row r="1636" spans="1:11">
      <c r="A1636" t="str">
        <f t="shared" si="25"/>
        <v>22_57</v>
      </c>
      <c r="D1636">
        <v>22</v>
      </c>
      <c r="E1636">
        <v>57</v>
      </c>
      <c r="F1636">
        <v>5.2448854024747301E-3</v>
      </c>
      <c r="H1636" s="18"/>
      <c r="I1636" s="18"/>
      <c r="J1636" s="18"/>
      <c r="K1636" s="37"/>
    </row>
    <row r="1637" spans="1:11">
      <c r="A1637" t="str">
        <f t="shared" si="25"/>
        <v>22_58</v>
      </c>
      <c r="D1637">
        <v>22</v>
      </c>
      <c r="E1637">
        <v>58</v>
      </c>
      <c r="F1637">
        <v>1.0225840925296336E-2</v>
      </c>
      <c r="H1637" s="18"/>
      <c r="I1637" s="18"/>
      <c r="J1637" s="18"/>
      <c r="K1637" s="37"/>
    </row>
    <row r="1638" spans="1:11">
      <c r="A1638" t="str">
        <f t="shared" si="25"/>
        <v>22_59</v>
      </c>
      <c r="D1638">
        <v>22</v>
      </c>
      <c r="E1638">
        <v>59</v>
      </c>
      <c r="F1638">
        <v>5.1467840948877424E-3</v>
      </c>
      <c r="H1638" s="18"/>
      <c r="I1638" s="18"/>
      <c r="J1638" s="18"/>
      <c r="K1638" s="37"/>
    </row>
    <row r="1639" spans="1:11">
      <c r="A1639" t="str">
        <f t="shared" si="25"/>
        <v>22_60</v>
      </c>
      <c r="D1639">
        <v>22</v>
      </c>
      <c r="E1639">
        <v>60</v>
      </c>
      <c r="F1639">
        <v>6.8614891174538064E-3</v>
      </c>
      <c r="H1639" s="18"/>
      <c r="I1639" s="18"/>
      <c r="J1639" s="18"/>
      <c r="K1639" s="37"/>
    </row>
    <row r="1640" spans="1:11">
      <c r="A1640" t="str">
        <f t="shared" si="25"/>
        <v>22_61</v>
      </c>
      <c r="D1640">
        <v>22</v>
      </c>
      <c r="E1640">
        <v>61</v>
      </c>
      <c r="F1640">
        <v>4.5584834407609879E-3</v>
      </c>
      <c r="H1640" s="18"/>
      <c r="I1640" s="18"/>
      <c r="J1640" s="18"/>
      <c r="K1640" s="37"/>
    </row>
    <row r="1641" spans="1:11">
      <c r="A1641" t="str">
        <f t="shared" si="25"/>
        <v>22_62</v>
      </c>
      <c r="D1641">
        <v>22</v>
      </c>
      <c r="E1641">
        <v>62</v>
      </c>
      <c r="F1641">
        <v>7.5246417783777619E-3</v>
      </c>
      <c r="H1641" s="18"/>
      <c r="I1641" s="18"/>
      <c r="J1641" s="18"/>
      <c r="K1641" s="37"/>
    </row>
    <row r="1642" spans="1:11">
      <c r="A1642" t="str">
        <f t="shared" si="25"/>
        <v>22_63</v>
      </c>
      <c r="D1642">
        <v>22</v>
      </c>
      <c r="E1642">
        <v>63</v>
      </c>
      <c r="F1642">
        <v>4.7091356543927741E-3</v>
      </c>
      <c r="H1642" s="18"/>
      <c r="I1642" s="18"/>
      <c r="J1642" s="18"/>
      <c r="K1642" s="37"/>
    </row>
    <row r="1643" spans="1:11">
      <c r="A1643" t="str">
        <f t="shared" si="25"/>
        <v>22_64</v>
      </c>
      <c r="D1643">
        <v>22</v>
      </c>
      <c r="E1643">
        <v>64</v>
      </c>
      <c r="F1643">
        <v>8.4138745432302577E-3</v>
      </c>
      <c r="H1643" s="18"/>
      <c r="I1643" s="18"/>
      <c r="J1643" s="18"/>
      <c r="K1643" s="37"/>
    </row>
    <row r="1644" spans="1:11">
      <c r="A1644" t="str">
        <f t="shared" si="25"/>
        <v>22_65</v>
      </c>
      <c r="D1644">
        <v>22</v>
      </c>
      <c r="E1644">
        <v>65</v>
      </c>
      <c r="F1644">
        <v>7.7796540721953873E-3</v>
      </c>
      <c r="H1644" s="18"/>
      <c r="I1644" s="18"/>
      <c r="J1644" s="18"/>
      <c r="K1644" s="37"/>
    </row>
    <row r="1645" spans="1:11">
      <c r="A1645" t="str">
        <f t="shared" si="25"/>
        <v>22_66</v>
      </c>
      <c r="D1645">
        <v>22</v>
      </c>
      <c r="E1645">
        <v>66</v>
      </c>
      <c r="F1645">
        <v>4.2643528065180467E-3</v>
      </c>
      <c r="H1645" s="18"/>
      <c r="I1645" s="18"/>
      <c r="J1645" s="18"/>
      <c r="K1645" s="37"/>
    </row>
    <row r="1646" spans="1:11">
      <c r="A1646" t="str">
        <f t="shared" si="25"/>
        <v>22_67</v>
      </c>
      <c r="D1646">
        <v>22</v>
      </c>
      <c r="E1646">
        <v>67</v>
      </c>
      <c r="F1646">
        <v>7.5498690034345416E-3</v>
      </c>
      <c r="H1646" s="18"/>
      <c r="I1646" s="18"/>
      <c r="J1646" s="18"/>
      <c r="K1646" s="37"/>
    </row>
    <row r="1647" spans="1:11">
      <c r="A1647" t="str">
        <f t="shared" si="25"/>
        <v>22_68</v>
      </c>
      <c r="D1647">
        <v>22</v>
      </c>
      <c r="E1647">
        <v>68</v>
      </c>
      <c r="F1647">
        <v>5.8287647750163776E-3</v>
      </c>
      <c r="H1647" s="18"/>
      <c r="I1647" s="18"/>
      <c r="J1647" s="18"/>
      <c r="K1647" s="37"/>
    </row>
    <row r="1648" spans="1:11">
      <c r="A1648" t="str">
        <f t="shared" si="25"/>
        <v>22_69</v>
      </c>
      <c r="D1648">
        <v>22</v>
      </c>
      <c r="E1648">
        <v>69</v>
      </c>
      <c r="F1648">
        <v>6.2675609498182138E-3</v>
      </c>
      <c r="H1648" s="18"/>
      <c r="I1648" s="18"/>
      <c r="J1648" s="18"/>
      <c r="K1648" s="37"/>
    </row>
    <row r="1649" spans="1:11">
      <c r="A1649" t="str">
        <f t="shared" si="25"/>
        <v>22_70</v>
      </c>
      <c r="D1649">
        <v>22</v>
      </c>
      <c r="E1649">
        <v>70</v>
      </c>
      <c r="F1649">
        <v>5.9914189405727951E-3</v>
      </c>
      <c r="H1649" s="18"/>
      <c r="I1649" s="18"/>
      <c r="J1649" s="18"/>
      <c r="K1649" s="37"/>
    </row>
    <row r="1650" spans="1:11">
      <c r="A1650" t="str">
        <f t="shared" si="25"/>
        <v>22_71</v>
      </c>
      <c r="D1650">
        <v>22</v>
      </c>
      <c r="E1650">
        <v>71</v>
      </c>
      <c r="F1650">
        <v>6.5535611696929032E-3</v>
      </c>
      <c r="H1650" s="18"/>
      <c r="I1650" s="18"/>
      <c r="J1650" s="18"/>
      <c r="K1650" s="37"/>
    </row>
    <row r="1651" spans="1:11">
      <c r="A1651" t="str">
        <f t="shared" si="25"/>
        <v>22_72</v>
      </c>
      <c r="D1651">
        <v>22</v>
      </c>
      <c r="E1651">
        <v>72</v>
      </c>
      <c r="F1651">
        <v>5.1977621963398227E-3</v>
      </c>
      <c r="H1651" s="18"/>
      <c r="I1651" s="18"/>
      <c r="J1651" s="18"/>
      <c r="K1651" s="37"/>
    </row>
    <row r="1652" spans="1:11">
      <c r="A1652" t="str">
        <f t="shared" si="25"/>
        <v>22_73</v>
      </c>
      <c r="D1652">
        <v>22</v>
      </c>
      <c r="E1652">
        <v>73</v>
      </c>
      <c r="F1652">
        <v>5.968757496725016E-3</v>
      </c>
      <c r="H1652" s="18"/>
      <c r="I1652" s="18"/>
      <c r="J1652" s="18"/>
      <c r="K1652" s="37"/>
    </row>
    <row r="1653" spans="1:11">
      <c r="A1653" t="str">
        <f t="shared" si="25"/>
        <v>22_74</v>
      </c>
      <c r="D1653">
        <v>22</v>
      </c>
      <c r="E1653">
        <v>74</v>
      </c>
      <c r="F1653">
        <v>5.3753657824829638E-3</v>
      </c>
      <c r="H1653" s="18"/>
      <c r="I1653" s="18"/>
      <c r="J1653" s="18"/>
      <c r="K1653" s="37"/>
    </row>
    <row r="1654" spans="1:11">
      <c r="A1654" t="str">
        <f t="shared" si="25"/>
        <v>22_75</v>
      </c>
      <c r="D1654">
        <v>22</v>
      </c>
      <c r="E1654">
        <v>75</v>
      </c>
      <c r="F1654">
        <v>7.906687306381957E-3</v>
      </c>
      <c r="H1654" s="18"/>
      <c r="I1654" s="18"/>
      <c r="J1654" s="18"/>
      <c r="K1654" s="37"/>
    </row>
    <row r="1655" spans="1:11">
      <c r="A1655" t="str">
        <f t="shared" si="25"/>
        <v>23_1</v>
      </c>
      <c r="D1655">
        <v>23</v>
      </c>
      <c r="E1655">
        <v>1</v>
      </c>
      <c r="F1655">
        <v>4.5490822805704863E-4</v>
      </c>
      <c r="H1655" s="18"/>
      <c r="I1655" s="18"/>
      <c r="J1655" s="18"/>
      <c r="K1655" s="37"/>
    </row>
    <row r="1656" spans="1:11">
      <c r="A1656" t="str">
        <f t="shared" si="25"/>
        <v>23_2</v>
      </c>
      <c r="D1656">
        <v>23</v>
      </c>
      <c r="E1656">
        <v>2</v>
      </c>
      <c r="F1656">
        <v>3.5100516669589869E-3</v>
      </c>
      <c r="H1656" s="18"/>
      <c r="I1656" s="18"/>
      <c r="J1656" s="18"/>
      <c r="K1656" s="37"/>
    </row>
    <row r="1657" spans="1:11">
      <c r="A1657" t="str">
        <f t="shared" si="25"/>
        <v>23_3</v>
      </c>
      <c r="D1657">
        <v>23</v>
      </c>
      <c r="E1657">
        <v>3</v>
      </c>
      <c r="F1657">
        <v>1.7650457653749043E-3</v>
      </c>
      <c r="H1657" s="18"/>
      <c r="I1657" s="18"/>
      <c r="J1657" s="18"/>
      <c r="K1657" s="37"/>
    </row>
    <row r="1658" spans="1:11">
      <c r="A1658" t="str">
        <f t="shared" si="25"/>
        <v>23_4</v>
      </c>
      <c r="D1658">
        <v>23</v>
      </c>
      <c r="E1658">
        <v>4</v>
      </c>
      <c r="F1658">
        <v>1.6340010492815315E-3</v>
      </c>
      <c r="H1658" s="18"/>
      <c r="I1658" s="18"/>
      <c r="J1658" s="18"/>
      <c r="K1658" s="37"/>
    </row>
    <row r="1659" spans="1:11">
      <c r="A1659" t="str">
        <f t="shared" si="25"/>
        <v>23_5</v>
      </c>
      <c r="D1659">
        <v>23</v>
      </c>
      <c r="E1659">
        <v>5</v>
      </c>
      <c r="F1659">
        <v>4.7971909719340686E-3</v>
      </c>
      <c r="H1659" s="18"/>
      <c r="I1659" s="18"/>
      <c r="J1659" s="18"/>
      <c r="K1659" s="37"/>
    </row>
    <row r="1660" spans="1:11">
      <c r="A1660" t="str">
        <f t="shared" si="25"/>
        <v>23_6</v>
      </c>
      <c r="D1660">
        <v>23</v>
      </c>
      <c r="E1660">
        <v>6</v>
      </c>
      <c r="F1660">
        <v>1.653659454487145E-3</v>
      </c>
      <c r="H1660" s="18"/>
      <c r="I1660" s="18"/>
      <c r="J1660" s="18"/>
      <c r="K1660" s="37"/>
    </row>
    <row r="1661" spans="1:11">
      <c r="A1661" t="str">
        <f t="shared" si="25"/>
        <v>23_7</v>
      </c>
      <c r="D1661">
        <v>23</v>
      </c>
      <c r="E1661">
        <v>7</v>
      </c>
      <c r="F1661">
        <v>1.4444623791107572E-3</v>
      </c>
      <c r="H1661" s="18"/>
      <c r="I1661" s="18"/>
      <c r="J1661" s="18"/>
      <c r="K1661" s="37"/>
    </row>
    <row r="1662" spans="1:11">
      <c r="A1662" t="str">
        <f t="shared" si="25"/>
        <v>23_8</v>
      </c>
      <c r="D1662">
        <v>23</v>
      </c>
      <c r="E1662">
        <v>8</v>
      </c>
      <c r="F1662">
        <v>1.084216251908629E-3</v>
      </c>
      <c r="H1662" s="18"/>
      <c r="I1662" s="18"/>
      <c r="J1662" s="18"/>
      <c r="K1662" s="37"/>
    </row>
    <row r="1663" spans="1:11">
      <c r="A1663" t="str">
        <f t="shared" si="25"/>
        <v>23_9</v>
      </c>
      <c r="D1663">
        <v>23</v>
      </c>
      <c r="E1663">
        <v>9</v>
      </c>
      <c r="F1663">
        <v>1.3680983628911623E-3</v>
      </c>
      <c r="H1663" s="18"/>
      <c r="I1663" s="18"/>
      <c r="J1663" s="18"/>
      <c r="K1663" s="37"/>
    </row>
    <row r="1664" spans="1:11">
      <c r="A1664" t="str">
        <f t="shared" si="25"/>
        <v>23_10</v>
      </c>
      <c r="D1664">
        <v>23</v>
      </c>
      <c r="E1664">
        <v>10</v>
      </c>
      <c r="F1664">
        <v>1.8826045555442442E-3</v>
      </c>
      <c r="H1664" s="18"/>
      <c r="I1664" s="18"/>
      <c r="J1664" s="18"/>
      <c r="K1664" s="37"/>
    </row>
    <row r="1665" spans="1:11">
      <c r="A1665" t="str">
        <f t="shared" si="25"/>
        <v>23_11</v>
      </c>
      <c r="D1665">
        <v>23</v>
      </c>
      <c r="E1665">
        <v>11</v>
      </c>
      <c r="F1665">
        <v>2.5089648478157974E-3</v>
      </c>
      <c r="H1665" s="18"/>
      <c r="I1665" s="18"/>
      <c r="J1665" s="18"/>
      <c r="K1665" s="37"/>
    </row>
    <row r="1666" spans="1:11">
      <c r="A1666" t="str">
        <f t="shared" si="25"/>
        <v>23_12</v>
      </c>
      <c r="D1666">
        <v>23</v>
      </c>
      <c r="E1666">
        <v>12</v>
      </c>
      <c r="F1666">
        <v>1.1056546801447471E-3</v>
      </c>
      <c r="H1666" s="18"/>
      <c r="I1666" s="18"/>
      <c r="J1666" s="18"/>
      <c r="K1666" s="37"/>
    </row>
    <row r="1667" spans="1:11">
      <c r="A1667" t="str">
        <f t="shared" si="25"/>
        <v>23_13</v>
      </c>
      <c r="D1667">
        <v>23</v>
      </c>
      <c r="E1667">
        <v>13</v>
      </c>
      <c r="F1667">
        <v>5.08929053449606E-3</v>
      </c>
      <c r="H1667" s="18"/>
      <c r="I1667" s="18"/>
      <c r="J1667" s="18"/>
      <c r="K1667" s="37"/>
    </row>
    <row r="1668" spans="1:11">
      <c r="A1668" t="str">
        <f t="shared" si="25"/>
        <v>23_14</v>
      </c>
      <c r="D1668">
        <v>23</v>
      </c>
      <c r="E1668">
        <v>14</v>
      </c>
      <c r="F1668">
        <v>2.1243977546525081E-3</v>
      </c>
      <c r="H1668" s="18"/>
      <c r="I1668" s="18"/>
      <c r="J1668" s="18"/>
      <c r="K1668" s="37"/>
    </row>
    <row r="1669" spans="1:11">
      <c r="A1669" t="str">
        <f t="shared" si="25"/>
        <v>23_15</v>
      </c>
      <c r="D1669">
        <v>23</v>
      </c>
      <c r="E1669">
        <v>15</v>
      </c>
      <c r="F1669">
        <v>2.0278621153294479E-3</v>
      </c>
      <c r="H1669" s="18"/>
      <c r="I1669" s="18"/>
      <c r="J1669" s="18"/>
      <c r="K1669" s="37"/>
    </row>
    <row r="1670" spans="1:11">
      <c r="A1670" t="str">
        <f t="shared" ref="A1670:A1733" si="26">CONCATENATE(D1670,"_",E1670)</f>
        <v>23_16</v>
      </c>
      <c r="D1670">
        <v>23</v>
      </c>
      <c r="E1670">
        <v>16</v>
      </c>
      <c r="F1670">
        <v>1.1537820663957149E-4</v>
      </c>
      <c r="H1670" s="18"/>
      <c r="I1670" s="18"/>
      <c r="J1670" s="18"/>
      <c r="K1670" s="37"/>
    </row>
    <row r="1671" spans="1:11">
      <c r="A1671" t="str">
        <f t="shared" si="26"/>
        <v>23_17</v>
      </c>
      <c r="D1671">
        <v>23</v>
      </c>
      <c r="E1671">
        <v>17</v>
      </c>
      <c r="F1671">
        <v>1.953646171838205E-3</v>
      </c>
      <c r="H1671" s="18"/>
      <c r="I1671" s="18"/>
      <c r="J1671" s="18"/>
      <c r="K1671" s="37"/>
    </row>
    <row r="1672" spans="1:11">
      <c r="A1672" t="str">
        <f t="shared" si="26"/>
        <v>23_18</v>
      </c>
      <c r="D1672">
        <v>23</v>
      </c>
      <c r="E1672">
        <v>18</v>
      </c>
      <c r="F1672">
        <v>9.2572075184390581E-4</v>
      </c>
      <c r="H1672" s="18"/>
      <c r="I1672" s="18"/>
      <c r="J1672" s="18"/>
      <c r="K1672" s="37"/>
    </row>
    <row r="1673" spans="1:11">
      <c r="A1673" t="str">
        <f t="shared" si="26"/>
        <v>23_19</v>
      </c>
      <c r="D1673">
        <v>23</v>
      </c>
      <c r="E1673">
        <v>19</v>
      </c>
      <c r="F1673">
        <v>1.495703855634026E-3</v>
      </c>
      <c r="H1673" s="18"/>
      <c r="I1673" s="18"/>
      <c r="J1673" s="18"/>
      <c r="K1673" s="37"/>
    </row>
    <row r="1674" spans="1:11">
      <c r="A1674" t="str">
        <f t="shared" si="26"/>
        <v>23_20</v>
      </c>
      <c r="D1674">
        <v>23</v>
      </c>
      <c r="E1674">
        <v>20</v>
      </c>
      <c r="F1674">
        <v>2.0827279271803671E-3</v>
      </c>
      <c r="H1674" s="18"/>
      <c r="I1674" s="18"/>
      <c r="J1674" s="18"/>
      <c r="K1674" s="37"/>
    </row>
    <row r="1675" spans="1:11">
      <c r="A1675" t="str">
        <f t="shared" si="26"/>
        <v>23_21</v>
      </c>
      <c r="D1675">
        <v>23</v>
      </c>
      <c r="E1675">
        <v>21</v>
      </c>
      <c r="F1675">
        <v>2.5941517637947638E-3</v>
      </c>
      <c r="H1675" s="18"/>
      <c r="I1675" s="18"/>
      <c r="J1675" s="18"/>
      <c r="K1675" s="37"/>
    </row>
    <row r="1676" spans="1:11">
      <c r="A1676" t="str">
        <f t="shared" si="26"/>
        <v>23_22</v>
      </c>
      <c r="D1676">
        <v>23</v>
      </c>
      <c r="E1676">
        <v>22</v>
      </c>
      <c r="F1676">
        <v>7.4303898025236256E-3</v>
      </c>
      <c r="H1676" s="18"/>
      <c r="I1676" s="18"/>
      <c r="J1676" s="18"/>
      <c r="K1676" s="37"/>
    </row>
    <row r="1677" spans="1:11">
      <c r="A1677" t="str">
        <f t="shared" si="26"/>
        <v>23_23</v>
      </c>
      <c r="D1677">
        <v>23</v>
      </c>
      <c r="E1677">
        <v>23</v>
      </c>
      <c r="F1677">
        <v>7.2264537856332424E-3</v>
      </c>
      <c r="H1677" s="18"/>
      <c r="I1677" s="18"/>
      <c r="J1677" s="18"/>
      <c r="K1677" s="37"/>
    </row>
    <row r="1678" spans="1:11">
      <c r="A1678" t="str">
        <f t="shared" si="26"/>
        <v>23_24</v>
      </c>
      <c r="D1678">
        <v>23</v>
      </c>
      <c r="E1678">
        <v>24</v>
      </c>
      <c r="F1678">
        <v>0</v>
      </c>
      <c r="H1678" s="18"/>
      <c r="I1678" s="18"/>
      <c r="J1678" s="18"/>
      <c r="K1678" s="37"/>
    </row>
    <row r="1679" spans="1:11">
      <c r="A1679" t="str">
        <f t="shared" si="26"/>
        <v>23_25</v>
      </c>
      <c r="D1679">
        <v>23</v>
      </c>
      <c r="E1679">
        <v>25</v>
      </c>
      <c r="F1679">
        <v>8.120934856681819E-3</v>
      </c>
      <c r="H1679" s="18"/>
      <c r="I1679" s="18"/>
      <c r="J1679" s="18"/>
      <c r="K1679" s="37"/>
    </row>
    <row r="1680" spans="1:11">
      <c r="A1680" t="str">
        <f t="shared" si="26"/>
        <v>23_26</v>
      </c>
      <c r="D1680">
        <v>23</v>
      </c>
      <c r="E1680">
        <v>26</v>
      </c>
      <c r="F1680">
        <v>7.4562130475703207E-3</v>
      </c>
      <c r="H1680" s="18"/>
      <c r="I1680" s="18"/>
      <c r="J1680" s="18"/>
      <c r="K1680" s="37"/>
    </row>
    <row r="1681" spans="1:11">
      <c r="A1681" t="str">
        <f t="shared" si="26"/>
        <v>23_27</v>
      </c>
      <c r="D1681">
        <v>23</v>
      </c>
      <c r="E1681">
        <v>27</v>
      </c>
      <c r="F1681">
        <v>6.8338072955752664E-3</v>
      </c>
      <c r="H1681" s="18"/>
      <c r="I1681" s="18"/>
      <c r="J1681" s="18"/>
      <c r="K1681" s="37"/>
    </row>
    <row r="1682" spans="1:11">
      <c r="A1682" t="str">
        <f t="shared" si="26"/>
        <v>23_28</v>
      </c>
      <c r="D1682">
        <v>23</v>
      </c>
      <c r="E1682">
        <v>28</v>
      </c>
      <c r="F1682">
        <v>1.14490681206395E-2</v>
      </c>
      <c r="H1682" s="18"/>
      <c r="I1682" s="18"/>
      <c r="J1682" s="18"/>
      <c r="K1682" s="37"/>
    </row>
    <row r="1683" spans="1:11">
      <c r="A1683" t="str">
        <f t="shared" si="26"/>
        <v>23_29</v>
      </c>
      <c r="D1683">
        <v>23</v>
      </c>
      <c r="E1683">
        <v>29</v>
      </c>
      <c r="F1683">
        <v>8.1726730439930974E-3</v>
      </c>
      <c r="H1683" s="18"/>
      <c r="I1683" s="18"/>
      <c r="J1683" s="18"/>
      <c r="K1683" s="37"/>
    </row>
    <row r="1684" spans="1:11">
      <c r="A1684" t="str">
        <f t="shared" si="26"/>
        <v>23_30</v>
      </c>
      <c r="D1684">
        <v>23</v>
      </c>
      <c r="E1684">
        <v>30</v>
      </c>
      <c r="F1684">
        <v>7.8828137801707394E-3</v>
      </c>
      <c r="H1684" s="18"/>
      <c r="I1684" s="18"/>
      <c r="J1684" s="18"/>
      <c r="K1684" s="37"/>
    </row>
    <row r="1685" spans="1:11">
      <c r="A1685" t="str">
        <f t="shared" si="26"/>
        <v>23_31</v>
      </c>
      <c r="D1685">
        <v>23</v>
      </c>
      <c r="E1685">
        <v>31</v>
      </c>
      <c r="F1685">
        <v>6.8785954370643694E-3</v>
      </c>
      <c r="H1685" s="18"/>
      <c r="I1685" s="18"/>
      <c r="J1685" s="18"/>
      <c r="K1685" s="37"/>
    </row>
    <row r="1686" spans="1:11">
      <c r="A1686" t="str">
        <f t="shared" si="26"/>
        <v>23_32</v>
      </c>
      <c r="D1686">
        <v>23</v>
      </c>
      <c r="E1686">
        <v>32</v>
      </c>
      <c r="F1686">
        <v>3.568003003327218E-3</v>
      </c>
      <c r="H1686" s="18"/>
      <c r="I1686" s="18"/>
      <c r="J1686" s="18"/>
      <c r="K1686" s="37"/>
    </row>
    <row r="1687" spans="1:11">
      <c r="A1687" t="str">
        <f t="shared" si="26"/>
        <v>23_33</v>
      </c>
      <c r="D1687">
        <v>23</v>
      </c>
      <c r="E1687">
        <v>33</v>
      </c>
      <c r="F1687">
        <v>8.0646390921353707E-3</v>
      </c>
      <c r="H1687" s="18"/>
      <c r="I1687" s="18"/>
      <c r="J1687" s="18"/>
      <c r="K1687" s="37"/>
    </row>
    <row r="1688" spans="1:11">
      <c r="A1688" t="str">
        <f t="shared" si="26"/>
        <v>23_34</v>
      </c>
      <c r="D1688">
        <v>23</v>
      </c>
      <c r="E1688">
        <v>34</v>
      </c>
      <c r="F1688">
        <v>8.4227010392252458E-3</v>
      </c>
      <c r="H1688" s="18"/>
      <c r="I1688" s="18"/>
      <c r="J1688" s="18"/>
      <c r="K1688" s="37"/>
    </row>
    <row r="1689" spans="1:11">
      <c r="A1689" t="str">
        <f t="shared" si="26"/>
        <v>23_35</v>
      </c>
      <c r="D1689">
        <v>23</v>
      </c>
      <c r="E1689">
        <v>35</v>
      </c>
      <c r="F1689">
        <v>9.5741348346986416E-3</v>
      </c>
      <c r="H1689" s="18"/>
      <c r="I1689" s="18"/>
      <c r="J1689" s="18"/>
      <c r="K1689" s="37"/>
    </row>
    <row r="1690" spans="1:11">
      <c r="A1690" t="str">
        <f t="shared" si="26"/>
        <v>23_36</v>
      </c>
      <c r="D1690">
        <v>23</v>
      </c>
      <c r="E1690">
        <v>36</v>
      </c>
      <c r="F1690">
        <v>5.0506877767679016E-3</v>
      </c>
      <c r="H1690" s="18"/>
      <c r="I1690" s="18"/>
      <c r="J1690" s="18"/>
      <c r="K1690" s="37"/>
    </row>
    <row r="1691" spans="1:11">
      <c r="A1691" t="str">
        <f t="shared" si="26"/>
        <v>23_37</v>
      </c>
      <c r="D1691">
        <v>23</v>
      </c>
      <c r="E1691">
        <v>37</v>
      </c>
      <c r="F1691">
        <v>7.4317129179434366E-3</v>
      </c>
      <c r="H1691" s="18"/>
      <c r="I1691" s="18"/>
      <c r="J1691" s="18"/>
      <c r="K1691" s="37"/>
    </row>
    <row r="1692" spans="1:11">
      <c r="A1692" t="str">
        <f t="shared" si="26"/>
        <v>23_38</v>
      </c>
      <c r="D1692">
        <v>23</v>
      </c>
      <c r="E1692">
        <v>38</v>
      </c>
      <c r="F1692">
        <v>8.4967294466232052E-3</v>
      </c>
      <c r="H1692" s="18"/>
      <c r="I1692" s="18"/>
      <c r="J1692" s="18"/>
      <c r="K1692" s="37"/>
    </row>
    <row r="1693" spans="1:11">
      <c r="A1693" t="str">
        <f t="shared" si="26"/>
        <v>23_39</v>
      </c>
      <c r="D1693">
        <v>23</v>
      </c>
      <c r="E1693">
        <v>39</v>
      </c>
      <c r="F1693">
        <v>6.6086782606028897E-3</v>
      </c>
      <c r="H1693" s="18"/>
      <c r="I1693" s="18"/>
      <c r="J1693" s="18"/>
      <c r="K1693" s="37"/>
    </row>
    <row r="1694" spans="1:11">
      <c r="A1694" t="str">
        <f t="shared" si="26"/>
        <v>23_40</v>
      </c>
      <c r="D1694">
        <v>23</v>
      </c>
      <c r="E1694">
        <v>40</v>
      </c>
      <c r="F1694">
        <v>8.8996647596033679E-3</v>
      </c>
      <c r="H1694" s="18"/>
      <c r="I1694" s="18"/>
      <c r="J1694" s="18"/>
      <c r="K1694" s="37"/>
    </row>
    <row r="1695" spans="1:11">
      <c r="A1695" t="str">
        <f t="shared" si="26"/>
        <v>23_41</v>
      </c>
      <c r="D1695">
        <v>23</v>
      </c>
      <c r="E1695">
        <v>41</v>
      </c>
      <c r="F1695">
        <v>6.1440603973417652E-3</v>
      </c>
      <c r="H1695" s="18"/>
      <c r="I1695" s="18"/>
      <c r="J1695" s="18"/>
      <c r="K1695" s="37"/>
    </row>
    <row r="1696" spans="1:11">
      <c r="A1696" t="str">
        <f t="shared" si="26"/>
        <v>23_42</v>
      </c>
      <c r="D1696">
        <v>23</v>
      </c>
      <c r="E1696">
        <v>42</v>
      </c>
      <c r="F1696">
        <v>7.9989859788215933E-3</v>
      </c>
      <c r="H1696" s="18"/>
      <c r="I1696" s="18"/>
      <c r="J1696" s="18"/>
      <c r="K1696" s="37"/>
    </row>
    <row r="1697" spans="1:11">
      <c r="A1697" t="str">
        <f t="shared" si="26"/>
        <v>23_43</v>
      </c>
      <c r="D1697">
        <v>23</v>
      </c>
      <c r="E1697">
        <v>43</v>
      </c>
      <c r="F1697">
        <v>7.0787078019634853E-3</v>
      </c>
      <c r="H1697" s="18"/>
      <c r="I1697" s="18"/>
      <c r="J1697" s="18"/>
      <c r="K1697" s="37"/>
    </row>
    <row r="1698" spans="1:11">
      <c r="A1698" t="str">
        <f t="shared" si="26"/>
        <v>23_44</v>
      </c>
      <c r="D1698">
        <v>23</v>
      </c>
      <c r="E1698">
        <v>44</v>
      </c>
      <c r="F1698">
        <v>7.8461002205327465E-3</v>
      </c>
      <c r="H1698" s="18"/>
      <c r="I1698" s="18"/>
      <c r="J1698" s="18"/>
      <c r="K1698" s="37"/>
    </row>
    <row r="1699" spans="1:11">
      <c r="A1699" t="str">
        <f t="shared" si="26"/>
        <v>23_45</v>
      </c>
      <c r="D1699">
        <v>23</v>
      </c>
      <c r="E1699">
        <v>45</v>
      </c>
      <c r="F1699">
        <v>7.5829067196036548E-3</v>
      </c>
      <c r="H1699" s="18"/>
      <c r="I1699" s="18"/>
      <c r="J1699" s="18"/>
      <c r="K1699" s="37"/>
    </row>
    <row r="1700" spans="1:11">
      <c r="A1700" t="str">
        <f t="shared" si="26"/>
        <v>23_46</v>
      </c>
      <c r="D1700">
        <v>23</v>
      </c>
      <c r="E1700">
        <v>46</v>
      </c>
      <c r="F1700">
        <v>7.9893354562643494E-3</v>
      </c>
      <c r="H1700" s="18"/>
      <c r="I1700" s="18"/>
      <c r="J1700" s="18"/>
      <c r="K1700" s="37"/>
    </row>
    <row r="1701" spans="1:11">
      <c r="A1701" t="str">
        <f t="shared" si="26"/>
        <v>23_47</v>
      </c>
      <c r="D1701">
        <v>23</v>
      </c>
      <c r="E1701">
        <v>47</v>
      </c>
      <c r="F1701">
        <v>1.0881362118407137E-2</v>
      </c>
      <c r="H1701" s="18"/>
      <c r="I1701" s="18"/>
      <c r="J1701" s="18"/>
      <c r="K1701" s="37"/>
    </row>
    <row r="1702" spans="1:11">
      <c r="A1702" t="str">
        <f t="shared" si="26"/>
        <v>23_48</v>
      </c>
      <c r="D1702">
        <v>23</v>
      </c>
      <c r="E1702">
        <v>48</v>
      </c>
      <c r="F1702">
        <v>7.1314278826508769E-3</v>
      </c>
      <c r="H1702" s="18"/>
      <c r="I1702" s="18"/>
      <c r="J1702" s="18"/>
      <c r="K1702" s="37"/>
    </row>
    <row r="1703" spans="1:11">
      <c r="A1703" t="str">
        <f t="shared" si="26"/>
        <v>23_49</v>
      </c>
      <c r="D1703">
        <v>23</v>
      </c>
      <c r="E1703">
        <v>49</v>
      </c>
      <c r="F1703">
        <v>6.8714116377758001E-3</v>
      </c>
      <c r="H1703" s="18"/>
      <c r="I1703" s="18"/>
      <c r="J1703" s="18"/>
      <c r="K1703" s="37"/>
    </row>
    <row r="1704" spans="1:11">
      <c r="A1704" t="str">
        <f t="shared" si="26"/>
        <v>23_50</v>
      </c>
      <c r="D1704">
        <v>23</v>
      </c>
      <c r="E1704">
        <v>50</v>
      </c>
      <c r="F1704">
        <v>7.7453040946030716E-3</v>
      </c>
      <c r="H1704" s="18"/>
      <c r="I1704" s="18"/>
      <c r="J1704" s="18"/>
      <c r="K1704" s="37"/>
    </row>
    <row r="1705" spans="1:11">
      <c r="A1705" t="str">
        <f t="shared" si="26"/>
        <v>23_51</v>
      </c>
      <c r="D1705">
        <v>23</v>
      </c>
      <c r="E1705">
        <v>51</v>
      </c>
      <c r="F1705">
        <v>5.0965941168994739E-3</v>
      </c>
      <c r="H1705" s="18"/>
      <c r="I1705" s="18"/>
      <c r="J1705" s="18"/>
      <c r="K1705" s="37"/>
    </row>
    <row r="1706" spans="1:11">
      <c r="A1706" t="str">
        <f t="shared" si="26"/>
        <v>23_52</v>
      </c>
      <c r="D1706">
        <v>23</v>
      </c>
      <c r="E1706">
        <v>52</v>
      </c>
      <c r="F1706">
        <v>8.8546205324489466E-3</v>
      </c>
      <c r="H1706" s="18"/>
      <c r="I1706" s="18"/>
      <c r="J1706" s="18"/>
      <c r="K1706" s="37"/>
    </row>
    <row r="1707" spans="1:11">
      <c r="A1707" t="str">
        <f t="shared" si="26"/>
        <v>23_53</v>
      </c>
      <c r="D1707">
        <v>23</v>
      </c>
      <c r="E1707">
        <v>53</v>
      </c>
      <c r="F1707">
        <v>5.6266014423496484E-3</v>
      </c>
      <c r="H1707" s="18"/>
      <c r="I1707" s="18"/>
      <c r="J1707" s="18"/>
      <c r="K1707" s="37"/>
    </row>
    <row r="1708" spans="1:11">
      <c r="A1708" t="str">
        <f t="shared" si="26"/>
        <v>23_54</v>
      </c>
      <c r="D1708">
        <v>23</v>
      </c>
      <c r="E1708">
        <v>54</v>
      </c>
      <c r="F1708">
        <v>5.0562679797234939E-3</v>
      </c>
      <c r="H1708" s="18"/>
      <c r="I1708" s="18"/>
      <c r="J1708" s="18"/>
      <c r="K1708" s="37"/>
    </row>
    <row r="1709" spans="1:11">
      <c r="A1709" t="str">
        <f t="shared" si="26"/>
        <v>23_55</v>
      </c>
      <c r="D1709">
        <v>23</v>
      </c>
      <c r="E1709">
        <v>55</v>
      </c>
      <c r="F1709">
        <v>9.4478575359554368E-3</v>
      </c>
      <c r="H1709" s="18"/>
      <c r="I1709" s="18"/>
      <c r="J1709" s="18"/>
      <c r="K1709" s="37"/>
    </row>
    <row r="1710" spans="1:11">
      <c r="A1710" t="str">
        <f t="shared" si="26"/>
        <v>23_56</v>
      </c>
      <c r="D1710">
        <v>23</v>
      </c>
      <c r="E1710">
        <v>56</v>
      </c>
      <c r="F1710">
        <v>7.2937861542404763E-3</v>
      </c>
      <c r="H1710" s="18"/>
      <c r="I1710" s="18"/>
      <c r="J1710" s="18"/>
      <c r="K1710" s="37"/>
    </row>
    <row r="1711" spans="1:11">
      <c r="A1711" t="str">
        <f t="shared" si="26"/>
        <v>23_57</v>
      </c>
      <c r="D1711">
        <v>23</v>
      </c>
      <c r="E1711">
        <v>57</v>
      </c>
      <c r="F1711">
        <v>5.6681723818040163E-3</v>
      </c>
      <c r="H1711" s="18"/>
      <c r="I1711" s="18"/>
      <c r="J1711" s="18"/>
      <c r="K1711" s="37"/>
    </row>
    <row r="1712" spans="1:11">
      <c r="A1712" t="str">
        <f t="shared" si="26"/>
        <v>23_58</v>
      </c>
      <c r="D1712">
        <v>23</v>
      </c>
      <c r="E1712">
        <v>58</v>
      </c>
      <c r="F1712">
        <v>1.3010617175533075E-2</v>
      </c>
      <c r="H1712" s="18"/>
      <c r="I1712" s="18"/>
      <c r="J1712" s="18"/>
      <c r="K1712" s="37"/>
    </row>
    <row r="1713" spans="1:11">
      <c r="A1713" t="str">
        <f t="shared" si="26"/>
        <v>23_59</v>
      </c>
      <c r="D1713">
        <v>23</v>
      </c>
      <c r="E1713">
        <v>59</v>
      </c>
      <c r="F1713">
        <v>6.6350148637604892E-3</v>
      </c>
      <c r="H1713" s="18"/>
      <c r="I1713" s="18"/>
      <c r="J1713" s="18"/>
      <c r="K1713" s="37"/>
    </row>
    <row r="1714" spans="1:11">
      <c r="A1714" t="str">
        <f t="shared" si="26"/>
        <v>23_60</v>
      </c>
      <c r="D1714">
        <v>23</v>
      </c>
      <c r="E1714">
        <v>60</v>
      </c>
      <c r="F1714">
        <v>8.7612278426048417E-3</v>
      </c>
      <c r="H1714" s="18"/>
      <c r="I1714" s="18"/>
      <c r="J1714" s="18"/>
      <c r="K1714" s="37"/>
    </row>
    <row r="1715" spans="1:11">
      <c r="A1715" t="str">
        <f t="shared" si="26"/>
        <v>23_61</v>
      </c>
      <c r="D1715">
        <v>23</v>
      </c>
      <c r="E1715">
        <v>61</v>
      </c>
      <c r="F1715">
        <v>6.5938941000498325E-3</v>
      </c>
      <c r="H1715" s="18"/>
      <c r="I1715" s="18"/>
      <c r="J1715" s="18"/>
      <c r="K1715" s="37"/>
    </row>
    <row r="1716" spans="1:11">
      <c r="A1716" t="str">
        <f t="shared" si="26"/>
        <v>23_62</v>
      </c>
      <c r="D1716">
        <v>23</v>
      </c>
      <c r="E1716">
        <v>62</v>
      </c>
      <c r="F1716">
        <v>9.7644687101147362E-3</v>
      </c>
      <c r="H1716" s="18"/>
      <c r="I1716" s="18"/>
      <c r="J1716" s="18"/>
      <c r="K1716" s="37"/>
    </row>
    <row r="1717" spans="1:11">
      <c r="A1717" t="str">
        <f t="shared" si="26"/>
        <v>23_63</v>
      </c>
      <c r="D1717">
        <v>23</v>
      </c>
      <c r="E1717">
        <v>63</v>
      </c>
      <c r="F1717">
        <v>5.9079766921079045E-3</v>
      </c>
      <c r="H1717" s="18"/>
      <c r="I1717" s="18"/>
      <c r="J1717" s="18"/>
      <c r="K1717" s="37"/>
    </row>
    <row r="1718" spans="1:11">
      <c r="A1718" t="str">
        <f t="shared" si="26"/>
        <v>23_64</v>
      </c>
      <c r="D1718">
        <v>23</v>
      </c>
      <c r="E1718">
        <v>64</v>
      </c>
      <c r="F1718">
        <v>9.3565727912989609E-3</v>
      </c>
      <c r="H1718" s="18"/>
      <c r="I1718" s="18"/>
      <c r="J1718" s="18"/>
      <c r="K1718" s="37"/>
    </row>
    <row r="1719" spans="1:11">
      <c r="A1719" t="str">
        <f t="shared" si="26"/>
        <v>23_65</v>
      </c>
      <c r="D1719">
        <v>23</v>
      </c>
      <c r="E1719">
        <v>65</v>
      </c>
      <c r="F1719">
        <v>9.7503538582063634E-3</v>
      </c>
      <c r="H1719" s="18"/>
      <c r="I1719" s="18"/>
      <c r="J1719" s="18"/>
      <c r="K1719" s="37"/>
    </row>
    <row r="1720" spans="1:11">
      <c r="A1720" t="str">
        <f t="shared" si="26"/>
        <v>23_66</v>
      </c>
      <c r="D1720">
        <v>23</v>
      </c>
      <c r="E1720">
        <v>66</v>
      </c>
      <c r="F1720">
        <v>4.8528697858415491E-3</v>
      </c>
      <c r="H1720" s="18"/>
      <c r="I1720" s="18"/>
      <c r="J1720" s="18"/>
      <c r="K1720" s="37"/>
    </row>
    <row r="1721" spans="1:11">
      <c r="A1721" t="str">
        <f t="shared" si="26"/>
        <v>23_67</v>
      </c>
      <c r="D1721">
        <v>23</v>
      </c>
      <c r="E1721">
        <v>67</v>
      </c>
      <c r="F1721">
        <v>8.6109747322604818E-3</v>
      </c>
      <c r="H1721" s="18"/>
      <c r="I1721" s="18"/>
      <c r="J1721" s="18"/>
      <c r="K1721" s="37"/>
    </row>
    <row r="1722" spans="1:11">
      <c r="A1722" t="str">
        <f t="shared" si="26"/>
        <v>23_68</v>
      </c>
      <c r="D1722">
        <v>23</v>
      </c>
      <c r="E1722">
        <v>68</v>
      </c>
      <c r="F1722">
        <v>7.7021844850046588E-3</v>
      </c>
      <c r="H1722" s="18"/>
      <c r="I1722" s="18"/>
      <c r="J1722" s="18"/>
      <c r="K1722" s="37"/>
    </row>
    <row r="1723" spans="1:11">
      <c r="A1723" t="str">
        <f t="shared" si="26"/>
        <v>23_69</v>
      </c>
      <c r="D1723">
        <v>23</v>
      </c>
      <c r="E1723">
        <v>69</v>
      </c>
      <c r="F1723">
        <v>8.4583898093235702E-3</v>
      </c>
      <c r="H1723" s="18"/>
      <c r="I1723" s="18"/>
      <c r="J1723" s="18"/>
      <c r="K1723" s="37"/>
    </row>
    <row r="1724" spans="1:11">
      <c r="A1724" t="str">
        <f t="shared" si="26"/>
        <v>23_70</v>
      </c>
      <c r="D1724">
        <v>23</v>
      </c>
      <c r="E1724">
        <v>70</v>
      </c>
      <c r="F1724">
        <v>7.5439931799642229E-3</v>
      </c>
      <c r="H1724" s="18"/>
      <c r="I1724" s="18"/>
      <c r="J1724" s="18"/>
      <c r="K1724" s="37"/>
    </row>
    <row r="1725" spans="1:11">
      <c r="A1725" t="str">
        <f t="shared" si="26"/>
        <v>23_71</v>
      </c>
      <c r="D1725">
        <v>23</v>
      </c>
      <c r="E1725">
        <v>71</v>
      </c>
      <c r="F1725">
        <v>6.8617590807667451E-3</v>
      </c>
      <c r="H1725" s="18"/>
      <c r="I1725" s="18"/>
      <c r="J1725" s="18"/>
      <c r="K1725" s="37"/>
    </row>
    <row r="1726" spans="1:11">
      <c r="A1726" t="str">
        <f t="shared" si="26"/>
        <v>23_72</v>
      </c>
      <c r="D1726">
        <v>23</v>
      </c>
      <c r="E1726">
        <v>72</v>
      </c>
      <c r="F1726">
        <v>7.145683704174231E-3</v>
      </c>
      <c r="H1726" s="18"/>
      <c r="I1726" s="18"/>
      <c r="J1726" s="18"/>
      <c r="K1726" s="37"/>
    </row>
    <row r="1727" spans="1:11">
      <c r="A1727" t="str">
        <f t="shared" si="26"/>
        <v>23_73</v>
      </c>
      <c r="D1727">
        <v>23</v>
      </c>
      <c r="E1727">
        <v>73</v>
      </c>
      <c r="F1727">
        <v>6.9277804881772318E-3</v>
      </c>
      <c r="H1727" s="18"/>
      <c r="I1727" s="18"/>
      <c r="J1727" s="18"/>
      <c r="K1727" s="37"/>
    </row>
    <row r="1728" spans="1:11">
      <c r="A1728" t="str">
        <f t="shared" si="26"/>
        <v>23_74</v>
      </c>
      <c r="D1728">
        <v>23</v>
      </c>
      <c r="E1728">
        <v>74</v>
      </c>
      <c r="F1728">
        <v>5.5941642895308043E-3</v>
      </c>
      <c r="H1728" s="18"/>
      <c r="I1728" s="18"/>
      <c r="J1728" s="18"/>
      <c r="K1728" s="37"/>
    </row>
    <row r="1729" spans="1:11">
      <c r="A1729" t="str">
        <f t="shared" si="26"/>
        <v>23_75</v>
      </c>
      <c r="D1729">
        <v>23</v>
      </c>
      <c r="E1729">
        <v>75</v>
      </c>
      <c r="F1729">
        <v>9.4027331816890977E-3</v>
      </c>
      <c r="H1729" s="18"/>
      <c r="I1729" s="18"/>
      <c r="J1729" s="18"/>
      <c r="K1729" s="37"/>
    </row>
    <row r="1730" spans="1:11">
      <c r="A1730" t="str">
        <f t="shared" si="26"/>
        <v>24_1</v>
      </c>
      <c r="D1730">
        <v>24</v>
      </c>
      <c r="E1730">
        <v>1</v>
      </c>
      <c r="F1730">
        <v>2.8693843515785012E-2</v>
      </c>
      <c r="H1730" s="18"/>
      <c r="I1730" s="18"/>
      <c r="J1730" s="18"/>
      <c r="K1730" s="37"/>
    </row>
    <row r="1731" spans="1:11">
      <c r="A1731" t="str">
        <f t="shared" si="26"/>
        <v>24_2</v>
      </c>
      <c r="D1731">
        <v>24</v>
      </c>
      <c r="E1731">
        <v>2</v>
      </c>
      <c r="F1731">
        <v>5.8875181545595739E-3</v>
      </c>
      <c r="H1731" s="18"/>
      <c r="I1731" s="18"/>
      <c r="J1731" s="18"/>
      <c r="K1731" s="37"/>
    </row>
    <row r="1732" spans="1:11">
      <c r="A1732" t="str">
        <f t="shared" si="26"/>
        <v>24_3</v>
      </c>
      <c r="D1732">
        <v>24</v>
      </c>
      <c r="E1732">
        <v>3</v>
      </c>
      <c r="F1732">
        <v>9.1216769240538269E-3</v>
      </c>
      <c r="H1732" s="18"/>
      <c r="I1732" s="18"/>
      <c r="J1732" s="18"/>
      <c r="K1732" s="37"/>
    </row>
    <row r="1733" spans="1:11">
      <c r="A1733" t="str">
        <f t="shared" si="26"/>
        <v>24_4</v>
      </c>
      <c r="D1733">
        <v>24</v>
      </c>
      <c r="E1733">
        <v>4</v>
      </c>
      <c r="F1733">
        <v>8.883814563565906E-3</v>
      </c>
      <c r="H1733" s="18"/>
      <c r="I1733" s="18"/>
      <c r="J1733" s="18"/>
      <c r="K1733" s="37"/>
    </row>
    <row r="1734" spans="1:11">
      <c r="A1734" t="str">
        <f t="shared" ref="A1734:A1797" si="27">CONCATENATE(D1734,"_",E1734)</f>
        <v>24_5</v>
      </c>
      <c r="D1734">
        <v>24</v>
      </c>
      <c r="E1734">
        <v>5</v>
      </c>
      <c r="F1734">
        <v>1.0408247085629853E-2</v>
      </c>
      <c r="H1734" s="18"/>
      <c r="I1734" s="18"/>
      <c r="J1734" s="18"/>
      <c r="K1734" s="37"/>
    </row>
    <row r="1735" spans="1:11">
      <c r="A1735" t="str">
        <f t="shared" si="27"/>
        <v>24_6</v>
      </c>
      <c r="D1735">
        <v>24</v>
      </c>
      <c r="E1735">
        <v>6</v>
      </c>
      <c r="F1735">
        <v>5.9529212861548497E-3</v>
      </c>
      <c r="H1735" s="18"/>
      <c r="I1735" s="18"/>
      <c r="J1735" s="18"/>
      <c r="K1735" s="37"/>
    </row>
    <row r="1736" spans="1:11">
      <c r="A1736" t="str">
        <f t="shared" si="27"/>
        <v>24_7</v>
      </c>
      <c r="D1736">
        <v>24</v>
      </c>
      <c r="E1736">
        <v>7</v>
      </c>
      <c r="F1736">
        <v>8.2164666515530567E-3</v>
      </c>
      <c r="H1736" s="18"/>
      <c r="I1736" s="18"/>
      <c r="J1736" s="18"/>
      <c r="K1736" s="37"/>
    </row>
    <row r="1737" spans="1:11">
      <c r="A1737" t="str">
        <f t="shared" si="27"/>
        <v>24_8</v>
      </c>
      <c r="D1737">
        <v>24</v>
      </c>
      <c r="E1737">
        <v>8</v>
      </c>
      <c r="F1737">
        <v>8.370928257003557E-3</v>
      </c>
      <c r="H1737" s="18"/>
      <c r="I1737" s="18"/>
      <c r="J1737" s="18"/>
      <c r="K1737" s="37"/>
    </row>
    <row r="1738" spans="1:11">
      <c r="A1738" t="str">
        <f t="shared" si="27"/>
        <v>24_9</v>
      </c>
      <c r="D1738">
        <v>24</v>
      </c>
      <c r="E1738">
        <v>9</v>
      </c>
      <c r="F1738">
        <v>1.2927648618007721E-2</v>
      </c>
      <c r="H1738" s="18"/>
      <c r="I1738" s="18"/>
      <c r="J1738" s="18"/>
      <c r="K1738" s="37"/>
    </row>
    <row r="1739" spans="1:11">
      <c r="A1739" t="str">
        <f t="shared" si="27"/>
        <v>24_10</v>
      </c>
      <c r="D1739">
        <v>24</v>
      </c>
      <c r="E1739">
        <v>10</v>
      </c>
      <c r="F1739">
        <v>1.1784840136789536E-2</v>
      </c>
      <c r="H1739" s="18"/>
      <c r="I1739" s="18"/>
      <c r="J1739" s="18"/>
      <c r="K1739" s="37"/>
    </row>
    <row r="1740" spans="1:11">
      <c r="A1740" t="str">
        <f t="shared" si="27"/>
        <v>24_11</v>
      </c>
      <c r="D1740">
        <v>24</v>
      </c>
      <c r="E1740">
        <v>11</v>
      </c>
      <c r="F1740">
        <v>1.1900026570893063E-2</v>
      </c>
      <c r="H1740" s="18"/>
      <c r="I1740" s="18"/>
      <c r="J1740" s="18"/>
      <c r="K1740" s="37"/>
    </row>
    <row r="1741" spans="1:11">
      <c r="A1741" t="str">
        <f t="shared" si="27"/>
        <v>24_12</v>
      </c>
      <c r="D1741">
        <v>24</v>
      </c>
      <c r="E1741">
        <v>12</v>
      </c>
      <c r="F1741">
        <v>1.4744211210225538E-2</v>
      </c>
      <c r="H1741" s="18"/>
      <c r="I1741" s="18"/>
      <c r="J1741" s="18"/>
      <c r="K1741" s="37"/>
    </row>
    <row r="1742" spans="1:11">
      <c r="A1742" t="str">
        <f t="shared" si="27"/>
        <v>24_13</v>
      </c>
      <c r="D1742">
        <v>24</v>
      </c>
      <c r="E1742">
        <v>13</v>
      </c>
      <c r="F1742">
        <v>1.5022720362767143E-2</v>
      </c>
      <c r="H1742" s="18"/>
      <c r="I1742" s="18"/>
      <c r="J1742" s="18"/>
      <c r="K1742" s="37"/>
    </row>
    <row r="1743" spans="1:11">
      <c r="A1743" t="str">
        <f t="shared" si="27"/>
        <v>24_14</v>
      </c>
      <c r="D1743">
        <v>24</v>
      </c>
      <c r="E1743">
        <v>14</v>
      </c>
      <c r="F1743">
        <v>1.1086017189022994E-2</v>
      </c>
      <c r="H1743" s="18"/>
      <c r="I1743" s="18"/>
      <c r="J1743" s="18"/>
      <c r="K1743" s="37"/>
    </row>
    <row r="1744" spans="1:11">
      <c r="A1744" t="str">
        <f t="shared" si="27"/>
        <v>24_15</v>
      </c>
      <c r="D1744">
        <v>24</v>
      </c>
      <c r="E1744">
        <v>15</v>
      </c>
      <c r="F1744">
        <v>2.9086947395849157E-2</v>
      </c>
      <c r="H1744" s="18"/>
      <c r="I1744" s="18"/>
      <c r="J1744" s="18"/>
      <c r="K1744" s="37"/>
    </row>
    <row r="1745" spans="1:11">
      <c r="A1745" t="str">
        <f t="shared" si="27"/>
        <v>24_16</v>
      </c>
      <c r="D1745">
        <v>24</v>
      </c>
      <c r="E1745">
        <v>16</v>
      </c>
      <c r="F1745">
        <v>9.8670435720393836E-3</v>
      </c>
      <c r="H1745" s="18"/>
      <c r="I1745" s="18"/>
      <c r="J1745" s="18"/>
      <c r="K1745" s="37"/>
    </row>
    <row r="1746" spans="1:11">
      <c r="A1746" t="str">
        <f t="shared" si="27"/>
        <v>24_17</v>
      </c>
      <c r="D1746">
        <v>24</v>
      </c>
      <c r="E1746">
        <v>17</v>
      </c>
      <c r="F1746">
        <v>9.8076780345294073E-3</v>
      </c>
      <c r="H1746" s="18"/>
      <c r="I1746" s="18"/>
      <c r="J1746" s="18"/>
      <c r="K1746" s="37"/>
    </row>
    <row r="1747" spans="1:11">
      <c r="A1747" t="str">
        <f t="shared" si="27"/>
        <v>24_18</v>
      </c>
      <c r="D1747">
        <v>24</v>
      </c>
      <c r="E1747">
        <v>18</v>
      </c>
      <c r="F1747">
        <v>1.0225656157035568E-2</v>
      </c>
      <c r="H1747" s="18"/>
      <c r="I1747" s="18"/>
      <c r="J1747" s="18"/>
      <c r="K1747" s="37"/>
    </row>
    <row r="1748" spans="1:11">
      <c r="A1748" t="str">
        <f t="shared" si="27"/>
        <v>24_19</v>
      </c>
      <c r="D1748">
        <v>24</v>
      </c>
      <c r="E1748">
        <v>19</v>
      </c>
      <c r="F1748">
        <v>1.3990947939013097E-2</v>
      </c>
      <c r="H1748" s="18"/>
      <c r="I1748" s="18"/>
      <c r="J1748" s="18"/>
      <c r="K1748" s="37"/>
    </row>
    <row r="1749" spans="1:11">
      <c r="A1749" t="str">
        <f t="shared" si="27"/>
        <v>24_20</v>
      </c>
      <c r="D1749">
        <v>24</v>
      </c>
      <c r="E1749">
        <v>20</v>
      </c>
      <c r="F1749">
        <v>9.3766372422492521E-3</v>
      </c>
      <c r="H1749" s="18"/>
      <c r="I1749" s="18"/>
      <c r="J1749" s="18"/>
      <c r="K1749" s="37"/>
    </row>
    <row r="1750" spans="1:11">
      <c r="A1750" t="str">
        <f t="shared" si="27"/>
        <v>24_21</v>
      </c>
      <c r="D1750">
        <v>24</v>
      </c>
      <c r="E1750">
        <v>21</v>
      </c>
      <c r="F1750">
        <v>8.2655547386096071E-3</v>
      </c>
      <c r="H1750" s="18"/>
      <c r="I1750" s="18"/>
      <c r="J1750" s="18"/>
      <c r="K1750" s="37"/>
    </row>
    <row r="1751" spans="1:11">
      <c r="A1751" t="str">
        <f t="shared" si="27"/>
        <v>24_22</v>
      </c>
      <c r="D1751">
        <v>24</v>
      </c>
      <c r="E1751">
        <v>22</v>
      </c>
      <c r="F1751">
        <v>8.5984759740480084E-3</v>
      </c>
      <c r="H1751" s="18"/>
      <c r="I1751" s="18"/>
      <c r="J1751" s="18"/>
      <c r="K1751" s="37"/>
    </row>
    <row r="1752" spans="1:11">
      <c r="A1752" t="str">
        <f t="shared" si="27"/>
        <v>24_23</v>
      </c>
      <c r="D1752">
        <v>24</v>
      </c>
      <c r="E1752">
        <v>23</v>
      </c>
      <c r="F1752">
        <v>7.0301774058067045E-3</v>
      </c>
      <c r="H1752" s="18"/>
      <c r="I1752" s="18"/>
      <c r="J1752" s="18"/>
      <c r="K1752" s="37"/>
    </row>
    <row r="1753" spans="1:11">
      <c r="A1753" t="str">
        <f t="shared" si="27"/>
        <v>24_24</v>
      </c>
      <c r="D1753">
        <v>24</v>
      </c>
      <c r="E1753">
        <v>24</v>
      </c>
      <c r="F1753">
        <v>4.4859723584898138E-3</v>
      </c>
      <c r="H1753" s="18"/>
      <c r="I1753" s="18"/>
      <c r="J1753" s="18"/>
      <c r="K1753" s="37"/>
    </row>
    <row r="1754" spans="1:11">
      <c r="A1754" t="str">
        <f t="shared" si="27"/>
        <v>24_25</v>
      </c>
      <c r="D1754">
        <v>24</v>
      </c>
      <c r="E1754">
        <v>25</v>
      </c>
      <c r="F1754">
        <v>3.5045015372893642E-3</v>
      </c>
      <c r="H1754" s="18"/>
      <c r="I1754" s="18"/>
      <c r="J1754" s="18"/>
      <c r="K1754" s="37"/>
    </row>
    <row r="1755" spans="1:11">
      <c r="A1755" t="str">
        <f t="shared" si="27"/>
        <v>24_26</v>
      </c>
      <c r="D1755">
        <v>24</v>
      </c>
      <c r="E1755">
        <v>26</v>
      </c>
      <c r="F1755">
        <v>8.0386698194724535E-3</v>
      </c>
      <c r="H1755" s="18"/>
      <c r="I1755" s="18"/>
      <c r="J1755" s="18"/>
      <c r="K1755" s="37"/>
    </row>
    <row r="1756" spans="1:11">
      <c r="A1756" t="str">
        <f t="shared" si="27"/>
        <v>24_27</v>
      </c>
      <c r="D1756">
        <v>24</v>
      </c>
      <c r="E1756">
        <v>27</v>
      </c>
      <c r="F1756">
        <v>6.7539225361451082E-3</v>
      </c>
      <c r="H1756" s="18"/>
      <c r="I1756" s="18"/>
      <c r="J1756" s="18"/>
      <c r="K1756" s="37"/>
    </row>
    <row r="1757" spans="1:11">
      <c r="A1757" t="str">
        <f t="shared" si="27"/>
        <v>24_28</v>
      </c>
      <c r="D1757">
        <v>24</v>
      </c>
      <c r="E1757">
        <v>28</v>
      </c>
      <c r="F1757">
        <v>1.0152936369814462E-2</v>
      </c>
      <c r="H1757" s="18"/>
      <c r="I1757" s="18"/>
      <c r="J1757" s="18"/>
      <c r="K1757" s="37"/>
    </row>
    <row r="1758" spans="1:11">
      <c r="A1758" t="str">
        <f t="shared" si="27"/>
        <v>24_29</v>
      </c>
      <c r="D1758">
        <v>24</v>
      </c>
      <c r="E1758">
        <v>29</v>
      </c>
      <c r="F1758">
        <v>8.154053303273302E-3</v>
      </c>
      <c r="H1758" s="18"/>
      <c r="I1758" s="18"/>
      <c r="J1758" s="18"/>
      <c r="K1758" s="37"/>
    </row>
    <row r="1759" spans="1:11">
      <c r="A1759" t="str">
        <f t="shared" si="27"/>
        <v>24_30</v>
      </c>
      <c r="D1759">
        <v>24</v>
      </c>
      <c r="E1759">
        <v>30</v>
      </c>
      <c r="F1759">
        <v>7.8902787829992042E-3</v>
      </c>
      <c r="H1759" s="18"/>
      <c r="I1759" s="18"/>
      <c r="J1759" s="18"/>
      <c r="K1759" s="37"/>
    </row>
    <row r="1760" spans="1:11">
      <c r="A1760" t="str">
        <f t="shared" si="27"/>
        <v>24_31</v>
      </c>
      <c r="D1760">
        <v>24</v>
      </c>
      <c r="E1760">
        <v>31</v>
      </c>
      <c r="F1760">
        <v>6.407266402914254E-3</v>
      </c>
      <c r="H1760" s="18"/>
      <c r="I1760" s="18"/>
      <c r="J1760" s="18"/>
      <c r="K1760" s="37"/>
    </row>
    <row r="1761" spans="1:11">
      <c r="A1761" t="str">
        <f t="shared" si="27"/>
        <v>24_32</v>
      </c>
      <c r="D1761">
        <v>24</v>
      </c>
      <c r="E1761">
        <v>32</v>
      </c>
      <c r="F1761">
        <v>4.7119904045731086E-3</v>
      </c>
      <c r="H1761" s="18"/>
      <c r="I1761" s="18"/>
      <c r="J1761" s="18"/>
      <c r="K1761" s="37"/>
    </row>
    <row r="1762" spans="1:11">
      <c r="A1762" t="str">
        <f t="shared" si="27"/>
        <v>24_33</v>
      </c>
      <c r="D1762">
        <v>24</v>
      </c>
      <c r="E1762">
        <v>33</v>
      </c>
      <c r="F1762">
        <v>7.4331827162451413E-3</v>
      </c>
      <c r="H1762" s="18"/>
      <c r="I1762" s="18"/>
      <c r="J1762" s="18"/>
      <c r="K1762" s="37"/>
    </row>
    <row r="1763" spans="1:11">
      <c r="A1763" t="str">
        <f t="shared" si="27"/>
        <v>24_34</v>
      </c>
      <c r="D1763">
        <v>24</v>
      </c>
      <c r="E1763">
        <v>34</v>
      </c>
      <c r="F1763">
        <v>7.0641741972501306E-3</v>
      </c>
      <c r="H1763" s="18"/>
      <c r="I1763" s="18"/>
      <c r="J1763" s="18"/>
      <c r="K1763" s="37"/>
    </row>
    <row r="1764" spans="1:11">
      <c r="A1764" t="str">
        <f t="shared" si="27"/>
        <v>24_35</v>
      </c>
      <c r="D1764">
        <v>24</v>
      </c>
      <c r="E1764">
        <v>35</v>
      </c>
      <c r="F1764">
        <v>8.0906604195841135E-3</v>
      </c>
      <c r="H1764" s="18"/>
      <c r="I1764" s="18"/>
      <c r="J1764" s="18"/>
      <c r="K1764" s="37"/>
    </row>
    <row r="1765" spans="1:11">
      <c r="A1765" t="str">
        <f t="shared" si="27"/>
        <v>24_36</v>
      </c>
      <c r="D1765">
        <v>24</v>
      </c>
      <c r="E1765">
        <v>36</v>
      </c>
      <c r="F1765">
        <v>6.7343406143994594E-3</v>
      </c>
      <c r="H1765" s="18"/>
      <c r="I1765" s="18"/>
      <c r="J1765" s="18"/>
      <c r="K1765" s="37"/>
    </row>
    <row r="1766" spans="1:11">
      <c r="A1766" t="str">
        <f t="shared" si="27"/>
        <v>24_37</v>
      </c>
      <c r="D1766">
        <v>24</v>
      </c>
      <c r="E1766">
        <v>37</v>
      </c>
      <c r="F1766">
        <v>6.165804872418813E-3</v>
      </c>
      <c r="H1766" s="18"/>
      <c r="I1766" s="18"/>
      <c r="J1766" s="18"/>
      <c r="K1766" s="37"/>
    </row>
    <row r="1767" spans="1:11">
      <c r="A1767" t="str">
        <f t="shared" si="27"/>
        <v>24_38</v>
      </c>
      <c r="D1767">
        <v>24</v>
      </c>
      <c r="E1767">
        <v>38</v>
      </c>
      <c r="F1767">
        <v>1.121260749553556E-2</v>
      </c>
      <c r="H1767" s="18"/>
      <c r="I1767" s="18"/>
      <c r="J1767" s="18"/>
      <c r="K1767" s="37"/>
    </row>
    <row r="1768" spans="1:11">
      <c r="A1768" t="str">
        <f t="shared" si="27"/>
        <v>24_39</v>
      </c>
      <c r="D1768">
        <v>24</v>
      </c>
      <c r="E1768">
        <v>39</v>
      </c>
      <c r="F1768">
        <v>7.5384723336965019E-3</v>
      </c>
      <c r="H1768" s="18"/>
      <c r="I1768" s="18"/>
      <c r="J1768" s="18"/>
      <c r="K1768" s="37"/>
    </row>
    <row r="1769" spans="1:11">
      <c r="A1769" t="str">
        <f t="shared" si="27"/>
        <v>24_40</v>
      </c>
      <c r="D1769">
        <v>24</v>
      </c>
      <c r="E1769">
        <v>40</v>
      </c>
      <c r="F1769">
        <v>9.4524067076922486E-3</v>
      </c>
      <c r="H1769" s="18"/>
      <c r="I1769" s="18"/>
      <c r="J1769" s="18"/>
      <c r="K1769" s="37"/>
    </row>
    <row r="1770" spans="1:11">
      <c r="A1770" t="str">
        <f t="shared" si="27"/>
        <v>24_41</v>
      </c>
      <c r="D1770">
        <v>24</v>
      </c>
      <c r="E1770">
        <v>41</v>
      </c>
      <c r="F1770">
        <v>7.0985418280823916E-3</v>
      </c>
      <c r="H1770" s="18"/>
      <c r="I1770" s="18"/>
      <c r="J1770" s="18"/>
      <c r="K1770" s="37"/>
    </row>
    <row r="1771" spans="1:11">
      <c r="A1771" t="str">
        <f t="shared" si="27"/>
        <v>24_42</v>
      </c>
      <c r="D1771">
        <v>24</v>
      </c>
      <c r="E1771">
        <v>42</v>
      </c>
      <c r="F1771">
        <v>8.1948680805582711E-3</v>
      </c>
      <c r="H1771" s="18"/>
      <c r="I1771" s="18"/>
      <c r="J1771" s="18"/>
      <c r="K1771" s="37"/>
    </row>
    <row r="1772" spans="1:11">
      <c r="A1772" t="str">
        <f t="shared" si="27"/>
        <v>24_43</v>
      </c>
      <c r="D1772">
        <v>24</v>
      </c>
      <c r="E1772">
        <v>43</v>
      </c>
      <c r="F1772">
        <v>6.3839490323833381E-3</v>
      </c>
      <c r="H1772" s="18"/>
      <c r="I1772" s="18"/>
      <c r="J1772" s="18"/>
      <c r="K1772" s="37"/>
    </row>
    <row r="1773" spans="1:11">
      <c r="A1773" t="str">
        <f t="shared" si="27"/>
        <v>24_44</v>
      </c>
      <c r="D1773">
        <v>24</v>
      </c>
      <c r="E1773">
        <v>44</v>
      </c>
      <c r="F1773">
        <v>6.1798484620856388E-3</v>
      </c>
      <c r="H1773" s="18"/>
      <c r="I1773" s="18"/>
      <c r="J1773" s="18"/>
      <c r="K1773" s="37"/>
    </row>
    <row r="1774" spans="1:11">
      <c r="A1774" t="str">
        <f t="shared" si="27"/>
        <v>24_45</v>
      </c>
      <c r="D1774">
        <v>24</v>
      </c>
      <c r="E1774">
        <v>45</v>
      </c>
      <c r="F1774">
        <v>5.7573020067494853E-3</v>
      </c>
      <c r="H1774" s="18"/>
      <c r="I1774" s="18"/>
      <c r="J1774" s="18"/>
      <c r="K1774" s="37"/>
    </row>
    <row r="1775" spans="1:11">
      <c r="A1775" t="str">
        <f t="shared" si="27"/>
        <v>24_46</v>
      </c>
      <c r="D1775">
        <v>24</v>
      </c>
      <c r="E1775">
        <v>46</v>
      </c>
      <c r="F1775">
        <v>7.0044842693440306E-3</v>
      </c>
      <c r="H1775" s="18"/>
      <c r="I1775" s="18"/>
      <c r="J1775" s="18"/>
      <c r="K1775" s="37"/>
    </row>
    <row r="1776" spans="1:11">
      <c r="A1776" t="str">
        <f t="shared" si="27"/>
        <v>24_47</v>
      </c>
      <c r="D1776">
        <v>24</v>
      </c>
      <c r="E1776">
        <v>47</v>
      </c>
      <c r="F1776">
        <v>8.6729204694135364E-3</v>
      </c>
      <c r="H1776" s="18"/>
      <c r="I1776" s="18"/>
      <c r="J1776" s="18"/>
      <c r="K1776" s="37"/>
    </row>
    <row r="1777" spans="1:11">
      <c r="A1777" t="str">
        <f t="shared" si="27"/>
        <v>24_48</v>
      </c>
      <c r="D1777">
        <v>24</v>
      </c>
      <c r="E1777">
        <v>48</v>
      </c>
      <c r="F1777">
        <v>7.0086150997378163E-3</v>
      </c>
      <c r="H1777" s="18"/>
      <c r="I1777" s="18"/>
      <c r="J1777" s="18"/>
      <c r="K1777" s="37"/>
    </row>
    <row r="1778" spans="1:11">
      <c r="A1778" t="str">
        <f t="shared" si="27"/>
        <v>24_49</v>
      </c>
      <c r="D1778">
        <v>24</v>
      </c>
      <c r="E1778">
        <v>49</v>
      </c>
      <c r="F1778">
        <v>5.9989796283252709E-3</v>
      </c>
      <c r="H1778" s="18"/>
      <c r="I1778" s="18"/>
      <c r="J1778" s="18"/>
      <c r="K1778" s="37"/>
    </row>
    <row r="1779" spans="1:11">
      <c r="A1779" t="str">
        <f t="shared" si="27"/>
        <v>24_50</v>
      </c>
      <c r="D1779">
        <v>24</v>
      </c>
      <c r="E1779">
        <v>50</v>
      </c>
      <c r="F1779">
        <v>6.5024091129773564E-3</v>
      </c>
      <c r="H1779" s="18"/>
      <c r="I1779" s="18"/>
      <c r="J1779" s="18"/>
      <c r="K1779" s="37"/>
    </row>
    <row r="1780" spans="1:11">
      <c r="A1780" t="str">
        <f t="shared" si="27"/>
        <v>24_51</v>
      </c>
      <c r="D1780">
        <v>24</v>
      </c>
      <c r="E1780">
        <v>51</v>
      </c>
      <c r="F1780">
        <v>6.386493738645407E-3</v>
      </c>
      <c r="H1780" s="18"/>
      <c r="I1780" s="18"/>
      <c r="J1780" s="18"/>
      <c r="K1780" s="37"/>
    </row>
    <row r="1781" spans="1:11">
      <c r="A1781" t="str">
        <f t="shared" si="27"/>
        <v>24_52</v>
      </c>
      <c r="D1781">
        <v>24</v>
      </c>
      <c r="E1781">
        <v>52</v>
      </c>
      <c r="F1781">
        <v>8.8093665732884366E-3</v>
      </c>
      <c r="H1781" s="18"/>
      <c r="I1781" s="18"/>
      <c r="J1781" s="18"/>
      <c r="K1781" s="37"/>
    </row>
    <row r="1782" spans="1:11">
      <c r="A1782" t="str">
        <f t="shared" si="27"/>
        <v>24_53</v>
      </c>
      <c r="D1782">
        <v>24</v>
      </c>
      <c r="E1782">
        <v>53</v>
      </c>
      <c r="F1782">
        <v>5.3398764166180295E-3</v>
      </c>
      <c r="H1782" s="18"/>
      <c r="I1782" s="18"/>
      <c r="J1782" s="18"/>
      <c r="K1782" s="37"/>
    </row>
    <row r="1783" spans="1:11">
      <c r="A1783" t="str">
        <f t="shared" si="27"/>
        <v>24_54</v>
      </c>
      <c r="D1783">
        <v>24</v>
      </c>
      <c r="E1783">
        <v>54</v>
      </c>
      <c r="F1783">
        <v>5.2301708218548681E-3</v>
      </c>
      <c r="H1783" s="18"/>
      <c r="I1783" s="18"/>
      <c r="J1783" s="18"/>
      <c r="K1783" s="37"/>
    </row>
    <row r="1784" spans="1:11">
      <c r="A1784" t="str">
        <f t="shared" si="27"/>
        <v>24_55</v>
      </c>
      <c r="D1784">
        <v>24</v>
      </c>
      <c r="E1784">
        <v>55</v>
      </c>
      <c r="F1784">
        <v>6.4674899555821411E-3</v>
      </c>
      <c r="H1784" s="18"/>
      <c r="I1784" s="18"/>
      <c r="J1784" s="18"/>
      <c r="K1784" s="37"/>
    </row>
    <row r="1785" spans="1:11">
      <c r="A1785" t="str">
        <f t="shared" si="27"/>
        <v>24_56</v>
      </c>
      <c r="D1785">
        <v>24</v>
      </c>
      <c r="E1785">
        <v>56</v>
      </c>
      <c r="F1785">
        <v>5.3273911951020776E-3</v>
      </c>
      <c r="H1785" s="18"/>
      <c r="I1785" s="18"/>
      <c r="J1785" s="18"/>
      <c r="K1785" s="37"/>
    </row>
    <row r="1786" spans="1:11">
      <c r="A1786" t="str">
        <f t="shared" si="27"/>
        <v>24_57</v>
      </c>
      <c r="D1786">
        <v>24</v>
      </c>
      <c r="E1786">
        <v>57</v>
      </c>
      <c r="F1786">
        <v>7.3234850510115763E-3</v>
      </c>
      <c r="H1786" s="18"/>
      <c r="I1786" s="18"/>
      <c r="J1786" s="18"/>
      <c r="K1786" s="37"/>
    </row>
    <row r="1787" spans="1:11">
      <c r="A1787" t="str">
        <f t="shared" si="27"/>
        <v>24_58</v>
      </c>
      <c r="D1787">
        <v>24</v>
      </c>
      <c r="E1787">
        <v>58</v>
      </c>
      <c r="F1787">
        <v>1.3326953917291124E-2</v>
      </c>
      <c r="H1787" s="18"/>
      <c r="I1787" s="18"/>
      <c r="J1787" s="18"/>
      <c r="K1787" s="37"/>
    </row>
    <row r="1788" spans="1:11">
      <c r="A1788" t="str">
        <f t="shared" si="27"/>
        <v>24_59</v>
      </c>
      <c r="D1788">
        <v>24</v>
      </c>
      <c r="E1788">
        <v>59</v>
      </c>
      <c r="F1788">
        <v>5.5739213569194219E-3</v>
      </c>
      <c r="H1788" s="18"/>
      <c r="I1788" s="18"/>
      <c r="J1788" s="18"/>
      <c r="K1788" s="37"/>
    </row>
    <row r="1789" spans="1:11">
      <c r="A1789" t="str">
        <f t="shared" si="27"/>
        <v>24_60</v>
      </c>
      <c r="D1789">
        <v>24</v>
      </c>
      <c r="E1789">
        <v>60</v>
      </c>
      <c r="F1789">
        <v>7.7782257674152682E-3</v>
      </c>
      <c r="H1789" s="18"/>
      <c r="I1789" s="18"/>
      <c r="J1789" s="18"/>
      <c r="K1789" s="37"/>
    </row>
    <row r="1790" spans="1:11">
      <c r="A1790" t="str">
        <f t="shared" si="27"/>
        <v>24_61</v>
      </c>
      <c r="D1790">
        <v>24</v>
      </c>
      <c r="E1790">
        <v>61</v>
      </c>
      <c r="F1790">
        <v>7.0184553377519825E-3</v>
      </c>
      <c r="H1790" s="18"/>
      <c r="I1790" s="18"/>
      <c r="J1790" s="18"/>
      <c r="K1790" s="37"/>
    </row>
    <row r="1791" spans="1:11">
      <c r="A1791" t="str">
        <f t="shared" si="27"/>
        <v>24_62</v>
      </c>
      <c r="D1791">
        <v>24</v>
      </c>
      <c r="E1791">
        <v>62</v>
      </c>
      <c r="F1791">
        <v>1.0033738010356844E-2</v>
      </c>
      <c r="H1791" s="18"/>
      <c r="I1791" s="18"/>
      <c r="J1791" s="18"/>
      <c r="K1791" s="37"/>
    </row>
    <row r="1792" spans="1:11">
      <c r="A1792" t="str">
        <f t="shared" si="27"/>
        <v>24_63</v>
      </c>
      <c r="D1792">
        <v>24</v>
      </c>
      <c r="E1792">
        <v>63</v>
      </c>
      <c r="F1792">
        <v>6.0771246887190641E-3</v>
      </c>
      <c r="H1792" s="18"/>
      <c r="I1792" s="18"/>
      <c r="J1792" s="18"/>
      <c r="K1792" s="37"/>
    </row>
    <row r="1793" spans="1:11">
      <c r="A1793" t="str">
        <f t="shared" si="27"/>
        <v>24_64</v>
      </c>
      <c r="D1793">
        <v>24</v>
      </c>
      <c r="E1793">
        <v>64</v>
      </c>
      <c r="F1793">
        <v>6.5663183975202362E-3</v>
      </c>
      <c r="H1793" s="18"/>
      <c r="I1793" s="18"/>
      <c r="J1793" s="18"/>
      <c r="K1793" s="37"/>
    </row>
    <row r="1794" spans="1:11">
      <c r="A1794" t="str">
        <f t="shared" si="27"/>
        <v>24_65</v>
      </c>
      <c r="D1794">
        <v>24</v>
      </c>
      <c r="E1794">
        <v>65</v>
      </c>
      <c r="F1794">
        <v>8.7453847153934096E-3</v>
      </c>
      <c r="H1794" s="18"/>
      <c r="I1794" s="18"/>
      <c r="J1794" s="18"/>
      <c r="K1794" s="37"/>
    </row>
    <row r="1795" spans="1:11">
      <c r="A1795" t="str">
        <f t="shared" si="27"/>
        <v>24_66</v>
      </c>
      <c r="D1795">
        <v>24</v>
      </c>
      <c r="E1795">
        <v>66</v>
      </c>
      <c r="F1795">
        <v>6.3009130641225467E-3</v>
      </c>
      <c r="H1795" s="18"/>
      <c r="I1795" s="18"/>
      <c r="J1795" s="18"/>
      <c r="K1795" s="37"/>
    </row>
    <row r="1796" spans="1:11">
      <c r="A1796" t="str">
        <f t="shared" si="27"/>
        <v>24_67</v>
      </c>
      <c r="D1796">
        <v>24</v>
      </c>
      <c r="E1796">
        <v>67</v>
      </c>
      <c r="F1796">
        <v>8.437203089242307E-3</v>
      </c>
      <c r="H1796" s="18"/>
      <c r="I1796" s="18"/>
      <c r="J1796" s="18"/>
      <c r="K1796" s="37"/>
    </row>
    <row r="1797" spans="1:11">
      <c r="A1797" t="str">
        <f t="shared" si="27"/>
        <v>24_68</v>
      </c>
      <c r="D1797">
        <v>24</v>
      </c>
      <c r="E1797">
        <v>68</v>
      </c>
      <c r="F1797">
        <v>7.7106640345599928E-3</v>
      </c>
      <c r="H1797" s="18"/>
      <c r="I1797" s="18"/>
      <c r="J1797" s="18"/>
      <c r="K1797" s="37"/>
    </row>
    <row r="1798" spans="1:11">
      <c r="A1798" t="str">
        <f t="shared" ref="A1798:A1861" si="28">CONCATENATE(D1798,"_",E1798)</f>
        <v>24_69</v>
      </c>
      <c r="D1798">
        <v>24</v>
      </c>
      <c r="E1798">
        <v>69</v>
      </c>
      <c r="F1798">
        <v>8.7185234622968177E-3</v>
      </c>
      <c r="H1798" s="18"/>
      <c r="I1798" s="18"/>
      <c r="J1798" s="18"/>
      <c r="K1798" s="37"/>
    </row>
    <row r="1799" spans="1:11">
      <c r="A1799" t="str">
        <f t="shared" si="28"/>
        <v>24_70</v>
      </c>
      <c r="D1799">
        <v>24</v>
      </c>
      <c r="E1799">
        <v>70</v>
      </c>
      <c r="F1799">
        <v>7.2353728911479284E-3</v>
      </c>
      <c r="H1799" s="18"/>
      <c r="I1799" s="18"/>
      <c r="J1799" s="18"/>
      <c r="K1799" s="37"/>
    </row>
    <row r="1800" spans="1:11">
      <c r="A1800" t="str">
        <f t="shared" si="28"/>
        <v>24_71</v>
      </c>
      <c r="D1800">
        <v>24</v>
      </c>
      <c r="E1800">
        <v>71</v>
      </c>
      <c r="F1800">
        <v>6.2091855210329085E-3</v>
      </c>
      <c r="H1800" s="18"/>
      <c r="I1800" s="18"/>
      <c r="J1800" s="18"/>
      <c r="K1800" s="37"/>
    </row>
    <row r="1801" spans="1:11">
      <c r="A1801" t="str">
        <f t="shared" si="28"/>
        <v>24_72</v>
      </c>
      <c r="D1801">
        <v>24</v>
      </c>
      <c r="E1801">
        <v>72</v>
      </c>
      <c r="F1801">
        <v>8.6991146508289471E-3</v>
      </c>
      <c r="H1801" s="18"/>
      <c r="I1801" s="18"/>
      <c r="J1801" s="18"/>
      <c r="K1801" s="37"/>
    </row>
    <row r="1802" spans="1:11">
      <c r="A1802" t="str">
        <f t="shared" si="28"/>
        <v>24_73</v>
      </c>
      <c r="D1802">
        <v>24</v>
      </c>
      <c r="E1802">
        <v>73</v>
      </c>
      <c r="F1802">
        <v>7.3368008688659931E-3</v>
      </c>
      <c r="H1802" s="18"/>
      <c r="I1802" s="18"/>
      <c r="J1802" s="18"/>
      <c r="K1802" s="37"/>
    </row>
    <row r="1803" spans="1:11">
      <c r="A1803" t="str">
        <f t="shared" si="28"/>
        <v>24_74</v>
      </c>
      <c r="D1803">
        <v>24</v>
      </c>
      <c r="E1803">
        <v>74</v>
      </c>
      <c r="F1803">
        <v>6.9698533286013152E-3</v>
      </c>
      <c r="H1803" s="18"/>
      <c r="I1803" s="18"/>
      <c r="J1803" s="18"/>
      <c r="K1803" s="37"/>
    </row>
    <row r="1804" spans="1:11">
      <c r="A1804" t="str">
        <f t="shared" si="28"/>
        <v>24_75</v>
      </c>
      <c r="D1804">
        <v>24</v>
      </c>
      <c r="E1804">
        <v>75</v>
      </c>
      <c r="F1804">
        <v>1.2152453822454293E-2</v>
      </c>
      <c r="H1804" s="18"/>
      <c r="I1804" s="18"/>
      <c r="J1804" s="18"/>
      <c r="K1804" s="37"/>
    </row>
    <row r="1805" spans="1:11">
      <c r="A1805" t="str">
        <f t="shared" si="28"/>
        <v>25_1</v>
      </c>
      <c r="D1805">
        <v>25</v>
      </c>
      <c r="E1805">
        <v>1</v>
      </c>
      <c r="F1805">
        <v>-4.0197010317415626E-4</v>
      </c>
      <c r="H1805" s="18"/>
      <c r="I1805" s="18"/>
      <c r="J1805" s="18"/>
      <c r="K1805" s="37"/>
    </row>
    <row r="1806" spans="1:11">
      <c r="A1806" t="str">
        <f t="shared" si="28"/>
        <v>25_2</v>
      </c>
      <c r="D1806">
        <v>25</v>
      </c>
      <c r="E1806">
        <v>2</v>
      </c>
      <c r="F1806">
        <v>3.2557724037365772E-3</v>
      </c>
      <c r="H1806" s="18"/>
      <c r="I1806" s="18"/>
      <c r="J1806" s="18"/>
      <c r="K1806" s="37"/>
    </row>
    <row r="1807" spans="1:11">
      <c r="A1807" t="str">
        <f t="shared" si="28"/>
        <v>25_3</v>
      </c>
      <c r="D1807">
        <v>25</v>
      </c>
      <c r="E1807">
        <v>3</v>
      </c>
      <c r="F1807">
        <v>1.4010032135774548E-3</v>
      </c>
      <c r="H1807" s="18"/>
      <c r="I1807" s="18"/>
      <c r="J1807" s="18"/>
      <c r="K1807" s="37"/>
    </row>
    <row r="1808" spans="1:11">
      <c r="A1808" t="str">
        <f t="shared" si="28"/>
        <v>25_4</v>
      </c>
      <c r="D1808">
        <v>25</v>
      </c>
      <c r="E1808">
        <v>4</v>
      </c>
      <c r="F1808">
        <v>1.123020581124965E-3</v>
      </c>
      <c r="H1808" s="18"/>
      <c r="I1808" s="18"/>
      <c r="J1808" s="18"/>
      <c r="K1808" s="37"/>
    </row>
    <row r="1809" spans="1:11">
      <c r="A1809" t="str">
        <f t="shared" si="28"/>
        <v>25_5</v>
      </c>
      <c r="D1809">
        <v>25</v>
      </c>
      <c r="E1809">
        <v>5</v>
      </c>
      <c r="F1809">
        <v>1.7672987968688327E-3</v>
      </c>
      <c r="H1809" s="18"/>
      <c r="I1809" s="18"/>
      <c r="J1809" s="18"/>
      <c r="K1809" s="37"/>
    </row>
    <row r="1810" spans="1:11">
      <c r="A1810" t="str">
        <f t="shared" si="28"/>
        <v>25_6</v>
      </c>
      <c r="D1810">
        <v>25</v>
      </c>
      <c r="E1810">
        <v>6</v>
      </c>
      <c r="F1810">
        <v>1.6061322861869939E-3</v>
      </c>
      <c r="H1810" s="18"/>
      <c r="I1810" s="18"/>
      <c r="J1810" s="18"/>
      <c r="K1810" s="37"/>
    </row>
    <row r="1811" spans="1:11">
      <c r="A1811" t="str">
        <f t="shared" si="28"/>
        <v>25_7</v>
      </c>
      <c r="D1811">
        <v>25</v>
      </c>
      <c r="E1811">
        <v>7</v>
      </c>
      <c r="F1811">
        <v>9.9104502572003208E-4</v>
      </c>
      <c r="H1811" s="18"/>
      <c r="I1811" s="18"/>
      <c r="J1811" s="18"/>
      <c r="K1811" s="37"/>
    </row>
    <row r="1812" spans="1:11">
      <c r="A1812" t="str">
        <f t="shared" si="28"/>
        <v>25_8</v>
      </c>
      <c r="D1812">
        <v>25</v>
      </c>
      <c r="E1812">
        <v>8</v>
      </c>
      <c r="F1812">
        <v>1.4591184909681534E-3</v>
      </c>
      <c r="H1812" s="18"/>
      <c r="I1812" s="18"/>
      <c r="J1812" s="18"/>
      <c r="K1812" s="37"/>
    </row>
    <row r="1813" spans="1:11">
      <c r="A1813" t="str">
        <f t="shared" si="28"/>
        <v>25_9</v>
      </c>
      <c r="D1813">
        <v>25</v>
      </c>
      <c r="E1813">
        <v>9</v>
      </c>
      <c r="F1813">
        <v>1.9639047035501633E-3</v>
      </c>
      <c r="H1813" s="18"/>
      <c r="I1813" s="18"/>
      <c r="J1813" s="18"/>
      <c r="K1813" s="37"/>
    </row>
    <row r="1814" spans="1:11">
      <c r="A1814" t="str">
        <f t="shared" si="28"/>
        <v>25_10</v>
      </c>
      <c r="D1814">
        <v>25</v>
      </c>
      <c r="E1814">
        <v>10</v>
      </c>
      <c r="F1814">
        <v>7.3876012539060088E-4</v>
      </c>
      <c r="H1814" s="18"/>
      <c r="I1814" s="18"/>
      <c r="J1814" s="18"/>
      <c r="K1814" s="37"/>
    </row>
    <row r="1815" spans="1:11">
      <c r="A1815" t="str">
        <f t="shared" si="28"/>
        <v>25_11</v>
      </c>
      <c r="D1815">
        <v>25</v>
      </c>
      <c r="E1815">
        <v>11</v>
      </c>
      <c r="F1815">
        <v>2.5611657276248274E-3</v>
      </c>
      <c r="H1815" s="18"/>
      <c r="I1815" s="18"/>
      <c r="J1815" s="18"/>
      <c r="K1815" s="37"/>
    </row>
    <row r="1816" spans="1:11">
      <c r="A1816" t="str">
        <f t="shared" si="28"/>
        <v>25_12</v>
      </c>
      <c r="D1816">
        <v>25</v>
      </c>
      <c r="E1816">
        <v>12</v>
      </c>
      <c r="F1816">
        <v>4.2379927227601576E-3</v>
      </c>
      <c r="H1816" s="18"/>
      <c r="I1816" s="18"/>
      <c r="J1816" s="18"/>
      <c r="K1816" s="37"/>
    </row>
    <row r="1817" spans="1:11">
      <c r="A1817" t="str">
        <f t="shared" si="28"/>
        <v>25_13</v>
      </c>
      <c r="D1817">
        <v>25</v>
      </c>
      <c r="E1817">
        <v>13</v>
      </c>
      <c r="F1817">
        <v>4.9790597050513594E-3</v>
      </c>
      <c r="H1817" s="18"/>
      <c r="I1817" s="18"/>
      <c r="J1817" s="18"/>
      <c r="K1817" s="37"/>
    </row>
    <row r="1818" spans="1:11">
      <c r="A1818" t="str">
        <f t="shared" si="28"/>
        <v>25_14</v>
      </c>
      <c r="D1818">
        <v>25</v>
      </c>
      <c r="E1818">
        <v>14</v>
      </c>
      <c r="F1818">
        <v>1.4760383600271043E-3</v>
      </c>
      <c r="H1818" s="18"/>
      <c r="I1818" s="18"/>
      <c r="J1818" s="18"/>
      <c r="K1818" s="37"/>
    </row>
    <row r="1819" spans="1:11">
      <c r="A1819" t="str">
        <f t="shared" si="28"/>
        <v>25_15</v>
      </c>
      <c r="D1819">
        <v>25</v>
      </c>
      <c r="E1819">
        <v>15</v>
      </c>
      <c r="F1819">
        <v>3.8993941287343197E-3</v>
      </c>
      <c r="H1819" s="18"/>
      <c r="I1819" s="18"/>
      <c r="J1819" s="18"/>
      <c r="K1819" s="37"/>
    </row>
    <row r="1820" spans="1:11">
      <c r="A1820" t="str">
        <f t="shared" si="28"/>
        <v>25_16</v>
      </c>
      <c r="D1820">
        <v>25</v>
      </c>
      <c r="E1820">
        <v>16</v>
      </c>
      <c r="F1820">
        <v>9.7448011036733431E-4</v>
      </c>
      <c r="H1820" s="18"/>
      <c r="I1820" s="18"/>
      <c r="J1820" s="18"/>
      <c r="K1820" s="37"/>
    </row>
    <row r="1821" spans="1:11">
      <c r="A1821" t="str">
        <f t="shared" si="28"/>
        <v>25_17</v>
      </c>
      <c r="D1821">
        <v>25</v>
      </c>
      <c r="E1821">
        <v>17</v>
      </c>
      <c r="F1821">
        <v>3.8231949092241433E-3</v>
      </c>
      <c r="H1821" s="18"/>
      <c r="I1821" s="18"/>
      <c r="J1821" s="18"/>
      <c r="K1821" s="37"/>
    </row>
    <row r="1822" spans="1:11">
      <c r="A1822" t="str">
        <f t="shared" si="28"/>
        <v>25_18</v>
      </c>
      <c r="D1822">
        <v>25</v>
      </c>
      <c r="E1822">
        <v>18</v>
      </c>
      <c r="F1822">
        <v>2.5931312188880455E-3</v>
      </c>
      <c r="H1822" s="18"/>
      <c r="I1822" s="18"/>
      <c r="J1822" s="18"/>
      <c r="K1822" s="37"/>
    </row>
    <row r="1823" spans="1:11">
      <c r="A1823" t="str">
        <f t="shared" si="28"/>
        <v>25_19</v>
      </c>
      <c r="D1823">
        <v>25</v>
      </c>
      <c r="E1823">
        <v>19</v>
      </c>
      <c r="F1823">
        <v>8.2845096895885141E-4</v>
      </c>
      <c r="H1823" s="18"/>
      <c r="I1823" s="18"/>
      <c r="J1823" s="18"/>
      <c r="K1823" s="37"/>
    </row>
    <row r="1824" spans="1:11">
      <c r="A1824" t="str">
        <f t="shared" si="28"/>
        <v>25_20</v>
      </c>
      <c r="D1824">
        <v>25</v>
      </c>
      <c r="E1824">
        <v>20</v>
      </c>
      <c r="F1824">
        <v>1.5331443485306143E-3</v>
      </c>
      <c r="H1824" s="18"/>
      <c r="I1824" s="18"/>
      <c r="J1824" s="18"/>
      <c r="K1824" s="37"/>
    </row>
    <row r="1825" spans="1:11">
      <c r="A1825" t="str">
        <f t="shared" si="28"/>
        <v>25_21</v>
      </c>
      <c r="D1825">
        <v>25</v>
      </c>
      <c r="E1825">
        <v>21</v>
      </c>
      <c r="F1825">
        <v>1.5315993339170817E-3</v>
      </c>
      <c r="H1825" s="18"/>
      <c r="I1825" s="18"/>
      <c r="J1825" s="18"/>
      <c r="K1825" s="37"/>
    </row>
    <row r="1826" spans="1:11">
      <c r="A1826" t="str">
        <f t="shared" si="28"/>
        <v>25_22</v>
      </c>
      <c r="D1826">
        <v>25</v>
      </c>
      <c r="E1826">
        <v>22</v>
      </c>
      <c r="F1826">
        <v>5.3369569265533892E-5</v>
      </c>
      <c r="H1826" s="18"/>
      <c r="I1826" s="18"/>
      <c r="J1826" s="18"/>
      <c r="K1826" s="37"/>
    </row>
    <row r="1827" spans="1:11">
      <c r="A1827" t="str">
        <f t="shared" si="28"/>
        <v>25_23</v>
      </c>
      <c r="D1827">
        <v>25</v>
      </c>
      <c r="E1827">
        <v>23</v>
      </c>
      <c r="F1827">
        <v>4.1328230561933147E-5</v>
      </c>
      <c r="H1827" s="18"/>
      <c r="I1827" s="18"/>
      <c r="J1827" s="18"/>
      <c r="K1827" s="37"/>
    </row>
    <row r="1828" spans="1:11">
      <c r="A1828" t="str">
        <f t="shared" si="28"/>
        <v>25_24</v>
      </c>
      <c r="D1828">
        <v>25</v>
      </c>
      <c r="E1828">
        <v>24</v>
      </c>
      <c r="F1828">
        <v>0</v>
      </c>
      <c r="H1828" s="18"/>
      <c r="I1828" s="18"/>
      <c r="J1828" s="18"/>
      <c r="K1828" s="37"/>
    </row>
    <row r="1829" spans="1:11">
      <c r="A1829" t="str">
        <f t="shared" si="28"/>
        <v>25_25</v>
      </c>
      <c r="D1829">
        <v>25</v>
      </c>
      <c r="E1829">
        <v>25</v>
      </c>
      <c r="F1829">
        <v>1.8032493778855865E-2</v>
      </c>
      <c r="H1829" s="18"/>
      <c r="I1829" s="18"/>
      <c r="J1829" s="18"/>
      <c r="K1829" s="37"/>
    </row>
    <row r="1830" spans="1:11">
      <c r="A1830" t="str">
        <f t="shared" si="28"/>
        <v>25_26</v>
      </c>
      <c r="D1830">
        <v>25</v>
      </c>
      <c r="E1830">
        <v>26</v>
      </c>
      <c r="F1830">
        <v>4.6608834580275419E-4</v>
      </c>
      <c r="H1830" s="18"/>
      <c r="I1830" s="18"/>
      <c r="J1830" s="18"/>
      <c r="K1830" s="37"/>
    </row>
    <row r="1831" spans="1:11">
      <c r="A1831" t="str">
        <f t="shared" si="28"/>
        <v>25_27</v>
      </c>
      <c r="D1831">
        <v>25</v>
      </c>
      <c r="E1831">
        <v>27</v>
      </c>
      <c r="F1831">
        <v>1.0495427793945839E-3</v>
      </c>
      <c r="H1831" s="18"/>
      <c r="I1831" s="18"/>
      <c r="J1831" s="18"/>
      <c r="K1831" s="37"/>
    </row>
    <row r="1832" spans="1:11">
      <c r="A1832" t="str">
        <f t="shared" si="28"/>
        <v>25_28</v>
      </c>
      <c r="D1832">
        <v>25</v>
      </c>
      <c r="E1832">
        <v>28</v>
      </c>
      <c r="F1832">
        <v>8.4848323371615746E-4</v>
      </c>
      <c r="H1832" s="18"/>
      <c r="I1832" s="18"/>
      <c r="J1832" s="18"/>
      <c r="K1832" s="37"/>
    </row>
    <row r="1833" spans="1:11">
      <c r="A1833" t="str">
        <f t="shared" si="28"/>
        <v>25_29</v>
      </c>
      <c r="D1833">
        <v>25</v>
      </c>
      <c r="E1833">
        <v>29</v>
      </c>
      <c r="F1833">
        <v>3.3082356719285322E-5</v>
      </c>
      <c r="H1833" s="18"/>
      <c r="I1833" s="18"/>
      <c r="J1833" s="18"/>
      <c r="K1833" s="37"/>
    </row>
    <row r="1834" spans="1:11">
      <c r="A1834" t="str">
        <f t="shared" si="28"/>
        <v>25_30</v>
      </c>
      <c r="D1834">
        <v>25</v>
      </c>
      <c r="E1834">
        <v>30</v>
      </c>
      <c r="F1834">
        <v>1.6504524329836829E-3</v>
      </c>
      <c r="H1834" s="18"/>
      <c r="I1834" s="18"/>
      <c r="J1834" s="18"/>
      <c r="K1834" s="37"/>
    </row>
    <row r="1835" spans="1:11">
      <c r="A1835" t="str">
        <f t="shared" si="28"/>
        <v>25_31</v>
      </c>
      <c r="D1835">
        <v>25</v>
      </c>
      <c r="E1835">
        <v>31</v>
      </c>
      <c r="F1835">
        <v>1.2565760861328774E-3</v>
      </c>
      <c r="H1835" s="18"/>
      <c r="I1835" s="18"/>
      <c r="J1835" s="18"/>
      <c r="K1835" s="37"/>
    </row>
    <row r="1836" spans="1:11">
      <c r="A1836" t="str">
        <f t="shared" si="28"/>
        <v>25_32</v>
      </c>
      <c r="D1836">
        <v>25</v>
      </c>
      <c r="E1836">
        <v>32</v>
      </c>
      <c r="F1836">
        <v>6.1653486426273859E-4</v>
      </c>
      <c r="H1836" s="18"/>
      <c r="I1836" s="18"/>
      <c r="J1836" s="18"/>
      <c r="K1836" s="37"/>
    </row>
    <row r="1837" spans="1:11">
      <c r="A1837" t="str">
        <f t="shared" si="28"/>
        <v>25_33</v>
      </c>
      <c r="D1837">
        <v>25</v>
      </c>
      <c r="E1837">
        <v>33</v>
      </c>
      <c r="F1837">
        <v>8.3290547030707475E-4</v>
      </c>
      <c r="H1837" s="18"/>
      <c r="I1837" s="18"/>
      <c r="J1837" s="18"/>
      <c r="K1837" s="37"/>
    </row>
    <row r="1838" spans="1:11">
      <c r="A1838" t="str">
        <f t="shared" si="28"/>
        <v>25_34</v>
      </c>
      <c r="D1838">
        <v>25</v>
      </c>
      <c r="E1838">
        <v>34</v>
      </c>
      <c r="F1838">
        <v>1.0290717706553827E-3</v>
      </c>
      <c r="H1838" s="18"/>
      <c r="I1838" s="18"/>
      <c r="J1838" s="18"/>
      <c r="K1838" s="37"/>
    </row>
    <row r="1839" spans="1:11">
      <c r="A1839" t="str">
        <f t="shared" si="28"/>
        <v>25_35</v>
      </c>
      <c r="D1839">
        <v>25</v>
      </c>
      <c r="E1839">
        <v>35</v>
      </c>
      <c r="F1839">
        <v>4.8956912269694053E-4</v>
      </c>
      <c r="H1839" s="18"/>
      <c r="I1839" s="18"/>
      <c r="J1839" s="18"/>
      <c r="K1839" s="37"/>
    </row>
    <row r="1840" spans="1:11">
      <c r="A1840" t="str">
        <f t="shared" si="28"/>
        <v>25_36</v>
      </c>
      <c r="D1840">
        <v>25</v>
      </c>
      <c r="E1840">
        <v>36</v>
      </c>
      <c r="F1840">
        <v>2.1432018854695288E-3</v>
      </c>
      <c r="H1840" s="18"/>
      <c r="I1840" s="18"/>
      <c r="J1840" s="18"/>
      <c r="K1840" s="37"/>
    </row>
    <row r="1841" spans="1:11">
      <c r="A1841" t="str">
        <f t="shared" si="28"/>
        <v>25_37</v>
      </c>
      <c r="D1841">
        <v>25</v>
      </c>
      <c r="E1841">
        <v>37</v>
      </c>
      <c r="F1841">
        <v>2.6144095271683136E-4</v>
      </c>
      <c r="H1841" s="18"/>
      <c r="I1841" s="18"/>
      <c r="J1841" s="18"/>
      <c r="K1841" s="37"/>
    </row>
    <row r="1842" spans="1:11">
      <c r="A1842" t="str">
        <f t="shared" si="28"/>
        <v>25_38</v>
      </c>
      <c r="D1842">
        <v>25</v>
      </c>
      <c r="E1842">
        <v>38</v>
      </c>
      <c r="F1842">
        <v>2.2712296447506769E-3</v>
      </c>
      <c r="H1842" s="18"/>
      <c r="I1842" s="18"/>
      <c r="J1842" s="18"/>
      <c r="K1842" s="37"/>
    </row>
    <row r="1843" spans="1:11">
      <c r="A1843" t="str">
        <f t="shared" si="28"/>
        <v>25_39</v>
      </c>
      <c r="D1843">
        <v>25</v>
      </c>
      <c r="E1843">
        <v>39</v>
      </c>
      <c r="F1843">
        <v>4.8883429014361579E-4</v>
      </c>
      <c r="H1843" s="18"/>
      <c r="I1843" s="18"/>
      <c r="J1843" s="18"/>
      <c r="K1843" s="37"/>
    </row>
    <row r="1844" spans="1:11">
      <c r="A1844" t="str">
        <f t="shared" si="28"/>
        <v>25_40</v>
      </c>
      <c r="D1844">
        <v>25</v>
      </c>
      <c r="E1844">
        <v>40</v>
      </c>
      <c r="F1844">
        <v>6.142002515874326E-4</v>
      </c>
      <c r="H1844" s="18"/>
      <c r="I1844" s="18"/>
      <c r="J1844" s="18"/>
      <c r="K1844" s="37"/>
    </row>
    <row r="1845" spans="1:11">
      <c r="A1845" t="str">
        <f t="shared" si="28"/>
        <v>25_41</v>
      </c>
      <c r="D1845">
        <v>25</v>
      </c>
      <c r="E1845">
        <v>41</v>
      </c>
      <c r="F1845">
        <v>8.2724144654303252E-4</v>
      </c>
      <c r="H1845" s="18"/>
      <c r="I1845" s="18"/>
      <c r="J1845" s="18"/>
      <c r="K1845" s="37"/>
    </row>
    <row r="1846" spans="1:11">
      <c r="A1846" t="str">
        <f t="shared" si="28"/>
        <v>25_42</v>
      </c>
      <c r="D1846">
        <v>25</v>
      </c>
      <c r="E1846">
        <v>42</v>
      </c>
      <c r="F1846">
        <v>-1.975074014752491E-4</v>
      </c>
      <c r="H1846" s="18"/>
      <c r="I1846" s="18"/>
      <c r="J1846" s="18"/>
      <c r="K1846" s="37"/>
    </row>
    <row r="1847" spans="1:11">
      <c r="A1847" t="str">
        <f t="shared" si="28"/>
        <v>25_43</v>
      </c>
      <c r="D1847">
        <v>25</v>
      </c>
      <c r="E1847">
        <v>43</v>
      </c>
      <c r="F1847">
        <v>3.497124272235785E-3</v>
      </c>
      <c r="H1847" s="18"/>
      <c r="I1847" s="18"/>
      <c r="J1847" s="18"/>
      <c r="K1847" s="37"/>
    </row>
    <row r="1848" spans="1:11">
      <c r="A1848" t="str">
        <f t="shared" si="28"/>
        <v>25_44</v>
      </c>
      <c r="D1848">
        <v>25</v>
      </c>
      <c r="E1848">
        <v>44</v>
      </c>
      <c r="F1848">
        <v>9.9978891067822049E-4</v>
      </c>
      <c r="H1848" s="18"/>
      <c r="I1848" s="18"/>
      <c r="J1848" s="18"/>
      <c r="K1848" s="37"/>
    </row>
    <row r="1849" spans="1:11">
      <c r="A1849" t="str">
        <f t="shared" si="28"/>
        <v>25_45</v>
      </c>
      <c r="D1849">
        <v>25</v>
      </c>
      <c r="E1849">
        <v>45</v>
      </c>
      <c r="F1849">
        <v>1.4703121265727286E-4</v>
      </c>
      <c r="H1849" s="18"/>
      <c r="I1849" s="18"/>
      <c r="J1849" s="18"/>
      <c r="K1849" s="37"/>
    </row>
    <row r="1850" spans="1:11">
      <c r="A1850" t="str">
        <f t="shared" si="28"/>
        <v>25_46</v>
      </c>
      <c r="D1850">
        <v>25</v>
      </c>
      <c r="E1850">
        <v>46</v>
      </c>
      <c r="F1850">
        <v>1.0850435778640792E-3</v>
      </c>
      <c r="H1850" s="18"/>
      <c r="I1850" s="18"/>
      <c r="J1850" s="18"/>
      <c r="K1850" s="37"/>
    </row>
    <row r="1851" spans="1:11">
      <c r="A1851" t="str">
        <f t="shared" si="28"/>
        <v>25_47</v>
      </c>
      <c r="D1851">
        <v>25</v>
      </c>
      <c r="E1851">
        <v>47</v>
      </c>
      <c r="F1851">
        <v>6.9423247328545198E-4</v>
      </c>
      <c r="H1851" s="18"/>
      <c r="I1851" s="18"/>
      <c r="J1851" s="18"/>
      <c r="K1851" s="37"/>
    </row>
    <row r="1852" spans="1:11">
      <c r="A1852" t="str">
        <f t="shared" si="28"/>
        <v>25_48</v>
      </c>
      <c r="D1852">
        <v>25</v>
      </c>
      <c r="E1852">
        <v>48</v>
      </c>
      <c r="F1852">
        <v>-4.2006630451835781E-5</v>
      </c>
      <c r="H1852" s="18"/>
      <c r="I1852" s="18"/>
      <c r="J1852" s="18"/>
      <c r="K1852" s="37"/>
    </row>
    <row r="1853" spans="1:11">
      <c r="A1853" t="str">
        <f t="shared" si="28"/>
        <v>25_49</v>
      </c>
      <c r="D1853">
        <v>25</v>
      </c>
      <c r="E1853">
        <v>49</v>
      </c>
      <c r="F1853">
        <v>5.7240512443045878E-4</v>
      </c>
      <c r="H1853" s="18"/>
      <c r="I1853" s="18"/>
      <c r="J1853" s="18"/>
      <c r="K1853" s="37"/>
    </row>
    <row r="1854" spans="1:11">
      <c r="A1854" t="str">
        <f t="shared" si="28"/>
        <v>25_50</v>
      </c>
      <c r="D1854">
        <v>25</v>
      </c>
      <c r="E1854">
        <v>50</v>
      </c>
      <c r="F1854">
        <v>1.6988479879691759E-3</v>
      </c>
      <c r="H1854" s="18"/>
      <c r="I1854" s="18"/>
      <c r="J1854" s="18"/>
      <c r="K1854" s="37"/>
    </row>
    <row r="1855" spans="1:11">
      <c r="A1855" t="str">
        <f t="shared" si="28"/>
        <v>25_51</v>
      </c>
      <c r="D1855">
        <v>25</v>
      </c>
      <c r="E1855">
        <v>51</v>
      </c>
      <c r="F1855">
        <v>2.9244133911616051E-3</v>
      </c>
      <c r="H1855" s="18"/>
      <c r="I1855" s="18"/>
      <c r="J1855" s="18"/>
      <c r="K1855" s="37"/>
    </row>
    <row r="1856" spans="1:11">
      <c r="A1856" t="str">
        <f t="shared" si="28"/>
        <v>25_52</v>
      </c>
      <c r="D1856">
        <v>25</v>
      </c>
      <c r="E1856">
        <v>52</v>
      </c>
      <c r="F1856">
        <v>4.3550872139432349E-4</v>
      </c>
      <c r="H1856" s="18"/>
      <c r="I1856" s="18"/>
      <c r="J1856" s="18"/>
      <c r="K1856" s="37"/>
    </row>
    <row r="1857" spans="1:11">
      <c r="A1857" t="str">
        <f t="shared" si="28"/>
        <v>25_53</v>
      </c>
      <c r="D1857">
        <v>25</v>
      </c>
      <c r="E1857">
        <v>53</v>
      </c>
      <c r="F1857">
        <v>3.2011035618482362E-3</v>
      </c>
      <c r="H1857" s="18"/>
      <c r="I1857" s="18"/>
      <c r="J1857" s="18"/>
      <c r="K1857" s="37"/>
    </row>
    <row r="1858" spans="1:11">
      <c r="A1858" t="str">
        <f t="shared" si="28"/>
        <v>25_54</v>
      </c>
      <c r="D1858">
        <v>25</v>
      </c>
      <c r="E1858">
        <v>54</v>
      </c>
      <c r="F1858">
        <v>8.4865210483079929E-4</v>
      </c>
      <c r="H1858" s="18"/>
      <c r="I1858" s="18"/>
      <c r="J1858" s="18"/>
      <c r="K1858" s="37"/>
    </row>
    <row r="1859" spans="1:11">
      <c r="A1859" t="str">
        <f t="shared" si="28"/>
        <v>25_55</v>
      </c>
      <c r="D1859">
        <v>25</v>
      </c>
      <c r="E1859">
        <v>55</v>
      </c>
      <c r="F1859">
        <v>1.8022594532013747E-3</v>
      </c>
      <c r="H1859" s="18"/>
      <c r="I1859" s="18"/>
      <c r="J1859" s="18"/>
      <c r="K1859" s="37"/>
    </row>
    <row r="1860" spans="1:11">
      <c r="A1860" t="str">
        <f t="shared" si="28"/>
        <v>25_56</v>
      </c>
      <c r="D1860">
        <v>25</v>
      </c>
      <c r="E1860">
        <v>56</v>
      </c>
      <c r="F1860">
        <v>6.3603103117055053E-4</v>
      </c>
      <c r="H1860" s="18"/>
      <c r="I1860" s="18"/>
      <c r="J1860" s="18"/>
      <c r="K1860" s="37"/>
    </row>
    <row r="1861" spans="1:11">
      <c r="A1861" t="str">
        <f t="shared" si="28"/>
        <v>25_57</v>
      </c>
      <c r="D1861">
        <v>25</v>
      </c>
      <c r="E1861">
        <v>57</v>
      </c>
      <c r="F1861">
        <v>2.2083567382299601E-3</v>
      </c>
      <c r="H1861" s="18"/>
      <c r="I1861" s="18"/>
      <c r="J1861" s="18"/>
      <c r="K1861" s="37"/>
    </row>
    <row r="1862" spans="1:11">
      <c r="A1862" t="str">
        <f t="shared" ref="A1862:A1925" si="29">CONCATENATE(D1862,"_",E1862)</f>
        <v>25_58</v>
      </c>
      <c r="D1862">
        <v>25</v>
      </c>
      <c r="E1862">
        <v>58</v>
      </c>
      <c r="F1862">
        <v>1.6477543625834966E-3</v>
      </c>
      <c r="H1862" s="18"/>
      <c r="I1862" s="18"/>
      <c r="J1862" s="18"/>
      <c r="K1862" s="37"/>
    </row>
    <row r="1863" spans="1:11">
      <c r="A1863" t="str">
        <f t="shared" si="29"/>
        <v>25_59</v>
      </c>
      <c r="D1863">
        <v>25</v>
      </c>
      <c r="E1863">
        <v>59</v>
      </c>
      <c r="F1863">
        <v>9.4210662727018009E-4</v>
      </c>
      <c r="H1863" s="18"/>
      <c r="I1863" s="18"/>
      <c r="J1863" s="18"/>
      <c r="K1863" s="37"/>
    </row>
    <row r="1864" spans="1:11">
      <c r="A1864" t="str">
        <f t="shared" si="29"/>
        <v>25_60</v>
      </c>
      <c r="D1864">
        <v>25</v>
      </c>
      <c r="E1864">
        <v>60</v>
      </c>
      <c r="F1864">
        <v>3.6828676572995482E-4</v>
      </c>
      <c r="H1864" s="18"/>
      <c r="I1864" s="18"/>
      <c r="J1864" s="18"/>
      <c r="K1864" s="37"/>
    </row>
    <row r="1865" spans="1:11">
      <c r="A1865" t="str">
        <f t="shared" si="29"/>
        <v>25_61</v>
      </c>
      <c r="D1865">
        <v>25</v>
      </c>
      <c r="E1865">
        <v>61</v>
      </c>
      <c r="F1865">
        <v>3.5861412575523164E-3</v>
      </c>
      <c r="H1865" s="18"/>
      <c r="I1865" s="18"/>
      <c r="J1865" s="18"/>
      <c r="K1865" s="37"/>
    </row>
    <row r="1866" spans="1:11">
      <c r="A1866" t="str">
        <f t="shared" si="29"/>
        <v>25_62</v>
      </c>
      <c r="D1866">
        <v>25</v>
      </c>
      <c r="E1866">
        <v>62</v>
      </c>
      <c r="F1866">
        <v>5.5687610819004935E-4</v>
      </c>
      <c r="H1866" s="18"/>
      <c r="I1866" s="18"/>
      <c r="J1866" s="18"/>
      <c r="K1866" s="37"/>
    </row>
    <row r="1867" spans="1:11">
      <c r="A1867" t="str">
        <f t="shared" si="29"/>
        <v>25_63</v>
      </c>
      <c r="D1867">
        <v>25</v>
      </c>
      <c r="E1867">
        <v>63</v>
      </c>
      <c r="F1867">
        <v>4.6705133737817689E-4</v>
      </c>
      <c r="H1867" s="18"/>
      <c r="I1867" s="18"/>
      <c r="J1867" s="18"/>
      <c r="K1867" s="37"/>
    </row>
    <row r="1868" spans="1:11">
      <c r="A1868" t="str">
        <f t="shared" si="29"/>
        <v>25_64</v>
      </c>
      <c r="D1868">
        <v>25</v>
      </c>
      <c r="E1868">
        <v>64</v>
      </c>
      <c r="F1868">
        <v>8.872880501016563E-4</v>
      </c>
      <c r="H1868" s="18"/>
      <c r="I1868" s="18"/>
      <c r="J1868" s="18"/>
      <c r="K1868" s="37"/>
    </row>
    <row r="1869" spans="1:11">
      <c r="A1869" t="str">
        <f t="shared" si="29"/>
        <v>25_65</v>
      </c>
      <c r="D1869">
        <v>25</v>
      </c>
      <c r="E1869">
        <v>65</v>
      </c>
      <c r="F1869">
        <v>4.6823298038778431E-4</v>
      </c>
      <c r="H1869" s="18"/>
      <c r="I1869" s="18"/>
      <c r="J1869" s="18"/>
      <c r="K1869" s="37"/>
    </row>
    <row r="1870" spans="1:11">
      <c r="A1870" t="str">
        <f t="shared" si="29"/>
        <v>25_66</v>
      </c>
      <c r="D1870">
        <v>25</v>
      </c>
      <c r="E1870">
        <v>66</v>
      </c>
      <c r="F1870">
        <v>1.2285276963743005E-3</v>
      </c>
      <c r="H1870" s="18"/>
      <c r="I1870" s="18"/>
      <c r="J1870" s="18"/>
      <c r="K1870" s="37"/>
    </row>
    <row r="1871" spans="1:11">
      <c r="A1871" t="str">
        <f t="shared" si="29"/>
        <v>25_67</v>
      </c>
      <c r="D1871">
        <v>25</v>
      </c>
      <c r="E1871">
        <v>67</v>
      </c>
      <c r="F1871">
        <v>5.2404854547546736E-4</v>
      </c>
      <c r="H1871" s="18"/>
      <c r="I1871" s="18"/>
      <c r="J1871" s="18"/>
      <c r="K1871" s="37"/>
    </row>
    <row r="1872" spans="1:11">
      <c r="A1872" t="str">
        <f t="shared" si="29"/>
        <v>25_68</v>
      </c>
      <c r="D1872">
        <v>25</v>
      </c>
      <c r="E1872">
        <v>68</v>
      </c>
      <c r="F1872">
        <v>3.0617986516610976E-3</v>
      </c>
      <c r="H1872" s="18"/>
      <c r="I1872" s="18"/>
      <c r="J1872" s="18"/>
      <c r="K1872" s="37"/>
    </row>
    <row r="1873" spans="1:11">
      <c r="A1873" t="str">
        <f t="shared" si="29"/>
        <v>25_69</v>
      </c>
      <c r="D1873">
        <v>25</v>
      </c>
      <c r="E1873">
        <v>69</v>
      </c>
      <c r="F1873">
        <v>2.4864006932408876E-3</v>
      </c>
      <c r="H1873" s="18"/>
      <c r="I1873" s="18"/>
      <c r="J1873" s="18"/>
      <c r="K1873" s="37"/>
    </row>
    <row r="1874" spans="1:11">
      <c r="A1874" t="str">
        <f t="shared" si="29"/>
        <v>25_70</v>
      </c>
      <c r="D1874">
        <v>25</v>
      </c>
      <c r="E1874">
        <v>70</v>
      </c>
      <c r="F1874">
        <v>4.1455284247195141E-4</v>
      </c>
      <c r="H1874" s="18"/>
      <c r="I1874" s="18"/>
      <c r="J1874" s="18"/>
      <c r="K1874" s="37"/>
    </row>
    <row r="1875" spans="1:11">
      <c r="A1875" t="str">
        <f t="shared" si="29"/>
        <v>25_71</v>
      </c>
      <c r="D1875">
        <v>25</v>
      </c>
      <c r="E1875">
        <v>71</v>
      </c>
      <c r="F1875">
        <v>1.0106325829895078E-3</v>
      </c>
      <c r="H1875" s="18"/>
      <c r="I1875" s="18"/>
      <c r="J1875" s="18"/>
      <c r="K1875" s="37"/>
    </row>
    <row r="1876" spans="1:11">
      <c r="A1876" t="str">
        <f t="shared" si="29"/>
        <v>25_72</v>
      </c>
      <c r="D1876">
        <v>25</v>
      </c>
      <c r="E1876">
        <v>72</v>
      </c>
      <c r="F1876">
        <v>1.9451515811698002E-4</v>
      </c>
      <c r="H1876" s="18"/>
      <c r="I1876" s="18"/>
      <c r="J1876" s="18"/>
      <c r="K1876" s="37"/>
    </row>
    <row r="1877" spans="1:11">
      <c r="A1877" t="str">
        <f t="shared" si="29"/>
        <v>25_73</v>
      </c>
      <c r="D1877">
        <v>25</v>
      </c>
      <c r="E1877">
        <v>73</v>
      </c>
      <c r="F1877">
        <v>8.1573089191618736E-4</v>
      </c>
      <c r="H1877" s="18"/>
      <c r="I1877" s="18"/>
      <c r="J1877" s="18"/>
      <c r="K1877" s="37"/>
    </row>
    <row r="1878" spans="1:11">
      <c r="A1878" t="str">
        <f t="shared" si="29"/>
        <v>25_74</v>
      </c>
      <c r="D1878">
        <v>25</v>
      </c>
      <c r="E1878">
        <v>74</v>
      </c>
      <c r="F1878">
        <v>1.208407280487581E-3</v>
      </c>
      <c r="H1878" s="18"/>
      <c r="I1878" s="18"/>
      <c r="J1878" s="18"/>
      <c r="K1878" s="37"/>
    </row>
    <row r="1879" spans="1:11">
      <c r="A1879" t="str">
        <f t="shared" si="29"/>
        <v>25_75</v>
      </c>
      <c r="D1879">
        <v>25</v>
      </c>
      <c r="E1879">
        <v>75</v>
      </c>
      <c r="F1879">
        <v>6.5221372003278367E-3</v>
      </c>
      <c r="H1879" s="18"/>
      <c r="I1879" s="18"/>
      <c r="J1879" s="18"/>
      <c r="K1879" s="37"/>
    </row>
    <row r="1880" spans="1:11">
      <c r="A1880" t="str">
        <f t="shared" si="29"/>
        <v>26_1</v>
      </c>
      <c r="D1880">
        <v>26</v>
      </c>
      <c r="E1880">
        <v>1</v>
      </c>
      <c r="F1880">
        <v>5.5421805595847074E-3</v>
      </c>
      <c r="H1880" s="18"/>
      <c r="I1880" s="18"/>
      <c r="J1880" s="18"/>
      <c r="K1880" s="37"/>
    </row>
    <row r="1881" spans="1:11">
      <c r="A1881" t="str">
        <f t="shared" si="29"/>
        <v>26_2</v>
      </c>
      <c r="D1881">
        <v>26</v>
      </c>
      <c r="E1881">
        <v>2</v>
      </c>
      <c r="F1881">
        <v>1.2858602449537897E-3</v>
      </c>
      <c r="H1881" s="18"/>
      <c r="I1881" s="18"/>
      <c r="J1881" s="18"/>
      <c r="K1881" s="37"/>
    </row>
    <row r="1882" spans="1:11">
      <c r="A1882" t="str">
        <f t="shared" si="29"/>
        <v>26_3</v>
      </c>
      <c r="D1882">
        <v>26</v>
      </c>
      <c r="E1882">
        <v>3</v>
      </c>
      <c r="F1882">
        <v>1.0918347768477544E-3</v>
      </c>
      <c r="H1882" s="18"/>
      <c r="I1882" s="18"/>
      <c r="J1882" s="18"/>
      <c r="K1882" s="37"/>
    </row>
    <row r="1883" spans="1:11">
      <c r="A1883" t="str">
        <f t="shared" si="29"/>
        <v>26_4</v>
      </c>
      <c r="D1883">
        <v>26</v>
      </c>
      <c r="E1883">
        <v>4</v>
      </c>
      <c r="F1883">
        <v>5.7308524573305118E-4</v>
      </c>
      <c r="H1883" s="18"/>
      <c r="I1883" s="18"/>
      <c r="J1883" s="18"/>
      <c r="K1883" s="37"/>
    </row>
    <row r="1884" spans="1:11">
      <c r="A1884" t="str">
        <f t="shared" si="29"/>
        <v>26_5</v>
      </c>
      <c r="D1884">
        <v>26</v>
      </c>
      <c r="E1884">
        <v>5</v>
      </c>
      <c r="F1884">
        <v>2.572214696608196E-6</v>
      </c>
      <c r="H1884" s="18"/>
      <c r="I1884" s="18"/>
      <c r="J1884" s="18"/>
      <c r="K1884" s="37"/>
    </row>
    <row r="1885" spans="1:11">
      <c r="A1885" t="str">
        <f t="shared" si="29"/>
        <v>26_6</v>
      </c>
      <c r="D1885">
        <v>26</v>
      </c>
      <c r="E1885">
        <v>6</v>
      </c>
      <c r="F1885">
        <v>2.2216779340219397E-3</v>
      </c>
      <c r="H1885" s="18"/>
      <c r="I1885" s="18"/>
      <c r="J1885" s="18"/>
      <c r="K1885" s="37"/>
    </row>
    <row r="1886" spans="1:11">
      <c r="A1886" t="str">
        <f t="shared" si="29"/>
        <v>26_7</v>
      </c>
      <c r="D1886">
        <v>26</v>
      </c>
      <c r="E1886">
        <v>7</v>
      </c>
      <c r="F1886">
        <v>2.220119245974218E-3</v>
      </c>
      <c r="H1886" s="18"/>
      <c r="I1886" s="18"/>
      <c r="J1886" s="18"/>
      <c r="K1886" s="37"/>
    </row>
    <row r="1887" spans="1:11">
      <c r="A1887" t="str">
        <f t="shared" si="29"/>
        <v>26_8</v>
      </c>
      <c r="D1887">
        <v>26</v>
      </c>
      <c r="E1887">
        <v>8</v>
      </c>
      <c r="F1887">
        <v>-2.0481334194267283E-4</v>
      </c>
      <c r="H1887" s="18"/>
      <c r="I1887" s="18"/>
      <c r="J1887" s="18"/>
      <c r="K1887" s="37"/>
    </row>
    <row r="1888" spans="1:11">
      <c r="A1888" t="str">
        <f t="shared" si="29"/>
        <v>26_9</v>
      </c>
      <c r="D1888">
        <v>26</v>
      </c>
      <c r="E1888">
        <v>9</v>
      </c>
      <c r="F1888">
        <v>1.1764465480022302E-3</v>
      </c>
      <c r="H1888" s="18"/>
      <c r="I1888" s="18"/>
      <c r="J1888" s="18"/>
      <c r="K1888" s="37"/>
    </row>
    <row r="1889" spans="1:11">
      <c r="A1889" t="str">
        <f t="shared" si="29"/>
        <v>26_10</v>
      </c>
      <c r="D1889">
        <v>26</v>
      </c>
      <c r="E1889">
        <v>10</v>
      </c>
      <c r="F1889">
        <v>1.2591698030971908E-3</v>
      </c>
      <c r="H1889" s="18"/>
      <c r="I1889" s="18"/>
      <c r="J1889" s="18"/>
      <c r="K1889" s="37"/>
    </row>
    <row r="1890" spans="1:11">
      <c r="A1890" t="str">
        <f t="shared" si="29"/>
        <v>26_11</v>
      </c>
      <c r="D1890">
        <v>26</v>
      </c>
      <c r="E1890">
        <v>11</v>
      </c>
      <c r="F1890">
        <v>3.9406754669604619E-3</v>
      </c>
      <c r="H1890" s="18"/>
      <c r="I1890" s="18"/>
      <c r="J1890" s="18"/>
      <c r="K1890" s="37"/>
    </row>
    <row r="1891" spans="1:11">
      <c r="A1891" t="str">
        <f t="shared" si="29"/>
        <v>26_12</v>
      </c>
      <c r="D1891">
        <v>26</v>
      </c>
      <c r="E1891">
        <v>12</v>
      </c>
      <c r="F1891">
        <v>3.3296231179974082E-3</v>
      </c>
      <c r="H1891" s="18"/>
      <c r="I1891" s="18"/>
      <c r="J1891" s="18"/>
      <c r="K1891" s="37"/>
    </row>
    <row r="1892" spans="1:11">
      <c r="A1892" t="str">
        <f t="shared" si="29"/>
        <v>26_13</v>
      </c>
      <c r="D1892">
        <v>26</v>
      </c>
      <c r="E1892">
        <v>13</v>
      </c>
      <c r="F1892">
        <v>9.2272695696644967E-4</v>
      </c>
      <c r="H1892" s="18"/>
      <c r="I1892" s="18"/>
      <c r="J1892" s="18"/>
      <c r="K1892" s="37"/>
    </row>
    <row r="1893" spans="1:11">
      <c r="A1893" t="str">
        <f t="shared" si="29"/>
        <v>26_14</v>
      </c>
      <c r="D1893">
        <v>26</v>
      </c>
      <c r="E1893">
        <v>14</v>
      </c>
      <c r="F1893">
        <v>1.372330889050589E-3</v>
      </c>
      <c r="H1893" s="18"/>
      <c r="I1893" s="18"/>
      <c r="J1893" s="18"/>
      <c r="K1893" s="37"/>
    </row>
    <row r="1894" spans="1:11">
      <c r="A1894" t="str">
        <f t="shared" si="29"/>
        <v>26_15</v>
      </c>
      <c r="D1894">
        <v>26</v>
      </c>
      <c r="E1894">
        <v>15</v>
      </c>
      <c r="F1894">
        <v>4.6287740110559179E-3</v>
      </c>
      <c r="H1894" s="18"/>
      <c r="I1894" s="18"/>
      <c r="J1894" s="18"/>
      <c r="K1894" s="37"/>
    </row>
    <row r="1895" spans="1:11">
      <c r="A1895" t="str">
        <f t="shared" si="29"/>
        <v>26_16</v>
      </c>
      <c r="D1895">
        <v>26</v>
      </c>
      <c r="E1895">
        <v>16</v>
      </c>
      <c r="F1895">
        <v>4.0159865218898205E-3</v>
      </c>
      <c r="H1895" s="18"/>
      <c r="I1895" s="18"/>
      <c r="J1895" s="18"/>
      <c r="K1895" s="37"/>
    </row>
    <row r="1896" spans="1:11">
      <c r="A1896" t="str">
        <f t="shared" si="29"/>
        <v>26_17</v>
      </c>
      <c r="D1896">
        <v>26</v>
      </c>
      <c r="E1896">
        <v>17</v>
      </c>
      <c r="F1896">
        <v>3.035281569170139E-4</v>
      </c>
      <c r="H1896" s="18"/>
      <c r="I1896" s="18"/>
      <c r="J1896" s="18"/>
      <c r="K1896" s="37"/>
    </row>
    <row r="1897" spans="1:11">
      <c r="A1897" t="str">
        <f t="shared" si="29"/>
        <v>26_18</v>
      </c>
      <c r="D1897">
        <v>26</v>
      </c>
      <c r="E1897">
        <v>18</v>
      </c>
      <c r="F1897">
        <v>1.293587641378071E-3</v>
      </c>
      <c r="H1897" s="18"/>
      <c r="I1897" s="18"/>
      <c r="J1897" s="18"/>
      <c r="K1897" s="37"/>
    </row>
    <row r="1898" spans="1:11">
      <c r="A1898" t="str">
        <f t="shared" si="29"/>
        <v>26_19</v>
      </c>
      <c r="D1898">
        <v>26</v>
      </c>
      <c r="E1898">
        <v>19</v>
      </c>
      <c r="F1898">
        <v>1.3293679525932143E-3</v>
      </c>
      <c r="H1898" s="18"/>
      <c r="I1898" s="18"/>
      <c r="J1898" s="18"/>
      <c r="K1898" s="37"/>
    </row>
    <row r="1899" spans="1:11">
      <c r="A1899" t="str">
        <f t="shared" si="29"/>
        <v>26_20</v>
      </c>
      <c r="D1899">
        <v>26</v>
      </c>
      <c r="E1899">
        <v>20</v>
      </c>
      <c r="F1899">
        <v>4.5267381311097157E-4</v>
      </c>
      <c r="H1899" s="18"/>
      <c r="I1899" s="18"/>
      <c r="J1899" s="18"/>
      <c r="K1899" s="37"/>
    </row>
    <row r="1900" spans="1:11">
      <c r="A1900" t="str">
        <f t="shared" si="29"/>
        <v>26_21</v>
      </c>
      <c r="D1900">
        <v>26</v>
      </c>
      <c r="E1900">
        <v>21</v>
      </c>
      <c r="F1900">
        <v>1.4471222201467326E-3</v>
      </c>
      <c r="H1900" s="18"/>
      <c r="I1900" s="18"/>
      <c r="J1900" s="18"/>
      <c r="K1900" s="37"/>
    </row>
    <row r="1901" spans="1:11">
      <c r="A1901" t="str">
        <f t="shared" si="29"/>
        <v>26_22</v>
      </c>
      <c r="D1901">
        <v>26</v>
      </c>
      <c r="E1901">
        <v>22</v>
      </c>
      <c r="F1901">
        <v>4.631777853848853E-5</v>
      </c>
      <c r="H1901" s="18"/>
      <c r="I1901" s="18"/>
      <c r="J1901" s="18"/>
      <c r="K1901" s="37"/>
    </row>
    <row r="1902" spans="1:11">
      <c r="A1902" t="str">
        <f t="shared" si="29"/>
        <v>26_23</v>
      </c>
      <c r="D1902">
        <v>26</v>
      </c>
      <c r="E1902">
        <v>23</v>
      </c>
      <c r="F1902">
        <v>4.1477854920502016E-5</v>
      </c>
      <c r="H1902" s="18"/>
      <c r="I1902" s="18"/>
      <c r="J1902" s="18"/>
      <c r="K1902" s="37"/>
    </row>
    <row r="1903" spans="1:11">
      <c r="A1903" t="str">
        <f t="shared" si="29"/>
        <v>26_24</v>
      </c>
      <c r="D1903">
        <v>26</v>
      </c>
      <c r="E1903">
        <v>24</v>
      </c>
      <c r="F1903">
        <v>0</v>
      </c>
      <c r="H1903" s="18"/>
      <c r="I1903" s="18"/>
      <c r="J1903" s="18"/>
      <c r="K1903" s="37"/>
    </row>
    <row r="1904" spans="1:11">
      <c r="A1904" t="str">
        <f t="shared" si="29"/>
        <v>26_25</v>
      </c>
      <c r="D1904">
        <v>26</v>
      </c>
      <c r="E1904">
        <v>25</v>
      </c>
      <c r="F1904">
        <v>2.1821149459239834E-3</v>
      </c>
      <c r="H1904" s="18"/>
      <c r="I1904" s="18"/>
      <c r="J1904" s="18"/>
      <c r="K1904" s="37"/>
    </row>
    <row r="1905" spans="1:11">
      <c r="A1905" t="str">
        <f t="shared" si="29"/>
        <v>26_26</v>
      </c>
      <c r="D1905">
        <v>26</v>
      </c>
      <c r="E1905">
        <v>26</v>
      </c>
      <c r="F1905">
        <v>4.1576657949826297E-3</v>
      </c>
      <c r="H1905" s="18"/>
      <c r="I1905" s="18"/>
      <c r="J1905" s="18"/>
      <c r="K1905" s="37"/>
    </row>
    <row r="1906" spans="1:11">
      <c r="A1906" t="str">
        <f t="shared" si="29"/>
        <v>26_27</v>
      </c>
      <c r="D1906">
        <v>26</v>
      </c>
      <c r="E1906">
        <v>27</v>
      </c>
      <c r="F1906">
        <v>2.0109480776242198E-3</v>
      </c>
      <c r="H1906" s="18"/>
      <c r="I1906" s="18"/>
      <c r="J1906" s="18"/>
      <c r="K1906" s="37"/>
    </row>
    <row r="1907" spans="1:11">
      <c r="A1907" t="str">
        <f t="shared" si="29"/>
        <v>26_28</v>
      </c>
      <c r="D1907">
        <v>26</v>
      </c>
      <c r="E1907">
        <v>28</v>
      </c>
      <c r="F1907">
        <v>2.8606911830802847E-3</v>
      </c>
      <c r="H1907" s="18"/>
      <c r="I1907" s="18"/>
      <c r="J1907" s="18"/>
      <c r="K1907" s="37"/>
    </row>
    <row r="1908" spans="1:11">
      <c r="A1908" t="str">
        <f t="shared" si="29"/>
        <v>26_29</v>
      </c>
      <c r="D1908">
        <v>26</v>
      </c>
      <c r="E1908">
        <v>29</v>
      </c>
      <c r="F1908">
        <v>-2.2143443475868051E-4</v>
      </c>
      <c r="H1908" s="18"/>
      <c r="I1908" s="18"/>
      <c r="J1908" s="18"/>
      <c r="K1908" s="37"/>
    </row>
    <row r="1909" spans="1:11">
      <c r="A1909" t="str">
        <f t="shared" si="29"/>
        <v>26_30</v>
      </c>
      <c r="D1909">
        <v>26</v>
      </c>
      <c r="E1909">
        <v>30</v>
      </c>
      <c r="F1909">
        <v>1.9211691478773127E-3</v>
      </c>
      <c r="H1909" s="18"/>
      <c r="I1909" s="18"/>
      <c r="J1909" s="18"/>
      <c r="K1909" s="37"/>
    </row>
    <row r="1910" spans="1:11">
      <c r="A1910" t="str">
        <f t="shared" si="29"/>
        <v>26_31</v>
      </c>
      <c r="D1910">
        <v>26</v>
      </c>
      <c r="E1910">
        <v>31</v>
      </c>
      <c r="F1910">
        <v>1.5167100977088959E-4</v>
      </c>
      <c r="H1910" s="18"/>
      <c r="I1910" s="18"/>
      <c r="J1910" s="18"/>
      <c r="K1910" s="37"/>
    </row>
    <row r="1911" spans="1:11">
      <c r="A1911" t="str">
        <f t="shared" si="29"/>
        <v>26_32</v>
      </c>
      <c r="D1911">
        <v>26</v>
      </c>
      <c r="E1911">
        <v>32</v>
      </c>
      <c r="F1911">
        <v>1.598709288207675E-3</v>
      </c>
      <c r="H1911" s="18"/>
      <c r="I1911" s="18"/>
      <c r="J1911" s="18"/>
      <c r="K1911" s="37"/>
    </row>
    <row r="1912" spans="1:11">
      <c r="A1912" t="str">
        <f t="shared" si="29"/>
        <v>26_33</v>
      </c>
      <c r="D1912">
        <v>26</v>
      </c>
      <c r="E1912">
        <v>33</v>
      </c>
      <c r="F1912">
        <v>2.952935895096971E-4</v>
      </c>
      <c r="H1912" s="18"/>
      <c r="I1912" s="18"/>
      <c r="J1912" s="18"/>
      <c r="K1912" s="37"/>
    </row>
    <row r="1913" spans="1:11">
      <c r="A1913" t="str">
        <f t="shared" si="29"/>
        <v>26_34</v>
      </c>
      <c r="D1913">
        <v>26</v>
      </c>
      <c r="E1913">
        <v>34</v>
      </c>
      <c r="F1913">
        <v>9.2266786771680776E-4</v>
      </c>
      <c r="H1913" s="18"/>
      <c r="I1913" s="18"/>
      <c r="J1913" s="18"/>
      <c r="K1913" s="37"/>
    </row>
    <row r="1914" spans="1:11">
      <c r="A1914" t="str">
        <f t="shared" si="29"/>
        <v>26_35</v>
      </c>
      <c r="D1914">
        <v>26</v>
      </c>
      <c r="E1914">
        <v>35</v>
      </c>
      <c r="F1914">
        <v>8.886661457247029E-4</v>
      </c>
      <c r="H1914" s="18"/>
      <c r="I1914" s="18"/>
      <c r="J1914" s="18"/>
      <c r="K1914" s="37"/>
    </row>
    <row r="1915" spans="1:11">
      <c r="A1915" t="str">
        <f t="shared" si="29"/>
        <v>26_36</v>
      </c>
      <c r="D1915">
        <v>26</v>
      </c>
      <c r="E1915">
        <v>36</v>
      </c>
      <c r="F1915">
        <v>2.2856477082234209E-3</v>
      </c>
      <c r="H1915" s="18"/>
      <c r="I1915" s="18"/>
      <c r="J1915" s="18"/>
      <c r="K1915" s="37"/>
    </row>
    <row r="1916" spans="1:11">
      <c r="A1916" t="str">
        <f t="shared" si="29"/>
        <v>26_37</v>
      </c>
      <c r="D1916">
        <v>26</v>
      </c>
      <c r="E1916">
        <v>37</v>
      </c>
      <c r="F1916">
        <v>2.0102170601588587E-3</v>
      </c>
      <c r="H1916" s="18"/>
      <c r="I1916" s="18"/>
      <c r="J1916" s="18"/>
      <c r="K1916" s="37"/>
    </row>
    <row r="1917" spans="1:11">
      <c r="A1917" t="str">
        <f t="shared" si="29"/>
        <v>26_38</v>
      </c>
      <c r="D1917">
        <v>26</v>
      </c>
      <c r="E1917">
        <v>38</v>
      </c>
      <c r="F1917">
        <v>1.9865266289311482E-3</v>
      </c>
      <c r="H1917" s="18"/>
      <c r="I1917" s="18"/>
      <c r="J1917" s="18"/>
      <c r="K1917" s="37"/>
    </row>
    <row r="1918" spans="1:11">
      <c r="A1918" t="str">
        <f t="shared" si="29"/>
        <v>26_39</v>
      </c>
      <c r="D1918">
        <v>26</v>
      </c>
      <c r="E1918">
        <v>39</v>
      </c>
      <c r="F1918">
        <v>-4.7261288684057406E-5</v>
      </c>
      <c r="H1918" s="18"/>
      <c r="I1918" s="18"/>
      <c r="J1918" s="18"/>
      <c r="K1918" s="37"/>
    </row>
    <row r="1919" spans="1:11">
      <c r="A1919" t="str">
        <f t="shared" si="29"/>
        <v>26_40</v>
      </c>
      <c r="D1919">
        <v>26</v>
      </c>
      <c r="E1919">
        <v>40</v>
      </c>
      <c r="F1919">
        <v>1.4723910325552432E-3</v>
      </c>
      <c r="H1919" s="18"/>
      <c r="I1919" s="18"/>
      <c r="J1919" s="18"/>
      <c r="K1919" s="37"/>
    </row>
    <row r="1920" spans="1:11">
      <c r="A1920" t="str">
        <f t="shared" si="29"/>
        <v>26_41</v>
      </c>
      <c r="D1920">
        <v>26</v>
      </c>
      <c r="E1920">
        <v>41</v>
      </c>
      <c r="F1920">
        <v>9.8514493594956706E-4</v>
      </c>
      <c r="H1920" s="18"/>
      <c r="I1920" s="18"/>
      <c r="J1920" s="18"/>
      <c r="K1920" s="37"/>
    </row>
    <row r="1921" spans="1:11">
      <c r="A1921" t="str">
        <f t="shared" si="29"/>
        <v>26_42</v>
      </c>
      <c r="D1921">
        <v>26</v>
      </c>
      <c r="E1921">
        <v>42</v>
      </c>
      <c r="F1921">
        <v>1.8179120195620307E-3</v>
      </c>
      <c r="H1921" s="18"/>
      <c r="I1921" s="18"/>
      <c r="J1921" s="18"/>
      <c r="K1921" s="37"/>
    </row>
    <row r="1922" spans="1:11">
      <c r="A1922" t="str">
        <f t="shared" si="29"/>
        <v>26_43</v>
      </c>
      <c r="D1922">
        <v>26</v>
      </c>
      <c r="E1922">
        <v>43</v>
      </c>
      <c r="F1922">
        <v>1.3089282719231632E-3</v>
      </c>
      <c r="H1922" s="18"/>
      <c r="I1922" s="18"/>
      <c r="J1922" s="18"/>
      <c r="K1922" s="37"/>
    </row>
    <row r="1923" spans="1:11">
      <c r="A1923" t="str">
        <f t="shared" si="29"/>
        <v>26_44</v>
      </c>
      <c r="D1923">
        <v>26</v>
      </c>
      <c r="E1923">
        <v>44</v>
      </c>
      <c r="F1923">
        <v>2.3986916247214628E-4</v>
      </c>
      <c r="H1923" s="18"/>
      <c r="I1923" s="18"/>
      <c r="J1923" s="18"/>
      <c r="K1923" s="37"/>
    </row>
    <row r="1924" spans="1:11">
      <c r="A1924" t="str">
        <f t="shared" si="29"/>
        <v>26_45</v>
      </c>
      <c r="D1924">
        <v>26</v>
      </c>
      <c r="E1924">
        <v>45</v>
      </c>
      <c r="F1924">
        <v>2.8482629155818261E-4</v>
      </c>
      <c r="H1924" s="18"/>
      <c r="I1924" s="18"/>
      <c r="J1924" s="18"/>
      <c r="K1924" s="37"/>
    </row>
    <row r="1925" spans="1:11">
      <c r="A1925" t="str">
        <f t="shared" si="29"/>
        <v>26_46</v>
      </c>
      <c r="D1925">
        <v>26</v>
      </c>
      <c r="E1925">
        <v>46</v>
      </c>
      <c r="F1925">
        <v>1.9148986774233379E-3</v>
      </c>
      <c r="H1925" s="18"/>
      <c r="I1925" s="18"/>
      <c r="J1925" s="18"/>
      <c r="K1925" s="37"/>
    </row>
    <row r="1926" spans="1:11">
      <c r="A1926" t="str">
        <f t="shared" ref="A1926:A1989" si="30">CONCATENATE(D1926,"_",E1926)</f>
        <v>26_47</v>
      </c>
      <c r="D1926">
        <v>26</v>
      </c>
      <c r="E1926">
        <v>47</v>
      </c>
      <c r="F1926">
        <v>1.6644595854284536E-3</v>
      </c>
      <c r="H1926" s="18"/>
      <c r="I1926" s="18"/>
      <c r="J1926" s="18"/>
      <c r="K1926" s="37"/>
    </row>
    <row r="1927" spans="1:11">
      <c r="A1927" t="str">
        <f t="shared" si="30"/>
        <v>26_48</v>
      </c>
      <c r="D1927">
        <v>26</v>
      </c>
      <c r="E1927">
        <v>48</v>
      </c>
      <c r="F1927">
        <v>9.2062480437919952E-4</v>
      </c>
      <c r="H1927" s="18"/>
      <c r="I1927" s="18"/>
      <c r="J1927" s="18"/>
      <c r="K1927" s="37"/>
    </row>
    <row r="1928" spans="1:11">
      <c r="A1928" t="str">
        <f t="shared" si="30"/>
        <v>26_49</v>
      </c>
      <c r="D1928">
        <v>26</v>
      </c>
      <c r="E1928">
        <v>49</v>
      </c>
      <c r="F1928">
        <v>8.3454901754300185E-4</v>
      </c>
      <c r="H1928" s="18"/>
      <c r="I1928" s="18"/>
      <c r="J1928" s="18"/>
      <c r="K1928" s="37"/>
    </row>
    <row r="1929" spans="1:11">
      <c r="A1929" t="str">
        <f t="shared" si="30"/>
        <v>26_50</v>
      </c>
      <c r="D1929">
        <v>26</v>
      </c>
      <c r="E1929">
        <v>50</v>
      </c>
      <c r="F1929">
        <v>1.8794693772286341E-3</v>
      </c>
      <c r="H1929" s="18"/>
      <c r="I1929" s="18"/>
      <c r="J1929" s="18"/>
      <c r="K1929" s="37"/>
    </row>
    <row r="1930" spans="1:11">
      <c r="A1930" t="str">
        <f t="shared" si="30"/>
        <v>26_51</v>
      </c>
      <c r="D1930">
        <v>26</v>
      </c>
      <c r="E1930">
        <v>51</v>
      </c>
      <c r="F1930">
        <v>2.3314751783799254E-3</v>
      </c>
      <c r="H1930" s="18"/>
      <c r="I1930" s="18"/>
      <c r="J1930" s="18"/>
      <c r="K1930" s="37"/>
    </row>
    <row r="1931" spans="1:11">
      <c r="A1931" t="str">
        <f t="shared" si="30"/>
        <v>26_52</v>
      </c>
      <c r="D1931">
        <v>26</v>
      </c>
      <c r="E1931">
        <v>52</v>
      </c>
      <c r="F1931">
        <v>6.9019928555934533E-4</v>
      </c>
      <c r="H1931" s="18"/>
      <c r="I1931" s="18"/>
      <c r="J1931" s="18"/>
      <c r="K1931" s="37"/>
    </row>
    <row r="1932" spans="1:11">
      <c r="A1932" t="str">
        <f t="shared" si="30"/>
        <v>26_53</v>
      </c>
      <c r="D1932">
        <v>26</v>
      </c>
      <c r="E1932">
        <v>53</v>
      </c>
      <c r="F1932">
        <v>1.7511256266236537E-3</v>
      </c>
      <c r="H1932" s="18"/>
      <c r="I1932" s="18"/>
      <c r="J1932" s="18"/>
      <c r="K1932" s="37"/>
    </row>
    <row r="1933" spans="1:11">
      <c r="A1933" t="str">
        <f t="shared" si="30"/>
        <v>26_54</v>
      </c>
      <c r="D1933">
        <v>26</v>
      </c>
      <c r="E1933">
        <v>54</v>
      </c>
      <c r="F1933">
        <v>1.0727207168850584E-3</v>
      </c>
      <c r="H1933" s="18"/>
      <c r="I1933" s="18"/>
      <c r="J1933" s="18"/>
      <c r="K1933" s="37"/>
    </row>
    <row r="1934" spans="1:11">
      <c r="A1934" t="str">
        <f t="shared" si="30"/>
        <v>26_55</v>
      </c>
      <c r="D1934">
        <v>26</v>
      </c>
      <c r="E1934">
        <v>55</v>
      </c>
      <c r="F1934">
        <v>3.473979458480964E-4</v>
      </c>
      <c r="H1934" s="18"/>
      <c r="I1934" s="18"/>
      <c r="J1934" s="18"/>
      <c r="K1934" s="37"/>
    </row>
    <row r="1935" spans="1:11">
      <c r="A1935" t="str">
        <f t="shared" si="30"/>
        <v>26_56</v>
      </c>
      <c r="D1935">
        <v>26</v>
      </c>
      <c r="E1935">
        <v>56</v>
      </c>
      <c r="F1935">
        <v>1.3366184172949647E-4</v>
      </c>
      <c r="H1935" s="18"/>
      <c r="I1935" s="18"/>
      <c r="J1935" s="18"/>
      <c r="K1935" s="37"/>
    </row>
    <row r="1936" spans="1:11">
      <c r="A1936" t="str">
        <f t="shared" si="30"/>
        <v>26_57</v>
      </c>
      <c r="D1936">
        <v>26</v>
      </c>
      <c r="E1936">
        <v>57</v>
      </c>
      <c r="F1936">
        <v>2.1857619966751465E-3</v>
      </c>
      <c r="H1936" s="18"/>
      <c r="I1936" s="18"/>
      <c r="J1936" s="18"/>
      <c r="K1936" s="37"/>
    </row>
    <row r="1937" spans="1:11">
      <c r="A1937" t="str">
        <f t="shared" si="30"/>
        <v>26_58</v>
      </c>
      <c r="D1937">
        <v>26</v>
      </c>
      <c r="E1937">
        <v>58</v>
      </c>
      <c r="F1937">
        <v>2.1495948780691897E-3</v>
      </c>
      <c r="H1937" s="18"/>
      <c r="I1937" s="18"/>
      <c r="J1937" s="18"/>
      <c r="K1937" s="37"/>
    </row>
    <row r="1938" spans="1:11">
      <c r="A1938" t="str">
        <f t="shared" si="30"/>
        <v>26_59</v>
      </c>
      <c r="D1938">
        <v>26</v>
      </c>
      <c r="E1938">
        <v>59</v>
      </c>
      <c r="F1938">
        <v>-7.2008736277293724E-4</v>
      </c>
      <c r="H1938" s="18"/>
      <c r="I1938" s="18"/>
      <c r="J1938" s="18"/>
      <c r="K1938" s="37"/>
    </row>
    <row r="1939" spans="1:11">
      <c r="A1939" t="str">
        <f t="shared" si="30"/>
        <v>26_60</v>
      </c>
      <c r="D1939">
        <v>26</v>
      </c>
      <c r="E1939">
        <v>60</v>
      </c>
      <c r="F1939">
        <v>8.7306525522443102E-4</v>
      </c>
      <c r="H1939" s="18"/>
      <c r="I1939" s="18"/>
      <c r="J1939" s="18"/>
      <c r="K1939" s="37"/>
    </row>
    <row r="1940" spans="1:11">
      <c r="A1940" t="str">
        <f t="shared" si="30"/>
        <v>26_61</v>
      </c>
      <c r="D1940">
        <v>26</v>
      </c>
      <c r="E1940">
        <v>61</v>
      </c>
      <c r="F1940">
        <v>2.209599870810995E-3</v>
      </c>
      <c r="H1940" s="18"/>
      <c r="I1940" s="18"/>
      <c r="J1940" s="18"/>
      <c r="K1940" s="37"/>
    </row>
    <row r="1941" spans="1:11">
      <c r="A1941" t="str">
        <f t="shared" si="30"/>
        <v>26_62</v>
      </c>
      <c r="D1941">
        <v>26</v>
      </c>
      <c r="E1941">
        <v>62</v>
      </c>
      <c r="F1941">
        <v>2.3079740229634948E-3</v>
      </c>
      <c r="H1941" s="18"/>
      <c r="I1941" s="18"/>
      <c r="J1941" s="18"/>
      <c r="K1941" s="37"/>
    </row>
    <row r="1942" spans="1:11">
      <c r="A1942" t="str">
        <f t="shared" si="30"/>
        <v>26_63</v>
      </c>
      <c r="D1942">
        <v>26</v>
      </c>
      <c r="E1942">
        <v>63</v>
      </c>
      <c r="F1942">
        <v>6.880156799308477E-5</v>
      </c>
      <c r="H1942" s="18"/>
      <c r="I1942" s="18"/>
      <c r="J1942" s="18"/>
      <c r="K1942" s="37"/>
    </row>
    <row r="1943" spans="1:11">
      <c r="A1943" t="str">
        <f t="shared" si="30"/>
        <v>26_64</v>
      </c>
      <c r="D1943">
        <v>26</v>
      </c>
      <c r="E1943">
        <v>64</v>
      </c>
      <c r="F1943">
        <v>-2.4748279972620728E-4</v>
      </c>
      <c r="H1943" s="18"/>
      <c r="I1943" s="18"/>
      <c r="J1943" s="18"/>
      <c r="K1943" s="37"/>
    </row>
    <row r="1944" spans="1:11">
      <c r="A1944" t="str">
        <f t="shared" si="30"/>
        <v>26_65</v>
      </c>
      <c r="D1944">
        <v>26</v>
      </c>
      <c r="E1944">
        <v>65</v>
      </c>
      <c r="F1944">
        <v>7.9202567591438698E-4</v>
      </c>
      <c r="H1944" s="18"/>
      <c r="I1944" s="18"/>
      <c r="J1944" s="18"/>
      <c r="K1944" s="37"/>
    </row>
    <row r="1945" spans="1:11">
      <c r="A1945" t="str">
        <f t="shared" si="30"/>
        <v>26_66</v>
      </c>
      <c r="D1945">
        <v>26</v>
      </c>
      <c r="E1945">
        <v>66</v>
      </c>
      <c r="F1945">
        <v>2.4012648690182221E-3</v>
      </c>
      <c r="H1945" s="18"/>
      <c r="I1945" s="18"/>
      <c r="J1945" s="18"/>
      <c r="K1945" s="37"/>
    </row>
    <row r="1946" spans="1:11">
      <c r="A1946" t="str">
        <f t="shared" si="30"/>
        <v>26_67</v>
      </c>
      <c r="D1946">
        <v>26</v>
      </c>
      <c r="E1946">
        <v>67</v>
      </c>
      <c r="F1946">
        <v>1.6709151960147047E-3</v>
      </c>
      <c r="H1946" s="18"/>
      <c r="I1946" s="18"/>
      <c r="J1946" s="18"/>
      <c r="K1946" s="37"/>
    </row>
    <row r="1947" spans="1:11">
      <c r="A1947" t="str">
        <f t="shared" si="30"/>
        <v>26_68</v>
      </c>
      <c r="D1947">
        <v>26</v>
      </c>
      <c r="E1947">
        <v>68</v>
      </c>
      <c r="F1947">
        <v>4.952740176072301E-4</v>
      </c>
      <c r="H1947" s="18"/>
      <c r="I1947" s="18"/>
      <c r="J1947" s="18"/>
      <c r="K1947" s="37"/>
    </row>
    <row r="1948" spans="1:11">
      <c r="A1948" t="str">
        <f t="shared" si="30"/>
        <v>26_69</v>
      </c>
      <c r="D1948">
        <v>26</v>
      </c>
      <c r="E1948">
        <v>69</v>
      </c>
      <c r="F1948">
        <v>2.9735683984332241E-3</v>
      </c>
      <c r="H1948" s="18"/>
      <c r="I1948" s="18"/>
      <c r="J1948" s="18"/>
      <c r="K1948" s="37"/>
    </row>
    <row r="1949" spans="1:11">
      <c r="A1949" t="str">
        <f t="shared" si="30"/>
        <v>26_70</v>
      </c>
      <c r="D1949">
        <v>26</v>
      </c>
      <c r="E1949">
        <v>70</v>
      </c>
      <c r="F1949">
        <v>1.0758745516001324E-3</v>
      </c>
      <c r="H1949" s="18"/>
      <c r="I1949" s="18"/>
      <c r="J1949" s="18"/>
      <c r="K1949" s="37"/>
    </row>
    <row r="1950" spans="1:11">
      <c r="A1950" t="str">
        <f t="shared" si="30"/>
        <v>26_71</v>
      </c>
      <c r="D1950">
        <v>26</v>
      </c>
      <c r="E1950">
        <v>71</v>
      </c>
      <c r="F1950">
        <v>8.6639383627385715E-4</v>
      </c>
      <c r="H1950" s="18"/>
      <c r="I1950" s="18"/>
      <c r="J1950" s="18"/>
      <c r="K1950" s="37"/>
    </row>
    <row r="1951" spans="1:11">
      <c r="A1951" t="str">
        <f t="shared" si="30"/>
        <v>26_72</v>
      </c>
      <c r="D1951">
        <v>26</v>
      </c>
      <c r="E1951">
        <v>72</v>
      </c>
      <c r="F1951">
        <v>1.7879810607008358E-3</v>
      </c>
      <c r="H1951" s="18"/>
      <c r="I1951" s="18"/>
      <c r="J1951" s="18"/>
      <c r="K1951" s="37"/>
    </row>
    <row r="1952" spans="1:11">
      <c r="A1952" t="str">
        <f t="shared" si="30"/>
        <v>26_73</v>
      </c>
      <c r="D1952">
        <v>26</v>
      </c>
      <c r="E1952">
        <v>73</v>
      </c>
      <c r="F1952">
        <v>1.2242961579404773E-3</v>
      </c>
      <c r="H1952" s="18"/>
      <c r="I1952" s="18"/>
      <c r="J1952" s="18"/>
      <c r="K1952" s="37"/>
    </row>
    <row r="1953" spans="1:11">
      <c r="A1953" t="str">
        <f t="shared" si="30"/>
        <v>26_74</v>
      </c>
      <c r="D1953">
        <v>26</v>
      </c>
      <c r="E1953">
        <v>74</v>
      </c>
      <c r="F1953">
        <v>4.3414527536404322E-3</v>
      </c>
      <c r="H1953" s="18"/>
      <c r="I1953" s="18"/>
      <c r="J1953" s="18"/>
      <c r="K1953" s="37"/>
    </row>
    <row r="1954" spans="1:11">
      <c r="A1954" t="str">
        <f t="shared" si="30"/>
        <v>26_75</v>
      </c>
      <c r="D1954">
        <v>26</v>
      </c>
      <c r="E1954">
        <v>75</v>
      </c>
      <c r="F1954">
        <v>5.1627439639348825E-3</v>
      </c>
      <c r="H1954" s="18"/>
      <c r="I1954" s="18"/>
      <c r="J1954" s="18"/>
      <c r="K1954" s="37"/>
    </row>
    <row r="1955" spans="1:11">
      <c r="A1955" t="str">
        <f t="shared" si="30"/>
        <v>27_1</v>
      </c>
      <c r="D1955">
        <v>27</v>
      </c>
      <c r="E1955">
        <v>1</v>
      </c>
      <c r="F1955">
        <v>9.5920226404427582E-3</v>
      </c>
      <c r="H1955" s="18"/>
      <c r="I1955" s="18"/>
      <c r="J1955" s="18"/>
      <c r="K1955" s="37"/>
    </row>
    <row r="1956" spans="1:11">
      <c r="A1956" t="str">
        <f t="shared" si="30"/>
        <v>27_2</v>
      </c>
      <c r="D1956">
        <v>27</v>
      </c>
      <c r="E1956">
        <v>2</v>
      </c>
      <c r="F1956">
        <v>1.6615190173386919E-3</v>
      </c>
      <c r="H1956" s="18"/>
      <c r="I1956" s="18"/>
      <c r="J1956" s="18"/>
      <c r="K1956" s="37"/>
    </row>
    <row r="1957" spans="1:11">
      <c r="A1957" t="str">
        <f t="shared" si="30"/>
        <v>27_3</v>
      </c>
      <c r="D1957">
        <v>27</v>
      </c>
      <c r="E1957">
        <v>3</v>
      </c>
      <c r="F1957">
        <v>1.4890059487066743E-3</v>
      </c>
      <c r="H1957" s="18"/>
      <c r="I1957" s="18"/>
      <c r="J1957" s="18"/>
      <c r="K1957" s="37"/>
    </row>
    <row r="1958" spans="1:11">
      <c r="A1958" t="str">
        <f t="shared" si="30"/>
        <v>27_4</v>
      </c>
      <c r="D1958">
        <v>27</v>
      </c>
      <c r="E1958">
        <v>4</v>
      </c>
      <c r="F1958">
        <v>4.7673106529681617E-4</v>
      </c>
      <c r="H1958" s="18"/>
      <c r="I1958" s="18"/>
      <c r="J1958" s="18"/>
      <c r="K1958" s="37"/>
    </row>
    <row r="1959" spans="1:11">
      <c r="A1959" t="str">
        <f t="shared" si="30"/>
        <v>27_5</v>
      </c>
      <c r="D1959">
        <v>27</v>
      </c>
      <c r="E1959">
        <v>5</v>
      </c>
      <c r="F1959">
        <v>3.4170742659604488E-5</v>
      </c>
      <c r="H1959" s="18"/>
      <c r="I1959" s="18"/>
      <c r="J1959" s="18"/>
      <c r="K1959" s="37"/>
    </row>
    <row r="1960" spans="1:11">
      <c r="A1960" t="str">
        <f t="shared" si="30"/>
        <v>27_6</v>
      </c>
      <c r="D1960">
        <v>27</v>
      </c>
      <c r="E1960">
        <v>6</v>
      </c>
      <c r="F1960">
        <v>2.2956297834210316E-3</v>
      </c>
      <c r="H1960" s="18"/>
      <c r="I1960" s="18"/>
      <c r="J1960" s="18"/>
      <c r="K1960" s="37"/>
    </row>
    <row r="1961" spans="1:11">
      <c r="A1961" t="str">
        <f t="shared" si="30"/>
        <v>27_7</v>
      </c>
      <c r="D1961">
        <v>27</v>
      </c>
      <c r="E1961">
        <v>7</v>
      </c>
      <c r="F1961">
        <v>1.7897295707417177E-3</v>
      </c>
      <c r="H1961" s="18"/>
      <c r="I1961" s="18"/>
      <c r="J1961" s="18"/>
      <c r="K1961" s="37"/>
    </row>
    <row r="1962" spans="1:11">
      <c r="A1962" t="str">
        <f t="shared" si="30"/>
        <v>27_8</v>
      </c>
      <c r="D1962">
        <v>27</v>
      </c>
      <c r="E1962">
        <v>8</v>
      </c>
      <c r="F1962">
        <v>5.3792102621058558E-4</v>
      </c>
      <c r="H1962" s="18"/>
      <c r="I1962" s="18"/>
      <c r="J1962" s="18"/>
      <c r="K1962" s="37"/>
    </row>
    <row r="1963" spans="1:11">
      <c r="A1963" t="str">
        <f t="shared" si="30"/>
        <v>27_9</v>
      </c>
      <c r="D1963">
        <v>27</v>
      </c>
      <c r="E1963">
        <v>9</v>
      </c>
      <c r="F1963">
        <v>1.5224450434103962E-3</v>
      </c>
      <c r="H1963" s="18"/>
      <c r="I1963" s="18"/>
      <c r="J1963" s="18"/>
      <c r="K1963" s="37"/>
    </row>
    <row r="1964" spans="1:11">
      <c r="A1964" t="str">
        <f t="shared" si="30"/>
        <v>27_10</v>
      </c>
      <c r="D1964">
        <v>27</v>
      </c>
      <c r="E1964">
        <v>10</v>
      </c>
      <c r="F1964">
        <v>1.1943224349159421E-3</v>
      </c>
      <c r="H1964" s="18"/>
      <c r="I1964" s="18"/>
      <c r="J1964" s="18"/>
      <c r="K1964" s="37"/>
    </row>
    <row r="1965" spans="1:11">
      <c r="A1965" t="str">
        <f t="shared" si="30"/>
        <v>27_11</v>
      </c>
      <c r="D1965">
        <v>27</v>
      </c>
      <c r="E1965">
        <v>11</v>
      </c>
      <c r="F1965">
        <v>1.0669535512396286E-3</v>
      </c>
      <c r="H1965" s="18"/>
      <c r="I1965" s="18"/>
      <c r="J1965" s="18"/>
      <c r="K1965" s="37"/>
    </row>
    <row r="1966" spans="1:11">
      <c r="A1966" t="str">
        <f t="shared" si="30"/>
        <v>27_12</v>
      </c>
      <c r="D1966">
        <v>27</v>
      </c>
      <c r="E1966">
        <v>12</v>
      </c>
      <c r="F1966">
        <v>4.733018753957088E-3</v>
      </c>
      <c r="H1966" s="18"/>
      <c r="I1966" s="18"/>
      <c r="J1966" s="18"/>
      <c r="K1966" s="37"/>
    </row>
    <row r="1967" spans="1:11">
      <c r="A1967" t="str">
        <f t="shared" si="30"/>
        <v>27_13</v>
      </c>
      <c r="D1967">
        <v>27</v>
      </c>
      <c r="E1967">
        <v>13</v>
      </c>
      <c r="F1967">
        <v>1.3485338730010133E-3</v>
      </c>
      <c r="H1967" s="18"/>
      <c r="I1967" s="18"/>
      <c r="J1967" s="18"/>
      <c r="K1967" s="37"/>
    </row>
    <row r="1968" spans="1:11">
      <c r="A1968" t="str">
        <f t="shared" si="30"/>
        <v>27_14</v>
      </c>
      <c r="D1968">
        <v>27</v>
      </c>
      <c r="E1968">
        <v>14</v>
      </c>
      <c r="F1968">
        <v>1.4183771781920782E-3</v>
      </c>
      <c r="H1968" s="18"/>
      <c r="I1968" s="18"/>
      <c r="J1968" s="18"/>
      <c r="K1968" s="37"/>
    </row>
    <row r="1969" spans="1:11">
      <c r="A1969" t="str">
        <f t="shared" si="30"/>
        <v>27_15</v>
      </c>
      <c r="D1969">
        <v>27</v>
      </c>
      <c r="E1969">
        <v>15</v>
      </c>
      <c r="F1969">
        <v>5.8932531038007182E-3</v>
      </c>
      <c r="H1969" s="18"/>
      <c r="I1969" s="18"/>
      <c r="J1969" s="18"/>
      <c r="K1969" s="37"/>
    </row>
    <row r="1970" spans="1:11">
      <c r="A1970" t="str">
        <f t="shared" si="30"/>
        <v>27_16</v>
      </c>
      <c r="D1970">
        <v>27</v>
      </c>
      <c r="E1970">
        <v>16</v>
      </c>
      <c r="F1970">
        <v>2.1571497963508287E-3</v>
      </c>
      <c r="H1970" s="18"/>
      <c r="I1970" s="18"/>
      <c r="J1970" s="18"/>
      <c r="K1970" s="37"/>
    </row>
    <row r="1971" spans="1:11">
      <c r="A1971" t="str">
        <f t="shared" si="30"/>
        <v>27_17</v>
      </c>
      <c r="D1971">
        <v>27</v>
      </c>
      <c r="E1971">
        <v>17</v>
      </c>
      <c r="F1971">
        <v>-5.8609571569771118E-4</v>
      </c>
      <c r="H1971" s="18"/>
      <c r="I1971" s="18"/>
      <c r="J1971" s="18"/>
      <c r="K1971" s="37"/>
    </row>
    <row r="1972" spans="1:11">
      <c r="A1972" t="str">
        <f t="shared" si="30"/>
        <v>27_18</v>
      </c>
      <c r="D1972">
        <v>27</v>
      </c>
      <c r="E1972">
        <v>18</v>
      </c>
      <c r="F1972">
        <v>1.392798571237034E-3</v>
      </c>
      <c r="H1972" s="18"/>
      <c r="I1972" s="18"/>
      <c r="J1972" s="18"/>
      <c r="K1972" s="37"/>
    </row>
    <row r="1973" spans="1:11">
      <c r="A1973" t="str">
        <f t="shared" si="30"/>
        <v>27_19</v>
      </c>
      <c r="D1973">
        <v>27</v>
      </c>
      <c r="E1973">
        <v>19</v>
      </c>
      <c r="F1973">
        <v>1.1522322725177861E-3</v>
      </c>
      <c r="H1973" s="18"/>
      <c r="I1973" s="18"/>
      <c r="J1973" s="18"/>
      <c r="K1973" s="37"/>
    </row>
    <row r="1974" spans="1:11">
      <c r="A1974" t="str">
        <f t="shared" si="30"/>
        <v>27_20</v>
      </c>
      <c r="D1974">
        <v>27</v>
      </c>
      <c r="E1974">
        <v>20</v>
      </c>
      <c r="F1974">
        <v>2.1347986963320321E-4</v>
      </c>
      <c r="H1974" s="18"/>
      <c r="I1974" s="18"/>
      <c r="J1974" s="18"/>
      <c r="K1974" s="37"/>
    </row>
    <row r="1975" spans="1:11">
      <c r="A1975" t="str">
        <f t="shared" si="30"/>
        <v>27_21</v>
      </c>
      <c r="D1975">
        <v>27</v>
      </c>
      <c r="E1975">
        <v>21</v>
      </c>
      <c r="F1975">
        <v>2.0757240225089861E-3</v>
      </c>
      <c r="H1975" s="18"/>
      <c r="I1975" s="18"/>
      <c r="J1975" s="18"/>
      <c r="K1975" s="37"/>
    </row>
    <row r="1976" spans="1:11">
      <c r="A1976" t="str">
        <f t="shared" si="30"/>
        <v>27_22</v>
      </c>
      <c r="D1976">
        <v>27</v>
      </c>
      <c r="E1976">
        <v>22</v>
      </c>
      <c r="F1976">
        <v>5.0668808753354092E-5</v>
      </c>
      <c r="H1976" s="18"/>
      <c r="I1976" s="18"/>
      <c r="J1976" s="18"/>
      <c r="K1976" s="37"/>
    </row>
    <row r="1977" spans="1:11">
      <c r="A1977" t="str">
        <f t="shared" si="30"/>
        <v>27_23</v>
      </c>
      <c r="D1977">
        <v>27</v>
      </c>
      <c r="E1977">
        <v>23</v>
      </c>
      <c r="F1977">
        <v>4.1775369922761205E-5</v>
      </c>
      <c r="H1977" s="18"/>
      <c r="I1977" s="18"/>
      <c r="J1977" s="18"/>
      <c r="K1977" s="37"/>
    </row>
    <row r="1978" spans="1:11">
      <c r="A1978" t="str">
        <f t="shared" si="30"/>
        <v>27_24</v>
      </c>
      <c r="D1978">
        <v>27</v>
      </c>
      <c r="E1978">
        <v>24</v>
      </c>
      <c r="F1978">
        <v>0</v>
      </c>
      <c r="H1978" s="18"/>
      <c r="I1978" s="18"/>
      <c r="J1978" s="18"/>
      <c r="K1978" s="37"/>
    </row>
    <row r="1979" spans="1:11">
      <c r="A1979" t="str">
        <f t="shared" si="30"/>
        <v>27_25</v>
      </c>
      <c r="D1979">
        <v>27</v>
      </c>
      <c r="E1979">
        <v>25</v>
      </c>
      <c r="F1979">
        <v>3.1629924144444665E-3</v>
      </c>
      <c r="H1979" s="18"/>
      <c r="I1979" s="18"/>
      <c r="J1979" s="18"/>
      <c r="K1979" s="37"/>
    </row>
    <row r="1980" spans="1:11">
      <c r="A1980" t="str">
        <f t="shared" si="30"/>
        <v>27_26</v>
      </c>
      <c r="D1980">
        <v>27</v>
      </c>
      <c r="E1980">
        <v>26</v>
      </c>
      <c r="F1980">
        <v>1.3986437252421343E-3</v>
      </c>
      <c r="H1980" s="18"/>
      <c r="I1980" s="18"/>
      <c r="J1980" s="18"/>
      <c r="K1980" s="37"/>
    </row>
    <row r="1981" spans="1:11">
      <c r="A1981" t="str">
        <f t="shared" si="30"/>
        <v>27_27</v>
      </c>
      <c r="D1981">
        <v>27</v>
      </c>
      <c r="E1981">
        <v>27</v>
      </c>
      <c r="F1981">
        <v>6.1878920401562242E-3</v>
      </c>
      <c r="H1981" s="18"/>
      <c r="I1981" s="18"/>
      <c r="J1981" s="18"/>
      <c r="K1981" s="37"/>
    </row>
    <row r="1982" spans="1:11">
      <c r="A1982" t="str">
        <f t="shared" si="30"/>
        <v>27_28</v>
      </c>
      <c r="D1982">
        <v>27</v>
      </c>
      <c r="E1982">
        <v>28</v>
      </c>
      <c r="F1982">
        <v>1.6597225930018123E-3</v>
      </c>
      <c r="H1982" s="18"/>
      <c r="I1982" s="18"/>
      <c r="J1982" s="18"/>
      <c r="K1982" s="37"/>
    </row>
    <row r="1983" spans="1:11">
      <c r="A1983" t="str">
        <f t="shared" si="30"/>
        <v>27_29</v>
      </c>
      <c r="D1983">
        <v>27</v>
      </c>
      <c r="E1983">
        <v>29</v>
      </c>
      <c r="F1983">
        <v>-4.0524270622595401E-4</v>
      </c>
      <c r="H1983" s="18"/>
      <c r="I1983" s="18"/>
      <c r="J1983" s="18"/>
      <c r="K1983" s="37"/>
    </row>
    <row r="1984" spans="1:11">
      <c r="A1984" t="str">
        <f t="shared" si="30"/>
        <v>27_30</v>
      </c>
      <c r="D1984">
        <v>27</v>
      </c>
      <c r="E1984">
        <v>30</v>
      </c>
      <c r="F1984">
        <v>1.5200417320508125E-3</v>
      </c>
      <c r="H1984" s="18"/>
      <c r="I1984" s="18"/>
      <c r="J1984" s="18"/>
      <c r="K1984" s="37"/>
    </row>
    <row r="1985" spans="1:11">
      <c r="A1985" t="str">
        <f t="shared" si="30"/>
        <v>27_31</v>
      </c>
      <c r="D1985">
        <v>27</v>
      </c>
      <c r="E1985">
        <v>31</v>
      </c>
      <c r="F1985">
        <v>6.3668737108212459E-4</v>
      </c>
      <c r="H1985" s="18"/>
      <c r="I1985" s="18"/>
      <c r="J1985" s="18"/>
      <c r="K1985" s="37"/>
    </row>
    <row r="1986" spans="1:11">
      <c r="A1986" t="str">
        <f t="shared" si="30"/>
        <v>27_32</v>
      </c>
      <c r="D1986">
        <v>27</v>
      </c>
      <c r="E1986">
        <v>32</v>
      </c>
      <c r="F1986">
        <v>1.3367975538871981E-3</v>
      </c>
      <c r="H1986" s="18"/>
      <c r="I1986" s="18"/>
      <c r="J1986" s="18"/>
      <c r="K1986" s="37"/>
    </row>
    <row r="1987" spans="1:11">
      <c r="A1987" t="str">
        <f t="shared" si="30"/>
        <v>27_33</v>
      </c>
      <c r="D1987">
        <v>27</v>
      </c>
      <c r="E1987">
        <v>33</v>
      </c>
      <c r="F1987">
        <v>6.8892156664091442E-4</v>
      </c>
      <c r="H1987" s="18"/>
      <c r="I1987" s="18"/>
      <c r="J1987" s="18"/>
      <c r="K1987" s="37"/>
    </row>
    <row r="1988" spans="1:11">
      <c r="A1988" t="str">
        <f t="shared" si="30"/>
        <v>27_34</v>
      </c>
      <c r="D1988">
        <v>27</v>
      </c>
      <c r="E1988">
        <v>34</v>
      </c>
      <c r="F1988">
        <v>2.7696131373610962E-4</v>
      </c>
      <c r="H1988" s="18"/>
      <c r="I1988" s="18"/>
      <c r="J1988" s="18"/>
      <c r="K1988" s="37"/>
    </row>
    <row r="1989" spans="1:11">
      <c r="A1989" t="str">
        <f t="shared" si="30"/>
        <v>27_35</v>
      </c>
      <c r="D1989">
        <v>27</v>
      </c>
      <c r="E1989">
        <v>35</v>
      </c>
      <c r="F1989">
        <v>9.2587652679901929E-4</v>
      </c>
      <c r="H1989" s="18"/>
      <c r="I1989" s="18"/>
      <c r="J1989" s="18"/>
      <c r="K1989" s="37"/>
    </row>
    <row r="1990" spans="1:11">
      <c r="A1990" t="str">
        <f t="shared" ref="A1990:A2053" si="31">CONCATENATE(D1990,"_",E1990)</f>
        <v>27_36</v>
      </c>
      <c r="D1990">
        <v>27</v>
      </c>
      <c r="E1990">
        <v>36</v>
      </c>
      <c r="F1990">
        <v>1.32122913807102E-3</v>
      </c>
      <c r="H1990" s="18"/>
      <c r="I1990" s="18"/>
      <c r="J1990" s="18"/>
      <c r="K1990" s="37"/>
    </row>
    <row r="1991" spans="1:11">
      <c r="A1991" t="str">
        <f t="shared" si="31"/>
        <v>27_37</v>
      </c>
      <c r="D1991">
        <v>27</v>
      </c>
      <c r="E1991">
        <v>37</v>
      </c>
      <c r="F1991">
        <v>2.379227142898622E-3</v>
      </c>
      <c r="H1991" s="18"/>
      <c r="I1991" s="18"/>
      <c r="J1991" s="18"/>
      <c r="K1991" s="37"/>
    </row>
    <row r="1992" spans="1:11">
      <c r="A1992" t="str">
        <f t="shared" si="31"/>
        <v>27_38</v>
      </c>
      <c r="D1992">
        <v>27</v>
      </c>
      <c r="E1992">
        <v>38</v>
      </c>
      <c r="F1992">
        <v>2.958557950435042E-3</v>
      </c>
      <c r="H1992" s="18"/>
      <c r="I1992" s="18"/>
      <c r="J1992" s="18"/>
      <c r="K1992" s="37"/>
    </row>
    <row r="1993" spans="1:11">
      <c r="A1993" t="str">
        <f t="shared" si="31"/>
        <v>27_39</v>
      </c>
      <c r="D1993">
        <v>27</v>
      </c>
      <c r="E1993">
        <v>39</v>
      </c>
      <c r="F1993">
        <v>5.3033323906395398E-4</v>
      </c>
      <c r="H1993" s="18"/>
      <c r="I1993" s="18"/>
      <c r="J1993" s="18"/>
      <c r="K1993" s="37"/>
    </row>
    <row r="1994" spans="1:11">
      <c r="A1994" t="str">
        <f t="shared" si="31"/>
        <v>27_40</v>
      </c>
      <c r="D1994">
        <v>27</v>
      </c>
      <c r="E1994">
        <v>40</v>
      </c>
      <c r="F1994">
        <v>1.1472677103583166E-3</v>
      </c>
      <c r="H1994" s="18"/>
      <c r="I1994" s="18"/>
      <c r="J1994" s="18"/>
      <c r="K1994" s="37"/>
    </row>
    <row r="1995" spans="1:11">
      <c r="A1995" t="str">
        <f t="shared" si="31"/>
        <v>27_41</v>
      </c>
      <c r="D1995">
        <v>27</v>
      </c>
      <c r="E1995">
        <v>41</v>
      </c>
      <c r="F1995">
        <v>1.3852345305924638E-3</v>
      </c>
      <c r="H1995" s="18"/>
      <c r="I1995" s="18"/>
      <c r="J1995" s="18"/>
      <c r="K1995" s="37"/>
    </row>
    <row r="1996" spans="1:11">
      <c r="A1996" t="str">
        <f t="shared" si="31"/>
        <v>27_42</v>
      </c>
      <c r="D1996">
        <v>27</v>
      </c>
      <c r="E1996">
        <v>42</v>
      </c>
      <c r="F1996">
        <v>1.5808318207775301E-3</v>
      </c>
      <c r="H1996" s="18"/>
      <c r="I1996" s="18"/>
      <c r="J1996" s="18"/>
      <c r="K1996" s="37"/>
    </row>
    <row r="1997" spans="1:11">
      <c r="A1997" t="str">
        <f t="shared" si="31"/>
        <v>27_43</v>
      </c>
      <c r="D1997">
        <v>27</v>
      </c>
      <c r="E1997">
        <v>43</v>
      </c>
      <c r="F1997">
        <v>1.7590224456486834E-3</v>
      </c>
      <c r="H1997" s="18"/>
      <c r="I1997" s="18"/>
      <c r="J1997" s="18"/>
      <c r="K1997" s="37"/>
    </row>
    <row r="1998" spans="1:11">
      <c r="A1998" t="str">
        <f t="shared" si="31"/>
        <v>27_44</v>
      </c>
      <c r="D1998">
        <v>27</v>
      </c>
      <c r="E1998">
        <v>44</v>
      </c>
      <c r="F1998">
        <v>-9.127029818417631E-5</v>
      </c>
      <c r="H1998" s="18"/>
      <c r="I1998" s="18"/>
      <c r="J1998" s="18"/>
      <c r="K1998" s="37"/>
    </row>
    <row r="1999" spans="1:11">
      <c r="A1999" t="str">
        <f t="shared" si="31"/>
        <v>27_45</v>
      </c>
      <c r="D1999">
        <v>27</v>
      </c>
      <c r="E1999">
        <v>45</v>
      </c>
      <c r="F1999">
        <v>3.4231998159249034E-4</v>
      </c>
      <c r="H1999" s="18"/>
      <c r="I1999" s="18"/>
      <c r="J1999" s="18"/>
      <c r="K1999" s="37"/>
    </row>
    <row r="2000" spans="1:11">
      <c r="A2000" t="str">
        <f t="shared" si="31"/>
        <v>27_46</v>
      </c>
      <c r="D2000">
        <v>27</v>
      </c>
      <c r="E2000">
        <v>46</v>
      </c>
      <c r="F2000">
        <v>-2.4911511198119271E-4</v>
      </c>
      <c r="H2000" s="18"/>
      <c r="I2000" s="18"/>
      <c r="J2000" s="18"/>
      <c r="K2000" s="37"/>
    </row>
    <row r="2001" spans="1:11">
      <c r="A2001" t="str">
        <f t="shared" si="31"/>
        <v>27_47</v>
      </c>
      <c r="D2001">
        <v>27</v>
      </c>
      <c r="E2001">
        <v>47</v>
      </c>
      <c r="F2001">
        <v>6.5400936802102565E-4</v>
      </c>
      <c r="H2001" s="18"/>
      <c r="I2001" s="18"/>
      <c r="J2001" s="18"/>
      <c r="K2001" s="37"/>
    </row>
    <row r="2002" spans="1:11">
      <c r="A2002" t="str">
        <f t="shared" si="31"/>
        <v>27_48</v>
      </c>
      <c r="D2002">
        <v>27</v>
      </c>
      <c r="E2002">
        <v>48</v>
      </c>
      <c r="F2002">
        <v>9.8462044781464329E-4</v>
      </c>
      <c r="H2002" s="18"/>
      <c r="I2002" s="18"/>
      <c r="J2002" s="18"/>
      <c r="K2002" s="37"/>
    </row>
    <row r="2003" spans="1:11">
      <c r="A2003" t="str">
        <f t="shared" si="31"/>
        <v>27_49</v>
      </c>
      <c r="D2003">
        <v>27</v>
      </c>
      <c r="E2003">
        <v>49</v>
      </c>
      <c r="F2003">
        <v>1.2481965386823444E-3</v>
      </c>
      <c r="H2003" s="18"/>
      <c r="I2003" s="18"/>
      <c r="J2003" s="18"/>
      <c r="K2003" s="37"/>
    </row>
    <row r="2004" spans="1:11">
      <c r="A2004" t="str">
        <f t="shared" si="31"/>
        <v>27_50</v>
      </c>
      <c r="D2004">
        <v>27</v>
      </c>
      <c r="E2004">
        <v>50</v>
      </c>
      <c r="F2004">
        <v>2.4439396384923154E-3</v>
      </c>
      <c r="H2004" s="18"/>
      <c r="I2004" s="18"/>
      <c r="J2004" s="18"/>
      <c r="K2004" s="37"/>
    </row>
    <row r="2005" spans="1:11">
      <c r="A2005" t="str">
        <f t="shared" si="31"/>
        <v>27_51</v>
      </c>
      <c r="D2005">
        <v>27</v>
      </c>
      <c r="E2005">
        <v>51</v>
      </c>
      <c r="F2005">
        <v>2.4597597861007051E-3</v>
      </c>
      <c r="H2005" s="18"/>
      <c r="I2005" s="18"/>
      <c r="J2005" s="18"/>
      <c r="K2005" s="37"/>
    </row>
    <row r="2006" spans="1:11">
      <c r="A2006" t="str">
        <f t="shared" si="31"/>
        <v>27_52</v>
      </c>
      <c r="D2006">
        <v>27</v>
      </c>
      <c r="E2006">
        <v>52</v>
      </c>
      <c r="F2006">
        <v>6.2809940495910338E-4</v>
      </c>
      <c r="H2006" s="18"/>
      <c r="I2006" s="18"/>
      <c r="J2006" s="18"/>
      <c r="K2006" s="37"/>
    </row>
    <row r="2007" spans="1:11">
      <c r="A2007" t="str">
        <f t="shared" si="31"/>
        <v>27_53</v>
      </c>
      <c r="D2007">
        <v>27</v>
      </c>
      <c r="E2007">
        <v>53</v>
      </c>
      <c r="F2007">
        <v>1.7492951595700279E-3</v>
      </c>
      <c r="H2007" s="18"/>
      <c r="I2007" s="18"/>
      <c r="J2007" s="18"/>
      <c r="K2007" s="37"/>
    </row>
    <row r="2008" spans="1:11">
      <c r="A2008" t="str">
        <f t="shared" si="31"/>
        <v>27_54</v>
      </c>
      <c r="D2008">
        <v>27</v>
      </c>
      <c r="E2008">
        <v>54</v>
      </c>
      <c r="F2008">
        <v>1.5308714124319107E-3</v>
      </c>
      <c r="H2008" s="18"/>
      <c r="I2008" s="18"/>
      <c r="J2008" s="18"/>
      <c r="K2008" s="37"/>
    </row>
    <row r="2009" spans="1:11">
      <c r="A2009" t="str">
        <f t="shared" si="31"/>
        <v>27_55</v>
      </c>
      <c r="D2009">
        <v>27</v>
      </c>
      <c r="E2009">
        <v>55</v>
      </c>
      <c r="F2009">
        <v>1.257329716137975E-3</v>
      </c>
      <c r="H2009" s="18"/>
      <c r="I2009" s="18"/>
      <c r="J2009" s="18"/>
      <c r="K2009" s="37"/>
    </row>
    <row r="2010" spans="1:11">
      <c r="A2010" t="str">
        <f t="shared" si="31"/>
        <v>27_56</v>
      </c>
      <c r="D2010">
        <v>27</v>
      </c>
      <c r="E2010">
        <v>56</v>
      </c>
      <c r="F2010">
        <v>3.8315577337399352E-4</v>
      </c>
      <c r="H2010" s="18"/>
      <c r="I2010" s="18"/>
      <c r="J2010" s="18"/>
      <c r="K2010" s="37"/>
    </row>
    <row r="2011" spans="1:11">
      <c r="A2011" t="str">
        <f t="shared" si="31"/>
        <v>27_57</v>
      </c>
      <c r="D2011">
        <v>27</v>
      </c>
      <c r="E2011">
        <v>57</v>
      </c>
      <c r="F2011">
        <v>1.7488891211532877E-3</v>
      </c>
      <c r="H2011" s="18"/>
      <c r="I2011" s="18"/>
      <c r="J2011" s="18"/>
      <c r="K2011" s="37"/>
    </row>
    <row r="2012" spans="1:11">
      <c r="A2012" t="str">
        <f t="shared" si="31"/>
        <v>27_58</v>
      </c>
      <c r="D2012">
        <v>27</v>
      </c>
      <c r="E2012">
        <v>58</v>
      </c>
      <c r="F2012">
        <v>1.5919155666136338E-3</v>
      </c>
      <c r="H2012" s="18"/>
      <c r="I2012" s="18"/>
      <c r="J2012" s="18"/>
      <c r="K2012" s="37"/>
    </row>
    <row r="2013" spans="1:11">
      <c r="A2013" t="str">
        <f t="shared" si="31"/>
        <v>27_59</v>
      </c>
      <c r="D2013">
        <v>27</v>
      </c>
      <c r="E2013">
        <v>59</v>
      </c>
      <c r="F2013">
        <v>3.6560009337192507E-5</v>
      </c>
      <c r="H2013" s="18"/>
      <c r="I2013" s="18"/>
      <c r="J2013" s="18"/>
      <c r="K2013" s="37"/>
    </row>
    <row r="2014" spans="1:11">
      <c r="A2014" t="str">
        <f t="shared" si="31"/>
        <v>27_60</v>
      </c>
      <c r="D2014">
        <v>27</v>
      </c>
      <c r="E2014">
        <v>60</v>
      </c>
      <c r="F2014">
        <v>9.5711381213885703E-4</v>
      </c>
      <c r="H2014" s="18"/>
      <c r="I2014" s="18"/>
      <c r="J2014" s="18"/>
      <c r="K2014" s="37"/>
    </row>
    <row r="2015" spans="1:11">
      <c r="A2015" t="str">
        <f t="shared" si="31"/>
        <v>27_61</v>
      </c>
      <c r="D2015">
        <v>27</v>
      </c>
      <c r="E2015">
        <v>61</v>
      </c>
      <c r="F2015">
        <v>1.2085081710393941E-3</v>
      </c>
      <c r="H2015" s="18"/>
      <c r="I2015" s="18"/>
      <c r="J2015" s="18"/>
      <c r="K2015" s="37"/>
    </row>
    <row r="2016" spans="1:11">
      <c r="A2016" t="str">
        <f t="shared" si="31"/>
        <v>27_62</v>
      </c>
      <c r="D2016">
        <v>27</v>
      </c>
      <c r="E2016">
        <v>62</v>
      </c>
      <c r="F2016">
        <v>1.0068298560226483E-3</v>
      </c>
      <c r="H2016" s="18"/>
      <c r="I2016" s="18"/>
      <c r="J2016" s="18"/>
      <c r="K2016" s="37"/>
    </row>
    <row r="2017" spans="1:11">
      <c r="A2017" t="str">
        <f t="shared" si="31"/>
        <v>27_63</v>
      </c>
      <c r="D2017">
        <v>27</v>
      </c>
      <c r="E2017">
        <v>63</v>
      </c>
      <c r="F2017">
        <v>2.6086962169737755E-4</v>
      </c>
      <c r="H2017" s="18"/>
      <c r="I2017" s="18"/>
      <c r="J2017" s="18"/>
      <c r="K2017" s="37"/>
    </row>
    <row r="2018" spans="1:11">
      <c r="A2018" t="str">
        <f t="shared" si="31"/>
        <v>27_64</v>
      </c>
      <c r="D2018">
        <v>27</v>
      </c>
      <c r="E2018">
        <v>64</v>
      </c>
      <c r="F2018">
        <v>-4.0431861081352231E-5</v>
      </c>
      <c r="H2018" s="18"/>
      <c r="I2018" s="18"/>
      <c r="J2018" s="18"/>
      <c r="K2018" s="37"/>
    </row>
    <row r="2019" spans="1:11">
      <c r="A2019" t="str">
        <f t="shared" si="31"/>
        <v>27_65</v>
      </c>
      <c r="D2019">
        <v>27</v>
      </c>
      <c r="E2019">
        <v>65</v>
      </c>
      <c r="F2019">
        <v>8.0417563368841236E-4</v>
      </c>
      <c r="H2019" s="18"/>
      <c r="I2019" s="18"/>
      <c r="J2019" s="18"/>
      <c r="K2019" s="37"/>
    </row>
    <row r="2020" spans="1:11">
      <c r="A2020" t="str">
        <f t="shared" si="31"/>
        <v>27_66</v>
      </c>
      <c r="D2020">
        <v>27</v>
      </c>
      <c r="E2020">
        <v>66</v>
      </c>
      <c r="F2020">
        <v>3.9470032737757817E-3</v>
      </c>
      <c r="H2020" s="18"/>
      <c r="I2020" s="18"/>
      <c r="J2020" s="18"/>
      <c r="K2020" s="37"/>
    </row>
    <row r="2021" spans="1:11">
      <c r="A2021" t="str">
        <f t="shared" si="31"/>
        <v>27_67</v>
      </c>
      <c r="D2021">
        <v>27</v>
      </c>
      <c r="E2021">
        <v>67</v>
      </c>
      <c r="F2021">
        <v>1.4732305200299701E-3</v>
      </c>
      <c r="H2021" s="18"/>
      <c r="I2021" s="18"/>
      <c r="J2021" s="18"/>
      <c r="K2021" s="37"/>
    </row>
    <row r="2022" spans="1:11">
      <c r="A2022" t="str">
        <f t="shared" si="31"/>
        <v>27_68</v>
      </c>
      <c r="D2022">
        <v>27</v>
      </c>
      <c r="E2022">
        <v>68</v>
      </c>
      <c r="F2022">
        <v>1.3638643692417572E-3</v>
      </c>
      <c r="H2022" s="18"/>
      <c r="I2022" s="18"/>
      <c r="J2022" s="18"/>
      <c r="K2022" s="37"/>
    </row>
    <row r="2023" spans="1:11">
      <c r="A2023" t="str">
        <f t="shared" si="31"/>
        <v>27_69</v>
      </c>
      <c r="D2023">
        <v>27</v>
      </c>
      <c r="E2023">
        <v>69</v>
      </c>
      <c r="F2023">
        <v>1.6189781524355317E-3</v>
      </c>
      <c r="H2023" s="18"/>
      <c r="I2023" s="18"/>
      <c r="J2023" s="18"/>
      <c r="K2023" s="37"/>
    </row>
    <row r="2024" spans="1:11">
      <c r="A2024" t="str">
        <f t="shared" si="31"/>
        <v>27_70</v>
      </c>
      <c r="D2024">
        <v>27</v>
      </c>
      <c r="E2024">
        <v>70</v>
      </c>
      <c r="F2024">
        <v>8.6376478308350184E-4</v>
      </c>
      <c r="H2024" s="18"/>
      <c r="I2024" s="18"/>
      <c r="J2024" s="18"/>
      <c r="K2024" s="37"/>
    </row>
    <row r="2025" spans="1:11">
      <c r="A2025" t="str">
        <f t="shared" si="31"/>
        <v>27_71</v>
      </c>
      <c r="D2025">
        <v>27</v>
      </c>
      <c r="E2025">
        <v>71</v>
      </c>
      <c r="F2025">
        <v>1.8493679890895071E-3</v>
      </c>
      <c r="H2025" s="18"/>
      <c r="I2025" s="18"/>
      <c r="J2025" s="18"/>
      <c r="K2025" s="37"/>
    </row>
    <row r="2026" spans="1:11">
      <c r="A2026" t="str">
        <f t="shared" si="31"/>
        <v>27_72</v>
      </c>
      <c r="D2026">
        <v>27</v>
      </c>
      <c r="E2026">
        <v>72</v>
      </c>
      <c r="F2026">
        <v>1.61913562416606E-3</v>
      </c>
      <c r="H2026" s="18"/>
      <c r="I2026" s="18"/>
      <c r="J2026" s="18"/>
      <c r="K2026" s="37"/>
    </row>
    <row r="2027" spans="1:11">
      <c r="A2027" t="str">
        <f t="shared" si="31"/>
        <v>27_73</v>
      </c>
      <c r="D2027">
        <v>27</v>
      </c>
      <c r="E2027">
        <v>73</v>
      </c>
      <c r="F2027">
        <v>1.2943014421768139E-3</v>
      </c>
      <c r="H2027" s="18"/>
      <c r="I2027" s="18"/>
      <c r="J2027" s="18"/>
      <c r="K2027" s="37"/>
    </row>
    <row r="2028" spans="1:11">
      <c r="A2028" t="str">
        <f t="shared" si="31"/>
        <v>27_74</v>
      </c>
      <c r="D2028">
        <v>27</v>
      </c>
      <c r="E2028">
        <v>74</v>
      </c>
      <c r="F2028">
        <v>3.1105993268803556E-3</v>
      </c>
      <c r="H2028" s="18"/>
      <c r="I2028" s="18"/>
      <c r="J2028" s="18"/>
      <c r="K2028" s="37"/>
    </row>
    <row r="2029" spans="1:11">
      <c r="A2029" t="str">
        <f t="shared" si="31"/>
        <v>27_75</v>
      </c>
      <c r="D2029">
        <v>27</v>
      </c>
      <c r="E2029">
        <v>75</v>
      </c>
      <c r="F2029">
        <v>4.0811792953644958E-3</v>
      </c>
      <c r="H2029" s="18"/>
      <c r="I2029" s="18"/>
      <c r="J2029" s="18"/>
      <c r="K2029" s="37"/>
    </row>
    <row r="2030" spans="1:11">
      <c r="A2030" t="str">
        <f t="shared" si="31"/>
        <v>28_1</v>
      </c>
      <c r="D2030">
        <v>28</v>
      </c>
      <c r="E2030">
        <v>1</v>
      </c>
      <c r="F2030">
        <v>4.4220926481286661E-3</v>
      </c>
      <c r="H2030" s="18"/>
      <c r="I2030" s="18"/>
      <c r="J2030" s="18"/>
      <c r="K2030" s="37"/>
    </row>
    <row r="2031" spans="1:11">
      <c r="A2031" t="str">
        <f t="shared" si="31"/>
        <v>28_2</v>
      </c>
      <c r="D2031">
        <v>28</v>
      </c>
      <c r="E2031">
        <v>2</v>
      </c>
      <c r="F2031">
        <v>2.0878754713862598E-3</v>
      </c>
      <c r="H2031" s="18"/>
      <c r="I2031" s="18"/>
      <c r="J2031" s="18"/>
      <c r="K2031" s="37"/>
    </row>
    <row r="2032" spans="1:11">
      <c r="A2032" t="str">
        <f t="shared" si="31"/>
        <v>28_3</v>
      </c>
      <c r="D2032">
        <v>28</v>
      </c>
      <c r="E2032">
        <v>3</v>
      </c>
      <c r="F2032">
        <v>1.2864427139097734E-3</v>
      </c>
      <c r="H2032" s="18"/>
      <c r="I2032" s="18"/>
      <c r="J2032" s="18"/>
      <c r="K2032" s="37"/>
    </row>
    <row r="2033" spans="1:11">
      <c r="A2033" t="str">
        <f t="shared" si="31"/>
        <v>28_4</v>
      </c>
      <c r="D2033">
        <v>28</v>
      </c>
      <c r="E2033">
        <v>4</v>
      </c>
      <c r="F2033">
        <v>-8.8057599062108053E-5</v>
      </c>
      <c r="H2033" s="18"/>
      <c r="I2033" s="18"/>
      <c r="J2033" s="18"/>
      <c r="K2033" s="37"/>
    </row>
    <row r="2034" spans="1:11">
      <c r="A2034" t="str">
        <f t="shared" si="31"/>
        <v>28_5</v>
      </c>
      <c r="D2034">
        <v>28</v>
      </c>
      <c r="E2034">
        <v>5</v>
      </c>
      <c r="F2034">
        <v>1.8923021746403536E-4</v>
      </c>
      <c r="H2034" s="18"/>
      <c r="I2034" s="18"/>
      <c r="J2034" s="18"/>
      <c r="K2034" s="37"/>
    </row>
    <row r="2035" spans="1:11">
      <c r="A2035" t="str">
        <f t="shared" si="31"/>
        <v>28_6</v>
      </c>
      <c r="D2035">
        <v>28</v>
      </c>
      <c r="E2035">
        <v>6</v>
      </c>
      <c r="F2035">
        <v>2.9783723888608896E-3</v>
      </c>
      <c r="H2035" s="18"/>
      <c r="I2035" s="18"/>
      <c r="J2035" s="18"/>
      <c r="K2035" s="37"/>
    </row>
    <row r="2036" spans="1:11">
      <c r="A2036" t="str">
        <f t="shared" si="31"/>
        <v>28_7</v>
      </c>
      <c r="D2036">
        <v>28</v>
      </c>
      <c r="E2036">
        <v>7</v>
      </c>
      <c r="F2036">
        <v>9.6106789193336345E-4</v>
      </c>
      <c r="H2036" s="18"/>
      <c r="I2036" s="18"/>
      <c r="J2036" s="18"/>
      <c r="K2036" s="37"/>
    </row>
    <row r="2037" spans="1:11">
      <c r="A2037" t="str">
        <f t="shared" si="31"/>
        <v>28_8</v>
      </c>
      <c r="D2037">
        <v>28</v>
      </c>
      <c r="E2037">
        <v>8</v>
      </c>
      <c r="F2037">
        <v>7.2725477333929016E-4</v>
      </c>
      <c r="H2037" s="18"/>
      <c r="I2037" s="18"/>
      <c r="J2037" s="18"/>
      <c r="K2037" s="37"/>
    </row>
    <row r="2038" spans="1:11">
      <c r="A2038" t="str">
        <f t="shared" si="31"/>
        <v>28_9</v>
      </c>
      <c r="D2038">
        <v>28</v>
      </c>
      <c r="E2038">
        <v>9</v>
      </c>
      <c r="F2038">
        <v>9.9133375821066402E-4</v>
      </c>
      <c r="H2038" s="18"/>
      <c r="I2038" s="18"/>
      <c r="J2038" s="18"/>
      <c r="K2038" s="37"/>
    </row>
    <row r="2039" spans="1:11">
      <c r="A2039" t="str">
        <f t="shared" si="31"/>
        <v>28_10</v>
      </c>
      <c r="D2039">
        <v>28</v>
      </c>
      <c r="E2039">
        <v>10</v>
      </c>
      <c r="F2039">
        <v>2.2803434093920955E-3</v>
      </c>
      <c r="H2039" s="18"/>
      <c r="I2039" s="18"/>
      <c r="J2039" s="18"/>
      <c r="K2039" s="37"/>
    </row>
    <row r="2040" spans="1:11">
      <c r="A2040" t="str">
        <f t="shared" si="31"/>
        <v>28_11</v>
      </c>
      <c r="D2040">
        <v>28</v>
      </c>
      <c r="E2040">
        <v>11</v>
      </c>
      <c r="F2040">
        <v>2.4842881634981563E-3</v>
      </c>
      <c r="H2040" s="18"/>
      <c r="I2040" s="18"/>
      <c r="J2040" s="18"/>
      <c r="K2040" s="37"/>
    </row>
    <row r="2041" spans="1:11">
      <c r="A2041" t="str">
        <f t="shared" si="31"/>
        <v>28_12</v>
      </c>
      <c r="D2041">
        <v>28</v>
      </c>
      <c r="E2041">
        <v>12</v>
      </c>
      <c r="F2041">
        <v>5.4631217170844574E-3</v>
      </c>
      <c r="H2041" s="18"/>
      <c r="I2041" s="18"/>
      <c r="J2041" s="18"/>
      <c r="K2041" s="37"/>
    </row>
    <row r="2042" spans="1:11">
      <c r="A2042" t="str">
        <f t="shared" si="31"/>
        <v>28_13</v>
      </c>
      <c r="D2042">
        <v>28</v>
      </c>
      <c r="E2042">
        <v>13</v>
      </c>
      <c r="F2042">
        <v>1.5047056268160473E-3</v>
      </c>
      <c r="H2042" s="18"/>
      <c r="I2042" s="18"/>
      <c r="J2042" s="18"/>
      <c r="K2042" s="37"/>
    </row>
    <row r="2043" spans="1:11">
      <c r="A2043" t="str">
        <f t="shared" si="31"/>
        <v>28_14</v>
      </c>
      <c r="D2043">
        <v>28</v>
      </c>
      <c r="E2043">
        <v>14</v>
      </c>
      <c r="F2043">
        <v>2.5072321456316466E-4</v>
      </c>
      <c r="H2043" s="18"/>
      <c r="I2043" s="18"/>
      <c r="J2043" s="18"/>
      <c r="K2043" s="37"/>
    </row>
    <row r="2044" spans="1:11">
      <c r="A2044" t="str">
        <f t="shared" si="31"/>
        <v>28_15</v>
      </c>
      <c r="D2044">
        <v>28</v>
      </c>
      <c r="E2044">
        <v>15</v>
      </c>
      <c r="F2044">
        <v>8.9187549303562583E-3</v>
      </c>
      <c r="H2044" s="18"/>
      <c r="I2044" s="18"/>
      <c r="J2044" s="18"/>
      <c r="K2044" s="37"/>
    </row>
    <row r="2045" spans="1:11">
      <c r="A2045" t="str">
        <f t="shared" si="31"/>
        <v>28_16</v>
      </c>
      <c r="D2045">
        <v>28</v>
      </c>
      <c r="E2045">
        <v>16</v>
      </c>
      <c r="F2045">
        <v>9.7242123102531217E-4</v>
      </c>
      <c r="H2045" s="18"/>
      <c r="I2045" s="18"/>
      <c r="J2045" s="18"/>
      <c r="K2045" s="37"/>
    </row>
    <row r="2046" spans="1:11">
      <c r="A2046" t="str">
        <f t="shared" si="31"/>
        <v>28_17</v>
      </c>
      <c r="D2046">
        <v>28</v>
      </c>
      <c r="E2046">
        <v>17</v>
      </c>
      <c r="F2046">
        <v>5.2174705903813541E-4</v>
      </c>
      <c r="H2046" s="18"/>
      <c r="I2046" s="18"/>
      <c r="J2046" s="18"/>
      <c r="K2046" s="37"/>
    </row>
    <row r="2047" spans="1:11">
      <c r="A2047" t="str">
        <f t="shared" si="31"/>
        <v>28_18</v>
      </c>
      <c r="D2047">
        <v>28</v>
      </c>
      <c r="E2047">
        <v>18</v>
      </c>
      <c r="F2047">
        <v>1.9195481694659982E-3</v>
      </c>
      <c r="H2047" s="18"/>
      <c r="I2047" s="18"/>
      <c r="J2047" s="18"/>
      <c r="K2047" s="37"/>
    </row>
    <row r="2048" spans="1:11">
      <c r="A2048" t="str">
        <f t="shared" si="31"/>
        <v>28_19</v>
      </c>
      <c r="D2048">
        <v>28</v>
      </c>
      <c r="E2048">
        <v>19</v>
      </c>
      <c r="F2048">
        <v>2.7609664090327895E-3</v>
      </c>
      <c r="H2048" s="18"/>
      <c r="I2048" s="18"/>
      <c r="J2048" s="18"/>
      <c r="K2048" s="37"/>
    </row>
    <row r="2049" spans="1:11">
      <c r="A2049" t="str">
        <f t="shared" si="31"/>
        <v>28_20</v>
      </c>
      <c r="D2049">
        <v>28</v>
      </c>
      <c r="E2049">
        <v>20</v>
      </c>
      <c r="F2049">
        <v>7.1093577722252613E-4</v>
      </c>
      <c r="H2049" s="18"/>
      <c r="I2049" s="18"/>
      <c r="J2049" s="18"/>
      <c r="K2049" s="37"/>
    </row>
    <row r="2050" spans="1:11">
      <c r="A2050" t="str">
        <f t="shared" si="31"/>
        <v>28_21</v>
      </c>
      <c r="D2050">
        <v>28</v>
      </c>
      <c r="E2050">
        <v>21</v>
      </c>
      <c r="F2050">
        <v>1.894025349738922E-3</v>
      </c>
      <c r="H2050" s="18"/>
      <c r="I2050" s="18"/>
      <c r="J2050" s="18"/>
      <c r="K2050" s="37"/>
    </row>
    <row r="2051" spans="1:11">
      <c r="A2051" t="str">
        <f t="shared" si="31"/>
        <v>28_22</v>
      </c>
      <c r="D2051">
        <v>28</v>
      </c>
      <c r="E2051">
        <v>22</v>
      </c>
      <c r="F2051">
        <v>6.5537821305104688E-5</v>
      </c>
      <c r="H2051" s="18"/>
      <c r="I2051" s="18"/>
      <c r="J2051" s="18"/>
      <c r="K2051" s="37"/>
    </row>
    <row r="2052" spans="1:11">
      <c r="A2052" t="str">
        <f t="shared" si="31"/>
        <v>28_23</v>
      </c>
      <c r="D2052">
        <v>28</v>
      </c>
      <c r="E2052">
        <v>23</v>
      </c>
      <c r="F2052">
        <v>5.4054756178649944E-5</v>
      </c>
      <c r="H2052" s="18"/>
      <c r="I2052" s="18"/>
      <c r="J2052" s="18"/>
      <c r="K2052" s="37"/>
    </row>
    <row r="2053" spans="1:11">
      <c r="A2053" t="str">
        <f t="shared" si="31"/>
        <v>28_24</v>
      </c>
      <c r="D2053">
        <v>28</v>
      </c>
      <c r="E2053">
        <v>24</v>
      </c>
      <c r="F2053">
        <v>0</v>
      </c>
      <c r="H2053" s="18"/>
      <c r="I2053" s="18"/>
      <c r="J2053" s="18"/>
      <c r="K2053" s="37"/>
    </row>
    <row r="2054" spans="1:11">
      <c r="A2054" t="str">
        <f t="shared" ref="A2054:A2117" si="32">CONCATENATE(D2054,"_",E2054)</f>
        <v>28_25</v>
      </c>
      <c r="D2054">
        <v>28</v>
      </c>
      <c r="E2054">
        <v>25</v>
      </c>
      <c r="F2054">
        <v>1.7370675681020148E-3</v>
      </c>
      <c r="H2054" s="18"/>
      <c r="I2054" s="18"/>
      <c r="J2054" s="18"/>
      <c r="K2054" s="37"/>
    </row>
    <row r="2055" spans="1:11">
      <c r="A2055" t="str">
        <f t="shared" si="32"/>
        <v>28_26</v>
      </c>
      <c r="D2055">
        <v>28</v>
      </c>
      <c r="E2055">
        <v>26</v>
      </c>
      <c r="F2055">
        <v>1.3621736398285163E-3</v>
      </c>
      <c r="H2055" s="18"/>
      <c r="I2055" s="18"/>
      <c r="J2055" s="18"/>
      <c r="K2055" s="37"/>
    </row>
    <row r="2056" spans="1:11">
      <c r="A2056" t="str">
        <f t="shared" si="32"/>
        <v>28_27</v>
      </c>
      <c r="D2056">
        <v>28</v>
      </c>
      <c r="E2056">
        <v>27</v>
      </c>
      <c r="F2056">
        <v>1.1343328651270781E-3</v>
      </c>
      <c r="H2056" s="18"/>
      <c r="I2056" s="18"/>
      <c r="J2056" s="18"/>
      <c r="K2056" s="37"/>
    </row>
    <row r="2057" spans="1:11">
      <c r="A2057" t="str">
        <f t="shared" si="32"/>
        <v>28_28</v>
      </c>
      <c r="D2057">
        <v>28</v>
      </c>
      <c r="E2057">
        <v>28</v>
      </c>
      <c r="F2057">
        <v>9.1362187404532436E-3</v>
      </c>
      <c r="H2057" s="18"/>
      <c r="I2057" s="18"/>
      <c r="J2057" s="18"/>
      <c r="K2057" s="37"/>
    </row>
    <row r="2058" spans="1:11">
      <c r="A2058" t="str">
        <f t="shared" si="32"/>
        <v>28_29</v>
      </c>
      <c r="D2058">
        <v>28</v>
      </c>
      <c r="E2058">
        <v>29</v>
      </c>
      <c r="F2058">
        <v>7.3594129699086619E-4</v>
      </c>
      <c r="H2058" s="18"/>
      <c r="I2058" s="18"/>
      <c r="J2058" s="18"/>
      <c r="K2058" s="37"/>
    </row>
    <row r="2059" spans="1:11">
      <c r="A2059" t="str">
        <f t="shared" si="32"/>
        <v>28_30</v>
      </c>
      <c r="D2059">
        <v>28</v>
      </c>
      <c r="E2059">
        <v>30</v>
      </c>
      <c r="F2059">
        <v>2.8274851608965112E-3</v>
      </c>
      <c r="H2059" s="18"/>
      <c r="I2059" s="18"/>
      <c r="J2059" s="18"/>
      <c r="K2059" s="37"/>
    </row>
    <row r="2060" spans="1:11">
      <c r="A2060" t="str">
        <f t="shared" si="32"/>
        <v>28_31</v>
      </c>
      <c r="D2060">
        <v>28</v>
      </c>
      <c r="E2060">
        <v>31</v>
      </c>
      <c r="F2060">
        <v>9.5194608601188399E-4</v>
      </c>
      <c r="H2060" s="18"/>
      <c r="I2060" s="18"/>
      <c r="J2060" s="18"/>
      <c r="K2060" s="37"/>
    </row>
    <row r="2061" spans="1:11">
      <c r="A2061" t="str">
        <f t="shared" si="32"/>
        <v>28_32</v>
      </c>
      <c r="D2061">
        <v>28</v>
      </c>
      <c r="E2061">
        <v>32</v>
      </c>
      <c r="F2061">
        <v>7.1142435761986276E-4</v>
      </c>
      <c r="H2061" s="18"/>
      <c r="I2061" s="18"/>
      <c r="J2061" s="18"/>
      <c r="K2061" s="37"/>
    </row>
    <row r="2062" spans="1:11">
      <c r="A2062" t="str">
        <f t="shared" si="32"/>
        <v>28_33</v>
      </c>
      <c r="D2062">
        <v>28</v>
      </c>
      <c r="E2062">
        <v>33</v>
      </c>
      <c r="F2062">
        <v>8.3491226641969635E-4</v>
      </c>
      <c r="H2062" s="18"/>
      <c r="I2062" s="18"/>
      <c r="J2062" s="18"/>
      <c r="K2062" s="37"/>
    </row>
    <row r="2063" spans="1:11">
      <c r="A2063" t="str">
        <f t="shared" si="32"/>
        <v>28_34</v>
      </c>
      <c r="D2063">
        <v>28</v>
      </c>
      <c r="E2063">
        <v>34</v>
      </c>
      <c r="F2063">
        <v>1.0228682598292342E-3</v>
      </c>
      <c r="H2063" s="18"/>
      <c r="I2063" s="18"/>
      <c r="J2063" s="18"/>
      <c r="K2063" s="37"/>
    </row>
    <row r="2064" spans="1:11">
      <c r="A2064" t="str">
        <f t="shared" si="32"/>
        <v>28_35</v>
      </c>
      <c r="D2064">
        <v>28</v>
      </c>
      <c r="E2064">
        <v>35</v>
      </c>
      <c r="F2064">
        <v>1.1265630402449178E-3</v>
      </c>
      <c r="H2064" s="18"/>
      <c r="I2064" s="18"/>
      <c r="J2064" s="18"/>
      <c r="K2064" s="37"/>
    </row>
    <row r="2065" spans="1:11">
      <c r="A2065" t="str">
        <f t="shared" si="32"/>
        <v>28_36</v>
      </c>
      <c r="D2065">
        <v>28</v>
      </c>
      <c r="E2065">
        <v>36</v>
      </c>
      <c r="F2065">
        <v>3.4564598051083214E-3</v>
      </c>
      <c r="H2065" s="18"/>
      <c r="I2065" s="18"/>
      <c r="J2065" s="18"/>
      <c r="K2065" s="37"/>
    </row>
    <row r="2066" spans="1:11">
      <c r="A2066" t="str">
        <f t="shared" si="32"/>
        <v>28_37</v>
      </c>
      <c r="D2066">
        <v>28</v>
      </c>
      <c r="E2066">
        <v>37</v>
      </c>
      <c r="F2066">
        <v>8.8987095310617023E-4</v>
      </c>
      <c r="H2066" s="18"/>
      <c r="I2066" s="18"/>
      <c r="J2066" s="18"/>
      <c r="K2066" s="37"/>
    </row>
    <row r="2067" spans="1:11">
      <c r="A2067" t="str">
        <f t="shared" si="32"/>
        <v>28_38</v>
      </c>
      <c r="D2067">
        <v>28</v>
      </c>
      <c r="E2067">
        <v>38</v>
      </c>
      <c r="F2067">
        <v>1.6975681557482983E-4</v>
      </c>
      <c r="H2067" s="18"/>
      <c r="I2067" s="18"/>
      <c r="J2067" s="18"/>
      <c r="K2067" s="37"/>
    </row>
    <row r="2068" spans="1:11">
      <c r="A2068" t="str">
        <f t="shared" si="32"/>
        <v>28_39</v>
      </c>
      <c r="D2068">
        <v>28</v>
      </c>
      <c r="E2068">
        <v>39</v>
      </c>
      <c r="F2068">
        <v>3.5477394660246223E-4</v>
      </c>
      <c r="H2068" s="18"/>
      <c r="I2068" s="18"/>
      <c r="J2068" s="18"/>
      <c r="K2068" s="37"/>
    </row>
    <row r="2069" spans="1:11">
      <c r="A2069" t="str">
        <f t="shared" si="32"/>
        <v>28_40</v>
      </c>
      <c r="D2069">
        <v>28</v>
      </c>
      <c r="E2069">
        <v>40</v>
      </c>
      <c r="F2069">
        <v>6.325259609798591E-5</v>
      </c>
      <c r="H2069" s="18"/>
      <c r="I2069" s="18"/>
      <c r="J2069" s="18"/>
      <c r="K2069" s="37"/>
    </row>
    <row r="2070" spans="1:11">
      <c r="A2070" t="str">
        <f t="shared" si="32"/>
        <v>28_41</v>
      </c>
      <c r="D2070">
        <v>28</v>
      </c>
      <c r="E2070">
        <v>41</v>
      </c>
      <c r="F2070">
        <v>-7.2920580784964175E-5</v>
      </c>
      <c r="H2070" s="18"/>
      <c r="I2070" s="18"/>
      <c r="J2070" s="18"/>
      <c r="K2070" s="37"/>
    </row>
    <row r="2071" spans="1:11">
      <c r="A2071" t="str">
        <f t="shared" si="32"/>
        <v>28_42</v>
      </c>
      <c r="D2071">
        <v>28</v>
      </c>
      <c r="E2071">
        <v>42</v>
      </c>
      <c r="F2071">
        <v>5.7396660799586999E-4</v>
      </c>
      <c r="H2071" s="18"/>
      <c r="I2071" s="18"/>
      <c r="J2071" s="18"/>
      <c r="K2071" s="37"/>
    </row>
    <row r="2072" spans="1:11">
      <c r="A2072" t="str">
        <f t="shared" si="32"/>
        <v>28_43</v>
      </c>
      <c r="D2072">
        <v>28</v>
      </c>
      <c r="E2072">
        <v>43</v>
      </c>
      <c r="F2072">
        <v>1.6374367318848218E-3</v>
      </c>
      <c r="H2072" s="18"/>
      <c r="I2072" s="18"/>
      <c r="J2072" s="18"/>
      <c r="K2072" s="37"/>
    </row>
    <row r="2073" spans="1:11">
      <c r="A2073" t="str">
        <f t="shared" si="32"/>
        <v>28_44</v>
      </c>
      <c r="D2073">
        <v>28</v>
      </c>
      <c r="E2073">
        <v>44</v>
      </c>
      <c r="F2073">
        <v>2.752837653134428E-4</v>
      </c>
      <c r="H2073" s="18"/>
      <c r="I2073" s="18"/>
      <c r="J2073" s="18"/>
      <c r="K2073" s="37"/>
    </row>
    <row r="2074" spans="1:11">
      <c r="A2074" t="str">
        <f t="shared" si="32"/>
        <v>28_45</v>
      </c>
      <c r="D2074">
        <v>28</v>
      </c>
      <c r="E2074">
        <v>45</v>
      </c>
      <c r="F2074">
        <v>5.0362304766238199E-4</v>
      </c>
      <c r="H2074" s="18"/>
      <c r="I2074" s="18"/>
      <c r="J2074" s="18"/>
      <c r="K2074" s="37"/>
    </row>
    <row r="2075" spans="1:11">
      <c r="A2075" t="str">
        <f t="shared" si="32"/>
        <v>28_46</v>
      </c>
      <c r="D2075">
        <v>28</v>
      </c>
      <c r="E2075">
        <v>46</v>
      </c>
      <c r="F2075">
        <v>1.8516945641496121E-3</v>
      </c>
      <c r="H2075" s="18"/>
      <c r="I2075" s="18"/>
      <c r="J2075" s="18"/>
      <c r="K2075" s="37"/>
    </row>
    <row r="2076" spans="1:11">
      <c r="A2076" t="str">
        <f t="shared" si="32"/>
        <v>28_47</v>
      </c>
      <c r="D2076">
        <v>28</v>
      </c>
      <c r="E2076">
        <v>47</v>
      </c>
      <c r="F2076">
        <v>1.0019761311433791E-3</v>
      </c>
      <c r="H2076" s="18"/>
      <c r="I2076" s="18"/>
      <c r="J2076" s="18"/>
      <c r="K2076" s="37"/>
    </row>
    <row r="2077" spans="1:11">
      <c r="A2077" t="str">
        <f t="shared" si="32"/>
        <v>28_48</v>
      </c>
      <c r="D2077">
        <v>28</v>
      </c>
      <c r="E2077">
        <v>48</v>
      </c>
      <c r="F2077">
        <v>7.2631930702906245E-4</v>
      </c>
      <c r="H2077" s="18"/>
      <c r="I2077" s="18"/>
      <c r="J2077" s="18"/>
      <c r="K2077" s="37"/>
    </row>
    <row r="2078" spans="1:11">
      <c r="A2078" t="str">
        <f t="shared" si="32"/>
        <v>28_49</v>
      </c>
      <c r="D2078">
        <v>28</v>
      </c>
      <c r="E2078">
        <v>49</v>
      </c>
      <c r="F2078">
        <v>6.0994104161671422E-4</v>
      </c>
      <c r="H2078" s="18"/>
      <c r="I2078" s="18"/>
      <c r="J2078" s="18"/>
      <c r="K2078" s="37"/>
    </row>
    <row r="2079" spans="1:11">
      <c r="A2079" t="str">
        <f t="shared" si="32"/>
        <v>28_50</v>
      </c>
      <c r="D2079">
        <v>28</v>
      </c>
      <c r="E2079">
        <v>50</v>
      </c>
      <c r="F2079">
        <v>1.619701247989185E-3</v>
      </c>
      <c r="H2079" s="18"/>
      <c r="I2079" s="18"/>
      <c r="J2079" s="18"/>
      <c r="K2079" s="37"/>
    </row>
    <row r="2080" spans="1:11">
      <c r="A2080" t="str">
        <f t="shared" si="32"/>
        <v>28_51</v>
      </c>
      <c r="D2080">
        <v>28</v>
      </c>
      <c r="E2080">
        <v>51</v>
      </c>
      <c r="F2080">
        <v>1.5896449887363561E-3</v>
      </c>
      <c r="H2080" s="18"/>
      <c r="I2080" s="18"/>
      <c r="J2080" s="18"/>
      <c r="K2080" s="37"/>
    </row>
    <row r="2081" spans="1:11">
      <c r="A2081" t="str">
        <f t="shared" si="32"/>
        <v>28_52</v>
      </c>
      <c r="D2081">
        <v>28</v>
      </c>
      <c r="E2081">
        <v>52</v>
      </c>
      <c r="F2081">
        <v>1.4834034268500028E-4</v>
      </c>
      <c r="H2081" s="18"/>
      <c r="I2081" s="18"/>
      <c r="J2081" s="18"/>
      <c r="K2081" s="37"/>
    </row>
    <row r="2082" spans="1:11">
      <c r="A2082" t="str">
        <f t="shared" si="32"/>
        <v>28_53</v>
      </c>
      <c r="D2082">
        <v>28</v>
      </c>
      <c r="E2082">
        <v>53</v>
      </c>
      <c r="F2082">
        <v>8.4736484581489054E-4</v>
      </c>
      <c r="H2082" s="18"/>
      <c r="I2082" s="18"/>
      <c r="J2082" s="18"/>
      <c r="K2082" s="37"/>
    </row>
    <row r="2083" spans="1:11">
      <c r="A2083" t="str">
        <f t="shared" si="32"/>
        <v>28_54</v>
      </c>
      <c r="D2083">
        <v>28</v>
      </c>
      <c r="E2083">
        <v>54</v>
      </c>
      <c r="F2083">
        <v>7.9630803787875191E-4</v>
      </c>
      <c r="H2083" s="18"/>
      <c r="I2083" s="18"/>
      <c r="J2083" s="18"/>
      <c r="K2083" s="37"/>
    </row>
    <row r="2084" spans="1:11">
      <c r="A2084" t="str">
        <f t="shared" si="32"/>
        <v>28_55</v>
      </c>
      <c r="D2084">
        <v>28</v>
      </c>
      <c r="E2084">
        <v>55</v>
      </c>
      <c r="F2084">
        <v>4.8266758881505384E-4</v>
      </c>
      <c r="H2084" s="18"/>
      <c r="I2084" s="18"/>
      <c r="J2084" s="18"/>
      <c r="K2084" s="37"/>
    </row>
    <row r="2085" spans="1:11">
      <c r="A2085" t="str">
        <f t="shared" si="32"/>
        <v>28_56</v>
      </c>
      <c r="D2085">
        <v>28</v>
      </c>
      <c r="E2085">
        <v>56</v>
      </c>
      <c r="F2085">
        <v>1.13436282314979E-3</v>
      </c>
      <c r="H2085" s="18"/>
      <c r="I2085" s="18"/>
      <c r="J2085" s="18"/>
      <c r="K2085" s="37"/>
    </row>
    <row r="2086" spans="1:11">
      <c r="A2086" t="str">
        <f t="shared" si="32"/>
        <v>28_57</v>
      </c>
      <c r="D2086">
        <v>28</v>
      </c>
      <c r="E2086">
        <v>57</v>
      </c>
      <c r="F2086">
        <v>1.51747412579564E-3</v>
      </c>
      <c r="H2086" s="18"/>
      <c r="I2086" s="18"/>
      <c r="J2086" s="18"/>
      <c r="K2086" s="37"/>
    </row>
    <row r="2087" spans="1:11">
      <c r="A2087" t="str">
        <f t="shared" si="32"/>
        <v>28_58</v>
      </c>
      <c r="D2087">
        <v>28</v>
      </c>
      <c r="E2087">
        <v>58</v>
      </c>
      <c r="F2087">
        <v>3.414210634383266E-3</v>
      </c>
      <c r="H2087" s="18"/>
      <c r="I2087" s="18"/>
      <c r="J2087" s="18"/>
      <c r="K2087" s="37"/>
    </row>
    <row r="2088" spans="1:11">
      <c r="A2088" t="str">
        <f t="shared" si="32"/>
        <v>28_59</v>
      </c>
      <c r="D2088">
        <v>28</v>
      </c>
      <c r="E2088">
        <v>59</v>
      </c>
      <c r="F2088">
        <v>2.3958525124085641E-4</v>
      </c>
      <c r="H2088" s="18"/>
      <c r="I2088" s="18"/>
      <c r="J2088" s="18"/>
      <c r="K2088" s="37"/>
    </row>
    <row r="2089" spans="1:11">
      <c r="A2089" t="str">
        <f t="shared" si="32"/>
        <v>28_60</v>
      </c>
      <c r="D2089">
        <v>28</v>
      </c>
      <c r="E2089">
        <v>60</v>
      </c>
      <c r="F2089">
        <v>4.6806749963119283E-4</v>
      </c>
      <c r="H2089" s="18"/>
      <c r="I2089" s="18"/>
      <c r="J2089" s="18"/>
      <c r="K2089" s="37"/>
    </row>
    <row r="2090" spans="1:11">
      <c r="A2090" t="str">
        <f t="shared" si="32"/>
        <v>28_61</v>
      </c>
      <c r="D2090">
        <v>28</v>
      </c>
      <c r="E2090">
        <v>61</v>
      </c>
      <c r="F2090">
        <v>5.2309165230826128E-4</v>
      </c>
      <c r="H2090" s="18"/>
      <c r="I2090" s="18"/>
      <c r="J2090" s="18"/>
      <c r="K2090" s="37"/>
    </row>
    <row r="2091" spans="1:11">
      <c r="A2091" t="str">
        <f t="shared" si="32"/>
        <v>28_62</v>
      </c>
      <c r="D2091">
        <v>28</v>
      </c>
      <c r="E2091">
        <v>62</v>
      </c>
      <c r="F2091">
        <v>8.6362971359760319E-4</v>
      </c>
      <c r="H2091" s="18"/>
      <c r="I2091" s="18"/>
      <c r="J2091" s="18"/>
      <c r="K2091" s="37"/>
    </row>
    <row r="2092" spans="1:11">
      <c r="A2092" t="str">
        <f t="shared" si="32"/>
        <v>28_63</v>
      </c>
      <c r="D2092">
        <v>28</v>
      </c>
      <c r="E2092">
        <v>63</v>
      </c>
      <c r="F2092">
        <v>6.6416612011183874E-5</v>
      </c>
      <c r="H2092" s="18"/>
      <c r="I2092" s="18"/>
      <c r="J2092" s="18"/>
      <c r="K2092" s="37"/>
    </row>
    <row r="2093" spans="1:11">
      <c r="A2093" t="str">
        <f t="shared" si="32"/>
        <v>28_64</v>
      </c>
      <c r="D2093">
        <v>28</v>
      </c>
      <c r="E2093">
        <v>64</v>
      </c>
      <c r="F2093">
        <v>-1.0258187034221506E-4</v>
      </c>
      <c r="H2093" s="18"/>
      <c r="I2093" s="18"/>
      <c r="J2093" s="18"/>
      <c r="K2093" s="37"/>
    </row>
    <row r="2094" spans="1:11">
      <c r="A2094" t="str">
        <f t="shared" si="32"/>
        <v>28_65</v>
      </c>
      <c r="D2094">
        <v>28</v>
      </c>
      <c r="E2094">
        <v>65</v>
      </c>
      <c r="F2094">
        <v>8.7328894178512813E-4</v>
      </c>
      <c r="H2094" s="18"/>
      <c r="I2094" s="18"/>
      <c r="J2094" s="18"/>
      <c r="K2094" s="37"/>
    </row>
    <row r="2095" spans="1:11">
      <c r="A2095" t="str">
        <f t="shared" si="32"/>
        <v>28_66</v>
      </c>
      <c r="D2095">
        <v>28</v>
      </c>
      <c r="E2095">
        <v>66</v>
      </c>
      <c r="F2095">
        <v>1.8767992853379787E-3</v>
      </c>
      <c r="H2095" s="18"/>
      <c r="I2095" s="18"/>
      <c r="J2095" s="18"/>
      <c r="K2095" s="37"/>
    </row>
    <row r="2096" spans="1:11">
      <c r="A2096" t="str">
        <f t="shared" si="32"/>
        <v>28_67</v>
      </c>
      <c r="D2096">
        <v>28</v>
      </c>
      <c r="E2096">
        <v>67</v>
      </c>
      <c r="F2096">
        <v>7.4586494535946644E-4</v>
      </c>
      <c r="H2096" s="18"/>
      <c r="I2096" s="18"/>
      <c r="J2096" s="18"/>
      <c r="K2096" s="37"/>
    </row>
    <row r="2097" spans="1:11">
      <c r="A2097" t="str">
        <f t="shared" si="32"/>
        <v>28_68</v>
      </c>
      <c r="D2097">
        <v>28</v>
      </c>
      <c r="E2097">
        <v>68</v>
      </c>
      <c r="F2097">
        <v>-4.4077427240154436E-4</v>
      </c>
      <c r="H2097" s="18"/>
      <c r="I2097" s="18"/>
      <c r="J2097" s="18"/>
      <c r="K2097" s="37"/>
    </row>
    <row r="2098" spans="1:11">
      <c r="A2098" t="str">
        <f t="shared" si="32"/>
        <v>28_69</v>
      </c>
      <c r="D2098">
        <v>28</v>
      </c>
      <c r="E2098">
        <v>69</v>
      </c>
      <c r="F2098">
        <v>2.4329981798121873E-3</v>
      </c>
      <c r="H2098" s="18"/>
      <c r="I2098" s="18"/>
      <c r="J2098" s="18"/>
      <c r="K2098" s="37"/>
    </row>
    <row r="2099" spans="1:11">
      <c r="A2099" t="str">
        <f t="shared" si="32"/>
        <v>28_70</v>
      </c>
      <c r="D2099">
        <v>28</v>
      </c>
      <c r="E2099">
        <v>70</v>
      </c>
      <c r="F2099">
        <v>8.1667155443278044E-4</v>
      </c>
      <c r="H2099" s="18"/>
      <c r="I2099" s="18"/>
      <c r="J2099" s="18"/>
      <c r="K2099" s="37"/>
    </row>
    <row r="2100" spans="1:11">
      <c r="A2100" t="str">
        <f t="shared" si="32"/>
        <v>28_71</v>
      </c>
      <c r="D2100">
        <v>28</v>
      </c>
      <c r="E2100">
        <v>71</v>
      </c>
      <c r="F2100">
        <v>1.3632973634028728E-3</v>
      </c>
      <c r="H2100" s="18"/>
      <c r="I2100" s="18"/>
      <c r="J2100" s="18"/>
      <c r="K2100" s="37"/>
    </row>
    <row r="2101" spans="1:11">
      <c r="A2101" t="str">
        <f t="shared" si="32"/>
        <v>28_72</v>
      </c>
      <c r="D2101">
        <v>28</v>
      </c>
      <c r="E2101">
        <v>72</v>
      </c>
      <c r="F2101">
        <v>9.684367424269535E-4</v>
      </c>
      <c r="H2101" s="18"/>
      <c r="I2101" s="18"/>
      <c r="J2101" s="18"/>
      <c r="K2101" s="37"/>
    </row>
    <row r="2102" spans="1:11">
      <c r="A2102" t="str">
        <f t="shared" si="32"/>
        <v>28_73</v>
      </c>
      <c r="D2102">
        <v>28</v>
      </c>
      <c r="E2102">
        <v>73</v>
      </c>
      <c r="F2102">
        <v>6.6695673342763678E-4</v>
      </c>
      <c r="H2102" s="18"/>
      <c r="I2102" s="18"/>
      <c r="J2102" s="18"/>
      <c r="K2102" s="37"/>
    </row>
    <row r="2103" spans="1:11">
      <c r="A2103" t="str">
        <f t="shared" si="32"/>
        <v>28_74</v>
      </c>
      <c r="D2103">
        <v>28</v>
      </c>
      <c r="E2103">
        <v>74</v>
      </c>
      <c r="F2103">
        <v>1.4751383242999332E-3</v>
      </c>
      <c r="H2103" s="18"/>
      <c r="I2103" s="18"/>
      <c r="J2103" s="18"/>
      <c r="K2103" s="37"/>
    </row>
    <row r="2104" spans="1:11">
      <c r="A2104" t="str">
        <f t="shared" si="32"/>
        <v>28_75</v>
      </c>
      <c r="D2104">
        <v>28</v>
      </c>
      <c r="E2104">
        <v>75</v>
      </c>
      <c r="F2104">
        <v>3.7208816240840792E-3</v>
      </c>
      <c r="H2104" s="18"/>
      <c r="I2104" s="18"/>
      <c r="J2104" s="18"/>
      <c r="K2104" s="37"/>
    </row>
    <row r="2105" spans="1:11">
      <c r="A2105" t="str">
        <f t="shared" si="32"/>
        <v>29_1</v>
      </c>
      <c r="D2105">
        <v>29</v>
      </c>
      <c r="E2105">
        <v>1</v>
      </c>
      <c r="F2105">
        <v>1.2334651474737637E-3</v>
      </c>
      <c r="H2105" s="18"/>
      <c r="I2105" s="18"/>
      <c r="J2105" s="18"/>
      <c r="K2105" s="37"/>
    </row>
    <row r="2106" spans="1:11">
      <c r="A2106" t="str">
        <f t="shared" si="32"/>
        <v>29_2</v>
      </c>
      <c r="D2106">
        <v>29</v>
      </c>
      <c r="E2106">
        <v>2</v>
      </c>
      <c r="F2106">
        <v>1.6366982920526375E-3</v>
      </c>
      <c r="H2106" s="18"/>
      <c r="I2106" s="18"/>
      <c r="J2106" s="18"/>
      <c r="K2106" s="37"/>
    </row>
    <row r="2107" spans="1:11">
      <c r="A2107" t="str">
        <f t="shared" si="32"/>
        <v>29_3</v>
      </c>
      <c r="D2107">
        <v>29</v>
      </c>
      <c r="E2107">
        <v>3</v>
      </c>
      <c r="F2107">
        <v>1.357394244122886E-3</v>
      </c>
      <c r="H2107" s="18"/>
      <c r="I2107" s="18"/>
      <c r="J2107" s="18"/>
      <c r="K2107" s="37"/>
    </row>
    <row r="2108" spans="1:11">
      <c r="A2108" t="str">
        <f t="shared" si="32"/>
        <v>29_4</v>
      </c>
      <c r="D2108">
        <v>29</v>
      </c>
      <c r="E2108">
        <v>4</v>
      </c>
      <c r="F2108">
        <v>1.3141450420099069E-3</v>
      </c>
      <c r="H2108" s="18"/>
      <c r="I2108" s="18"/>
      <c r="J2108" s="18"/>
      <c r="K2108" s="37"/>
    </row>
    <row r="2109" spans="1:11">
      <c r="A2109" t="str">
        <f t="shared" si="32"/>
        <v>29_5</v>
      </c>
      <c r="D2109">
        <v>29</v>
      </c>
      <c r="E2109">
        <v>5</v>
      </c>
      <c r="F2109">
        <v>1.3267242799695467E-3</v>
      </c>
      <c r="H2109" s="18"/>
      <c r="I2109" s="18"/>
      <c r="J2109" s="18"/>
      <c r="K2109" s="37"/>
    </row>
    <row r="2110" spans="1:11">
      <c r="A2110" t="str">
        <f t="shared" si="32"/>
        <v>29_6</v>
      </c>
      <c r="D2110">
        <v>29</v>
      </c>
      <c r="E2110">
        <v>6</v>
      </c>
      <c r="F2110">
        <v>6.3002720109000513E-4</v>
      </c>
      <c r="H2110" s="18"/>
      <c r="I2110" s="18"/>
      <c r="J2110" s="18"/>
      <c r="K2110" s="37"/>
    </row>
    <row r="2111" spans="1:11">
      <c r="A2111" t="str">
        <f t="shared" si="32"/>
        <v>29_7</v>
      </c>
      <c r="D2111">
        <v>29</v>
      </c>
      <c r="E2111">
        <v>7</v>
      </c>
      <c r="F2111">
        <v>1.8346397728833458E-3</v>
      </c>
      <c r="H2111" s="18"/>
      <c r="I2111" s="18"/>
      <c r="J2111" s="18"/>
      <c r="K2111" s="37"/>
    </row>
    <row r="2112" spans="1:11">
      <c r="A2112" t="str">
        <f t="shared" si="32"/>
        <v>29_8</v>
      </c>
      <c r="D2112">
        <v>29</v>
      </c>
      <c r="E2112">
        <v>8</v>
      </c>
      <c r="F2112">
        <v>1.538731286759319E-3</v>
      </c>
      <c r="H2112" s="18"/>
      <c r="I2112" s="18"/>
      <c r="J2112" s="18"/>
      <c r="K2112" s="37"/>
    </row>
    <row r="2113" spans="1:11">
      <c r="A2113" t="str">
        <f t="shared" si="32"/>
        <v>29_9</v>
      </c>
      <c r="D2113">
        <v>29</v>
      </c>
      <c r="E2113">
        <v>9</v>
      </c>
      <c r="F2113">
        <v>1.381479912814697E-3</v>
      </c>
      <c r="H2113" s="18"/>
      <c r="I2113" s="18"/>
      <c r="J2113" s="18"/>
      <c r="K2113" s="37"/>
    </row>
    <row r="2114" spans="1:11">
      <c r="A2114" t="str">
        <f t="shared" si="32"/>
        <v>29_10</v>
      </c>
      <c r="D2114">
        <v>29</v>
      </c>
      <c r="E2114">
        <v>10</v>
      </c>
      <c r="F2114">
        <v>8.7427073095869702E-4</v>
      </c>
      <c r="H2114" s="18"/>
      <c r="I2114" s="18"/>
      <c r="J2114" s="18"/>
      <c r="K2114" s="37"/>
    </row>
    <row r="2115" spans="1:11">
      <c r="A2115" t="str">
        <f t="shared" si="32"/>
        <v>29_11</v>
      </c>
      <c r="D2115">
        <v>29</v>
      </c>
      <c r="E2115">
        <v>11</v>
      </c>
      <c r="F2115">
        <v>3.0805389858035007E-3</v>
      </c>
      <c r="H2115" s="18"/>
      <c r="I2115" s="18"/>
      <c r="J2115" s="18"/>
      <c r="K2115" s="37"/>
    </row>
    <row r="2116" spans="1:11">
      <c r="A2116" t="str">
        <f t="shared" si="32"/>
        <v>29_12</v>
      </c>
      <c r="D2116">
        <v>29</v>
      </c>
      <c r="E2116">
        <v>12</v>
      </c>
      <c r="F2116">
        <v>1.9881745301040385E-3</v>
      </c>
      <c r="H2116" s="18"/>
      <c r="I2116" s="18"/>
      <c r="J2116" s="18"/>
      <c r="K2116" s="37"/>
    </row>
    <row r="2117" spans="1:11">
      <c r="A2117" t="str">
        <f t="shared" si="32"/>
        <v>29_13</v>
      </c>
      <c r="D2117">
        <v>29</v>
      </c>
      <c r="E2117">
        <v>13</v>
      </c>
      <c r="F2117">
        <v>1.4903025872561437E-3</v>
      </c>
      <c r="H2117" s="18"/>
      <c r="I2117" s="18"/>
      <c r="J2117" s="18"/>
      <c r="K2117" s="37"/>
    </row>
    <row r="2118" spans="1:11">
      <c r="A2118" t="str">
        <f t="shared" ref="A2118:A2181" si="33">CONCATENATE(D2118,"_",E2118)</f>
        <v>29_14</v>
      </c>
      <c r="D2118">
        <v>29</v>
      </c>
      <c r="E2118">
        <v>14</v>
      </c>
      <c r="F2118">
        <v>7.3557256163680421E-4</v>
      </c>
      <c r="H2118" s="18"/>
      <c r="I2118" s="18"/>
      <c r="J2118" s="18"/>
      <c r="K2118" s="37"/>
    </row>
    <row r="2119" spans="1:11">
      <c r="A2119" t="str">
        <f t="shared" si="33"/>
        <v>29_15</v>
      </c>
      <c r="D2119">
        <v>29</v>
      </c>
      <c r="E2119">
        <v>15</v>
      </c>
      <c r="F2119">
        <v>8.6791335059684012E-3</v>
      </c>
      <c r="H2119" s="18"/>
      <c r="I2119" s="18"/>
      <c r="J2119" s="18"/>
      <c r="K2119" s="37"/>
    </row>
    <row r="2120" spans="1:11">
      <c r="A2120" t="str">
        <f t="shared" si="33"/>
        <v>29_16</v>
      </c>
      <c r="D2120">
        <v>29</v>
      </c>
      <c r="E2120">
        <v>16</v>
      </c>
      <c r="F2120">
        <v>2.6498226885057405E-4</v>
      </c>
      <c r="H2120" s="18"/>
      <c r="I2120" s="18"/>
      <c r="J2120" s="18"/>
      <c r="K2120" s="37"/>
    </row>
    <row r="2121" spans="1:11">
      <c r="A2121" t="str">
        <f t="shared" si="33"/>
        <v>29_17</v>
      </c>
      <c r="D2121">
        <v>29</v>
      </c>
      <c r="E2121">
        <v>17</v>
      </c>
      <c r="F2121">
        <v>9.7855434335482978E-4</v>
      </c>
      <c r="H2121" s="18"/>
      <c r="I2121" s="18"/>
      <c r="J2121" s="18"/>
      <c r="K2121" s="37"/>
    </row>
    <row r="2122" spans="1:11">
      <c r="A2122" t="str">
        <f t="shared" si="33"/>
        <v>29_18</v>
      </c>
      <c r="D2122">
        <v>29</v>
      </c>
      <c r="E2122">
        <v>18</v>
      </c>
      <c r="F2122">
        <v>1.6084620892775105E-3</v>
      </c>
      <c r="H2122" s="18"/>
      <c r="I2122" s="18"/>
      <c r="J2122" s="18"/>
      <c r="K2122" s="37"/>
    </row>
    <row r="2123" spans="1:11">
      <c r="A2123" t="str">
        <f t="shared" si="33"/>
        <v>29_19</v>
      </c>
      <c r="D2123">
        <v>29</v>
      </c>
      <c r="E2123">
        <v>19</v>
      </c>
      <c r="F2123">
        <v>1.7174124674084919E-3</v>
      </c>
      <c r="H2123" s="18"/>
      <c r="I2123" s="18"/>
      <c r="J2123" s="18"/>
      <c r="K2123" s="37"/>
    </row>
    <row r="2124" spans="1:11">
      <c r="A2124" t="str">
        <f t="shared" si="33"/>
        <v>29_20</v>
      </c>
      <c r="D2124">
        <v>29</v>
      </c>
      <c r="E2124">
        <v>20</v>
      </c>
      <c r="F2124">
        <v>1.6136560648533033E-3</v>
      </c>
      <c r="H2124" s="18"/>
      <c r="I2124" s="18"/>
      <c r="J2124" s="18"/>
      <c r="K2124" s="37"/>
    </row>
    <row r="2125" spans="1:11">
      <c r="A2125" t="str">
        <f t="shared" si="33"/>
        <v>29_21</v>
      </c>
      <c r="D2125">
        <v>29</v>
      </c>
      <c r="E2125">
        <v>21</v>
      </c>
      <c r="F2125">
        <v>1.8207282521248362E-3</v>
      </c>
      <c r="H2125" s="18"/>
      <c r="I2125" s="18"/>
      <c r="J2125" s="18"/>
      <c r="K2125" s="37"/>
    </row>
    <row r="2126" spans="1:11">
      <c r="A2126" t="str">
        <f t="shared" si="33"/>
        <v>29_22</v>
      </c>
      <c r="D2126">
        <v>29</v>
      </c>
      <c r="E2126">
        <v>22</v>
      </c>
      <c r="F2126">
        <v>6.2044782162008749E-5</v>
      </c>
      <c r="H2126" s="18"/>
      <c r="I2126" s="18"/>
      <c r="J2126" s="18"/>
      <c r="K2126" s="37"/>
    </row>
    <row r="2127" spans="1:11">
      <c r="A2127" t="str">
        <f t="shared" si="33"/>
        <v>29_23</v>
      </c>
      <c r="D2127">
        <v>29</v>
      </c>
      <c r="E2127">
        <v>23</v>
      </c>
      <c r="F2127">
        <v>4.8798802430118136E-5</v>
      </c>
      <c r="H2127" s="18"/>
      <c r="I2127" s="18"/>
      <c r="J2127" s="18"/>
      <c r="K2127" s="37"/>
    </row>
    <row r="2128" spans="1:11">
      <c r="A2128" t="str">
        <f t="shared" si="33"/>
        <v>29_24</v>
      </c>
      <c r="D2128">
        <v>29</v>
      </c>
      <c r="E2128">
        <v>24</v>
      </c>
      <c r="F2128">
        <v>0</v>
      </c>
      <c r="H2128" s="18"/>
      <c r="I2128" s="18"/>
      <c r="J2128" s="18"/>
      <c r="K2128" s="37"/>
    </row>
    <row r="2129" spans="1:11">
      <c r="A2129" t="str">
        <f t="shared" si="33"/>
        <v>29_25</v>
      </c>
      <c r="D2129">
        <v>29</v>
      </c>
      <c r="E2129">
        <v>25</v>
      </c>
      <c r="F2129">
        <v>1.900548777780999E-4</v>
      </c>
      <c r="H2129" s="18"/>
      <c r="I2129" s="18"/>
      <c r="J2129" s="18"/>
      <c r="K2129" s="37"/>
    </row>
    <row r="2130" spans="1:11">
      <c r="A2130" t="str">
        <f t="shared" si="33"/>
        <v>29_26</v>
      </c>
      <c r="D2130">
        <v>29</v>
      </c>
      <c r="E2130">
        <v>26</v>
      </c>
      <c r="F2130">
        <v>-1.7939837211736133E-4</v>
      </c>
      <c r="H2130" s="18"/>
      <c r="I2130" s="18"/>
      <c r="J2130" s="18"/>
      <c r="K2130" s="37"/>
    </row>
    <row r="2131" spans="1:11">
      <c r="A2131" t="str">
        <f t="shared" si="33"/>
        <v>29_27</v>
      </c>
      <c r="D2131">
        <v>29</v>
      </c>
      <c r="E2131">
        <v>27</v>
      </c>
      <c r="F2131">
        <v>-4.3812887189134545E-4</v>
      </c>
      <c r="H2131" s="18"/>
      <c r="I2131" s="18"/>
      <c r="J2131" s="18"/>
      <c r="K2131" s="37"/>
    </row>
    <row r="2132" spans="1:11">
      <c r="A2132" t="str">
        <f t="shared" si="33"/>
        <v>29_28</v>
      </c>
      <c r="D2132">
        <v>29</v>
      </c>
      <c r="E2132">
        <v>28</v>
      </c>
      <c r="F2132">
        <v>1.275525246252792E-3</v>
      </c>
      <c r="H2132" s="18"/>
      <c r="I2132" s="18"/>
      <c r="J2132" s="18"/>
      <c r="K2132" s="37"/>
    </row>
    <row r="2133" spans="1:11">
      <c r="A2133" t="str">
        <f t="shared" si="33"/>
        <v>29_29</v>
      </c>
      <c r="D2133">
        <v>29</v>
      </c>
      <c r="E2133">
        <v>29</v>
      </c>
      <c r="F2133">
        <v>5.5009776758415448E-3</v>
      </c>
      <c r="H2133" s="18"/>
      <c r="I2133" s="18"/>
      <c r="J2133" s="18"/>
      <c r="K2133" s="37"/>
    </row>
    <row r="2134" spans="1:11">
      <c r="A2134" t="str">
        <f t="shared" si="33"/>
        <v>29_30</v>
      </c>
      <c r="D2134">
        <v>29</v>
      </c>
      <c r="E2134">
        <v>30</v>
      </c>
      <c r="F2134">
        <v>-8.1688312289432375E-4</v>
      </c>
      <c r="H2134" s="18"/>
      <c r="I2134" s="18"/>
      <c r="J2134" s="18"/>
      <c r="K2134" s="37"/>
    </row>
    <row r="2135" spans="1:11">
      <c r="A2135" t="str">
        <f t="shared" si="33"/>
        <v>29_31</v>
      </c>
      <c r="D2135">
        <v>29</v>
      </c>
      <c r="E2135">
        <v>31</v>
      </c>
      <c r="F2135">
        <v>8.0140753835239941E-4</v>
      </c>
      <c r="H2135" s="18"/>
      <c r="I2135" s="18"/>
      <c r="J2135" s="18"/>
      <c r="K2135" s="37"/>
    </row>
    <row r="2136" spans="1:11">
      <c r="A2136" t="str">
        <f t="shared" si="33"/>
        <v>29_32</v>
      </c>
      <c r="D2136">
        <v>29</v>
      </c>
      <c r="E2136">
        <v>32</v>
      </c>
      <c r="F2136">
        <v>1.7615578035499997E-3</v>
      </c>
      <c r="H2136" s="18"/>
      <c r="I2136" s="18"/>
      <c r="J2136" s="18"/>
      <c r="K2136" s="37"/>
    </row>
    <row r="2137" spans="1:11">
      <c r="A2137" t="str">
        <f t="shared" si="33"/>
        <v>29_33</v>
      </c>
      <c r="D2137">
        <v>29</v>
      </c>
      <c r="E2137">
        <v>33</v>
      </c>
      <c r="F2137">
        <v>1.0698332843104379E-3</v>
      </c>
      <c r="H2137" s="18"/>
      <c r="I2137" s="18"/>
      <c r="J2137" s="18"/>
      <c r="K2137" s="37"/>
    </row>
    <row r="2138" spans="1:11">
      <c r="A2138" t="str">
        <f t="shared" si="33"/>
        <v>29_34</v>
      </c>
      <c r="D2138">
        <v>29</v>
      </c>
      <c r="E2138">
        <v>34</v>
      </c>
      <c r="F2138">
        <v>1.0389133520905362E-3</v>
      </c>
      <c r="H2138" s="18"/>
      <c r="I2138" s="18"/>
      <c r="J2138" s="18"/>
      <c r="K2138" s="37"/>
    </row>
    <row r="2139" spans="1:11">
      <c r="A2139" t="str">
        <f t="shared" si="33"/>
        <v>29_35</v>
      </c>
      <c r="D2139">
        <v>29</v>
      </c>
      <c r="E2139">
        <v>35</v>
      </c>
      <c r="F2139">
        <v>1.0271186139729077E-3</v>
      </c>
      <c r="H2139" s="18"/>
      <c r="I2139" s="18"/>
      <c r="J2139" s="18"/>
      <c r="K2139" s="37"/>
    </row>
    <row r="2140" spans="1:11">
      <c r="A2140" t="str">
        <f t="shared" si="33"/>
        <v>29_36</v>
      </c>
      <c r="D2140">
        <v>29</v>
      </c>
      <c r="E2140">
        <v>36</v>
      </c>
      <c r="F2140">
        <v>1.782037054048417E-3</v>
      </c>
      <c r="H2140" s="18"/>
      <c r="I2140" s="18"/>
      <c r="J2140" s="18"/>
      <c r="K2140" s="37"/>
    </row>
    <row r="2141" spans="1:11">
      <c r="A2141" t="str">
        <f t="shared" si="33"/>
        <v>29_37</v>
      </c>
      <c r="D2141">
        <v>29</v>
      </c>
      <c r="E2141">
        <v>37</v>
      </c>
      <c r="F2141">
        <v>-2.7143695418149294E-4</v>
      </c>
      <c r="H2141" s="18"/>
      <c r="I2141" s="18"/>
      <c r="J2141" s="18"/>
      <c r="K2141" s="37"/>
    </row>
    <row r="2142" spans="1:11">
      <c r="A2142" t="str">
        <f t="shared" si="33"/>
        <v>29_38</v>
      </c>
      <c r="D2142">
        <v>29</v>
      </c>
      <c r="E2142">
        <v>38</v>
      </c>
      <c r="F2142">
        <v>2.3720714148700913E-3</v>
      </c>
      <c r="H2142" s="18"/>
      <c r="I2142" s="18"/>
      <c r="J2142" s="18"/>
      <c r="K2142" s="37"/>
    </row>
    <row r="2143" spans="1:11">
      <c r="A2143" t="str">
        <f t="shared" si="33"/>
        <v>29_39</v>
      </c>
      <c r="D2143">
        <v>29</v>
      </c>
      <c r="E2143">
        <v>39</v>
      </c>
      <c r="F2143">
        <v>-3.0766180610798991E-5</v>
      </c>
      <c r="H2143" s="18"/>
      <c r="I2143" s="18"/>
      <c r="J2143" s="18"/>
      <c r="K2143" s="37"/>
    </row>
    <row r="2144" spans="1:11">
      <c r="A2144" t="str">
        <f t="shared" si="33"/>
        <v>29_40</v>
      </c>
      <c r="D2144">
        <v>29</v>
      </c>
      <c r="E2144">
        <v>40</v>
      </c>
      <c r="F2144">
        <v>-1.8495800335772625E-4</v>
      </c>
      <c r="H2144" s="18"/>
      <c r="I2144" s="18"/>
      <c r="J2144" s="18"/>
      <c r="K2144" s="37"/>
    </row>
    <row r="2145" spans="1:11">
      <c r="A2145" t="str">
        <f t="shared" si="33"/>
        <v>29_41</v>
      </c>
      <c r="D2145">
        <v>29</v>
      </c>
      <c r="E2145">
        <v>41</v>
      </c>
      <c r="F2145">
        <v>2.7256231112899926E-4</v>
      </c>
      <c r="H2145" s="18"/>
      <c r="I2145" s="18"/>
      <c r="J2145" s="18"/>
      <c r="K2145" s="37"/>
    </row>
    <row r="2146" spans="1:11">
      <c r="A2146" t="str">
        <f t="shared" si="33"/>
        <v>29_42</v>
      </c>
      <c r="D2146">
        <v>29</v>
      </c>
      <c r="E2146">
        <v>42</v>
      </c>
      <c r="F2146">
        <v>7.6604826372275608E-5</v>
      </c>
      <c r="H2146" s="18"/>
      <c r="I2146" s="18"/>
      <c r="J2146" s="18"/>
      <c r="K2146" s="37"/>
    </row>
    <row r="2147" spans="1:11">
      <c r="A2147" t="str">
        <f t="shared" si="33"/>
        <v>29_43</v>
      </c>
      <c r="D2147">
        <v>29</v>
      </c>
      <c r="E2147">
        <v>43</v>
      </c>
      <c r="F2147">
        <v>-4.8977305399662031E-4</v>
      </c>
      <c r="H2147" s="18"/>
      <c r="I2147" s="18"/>
      <c r="J2147" s="18"/>
      <c r="K2147" s="37"/>
    </row>
    <row r="2148" spans="1:11">
      <c r="A2148" t="str">
        <f t="shared" si="33"/>
        <v>29_44</v>
      </c>
      <c r="D2148">
        <v>29</v>
      </c>
      <c r="E2148">
        <v>44</v>
      </c>
      <c r="F2148">
        <v>5.6284602669608695E-4</v>
      </c>
      <c r="H2148" s="18"/>
      <c r="I2148" s="18"/>
      <c r="J2148" s="18"/>
      <c r="K2148" s="37"/>
    </row>
    <row r="2149" spans="1:11">
      <c r="A2149" t="str">
        <f t="shared" si="33"/>
        <v>29_45</v>
      </c>
      <c r="D2149">
        <v>29</v>
      </c>
      <c r="E2149">
        <v>45</v>
      </c>
      <c r="F2149">
        <v>1.2969835697688354E-3</v>
      </c>
      <c r="H2149" s="18"/>
      <c r="I2149" s="18"/>
      <c r="J2149" s="18"/>
      <c r="K2149" s="37"/>
    </row>
    <row r="2150" spans="1:11">
      <c r="A2150" t="str">
        <f t="shared" si="33"/>
        <v>29_46</v>
      </c>
      <c r="D2150">
        <v>29</v>
      </c>
      <c r="E2150">
        <v>46</v>
      </c>
      <c r="F2150">
        <v>1.2525311424767536E-3</v>
      </c>
      <c r="H2150" s="18"/>
      <c r="I2150" s="18"/>
      <c r="J2150" s="18"/>
      <c r="K2150" s="37"/>
    </row>
    <row r="2151" spans="1:11">
      <c r="A2151" t="str">
        <f t="shared" si="33"/>
        <v>29_47</v>
      </c>
      <c r="D2151">
        <v>29</v>
      </c>
      <c r="E2151">
        <v>47</v>
      </c>
      <c r="F2151">
        <v>1.1303111220384591E-3</v>
      </c>
      <c r="H2151" s="18"/>
      <c r="I2151" s="18"/>
      <c r="J2151" s="18"/>
      <c r="K2151" s="37"/>
    </row>
    <row r="2152" spans="1:11">
      <c r="A2152" t="str">
        <f t="shared" si="33"/>
        <v>29_48</v>
      </c>
      <c r="D2152">
        <v>29</v>
      </c>
      <c r="E2152">
        <v>48</v>
      </c>
      <c r="F2152">
        <v>7.5771048031042553E-5</v>
      </c>
      <c r="H2152" s="18"/>
      <c r="I2152" s="18"/>
      <c r="J2152" s="18"/>
      <c r="K2152" s="37"/>
    </row>
    <row r="2153" spans="1:11">
      <c r="A2153" t="str">
        <f t="shared" si="33"/>
        <v>29_49</v>
      </c>
      <c r="D2153">
        <v>29</v>
      </c>
      <c r="E2153">
        <v>49</v>
      </c>
      <c r="F2153">
        <v>-2.2240882927129413E-4</v>
      </c>
      <c r="H2153" s="18"/>
      <c r="I2153" s="18"/>
      <c r="J2153" s="18"/>
      <c r="K2153" s="37"/>
    </row>
    <row r="2154" spans="1:11">
      <c r="A2154" t="str">
        <f t="shared" si="33"/>
        <v>29_50</v>
      </c>
      <c r="D2154">
        <v>29</v>
      </c>
      <c r="E2154">
        <v>50</v>
      </c>
      <c r="F2154">
        <v>-8.5416680048990652E-4</v>
      </c>
      <c r="H2154" s="18"/>
      <c r="I2154" s="18"/>
      <c r="J2154" s="18"/>
      <c r="K2154" s="37"/>
    </row>
    <row r="2155" spans="1:11">
      <c r="A2155" t="str">
        <f t="shared" si="33"/>
        <v>29_51</v>
      </c>
      <c r="D2155">
        <v>29</v>
      </c>
      <c r="E2155">
        <v>51</v>
      </c>
      <c r="F2155">
        <v>2.4508627738599096E-4</v>
      </c>
      <c r="H2155" s="18"/>
      <c r="I2155" s="18"/>
      <c r="J2155" s="18"/>
      <c r="K2155" s="37"/>
    </row>
    <row r="2156" spans="1:11">
      <c r="A2156" t="str">
        <f t="shared" si="33"/>
        <v>29_52</v>
      </c>
      <c r="D2156">
        <v>29</v>
      </c>
      <c r="E2156">
        <v>52</v>
      </c>
      <c r="F2156">
        <v>2.598239659781375E-4</v>
      </c>
      <c r="H2156" s="18"/>
      <c r="I2156" s="18"/>
      <c r="J2156" s="18"/>
      <c r="K2156" s="37"/>
    </row>
    <row r="2157" spans="1:11">
      <c r="A2157" t="str">
        <f t="shared" si="33"/>
        <v>29_53</v>
      </c>
      <c r="D2157">
        <v>29</v>
      </c>
      <c r="E2157">
        <v>53</v>
      </c>
      <c r="F2157">
        <v>1.0416466214480343E-3</v>
      </c>
      <c r="H2157" s="18"/>
      <c r="I2157" s="18"/>
      <c r="J2157" s="18"/>
      <c r="K2157" s="37"/>
    </row>
    <row r="2158" spans="1:11">
      <c r="A2158" t="str">
        <f t="shared" si="33"/>
        <v>29_54</v>
      </c>
      <c r="D2158">
        <v>29</v>
      </c>
      <c r="E2158">
        <v>54</v>
      </c>
      <c r="F2158">
        <v>4.3870210899441583E-4</v>
      </c>
      <c r="H2158" s="18"/>
      <c r="I2158" s="18"/>
      <c r="J2158" s="18"/>
      <c r="K2158" s="37"/>
    </row>
    <row r="2159" spans="1:11">
      <c r="A2159" t="str">
        <f t="shared" si="33"/>
        <v>29_55</v>
      </c>
      <c r="D2159">
        <v>29</v>
      </c>
      <c r="E2159">
        <v>55</v>
      </c>
      <c r="F2159">
        <v>2.2302102674222708E-3</v>
      </c>
      <c r="H2159" s="18"/>
      <c r="I2159" s="18"/>
      <c r="J2159" s="18"/>
      <c r="K2159" s="37"/>
    </row>
    <row r="2160" spans="1:11">
      <c r="A2160" t="str">
        <f t="shared" si="33"/>
        <v>29_56</v>
      </c>
      <c r="D2160">
        <v>29</v>
      </c>
      <c r="E2160">
        <v>56</v>
      </c>
      <c r="F2160">
        <v>1.2735001682415842E-4</v>
      </c>
      <c r="H2160" s="18"/>
      <c r="I2160" s="18"/>
      <c r="J2160" s="18"/>
      <c r="K2160" s="37"/>
    </row>
    <row r="2161" spans="1:11">
      <c r="A2161" t="str">
        <f t="shared" si="33"/>
        <v>29_57</v>
      </c>
      <c r="D2161">
        <v>29</v>
      </c>
      <c r="E2161">
        <v>57</v>
      </c>
      <c r="F2161">
        <v>-2.0130717986396564E-4</v>
      </c>
      <c r="H2161" s="18"/>
      <c r="I2161" s="18"/>
      <c r="J2161" s="18"/>
      <c r="K2161" s="37"/>
    </row>
    <row r="2162" spans="1:11">
      <c r="A2162" t="str">
        <f t="shared" si="33"/>
        <v>29_58</v>
      </c>
      <c r="D2162">
        <v>29</v>
      </c>
      <c r="E2162">
        <v>58</v>
      </c>
      <c r="F2162">
        <v>1.5981912169457605E-3</v>
      </c>
      <c r="H2162" s="18"/>
      <c r="I2162" s="18"/>
      <c r="J2162" s="18"/>
      <c r="K2162" s="37"/>
    </row>
    <row r="2163" spans="1:11">
      <c r="A2163" t="str">
        <f t="shared" si="33"/>
        <v>29_59</v>
      </c>
      <c r="D2163">
        <v>29</v>
      </c>
      <c r="E2163">
        <v>59</v>
      </c>
      <c r="F2163">
        <v>7.7732713682352773E-4</v>
      </c>
      <c r="H2163" s="18"/>
      <c r="I2163" s="18"/>
      <c r="J2163" s="18"/>
      <c r="K2163" s="37"/>
    </row>
    <row r="2164" spans="1:11">
      <c r="A2164" t="str">
        <f t="shared" si="33"/>
        <v>29_60</v>
      </c>
      <c r="D2164">
        <v>29</v>
      </c>
      <c r="E2164">
        <v>60</v>
      </c>
      <c r="F2164">
        <v>1.1490020396108567E-4</v>
      </c>
      <c r="H2164" s="18"/>
      <c r="I2164" s="18"/>
      <c r="J2164" s="18"/>
      <c r="K2164" s="37"/>
    </row>
    <row r="2165" spans="1:11">
      <c r="A2165" t="str">
        <f t="shared" si="33"/>
        <v>29_61</v>
      </c>
      <c r="D2165">
        <v>29</v>
      </c>
      <c r="E2165">
        <v>61</v>
      </c>
      <c r="F2165">
        <v>3.0643159245622275E-5</v>
      </c>
      <c r="H2165" s="18"/>
      <c r="I2165" s="18"/>
      <c r="J2165" s="18"/>
      <c r="K2165" s="37"/>
    </row>
    <row r="2166" spans="1:11">
      <c r="A2166" t="str">
        <f t="shared" si="33"/>
        <v>29_62</v>
      </c>
      <c r="D2166">
        <v>29</v>
      </c>
      <c r="E2166">
        <v>62</v>
      </c>
      <c r="F2166">
        <v>1.2465570644747456E-3</v>
      </c>
      <c r="H2166" s="18"/>
      <c r="I2166" s="18"/>
      <c r="J2166" s="18"/>
      <c r="K2166" s="37"/>
    </row>
    <row r="2167" spans="1:11">
      <c r="A2167" t="str">
        <f t="shared" si="33"/>
        <v>29_63</v>
      </c>
      <c r="D2167">
        <v>29</v>
      </c>
      <c r="E2167">
        <v>63</v>
      </c>
      <c r="F2167">
        <v>1.1277537230651615E-5</v>
      </c>
      <c r="H2167" s="18"/>
      <c r="I2167" s="18"/>
      <c r="J2167" s="18"/>
      <c r="K2167" s="37"/>
    </row>
    <row r="2168" spans="1:11">
      <c r="A2168" t="str">
        <f t="shared" si="33"/>
        <v>29_64</v>
      </c>
      <c r="D2168">
        <v>29</v>
      </c>
      <c r="E2168">
        <v>64</v>
      </c>
      <c r="F2168">
        <v>1.2621229565467343E-3</v>
      </c>
      <c r="H2168" s="18"/>
      <c r="I2168" s="18"/>
      <c r="J2168" s="18"/>
      <c r="K2168" s="37"/>
    </row>
    <row r="2169" spans="1:11">
      <c r="A2169" t="str">
        <f t="shared" si="33"/>
        <v>29_65</v>
      </c>
      <c r="D2169">
        <v>29</v>
      </c>
      <c r="E2169">
        <v>65</v>
      </c>
      <c r="F2169">
        <v>3.403907743533522E-4</v>
      </c>
      <c r="H2169" s="18"/>
      <c r="I2169" s="18"/>
      <c r="J2169" s="18"/>
      <c r="K2169" s="37"/>
    </row>
    <row r="2170" spans="1:11">
      <c r="A2170" t="str">
        <f t="shared" si="33"/>
        <v>29_66</v>
      </c>
      <c r="D2170">
        <v>29</v>
      </c>
      <c r="E2170">
        <v>66</v>
      </c>
      <c r="F2170">
        <v>-6.9698142796060796E-6</v>
      </c>
      <c r="H2170" s="18"/>
      <c r="I2170" s="18"/>
      <c r="J2170" s="18"/>
      <c r="K2170" s="37"/>
    </row>
    <row r="2171" spans="1:11">
      <c r="A2171" t="str">
        <f t="shared" si="33"/>
        <v>29_67</v>
      </c>
      <c r="D2171">
        <v>29</v>
      </c>
      <c r="E2171">
        <v>67</v>
      </c>
      <c r="F2171">
        <v>2.6778597402820703E-4</v>
      </c>
      <c r="H2171" s="18"/>
      <c r="I2171" s="18"/>
      <c r="J2171" s="18"/>
      <c r="K2171" s="37"/>
    </row>
    <row r="2172" spans="1:11">
      <c r="A2172" t="str">
        <f t="shared" si="33"/>
        <v>29_68</v>
      </c>
      <c r="D2172">
        <v>29</v>
      </c>
      <c r="E2172">
        <v>68</v>
      </c>
      <c r="F2172">
        <v>5.0116917715678586E-4</v>
      </c>
      <c r="H2172" s="18"/>
      <c r="I2172" s="18"/>
      <c r="J2172" s="18"/>
      <c r="K2172" s="37"/>
    </row>
    <row r="2173" spans="1:11">
      <c r="A2173" t="str">
        <f t="shared" si="33"/>
        <v>29_69</v>
      </c>
      <c r="D2173">
        <v>29</v>
      </c>
      <c r="E2173">
        <v>69</v>
      </c>
      <c r="F2173">
        <v>1.4647272002981288E-4</v>
      </c>
      <c r="H2173" s="18"/>
      <c r="I2173" s="18"/>
      <c r="J2173" s="18"/>
      <c r="K2173" s="37"/>
    </row>
    <row r="2174" spans="1:11">
      <c r="A2174" t="str">
        <f t="shared" si="33"/>
        <v>29_70</v>
      </c>
      <c r="D2174">
        <v>29</v>
      </c>
      <c r="E2174">
        <v>70</v>
      </c>
      <c r="F2174">
        <v>1.6823209764621458E-4</v>
      </c>
      <c r="H2174" s="18"/>
      <c r="I2174" s="18"/>
      <c r="J2174" s="18"/>
      <c r="K2174" s="37"/>
    </row>
    <row r="2175" spans="1:11">
      <c r="A2175" t="str">
        <f t="shared" si="33"/>
        <v>29_71</v>
      </c>
      <c r="D2175">
        <v>29</v>
      </c>
      <c r="E2175">
        <v>71</v>
      </c>
      <c r="F2175">
        <v>-6.0832717635676873E-5</v>
      </c>
      <c r="H2175" s="18"/>
      <c r="I2175" s="18"/>
      <c r="J2175" s="18"/>
      <c r="K2175" s="37"/>
    </row>
    <row r="2176" spans="1:11">
      <c r="A2176" t="str">
        <f t="shared" si="33"/>
        <v>29_72</v>
      </c>
      <c r="D2176">
        <v>29</v>
      </c>
      <c r="E2176">
        <v>72</v>
      </c>
      <c r="F2176">
        <v>1.4442159507330912E-3</v>
      </c>
      <c r="H2176" s="18"/>
      <c r="I2176" s="18"/>
      <c r="J2176" s="18"/>
      <c r="K2176" s="37"/>
    </row>
    <row r="2177" spans="1:11">
      <c r="A2177" t="str">
        <f t="shared" si="33"/>
        <v>29_73</v>
      </c>
      <c r="D2177">
        <v>29</v>
      </c>
      <c r="E2177">
        <v>73</v>
      </c>
      <c r="F2177">
        <v>1.8706127817836124E-4</v>
      </c>
      <c r="H2177" s="18"/>
      <c r="I2177" s="18"/>
      <c r="J2177" s="18"/>
      <c r="K2177" s="37"/>
    </row>
    <row r="2178" spans="1:11">
      <c r="A2178" t="str">
        <f t="shared" si="33"/>
        <v>29_74</v>
      </c>
      <c r="D2178">
        <v>29</v>
      </c>
      <c r="E2178">
        <v>74</v>
      </c>
      <c r="F2178">
        <v>-6.2485671706571737E-4</v>
      </c>
      <c r="H2178" s="18"/>
      <c r="I2178" s="18"/>
      <c r="J2178" s="18"/>
      <c r="K2178" s="37"/>
    </row>
    <row r="2179" spans="1:11">
      <c r="A2179" t="str">
        <f t="shared" si="33"/>
        <v>29_75</v>
      </c>
      <c r="D2179">
        <v>29</v>
      </c>
      <c r="E2179">
        <v>75</v>
      </c>
      <c r="F2179">
        <v>1.3026995782890994E-3</v>
      </c>
      <c r="H2179" s="18"/>
      <c r="I2179" s="18"/>
      <c r="J2179" s="18"/>
      <c r="K2179" s="37"/>
    </row>
    <row r="2180" spans="1:11">
      <c r="A2180" t="str">
        <f t="shared" si="33"/>
        <v>30_1</v>
      </c>
      <c r="D2180">
        <v>30</v>
      </c>
      <c r="E2180">
        <v>1</v>
      </c>
      <c r="F2180">
        <v>7.6826924620743281E-3</v>
      </c>
      <c r="H2180" s="18"/>
      <c r="I2180" s="18"/>
      <c r="J2180" s="18"/>
      <c r="K2180" s="37"/>
    </row>
    <row r="2181" spans="1:11">
      <c r="A2181" t="str">
        <f t="shared" si="33"/>
        <v>30_2</v>
      </c>
      <c r="D2181">
        <v>30</v>
      </c>
      <c r="E2181">
        <v>2</v>
      </c>
      <c r="F2181">
        <v>1.6726569126436536E-3</v>
      </c>
      <c r="H2181" s="18"/>
      <c r="I2181" s="18"/>
      <c r="J2181" s="18"/>
      <c r="K2181" s="37"/>
    </row>
    <row r="2182" spans="1:11">
      <c r="A2182" t="str">
        <f t="shared" ref="A2182:A2245" si="34">CONCATENATE(D2182,"_",E2182)</f>
        <v>30_3</v>
      </c>
      <c r="D2182">
        <v>30</v>
      </c>
      <c r="E2182">
        <v>3</v>
      </c>
      <c r="F2182">
        <v>8.9292441014667413E-4</v>
      </c>
      <c r="H2182" s="18"/>
      <c r="I2182" s="18"/>
      <c r="J2182" s="18"/>
      <c r="K2182" s="37"/>
    </row>
    <row r="2183" spans="1:11">
      <c r="A2183" t="str">
        <f t="shared" si="34"/>
        <v>30_4</v>
      </c>
      <c r="D2183">
        <v>30</v>
      </c>
      <c r="E2183">
        <v>4</v>
      </c>
      <c r="F2183">
        <v>8.3955150625544058E-4</v>
      </c>
      <c r="H2183" s="18"/>
      <c r="I2183" s="18"/>
      <c r="J2183" s="18"/>
      <c r="K2183" s="37"/>
    </row>
    <row r="2184" spans="1:11">
      <c r="A2184" t="str">
        <f t="shared" si="34"/>
        <v>30_5</v>
      </c>
      <c r="D2184">
        <v>30</v>
      </c>
      <c r="E2184">
        <v>5</v>
      </c>
      <c r="F2184">
        <v>8.5356782868996166E-4</v>
      </c>
      <c r="H2184" s="18"/>
      <c r="I2184" s="18"/>
      <c r="J2184" s="18"/>
      <c r="K2184" s="37"/>
    </row>
    <row r="2185" spans="1:11">
      <c r="A2185" t="str">
        <f t="shared" si="34"/>
        <v>30_6</v>
      </c>
      <c r="D2185">
        <v>30</v>
      </c>
      <c r="E2185">
        <v>6</v>
      </c>
      <c r="F2185">
        <v>2.089460041608811E-3</v>
      </c>
      <c r="H2185" s="18"/>
      <c r="I2185" s="18"/>
      <c r="J2185" s="18"/>
      <c r="K2185" s="37"/>
    </row>
    <row r="2186" spans="1:11">
      <c r="A2186" t="str">
        <f t="shared" si="34"/>
        <v>30_7</v>
      </c>
      <c r="D2186">
        <v>30</v>
      </c>
      <c r="E2186">
        <v>7</v>
      </c>
      <c r="F2186">
        <v>1.0199655582926008E-3</v>
      </c>
      <c r="H2186" s="18"/>
      <c r="I2186" s="18"/>
      <c r="J2186" s="18"/>
      <c r="K2186" s="37"/>
    </row>
    <row r="2187" spans="1:11">
      <c r="A2187" t="str">
        <f t="shared" si="34"/>
        <v>30_8</v>
      </c>
      <c r="D2187">
        <v>30</v>
      </c>
      <c r="E2187">
        <v>8</v>
      </c>
      <c r="F2187">
        <v>4.9015258902796019E-4</v>
      </c>
      <c r="H2187" s="18"/>
      <c r="I2187" s="18"/>
      <c r="J2187" s="18"/>
      <c r="K2187" s="37"/>
    </row>
    <row r="2188" spans="1:11">
      <c r="A2188" t="str">
        <f t="shared" si="34"/>
        <v>30_9</v>
      </c>
      <c r="D2188">
        <v>30</v>
      </c>
      <c r="E2188">
        <v>9</v>
      </c>
      <c r="F2188">
        <v>6.6526121804130485E-4</v>
      </c>
      <c r="H2188" s="18"/>
      <c r="I2188" s="18"/>
      <c r="J2188" s="18"/>
      <c r="K2188" s="37"/>
    </row>
    <row r="2189" spans="1:11">
      <c r="A2189" t="str">
        <f t="shared" si="34"/>
        <v>30_10</v>
      </c>
      <c r="D2189">
        <v>30</v>
      </c>
      <c r="E2189">
        <v>10</v>
      </c>
      <c r="F2189">
        <v>6.7476570833849194E-4</v>
      </c>
      <c r="H2189" s="18"/>
      <c r="I2189" s="18"/>
      <c r="J2189" s="18"/>
      <c r="K2189" s="37"/>
    </row>
    <row r="2190" spans="1:11">
      <c r="A2190" t="str">
        <f t="shared" si="34"/>
        <v>30_11</v>
      </c>
      <c r="D2190">
        <v>30</v>
      </c>
      <c r="E2190">
        <v>11</v>
      </c>
      <c r="F2190">
        <v>2.0944644007363784E-3</v>
      </c>
      <c r="H2190" s="18"/>
      <c r="I2190" s="18"/>
      <c r="J2190" s="18"/>
      <c r="K2190" s="37"/>
    </row>
    <row r="2191" spans="1:11">
      <c r="A2191" t="str">
        <f t="shared" si="34"/>
        <v>30_12</v>
      </c>
      <c r="D2191">
        <v>30</v>
      </c>
      <c r="E2191">
        <v>12</v>
      </c>
      <c r="F2191">
        <v>3.8061839048517451E-3</v>
      </c>
      <c r="H2191" s="18"/>
      <c r="I2191" s="18"/>
      <c r="J2191" s="18"/>
      <c r="K2191" s="37"/>
    </row>
    <row r="2192" spans="1:11">
      <c r="A2192" t="str">
        <f t="shared" si="34"/>
        <v>30_13</v>
      </c>
      <c r="D2192">
        <v>30</v>
      </c>
      <c r="E2192">
        <v>13</v>
      </c>
      <c r="F2192">
        <v>2.6456288276456895E-3</v>
      </c>
      <c r="H2192" s="18"/>
      <c r="I2192" s="18"/>
      <c r="J2192" s="18"/>
      <c r="K2192" s="37"/>
    </row>
    <row r="2193" spans="1:11">
      <c r="A2193" t="str">
        <f t="shared" si="34"/>
        <v>30_14</v>
      </c>
      <c r="D2193">
        <v>30</v>
      </c>
      <c r="E2193">
        <v>14</v>
      </c>
      <c r="F2193">
        <v>7.621411290775538E-4</v>
      </c>
      <c r="H2193" s="18"/>
      <c r="I2193" s="18"/>
      <c r="J2193" s="18"/>
      <c r="K2193" s="37"/>
    </row>
    <row r="2194" spans="1:11">
      <c r="A2194" t="str">
        <f t="shared" si="34"/>
        <v>30_15</v>
      </c>
      <c r="D2194">
        <v>30</v>
      </c>
      <c r="E2194">
        <v>15</v>
      </c>
      <c r="F2194">
        <v>9.0310753036591286E-3</v>
      </c>
      <c r="H2194" s="18"/>
      <c r="I2194" s="18"/>
      <c r="J2194" s="18"/>
      <c r="K2194" s="37"/>
    </row>
    <row r="2195" spans="1:11">
      <c r="A2195" t="str">
        <f t="shared" si="34"/>
        <v>30_16</v>
      </c>
      <c r="D2195">
        <v>30</v>
      </c>
      <c r="E2195">
        <v>16</v>
      </c>
      <c r="F2195">
        <v>5.881647447045056E-4</v>
      </c>
      <c r="H2195" s="18"/>
      <c r="I2195" s="18"/>
      <c r="J2195" s="18"/>
      <c r="K2195" s="37"/>
    </row>
    <row r="2196" spans="1:11">
      <c r="A2196" t="str">
        <f t="shared" si="34"/>
        <v>30_17</v>
      </c>
      <c r="D2196">
        <v>30</v>
      </c>
      <c r="E2196">
        <v>17</v>
      </c>
      <c r="F2196">
        <v>2.3429329628736045E-3</v>
      </c>
      <c r="H2196" s="18"/>
      <c r="I2196" s="18"/>
      <c r="J2196" s="18"/>
      <c r="K2196" s="37"/>
    </row>
    <row r="2197" spans="1:11">
      <c r="A2197" t="str">
        <f t="shared" si="34"/>
        <v>30_18</v>
      </c>
      <c r="D2197">
        <v>30</v>
      </c>
      <c r="E2197">
        <v>18</v>
      </c>
      <c r="F2197">
        <v>1.2302358343353336E-3</v>
      </c>
      <c r="H2197" s="18"/>
      <c r="I2197" s="18"/>
      <c r="J2197" s="18"/>
      <c r="K2197" s="37"/>
    </row>
    <row r="2198" spans="1:11">
      <c r="A2198" t="str">
        <f t="shared" si="34"/>
        <v>30_19</v>
      </c>
      <c r="D2198">
        <v>30</v>
      </c>
      <c r="E2198">
        <v>19</v>
      </c>
      <c r="F2198">
        <v>2.4862169789134159E-3</v>
      </c>
      <c r="H2198" s="18"/>
      <c r="I2198" s="18"/>
      <c r="J2198" s="18"/>
      <c r="K2198" s="37"/>
    </row>
    <row r="2199" spans="1:11">
      <c r="A2199" t="str">
        <f t="shared" si="34"/>
        <v>30_20</v>
      </c>
      <c r="D2199">
        <v>30</v>
      </c>
      <c r="E2199">
        <v>20</v>
      </c>
      <c r="F2199">
        <v>1.1356706337800233E-3</v>
      </c>
      <c r="H2199" s="18"/>
      <c r="I2199" s="18"/>
      <c r="J2199" s="18"/>
      <c r="K2199" s="37"/>
    </row>
    <row r="2200" spans="1:11">
      <c r="A2200" t="str">
        <f t="shared" si="34"/>
        <v>30_21</v>
      </c>
      <c r="D2200">
        <v>30</v>
      </c>
      <c r="E2200">
        <v>21</v>
      </c>
      <c r="F2200">
        <v>1.1376495466219032E-3</v>
      </c>
      <c r="H2200" s="18"/>
      <c r="I2200" s="18"/>
      <c r="J2200" s="18"/>
      <c r="K2200" s="37"/>
    </row>
    <row r="2201" spans="1:11">
      <c r="A2201" t="str">
        <f t="shared" si="34"/>
        <v>30_22</v>
      </c>
      <c r="D2201">
        <v>30</v>
      </c>
      <c r="E2201">
        <v>22</v>
      </c>
      <c r="F2201">
        <v>8.262021124974745E-5</v>
      </c>
      <c r="H2201" s="18"/>
      <c r="I2201" s="18"/>
      <c r="J2201" s="18"/>
      <c r="K2201" s="37"/>
    </row>
    <row r="2202" spans="1:11">
      <c r="A2202" t="str">
        <f t="shared" si="34"/>
        <v>30_23</v>
      </c>
      <c r="D2202">
        <v>30</v>
      </c>
      <c r="E2202">
        <v>23</v>
      </c>
      <c r="F2202">
        <v>6.5169221553368193E-5</v>
      </c>
      <c r="H2202" s="18"/>
      <c r="I2202" s="18"/>
      <c r="J2202" s="18"/>
      <c r="K2202" s="37"/>
    </row>
    <row r="2203" spans="1:11">
      <c r="A2203" t="str">
        <f t="shared" si="34"/>
        <v>30_24</v>
      </c>
      <c r="D2203">
        <v>30</v>
      </c>
      <c r="E2203">
        <v>24</v>
      </c>
      <c r="F2203">
        <v>0</v>
      </c>
      <c r="H2203" s="18"/>
      <c r="I2203" s="18"/>
      <c r="J2203" s="18"/>
      <c r="K2203" s="37"/>
    </row>
    <row r="2204" spans="1:11">
      <c r="A2204" t="str">
        <f t="shared" si="34"/>
        <v>30_25</v>
      </c>
      <c r="D2204">
        <v>30</v>
      </c>
      <c r="E2204">
        <v>25</v>
      </c>
      <c r="F2204">
        <v>3.1798732814825518E-3</v>
      </c>
      <c r="H2204" s="18"/>
      <c r="I2204" s="18"/>
      <c r="J2204" s="18"/>
      <c r="K2204" s="37"/>
    </row>
    <row r="2205" spans="1:11">
      <c r="A2205" t="str">
        <f t="shared" si="34"/>
        <v>30_26</v>
      </c>
      <c r="D2205">
        <v>30</v>
      </c>
      <c r="E2205">
        <v>26</v>
      </c>
      <c r="F2205">
        <v>8.9043877835376156E-4</v>
      </c>
      <c r="H2205" s="18"/>
      <c r="I2205" s="18"/>
      <c r="J2205" s="18"/>
      <c r="K2205" s="37"/>
    </row>
    <row r="2206" spans="1:11">
      <c r="A2206" t="str">
        <f t="shared" si="34"/>
        <v>30_27</v>
      </c>
      <c r="D2206">
        <v>30</v>
      </c>
      <c r="E2206">
        <v>27</v>
      </c>
      <c r="F2206">
        <v>1.0880017641997316E-3</v>
      </c>
      <c r="H2206" s="18"/>
      <c r="I2206" s="18"/>
      <c r="J2206" s="18"/>
      <c r="K2206" s="37"/>
    </row>
    <row r="2207" spans="1:11">
      <c r="A2207" t="str">
        <f t="shared" si="34"/>
        <v>30_28</v>
      </c>
      <c r="D2207">
        <v>30</v>
      </c>
      <c r="E2207">
        <v>28</v>
      </c>
      <c r="F2207">
        <v>2.9262348032615933E-3</v>
      </c>
      <c r="H2207" s="18"/>
      <c r="I2207" s="18"/>
      <c r="J2207" s="18"/>
      <c r="K2207" s="37"/>
    </row>
    <row r="2208" spans="1:11">
      <c r="A2208" t="str">
        <f t="shared" si="34"/>
        <v>30_29</v>
      </c>
      <c r="D2208">
        <v>30</v>
      </c>
      <c r="E2208">
        <v>29</v>
      </c>
      <c r="F2208">
        <v>-5.2674042115911511E-4</v>
      </c>
      <c r="H2208" s="18"/>
      <c r="I2208" s="18"/>
      <c r="J2208" s="18"/>
      <c r="K2208" s="37"/>
    </row>
    <row r="2209" spans="1:11">
      <c r="A2209" t="str">
        <f t="shared" si="34"/>
        <v>30_30</v>
      </c>
      <c r="D2209">
        <v>30</v>
      </c>
      <c r="E2209">
        <v>30</v>
      </c>
      <c r="F2209">
        <v>8.9952436158057224E-3</v>
      </c>
      <c r="H2209" s="18"/>
      <c r="I2209" s="18"/>
      <c r="J2209" s="18"/>
      <c r="K2209" s="37"/>
    </row>
    <row r="2210" spans="1:11">
      <c r="A2210" t="str">
        <f t="shared" si="34"/>
        <v>30_31</v>
      </c>
      <c r="D2210">
        <v>30</v>
      </c>
      <c r="E2210">
        <v>31</v>
      </c>
      <c r="F2210">
        <v>4.2985902490248686E-4</v>
      </c>
      <c r="H2210" s="18"/>
      <c r="I2210" s="18"/>
      <c r="J2210" s="18"/>
      <c r="K2210" s="37"/>
    </row>
    <row r="2211" spans="1:11">
      <c r="A2211" t="str">
        <f t="shared" si="34"/>
        <v>30_32</v>
      </c>
      <c r="D2211">
        <v>30</v>
      </c>
      <c r="E2211">
        <v>32</v>
      </c>
      <c r="F2211">
        <v>1.3353007509830737E-5</v>
      </c>
      <c r="H2211" s="18"/>
      <c r="I2211" s="18"/>
      <c r="J2211" s="18"/>
      <c r="K2211" s="37"/>
    </row>
    <row r="2212" spans="1:11">
      <c r="A2212" t="str">
        <f t="shared" si="34"/>
        <v>30_33</v>
      </c>
      <c r="D2212">
        <v>30</v>
      </c>
      <c r="E2212">
        <v>33</v>
      </c>
      <c r="F2212">
        <v>2.1978185344347505E-4</v>
      </c>
      <c r="H2212" s="18"/>
      <c r="I2212" s="18"/>
      <c r="J2212" s="18"/>
      <c r="K2212" s="37"/>
    </row>
    <row r="2213" spans="1:11">
      <c r="A2213" t="str">
        <f t="shared" si="34"/>
        <v>30_34</v>
      </c>
      <c r="D2213">
        <v>30</v>
      </c>
      <c r="E2213">
        <v>34</v>
      </c>
      <c r="F2213">
        <v>6.4017702967040049E-4</v>
      </c>
      <c r="H2213" s="18"/>
      <c r="I2213" s="18"/>
      <c r="J2213" s="18"/>
      <c r="K2213" s="37"/>
    </row>
    <row r="2214" spans="1:11">
      <c r="A2214" t="str">
        <f t="shared" si="34"/>
        <v>30_35</v>
      </c>
      <c r="D2214">
        <v>30</v>
      </c>
      <c r="E2214">
        <v>35</v>
      </c>
      <c r="F2214">
        <v>3.1602091236767308E-4</v>
      </c>
      <c r="H2214" s="18"/>
      <c r="I2214" s="18"/>
      <c r="J2214" s="18"/>
      <c r="K2214" s="37"/>
    </row>
    <row r="2215" spans="1:11">
      <c r="A2215" t="str">
        <f t="shared" si="34"/>
        <v>30_36</v>
      </c>
      <c r="D2215">
        <v>30</v>
      </c>
      <c r="E2215">
        <v>36</v>
      </c>
      <c r="F2215">
        <v>2.0670782303309995E-3</v>
      </c>
      <c r="H2215" s="18"/>
      <c r="I2215" s="18"/>
      <c r="J2215" s="18"/>
      <c r="K2215" s="37"/>
    </row>
    <row r="2216" spans="1:11">
      <c r="A2216" t="str">
        <f t="shared" si="34"/>
        <v>30_37</v>
      </c>
      <c r="D2216">
        <v>30</v>
      </c>
      <c r="E2216">
        <v>37</v>
      </c>
      <c r="F2216">
        <v>1.5391614623559173E-3</v>
      </c>
      <c r="H2216" s="18"/>
      <c r="I2216" s="18"/>
      <c r="J2216" s="18"/>
      <c r="K2216" s="37"/>
    </row>
    <row r="2217" spans="1:11">
      <c r="A2217" t="str">
        <f t="shared" si="34"/>
        <v>30_38</v>
      </c>
      <c r="D2217">
        <v>30</v>
      </c>
      <c r="E2217">
        <v>38</v>
      </c>
      <c r="F2217">
        <v>2.0703627488544759E-3</v>
      </c>
      <c r="H2217" s="18"/>
      <c r="I2217" s="18"/>
      <c r="J2217" s="18"/>
      <c r="K2217" s="37"/>
    </row>
    <row r="2218" spans="1:11">
      <c r="A2218" t="str">
        <f t="shared" si="34"/>
        <v>30_39</v>
      </c>
      <c r="D2218">
        <v>30</v>
      </c>
      <c r="E2218">
        <v>39</v>
      </c>
      <c r="F2218">
        <v>2.138985669653305E-4</v>
      </c>
      <c r="H2218" s="18"/>
      <c r="I2218" s="18"/>
      <c r="J2218" s="18"/>
      <c r="K2218" s="37"/>
    </row>
    <row r="2219" spans="1:11">
      <c r="A2219" t="str">
        <f t="shared" si="34"/>
        <v>30_40</v>
      </c>
      <c r="D2219">
        <v>30</v>
      </c>
      <c r="E2219">
        <v>40</v>
      </c>
      <c r="F2219">
        <v>4.9692069727909566E-4</v>
      </c>
      <c r="H2219" s="18"/>
      <c r="I2219" s="18"/>
      <c r="J2219" s="18"/>
      <c r="K2219" s="37"/>
    </row>
    <row r="2220" spans="1:11">
      <c r="A2220" t="str">
        <f t="shared" si="34"/>
        <v>30_41</v>
      </c>
      <c r="D2220">
        <v>30</v>
      </c>
      <c r="E2220">
        <v>41</v>
      </c>
      <c r="F2220">
        <v>1.6728400573113335E-3</v>
      </c>
      <c r="H2220" s="18"/>
      <c r="I2220" s="18"/>
      <c r="J2220" s="18"/>
      <c r="K2220" s="37"/>
    </row>
    <row r="2221" spans="1:11">
      <c r="A2221" t="str">
        <f t="shared" si="34"/>
        <v>30_42</v>
      </c>
      <c r="D2221">
        <v>30</v>
      </c>
      <c r="E2221">
        <v>42</v>
      </c>
      <c r="F2221">
        <v>9.9907036045243083E-4</v>
      </c>
      <c r="H2221" s="18"/>
      <c r="I2221" s="18"/>
      <c r="J2221" s="18"/>
      <c r="K2221" s="37"/>
    </row>
    <row r="2222" spans="1:11">
      <c r="A2222" t="str">
        <f t="shared" si="34"/>
        <v>30_43</v>
      </c>
      <c r="D2222">
        <v>30</v>
      </c>
      <c r="E2222">
        <v>43</v>
      </c>
      <c r="F2222">
        <v>2.5984597252300106E-3</v>
      </c>
      <c r="H2222" s="18"/>
      <c r="I2222" s="18"/>
      <c r="J2222" s="18"/>
      <c r="K2222" s="37"/>
    </row>
    <row r="2223" spans="1:11">
      <c r="A2223" t="str">
        <f t="shared" si="34"/>
        <v>30_44</v>
      </c>
      <c r="D2223">
        <v>30</v>
      </c>
      <c r="E2223">
        <v>44</v>
      </c>
      <c r="F2223">
        <v>1.3111135789466204E-4</v>
      </c>
      <c r="H2223" s="18"/>
      <c r="I2223" s="18"/>
      <c r="J2223" s="18"/>
      <c r="K2223" s="37"/>
    </row>
    <row r="2224" spans="1:11">
      <c r="A2224" t="str">
        <f t="shared" si="34"/>
        <v>30_45</v>
      </c>
      <c r="D2224">
        <v>30</v>
      </c>
      <c r="E2224">
        <v>45</v>
      </c>
      <c r="F2224">
        <v>-2.3568706725310594E-4</v>
      </c>
      <c r="H2224" s="18"/>
      <c r="I2224" s="18"/>
      <c r="J2224" s="18"/>
      <c r="K2224" s="37"/>
    </row>
    <row r="2225" spans="1:11">
      <c r="A2225" t="str">
        <f t="shared" si="34"/>
        <v>30_46</v>
      </c>
      <c r="D2225">
        <v>30</v>
      </c>
      <c r="E2225">
        <v>46</v>
      </c>
      <c r="F2225">
        <v>1.0294239189742393E-4</v>
      </c>
      <c r="H2225" s="18"/>
      <c r="I2225" s="18"/>
      <c r="J2225" s="18"/>
      <c r="K2225" s="37"/>
    </row>
    <row r="2226" spans="1:11">
      <c r="A2226" t="str">
        <f t="shared" si="34"/>
        <v>30_47</v>
      </c>
      <c r="D2226">
        <v>30</v>
      </c>
      <c r="E2226">
        <v>47</v>
      </c>
      <c r="F2226">
        <v>2.1286838940335462E-4</v>
      </c>
      <c r="H2226" s="18"/>
      <c r="I2226" s="18"/>
      <c r="J2226" s="18"/>
      <c r="K2226" s="37"/>
    </row>
    <row r="2227" spans="1:11">
      <c r="A2227" t="str">
        <f t="shared" si="34"/>
        <v>30_48</v>
      </c>
      <c r="D2227">
        <v>30</v>
      </c>
      <c r="E2227">
        <v>48</v>
      </c>
      <c r="F2227">
        <v>6.7336359078872497E-4</v>
      </c>
      <c r="H2227" s="18"/>
      <c r="I2227" s="18"/>
      <c r="J2227" s="18"/>
      <c r="K2227" s="37"/>
    </row>
    <row r="2228" spans="1:11">
      <c r="A2228" t="str">
        <f t="shared" si="34"/>
        <v>30_49</v>
      </c>
      <c r="D2228">
        <v>30</v>
      </c>
      <c r="E2228">
        <v>49</v>
      </c>
      <c r="F2228">
        <v>1.6555803401956679E-4</v>
      </c>
      <c r="H2228" s="18"/>
      <c r="I2228" s="18"/>
      <c r="J2228" s="18"/>
      <c r="K2228" s="37"/>
    </row>
    <row r="2229" spans="1:11">
      <c r="A2229" t="str">
        <f t="shared" si="34"/>
        <v>30_50</v>
      </c>
      <c r="D2229">
        <v>30</v>
      </c>
      <c r="E2229">
        <v>50</v>
      </c>
      <c r="F2229">
        <v>1.2921562204157141E-3</v>
      </c>
      <c r="H2229" s="18"/>
      <c r="I2229" s="18"/>
      <c r="J2229" s="18"/>
      <c r="K2229" s="37"/>
    </row>
    <row r="2230" spans="1:11">
      <c r="A2230" t="str">
        <f t="shared" si="34"/>
        <v>30_51</v>
      </c>
      <c r="D2230">
        <v>30</v>
      </c>
      <c r="E2230">
        <v>51</v>
      </c>
      <c r="F2230">
        <v>2.539366800196995E-3</v>
      </c>
      <c r="H2230" s="18"/>
      <c r="I2230" s="18"/>
      <c r="J2230" s="18"/>
      <c r="K2230" s="37"/>
    </row>
    <row r="2231" spans="1:11">
      <c r="A2231" t="str">
        <f t="shared" si="34"/>
        <v>30_52</v>
      </c>
      <c r="D2231">
        <v>30</v>
      </c>
      <c r="E2231">
        <v>52</v>
      </c>
      <c r="F2231">
        <v>3.3649763599388619E-4</v>
      </c>
      <c r="H2231" s="18"/>
      <c r="I2231" s="18"/>
      <c r="J2231" s="18"/>
      <c r="K2231" s="37"/>
    </row>
    <row r="2232" spans="1:11">
      <c r="A2232" t="str">
        <f t="shared" si="34"/>
        <v>30_53</v>
      </c>
      <c r="D2232">
        <v>30</v>
      </c>
      <c r="E2232">
        <v>53</v>
      </c>
      <c r="F2232">
        <v>1.587619909912777E-3</v>
      </c>
      <c r="H2232" s="18"/>
      <c r="I2232" s="18"/>
      <c r="J2232" s="18"/>
      <c r="K2232" s="37"/>
    </row>
    <row r="2233" spans="1:11">
      <c r="A2233" t="str">
        <f t="shared" si="34"/>
        <v>30_54</v>
      </c>
      <c r="D2233">
        <v>30</v>
      </c>
      <c r="E2233">
        <v>54</v>
      </c>
      <c r="F2233">
        <v>8.6725262609818566E-4</v>
      </c>
      <c r="H2233" s="18"/>
      <c r="I2233" s="18"/>
      <c r="J2233" s="18"/>
      <c r="K2233" s="37"/>
    </row>
    <row r="2234" spans="1:11">
      <c r="A2234" t="str">
        <f t="shared" si="34"/>
        <v>30_55</v>
      </c>
      <c r="D2234">
        <v>30</v>
      </c>
      <c r="E2234">
        <v>55</v>
      </c>
      <c r="F2234">
        <v>6.3283776366533792E-4</v>
      </c>
      <c r="H2234" s="18"/>
      <c r="I2234" s="18"/>
      <c r="J2234" s="18"/>
      <c r="K2234" s="37"/>
    </row>
    <row r="2235" spans="1:11">
      <c r="A2235" t="str">
        <f t="shared" si="34"/>
        <v>30_56</v>
      </c>
      <c r="D2235">
        <v>30</v>
      </c>
      <c r="E2235">
        <v>56</v>
      </c>
      <c r="F2235">
        <v>4.4675111832511924E-4</v>
      </c>
      <c r="H2235" s="18"/>
      <c r="I2235" s="18"/>
      <c r="J2235" s="18"/>
      <c r="K2235" s="37"/>
    </row>
    <row r="2236" spans="1:11">
      <c r="A2236" t="str">
        <f t="shared" si="34"/>
        <v>30_57</v>
      </c>
      <c r="D2236">
        <v>30</v>
      </c>
      <c r="E2236">
        <v>57</v>
      </c>
      <c r="F2236">
        <v>1.1052116788296245E-3</v>
      </c>
      <c r="H2236" s="18"/>
      <c r="I2236" s="18"/>
      <c r="J2236" s="18"/>
      <c r="K2236" s="37"/>
    </row>
    <row r="2237" spans="1:11">
      <c r="A2237" t="str">
        <f t="shared" si="34"/>
        <v>30_58</v>
      </c>
      <c r="D2237">
        <v>30</v>
      </c>
      <c r="E2237">
        <v>58</v>
      </c>
      <c r="F2237">
        <v>2.0708615618544712E-3</v>
      </c>
      <c r="H2237" s="18"/>
      <c r="I2237" s="18"/>
      <c r="J2237" s="18"/>
      <c r="K2237" s="37"/>
    </row>
    <row r="2238" spans="1:11">
      <c r="A2238" t="str">
        <f t="shared" si="34"/>
        <v>30_59</v>
      </c>
      <c r="D2238">
        <v>30</v>
      </c>
      <c r="E2238">
        <v>59</v>
      </c>
      <c r="F2238">
        <v>4.655232853699459E-4</v>
      </c>
      <c r="H2238" s="18"/>
      <c r="I2238" s="18"/>
      <c r="J2238" s="18"/>
      <c r="K2238" s="37"/>
    </row>
    <row r="2239" spans="1:11">
      <c r="A2239" t="str">
        <f t="shared" si="34"/>
        <v>30_60</v>
      </c>
      <c r="D2239">
        <v>30</v>
      </c>
      <c r="E2239">
        <v>60</v>
      </c>
      <c r="F2239">
        <v>3.7648046235258059E-4</v>
      </c>
      <c r="H2239" s="18"/>
      <c r="I2239" s="18"/>
      <c r="J2239" s="18"/>
      <c r="K2239" s="37"/>
    </row>
    <row r="2240" spans="1:11">
      <c r="A2240" t="str">
        <f t="shared" si="34"/>
        <v>30_61</v>
      </c>
      <c r="D2240">
        <v>30</v>
      </c>
      <c r="E2240">
        <v>61</v>
      </c>
      <c r="F2240">
        <v>4.5138694366211561E-3</v>
      </c>
      <c r="H2240" s="18"/>
      <c r="I2240" s="18"/>
      <c r="J2240" s="18"/>
      <c r="K2240" s="37"/>
    </row>
    <row r="2241" spans="1:11">
      <c r="A2241" t="str">
        <f t="shared" si="34"/>
        <v>30_62</v>
      </c>
      <c r="D2241">
        <v>30</v>
      </c>
      <c r="E2241">
        <v>62</v>
      </c>
      <c r="F2241">
        <v>2.1603611006851847E-4</v>
      </c>
      <c r="H2241" s="18"/>
      <c r="I2241" s="18"/>
      <c r="J2241" s="18"/>
      <c r="K2241" s="37"/>
    </row>
    <row r="2242" spans="1:11">
      <c r="A2242" t="str">
        <f t="shared" si="34"/>
        <v>30_63</v>
      </c>
      <c r="D2242">
        <v>30</v>
      </c>
      <c r="E2242">
        <v>63</v>
      </c>
      <c r="F2242">
        <v>4.1889979707287719E-4</v>
      </c>
      <c r="H2242" s="18"/>
      <c r="I2242" s="18"/>
      <c r="J2242" s="18"/>
      <c r="K2242" s="37"/>
    </row>
    <row r="2243" spans="1:11">
      <c r="A2243" t="str">
        <f t="shared" si="34"/>
        <v>30_64</v>
      </c>
      <c r="D2243">
        <v>30</v>
      </c>
      <c r="E2243">
        <v>64</v>
      </c>
      <c r="F2243">
        <v>-9.9162038480474771E-5</v>
      </c>
      <c r="H2243" s="18"/>
      <c r="I2243" s="18"/>
      <c r="J2243" s="18"/>
      <c r="K2243" s="37"/>
    </row>
    <row r="2244" spans="1:11">
      <c r="A2244" t="str">
        <f t="shared" si="34"/>
        <v>30_65</v>
      </c>
      <c r="D2244">
        <v>30</v>
      </c>
      <c r="E2244">
        <v>65</v>
      </c>
      <c r="F2244">
        <v>8.7483266309790935E-4</v>
      </c>
      <c r="H2244" s="18"/>
      <c r="I2244" s="18"/>
      <c r="J2244" s="18"/>
      <c r="K2244" s="37"/>
    </row>
    <row r="2245" spans="1:11">
      <c r="A2245" t="str">
        <f t="shared" si="34"/>
        <v>30_66</v>
      </c>
      <c r="D2245">
        <v>30</v>
      </c>
      <c r="E2245">
        <v>66</v>
      </c>
      <c r="F2245">
        <v>2.7954445211517062E-3</v>
      </c>
      <c r="H2245" s="18"/>
      <c r="I2245" s="18"/>
      <c r="J2245" s="18"/>
      <c r="K2245" s="37"/>
    </row>
    <row r="2246" spans="1:11">
      <c r="A2246" t="str">
        <f t="shared" ref="A2246:A2309" si="35">CONCATENATE(D2246,"_",E2246)</f>
        <v>30_67</v>
      </c>
      <c r="D2246">
        <v>30</v>
      </c>
      <c r="E2246">
        <v>67</v>
      </c>
      <c r="F2246">
        <v>-2.0074245401662022E-5</v>
      </c>
      <c r="H2246" s="18"/>
      <c r="I2246" s="18"/>
      <c r="J2246" s="18"/>
      <c r="K2246" s="37"/>
    </row>
    <row r="2247" spans="1:11">
      <c r="A2247" t="str">
        <f t="shared" si="35"/>
        <v>30_68</v>
      </c>
      <c r="D2247">
        <v>30</v>
      </c>
      <c r="E2247">
        <v>68</v>
      </c>
      <c r="F2247">
        <v>3.5043462049477634E-3</v>
      </c>
      <c r="H2247" s="18"/>
      <c r="I2247" s="18"/>
      <c r="J2247" s="18"/>
      <c r="K2247" s="37"/>
    </row>
    <row r="2248" spans="1:11">
      <c r="A2248" t="str">
        <f t="shared" si="35"/>
        <v>30_69</v>
      </c>
      <c r="D2248">
        <v>30</v>
      </c>
      <c r="E2248">
        <v>69</v>
      </c>
      <c r="F2248">
        <v>3.4906156538077856E-3</v>
      </c>
      <c r="H2248" s="18"/>
      <c r="I2248" s="18"/>
      <c r="J2248" s="18"/>
      <c r="K2248" s="37"/>
    </row>
    <row r="2249" spans="1:11">
      <c r="A2249" t="str">
        <f t="shared" si="35"/>
        <v>30_70</v>
      </c>
      <c r="D2249">
        <v>30</v>
      </c>
      <c r="E2249">
        <v>70</v>
      </c>
      <c r="F2249">
        <v>6.2756368104021189E-4</v>
      </c>
      <c r="H2249" s="18"/>
      <c r="I2249" s="18"/>
      <c r="J2249" s="18"/>
      <c r="K2249" s="37"/>
    </row>
    <row r="2250" spans="1:11">
      <c r="A2250" t="str">
        <f t="shared" si="35"/>
        <v>30_71</v>
      </c>
      <c r="D2250">
        <v>30</v>
      </c>
      <c r="E2250">
        <v>71</v>
      </c>
      <c r="F2250">
        <v>1.4221013110209094E-3</v>
      </c>
      <c r="H2250" s="18"/>
      <c r="I2250" s="18"/>
      <c r="J2250" s="18"/>
      <c r="K2250" s="37"/>
    </row>
    <row r="2251" spans="1:11">
      <c r="A2251" t="str">
        <f t="shared" si="35"/>
        <v>30_72</v>
      </c>
      <c r="D2251">
        <v>30</v>
      </c>
      <c r="E2251">
        <v>72</v>
      </c>
      <c r="F2251">
        <v>5.0465266564016795E-4</v>
      </c>
      <c r="H2251" s="18"/>
      <c r="I2251" s="18"/>
      <c r="J2251" s="18"/>
      <c r="K2251" s="37"/>
    </row>
    <row r="2252" spans="1:11">
      <c r="A2252" t="str">
        <f t="shared" si="35"/>
        <v>30_73</v>
      </c>
      <c r="D2252">
        <v>30</v>
      </c>
      <c r="E2252">
        <v>73</v>
      </c>
      <c r="F2252">
        <v>7.5904094109477817E-4</v>
      </c>
      <c r="H2252" s="18"/>
      <c r="I2252" s="18"/>
      <c r="J2252" s="18"/>
      <c r="K2252" s="37"/>
    </row>
    <row r="2253" spans="1:11">
      <c r="A2253" t="str">
        <f t="shared" si="35"/>
        <v>30_74</v>
      </c>
      <c r="D2253">
        <v>30</v>
      </c>
      <c r="E2253">
        <v>74</v>
      </c>
      <c r="F2253">
        <v>3.8356091454644762E-3</v>
      </c>
      <c r="H2253" s="18"/>
      <c r="I2253" s="18"/>
      <c r="J2253" s="18"/>
      <c r="K2253" s="37"/>
    </row>
    <row r="2254" spans="1:11">
      <c r="A2254" t="str">
        <f t="shared" si="35"/>
        <v>30_75</v>
      </c>
      <c r="D2254">
        <v>30</v>
      </c>
      <c r="E2254">
        <v>75</v>
      </c>
      <c r="F2254">
        <v>7.7925158444821993E-3</v>
      </c>
      <c r="H2254" s="18"/>
      <c r="I2254" s="18"/>
      <c r="J2254" s="18"/>
      <c r="K2254" s="37"/>
    </row>
    <row r="2255" spans="1:11">
      <c r="A2255" t="str">
        <f t="shared" si="35"/>
        <v>31_1</v>
      </c>
      <c r="D2255">
        <v>31</v>
      </c>
      <c r="E2255">
        <v>1</v>
      </c>
      <c r="F2255">
        <v>8.5325301751042158E-3</v>
      </c>
      <c r="H2255" s="18"/>
      <c r="I2255" s="18"/>
      <c r="J2255" s="18"/>
      <c r="K2255" s="37"/>
    </row>
    <row r="2256" spans="1:11">
      <c r="A2256" t="str">
        <f t="shared" si="35"/>
        <v>31_2</v>
      </c>
      <c r="D2256">
        <v>31</v>
      </c>
      <c r="E2256">
        <v>2</v>
      </c>
      <c r="F2256">
        <v>1.5868924807159062E-3</v>
      </c>
      <c r="H2256" s="18"/>
      <c r="I2256" s="18"/>
      <c r="J2256" s="18"/>
      <c r="K2256" s="37"/>
    </row>
    <row r="2257" spans="1:11">
      <c r="A2257" t="str">
        <f t="shared" si="35"/>
        <v>31_3</v>
      </c>
      <c r="D2257">
        <v>31</v>
      </c>
      <c r="E2257">
        <v>3</v>
      </c>
      <c r="F2257">
        <v>9.9020345711909371E-4</v>
      </c>
      <c r="H2257" s="18"/>
      <c r="I2257" s="18"/>
      <c r="J2257" s="18"/>
      <c r="K2257" s="37"/>
    </row>
    <row r="2258" spans="1:11">
      <c r="A2258" t="str">
        <f t="shared" si="35"/>
        <v>31_4</v>
      </c>
      <c r="D2258">
        <v>31</v>
      </c>
      <c r="E2258">
        <v>4</v>
      </c>
      <c r="F2258">
        <v>5.4616094279933336E-4</v>
      </c>
      <c r="H2258" s="18"/>
      <c r="I2258" s="18"/>
      <c r="J2258" s="18"/>
      <c r="K2258" s="37"/>
    </row>
    <row r="2259" spans="1:11">
      <c r="A2259" t="str">
        <f t="shared" si="35"/>
        <v>31_5</v>
      </c>
      <c r="D2259">
        <v>31</v>
      </c>
      <c r="E2259">
        <v>5</v>
      </c>
      <c r="F2259">
        <v>4.469373547436109E-4</v>
      </c>
      <c r="H2259" s="18"/>
      <c r="I2259" s="18"/>
      <c r="J2259" s="18"/>
      <c r="K2259" s="37"/>
    </row>
    <row r="2260" spans="1:11">
      <c r="A2260" t="str">
        <f t="shared" si="35"/>
        <v>31_6</v>
      </c>
      <c r="D2260">
        <v>31</v>
      </c>
      <c r="E2260">
        <v>6</v>
      </c>
      <c r="F2260">
        <v>3.3031171656256199E-3</v>
      </c>
      <c r="H2260" s="18"/>
      <c r="I2260" s="18"/>
      <c r="J2260" s="18"/>
      <c r="K2260" s="37"/>
    </row>
    <row r="2261" spans="1:11">
      <c r="A2261" t="str">
        <f t="shared" si="35"/>
        <v>31_7</v>
      </c>
      <c r="D2261">
        <v>31</v>
      </c>
      <c r="E2261">
        <v>7</v>
      </c>
      <c r="F2261">
        <v>-1.06345703787753E-4</v>
      </c>
      <c r="H2261" s="18"/>
      <c r="I2261" s="18"/>
      <c r="J2261" s="18"/>
      <c r="K2261" s="37"/>
    </row>
    <row r="2262" spans="1:11">
      <c r="A2262" t="str">
        <f t="shared" si="35"/>
        <v>31_8</v>
      </c>
      <c r="D2262">
        <v>31</v>
      </c>
      <c r="E2262">
        <v>8</v>
      </c>
      <c r="F2262">
        <v>8.671235620416448E-4</v>
      </c>
      <c r="H2262" s="18"/>
      <c r="I2262" s="18"/>
      <c r="J2262" s="18"/>
      <c r="K2262" s="37"/>
    </row>
    <row r="2263" spans="1:11">
      <c r="A2263" t="str">
        <f t="shared" si="35"/>
        <v>31_9</v>
      </c>
      <c r="D2263">
        <v>31</v>
      </c>
      <c r="E2263">
        <v>9</v>
      </c>
      <c r="F2263">
        <v>6.9475289645031077E-4</v>
      </c>
      <c r="H2263" s="18"/>
      <c r="I2263" s="18"/>
      <c r="J2263" s="18"/>
      <c r="K2263" s="37"/>
    </row>
    <row r="2264" spans="1:11">
      <c r="A2264" t="str">
        <f t="shared" si="35"/>
        <v>31_10</v>
      </c>
      <c r="D2264">
        <v>31</v>
      </c>
      <c r="E2264">
        <v>10</v>
      </c>
      <c r="F2264">
        <v>1.1513282255287186E-3</v>
      </c>
      <c r="H2264" s="18"/>
      <c r="I2264" s="18"/>
      <c r="J2264" s="18"/>
      <c r="K2264" s="37"/>
    </row>
    <row r="2265" spans="1:11">
      <c r="A2265" t="str">
        <f t="shared" si="35"/>
        <v>31_11</v>
      </c>
      <c r="D2265">
        <v>31</v>
      </c>
      <c r="E2265">
        <v>11</v>
      </c>
      <c r="F2265">
        <v>1.4178388734041344E-3</v>
      </c>
      <c r="H2265" s="18"/>
      <c r="I2265" s="18"/>
      <c r="J2265" s="18"/>
      <c r="K2265" s="37"/>
    </row>
    <row r="2266" spans="1:11">
      <c r="A2266" t="str">
        <f t="shared" si="35"/>
        <v>31_12</v>
      </c>
      <c r="D2266">
        <v>31</v>
      </c>
      <c r="E2266">
        <v>12</v>
      </c>
      <c r="F2266">
        <v>4.0268147924339822E-3</v>
      </c>
      <c r="H2266" s="18"/>
      <c r="I2266" s="18"/>
      <c r="J2266" s="18"/>
      <c r="K2266" s="37"/>
    </row>
    <row r="2267" spans="1:11">
      <c r="A2267" t="str">
        <f t="shared" si="35"/>
        <v>31_13</v>
      </c>
      <c r="D2267">
        <v>31</v>
      </c>
      <c r="E2267">
        <v>13</v>
      </c>
      <c r="F2267">
        <v>3.1891792104240457E-3</v>
      </c>
      <c r="H2267" s="18"/>
      <c r="I2267" s="18"/>
      <c r="J2267" s="18"/>
      <c r="K2267" s="37"/>
    </row>
    <row r="2268" spans="1:11">
      <c r="A2268" t="str">
        <f t="shared" si="35"/>
        <v>31_14</v>
      </c>
      <c r="D2268">
        <v>31</v>
      </c>
      <c r="E2268">
        <v>14</v>
      </c>
      <c r="F2268">
        <v>6.7215172413712956E-4</v>
      </c>
      <c r="H2268" s="18"/>
      <c r="I2268" s="18"/>
      <c r="J2268" s="18"/>
      <c r="K2268" s="37"/>
    </row>
    <row r="2269" spans="1:11">
      <c r="A2269" t="str">
        <f t="shared" si="35"/>
        <v>31_15</v>
      </c>
      <c r="D2269">
        <v>31</v>
      </c>
      <c r="E2269">
        <v>15</v>
      </c>
      <c r="F2269">
        <v>5.3350517007330015E-3</v>
      </c>
      <c r="H2269" s="18"/>
      <c r="I2269" s="18"/>
      <c r="J2269" s="18"/>
      <c r="K2269" s="37"/>
    </row>
    <row r="2270" spans="1:11">
      <c r="A2270" t="str">
        <f t="shared" si="35"/>
        <v>31_16</v>
      </c>
      <c r="D2270">
        <v>31</v>
      </c>
      <c r="E2270">
        <v>16</v>
      </c>
      <c r="F2270">
        <v>1.2859896649326237E-3</v>
      </c>
      <c r="H2270" s="18"/>
      <c r="I2270" s="18"/>
      <c r="J2270" s="18"/>
      <c r="K2270" s="37"/>
    </row>
    <row r="2271" spans="1:11">
      <c r="A2271" t="str">
        <f t="shared" si="35"/>
        <v>31_17</v>
      </c>
      <c r="D2271">
        <v>31</v>
      </c>
      <c r="E2271">
        <v>17</v>
      </c>
      <c r="F2271">
        <v>2.6377827315597546E-3</v>
      </c>
      <c r="H2271" s="18"/>
      <c r="I2271" s="18"/>
      <c r="J2271" s="18"/>
      <c r="K2271" s="37"/>
    </row>
    <row r="2272" spans="1:11">
      <c r="A2272" t="str">
        <f t="shared" si="35"/>
        <v>31_18</v>
      </c>
      <c r="D2272">
        <v>31</v>
      </c>
      <c r="E2272">
        <v>18</v>
      </c>
      <c r="F2272">
        <v>8.6960597298503853E-4</v>
      </c>
      <c r="H2272" s="18"/>
      <c r="I2272" s="18"/>
      <c r="J2272" s="18"/>
      <c r="K2272" s="37"/>
    </row>
    <row r="2273" spans="1:11">
      <c r="A2273" t="str">
        <f t="shared" si="35"/>
        <v>31_19</v>
      </c>
      <c r="D2273">
        <v>31</v>
      </c>
      <c r="E2273">
        <v>19</v>
      </c>
      <c r="F2273">
        <v>1.4781418318031787E-3</v>
      </c>
      <c r="H2273" s="18"/>
      <c r="I2273" s="18"/>
      <c r="J2273" s="18"/>
      <c r="K2273" s="37"/>
    </row>
    <row r="2274" spans="1:11">
      <c r="A2274" t="str">
        <f t="shared" si="35"/>
        <v>31_20</v>
      </c>
      <c r="D2274">
        <v>31</v>
      </c>
      <c r="E2274">
        <v>20</v>
      </c>
      <c r="F2274">
        <v>-1.4391035309926884E-4</v>
      </c>
      <c r="H2274" s="18"/>
      <c r="I2274" s="18"/>
      <c r="J2274" s="18"/>
      <c r="K2274" s="37"/>
    </row>
    <row r="2275" spans="1:11">
      <c r="A2275" t="str">
        <f t="shared" si="35"/>
        <v>31_21</v>
      </c>
      <c r="D2275">
        <v>31</v>
      </c>
      <c r="E2275">
        <v>21</v>
      </c>
      <c r="F2275">
        <v>1.5454787623769436E-3</v>
      </c>
      <c r="H2275" s="18"/>
      <c r="I2275" s="18"/>
      <c r="J2275" s="18"/>
      <c r="K2275" s="37"/>
    </row>
    <row r="2276" spans="1:11">
      <c r="A2276" t="str">
        <f t="shared" si="35"/>
        <v>31_22</v>
      </c>
      <c r="D2276">
        <v>31</v>
      </c>
      <c r="E2276">
        <v>22</v>
      </c>
      <c r="F2276">
        <v>9.7591114920875301E-5</v>
      </c>
      <c r="H2276" s="18"/>
      <c r="I2276" s="18"/>
      <c r="J2276" s="18"/>
      <c r="K2276" s="37"/>
    </row>
    <row r="2277" spans="1:11">
      <c r="A2277" t="str">
        <f t="shared" si="35"/>
        <v>31_23</v>
      </c>
      <c r="D2277">
        <v>31</v>
      </c>
      <c r="E2277">
        <v>23</v>
      </c>
      <c r="F2277">
        <v>7.3432668580712804E-5</v>
      </c>
      <c r="H2277" s="18"/>
      <c r="I2277" s="18"/>
      <c r="J2277" s="18"/>
      <c r="K2277" s="37"/>
    </row>
    <row r="2278" spans="1:11">
      <c r="A2278" t="str">
        <f t="shared" si="35"/>
        <v>31_24</v>
      </c>
      <c r="D2278">
        <v>31</v>
      </c>
      <c r="E2278">
        <v>24</v>
      </c>
      <c r="F2278">
        <v>0</v>
      </c>
      <c r="H2278" s="18"/>
      <c r="I2278" s="18"/>
      <c r="J2278" s="18"/>
      <c r="K2278" s="37"/>
    </row>
    <row r="2279" spans="1:11">
      <c r="A2279" t="str">
        <f t="shared" si="35"/>
        <v>31_25</v>
      </c>
      <c r="D2279">
        <v>31</v>
      </c>
      <c r="E2279">
        <v>25</v>
      </c>
      <c r="F2279">
        <v>3.5988738634845025E-3</v>
      </c>
      <c r="H2279" s="18"/>
      <c r="I2279" s="18"/>
      <c r="J2279" s="18"/>
      <c r="K2279" s="37"/>
    </row>
    <row r="2280" spans="1:11">
      <c r="A2280" t="str">
        <f t="shared" si="35"/>
        <v>31_26</v>
      </c>
      <c r="D2280">
        <v>31</v>
      </c>
      <c r="E2280">
        <v>26</v>
      </c>
      <c r="F2280">
        <v>1.338545461365883E-4</v>
      </c>
      <c r="H2280" s="18"/>
      <c r="I2280" s="18"/>
      <c r="J2280" s="18"/>
      <c r="K2280" s="37"/>
    </row>
    <row r="2281" spans="1:11">
      <c r="A2281" t="str">
        <f t="shared" si="35"/>
        <v>31_27</v>
      </c>
      <c r="D2281">
        <v>31</v>
      </c>
      <c r="E2281">
        <v>27</v>
      </c>
      <c r="F2281">
        <v>6.2261987467304085E-4</v>
      </c>
      <c r="H2281" s="18"/>
      <c r="I2281" s="18"/>
      <c r="J2281" s="18"/>
      <c r="K2281" s="37"/>
    </row>
    <row r="2282" spans="1:11">
      <c r="A2282" t="str">
        <f t="shared" si="35"/>
        <v>31_28</v>
      </c>
      <c r="D2282">
        <v>31</v>
      </c>
      <c r="E2282">
        <v>28</v>
      </c>
      <c r="F2282">
        <v>1.4219259950930363E-3</v>
      </c>
      <c r="H2282" s="18"/>
      <c r="I2282" s="18"/>
      <c r="J2282" s="18"/>
      <c r="K2282" s="37"/>
    </row>
    <row r="2283" spans="1:11">
      <c r="A2283" t="str">
        <f t="shared" si="35"/>
        <v>31_29</v>
      </c>
      <c r="D2283">
        <v>31</v>
      </c>
      <c r="E2283">
        <v>29</v>
      </c>
      <c r="F2283">
        <v>7.3869414004445913E-4</v>
      </c>
      <c r="H2283" s="18"/>
      <c r="I2283" s="18"/>
      <c r="J2283" s="18"/>
      <c r="K2283" s="37"/>
    </row>
    <row r="2284" spans="1:11">
      <c r="A2284" t="str">
        <f t="shared" si="35"/>
        <v>31_30</v>
      </c>
      <c r="D2284">
        <v>31</v>
      </c>
      <c r="E2284">
        <v>30</v>
      </c>
      <c r="F2284">
        <v>6.4859908389253726E-4</v>
      </c>
      <c r="H2284" s="18"/>
      <c r="I2284" s="18"/>
      <c r="J2284" s="18"/>
      <c r="K2284" s="37"/>
    </row>
    <row r="2285" spans="1:11">
      <c r="A2285" t="str">
        <f t="shared" si="35"/>
        <v>31_31</v>
      </c>
      <c r="D2285">
        <v>31</v>
      </c>
      <c r="E2285">
        <v>31</v>
      </c>
      <c r="F2285">
        <v>6.3124264800225229E-3</v>
      </c>
      <c r="H2285" s="18"/>
      <c r="I2285" s="18"/>
      <c r="J2285" s="18"/>
      <c r="K2285" s="37"/>
    </row>
    <row r="2286" spans="1:11">
      <c r="A2286" t="str">
        <f t="shared" si="35"/>
        <v>31_32</v>
      </c>
      <c r="D2286">
        <v>31</v>
      </c>
      <c r="E2286">
        <v>32</v>
      </c>
      <c r="F2286">
        <v>1.7667121243600636E-3</v>
      </c>
      <c r="H2286" s="18"/>
      <c r="I2286" s="18"/>
      <c r="J2286" s="18"/>
      <c r="K2286" s="37"/>
    </row>
    <row r="2287" spans="1:11">
      <c r="A2287" t="str">
        <f t="shared" si="35"/>
        <v>31_33</v>
      </c>
      <c r="D2287">
        <v>31</v>
      </c>
      <c r="E2287">
        <v>33</v>
      </c>
      <c r="F2287">
        <v>1.6424655092024676E-3</v>
      </c>
      <c r="H2287" s="18"/>
      <c r="I2287" s="18"/>
      <c r="J2287" s="18"/>
      <c r="K2287" s="37"/>
    </row>
    <row r="2288" spans="1:11">
      <c r="A2288" t="str">
        <f t="shared" si="35"/>
        <v>31_34</v>
      </c>
      <c r="D2288">
        <v>31</v>
      </c>
      <c r="E2288">
        <v>34</v>
      </c>
      <c r="F2288">
        <v>5.8363193380758468E-4</v>
      </c>
      <c r="H2288" s="18"/>
      <c r="I2288" s="18"/>
      <c r="J2288" s="18"/>
      <c r="K2288" s="37"/>
    </row>
    <row r="2289" spans="1:11">
      <c r="A2289" t="str">
        <f t="shared" si="35"/>
        <v>31_35</v>
      </c>
      <c r="D2289">
        <v>31</v>
      </c>
      <c r="E2289">
        <v>35</v>
      </c>
      <c r="F2289">
        <v>5.585715840316799E-4</v>
      </c>
      <c r="H2289" s="18"/>
      <c r="I2289" s="18"/>
      <c r="J2289" s="18"/>
      <c r="K2289" s="37"/>
    </row>
    <row r="2290" spans="1:11">
      <c r="A2290" t="str">
        <f t="shared" si="35"/>
        <v>31_36</v>
      </c>
      <c r="D2290">
        <v>31</v>
      </c>
      <c r="E2290">
        <v>36</v>
      </c>
      <c r="F2290">
        <v>-4.871830972518333E-4</v>
      </c>
      <c r="H2290" s="18"/>
      <c r="I2290" s="18"/>
      <c r="J2290" s="18"/>
      <c r="K2290" s="37"/>
    </row>
    <row r="2291" spans="1:11">
      <c r="A2291" t="str">
        <f t="shared" si="35"/>
        <v>31_37</v>
      </c>
      <c r="D2291">
        <v>31</v>
      </c>
      <c r="E2291">
        <v>37</v>
      </c>
      <c r="F2291">
        <v>4.4507469009003199E-4</v>
      </c>
      <c r="H2291" s="18"/>
      <c r="I2291" s="18"/>
      <c r="J2291" s="18"/>
      <c r="K2291" s="37"/>
    </row>
    <row r="2292" spans="1:11">
      <c r="A2292" t="str">
        <f t="shared" si="35"/>
        <v>31_38</v>
      </c>
      <c r="D2292">
        <v>31</v>
      </c>
      <c r="E2292">
        <v>38</v>
      </c>
      <c r="F2292">
        <v>9.1564552063553176E-5</v>
      </c>
      <c r="H2292" s="18"/>
      <c r="I2292" s="18"/>
      <c r="J2292" s="18"/>
      <c r="K2292" s="37"/>
    </row>
    <row r="2293" spans="1:11">
      <c r="A2293" t="str">
        <f t="shared" si="35"/>
        <v>31_39</v>
      </c>
      <c r="D2293">
        <v>31</v>
      </c>
      <c r="E2293">
        <v>39</v>
      </c>
      <c r="F2293">
        <v>8.9515435420823609E-4</v>
      </c>
      <c r="H2293" s="18"/>
      <c r="I2293" s="18"/>
      <c r="J2293" s="18"/>
      <c r="K2293" s="37"/>
    </row>
    <row r="2294" spans="1:11">
      <c r="A2294" t="str">
        <f t="shared" si="35"/>
        <v>31_40</v>
      </c>
      <c r="D2294">
        <v>31</v>
      </c>
      <c r="E2294">
        <v>40</v>
      </c>
      <c r="F2294">
        <v>4.1475740392721099E-4</v>
      </c>
      <c r="H2294" s="18"/>
      <c r="I2294" s="18"/>
      <c r="J2294" s="18"/>
      <c r="K2294" s="37"/>
    </row>
    <row r="2295" spans="1:11">
      <c r="A2295" t="str">
        <f t="shared" si="35"/>
        <v>31_41</v>
      </c>
      <c r="D2295">
        <v>31</v>
      </c>
      <c r="E2295">
        <v>41</v>
      </c>
      <c r="F2295">
        <v>4.3625633136535881E-4</v>
      </c>
      <c r="H2295" s="18"/>
      <c r="I2295" s="18"/>
      <c r="J2295" s="18"/>
      <c r="K2295" s="37"/>
    </row>
    <row r="2296" spans="1:11">
      <c r="A2296" t="str">
        <f t="shared" si="35"/>
        <v>31_42</v>
      </c>
      <c r="D2296">
        <v>31</v>
      </c>
      <c r="E2296">
        <v>42</v>
      </c>
      <c r="F2296">
        <v>5.2898731733834426E-4</v>
      </c>
      <c r="H2296" s="18"/>
      <c r="I2296" s="18"/>
      <c r="J2296" s="18"/>
      <c r="K2296" s="37"/>
    </row>
    <row r="2297" spans="1:11">
      <c r="A2297" t="str">
        <f t="shared" si="35"/>
        <v>31_43</v>
      </c>
      <c r="D2297">
        <v>31</v>
      </c>
      <c r="E2297">
        <v>43</v>
      </c>
      <c r="F2297">
        <v>1.0978645958730027E-5</v>
      </c>
      <c r="H2297" s="18"/>
      <c r="I2297" s="18"/>
      <c r="J2297" s="18"/>
      <c r="K2297" s="37"/>
    </row>
    <row r="2298" spans="1:11">
      <c r="A2298" t="str">
        <f t="shared" si="35"/>
        <v>31_44</v>
      </c>
      <c r="D2298">
        <v>31</v>
      </c>
      <c r="E2298">
        <v>44</v>
      </c>
      <c r="F2298">
        <v>3.156788596440079E-3</v>
      </c>
      <c r="H2298" s="18"/>
      <c r="I2298" s="18"/>
      <c r="J2298" s="18"/>
      <c r="K2298" s="37"/>
    </row>
    <row r="2299" spans="1:11">
      <c r="A2299" t="str">
        <f t="shared" si="35"/>
        <v>31_45</v>
      </c>
      <c r="D2299">
        <v>31</v>
      </c>
      <c r="E2299">
        <v>45</v>
      </c>
      <c r="F2299">
        <v>1.8984118269900685E-3</v>
      </c>
      <c r="H2299" s="18"/>
      <c r="I2299" s="18"/>
      <c r="J2299" s="18"/>
      <c r="K2299" s="37"/>
    </row>
    <row r="2300" spans="1:11">
      <c r="A2300" t="str">
        <f t="shared" si="35"/>
        <v>31_46</v>
      </c>
      <c r="D2300">
        <v>31</v>
      </c>
      <c r="E2300">
        <v>46</v>
      </c>
      <c r="F2300">
        <v>1.4615464589137225E-3</v>
      </c>
      <c r="H2300" s="18"/>
      <c r="I2300" s="18"/>
      <c r="J2300" s="18"/>
      <c r="K2300" s="37"/>
    </row>
    <row r="2301" spans="1:11">
      <c r="A2301" t="str">
        <f t="shared" si="35"/>
        <v>31_47</v>
      </c>
      <c r="D2301">
        <v>31</v>
      </c>
      <c r="E2301">
        <v>47</v>
      </c>
      <c r="F2301">
        <v>4.2751813192720949E-4</v>
      </c>
      <c r="H2301" s="18"/>
      <c r="I2301" s="18"/>
      <c r="J2301" s="18"/>
      <c r="K2301" s="37"/>
    </row>
    <row r="2302" spans="1:11">
      <c r="A2302" t="str">
        <f t="shared" si="35"/>
        <v>31_48</v>
      </c>
      <c r="D2302">
        <v>31</v>
      </c>
      <c r="E2302">
        <v>48</v>
      </c>
      <c r="F2302">
        <v>-1.3853794109527635E-4</v>
      </c>
      <c r="H2302" s="18"/>
      <c r="I2302" s="18"/>
      <c r="J2302" s="18"/>
      <c r="K2302" s="37"/>
    </row>
    <row r="2303" spans="1:11">
      <c r="A2303" t="str">
        <f t="shared" si="35"/>
        <v>31_49</v>
      </c>
      <c r="D2303">
        <v>31</v>
      </c>
      <c r="E2303">
        <v>49</v>
      </c>
      <c r="F2303">
        <v>2.5471023472561308E-4</v>
      </c>
      <c r="H2303" s="18"/>
      <c r="I2303" s="18"/>
      <c r="J2303" s="18"/>
      <c r="K2303" s="37"/>
    </row>
    <row r="2304" spans="1:11">
      <c r="A2304" t="str">
        <f t="shared" si="35"/>
        <v>31_50</v>
      </c>
      <c r="D2304">
        <v>31</v>
      </c>
      <c r="E2304">
        <v>50</v>
      </c>
      <c r="F2304">
        <v>8.924690797901967E-4</v>
      </c>
      <c r="H2304" s="18"/>
      <c r="I2304" s="18"/>
      <c r="J2304" s="18"/>
      <c r="K2304" s="37"/>
    </row>
    <row r="2305" spans="1:11">
      <c r="A2305" t="str">
        <f t="shared" si="35"/>
        <v>31_51</v>
      </c>
      <c r="D2305">
        <v>31</v>
      </c>
      <c r="E2305">
        <v>51</v>
      </c>
      <c r="F2305">
        <v>2.5687347870500805E-4</v>
      </c>
      <c r="H2305" s="18"/>
      <c r="I2305" s="18"/>
      <c r="J2305" s="18"/>
      <c r="K2305" s="37"/>
    </row>
    <row r="2306" spans="1:11">
      <c r="A2306" t="str">
        <f t="shared" si="35"/>
        <v>31_52</v>
      </c>
      <c r="D2306">
        <v>31</v>
      </c>
      <c r="E2306">
        <v>52</v>
      </c>
      <c r="F2306">
        <v>6.8605613027622426E-4</v>
      </c>
      <c r="H2306" s="18"/>
      <c r="I2306" s="18"/>
      <c r="J2306" s="18"/>
      <c r="K2306" s="37"/>
    </row>
    <row r="2307" spans="1:11">
      <c r="A2307" t="str">
        <f t="shared" si="35"/>
        <v>31_53</v>
      </c>
      <c r="D2307">
        <v>31</v>
      </c>
      <c r="E2307">
        <v>53</v>
      </c>
      <c r="F2307">
        <v>3.8264203373314642E-4</v>
      </c>
      <c r="H2307" s="18"/>
      <c r="I2307" s="18"/>
      <c r="J2307" s="18"/>
      <c r="K2307" s="37"/>
    </row>
    <row r="2308" spans="1:11">
      <c r="A2308" t="str">
        <f t="shared" si="35"/>
        <v>31_54</v>
      </c>
      <c r="D2308">
        <v>31</v>
      </c>
      <c r="E2308">
        <v>54</v>
      </c>
      <c r="F2308">
        <v>5.1593168171579077E-4</v>
      </c>
      <c r="H2308" s="18"/>
      <c r="I2308" s="18"/>
      <c r="J2308" s="18"/>
      <c r="K2308" s="37"/>
    </row>
    <row r="2309" spans="1:11">
      <c r="A2309" t="str">
        <f t="shared" si="35"/>
        <v>31_55</v>
      </c>
      <c r="D2309">
        <v>31</v>
      </c>
      <c r="E2309">
        <v>55</v>
      </c>
      <c r="F2309">
        <v>2.6941934115417097E-3</v>
      </c>
      <c r="H2309" s="18"/>
      <c r="I2309" s="18"/>
      <c r="J2309" s="18"/>
      <c r="K2309" s="37"/>
    </row>
    <row r="2310" spans="1:11">
      <c r="A2310" t="str">
        <f t="shared" ref="A2310:A2373" si="36">CONCATENATE(D2310,"_",E2310)</f>
        <v>31_56</v>
      </c>
      <c r="D2310">
        <v>31</v>
      </c>
      <c r="E2310">
        <v>56</v>
      </c>
      <c r="F2310">
        <v>2.7642293939442665E-3</v>
      </c>
      <c r="H2310" s="18"/>
      <c r="I2310" s="18"/>
      <c r="J2310" s="18"/>
      <c r="K2310" s="37"/>
    </row>
    <row r="2311" spans="1:11">
      <c r="A2311" t="str">
        <f t="shared" si="36"/>
        <v>31_57</v>
      </c>
      <c r="D2311">
        <v>31</v>
      </c>
      <c r="E2311">
        <v>57</v>
      </c>
      <c r="F2311">
        <v>8.3613693092877614E-4</v>
      </c>
      <c r="H2311" s="18"/>
      <c r="I2311" s="18"/>
      <c r="J2311" s="18"/>
      <c r="K2311" s="37"/>
    </row>
    <row r="2312" spans="1:11">
      <c r="A2312" t="str">
        <f t="shared" si="36"/>
        <v>31_58</v>
      </c>
      <c r="D2312">
        <v>31</v>
      </c>
      <c r="E2312">
        <v>58</v>
      </c>
      <c r="F2312">
        <v>-5.4309444732912136E-5</v>
      </c>
      <c r="H2312" s="18"/>
      <c r="I2312" s="18"/>
      <c r="J2312" s="18"/>
      <c r="K2312" s="37"/>
    </row>
    <row r="2313" spans="1:11">
      <c r="A2313" t="str">
        <f t="shared" si="36"/>
        <v>31_59</v>
      </c>
      <c r="D2313">
        <v>31</v>
      </c>
      <c r="E2313">
        <v>59</v>
      </c>
      <c r="F2313">
        <v>1.7320909838857402E-3</v>
      </c>
      <c r="H2313" s="18"/>
      <c r="I2313" s="18"/>
      <c r="J2313" s="18"/>
      <c r="K2313" s="37"/>
    </row>
    <row r="2314" spans="1:11">
      <c r="A2314" t="str">
        <f t="shared" si="36"/>
        <v>31_60</v>
      </c>
      <c r="D2314">
        <v>31</v>
      </c>
      <c r="E2314">
        <v>60</v>
      </c>
      <c r="F2314">
        <v>-1.7537686052294203E-4</v>
      </c>
      <c r="H2314" s="18"/>
      <c r="I2314" s="18"/>
      <c r="J2314" s="18"/>
      <c r="K2314" s="37"/>
    </row>
    <row r="2315" spans="1:11">
      <c r="A2315" t="str">
        <f t="shared" si="36"/>
        <v>31_61</v>
      </c>
      <c r="D2315">
        <v>31</v>
      </c>
      <c r="E2315">
        <v>61</v>
      </c>
      <c r="F2315">
        <v>7.855518804976867E-4</v>
      </c>
      <c r="H2315" s="18"/>
      <c r="I2315" s="18"/>
      <c r="J2315" s="18"/>
      <c r="K2315" s="37"/>
    </row>
    <row r="2316" spans="1:11">
      <c r="A2316" t="str">
        <f t="shared" si="36"/>
        <v>31_62</v>
      </c>
      <c r="D2316">
        <v>31</v>
      </c>
      <c r="E2316">
        <v>62</v>
      </c>
      <c r="F2316">
        <v>2.7933927280260318E-4</v>
      </c>
      <c r="H2316" s="18"/>
      <c r="I2316" s="18"/>
      <c r="J2316" s="18"/>
      <c r="K2316" s="37"/>
    </row>
    <row r="2317" spans="1:11">
      <c r="A2317" t="str">
        <f t="shared" si="36"/>
        <v>31_63</v>
      </c>
      <c r="D2317">
        <v>31</v>
      </c>
      <c r="E2317">
        <v>63</v>
      </c>
      <c r="F2317">
        <v>1.0647891940368962E-3</v>
      </c>
      <c r="H2317" s="18"/>
      <c r="I2317" s="18"/>
      <c r="J2317" s="18"/>
      <c r="K2317" s="37"/>
    </row>
    <row r="2318" spans="1:11">
      <c r="A2318" t="str">
        <f t="shared" si="36"/>
        <v>31_64</v>
      </c>
      <c r="D2318">
        <v>31</v>
      </c>
      <c r="E2318">
        <v>64</v>
      </c>
      <c r="F2318">
        <v>1.4184561804172573E-3</v>
      </c>
      <c r="H2318" s="18"/>
      <c r="I2318" s="18"/>
      <c r="J2318" s="18"/>
      <c r="K2318" s="37"/>
    </row>
    <row r="2319" spans="1:11">
      <c r="A2319" t="str">
        <f t="shared" si="36"/>
        <v>31_65</v>
      </c>
      <c r="D2319">
        <v>31</v>
      </c>
      <c r="E2319">
        <v>65</v>
      </c>
      <c r="F2319">
        <v>7.8305632468240549E-4</v>
      </c>
      <c r="H2319" s="18"/>
      <c r="I2319" s="18"/>
      <c r="J2319" s="18"/>
      <c r="K2319" s="37"/>
    </row>
    <row r="2320" spans="1:11">
      <c r="A2320" t="str">
        <f t="shared" si="36"/>
        <v>31_66</v>
      </c>
      <c r="D2320">
        <v>31</v>
      </c>
      <c r="E2320">
        <v>66</v>
      </c>
      <c r="F2320">
        <v>-3.6601545651433065E-4</v>
      </c>
      <c r="H2320" s="18"/>
      <c r="I2320" s="18"/>
      <c r="J2320" s="18"/>
      <c r="K2320" s="37"/>
    </row>
    <row r="2321" spans="1:11">
      <c r="A2321" t="str">
        <f t="shared" si="36"/>
        <v>31_67</v>
      </c>
      <c r="D2321">
        <v>31</v>
      </c>
      <c r="E2321">
        <v>67</v>
      </c>
      <c r="F2321">
        <v>-3.5847398712081089E-5</v>
      </c>
      <c r="H2321" s="18"/>
      <c r="I2321" s="18"/>
      <c r="J2321" s="18"/>
      <c r="K2321" s="37"/>
    </row>
    <row r="2322" spans="1:11">
      <c r="A2322" t="str">
        <f t="shared" si="36"/>
        <v>31_68</v>
      </c>
      <c r="D2322">
        <v>31</v>
      </c>
      <c r="E2322">
        <v>68</v>
      </c>
      <c r="F2322">
        <v>-8.4843765525610226E-4</v>
      </c>
      <c r="H2322" s="18"/>
      <c r="I2322" s="18"/>
      <c r="J2322" s="18"/>
      <c r="K2322" s="37"/>
    </row>
    <row r="2323" spans="1:11">
      <c r="A2323" t="str">
        <f t="shared" si="36"/>
        <v>31_69</v>
      </c>
      <c r="D2323">
        <v>31</v>
      </c>
      <c r="E2323">
        <v>69</v>
      </c>
      <c r="F2323">
        <v>-7.3240739779104318E-4</v>
      </c>
      <c r="H2323" s="18"/>
      <c r="I2323" s="18"/>
      <c r="J2323" s="18"/>
      <c r="K2323" s="37"/>
    </row>
    <row r="2324" spans="1:11">
      <c r="A2324" t="str">
        <f t="shared" si="36"/>
        <v>31_70</v>
      </c>
      <c r="D2324">
        <v>31</v>
      </c>
      <c r="E2324">
        <v>70</v>
      </c>
      <c r="F2324">
        <v>1.6290143156190446E-3</v>
      </c>
      <c r="H2324" s="18"/>
      <c r="I2324" s="18"/>
      <c r="J2324" s="18"/>
      <c r="K2324" s="37"/>
    </row>
    <row r="2325" spans="1:11">
      <c r="A2325" t="str">
        <f t="shared" si="36"/>
        <v>31_71</v>
      </c>
      <c r="D2325">
        <v>31</v>
      </c>
      <c r="E2325">
        <v>71</v>
      </c>
      <c r="F2325">
        <v>2.099923744679601E-3</v>
      </c>
      <c r="H2325" s="18"/>
      <c r="I2325" s="18"/>
      <c r="J2325" s="18"/>
      <c r="K2325" s="37"/>
    </row>
    <row r="2326" spans="1:11">
      <c r="A2326" t="str">
        <f t="shared" si="36"/>
        <v>31_72</v>
      </c>
      <c r="D2326">
        <v>31</v>
      </c>
      <c r="E2326">
        <v>72</v>
      </c>
      <c r="F2326">
        <v>-5.7038969148301205E-4</v>
      </c>
      <c r="H2326" s="18"/>
      <c r="I2326" s="18"/>
      <c r="J2326" s="18"/>
      <c r="K2326" s="37"/>
    </row>
    <row r="2327" spans="1:11">
      <c r="A2327" t="str">
        <f t="shared" si="36"/>
        <v>31_73</v>
      </c>
      <c r="D2327">
        <v>31</v>
      </c>
      <c r="E2327">
        <v>73</v>
      </c>
      <c r="F2327">
        <v>-5.5222004341438593E-5</v>
      </c>
      <c r="H2327" s="18"/>
      <c r="I2327" s="18"/>
      <c r="J2327" s="18"/>
      <c r="K2327" s="37"/>
    </row>
    <row r="2328" spans="1:11">
      <c r="A2328" t="str">
        <f t="shared" si="36"/>
        <v>31_74</v>
      </c>
      <c r="D2328">
        <v>31</v>
      </c>
      <c r="E2328">
        <v>74</v>
      </c>
      <c r="F2328">
        <v>7.5884599934978062E-4</v>
      </c>
      <c r="H2328" s="18"/>
      <c r="I2328" s="18"/>
      <c r="J2328" s="18"/>
      <c r="K2328" s="37"/>
    </row>
    <row r="2329" spans="1:11">
      <c r="A2329" t="str">
        <f t="shared" si="36"/>
        <v>31_75</v>
      </c>
      <c r="D2329">
        <v>31</v>
      </c>
      <c r="E2329">
        <v>75</v>
      </c>
      <c r="F2329">
        <v>-5.9053633995608218E-4</v>
      </c>
      <c r="H2329" s="18"/>
      <c r="I2329" s="18"/>
      <c r="J2329" s="18"/>
      <c r="K2329" s="37"/>
    </row>
    <row r="2330" spans="1:11">
      <c r="A2330" t="str">
        <f t="shared" si="36"/>
        <v>32_1</v>
      </c>
      <c r="D2330">
        <v>32</v>
      </c>
      <c r="E2330">
        <v>1</v>
      </c>
      <c r="F2330">
        <v>5.2754592031046439E-3</v>
      </c>
      <c r="H2330" s="18"/>
      <c r="I2330" s="18"/>
      <c r="J2330" s="18"/>
      <c r="K2330" s="37"/>
    </row>
    <row r="2331" spans="1:11">
      <c r="A2331" t="str">
        <f t="shared" si="36"/>
        <v>32_2</v>
      </c>
      <c r="D2331">
        <v>32</v>
      </c>
      <c r="E2331">
        <v>2</v>
      </c>
      <c r="F2331">
        <v>3.2660120027208162E-4</v>
      </c>
      <c r="H2331" s="18"/>
      <c r="I2331" s="18"/>
      <c r="J2331" s="18"/>
      <c r="K2331" s="37"/>
    </row>
    <row r="2332" spans="1:11">
      <c r="A2332" t="str">
        <f t="shared" si="36"/>
        <v>32_3</v>
      </c>
      <c r="D2332">
        <v>32</v>
      </c>
      <c r="E2332">
        <v>3</v>
      </c>
      <c r="F2332">
        <v>1.1178675840465076E-3</v>
      </c>
      <c r="H2332" s="18"/>
      <c r="I2332" s="18"/>
      <c r="J2332" s="18"/>
      <c r="K2332" s="37"/>
    </row>
    <row r="2333" spans="1:11">
      <c r="A2333" t="str">
        <f t="shared" si="36"/>
        <v>32_4</v>
      </c>
      <c r="D2333">
        <v>32</v>
      </c>
      <c r="E2333">
        <v>4</v>
      </c>
      <c r="F2333">
        <v>1.8787784017786102E-3</v>
      </c>
      <c r="H2333" s="18"/>
      <c r="I2333" s="18"/>
      <c r="J2333" s="18"/>
      <c r="K2333" s="37"/>
    </row>
    <row r="2334" spans="1:11">
      <c r="A2334" t="str">
        <f t="shared" si="36"/>
        <v>32_5</v>
      </c>
      <c r="D2334">
        <v>32</v>
      </c>
      <c r="E2334">
        <v>5</v>
      </c>
      <c r="F2334">
        <v>1.9107184437742581E-3</v>
      </c>
      <c r="H2334" s="18"/>
      <c r="I2334" s="18"/>
      <c r="J2334" s="18"/>
      <c r="K2334" s="37"/>
    </row>
    <row r="2335" spans="1:11">
      <c r="A2335" t="str">
        <f t="shared" si="36"/>
        <v>32_6</v>
      </c>
      <c r="D2335">
        <v>32</v>
      </c>
      <c r="E2335">
        <v>6</v>
      </c>
      <c r="F2335">
        <v>1.17260240099142E-3</v>
      </c>
      <c r="H2335" s="18"/>
      <c r="I2335" s="18"/>
      <c r="J2335" s="18"/>
      <c r="K2335" s="37"/>
    </row>
    <row r="2336" spans="1:11">
      <c r="A2336" t="str">
        <f t="shared" si="36"/>
        <v>32_7</v>
      </c>
      <c r="D2336">
        <v>32</v>
      </c>
      <c r="E2336">
        <v>7</v>
      </c>
      <c r="F2336">
        <v>1.4102517647407663E-3</v>
      </c>
      <c r="H2336" s="18"/>
      <c r="I2336" s="18"/>
      <c r="J2336" s="18"/>
      <c r="K2336" s="37"/>
    </row>
    <row r="2337" spans="1:11">
      <c r="A2337" t="str">
        <f t="shared" si="36"/>
        <v>32_8</v>
      </c>
      <c r="D2337">
        <v>32</v>
      </c>
      <c r="E2337">
        <v>8</v>
      </c>
      <c r="F2337">
        <v>1.0604002308570405E-3</v>
      </c>
      <c r="H2337" s="18"/>
      <c r="I2337" s="18"/>
      <c r="J2337" s="18"/>
      <c r="K2337" s="37"/>
    </row>
    <row r="2338" spans="1:11">
      <c r="A2338" t="str">
        <f t="shared" si="36"/>
        <v>32_9</v>
      </c>
      <c r="D2338">
        <v>32</v>
      </c>
      <c r="E2338">
        <v>9</v>
      </c>
      <c r="F2338">
        <v>1.4196825314154267E-3</v>
      </c>
      <c r="H2338" s="18"/>
      <c r="I2338" s="18"/>
      <c r="J2338" s="18"/>
      <c r="K2338" s="37"/>
    </row>
    <row r="2339" spans="1:11">
      <c r="A2339" t="str">
        <f t="shared" si="36"/>
        <v>32_10</v>
      </c>
      <c r="D2339">
        <v>32</v>
      </c>
      <c r="E2339">
        <v>10</v>
      </c>
      <c r="F2339">
        <v>6.3402363772434734E-4</v>
      </c>
      <c r="H2339" s="18"/>
      <c r="I2339" s="18"/>
      <c r="J2339" s="18"/>
      <c r="K2339" s="37"/>
    </row>
    <row r="2340" spans="1:11">
      <c r="A2340" t="str">
        <f t="shared" si="36"/>
        <v>32_11</v>
      </c>
      <c r="D2340">
        <v>32</v>
      </c>
      <c r="E2340">
        <v>11</v>
      </c>
      <c r="F2340">
        <v>1.7195971474075287E-4</v>
      </c>
      <c r="H2340" s="18"/>
      <c r="I2340" s="18"/>
      <c r="J2340" s="18"/>
      <c r="K2340" s="37"/>
    </row>
    <row r="2341" spans="1:11">
      <c r="A2341" t="str">
        <f t="shared" si="36"/>
        <v>32_12</v>
      </c>
      <c r="D2341">
        <v>32</v>
      </c>
      <c r="E2341">
        <v>12</v>
      </c>
      <c r="F2341">
        <v>3.6506747579949884E-3</v>
      </c>
      <c r="H2341" s="18"/>
      <c r="I2341" s="18"/>
      <c r="J2341" s="18"/>
      <c r="K2341" s="37"/>
    </row>
    <row r="2342" spans="1:11">
      <c r="A2342" t="str">
        <f t="shared" si="36"/>
        <v>32_13</v>
      </c>
      <c r="D2342">
        <v>32</v>
      </c>
      <c r="E2342">
        <v>13</v>
      </c>
      <c r="F2342">
        <v>2.3839465346612776E-3</v>
      </c>
      <c r="H2342" s="18"/>
      <c r="I2342" s="18"/>
      <c r="J2342" s="18"/>
      <c r="K2342" s="37"/>
    </row>
    <row r="2343" spans="1:11">
      <c r="A2343" t="str">
        <f t="shared" si="36"/>
        <v>32_14</v>
      </c>
      <c r="D2343">
        <v>32</v>
      </c>
      <c r="E2343">
        <v>14</v>
      </c>
      <c r="F2343">
        <v>9.056617983468914E-4</v>
      </c>
      <c r="H2343" s="18"/>
      <c r="I2343" s="18"/>
      <c r="J2343" s="18"/>
      <c r="K2343" s="37"/>
    </row>
    <row r="2344" spans="1:11">
      <c r="A2344" t="str">
        <f t="shared" si="36"/>
        <v>32_15</v>
      </c>
      <c r="D2344">
        <v>32</v>
      </c>
      <c r="E2344">
        <v>15</v>
      </c>
      <c r="F2344">
        <v>4.7527557706597851E-3</v>
      </c>
      <c r="H2344" s="18"/>
      <c r="I2344" s="18"/>
      <c r="J2344" s="18"/>
      <c r="K2344" s="37"/>
    </row>
    <row r="2345" spans="1:11">
      <c r="A2345" t="str">
        <f t="shared" si="36"/>
        <v>32_16</v>
      </c>
      <c r="D2345">
        <v>32</v>
      </c>
      <c r="E2345">
        <v>16</v>
      </c>
      <c r="F2345">
        <v>1.9859478366411427E-3</v>
      </c>
      <c r="H2345" s="18"/>
      <c r="I2345" s="18"/>
      <c r="J2345" s="18"/>
      <c r="K2345" s="37"/>
    </row>
    <row r="2346" spans="1:11">
      <c r="A2346" t="str">
        <f t="shared" si="36"/>
        <v>32_17</v>
      </c>
      <c r="D2346">
        <v>32</v>
      </c>
      <c r="E2346">
        <v>17</v>
      </c>
      <c r="F2346">
        <v>1.8883500426819387E-3</v>
      </c>
      <c r="H2346" s="18"/>
      <c r="I2346" s="18"/>
      <c r="J2346" s="18"/>
      <c r="K2346" s="37"/>
    </row>
    <row r="2347" spans="1:11">
      <c r="A2347" t="str">
        <f t="shared" si="36"/>
        <v>32_18</v>
      </c>
      <c r="D2347">
        <v>32</v>
      </c>
      <c r="E2347">
        <v>18</v>
      </c>
      <c r="F2347">
        <v>2.6752258125504189E-4</v>
      </c>
      <c r="H2347" s="18"/>
      <c r="I2347" s="18"/>
      <c r="J2347" s="18"/>
      <c r="K2347" s="37"/>
    </row>
    <row r="2348" spans="1:11">
      <c r="A2348" t="str">
        <f t="shared" si="36"/>
        <v>32_19</v>
      </c>
      <c r="D2348">
        <v>32</v>
      </c>
      <c r="E2348">
        <v>19</v>
      </c>
      <c r="F2348">
        <v>1.6259583257564464E-3</v>
      </c>
      <c r="H2348" s="18"/>
      <c r="I2348" s="18"/>
      <c r="J2348" s="18"/>
      <c r="K2348" s="37"/>
    </row>
    <row r="2349" spans="1:11">
      <c r="A2349" t="str">
        <f t="shared" si="36"/>
        <v>32_20</v>
      </c>
      <c r="D2349">
        <v>32</v>
      </c>
      <c r="E2349">
        <v>20</v>
      </c>
      <c r="F2349">
        <v>1.8471903710903042E-3</v>
      </c>
      <c r="H2349" s="18"/>
      <c r="I2349" s="18"/>
      <c r="J2349" s="18"/>
      <c r="K2349" s="37"/>
    </row>
    <row r="2350" spans="1:11">
      <c r="A2350" t="str">
        <f t="shared" si="36"/>
        <v>32_21</v>
      </c>
      <c r="D2350">
        <v>32</v>
      </c>
      <c r="E2350">
        <v>21</v>
      </c>
      <c r="F2350">
        <v>9.6831975089727062E-4</v>
      </c>
      <c r="H2350" s="18"/>
      <c r="I2350" s="18"/>
      <c r="J2350" s="18"/>
      <c r="K2350" s="37"/>
    </row>
    <row r="2351" spans="1:11">
      <c r="A2351" t="str">
        <f t="shared" si="36"/>
        <v>32_22</v>
      </c>
      <c r="D2351">
        <v>32</v>
      </c>
      <c r="E2351">
        <v>22</v>
      </c>
      <c r="F2351">
        <v>8.0454539163110682E-5</v>
      </c>
      <c r="H2351" s="18"/>
      <c r="I2351" s="18"/>
      <c r="J2351" s="18"/>
      <c r="K2351" s="37"/>
    </row>
    <row r="2352" spans="1:11">
      <c r="A2352" t="str">
        <f t="shared" si="36"/>
        <v>32_23</v>
      </c>
      <c r="D2352">
        <v>32</v>
      </c>
      <c r="E2352">
        <v>23</v>
      </c>
      <c r="F2352">
        <v>6.3308431900919527E-5</v>
      </c>
      <c r="H2352" s="18"/>
      <c r="I2352" s="18"/>
      <c r="J2352" s="18"/>
      <c r="K2352" s="37"/>
    </row>
    <row r="2353" spans="1:11">
      <c r="A2353" t="str">
        <f t="shared" si="36"/>
        <v>32_24</v>
      </c>
      <c r="D2353">
        <v>32</v>
      </c>
      <c r="E2353">
        <v>24</v>
      </c>
      <c r="F2353">
        <v>0</v>
      </c>
      <c r="H2353" s="18"/>
      <c r="I2353" s="18"/>
      <c r="J2353" s="18"/>
      <c r="K2353" s="37"/>
    </row>
    <row r="2354" spans="1:11">
      <c r="A2354" t="str">
        <f t="shared" si="36"/>
        <v>32_25</v>
      </c>
      <c r="D2354">
        <v>32</v>
      </c>
      <c r="E2354">
        <v>25</v>
      </c>
      <c r="F2354">
        <v>1.2941962503391241E-3</v>
      </c>
      <c r="H2354" s="18"/>
      <c r="I2354" s="18"/>
      <c r="J2354" s="18"/>
      <c r="K2354" s="37"/>
    </row>
    <row r="2355" spans="1:11">
      <c r="A2355" t="str">
        <f t="shared" si="36"/>
        <v>32_26</v>
      </c>
      <c r="D2355">
        <v>32</v>
      </c>
      <c r="E2355">
        <v>26</v>
      </c>
      <c r="F2355">
        <v>7.6546755198386902E-4</v>
      </c>
      <c r="H2355" s="18"/>
      <c r="I2355" s="18"/>
      <c r="J2355" s="18"/>
      <c r="K2355" s="37"/>
    </row>
    <row r="2356" spans="1:11">
      <c r="A2356" t="str">
        <f t="shared" si="36"/>
        <v>32_27</v>
      </c>
      <c r="D2356">
        <v>32</v>
      </c>
      <c r="E2356">
        <v>27</v>
      </c>
      <c r="F2356">
        <v>9.3042376534496524E-4</v>
      </c>
      <c r="H2356" s="18"/>
      <c r="I2356" s="18"/>
      <c r="J2356" s="18"/>
      <c r="K2356" s="37"/>
    </row>
    <row r="2357" spans="1:11">
      <c r="A2357" t="str">
        <f t="shared" si="36"/>
        <v>32_28</v>
      </c>
      <c r="D2357">
        <v>32</v>
      </c>
      <c r="E2357">
        <v>28</v>
      </c>
      <c r="F2357">
        <v>7.4428420125576098E-4</v>
      </c>
      <c r="H2357" s="18"/>
      <c r="I2357" s="18"/>
      <c r="J2357" s="18"/>
      <c r="K2357" s="37"/>
    </row>
    <row r="2358" spans="1:11">
      <c r="A2358" t="str">
        <f t="shared" si="36"/>
        <v>32_29</v>
      </c>
      <c r="D2358">
        <v>32</v>
      </c>
      <c r="E2358">
        <v>29</v>
      </c>
      <c r="F2358">
        <v>1.0902104368501909E-3</v>
      </c>
      <c r="H2358" s="18"/>
      <c r="I2358" s="18"/>
      <c r="J2358" s="18"/>
      <c r="K2358" s="37"/>
    </row>
    <row r="2359" spans="1:11">
      <c r="A2359" t="str">
        <f t="shared" si="36"/>
        <v>32_30</v>
      </c>
      <c r="D2359">
        <v>32</v>
      </c>
      <c r="E2359">
        <v>30</v>
      </c>
      <c r="F2359">
        <v>4.1074136735404968E-5</v>
      </c>
      <c r="H2359" s="18"/>
      <c r="I2359" s="18"/>
      <c r="J2359" s="18"/>
      <c r="K2359" s="37"/>
    </row>
    <row r="2360" spans="1:11">
      <c r="A2360" t="str">
        <f t="shared" si="36"/>
        <v>32_31</v>
      </c>
      <c r="D2360">
        <v>32</v>
      </c>
      <c r="E2360">
        <v>31</v>
      </c>
      <c r="F2360">
        <v>1.3450785563331096E-3</v>
      </c>
      <c r="H2360" s="18"/>
      <c r="I2360" s="18"/>
      <c r="J2360" s="18"/>
      <c r="K2360" s="37"/>
    </row>
    <row r="2361" spans="1:11">
      <c r="A2361" t="str">
        <f t="shared" si="36"/>
        <v>32_32</v>
      </c>
      <c r="D2361">
        <v>32</v>
      </c>
      <c r="E2361">
        <v>32</v>
      </c>
      <c r="F2361">
        <v>9.0427262687141838E-3</v>
      </c>
      <c r="H2361" s="18"/>
      <c r="I2361" s="18"/>
      <c r="J2361" s="18"/>
      <c r="K2361" s="37"/>
    </row>
    <row r="2362" spans="1:11">
      <c r="A2362" t="str">
        <f t="shared" si="36"/>
        <v>32_33</v>
      </c>
      <c r="D2362">
        <v>32</v>
      </c>
      <c r="E2362">
        <v>33</v>
      </c>
      <c r="F2362">
        <v>3.3748603888243006E-4</v>
      </c>
      <c r="H2362" s="18"/>
      <c r="I2362" s="18"/>
      <c r="J2362" s="18"/>
      <c r="K2362" s="37"/>
    </row>
    <row r="2363" spans="1:11">
      <c r="A2363" t="str">
        <f t="shared" si="36"/>
        <v>32_34</v>
      </c>
      <c r="D2363">
        <v>32</v>
      </c>
      <c r="E2363">
        <v>34</v>
      </c>
      <c r="F2363">
        <v>1.3773260092684067E-3</v>
      </c>
      <c r="H2363" s="18"/>
      <c r="I2363" s="18"/>
      <c r="J2363" s="18"/>
      <c r="K2363" s="37"/>
    </row>
    <row r="2364" spans="1:11">
      <c r="A2364" t="str">
        <f t="shared" si="36"/>
        <v>32_35</v>
      </c>
      <c r="D2364">
        <v>32</v>
      </c>
      <c r="E2364">
        <v>35</v>
      </c>
      <c r="F2364">
        <v>1.7504415268969966E-4</v>
      </c>
      <c r="H2364" s="18"/>
      <c r="I2364" s="18"/>
      <c r="J2364" s="18"/>
      <c r="K2364" s="37"/>
    </row>
    <row r="2365" spans="1:11">
      <c r="A2365" t="str">
        <f t="shared" si="36"/>
        <v>32_36</v>
      </c>
      <c r="D2365">
        <v>32</v>
      </c>
      <c r="E2365">
        <v>36</v>
      </c>
      <c r="F2365">
        <v>1.90655917537954E-3</v>
      </c>
      <c r="H2365" s="18"/>
      <c r="I2365" s="18"/>
      <c r="J2365" s="18"/>
      <c r="K2365" s="37"/>
    </row>
    <row r="2366" spans="1:11">
      <c r="A2366" t="str">
        <f t="shared" si="36"/>
        <v>32_37</v>
      </c>
      <c r="D2366">
        <v>32</v>
      </c>
      <c r="E2366">
        <v>37</v>
      </c>
      <c r="F2366">
        <v>5.3025140023915728E-4</v>
      </c>
      <c r="H2366" s="18"/>
      <c r="I2366" s="18"/>
      <c r="J2366" s="18"/>
      <c r="K2366" s="37"/>
    </row>
    <row r="2367" spans="1:11">
      <c r="A2367" t="str">
        <f t="shared" si="36"/>
        <v>32_38</v>
      </c>
      <c r="D2367">
        <v>32</v>
      </c>
      <c r="E2367">
        <v>38</v>
      </c>
      <c r="F2367">
        <v>1.0573815275401555E-3</v>
      </c>
      <c r="H2367" s="18"/>
      <c r="I2367" s="18"/>
      <c r="J2367" s="18"/>
      <c r="K2367" s="37"/>
    </row>
    <row r="2368" spans="1:11">
      <c r="A2368" t="str">
        <f t="shared" si="36"/>
        <v>32_39</v>
      </c>
      <c r="D2368">
        <v>32</v>
      </c>
      <c r="E2368">
        <v>39</v>
      </c>
      <c r="F2368">
        <v>4.2590373880021409E-4</v>
      </c>
      <c r="H2368" s="18"/>
      <c r="I2368" s="18"/>
      <c r="J2368" s="18"/>
      <c r="K2368" s="37"/>
    </row>
    <row r="2369" spans="1:11">
      <c r="A2369" t="str">
        <f t="shared" si="36"/>
        <v>32_40</v>
      </c>
      <c r="D2369">
        <v>32</v>
      </c>
      <c r="E2369">
        <v>40</v>
      </c>
      <c r="F2369">
        <v>5.0225228598814366E-4</v>
      </c>
      <c r="H2369" s="18"/>
      <c r="I2369" s="18"/>
      <c r="J2369" s="18"/>
      <c r="K2369" s="37"/>
    </row>
    <row r="2370" spans="1:11">
      <c r="A2370" t="str">
        <f t="shared" si="36"/>
        <v>32_41</v>
      </c>
      <c r="D2370">
        <v>32</v>
      </c>
      <c r="E2370">
        <v>41</v>
      </c>
      <c r="F2370">
        <v>1.2497494077840638E-4</v>
      </c>
      <c r="H2370" s="18"/>
      <c r="I2370" s="18"/>
      <c r="J2370" s="18"/>
      <c r="K2370" s="37"/>
    </row>
    <row r="2371" spans="1:11">
      <c r="A2371" t="str">
        <f t="shared" si="36"/>
        <v>32_42</v>
      </c>
      <c r="D2371">
        <v>32</v>
      </c>
      <c r="E2371">
        <v>42</v>
      </c>
      <c r="F2371">
        <v>1.0098416285207589E-3</v>
      </c>
      <c r="H2371" s="18"/>
      <c r="I2371" s="18"/>
      <c r="J2371" s="18"/>
      <c r="K2371" s="37"/>
    </row>
    <row r="2372" spans="1:11">
      <c r="A2372" t="str">
        <f t="shared" si="36"/>
        <v>32_43</v>
      </c>
      <c r="D2372">
        <v>32</v>
      </c>
      <c r="E2372">
        <v>43</v>
      </c>
      <c r="F2372">
        <v>-9.0813299882134288E-5</v>
      </c>
      <c r="H2372" s="18"/>
      <c r="I2372" s="18"/>
      <c r="J2372" s="18"/>
      <c r="K2372" s="37"/>
    </row>
    <row r="2373" spans="1:11">
      <c r="A2373" t="str">
        <f t="shared" si="36"/>
        <v>32_44</v>
      </c>
      <c r="D2373">
        <v>32</v>
      </c>
      <c r="E2373">
        <v>44</v>
      </c>
      <c r="F2373">
        <v>-2.9740194096714609E-4</v>
      </c>
      <c r="H2373" s="18"/>
      <c r="I2373" s="18"/>
      <c r="J2373" s="18"/>
      <c r="K2373" s="37"/>
    </row>
    <row r="2374" spans="1:11">
      <c r="A2374" t="str">
        <f t="shared" ref="A2374:A2437" si="37">CONCATENATE(D2374,"_",E2374)</f>
        <v>32_45</v>
      </c>
      <c r="D2374">
        <v>32</v>
      </c>
      <c r="E2374">
        <v>45</v>
      </c>
      <c r="F2374">
        <v>1.3357874889107068E-3</v>
      </c>
      <c r="H2374" s="18"/>
      <c r="I2374" s="18"/>
      <c r="J2374" s="18"/>
      <c r="K2374" s="37"/>
    </row>
    <row r="2375" spans="1:11">
      <c r="A2375" t="str">
        <f t="shared" si="37"/>
        <v>32_46</v>
      </c>
      <c r="D2375">
        <v>32</v>
      </c>
      <c r="E2375">
        <v>46</v>
      </c>
      <c r="F2375">
        <v>7.7314857051379851E-4</v>
      </c>
      <c r="H2375" s="18"/>
      <c r="I2375" s="18"/>
      <c r="J2375" s="18"/>
      <c r="K2375" s="37"/>
    </row>
    <row r="2376" spans="1:11">
      <c r="A2376" t="str">
        <f t="shared" si="37"/>
        <v>32_47</v>
      </c>
      <c r="D2376">
        <v>32</v>
      </c>
      <c r="E2376">
        <v>47</v>
      </c>
      <c r="F2376">
        <v>7.2739441035739295E-4</v>
      </c>
      <c r="H2376" s="18"/>
      <c r="I2376" s="18"/>
      <c r="J2376" s="18"/>
      <c r="K2376" s="37"/>
    </row>
    <row r="2377" spans="1:11">
      <c r="A2377" t="str">
        <f t="shared" si="37"/>
        <v>32_48</v>
      </c>
      <c r="D2377">
        <v>32</v>
      </c>
      <c r="E2377">
        <v>48</v>
      </c>
      <c r="F2377">
        <v>5.9441606848272357E-4</v>
      </c>
      <c r="H2377" s="18"/>
      <c r="I2377" s="18"/>
      <c r="J2377" s="18"/>
      <c r="K2377" s="37"/>
    </row>
    <row r="2378" spans="1:11">
      <c r="A2378" t="str">
        <f t="shared" si="37"/>
        <v>32_49</v>
      </c>
      <c r="D2378">
        <v>32</v>
      </c>
      <c r="E2378">
        <v>49</v>
      </c>
      <c r="F2378">
        <v>5.6931408953605968E-4</v>
      </c>
      <c r="H2378" s="18"/>
      <c r="I2378" s="18"/>
      <c r="J2378" s="18"/>
      <c r="K2378" s="37"/>
    </row>
    <row r="2379" spans="1:11">
      <c r="A2379" t="str">
        <f t="shared" si="37"/>
        <v>32_50</v>
      </c>
      <c r="D2379">
        <v>32</v>
      </c>
      <c r="E2379">
        <v>50</v>
      </c>
      <c r="F2379">
        <v>5.7785495442926136E-4</v>
      </c>
      <c r="H2379" s="18"/>
      <c r="I2379" s="18"/>
      <c r="J2379" s="18"/>
      <c r="K2379" s="37"/>
    </row>
    <row r="2380" spans="1:11">
      <c r="A2380" t="str">
        <f t="shared" si="37"/>
        <v>32_51</v>
      </c>
      <c r="D2380">
        <v>32</v>
      </c>
      <c r="E2380">
        <v>51</v>
      </c>
      <c r="F2380">
        <v>-3.272889115287698E-4</v>
      </c>
      <c r="H2380" s="18"/>
      <c r="I2380" s="18"/>
      <c r="J2380" s="18"/>
      <c r="K2380" s="37"/>
    </row>
    <row r="2381" spans="1:11">
      <c r="A2381" t="str">
        <f t="shared" si="37"/>
        <v>32_52</v>
      </c>
      <c r="D2381">
        <v>32</v>
      </c>
      <c r="E2381">
        <v>52</v>
      </c>
      <c r="F2381">
        <v>-2.1259471976212407E-5</v>
      </c>
      <c r="H2381" s="18"/>
      <c r="I2381" s="18"/>
      <c r="J2381" s="18"/>
      <c r="K2381" s="37"/>
    </row>
    <row r="2382" spans="1:11">
      <c r="A2382" t="str">
        <f t="shared" si="37"/>
        <v>32_53</v>
      </c>
      <c r="D2382">
        <v>32</v>
      </c>
      <c r="E2382">
        <v>53</v>
      </c>
      <c r="F2382">
        <v>7.3559493915776762E-4</v>
      </c>
      <c r="H2382" s="18"/>
      <c r="I2382" s="18"/>
      <c r="J2382" s="18"/>
      <c r="K2382" s="37"/>
    </row>
    <row r="2383" spans="1:11">
      <c r="A2383" t="str">
        <f t="shared" si="37"/>
        <v>32_54</v>
      </c>
      <c r="D2383">
        <v>32</v>
      </c>
      <c r="E2383">
        <v>54</v>
      </c>
      <c r="F2383">
        <v>3.2437976327294026E-4</v>
      </c>
      <c r="H2383" s="18"/>
      <c r="I2383" s="18"/>
      <c r="J2383" s="18"/>
      <c r="K2383" s="37"/>
    </row>
    <row r="2384" spans="1:11">
      <c r="A2384" t="str">
        <f t="shared" si="37"/>
        <v>32_55</v>
      </c>
      <c r="D2384">
        <v>32</v>
      </c>
      <c r="E2384">
        <v>55</v>
      </c>
      <c r="F2384">
        <v>2.0410739124414003E-4</v>
      </c>
      <c r="H2384" s="18"/>
      <c r="I2384" s="18"/>
      <c r="J2384" s="18"/>
      <c r="K2384" s="37"/>
    </row>
    <row r="2385" spans="1:11">
      <c r="A2385" t="str">
        <f t="shared" si="37"/>
        <v>32_56</v>
      </c>
      <c r="D2385">
        <v>32</v>
      </c>
      <c r="E2385">
        <v>56</v>
      </c>
      <c r="F2385">
        <v>1.0620371778903822E-3</v>
      </c>
      <c r="H2385" s="18"/>
      <c r="I2385" s="18"/>
      <c r="J2385" s="18"/>
      <c r="K2385" s="37"/>
    </row>
    <row r="2386" spans="1:11">
      <c r="A2386" t="str">
        <f t="shared" si="37"/>
        <v>32_57</v>
      </c>
      <c r="D2386">
        <v>32</v>
      </c>
      <c r="E2386">
        <v>57</v>
      </c>
      <c r="F2386">
        <v>4.6387435091841024E-4</v>
      </c>
      <c r="H2386" s="18"/>
      <c r="I2386" s="18"/>
      <c r="J2386" s="18"/>
      <c r="K2386" s="37"/>
    </row>
    <row r="2387" spans="1:11">
      <c r="A2387" t="str">
        <f t="shared" si="37"/>
        <v>32_58</v>
      </c>
      <c r="D2387">
        <v>32</v>
      </c>
      <c r="E2387">
        <v>58</v>
      </c>
      <c r="F2387">
        <v>1.3728335119416557E-3</v>
      </c>
      <c r="H2387" s="18"/>
      <c r="I2387" s="18"/>
      <c r="J2387" s="18"/>
      <c r="K2387" s="37"/>
    </row>
    <row r="2388" spans="1:11">
      <c r="A2388" t="str">
        <f t="shared" si="37"/>
        <v>32_59</v>
      </c>
      <c r="D2388">
        <v>32</v>
      </c>
      <c r="E2388">
        <v>59</v>
      </c>
      <c r="F2388">
        <v>2.0467054947901804E-3</v>
      </c>
      <c r="H2388" s="18"/>
      <c r="I2388" s="18"/>
      <c r="J2388" s="18"/>
      <c r="K2388" s="37"/>
    </row>
    <row r="2389" spans="1:11">
      <c r="A2389" t="str">
        <f t="shared" si="37"/>
        <v>32_60</v>
      </c>
      <c r="D2389">
        <v>32</v>
      </c>
      <c r="E2389">
        <v>60</v>
      </c>
      <c r="F2389">
        <v>8.7417286179333669E-5</v>
      </c>
      <c r="H2389" s="18"/>
      <c r="I2389" s="18"/>
      <c r="J2389" s="18"/>
      <c r="K2389" s="37"/>
    </row>
    <row r="2390" spans="1:11">
      <c r="A2390" t="str">
        <f t="shared" si="37"/>
        <v>32_61</v>
      </c>
      <c r="D2390">
        <v>32</v>
      </c>
      <c r="E2390">
        <v>61</v>
      </c>
      <c r="F2390">
        <v>1.9714274078727759E-3</v>
      </c>
      <c r="H2390" s="18"/>
      <c r="I2390" s="18"/>
      <c r="J2390" s="18"/>
      <c r="K2390" s="37"/>
    </row>
    <row r="2391" spans="1:11">
      <c r="A2391" t="str">
        <f t="shared" si="37"/>
        <v>32_62</v>
      </c>
      <c r="D2391">
        <v>32</v>
      </c>
      <c r="E2391">
        <v>62</v>
      </c>
      <c r="F2391">
        <v>1.3779034204875781E-3</v>
      </c>
      <c r="H2391" s="18"/>
      <c r="I2391" s="18"/>
      <c r="J2391" s="18"/>
      <c r="K2391" s="37"/>
    </row>
    <row r="2392" spans="1:11">
      <c r="A2392" t="str">
        <f t="shared" si="37"/>
        <v>32_63</v>
      </c>
      <c r="D2392">
        <v>32</v>
      </c>
      <c r="E2392">
        <v>63</v>
      </c>
      <c r="F2392">
        <v>9.399104335257682E-4</v>
      </c>
      <c r="H2392" s="18"/>
      <c r="I2392" s="18"/>
      <c r="J2392" s="18"/>
      <c r="K2392" s="37"/>
    </row>
    <row r="2393" spans="1:11">
      <c r="A2393" t="str">
        <f t="shared" si="37"/>
        <v>32_64</v>
      </c>
      <c r="D2393">
        <v>32</v>
      </c>
      <c r="E2393">
        <v>64</v>
      </c>
      <c r="F2393">
        <v>1.2369629665110382E-3</v>
      </c>
      <c r="H2393" s="18"/>
      <c r="I2393" s="18"/>
      <c r="J2393" s="18"/>
      <c r="K2393" s="37"/>
    </row>
    <row r="2394" spans="1:11">
      <c r="A2394" t="str">
        <f t="shared" si="37"/>
        <v>32_65</v>
      </c>
      <c r="D2394">
        <v>32</v>
      </c>
      <c r="E2394">
        <v>65</v>
      </c>
      <c r="F2394">
        <v>7.1464837155077194E-4</v>
      </c>
      <c r="H2394" s="18"/>
      <c r="I2394" s="18"/>
      <c r="J2394" s="18"/>
      <c r="K2394" s="37"/>
    </row>
    <row r="2395" spans="1:11">
      <c r="A2395" t="str">
        <f t="shared" si="37"/>
        <v>32_66</v>
      </c>
      <c r="D2395">
        <v>32</v>
      </c>
      <c r="E2395">
        <v>66</v>
      </c>
      <c r="F2395">
        <v>4.1853421258087134E-4</v>
      </c>
      <c r="H2395" s="18"/>
      <c r="I2395" s="18"/>
      <c r="J2395" s="18"/>
      <c r="K2395" s="37"/>
    </row>
    <row r="2396" spans="1:11">
      <c r="A2396" t="str">
        <f t="shared" si="37"/>
        <v>32_67</v>
      </c>
      <c r="D2396">
        <v>32</v>
      </c>
      <c r="E2396">
        <v>67</v>
      </c>
      <c r="F2396">
        <v>5.4348982546159694E-4</v>
      </c>
      <c r="H2396" s="18"/>
      <c r="I2396" s="18"/>
      <c r="J2396" s="18"/>
      <c r="K2396" s="37"/>
    </row>
    <row r="2397" spans="1:11">
      <c r="A2397" t="str">
        <f t="shared" si="37"/>
        <v>32_68</v>
      </c>
      <c r="D2397">
        <v>32</v>
      </c>
      <c r="E2397">
        <v>68</v>
      </c>
      <c r="F2397">
        <v>5.0876695035471649E-4</v>
      </c>
      <c r="H2397" s="18"/>
      <c r="I2397" s="18"/>
      <c r="J2397" s="18"/>
      <c r="K2397" s="37"/>
    </row>
    <row r="2398" spans="1:11">
      <c r="A2398" t="str">
        <f t="shared" si="37"/>
        <v>32_69</v>
      </c>
      <c r="D2398">
        <v>32</v>
      </c>
      <c r="E2398">
        <v>69</v>
      </c>
      <c r="F2398">
        <v>1.6558226311410353E-4</v>
      </c>
      <c r="H2398" s="18"/>
      <c r="I2398" s="18"/>
      <c r="J2398" s="18"/>
      <c r="K2398" s="37"/>
    </row>
    <row r="2399" spans="1:11">
      <c r="A2399" t="str">
        <f t="shared" si="37"/>
        <v>32_70</v>
      </c>
      <c r="D2399">
        <v>32</v>
      </c>
      <c r="E2399">
        <v>70</v>
      </c>
      <c r="F2399">
        <v>1.428624173071542E-3</v>
      </c>
      <c r="H2399" s="18"/>
      <c r="I2399" s="18"/>
      <c r="J2399" s="18"/>
      <c r="K2399" s="37"/>
    </row>
    <row r="2400" spans="1:11">
      <c r="A2400" t="str">
        <f t="shared" si="37"/>
        <v>32_71</v>
      </c>
      <c r="D2400">
        <v>32</v>
      </c>
      <c r="E2400">
        <v>71</v>
      </c>
      <c r="F2400">
        <v>2.9392403556772833E-4</v>
      </c>
      <c r="H2400" s="18"/>
      <c r="I2400" s="18"/>
      <c r="J2400" s="18"/>
      <c r="K2400" s="37"/>
    </row>
    <row r="2401" spans="1:11">
      <c r="A2401" t="str">
        <f t="shared" si="37"/>
        <v>32_72</v>
      </c>
      <c r="D2401">
        <v>32</v>
      </c>
      <c r="E2401">
        <v>72</v>
      </c>
      <c r="F2401">
        <v>1.0514274908900532E-3</v>
      </c>
      <c r="H2401" s="18"/>
      <c r="I2401" s="18"/>
      <c r="J2401" s="18"/>
      <c r="K2401" s="37"/>
    </row>
    <row r="2402" spans="1:11">
      <c r="A2402" t="str">
        <f t="shared" si="37"/>
        <v>32_73</v>
      </c>
      <c r="D2402">
        <v>32</v>
      </c>
      <c r="E2402">
        <v>73</v>
      </c>
      <c r="F2402">
        <v>3.7892630124667748E-4</v>
      </c>
      <c r="H2402" s="18"/>
      <c r="I2402" s="18"/>
      <c r="J2402" s="18"/>
      <c r="K2402" s="37"/>
    </row>
    <row r="2403" spans="1:11">
      <c r="A2403" t="str">
        <f t="shared" si="37"/>
        <v>32_74</v>
      </c>
      <c r="D2403">
        <v>32</v>
      </c>
      <c r="E2403">
        <v>74</v>
      </c>
      <c r="F2403">
        <v>2.1147971436975633E-3</v>
      </c>
      <c r="H2403" s="18"/>
      <c r="I2403" s="18"/>
      <c r="J2403" s="18"/>
      <c r="K2403" s="37"/>
    </row>
    <row r="2404" spans="1:11">
      <c r="A2404" t="str">
        <f t="shared" si="37"/>
        <v>32_75</v>
      </c>
      <c r="D2404">
        <v>32</v>
      </c>
      <c r="E2404">
        <v>75</v>
      </c>
      <c r="F2404">
        <v>1.1918344485720274E-5</v>
      </c>
      <c r="H2404" s="18"/>
      <c r="I2404" s="18"/>
      <c r="J2404" s="18"/>
      <c r="K2404" s="37"/>
    </row>
    <row r="2405" spans="1:11">
      <c r="A2405" t="str">
        <f t="shared" si="37"/>
        <v>33_1</v>
      </c>
      <c r="D2405">
        <v>33</v>
      </c>
      <c r="E2405">
        <v>1</v>
      </c>
      <c r="F2405">
        <v>4.2487683953627911E-3</v>
      </c>
      <c r="H2405" s="18"/>
      <c r="I2405" s="18"/>
      <c r="J2405" s="18"/>
      <c r="K2405" s="37"/>
    </row>
    <row r="2406" spans="1:11">
      <c r="A2406" t="str">
        <f t="shared" si="37"/>
        <v>33_2</v>
      </c>
      <c r="D2406">
        <v>33</v>
      </c>
      <c r="E2406">
        <v>2</v>
      </c>
      <c r="F2406">
        <v>7.8652739775947659E-4</v>
      </c>
      <c r="H2406" s="18"/>
      <c r="I2406" s="18"/>
      <c r="J2406" s="18"/>
      <c r="K2406" s="37"/>
    </row>
    <row r="2407" spans="1:11">
      <c r="A2407" t="str">
        <f t="shared" si="37"/>
        <v>33_3</v>
      </c>
      <c r="D2407">
        <v>33</v>
      </c>
      <c r="E2407">
        <v>3</v>
      </c>
      <c r="F2407">
        <v>1.6629025447565662E-3</v>
      </c>
      <c r="H2407" s="18"/>
      <c r="I2407" s="18"/>
      <c r="J2407" s="18"/>
      <c r="K2407" s="37"/>
    </row>
    <row r="2408" spans="1:11">
      <c r="A2408" t="str">
        <f t="shared" si="37"/>
        <v>33_4</v>
      </c>
      <c r="D2408">
        <v>33</v>
      </c>
      <c r="E2408">
        <v>4</v>
      </c>
      <c r="F2408">
        <v>1.6369714792691605E-3</v>
      </c>
      <c r="H2408" s="18"/>
      <c r="I2408" s="18"/>
      <c r="J2408" s="18"/>
      <c r="K2408" s="37"/>
    </row>
    <row r="2409" spans="1:11">
      <c r="A2409" t="str">
        <f t="shared" si="37"/>
        <v>33_5</v>
      </c>
      <c r="D2409">
        <v>33</v>
      </c>
      <c r="E2409">
        <v>5</v>
      </c>
      <c r="F2409">
        <v>1.137059790804975E-3</v>
      </c>
      <c r="H2409" s="18"/>
      <c r="I2409" s="18"/>
      <c r="J2409" s="18"/>
      <c r="K2409" s="37"/>
    </row>
    <row r="2410" spans="1:11">
      <c r="A2410" t="str">
        <f t="shared" si="37"/>
        <v>33_6</v>
      </c>
      <c r="D2410">
        <v>33</v>
      </c>
      <c r="E2410">
        <v>6</v>
      </c>
      <c r="F2410">
        <v>1.5166295071618945E-3</v>
      </c>
      <c r="H2410" s="18"/>
      <c r="I2410" s="18"/>
      <c r="J2410" s="18"/>
      <c r="K2410" s="37"/>
    </row>
    <row r="2411" spans="1:11">
      <c r="A2411" t="str">
        <f t="shared" si="37"/>
        <v>33_7</v>
      </c>
      <c r="D2411">
        <v>33</v>
      </c>
      <c r="E2411">
        <v>7</v>
      </c>
      <c r="F2411">
        <v>5.0044471286964922E-5</v>
      </c>
      <c r="H2411" s="18"/>
      <c r="I2411" s="18"/>
      <c r="J2411" s="18"/>
      <c r="K2411" s="37"/>
    </row>
    <row r="2412" spans="1:11">
      <c r="A2412" t="str">
        <f t="shared" si="37"/>
        <v>33_8</v>
      </c>
      <c r="D2412">
        <v>33</v>
      </c>
      <c r="E2412">
        <v>8</v>
      </c>
      <c r="F2412">
        <v>8.6765235626902015E-4</v>
      </c>
      <c r="H2412" s="18"/>
      <c r="I2412" s="18"/>
      <c r="J2412" s="18"/>
      <c r="K2412" s="37"/>
    </row>
    <row r="2413" spans="1:11">
      <c r="A2413" t="str">
        <f t="shared" si="37"/>
        <v>33_9</v>
      </c>
      <c r="D2413">
        <v>33</v>
      </c>
      <c r="E2413">
        <v>9</v>
      </c>
      <c r="F2413">
        <v>1.700578992041551E-3</v>
      </c>
      <c r="H2413" s="18"/>
      <c r="I2413" s="18"/>
      <c r="J2413" s="18"/>
      <c r="K2413" s="37"/>
    </row>
    <row r="2414" spans="1:11">
      <c r="A2414" t="str">
        <f t="shared" si="37"/>
        <v>33_10</v>
      </c>
      <c r="D2414">
        <v>33</v>
      </c>
      <c r="E2414">
        <v>10</v>
      </c>
      <c r="F2414">
        <v>2.3755444547124676E-3</v>
      </c>
      <c r="H2414" s="18"/>
      <c r="I2414" s="18"/>
      <c r="J2414" s="18"/>
      <c r="K2414" s="37"/>
    </row>
    <row r="2415" spans="1:11">
      <c r="A2415" t="str">
        <f t="shared" si="37"/>
        <v>33_11</v>
      </c>
      <c r="D2415">
        <v>33</v>
      </c>
      <c r="E2415">
        <v>11</v>
      </c>
      <c r="F2415">
        <v>3.2228368944824562E-3</v>
      </c>
      <c r="H2415" s="18"/>
      <c r="I2415" s="18"/>
      <c r="J2415" s="18"/>
      <c r="K2415" s="37"/>
    </row>
    <row r="2416" spans="1:11">
      <c r="A2416" t="str">
        <f t="shared" si="37"/>
        <v>33_12</v>
      </c>
      <c r="D2416">
        <v>33</v>
      </c>
      <c r="E2416">
        <v>12</v>
      </c>
      <c r="F2416">
        <v>4.3555256107591731E-3</v>
      </c>
      <c r="H2416" s="18"/>
      <c r="I2416" s="18"/>
      <c r="J2416" s="18"/>
      <c r="K2416" s="37"/>
    </row>
    <row r="2417" spans="1:11">
      <c r="A2417" t="str">
        <f t="shared" si="37"/>
        <v>33_13</v>
      </c>
      <c r="D2417">
        <v>33</v>
      </c>
      <c r="E2417">
        <v>13</v>
      </c>
      <c r="F2417">
        <v>1.9764734630646E-3</v>
      </c>
      <c r="H2417" s="18"/>
      <c r="I2417" s="18"/>
      <c r="J2417" s="18"/>
      <c r="K2417" s="37"/>
    </row>
    <row r="2418" spans="1:11">
      <c r="A2418" t="str">
        <f t="shared" si="37"/>
        <v>33_14</v>
      </c>
      <c r="D2418">
        <v>33</v>
      </c>
      <c r="E2418">
        <v>14</v>
      </c>
      <c r="F2418">
        <v>5.4001696251558214E-4</v>
      </c>
      <c r="H2418" s="18"/>
      <c r="I2418" s="18"/>
      <c r="J2418" s="18"/>
      <c r="K2418" s="37"/>
    </row>
    <row r="2419" spans="1:11">
      <c r="A2419" t="str">
        <f t="shared" si="37"/>
        <v>33_15</v>
      </c>
      <c r="D2419">
        <v>33</v>
      </c>
      <c r="E2419">
        <v>15</v>
      </c>
      <c r="F2419">
        <v>2.2558018630860939E-3</v>
      </c>
      <c r="H2419" s="18"/>
      <c r="I2419" s="18"/>
      <c r="J2419" s="18"/>
      <c r="K2419" s="37"/>
    </row>
    <row r="2420" spans="1:11">
      <c r="A2420" t="str">
        <f t="shared" si="37"/>
        <v>33_16</v>
      </c>
      <c r="D2420">
        <v>33</v>
      </c>
      <c r="E2420">
        <v>16</v>
      </c>
      <c r="F2420">
        <v>3.6094590103577335E-3</v>
      </c>
      <c r="H2420" s="18"/>
      <c r="I2420" s="18"/>
      <c r="J2420" s="18"/>
      <c r="K2420" s="37"/>
    </row>
    <row r="2421" spans="1:11">
      <c r="A2421" t="str">
        <f t="shared" si="37"/>
        <v>33_17</v>
      </c>
      <c r="D2421">
        <v>33</v>
      </c>
      <c r="E2421">
        <v>17</v>
      </c>
      <c r="F2421">
        <v>7.5721918531441285E-4</v>
      </c>
      <c r="H2421" s="18"/>
      <c r="I2421" s="18"/>
      <c r="J2421" s="18"/>
      <c r="K2421" s="37"/>
    </row>
    <row r="2422" spans="1:11">
      <c r="A2422" t="str">
        <f t="shared" si="37"/>
        <v>33_18</v>
      </c>
      <c r="D2422">
        <v>33</v>
      </c>
      <c r="E2422">
        <v>18</v>
      </c>
      <c r="F2422">
        <v>1.5204890171719829E-3</v>
      </c>
      <c r="H2422" s="18"/>
      <c r="I2422" s="18"/>
      <c r="J2422" s="18"/>
      <c r="K2422" s="37"/>
    </row>
    <row r="2423" spans="1:11">
      <c r="A2423" t="str">
        <f t="shared" si="37"/>
        <v>33_19</v>
      </c>
      <c r="D2423">
        <v>33</v>
      </c>
      <c r="E2423">
        <v>19</v>
      </c>
      <c r="F2423">
        <v>5.291319549731539E-4</v>
      </c>
      <c r="H2423" s="18"/>
      <c r="I2423" s="18"/>
      <c r="J2423" s="18"/>
      <c r="K2423" s="37"/>
    </row>
    <row r="2424" spans="1:11">
      <c r="A2424" t="str">
        <f t="shared" si="37"/>
        <v>33_20</v>
      </c>
      <c r="D2424">
        <v>33</v>
      </c>
      <c r="E2424">
        <v>20</v>
      </c>
      <c r="F2424">
        <v>2.1607102875163572E-3</v>
      </c>
      <c r="H2424" s="18"/>
      <c r="I2424" s="18"/>
      <c r="J2424" s="18"/>
      <c r="K2424" s="37"/>
    </row>
    <row r="2425" spans="1:11">
      <c r="A2425" t="str">
        <f t="shared" si="37"/>
        <v>33_21</v>
      </c>
      <c r="D2425">
        <v>33</v>
      </c>
      <c r="E2425">
        <v>21</v>
      </c>
      <c r="F2425">
        <v>2.1952024281530202E-3</v>
      </c>
      <c r="H2425" s="18"/>
      <c r="I2425" s="18"/>
      <c r="J2425" s="18"/>
      <c r="K2425" s="37"/>
    </row>
    <row r="2426" spans="1:11">
      <c r="A2426" t="str">
        <f t="shared" si="37"/>
        <v>33_22</v>
      </c>
      <c r="D2426">
        <v>33</v>
      </c>
      <c r="E2426">
        <v>22</v>
      </c>
      <c r="F2426">
        <v>7.4254324894829923E-5</v>
      </c>
      <c r="H2426" s="18"/>
      <c r="I2426" s="18"/>
      <c r="J2426" s="18"/>
      <c r="K2426" s="37"/>
    </row>
    <row r="2427" spans="1:11">
      <c r="A2427" t="str">
        <f t="shared" si="37"/>
        <v>33_23</v>
      </c>
      <c r="D2427">
        <v>33</v>
      </c>
      <c r="E2427">
        <v>23</v>
      </c>
      <c r="F2427">
        <v>6.0884673652071377E-5</v>
      </c>
      <c r="H2427" s="18"/>
      <c r="I2427" s="18"/>
      <c r="J2427" s="18"/>
      <c r="K2427" s="37"/>
    </row>
    <row r="2428" spans="1:11">
      <c r="A2428" t="str">
        <f t="shared" si="37"/>
        <v>33_24</v>
      </c>
      <c r="D2428">
        <v>33</v>
      </c>
      <c r="E2428">
        <v>24</v>
      </c>
      <c r="F2428">
        <v>0</v>
      </c>
      <c r="H2428" s="18"/>
      <c r="I2428" s="18"/>
      <c r="J2428" s="18"/>
      <c r="K2428" s="37"/>
    </row>
    <row r="2429" spans="1:11">
      <c r="A2429" t="str">
        <f t="shared" si="37"/>
        <v>33_25</v>
      </c>
      <c r="D2429">
        <v>33</v>
      </c>
      <c r="E2429">
        <v>25</v>
      </c>
      <c r="F2429">
        <v>2.6228049208681741E-3</v>
      </c>
      <c r="H2429" s="18"/>
      <c r="I2429" s="18"/>
      <c r="J2429" s="18"/>
      <c r="K2429" s="37"/>
    </row>
    <row r="2430" spans="1:11">
      <c r="A2430" t="str">
        <f t="shared" si="37"/>
        <v>33_26</v>
      </c>
      <c r="D2430">
        <v>33</v>
      </c>
      <c r="E2430">
        <v>26</v>
      </c>
      <c r="F2430">
        <v>2.1563444037284312E-4</v>
      </c>
      <c r="H2430" s="18"/>
      <c r="I2430" s="18"/>
      <c r="J2430" s="18"/>
      <c r="K2430" s="37"/>
    </row>
    <row r="2431" spans="1:11">
      <c r="A2431" t="str">
        <f t="shared" si="37"/>
        <v>33_27</v>
      </c>
      <c r="D2431">
        <v>33</v>
      </c>
      <c r="E2431">
        <v>27</v>
      </c>
      <c r="F2431">
        <v>8.2816664318814258E-4</v>
      </c>
      <c r="H2431" s="18"/>
      <c r="I2431" s="18"/>
      <c r="J2431" s="18"/>
      <c r="K2431" s="37"/>
    </row>
    <row r="2432" spans="1:11">
      <c r="A2432" t="str">
        <f t="shared" si="37"/>
        <v>33_28</v>
      </c>
      <c r="D2432">
        <v>33</v>
      </c>
      <c r="E2432">
        <v>28</v>
      </c>
      <c r="F2432">
        <v>1.4376989520253577E-3</v>
      </c>
      <c r="H2432" s="18"/>
      <c r="I2432" s="18"/>
      <c r="J2432" s="18"/>
      <c r="K2432" s="37"/>
    </row>
    <row r="2433" spans="1:11">
      <c r="A2433" t="str">
        <f t="shared" si="37"/>
        <v>33_29</v>
      </c>
      <c r="D2433">
        <v>33</v>
      </c>
      <c r="E2433">
        <v>29</v>
      </c>
      <c r="F2433">
        <v>1.0645082396997787E-3</v>
      </c>
      <c r="H2433" s="18"/>
      <c r="I2433" s="18"/>
      <c r="J2433" s="18"/>
      <c r="K2433" s="37"/>
    </row>
    <row r="2434" spans="1:11">
      <c r="A2434" t="str">
        <f t="shared" si="37"/>
        <v>33_30</v>
      </c>
      <c r="D2434">
        <v>33</v>
      </c>
      <c r="E2434">
        <v>30</v>
      </c>
      <c r="F2434">
        <v>3.1606537436345737E-4</v>
      </c>
      <c r="H2434" s="18"/>
      <c r="I2434" s="18"/>
      <c r="J2434" s="18"/>
      <c r="K2434" s="37"/>
    </row>
    <row r="2435" spans="1:11">
      <c r="A2435" t="str">
        <f t="shared" si="37"/>
        <v>33_31</v>
      </c>
      <c r="D2435">
        <v>33</v>
      </c>
      <c r="E2435">
        <v>31</v>
      </c>
      <c r="F2435">
        <v>1.8570068049961132E-3</v>
      </c>
      <c r="H2435" s="18"/>
      <c r="I2435" s="18"/>
      <c r="J2435" s="18"/>
      <c r="K2435" s="37"/>
    </row>
    <row r="2436" spans="1:11">
      <c r="A2436" t="str">
        <f t="shared" si="37"/>
        <v>33_32</v>
      </c>
      <c r="D2436">
        <v>33</v>
      </c>
      <c r="E2436">
        <v>32</v>
      </c>
      <c r="F2436">
        <v>5.0655296814771907E-4</v>
      </c>
      <c r="H2436" s="18"/>
      <c r="I2436" s="18"/>
      <c r="J2436" s="18"/>
      <c r="K2436" s="37"/>
    </row>
    <row r="2437" spans="1:11">
      <c r="A2437" t="str">
        <f t="shared" si="37"/>
        <v>33_33</v>
      </c>
      <c r="D2437">
        <v>33</v>
      </c>
      <c r="E2437">
        <v>33</v>
      </c>
      <c r="F2437">
        <v>5.4480819608104013E-3</v>
      </c>
      <c r="H2437" s="18"/>
      <c r="I2437" s="18"/>
      <c r="J2437" s="18"/>
      <c r="K2437" s="37"/>
    </row>
    <row r="2438" spans="1:11">
      <c r="A2438" t="str">
        <f t="shared" ref="A2438:A2501" si="38">CONCATENATE(D2438,"_",E2438)</f>
        <v>33_34</v>
      </c>
      <c r="D2438">
        <v>33</v>
      </c>
      <c r="E2438">
        <v>34</v>
      </c>
      <c r="F2438">
        <v>5.8048341496028306E-4</v>
      </c>
      <c r="H2438" s="18"/>
      <c r="I2438" s="18"/>
      <c r="J2438" s="18"/>
      <c r="K2438" s="37"/>
    </row>
    <row r="2439" spans="1:11">
      <c r="A2439" t="str">
        <f t="shared" si="38"/>
        <v>33_35</v>
      </c>
      <c r="D2439">
        <v>33</v>
      </c>
      <c r="E2439">
        <v>35</v>
      </c>
      <c r="F2439">
        <v>1.7234278917218713E-3</v>
      </c>
      <c r="H2439" s="18"/>
      <c r="I2439" s="18"/>
      <c r="J2439" s="18"/>
      <c r="K2439" s="37"/>
    </row>
    <row r="2440" spans="1:11">
      <c r="A2440" t="str">
        <f t="shared" si="38"/>
        <v>33_36</v>
      </c>
      <c r="D2440">
        <v>33</v>
      </c>
      <c r="E2440">
        <v>36</v>
      </c>
      <c r="F2440">
        <v>1.6491236950594741E-3</v>
      </c>
      <c r="H2440" s="18"/>
      <c r="I2440" s="18"/>
      <c r="J2440" s="18"/>
      <c r="K2440" s="37"/>
    </row>
    <row r="2441" spans="1:11">
      <c r="A2441" t="str">
        <f t="shared" si="38"/>
        <v>33_37</v>
      </c>
      <c r="D2441">
        <v>33</v>
      </c>
      <c r="E2441">
        <v>37</v>
      </c>
      <c r="F2441">
        <v>4.4948306483228102E-4</v>
      </c>
      <c r="H2441" s="18"/>
      <c r="I2441" s="18"/>
      <c r="J2441" s="18"/>
      <c r="K2441" s="37"/>
    </row>
    <row r="2442" spans="1:11">
      <c r="A2442" t="str">
        <f t="shared" si="38"/>
        <v>33_38</v>
      </c>
      <c r="D2442">
        <v>33</v>
      </c>
      <c r="E2442">
        <v>38</v>
      </c>
      <c r="F2442">
        <v>1.8077363399374158E-3</v>
      </c>
      <c r="H2442" s="18"/>
      <c r="I2442" s="18"/>
      <c r="J2442" s="18"/>
      <c r="K2442" s="37"/>
    </row>
    <row r="2443" spans="1:11">
      <c r="A2443" t="str">
        <f t="shared" si="38"/>
        <v>33_39</v>
      </c>
      <c r="D2443">
        <v>33</v>
      </c>
      <c r="E2443">
        <v>39</v>
      </c>
      <c r="F2443">
        <v>5.9869361746245808E-4</v>
      </c>
      <c r="H2443" s="18"/>
      <c r="I2443" s="18"/>
      <c r="J2443" s="18"/>
      <c r="K2443" s="37"/>
    </row>
    <row r="2444" spans="1:11">
      <c r="A2444" t="str">
        <f t="shared" si="38"/>
        <v>33_40</v>
      </c>
      <c r="D2444">
        <v>33</v>
      </c>
      <c r="E2444">
        <v>40</v>
      </c>
      <c r="F2444">
        <v>6.4520287491465558E-4</v>
      </c>
      <c r="H2444" s="18"/>
      <c r="I2444" s="18"/>
      <c r="J2444" s="18"/>
      <c r="K2444" s="37"/>
    </row>
    <row r="2445" spans="1:11">
      <c r="A2445" t="str">
        <f t="shared" si="38"/>
        <v>33_41</v>
      </c>
      <c r="D2445">
        <v>33</v>
      </c>
      <c r="E2445">
        <v>41</v>
      </c>
      <c r="F2445">
        <v>-6.2238418096623714E-4</v>
      </c>
      <c r="H2445" s="18"/>
      <c r="I2445" s="18"/>
      <c r="J2445" s="18"/>
      <c r="K2445" s="37"/>
    </row>
    <row r="2446" spans="1:11">
      <c r="A2446" t="str">
        <f t="shared" si="38"/>
        <v>33_42</v>
      </c>
      <c r="D2446">
        <v>33</v>
      </c>
      <c r="E2446">
        <v>42</v>
      </c>
      <c r="F2446">
        <v>5.7807671159990515E-4</v>
      </c>
      <c r="H2446" s="18"/>
      <c r="I2446" s="18"/>
      <c r="J2446" s="18"/>
      <c r="K2446" s="37"/>
    </row>
    <row r="2447" spans="1:11">
      <c r="A2447" t="str">
        <f t="shared" si="38"/>
        <v>33_43</v>
      </c>
      <c r="D2447">
        <v>33</v>
      </c>
      <c r="E2447">
        <v>43</v>
      </c>
      <c r="F2447">
        <v>-7.15425366516119E-4</v>
      </c>
      <c r="H2447" s="18"/>
      <c r="I2447" s="18"/>
      <c r="J2447" s="18"/>
      <c r="K2447" s="37"/>
    </row>
    <row r="2448" spans="1:11">
      <c r="A2448" t="str">
        <f t="shared" si="38"/>
        <v>33_44</v>
      </c>
      <c r="D2448">
        <v>33</v>
      </c>
      <c r="E2448">
        <v>44</v>
      </c>
      <c r="F2448">
        <v>1.6361909749092343E-3</v>
      </c>
      <c r="H2448" s="18"/>
      <c r="I2448" s="18"/>
      <c r="J2448" s="18"/>
      <c r="K2448" s="37"/>
    </row>
    <row r="2449" spans="1:11">
      <c r="A2449" t="str">
        <f t="shared" si="38"/>
        <v>33_45</v>
      </c>
      <c r="D2449">
        <v>33</v>
      </c>
      <c r="E2449">
        <v>45</v>
      </c>
      <c r="F2449">
        <v>1.7812862272261118E-3</v>
      </c>
      <c r="H2449" s="18"/>
      <c r="I2449" s="18"/>
      <c r="J2449" s="18"/>
      <c r="K2449" s="37"/>
    </row>
    <row r="2450" spans="1:11">
      <c r="A2450" t="str">
        <f t="shared" si="38"/>
        <v>33_46</v>
      </c>
      <c r="D2450">
        <v>33</v>
      </c>
      <c r="E2450">
        <v>46</v>
      </c>
      <c r="F2450">
        <v>1.8155900225520286E-3</v>
      </c>
      <c r="H2450" s="18"/>
      <c r="I2450" s="18"/>
      <c r="J2450" s="18"/>
      <c r="K2450" s="37"/>
    </row>
    <row r="2451" spans="1:11">
      <c r="A2451" t="str">
        <f t="shared" si="38"/>
        <v>33_47</v>
      </c>
      <c r="D2451">
        <v>33</v>
      </c>
      <c r="E2451">
        <v>47</v>
      </c>
      <c r="F2451">
        <v>1.3749741342964988E-3</v>
      </c>
      <c r="H2451" s="18"/>
      <c r="I2451" s="18"/>
      <c r="J2451" s="18"/>
      <c r="K2451" s="37"/>
    </row>
    <row r="2452" spans="1:11">
      <c r="A2452" t="str">
        <f t="shared" si="38"/>
        <v>33_48</v>
      </c>
      <c r="D2452">
        <v>33</v>
      </c>
      <c r="E2452">
        <v>48</v>
      </c>
      <c r="F2452">
        <v>3.5369225023932586E-4</v>
      </c>
      <c r="H2452" s="18"/>
      <c r="I2452" s="18"/>
      <c r="J2452" s="18"/>
      <c r="K2452" s="37"/>
    </row>
    <row r="2453" spans="1:11">
      <c r="A2453" t="str">
        <f t="shared" si="38"/>
        <v>33_49</v>
      </c>
      <c r="D2453">
        <v>33</v>
      </c>
      <c r="E2453">
        <v>49</v>
      </c>
      <c r="F2453">
        <v>5.626435333150058E-4</v>
      </c>
      <c r="H2453" s="18"/>
      <c r="I2453" s="18"/>
      <c r="J2453" s="18"/>
      <c r="K2453" s="37"/>
    </row>
    <row r="2454" spans="1:11">
      <c r="A2454" t="str">
        <f t="shared" si="38"/>
        <v>33_50</v>
      </c>
      <c r="D2454">
        <v>33</v>
      </c>
      <c r="E2454">
        <v>50</v>
      </c>
      <c r="F2454">
        <v>4.8278640960732272E-5</v>
      </c>
      <c r="H2454" s="18"/>
      <c r="I2454" s="18"/>
      <c r="J2454" s="18"/>
      <c r="K2454" s="37"/>
    </row>
    <row r="2455" spans="1:11">
      <c r="A2455" t="str">
        <f t="shared" si="38"/>
        <v>33_51</v>
      </c>
      <c r="D2455">
        <v>33</v>
      </c>
      <c r="E2455">
        <v>51</v>
      </c>
      <c r="F2455">
        <v>-7.1787253393025595E-4</v>
      </c>
      <c r="H2455" s="18"/>
      <c r="I2455" s="18"/>
      <c r="J2455" s="18"/>
      <c r="K2455" s="37"/>
    </row>
    <row r="2456" spans="1:11">
      <c r="A2456" t="str">
        <f t="shared" si="38"/>
        <v>33_52</v>
      </c>
      <c r="D2456">
        <v>33</v>
      </c>
      <c r="E2456">
        <v>52</v>
      </c>
      <c r="F2456">
        <v>1.1137728457003165E-3</v>
      </c>
      <c r="H2456" s="18"/>
      <c r="I2456" s="18"/>
      <c r="J2456" s="18"/>
      <c r="K2456" s="37"/>
    </row>
    <row r="2457" spans="1:11">
      <c r="A2457" t="str">
        <f t="shared" si="38"/>
        <v>33_53</v>
      </c>
      <c r="D2457">
        <v>33</v>
      </c>
      <c r="E2457">
        <v>53</v>
      </c>
      <c r="F2457">
        <v>-3.5100004793816154E-5</v>
      </c>
      <c r="H2457" s="18"/>
      <c r="I2457" s="18"/>
      <c r="J2457" s="18"/>
      <c r="K2457" s="37"/>
    </row>
    <row r="2458" spans="1:11">
      <c r="A2458" t="str">
        <f t="shared" si="38"/>
        <v>33_54</v>
      </c>
      <c r="D2458">
        <v>33</v>
      </c>
      <c r="E2458">
        <v>54</v>
      </c>
      <c r="F2458">
        <v>3.1467712636548142E-4</v>
      </c>
      <c r="H2458" s="18"/>
      <c r="I2458" s="18"/>
      <c r="J2458" s="18"/>
      <c r="K2458" s="37"/>
    </row>
    <row r="2459" spans="1:11">
      <c r="A2459" t="str">
        <f t="shared" si="38"/>
        <v>33_55</v>
      </c>
      <c r="D2459">
        <v>33</v>
      </c>
      <c r="E2459">
        <v>55</v>
      </c>
      <c r="F2459">
        <v>2.9596756218928993E-3</v>
      </c>
      <c r="H2459" s="18"/>
      <c r="I2459" s="18"/>
      <c r="J2459" s="18"/>
      <c r="K2459" s="37"/>
    </row>
    <row r="2460" spans="1:11">
      <c r="A2460" t="str">
        <f t="shared" si="38"/>
        <v>33_56</v>
      </c>
      <c r="D2460">
        <v>33</v>
      </c>
      <c r="E2460">
        <v>56</v>
      </c>
      <c r="F2460">
        <v>1.8102759955910307E-3</v>
      </c>
      <c r="H2460" s="18"/>
      <c r="I2460" s="18"/>
      <c r="J2460" s="18"/>
      <c r="K2460" s="37"/>
    </row>
    <row r="2461" spans="1:11">
      <c r="A2461" t="str">
        <f t="shared" si="38"/>
        <v>33_57</v>
      </c>
      <c r="D2461">
        <v>33</v>
      </c>
      <c r="E2461">
        <v>57</v>
      </c>
      <c r="F2461">
        <v>-2.4472883595799374E-4</v>
      </c>
      <c r="H2461" s="18"/>
      <c r="I2461" s="18"/>
      <c r="J2461" s="18"/>
      <c r="K2461" s="37"/>
    </row>
    <row r="2462" spans="1:11">
      <c r="A2462" t="str">
        <f t="shared" si="38"/>
        <v>33_58</v>
      </c>
      <c r="D2462">
        <v>33</v>
      </c>
      <c r="E2462">
        <v>58</v>
      </c>
      <c r="F2462">
        <v>1.5778509921495314E-3</v>
      </c>
      <c r="H2462" s="18"/>
      <c r="I2462" s="18"/>
      <c r="J2462" s="18"/>
      <c r="K2462" s="37"/>
    </row>
    <row r="2463" spans="1:11">
      <c r="A2463" t="str">
        <f t="shared" si="38"/>
        <v>33_59</v>
      </c>
      <c r="D2463">
        <v>33</v>
      </c>
      <c r="E2463">
        <v>59</v>
      </c>
      <c r="F2463">
        <v>1.1184191957049083E-3</v>
      </c>
      <c r="H2463" s="18"/>
      <c r="I2463" s="18"/>
      <c r="J2463" s="18"/>
      <c r="K2463" s="37"/>
    </row>
    <row r="2464" spans="1:11">
      <c r="A2464" t="str">
        <f t="shared" si="38"/>
        <v>33_60</v>
      </c>
      <c r="D2464">
        <v>33</v>
      </c>
      <c r="E2464">
        <v>60</v>
      </c>
      <c r="F2464">
        <v>5.834211602843653E-4</v>
      </c>
      <c r="H2464" s="18"/>
      <c r="I2464" s="18"/>
      <c r="J2464" s="18"/>
      <c r="K2464" s="37"/>
    </row>
    <row r="2465" spans="1:11">
      <c r="A2465" t="str">
        <f t="shared" si="38"/>
        <v>33_61</v>
      </c>
      <c r="D2465">
        <v>33</v>
      </c>
      <c r="E2465">
        <v>61</v>
      </c>
      <c r="F2465">
        <v>2.4867853445389971E-4</v>
      </c>
      <c r="H2465" s="18"/>
      <c r="I2465" s="18"/>
      <c r="J2465" s="18"/>
      <c r="K2465" s="37"/>
    </row>
    <row r="2466" spans="1:11">
      <c r="A2466" t="str">
        <f t="shared" si="38"/>
        <v>33_62</v>
      </c>
      <c r="D2466">
        <v>33</v>
      </c>
      <c r="E2466">
        <v>62</v>
      </c>
      <c r="F2466">
        <v>9.1319339240809741E-4</v>
      </c>
      <c r="H2466" s="18"/>
      <c r="I2466" s="18"/>
      <c r="J2466" s="18"/>
      <c r="K2466" s="37"/>
    </row>
    <row r="2467" spans="1:11">
      <c r="A2467" t="str">
        <f t="shared" si="38"/>
        <v>33_63</v>
      </c>
      <c r="D2467">
        <v>33</v>
      </c>
      <c r="E2467">
        <v>63</v>
      </c>
      <c r="F2467">
        <v>6.2389406442515862E-4</v>
      </c>
      <c r="H2467" s="18"/>
      <c r="I2467" s="18"/>
      <c r="J2467" s="18"/>
      <c r="K2467" s="37"/>
    </row>
    <row r="2468" spans="1:11">
      <c r="A2468" t="str">
        <f t="shared" si="38"/>
        <v>33_64</v>
      </c>
      <c r="D2468">
        <v>33</v>
      </c>
      <c r="E2468">
        <v>64</v>
      </c>
      <c r="F2468">
        <v>1.371500433801708E-3</v>
      </c>
      <c r="H2468" s="18"/>
      <c r="I2468" s="18"/>
      <c r="J2468" s="18"/>
      <c r="K2468" s="37"/>
    </row>
    <row r="2469" spans="1:11">
      <c r="A2469" t="str">
        <f t="shared" si="38"/>
        <v>33_65</v>
      </c>
      <c r="D2469">
        <v>33</v>
      </c>
      <c r="E2469">
        <v>65</v>
      </c>
      <c r="F2469">
        <v>6.6694804831463864E-4</v>
      </c>
      <c r="H2469" s="18"/>
      <c r="I2469" s="18"/>
      <c r="J2469" s="18"/>
      <c r="K2469" s="37"/>
    </row>
    <row r="2470" spans="1:11">
      <c r="A2470" t="str">
        <f t="shared" si="38"/>
        <v>33_66</v>
      </c>
      <c r="D2470">
        <v>33</v>
      </c>
      <c r="E2470">
        <v>66</v>
      </c>
      <c r="F2470">
        <v>8.5753965481739984E-5</v>
      </c>
      <c r="H2470" s="18"/>
      <c r="I2470" s="18"/>
      <c r="J2470" s="18"/>
      <c r="K2470" s="37"/>
    </row>
    <row r="2471" spans="1:11">
      <c r="A2471" t="str">
        <f t="shared" si="38"/>
        <v>33_67</v>
      </c>
      <c r="D2471">
        <v>33</v>
      </c>
      <c r="E2471">
        <v>67</v>
      </c>
      <c r="F2471">
        <v>8.342921785279815E-4</v>
      </c>
      <c r="H2471" s="18"/>
      <c r="I2471" s="18"/>
      <c r="J2471" s="18"/>
      <c r="K2471" s="37"/>
    </row>
    <row r="2472" spans="1:11">
      <c r="A2472" t="str">
        <f t="shared" si="38"/>
        <v>33_68</v>
      </c>
      <c r="D2472">
        <v>33</v>
      </c>
      <c r="E2472">
        <v>68</v>
      </c>
      <c r="F2472">
        <v>-2.1490249593192793E-5</v>
      </c>
      <c r="H2472" s="18"/>
      <c r="I2472" s="18"/>
      <c r="J2472" s="18"/>
      <c r="K2472" s="37"/>
    </row>
    <row r="2473" spans="1:11">
      <c r="A2473" t="str">
        <f t="shared" si="38"/>
        <v>33_69</v>
      </c>
      <c r="D2473">
        <v>33</v>
      </c>
      <c r="E2473">
        <v>69</v>
      </c>
      <c r="F2473">
        <v>-3.59595766114834E-4</v>
      </c>
      <c r="H2473" s="18"/>
      <c r="I2473" s="18"/>
      <c r="J2473" s="18"/>
      <c r="K2473" s="37"/>
    </row>
    <row r="2474" spans="1:11">
      <c r="A2474" t="str">
        <f t="shared" si="38"/>
        <v>33_70</v>
      </c>
      <c r="D2474">
        <v>33</v>
      </c>
      <c r="E2474">
        <v>70</v>
      </c>
      <c r="F2474">
        <v>1.6297887368424671E-3</v>
      </c>
      <c r="H2474" s="18"/>
      <c r="I2474" s="18"/>
      <c r="J2474" s="18"/>
      <c r="K2474" s="37"/>
    </row>
    <row r="2475" spans="1:11">
      <c r="A2475" t="str">
        <f t="shared" si="38"/>
        <v>33_71</v>
      </c>
      <c r="D2475">
        <v>33</v>
      </c>
      <c r="E2475">
        <v>71</v>
      </c>
      <c r="F2475">
        <v>1.835093166717153E-3</v>
      </c>
      <c r="H2475" s="18"/>
      <c r="I2475" s="18"/>
      <c r="J2475" s="18"/>
      <c r="K2475" s="37"/>
    </row>
    <row r="2476" spans="1:11">
      <c r="A2476" t="str">
        <f t="shared" si="38"/>
        <v>33_72</v>
      </c>
      <c r="D2476">
        <v>33</v>
      </c>
      <c r="E2476">
        <v>72</v>
      </c>
      <c r="F2476">
        <v>5.8823471655249137E-4</v>
      </c>
      <c r="H2476" s="18"/>
      <c r="I2476" s="18"/>
      <c r="J2476" s="18"/>
      <c r="K2476" s="37"/>
    </row>
    <row r="2477" spans="1:11">
      <c r="A2477" t="str">
        <f t="shared" si="38"/>
        <v>33_73</v>
      </c>
      <c r="D2477">
        <v>33</v>
      </c>
      <c r="E2477">
        <v>73</v>
      </c>
      <c r="F2477">
        <v>2.9212963297782144E-4</v>
      </c>
      <c r="H2477" s="18"/>
      <c r="I2477" s="18"/>
      <c r="J2477" s="18"/>
      <c r="K2477" s="37"/>
    </row>
    <row r="2478" spans="1:11">
      <c r="A2478" t="str">
        <f t="shared" si="38"/>
        <v>33_74</v>
      </c>
      <c r="D2478">
        <v>33</v>
      </c>
      <c r="E2478">
        <v>74</v>
      </c>
      <c r="F2478">
        <v>-4.9207171275565274E-4</v>
      </c>
      <c r="H2478" s="18"/>
      <c r="I2478" s="18"/>
      <c r="J2478" s="18"/>
      <c r="K2478" s="37"/>
    </row>
    <row r="2479" spans="1:11">
      <c r="A2479" t="str">
        <f t="shared" si="38"/>
        <v>33_75</v>
      </c>
      <c r="D2479">
        <v>33</v>
      </c>
      <c r="E2479">
        <v>75</v>
      </c>
      <c r="F2479">
        <v>2.221179356757955E-3</v>
      </c>
      <c r="H2479" s="18"/>
      <c r="I2479" s="18"/>
      <c r="J2479" s="18"/>
      <c r="K2479" s="37"/>
    </row>
    <row r="2480" spans="1:11">
      <c r="A2480" t="str">
        <f t="shared" si="38"/>
        <v>34_1</v>
      </c>
      <c r="D2480">
        <v>34</v>
      </c>
      <c r="E2480">
        <v>1</v>
      </c>
      <c r="F2480">
        <v>1.083024881046505E-3</v>
      </c>
      <c r="H2480" s="18"/>
      <c r="I2480" s="18"/>
      <c r="J2480" s="18"/>
      <c r="K2480" s="37"/>
    </row>
    <row r="2481" spans="1:11">
      <c r="A2481" t="str">
        <f t="shared" si="38"/>
        <v>34_2</v>
      </c>
      <c r="D2481">
        <v>34</v>
      </c>
      <c r="E2481">
        <v>2</v>
      </c>
      <c r="F2481">
        <v>6.9707585096096349E-4</v>
      </c>
      <c r="H2481" s="18"/>
      <c r="I2481" s="18"/>
      <c r="J2481" s="18"/>
      <c r="K2481" s="37"/>
    </row>
    <row r="2482" spans="1:11">
      <c r="A2482" t="str">
        <f t="shared" si="38"/>
        <v>34_3</v>
      </c>
      <c r="D2482">
        <v>34</v>
      </c>
      <c r="E2482">
        <v>3</v>
      </c>
      <c r="F2482">
        <v>6.9987409168766751E-4</v>
      </c>
      <c r="H2482" s="18"/>
      <c r="I2482" s="18"/>
      <c r="J2482" s="18"/>
      <c r="K2482" s="37"/>
    </row>
    <row r="2483" spans="1:11">
      <c r="A2483" t="str">
        <f t="shared" si="38"/>
        <v>34_4</v>
      </c>
      <c r="D2483">
        <v>34</v>
      </c>
      <c r="E2483">
        <v>4</v>
      </c>
      <c r="F2483">
        <v>3.6307640483016699E-4</v>
      </c>
      <c r="H2483" s="18"/>
      <c r="I2483" s="18"/>
      <c r="J2483" s="18"/>
      <c r="K2483" s="37"/>
    </row>
    <row r="2484" spans="1:11">
      <c r="A2484" t="str">
        <f t="shared" si="38"/>
        <v>34_5</v>
      </c>
      <c r="D2484">
        <v>34</v>
      </c>
      <c r="E2484">
        <v>5</v>
      </c>
      <c r="F2484">
        <v>1.1729944941372113E-3</v>
      </c>
      <c r="H2484" s="18"/>
      <c r="I2484" s="18"/>
      <c r="J2484" s="18"/>
      <c r="K2484" s="37"/>
    </row>
    <row r="2485" spans="1:11">
      <c r="A2485" t="str">
        <f t="shared" si="38"/>
        <v>34_6</v>
      </c>
      <c r="D2485">
        <v>34</v>
      </c>
      <c r="E2485">
        <v>6</v>
      </c>
      <c r="F2485">
        <v>3.9645594033659581E-3</v>
      </c>
      <c r="H2485" s="18"/>
      <c r="I2485" s="18"/>
      <c r="J2485" s="18"/>
      <c r="K2485" s="37"/>
    </row>
    <row r="2486" spans="1:11">
      <c r="A2486" t="str">
        <f t="shared" si="38"/>
        <v>34_7</v>
      </c>
      <c r="D2486">
        <v>34</v>
      </c>
      <c r="E2486">
        <v>7</v>
      </c>
      <c r="F2486">
        <v>2.8129625045943988E-3</v>
      </c>
      <c r="H2486" s="18"/>
      <c r="I2486" s="18"/>
      <c r="J2486" s="18"/>
      <c r="K2486" s="37"/>
    </row>
    <row r="2487" spans="1:11">
      <c r="A2487" t="str">
        <f t="shared" si="38"/>
        <v>34_8</v>
      </c>
      <c r="D2487">
        <v>34</v>
      </c>
      <c r="E2487">
        <v>8</v>
      </c>
      <c r="F2487">
        <v>1.2157912203711835E-3</v>
      </c>
      <c r="H2487" s="18"/>
      <c r="I2487" s="18"/>
      <c r="J2487" s="18"/>
      <c r="K2487" s="37"/>
    </row>
    <row r="2488" spans="1:11">
      <c r="A2488" t="str">
        <f t="shared" si="38"/>
        <v>34_9</v>
      </c>
      <c r="D2488">
        <v>34</v>
      </c>
      <c r="E2488">
        <v>9</v>
      </c>
      <c r="F2488">
        <v>5.8219859529173097E-4</v>
      </c>
      <c r="H2488" s="18"/>
      <c r="I2488" s="18"/>
      <c r="J2488" s="18"/>
      <c r="K2488" s="37"/>
    </row>
    <row r="2489" spans="1:11">
      <c r="A2489" t="str">
        <f t="shared" si="38"/>
        <v>34_10</v>
      </c>
      <c r="D2489">
        <v>34</v>
      </c>
      <c r="E2489">
        <v>10</v>
      </c>
      <c r="F2489">
        <v>6.7797648833188963E-4</v>
      </c>
      <c r="H2489" s="18"/>
      <c r="I2489" s="18"/>
      <c r="J2489" s="18"/>
      <c r="K2489" s="37"/>
    </row>
    <row r="2490" spans="1:11">
      <c r="A2490" t="str">
        <f t="shared" si="38"/>
        <v>34_11</v>
      </c>
      <c r="D2490">
        <v>34</v>
      </c>
      <c r="E2490">
        <v>11</v>
      </c>
      <c r="F2490">
        <v>1.2268637362077462E-3</v>
      </c>
      <c r="H2490" s="18"/>
      <c r="I2490" s="18"/>
      <c r="J2490" s="18"/>
      <c r="K2490" s="37"/>
    </row>
    <row r="2491" spans="1:11">
      <c r="A2491" t="str">
        <f t="shared" si="38"/>
        <v>34_12</v>
      </c>
      <c r="D2491">
        <v>34</v>
      </c>
      <c r="E2491">
        <v>12</v>
      </c>
      <c r="F2491">
        <v>4.6382659986727651E-3</v>
      </c>
      <c r="H2491" s="18"/>
      <c r="I2491" s="18"/>
      <c r="J2491" s="18"/>
      <c r="K2491" s="37"/>
    </row>
    <row r="2492" spans="1:11">
      <c r="A2492" t="str">
        <f t="shared" si="38"/>
        <v>34_13</v>
      </c>
      <c r="D2492">
        <v>34</v>
      </c>
      <c r="E2492">
        <v>13</v>
      </c>
      <c r="F2492">
        <v>4.3051063284068247E-4</v>
      </c>
      <c r="H2492" s="18"/>
      <c r="I2492" s="18"/>
      <c r="J2492" s="18"/>
      <c r="K2492" s="37"/>
    </row>
    <row r="2493" spans="1:11">
      <c r="A2493" t="str">
        <f t="shared" si="38"/>
        <v>34_14</v>
      </c>
      <c r="D2493">
        <v>34</v>
      </c>
      <c r="E2493">
        <v>14</v>
      </c>
      <c r="F2493">
        <v>5.8442173296080089E-4</v>
      </c>
      <c r="H2493" s="18"/>
      <c r="I2493" s="18"/>
      <c r="J2493" s="18"/>
      <c r="K2493" s="37"/>
    </row>
    <row r="2494" spans="1:11">
      <c r="A2494" t="str">
        <f t="shared" si="38"/>
        <v>34_15</v>
      </c>
      <c r="D2494">
        <v>34</v>
      </c>
      <c r="E2494">
        <v>15</v>
      </c>
      <c r="F2494">
        <v>1.235429374878675E-2</v>
      </c>
      <c r="H2494" s="18"/>
      <c r="I2494" s="18"/>
      <c r="J2494" s="18"/>
      <c r="K2494" s="37"/>
    </row>
    <row r="2495" spans="1:11">
      <c r="A2495" t="str">
        <f t="shared" si="38"/>
        <v>34_16</v>
      </c>
      <c r="D2495">
        <v>34</v>
      </c>
      <c r="E2495">
        <v>16</v>
      </c>
      <c r="F2495">
        <v>7.3918406158200137E-4</v>
      </c>
      <c r="H2495" s="18"/>
      <c r="I2495" s="18"/>
      <c r="J2495" s="18"/>
      <c r="K2495" s="37"/>
    </row>
    <row r="2496" spans="1:11">
      <c r="A2496" t="str">
        <f t="shared" si="38"/>
        <v>34_17</v>
      </c>
      <c r="D2496">
        <v>34</v>
      </c>
      <c r="E2496">
        <v>17</v>
      </c>
      <c r="F2496">
        <v>6.5264923055768399E-4</v>
      </c>
      <c r="H2496" s="18"/>
      <c r="I2496" s="18"/>
      <c r="J2496" s="18"/>
      <c r="K2496" s="37"/>
    </row>
    <row r="2497" spans="1:11">
      <c r="A2497" t="str">
        <f t="shared" si="38"/>
        <v>34_18</v>
      </c>
      <c r="D2497">
        <v>34</v>
      </c>
      <c r="E2497">
        <v>18</v>
      </c>
      <c r="F2497">
        <v>1.0597229645183193E-3</v>
      </c>
      <c r="H2497" s="18"/>
      <c r="I2497" s="18"/>
      <c r="J2497" s="18"/>
      <c r="K2497" s="37"/>
    </row>
    <row r="2498" spans="1:11">
      <c r="A2498" t="str">
        <f t="shared" si="38"/>
        <v>34_19</v>
      </c>
      <c r="D2498">
        <v>34</v>
      </c>
      <c r="E2498">
        <v>19</v>
      </c>
      <c r="F2498">
        <v>1.8745813347057236E-3</v>
      </c>
      <c r="H2498" s="18"/>
      <c r="I2498" s="18"/>
      <c r="J2498" s="18"/>
      <c r="K2498" s="37"/>
    </row>
    <row r="2499" spans="1:11">
      <c r="A2499" t="str">
        <f t="shared" si="38"/>
        <v>34_20</v>
      </c>
      <c r="D2499">
        <v>34</v>
      </c>
      <c r="E2499">
        <v>20</v>
      </c>
      <c r="F2499">
        <v>1.0889330726417932E-3</v>
      </c>
      <c r="H2499" s="18"/>
      <c r="I2499" s="18"/>
      <c r="J2499" s="18"/>
      <c r="K2499" s="37"/>
    </row>
    <row r="2500" spans="1:11">
      <c r="A2500" t="str">
        <f t="shared" si="38"/>
        <v>34_21</v>
      </c>
      <c r="D2500">
        <v>34</v>
      </c>
      <c r="E2500">
        <v>21</v>
      </c>
      <c r="F2500">
        <v>2.0619108059146156E-3</v>
      </c>
      <c r="H2500" s="18"/>
      <c r="I2500" s="18"/>
      <c r="J2500" s="18"/>
      <c r="K2500" s="37"/>
    </row>
    <row r="2501" spans="1:11">
      <c r="A2501" t="str">
        <f t="shared" si="38"/>
        <v>34_22</v>
      </c>
      <c r="D2501">
        <v>34</v>
      </c>
      <c r="E2501">
        <v>22</v>
      </c>
      <c r="F2501">
        <v>1.2079545352980925E-4</v>
      </c>
      <c r="H2501" s="18"/>
      <c r="I2501" s="18"/>
      <c r="J2501" s="18"/>
      <c r="K2501" s="37"/>
    </row>
    <row r="2502" spans="1:11">
      <c r="A2502" t="str">
        <f t="shared" ref="A2502:A2565" si="39">CONCATENATE(D2502,"_",E2502)</f>
        <v>34_23</v>
      </c>
      <c r="D2502">
        <v>34</v>
      </c>
      <c r="E2502">
        <v>23</v>
      </c>
      <c r="F2502">
        <v>8.6960530087091132E-5</v>
      </c>
      <c r="H2502" s="18"/>
      <c r="I2502" s="18"/>
      <c r="J2502" s="18"/>
      <c r="K2502" s="37"/>
    </row>
    <row r="2503" spans="1:11">
      <c r="A2503" t="str">
        <f t="shared" si="39"/>
        <v>34_24</v>
      </c>
      <c r="D2503">
        <v>34</v>
      </c>
      <c r="E2503">
        <v>24</v>
      </c>
      <c r="F2503">
        <v>0</v>
      </c>
      <c r="H2503" s="18"/>
      <c r="I2503" s="18"/>
      <c r="J2503" s="18"/>
      <c r="K2503" s="37"/>
    </row>
    <row r="2504" spans="1:11">
      <c r="A2504" t="str">
        <f t="shared" si="39"/>
        <v>34_25</v>
      </c>
      <c r="D2504">
        <v>34</v>
      </c>
      <c r="E2504">
        <v>25</v>
      </c>
      <c r="F2504">
        <v>2.6336428280710122E-3</v>
      </c>
      <c r="H2504" s="18"/>
      <c r="I2504" s="18"/>
      <c r="J2504" s="18"/>
      <c r="K2504" s="37"/>
    </row>
    <row r="2505" spans="1:11">
      <c r="A2505" t="str">
        <f t="shared" si="39"/>
        <v>34_26</v>
      </c>
      <c r="D2505">
        <v>34</v>
      </c>
      <c r="E2505">
        <v>26</v>
      </c>
      <c r="F2505">
        <v>5.6417210397443729E-4</v>
      </c>
      <c r="H2505" s="18"/>
      <c r="I2505" s="18"/>
      <c r="J2505" s="18"/>
      <c r="K2505" s="37"/>
    </row>
    <row r="2506" spans="1:11">
      <c r="A2506" t="str">
        <f t="shared" si="39"/>
        <v>34_27</v>
      </c>
      <c r="D2506">
        <v>34</v>
      </c>
      <c r="E2506">
        <v>27</v>
      </c>
      <c r="F2506">
        <v>2.7948272806471274E-4</v>
      </c>
      <c r="H2506" s="18"/>
      <c r="I2506" s="18"/>
      <c r="J2506" s="18"/>
      <c r="K2506" s="37"/>
    </row>
    <row r="2507" spans="1:11">
      <c r="A2507" t="str">
        <f t="shared" si="39"/>
        <v>34_28</v>
      </c>
      <c r="D2507">
        <v>34</v>
      </c>
      <c r="E2507">
        <v>28</v>
      </c>
      <c r="F2507">
        <v>1.3319651772262099E-3</v>
      </c>
      <c r="H2507" s="18"/>
      <c r="I2507" s="18"/>
      <c r="J2507" s="18"/>
      <c r="K2507" s="37"/>
    </row>
    <row r="2508" spans="1:11">
      <c r="A2508" t="str">
        <f t="shared" si="39"/>
        <v>34_29</v>
      </c>
      <c r="D2508">
        <v>34</v>
      </c>
      <c r="E2508">
        <v>29</v>
      </c>
      <c r="F2508">
        <v>7.8575011863179557E-4</v>
      </c>
      <c r="H2508" s="18"/>
      <c r="I2508" s="18"/>
      <c r="J2508" s="18"/>
      <c r="K2508" s="37"/>
    </row>
    <row r="2509" spans="1:11">
      <c r="A2509" t="str">
        <f t="shared" si="39"/>
        <v>34_30</v>
      </c>
      <c r="D2509">
        <v>34</v>
      </c>
      <c r="E2509">
        <v>30</v>
      </c>
      <c r="F2509">
        <v>7.1564898654709786E-4</v>
      </c>
      <c r="H2509" s="18"/>
      <c r="I2509" s="18"/>
      <c r="J2509" s="18"/>
      <c r="K2509" s="37"/>
    </row>
    <row r="2510" spans="1:11">
      <c r="A2510" t="str">
        <f t="shared" si="39"/>
        <v>34_31</v>
      </c>
      <c r="D2510">
        <v>34</v>
      </c>
      <c r="E2510">
        <v>31</v>
      </c>
      <c r="F2510">
        <v>4.8848989016716182E-4</v>
      </c>
      <c r="H2510" s="18"/>
      <c r="I2510" s="18"/>
      <c r="J2510" s="18"/>
      <c r="K2510" s="37"/>
    </row>
    <row r="2511" spans="1:11">
      <c r="A2511" t="str">
        <f t="shared" si="39"/>
        <v>34_32</v>
      </c>
      <c r="D2511">
        <v>34</v>
      </c>
      <c r="E2511">
        <v>32</v>
      </c>
      <c r="F2511">
        <v>1.7968594344706698E-3</v>
      </c>
      <c r="H2511" s="18"/>
      <c r="I2511" s="18"/>
      <c r="J2511" s="18"/>
      <c r="K2511" s="37"/>
    </row>
    <row r="2512" spans="1:11">
      <c r="A2512" t="str">
        <f t="shared" si="39"/>
        <v>34_33</v>
      </c>
      <c r="D2512">
        <v>34</v>
      </c>
      <c r="E2512">
        <v>33</v>
      </c>
      <c r="F2512">
        <v>4.7872175301675587E-4</v>
      </c>
      <c r="H2512" s="18"/>
      <c r="I2512" s="18"/>
      <c r="J2512" s="18"/>
      <c r="K2512" s="37"/>
    </row>
    <row r="2513" spans="1:11">
      <c r="A2513" t="str">
        <f t="shared" si="39"/>
        <v>34_34</v>
      </c>
      <c r="D2513">
        <v>34</v>
      </c>
      <c r="E2513">
        <v>34</v>
      </c>
      <c r="F2513">
        <v>6.88180430427952E-3</v>
      </c>
      <c r="H2513" s="18"/>
      <c r="I2513" s="18"/>
      <c r="J2513" s="18"/>
      <c r="K2513" s="37"/>
    </row>
    <row r="2514" spans="1:11">
      <c r="A2514" t="str">
        <f t="shared" si="39"/>
        <v>34_35</v>
      </c>
      <c r="D2514">
        <v>34</v>
      </c>
      <c r="E2514">
        <v>35</v>
      </c>
      <c r="F2514">
        <v>1.4961508773304569E-3</v>
      </c>
      <c r="H2514" s="18"/>
      <c r="I2514" s="18"/>
      <c r="J2514" s="18"/>
      <c r="K2514" s="37"/>
    </row>
    <row r="2515" spans="1:11">
      <c r="A2515" t="str">
        <f t="shared" si="39"/>
        <v>34_36</v>
      </c>
      <c r="D2515">
        <v>34</v>
      </c>
      <c r="E2515">
        <v>36</v>
      </c>
      <c r="F2515">
        <v>2.4278069898404403E-3</v>
      </c>
      <c r="H2515" s="18"/>
      <c r="I2515" s="18"/>
      <c r="J2515" s="18"/>
      <c r="K2515" s="37"/>
    </row>
    <row r="2516" spans="1:11">
      <c r="A2516" t="str">
        <f t="shared" si="39"/>
        <v>34_37</v>
      </c>
      <c r="D2516">
        <v>34</v>
      </c>
      <c r="E2516">
        <v>37</v>
      </c>
      <c r="F2516">
        <v>8.305634782467949E-4</v>
      </c>
      <c r="H2516" s="18"/>
      <c r="I2516" s="18"/>
      <c r="J2516" s="18"/>
      <c r="K2516" s="37"/>
    </row>
    <row r="2517" spans="1:11">
      <c r="A2517" t="str">
        <f t="shared" si="39"/>
        <v>34_38</v>
      </c>
      <c r="D2517">
        <v>34</v>
      </c>
      <c r="E2517">
        <v>38</v>
      </c>
      <c r="F2517">
        <v>1.420045726044347E-3</v>
      </c>
      <c r="H2517" s="18"/>
      <c r="I2517" s="18"/>
      <c r="J2517" s="18"/>
      <c r="K2517" s="37"/>
    </row>
    <row r="2518" spans="1:11">
      <c r="A2518" t="str">
        <f t="shared" si="39"/>
        <v>34_39</v>
      </c>
      <c r="D2518">
        <v>34</v>
      </c>
      <c r="E2518">
        <v>39</v>
      </c>
      <c r="F2518">
        <v>8.7069828837465645E-4</v>
      </c>
      <c r="H2518" s="18"/>
      <c r="I2518" s="18"/>
      <c r="J2518" s="18"/>
      <c r="K2518" s="37"/>
    </row>
    <row r="2519" spans="1:11">
      <c r="A2519" t="str">
        <f t="shared" si="39"/>
        <v>34_40</v>
      </c>
      <c r="D2519">
        <v>34</v>
      </c>
      <c r="E2519">
        <v>40</v>
      </c>
      <c r="F2519">
        <v>4.8270852800226386E-4</v>
      </c>
      <c r="H2519" s="18"/>
      <c r="I2519" s="18"/>
      <c r="J2519" s="18"/>
      <c r="K2519" s="37"/>
    </row>
    <row r="2520" spans="1:11">
      <c r="A2520" t="str">
        <f t="shared" si="39"/>
        <v>34_41</v>
      </c>
      <c r="D2520">
        <v>34</v>
      </c>
      <c r="E2520">
        <v>41</v>
      </c>
      <c r="F2520">
        <v>3.6712267102622558E-4</v>
      </c>
      <c r="H2520" s="18"/>
      <c r="I2520" s="18"/>
      <c r="J2520" s="18"/>
      <c r="K2520" s="37"/>
    </row>
    <row r="2521" spans="1:11">
      <c r="A2521" t="str">
        <f t="shared" si="39"/>
        <v>34_42</v>
      </c>
      <c r="D2521">
        <v>34</v>
      </c>
      <c r="E2521">
        <v>42</v>
      </c>
      <c r="F2521">
        <v>1.5335550968881929E-4</v>
      </c>
      <c r="H2521" s="18"/>
      <c r="I2521" s="18"/>
      <c r="J2521" s="18"/>
      <c r="K2521" s="37"/>
    </row>
    <row r="2522" spans="1:11">
      <c r="A2522" t="str">
        <f t="shared" si="39"/>
        <v>34_43</v>
      </c>
      <c r="D2522">
        <v>34</v>
      </c>
      <c r="E2522">
        <v>43</v>
      </c>
      <c r="F2522">
        <v>6.9197126325088441E-4</v>
      </c>
      <c r="H2522" s="18"/>
      <c r="I2522" s="18"/>
      <c r="J2522" s="18"/>
      <c r="K2522" s="37"/>
    </row>
    <row r="2523" spans="1:11">
      <c r="A2523" t="str">
        <f t="shared" si="39"/>
        <v>34_44</v>
      </c>
      <c r="D2523">
        <v>34</v>
      </c>
      <c r="E2523">
        <v>44</v>
      </c>
      <c r="F2523">
        <v>1.2588267371952237E-3</v>
      </c>
      <c r="H2523" s="18"/>
      <c r="I2523" s="18"/>
      <c r="J2523" s="18"/>
      <c r="K2523" s="37"/>
    </row>
    <row r="2524" spans="1:11">
      <c r="A2524" t="str">
        <f t="shared" si="39"/>
        <v>34_45</v>
      </c>
      <c r="D2524">
        <v>34</v>
      </c>
      <c r="E2524">
        <v>45</v>
      </c>
      <c r="F2524">
        <v>8.0103368884015423E-4</v>
      </c>
      <c r="H2524" s="18"/>
      <c r="I2524" s="18"/>
      <c r="J2524" s="18"/>
      <c r="K2524" s="37"/>
    </row>
    <row r="2525" spans="1:11">
      <c r="A2525" t="str">
        <f t="shared" si="39"/>
        <v>34_46</v>
      </c>
      <c r="D2525">
        <v>34</v>
      </c>
      <c r="E2525">
        <v>46</v>
      </c>
      <c r="F2525">
        <v>1.2820626621087531E-3</v>
      </c>
      <c r="H2525" s="18"/>
      <c r="I2525" s="18"/>
      <c r="J2525" s="18"/>
      <c r="K2525" s="37"/>
    </row>
    <row r="2526" spans="1:11">
      <c r="A2526" t="str">
        <f t="shared" si="39"/>
        <v>34_47</v>
      </c>
      <c r="D2526">
        <v>34</v>
      </c>
      <c r="E2526">
        <v>47</v>
      </c>
      <c r="F2526">
        <v>8.6354714436296396E-4</v>
      </c>
      <c r="H2526" s="18"/>
      <c r="I2526" s="18"/>
      <c r="J2526" s="18"/>
      <c r="K2526" s="37"/>
    </row>
    <row r="2527" spans="1:11">
      <c r="A2527" t="str">
        <f t="shared" si="39"/>
        <v>34_48</v>
      </c>
      <c r="D2527">
        <v>34</v>
      </c>
      <c r="E2527">
        <v>48</v>
      </c>
      <c r="F2527">
        <v>4.6193945745332215E-4</v>
      </c>
      <c r="H2527" s="18"/>
      <c r="I2527" s="18"/>
      <c r="J2527" s="18"/>
      <c r="K2527" s="37"/>
    </row>
    <row r="2528" spans="1:11">
      <c r="A2528" t="str">
        <f t="shared" si="39"/>
        <v>34_49</v>
      </c>
      <c r="D2528">
        <v>34</v>
      </c>
      <c r="E2528">
        <v>49</v>
      </c>
      <c r="F2528">
        <v>5.0475271002682989E-4</v>
      </c>
      <c r="H2528" s="18"/>
      <c r="I2528" s="18"/>
      <c r="J2528" s="18"/>
      <c r="K2528" s="37"/>
    </row>
    <row r="2529" spans="1:11">
      <c r="A2529" t="str">
        <f t="shared" si="39"/>
        <v>34_50</v>
      </c>
      <c r="D2529">
        <v>34</v>
      </c>
      <c r="E2529">
        <v>50</v>
      </c>
      <c r="F2529">
        <v>7.0102602403052322E-4</v>
      </c>
      <c r="H2529" s="18"/>
      <c r="I2529" s="18"/>
      <c r="J2529" s="18"/>
      <c r="K2529" s="37"/>
    </row>
    <row r="2530" spans="1:11">
      <c r="A2530" t="str">
        <f t="shared" si="39"/>
        <v>34_51</v>
      </c>
      <c r="D2530">
        <v>34</v>
      </c>
      <c r="E2530">
        <v>51</v>
      </c>
      <c r="F2530">
        <v>1.0127408774467991E-3</v>
      </c>
      <c r="H2530" s="18"/>
      <c r="I2530" s="18"/>
      <c r="J2530" s="18"/>
      <c r="K2530" s="37"/>
    </row>
    <row r="2531" spans="1:11">
      <c r="A2531" t="str">
        <f t="shared" si="39"/>
        <v>34_52</v>
      </c>
      <c r="D2531">
        <v>34</v>
      </c>
      <c r="E2531">
        <v>52</v>
      </c>
      <c r="F2531">
        <v>6.4336783251990842E-4</v>
      </c>
      <c r="H2531" s="18"/>
      <c r="I2531" s="18"/>
      <c r="J2531" s="18"/>
      <c r="K2531" s="37"/>
    </row>
    <row r="2532" spans="1:11">
      <c r="A2532" t="str">
        <f t="shared" si="39"/>
        <v>34_53</v>
      </c>
      <c r="D2532">
        <v>34</v>
      </c>
      <c r="E2532">
        <v>53</v>
      </c>
      <c r="F2532">
        <v>5.5716252405019662E-4</v>
      </c>
      <c r="H2532" s="18"/>
      <c r="I2532" s="18"/>
      <c r="J2532" s="18"/>
      <c r="K2532" s="37"/>
    </row>
    <row r="2533" spans="1:11">
      <c r="A2533" t="str">
        <f t="shared" si="39"/>
        <v>34_54</v>
      </c>
      <c r="D2533">
        <v>34</v>
      </c>
      <c r="E2533">
        <v>54</v>
      </c>
      <c r="F2533">
        <v>7.3503651541284966E-4</v>
      </c>
      <c r="H2533" s="18"/>
      <c r="I2533" s="18"/>
      <c r="J2533" s="18"/>
      <c r="K2533" s="37"/>
    </row>
    <row r="2534" spans="1:11">
      <c r="A2534" t="str">
        <f t="shared" si="39"/>
        <v>34_55</v>
      </c>
      <c r="D2534">
        <v>34</v>
      </c>
      <c r="E2534">
        <v>55</v>
      </c>
      <c r="F2534">
        <v>9.9154687275473008E-4</v>
      </c>
      <c r="H2534" s="18"/>
      <c r="I2534" s="18"/>
      <c r="J2534" s="18"/>
      <c r="K2534" s="37"/>
    </row>
    <row r="2535" spans="1:11">
      <c r="A2535" t="str">
        <f t="shared" si="39"/>
        <v>34_56</v>
      </c>
      <c r="D2535">
        <v>34</v>
      </c>
      <c r="E2535">
        <v>56</v>
      </c>
      <c r="F2535">
        <v>5.9615438949013567E-4</v>
      </c>
      <c r="H2535" s="18"/>
      <c r="I2535" s="18"/>
      <c r="J2535" s="18"/>
      <c r="K2535" s="37"/>
    </row>
    <row r="2536" spans="1:11">
      <c r="A2536" t="str">
        <f t="shared" si="39"/>
        <v>34_57</v>
      </c>
      <c r="D2536">
        <v>34</v>
      </c>
      <c r="E2536">
        <v>57</v>
      </c>
      <c r="F2536">
        <v>1.0626680710472988E-3</v>
      </c>
      <c r="H2536" s="18"/>
      <c r="I2536" s="18"/>
      <c r="J2536" s="18"/>
      <c r="K2536" s="37"/>
    </row>
    <row r="2537" spans="1:11">
      <c r="A2537" t="str">
        <f t="shared" si="39"/>
        <v>34_58</v>
      </c>
      <c r="D2537">
        <v>34</v>
      </c>
      <c r="E2537">
        <v>58</v>
      </c>
      <c r="F2537">
        <v>2.928447573046809E-3</v>
      </c>
      <c r="H2537" s="18"/>
      <c r="I2537" s="18"/>
      <c r="J2537" s="18"/>
      <c r="K2537" s="37"/>
    </row>
    <row r="2538" spans="1:11">
      <c r="A2538" t="str">
        <f t="shared" si="39"/>
        <v>34_59</v>
      </c>
      <c r="D2538">
        <v>34</v>
      </c>
      <c r="E2538">
        <v>59</v>
      </c>
      <c r="F2538">
        <v>1.0537431572862574E-4</v>
      </c>
      <c r="H2538" s="18"/>
      <c r="I2538" s="18"/>
      <c r="J2538" s="18"/>
      <c r="K2538" s="37"/>
    </row>
    <row r="2539" spans="1:11">
      <c r="A2539" t="str">
        <f t="shared" si="39"/>
        <v>34_60</v>
      </c>
      <c r="D2539">
        <v>34</v>
      </c>
      <c r="E2539">
        <v>60</v>
      </c>
      <c r="F2539">
        <v>-1.2862386611723847E-4</v>
      </c>
      <c r="H2539" s="18"/>
      <c r="I2539" s="18"/>
      <c r="J2539" s="18"/>
      <c r="K2539" s="37"/>
    </row>
    <row r="2540" spans="1:11">
      <c r="A2540" t="str">
        <f t="shared" si="39"/>
        <v>34_61</v>
      </c>
      <c r="D2540">
        <v>34</v>
      </c>
      <c r="E2540">
        <v>61</v>
      </c>
      <c r="F2540">
        <v>3.9695716201123887E-4</v>
      </c>
      <c r="H2540" s="18"/>
      <c r="I2540" s="18"/>
      <c r="J2540" s="18"/>
      <c r="K2540" s="37"/>
    </row>
    <row r="2541" spans="1:11">
      <c r="A2541" t="str">
        <f t="shared" si="39"/>
        <v>34_62</v>
      </c>
      <c r="D2541">
        <v>34</v>
      </c>
      <c r="E2541">
        <v>62</v>
      </c>
      <c r="F2541">
        <v>4.0010273748083654E-4</v>
      </c>
      <c r="H2541" s="18"/>
      <c r="I2541" s="18"/>
      <c r="J2541" s="18"/>
      <c r="K2541" s="37"/>
    </row>
    <row r="2542" spans="1:11">
      <c r="A2542" t="str">
        <f t="shared" si="39"/>
        <v>34_63</v>
      </c>
      <c r="D2542">
        <v>34</v>
      </c>
      <c r="E2542">
        <v>63</v>
      </c>
      <c r="F2542">
        <v>-2.8274703845118507E-4</v>
      </c>
      <c r="H2542" s="18"/>
      <c r="I2542" s="18"/>
      <c r="J2542" s="18"/>
      <c r="K2542" s="37"/>
    </row>
    <row r="2543" spans="1:11">
      <c r="A2543" t="str">
        <f t="shared" si="39"/>
        <v>34_64</v>
      </c>
      <c r="D2543">
        <v>34</v>
      </c>
      <c r="E2543">
        <v>64</v>
      </c>
      <c r="F2543">
        <v>1.4621157645435402E-3</v>
      </c>
      <c r="H2543" s="18"/>
      <c r="I2543" s="18"/>
      <c r="J2543" s="18"/>
      <c r="K2543" s="37"/>
    </row>
    <row r="2544" spans="1:11">
      <c r="A2544" t="str">
        <f t="shared" si="39"/>
        <v>34_65</v>
      </c>
      <c r="D2544">
        <v>34</v>
      </c>
      <c r="E2544">
        <v>65</v>
      </c>
      <c r="F2544">
        <v>7.1676751013556085E-4</v>
      </c>
      <c r="H2544" s="18"/>
      <c r="I2544" s="18"/>
      <c r="J2544" s="18"/>
      <c r="K2544" s="37"/>
    </row>
    <row r="2545" spans="1:11">
      <c r="A2545" t="str">
        <f t="shared" si="39"/>
        <v>34_66</v>
      </c>
      <c r="D2545">
        <v>34</v>
      </c>
      <c r="E2545">
        <v>66</v>
      </c>
      <c r="F2545">
        <v>8.8001728941779515E-4</v>
      </c>
      <c r="H2545" s="18"/>
      <c r="I2545" s="18"/>
      <c r="J2545" s="18"/>
      <c r="K2545" s="37"/>
    </row>
    <row r="2546" spans="1:11">
      <c r="A2546" t="str">
        <f t="shared" si="39"/>
        <v>34_67</v>
      </c>
      <c r="D2546">
        <v>34</v>
      </c>
      <c r="E2546">
        <v>67</v>
      </c>
      <c r="F2546">
        <v>1.1641294603915962E-3</v>
      </c>
      <c r="H2546" s="18"/>
      <c r="I2546" s="18"/>
      <c r="J2546" s="18"/>
      <c r="K2546" s="37"/>
    </row>
    <row r="2547" spans="1:11">
      <c r="A2547" t="str">
        <f t="shared" si="39"/>
        <v>34_68</v>
      </c>
      <c r="D2547">
        <v>34</v>
      </c>
      <c r="E2547">
        <v>68</v>
      </c>
      <c r="F2547">
        <v>2.4687581646279849E-4</v>
      </c>
      <c r="H2547" s="18"/>
      <c r="I2547" s="18"/>
      <c r="J2547" s="18"/>
      <c r="K2547" s="37"/>
    </row>
    <row r="2548" spans="1:11">
      <c r="A2548" t="str">
        <f t="shared" si="39"/>
        <v>34_69</v>
      </c>
      <c r="D2548">
        <v>34</v>
      </c>
      <c r="E2548">
        <v>69</v>
      </c>
      <c r="F2548">
        <v>5.0317228379193339E-4</v>
      </c>
      <c r="H2548" s="18"/>
      <c r="I2548" s="18"/>
      <c r="J2548" s="18"/>
      <c r="K2548" s="37"/>
    </row>
    <row r="2549" spans="1:11">
      <c r="A2549" t="str">
        <f t="shared" si="39"/>
        <v>34_70</v>
      </c>
      <c r="D2549">
        <v>34</v>
      </c>
      <c r="E2549">
        <v>70</v>
      </c>
      <c r="F2549">
        <v>1.0613379009878736E-3</v>
      </c>
      <c r="H2549" s="18"/>
      <c r="I2549" s="18"/>
      <c r="J2549" s="18"/>
      <c r="K2549" s="37"/>
    </row>
    <row r="2550" spans="1:11">
      <c r="A2550" t="str">
        <f t="shared" si="39"/>
        <v>34_71</v>
      </c>
      <c r="D2550">
        <v>34</v>
      </c>
      <c r="E2550">
        <v>71</v>
      </c>
      <c r="F2550">
        <v>7.6742199106610409E-4</v>
      </c>
      <c r="H2550" s="18"/>
      <c r="I2550" s="18"/>
      <c r="J2550" s="18"/>
      <c r="K2550" s="37"/>
    </row>
    <row r="2551" spans="1:11">
      <c r="A2551" t="str">
        <f t="shared" si="39"/>
        <v>34_72</v>
      </c>
      <c r="D2551">
        <v>34</v>
      </c>
      <c r="E2551">
        <v>72</v>
      </c>
      <c r="F2551">
        <v>8.4119558922358777E-4</v>
      </c>
      <c r="H2551" s="18"/>
      <c r="I2551" s="18"/>
      <c r="J2551" s="18"/>
      <c r="K2551" s="37"/>
    </row>
    <row r="2552" spans="1:11">
      <c r="A2552" t="str">
        <f t="shared" si="39"/>
        <v>34_73</v>
      </c>
      <c r="D2552">
        <v>34</v>
      </c>
      <c r="E2552">
        <v>73</v>
      </c>
      <c r="F2552">
        <v>1.5292885099078469E-4</v>
      </c>
      <c r="H2552" s="18"/>
      <c r="I2552" s="18"/>
      <c r="J2552" s="18"/>
      <c r="K2552" s="37"/>
    </row>
    <row r="2553" spans="1:11">
      <c r="A2553" t="str">
        <f t="shared" si="39"/>
        <v>34_74</v>
      </c>
      <c r="D2553">
        <v>34</v>
      </c>
      <c r="E2553">
        <v>74</v>
      </c>
      <c r="F2553">
        <v>-5.2986827631142292E-4</v>
      </c>
      <c r="H2553" s="18"/>
      <c r="I2553" s="18"/>
      <c r="J2553" s="18"/>
      <c r="K2553" s="37"/>
    </row>
    <row r="2554" spans="1:11">
      <c r="A2554" t="str">
        <f t="shared" si="39"/>
        <v>34_75</v>
      </c>
      <c r="D2554">
        <v>34</v>
      </c>
      <c r="E2554">
        <v>75</v>
      </c>
      <c r="F2554">
        <v>-2.6128618264274978E-4</v>
      </c>
      <c r="H2554" s="18"/>
      <c r="I2554" s="18"/>
      <c r="J2554" s="18"/>
      <c r="K2554" s="37"/>
    </row>
    <row r="2555" spans="1:11">
      <c r="A2555" t="str">
        <f t="shared" si="39"/>
        <v>35_1</v>
      </c>
      <c r="D2555">
        <v>35</v>
      </c>
      <c r="E2555">
        <v>1</v>
      </c>
      <c r="F2555">
        <v>4.3282799604834159E-3</v>
      </c>
      <c r="H2555" s="18"/>
      <c r="I2555" s="18"/>
      <c r="J2555" s="18"/>
      <c r="K2555" s="37"/>
    </row>
    <row r="2556" spans="1:11">
      <c r="A2556" t="str">
        <f t="shared" si="39"/>
        <v>35_2</v>
      </c>
      <c r="D2556">
        <v>35</v>
      </c>
      <c r="E2556">
        <v>2</v>
      </c>
      <c r="F2556">
        <v>1.2447459597934689E-3</v>
      </c>
      <c r="H2556" s="18"/>
      <c r="I2556" s="18"/>
      <c r="J2556" s="18"/>
      <c r="K2556" s="37"/>
    </row>
    <row r="2557" spans="1:11">
      <c r="A2557" t="str">
        <f t="shared" si="39"/>
        <v>35_3</v>
      </c>
      <c r="D2557">
        <v>35</v>
      </c>
      <c r="E2557">
        <v>3</v>
      </c>
      <c r="F2557">
        <v>9.2772017663756453E-4</v>
      </c>
      <c r="H2557" s="18"/>
      <c r="I2557" s="18"/>
      <c r="J2557" s="18"/>
      <c r="K2557" s="37"/>
    </row>
    <row r="2558" spans="1:11">
      <c r="A2558" t="str">
        <f t="shared" si="39"/>
        <v>35_4</v>
      </c>
      <c r="D2558">
        <v>35</v>
      </c>
      <c r="E2558">
        <v>4</v>
      </c>
      <c r="F2558">
        <v>4.5793386217246113E-4</v>
      </c>
      <c r="H2558" s="18"/>
      <c r="I2558" s="18"/>
      <c r="J2558" s="18"/>
      <c r="K2558" s="37"/>
    </row>
    <row r="2559" spans="1:11">
      <c r="A2559" t="str">
        <f t="shared" si="39"/>
        <v>35_5</v>
      </c>
      <c r="D2559">
        <v>35</v>
      </c>
      <c r="E2559">
        <v>5</v>
      </c>
      <c r="F2559">
        <v>1.1394574664888056E-4</v>
      </c>
      <c r="H2559" s="18"/>
      <c r="I2559" s="18"/>
      <c r="J2559" s="18"/>
      <c r="K2559" s="37"/>
    </row>
    <row r="2560" spans="1:11">
      <c r="A2560" t="str">
        <f t="shared" si="39"/>
        <v>35_6</v>
      </c>
      <c r="D2560">
        <v>35</v>
      </c>
      <c r="E2560">
        <v>6</v>
      </c>
      <c r="F2560">
        <v>2.9135570671275767E-3</v>
      </c>
      <c r="H2560" s="18"/>
      <c r="I2560" s="18"/>
      <c r="J2560" s="18"/>
      <c r="K2560" s="37"/>
    </row>
    <row r="2561" spans="1:11">
      <c r="A2561" t="str">
        <f t="shared" si="39"/>
        <v>35_7</v>
      </c>
      <c r="D2561">
        <v>35</v>
      </c>
      <c r="E2561">
        <v>7</v>
      </c>
      <c r="F2561">
        <v>3.4749638762683385E-3</v>
      </c>
      <c r="H2561" s="18"/>
      <c r="I2561" s="18"/>
      <c r="J2561" s="18"/>
      <c r="K2561" s="37"/>
    </row>
    <row r="2562" spans="1:11">
      <c r="A2562" t="str">
        <f t="shared" si="39"/>
        <v>35_8</v>
      </c>
      <c r="D2562">
        <v>35</v>
      </c>
      <c r="E2562">
        <v>8</v>
      </c>
      <c r="F2562">
        <v>1.6639543946267738E-3</v>
      </c>
      <c r="H2562" s="18"/>
      <c r="I2562" s="18"/>
      <c r="J2562" s="18"/>
      <c r="K2562" s="37"/>
    </row>
    <row r="2563" spans="1:11">
      <c r="A2563" t="str">
        <f t="shared" si="39"/>
        <v>35_9</v>
      </c>
      <c r="D2563">
        <v>35</v>
      </c>
      <c r="E2563">
        <v>9</v>
      </c>
      <c r="F2563">
        <v>1.2308205375253329E-3</v>
      </c>
      <c r="H2563" s="18"/>
      <c r="I2563" s="18"/>
      <c r="J2563" s="18"/>
      <c r="K2563" s="37"/>
    </row>
    <row r="2564" spans="1:11">
      <c r="A2564" t="str">
        <f t="shared" si="39"/>
        <v>35_10</v>
      </c>
      <c r="D2564">
        <v>35</v>
      </c>
      <c r="E2564">
        <v>10</v>
      </c>
      <c r="F2564">
        <v>1.1285143583970349E-3</v>
      </c>
      <c r="H2564" s="18"/>
      <c r="I2564" s="18"/>
      <c r="J2564" s="18"/>
      <c r="K2564" s="37"/>
    </row>
    <row r="2565" spans="1:11">
      <c r="A2565" t="str">
        <f t="shared" si="39"/>
        <v>35_11</v>
      </c>
      <c r="D2565">
        <v>35</v>
      </c>
      <c r="E2565">
        <v>11</v>
      </c>
      <c r="F2565">
        <v>2.5896036365788432E-3</v>
      </c>
      <c r="H2565" s="18"/>
      <c r="I2565" s="18"/>
      <c r="J2565" s="18"/>
      <c r="K2565" s="37"/>
    </row>
    <row r="2566" spans="1:11">
      <c r="A2566" t="str">
        <f t="shared" ref="A2566:A2629" si="40">CONCATENATE(D2566,"_",E2566)</f>
        <v>35_12</v>
      </c>
      <c r="D2566">
        <v>35</v>
      </c>
      <c r="E2566">
        <v>12</v>
      </c>
      <c r="F2566">
        <v>4.3527120739332934E-3</v>
      </c>
      <c r="H2566" s="18"/>
      <c r="I2566" s="18"/>
      <c r="J2566" s="18"/>
      <c r="K2566" s="37"/>
    </row>
    <row r="2567" spans="1:11">
      <c r="A2567" t="str">
        <f t="shared" si="40"/>
        <v>35_13</v>
      </c>
      <c r="D2567">
        <v>35</v>
      </c>
      <c r="E2567">
        <v>13</v>
      </c>
      <c r="F2567">
        <v>1.2419489748953466E-3</v>
      </c>
      <c r="H2567" s="18"/>
      <c r="I2567" s="18"/>
      <c r="J2567" s="18"/>
      <c r="K2567" s="37"/>
    </row>
    <row r="2568" spans="1:11">
      <c r="A2568" t="str">
        <f t="shared" si="40"/>
        <v>35_14</v>
      </c>
      <c r="D2568">
        <v>35</v>
      </c>
      <c r="E2568">
        <v>14</v>
      </c>
      <c r="F2568">
        <v>1.0347709963919602E-3</v>
      </c>
      <c r="H2568" s="18"/>
      <c r="I2568" s="18"/>
      <c r="J2568" s="18"/>
      <c r="K2568" s="37"/>
    </row>
    <row r="2569" spans="1:11">
      <c r="A2569" t="str">
        <f t="shared" si="40"/>
        <v>35_15</v>
      </c>
      <c r="D2569">
        <v>35</v>
      </c>
      <c r="E2569">
        <v>15</v>
      </c>
      <c r="F2569">
        <v>7.4006433557848878E-3</v>
      </c>
      <c r="H2569" s="18"/>
      <c r="I2569" s="18"/>
      <c r="J2569" s="18"/>
      <c r="K2569" s="37"/>
    </row>
    <row r="2570" spans="1:11">
      <c r="A2570" t="str">
        <f t="shared" si="40"/>
        <v>35_16</v>
      </c>
      <c r="D2570">
        <v>35</v>
      </c>
      <c r="E2570">
        <v>16</v>
      </c>
      <c r="F2570">
        <v>1.3599318032405487E-3</v>
      </c>
      <c r="H2570" s="18"/>
      <c r="I2570" s="18"/>
      <c r="J2570" s="18"/>
      <c r="K2570" s="37"/>
    </row>
    <row r="2571" spans="1:11">
      <c r="A2571" t="str">
        <f t="shared" si="40"/>
        <v>35_17</v>
      </c>
      <c r="D2571">
        <v>35</v>
      </c>
      <c r="E2571">
        <v>17</v>
      </c>
      <c r="F2571">
        <v>-5.4932328386596697E-4</v>
      </c>
      <c r="H2571" s="18"/>
      <c r="I2571" s="18"/>
      <c r="J2571" s="18"/>
      <c r="K2571" s="37"/>
    </row>
    <row r="2572" spans="1:11">
      <c r="A2572" t="str">
        <f t="shared" si="40"/>
        <v>35_18</v>
      </c>
      <c r="D2572">
        <v>35</v>
      </c>
      <c r="E2572">
        <v>18</v>
      </c>
      <c r="F2572">
        <v>1.8380942707589302E-3</v>
      </c>
      <c r="H2572" s="18"/>
      <c r="I2572" s="18"/>
      <c r="J2572" s="18"/>
      <c r="K2572" s="37"/>
    </row>
    <row r="2573" spans="1:11">
      <c r="A2573" t="str">
        <f t="shared" si="40"/>
        <v>35_19</v>
      </c>
      <c r="D2573">
        <v>35</v>
      </c>
      <c r="E2573">
        <v>19</v>
      </c>
      <c r="F2573">
        <v>3.4042899894037154E-4</v>
      </c>
      <c r="H2573" s="18"/>
      <c r="I2573" s="18"/>
      <c r="J2573" s="18"/>
      <c r="K2573" s="37"/>
    </row>
    <row r="2574" spans="1:11">
      <c r="A2574" t="str">
        <f t="shared" si="40"/>
        <v>35_20</v>
      </c>
      <c r="D2574">
        <v>35</v>
      </c>
      <c r="E2574">
        <v>20</v>
      </c>
      <c r="F2574">
        <v>3.2802071724027124E-4</v>
      </c>
      <c r="H2574" s="18"/>
      <c r="I2574" s="18"/>
      <c r="J2574" s="18"/>
      <c r="K2574" s="37"/>
    </row>
    <row r="2575" spans="1:11">
      <c r="A2575" t="str">
        <f t="shared" si="40"/>
        <v>35_21</v>
      </c>
      <c r="D2575">
        <v>35</v>
      </c>
      <c r="E2575">
        <v>21</v>
      </c>
      <c r="F2575">
        <v>1.8838888552105597E-3</v>
      </c>
      <c r="H2575" s="18"/>
      <c r="I2575" s="18"/>
      <c r="J2575" s="18"/>
      <c r="K2575" s="37"/>
    </row>
    <row r="2576" spans="1:11">
      <c r="A2576" t="str">
        <f t="shared" si="40"/>
        <v>35_22</v>
      </c>
      <c r="D2576">
        <v>35</v>
      </c>
      <c r="E2576">
        <v>22</v>
      </c>
      <c r="F2576">
        <v>7.3706452982081195E-5</v>
      </c>
      <c r="H2576" s="18"/>
      <c r="I2576" s="18"/>
      <c r="J2576" s="18"/>
      <c r="K2576" s="37"/>
    </row>
    <row r="2577" spans="1:11">
      <c r="A2577" t="str">
        <f t="shared" si="40"/>
        <v>35_23</v>
      </c>
      <c r="D2577">
        <v>35</v>
      </c>
      <c r="E2577">
        <v>23</v>
      </c>
      <c r="F2577">
        <v>5.6505008664826332E-5</v>
      </c>
      <c r="H2577" s="18"/>
      <c r="I2577" s="18"/>
      <c r="J2577" s="18"/>
      <c r="K2577" s="37"/>
    </row>
    <row r="2578" spans="1:11">
      <c r="A2578" t="str">
        <f t="shared" si="40"/>
        <v>35_24</v>
      </c>
      <c r="D2578">
        <v>35</v>
      </c>
      <c r="E2578">
        <v>24</v>
      </c>
      <c r="F2578">
        <v>0</v>
      </c>
      <c r="H2578" s="18"/>
      <c r="I2578" s="18"/>
      <c r="J2578" s="18"/>
      <c r="K2578" s="37"/>
    </row>
    <row r="2579" spans="1:11">
      <c r="A2579" t="str">
        <f t="shared" si="40"/>
        <v>35_25</v>
      </c>
      <c r="D2579">
        <v>35</v>
      </c>
      <c r="E2579">
        <v>25</v>
      </c>
      <c r="F2579">
        <v>1.5712101306013576E-3</v>
      </c>
      <c r="H2579" s="18"/>
      <c r="I2579" s="18"/>
      <c r="J2579" s="18"/>
      <c r="K2579" s="37"/>
    </row>
    <row r="2580" spans="1:11">
      <c r="A2580" t="str">
        <f t="shared" si="40"/>
        <v>35_26</v>
      </c>
      <c r="D2580">
        <v>35</v>
      </c>
      <c r="E2580">
        <v>26</v>
      </c>
      <c r="F2580">
        <v>6.8009607310627477E-4</v>
      </c>
      <c r="H2580" s="18"/>
      <c r="I2580" s="18"/>
      <c r="J2580" s="18"/>
      <c r="K2580" s="37"/>
    </row>
    <row r="2581" spans="1:11">
      <c r="A2581" t="str">
        <f t="shared" si="40"/>
        <v>35_27</v>
      </c>
      <c r="D2581">
        <v>35</v>
      </c>
      <c r="E2581">
        <v>27</v>
      </c>
      <c r="F2581">
        <v>1.0738817278286477E-3</v>
      </c>
      <c r="H2581" s="18"/>
      <c r="I2581" s="18"/>
      <c r="J2581" s="18"/>
      <c r="K2581" s="37"/>
    </row>
    <row r="2582" spans="1:11">
      <c r="A2582" t="str">
        <f t="shared" si="40"/>
        <v>35_28</v>
      </c>
      <c r="D2582">
        <v>35</v>
      </c>
      <c r="E2582">
        <v>28</v>
      </c>
      <c r="F2582">
        <v>1.9624713470887357E-3</v>
      </c>
      <c r="H2582" s="18"/>
      <c r="I2582" s="18"/>
      <c r="J2582" s="18"/>
      <c r="K2582" s="37"/>
    </row>
    <row r="2583" spans="1:11">
      <c r="A2583" t="str">
        <f t="shared" si="40"/>
        <v>35_29</v>
      </c>
      <c r="D2583">
        <v>35</v>
      </c>
      <c r="E2583">
        <v>29</v>
      </c>
      <c r="F2583">
        <v>1.086624982946798E-3</v>
      </c>
      <c r="H2583" s="18"/>
      <c r="I2583" s="18"/>
      <c r="J2583" s="18"/>
      <c r="K2583" s="37"/>
    </row>
    <row r="2584" spans="1:11">
      <c r="A2584" t="str">
        <f t="shared" si="40"/>
        <v>35_30</v>
      </c>
      <c r="D2584">
        <v>35</v>
      </c>
      <c r="E2584">
        <v>30</v>
      </c>
      <c r="F2584">
        <v>5.2717801166621281E-4</v>
      </c>
      <c r="H2584" s="18"/>
      <c r="I2584" s="18"/>
      <c r="J2584" s="18"/>
      <c r="K2584" s="37"/>
    </row>
    <row r="2585" spans="1:11">
      <c r="A2585" t="str">
        <f t="shared" si="40"/>
        <v>35_31</v>
      </c>
      <c r="D2585">
        <v>35</v>
      </c>
      <c r="E2585">
        <v>31</v>
      </c>
      <c r="F2585">
        <v>6.6684961092883786E-4</v>
      </c>
      <c r="H2585" s="18"/>
      <c r="I2585" s="18"/>
      <c r="J2585" s="18"/>
      <c r="K2585" s="37"/>
    </row>
    <row r="2586" spans="1:11">
      <c r="A2586" t="str">
        <f t="shared" si="40"/>
        <v>35_32</v>
      </c>
      <c r="D2586">
        <v>35</v>
      </c>
      <c r="E2586">
        <v>32</v>
      </c>
      <c r="F2586">
        <v>2.7808153893478082E-4</v>
      </c>
      <c r="H2586" s="18"/>
      <c r="I2586" s="18"/>
      <c r="J2586" s="18"/>
      <c r="K2586" s="37"/>
    </row>
    <row r="2587" spans="1:11">
      <c r="A2587" t="str">
        <f t="shared" si="40"/>
        <v>35_33</v>
      </c>
      <c r="D2587">
        <v>35</v>
      </c>
      <c r="E2587">
        <v>33</v>
      </c>
      <c r="F2587">
        <v>1.728830134441051E-3</v>
      </c>
      <c r="H2587" s="18"/>
      <c r="I2587" s="18"/>
      <c r="J2587" s="18"/>
      <c r="K2587" s="37"/>
    </row>
    <row r="2588" spans="1:11">
      <c r="A2588" t="str">
        <f t="shared" si="40"/>
        <v>35_34</v>
      </c>
      <c r="D2588">
        <v>35</v>
      </c>
      <c r="E2588">
        <v>34</v>
      </c>
      <c r="F2588">
        <v>1.99871988909987E-3</v>
      </c>
      <c r="H2588" s="18"/>
      <c r="I2588" s="18"/>
      <c r="J2588" s="18"/>
      <c r="K2588" s="37"/>
    </row>
    <row r="2589" spans="1:11">
      <c r="A2589" t="str">
        <f t="shared" si="40"/>
        <v>35_35</v>
      </c>
      <c r="D2589">
        <v>35</v>
      </c>
      <c r="E2589">
        <v>35</v>
      </c>
      <c r="F2589">
        <v>5.402677883391346E-3</v>
      </c>
      <c r="H2589" s="18"/>
      <c r="I2589" s="18"/>
      <c r="J2589" s="18"/>
      <c r="K2589" s="37"/>
    </row>
    <row r="2590" spans="1:11">
      <c r="A2590" t="str">
        <f t="shared" si="40"/>
        <v>35_36</v>
      </c>
      <c r="D2590">
        <v>35</v>
      </c>
      <c r="E2590">
        <v>36</v>
      </c>
      <c r="F2590">
        <v>1.891507440489568E-4</v>
      </c>
      <c r="H2590" s="18"/>
      <c r="I2590" s="18"/>
      <c r="J2590" s="18"/>
      <c r="K2590" s="37"/>
    </row>
    <row r="2591" spans="1:11">
      <c r="A2591" t="str">
        <f t="shared" si="40"/>
        <v>35_37</v>
      </c>
      <c r="D2591">
        <v>35</v>
      </c>
      <c r="E2591">
        <v>37</v>
      </c>
      <c r="F2591">
        <v>2.6023449275269133E-4</v>
      </c>
      <c r="H2591" s="18"/>
      <c r="I2591" s="18"/>
      <c r="J2591" s="18"/>
      <c r="K2591" s="37"/>
    </row>
    <row r="2592" spans="1:11">
      <c r="A2592" t="str">
        <f t="shared" si="40"/>
        <v>35_38</v>
      </c>
      <c r="D2592">
        <v>35</v>
      </c>
      <c r="E2592">
        <v>38</v>
      </c>
      <c r="F2592">
        <v>1.676647858209759E-3</v>
      </c>
      <c r="H2592" s="18"/>
      <c r="I2592" s="18"/>
      <c r="J2592" s="18"/>
      <c r="K2592" s="37"/>
    </row>
    <row r="2593" spans="1:11">
      <c r="A2593" t="str">
        <f t="shared" si="40"/>
        <v>35_39</v>
      </c>
      <c r="D2593">
        <v>35</v>
      </c>
      <c r="E2593">
        <v>39</v>
      </c>
      <c r="F2593">
        <v>3.599190336804265E-4</v>
      </c>
      <c r="H2593" s="18"/>
      <c r="I2593" s="18"/>
      <c r="J2593" s="18"/>
      <c r="K2593" s="37"/>
    </row>
    <row r="2594" spans="1:11">
      <c r="A2594" t="str">
        <f t="shared" si="40"/>
        <v>35_40</v>
      </c>
      <c r="D2594">
        <v>35</v>
      </c>
      <c r="E2594">
        <v>40</v>
      </c>
      <c r="F2594">
        <v>3.3461580978873403E-4</v>
      </c>
      <c r="H2594" s="18"/>
      <c r="I2594" s="18"/>
      <c r="J2594" s="18"/>
      <c r="K2594" s="37"/>
    </row>
    <row r="2595" spans="1:11">
      <c r="A2595" t="str">
        <f t="shared" si="40"/>
        <v>35_41</v>
      </c>
      <c r="D2595">
        <v>35</v>
      </c>
      <c r="E2595">
        <v>41</v>
      </c>
      <c r="F2595">
        <v>2.2769474254989339E-4</v>
      </c>
      <c r="H2595" s="18"/>
      <c r="I2595" s="18"/>
      <c r="J2595" s="18"/>
      <c r="K2595" s="37"/>
    </row>
    <row r="2596" spans="1:11">
      <c r="A2596" t="str">
        <f t="shared" si="40"/>
        <v>35_42</v>
      </c>
      <c r="D2596">
        <v>35</v>
      </c>
      <c r="E2596">
        <v>42</v>
      </c>
      <c r="F2596">
        <v>7.4925168120367695E-4</v>
      </c>
      <c r="H2596" s="18"/>
      <c r="I2596" s="18"/>
      <c r="J2596" s="18"/>
      <c r="K2596" s="37"/>
    </row>
    <row r="2597" spans="1:11">
      <c r="A2597" t="str">
        <f t="shared" si="40"/>
        <v>35_43</v>
      </c>
      <c r="D2597">
        <v>35</v>
      </c>
      <c r="E2597">
        <v>43</v>
      </c>
      <c r="F2597">
        <v>-1.3793502088869602E-4</v>
      </c>
      <c r="H2597" s="18"/>
      <c r="I2597" s="18"/>
      <c r="J2597" s="18"/>
      <c r="K2597" s="37"/>
    </row>
    <row r="2598" spans="1:11">
      <c r="A2598" t="str">
        <f t="shared" si="40"/>
        <v>35_44</v>
      </c>
      <c r="D2598">
        <v>35</v>
      </c>
      <c r="E2598">
        <v>44</v>
      </c>
      <c r="F2598">
        <v>1.8616319516710613E-3</v>
      </c>
      <c r="H2598" s="18"/>
      <c r="I2598" s="18"/>
      <c r="J2598" s="18"/>
      <c r="K2598" s="37"/>
    </row>
    <row r="2599" spans="1:11">
      <c r="A2599" t="str">
        <f t="shared" si="40"/>
        <v>35_45</v>
      </c>
      <c r="D2599">
        <v>35</v>
      </c>
      <c r="E2599">
        <v>45</v>
      </c>
      <c r="F2599">
        <v>9.5570327179532455E-4</v>
      </c>
      <c r="H2599" s="18"/>
      <c r="I2599" s="18"/>
      <c r="J2599" s="18"/>
      <c r="K2599" s="37"/>
    </row>
    <row r="2600" spans="1:11">
      <c r="A2600" t="str">
        <f t="shared" si="40"/>
        <v>35_46</v>
      </c>
      <c r="D2600">
        <v>35</v>
      </c>
      <c r="E2600">
        <v>46</v>
      </c>
      <c r="F2600">
        <v>1.4617532257642067E-3</v>
      </c>
      <c r="H2600" s="18"/>
      <c r="I2600" s="18"/>
      <c r="J2600" s="18"/>
      <c r="K2600" s="37"/>
    </row>
    <row r="2601" spans="1:11">
      <c r="A2601" t="str">
        <f t="shared" si="40"/>
        <v>35_47</v>
      </c>
      <c r="D2601">
        <v>35</v>
      </c>
      <c r="E2601">
        <v>47</v>
      </c>
      <c r="F2601">
        <v>2.9007289476684931E-4</v>
      </c>
      <c r="H2601" s="18"/>
      <c r="I2601" s="18"/>
      <c r="J2601" s="18"/>
      <c r="K2601" s="37"/>
    </row>
    <row r="2602" spans="1:11">
      <c r="A2602" t="str">
        <f t="shared" si="40"/>
        <v>35_48</v>
      </c>
      <c r="D2602">
        <v>35</v>
      </c>
      <c r="E2602">
        <v>48</v>
      </c>
      <c r="F2602">
        <v>6.0372744406660215E-4</v>
      </c>
      <c r="H2602" s="18"/>
      <c r="I2602" s="18"/>
      <c r="J2602" s="18"/>
      <c r="K2602" s="37"/>
    </row>
    <row r="2603" spans="1:11">
      <c r="A2603" t="str">
        <f t="shared" si="40"/>
        <v>35_49</v>
      </c>
      <c r="D2603">
        <v>35</v>
      </c>
      <c r="E2603">
        <v>49</v>
      </c>
      <c r="F2603">
        <v>6.0003539658765189E-4</v>
      </c>
      <c r="H2603" s="18"/>
      <c r="I2603" s="18"/>
      <c r="J2603" s="18"/>
      <c r="K2603" s="37"/>
    </row>
    <row r="2604" spans="1:11">
      <c r="A2604" t="str">
        <f t="shared" si="40"/>
        <v>35_50</v>
      </c>
      <c r="D2604">
        <v>35</v>
      </c>
      <c r="E2604">
        <v>50</v>
      </c>
      <c r="F2604">
        <v>7.1087855192162447E-4</v>
      </c>
      <c r="H2604" s="18"/>
      <c r="I2604" s="18"/>
      <c r="J2604" s="18"/>
      <c r="K2604" s="37"/>
    </row>
    <row r="2605" spans="1:11">
      <c r="A2605" t="str">
        <f t="shared" si="40"/>
        <v>35_51</v>
      </c>
      <c r="D2605">
        <v>35</v>
      </c>
      <c r="E2605">
        <v>51</v>
      </c>
      <c r="F2605">
        <v>1.2071527258833756E-4</v>
      </c>
      <c r="H2605" s="18"/>
      <c r="I2605" s="18"/>
      <c r="J2605" s="18"/>
      <c r="K2605" s="37"/>
    </row>
    <row r="2606" spans="1:11">
      <c r="A2606" t="str">
        <f t="shared" si="40"/>
        <v>35_52</v>
      </c>
      <c r="D2606">
        <v>35</v>
      </c>
      <c r="E2606">
        <v>52</v>
      </c>
      <c r="F2606">
        <v>1.0947724560226315E-3</v>
      </c>
      <c r="H2606" s="18"/>
      <c r="I2606" s="18"/>
      <c r="J2606" s="18"/>
      <c r="K2606" s="37"/>
    </row>
    <row r="2607" spans="1:11">
      <c r="A2607" t="str">
        <f t="shared" si="40"/>
        <v>35_53</v>
      </c>
      <c r="D2607">
        <v>35</v>
      </c>
      <c r="E2607">
        <v>53</v>
      </c>
      <c r="F2607">
        <v>2.2626559437450748E-3</v>
      </c>
      <c r="H2607" s="18"/>
      <c r="I2607" s="18"/>
      <c r="J2607" s="18"/>
      <c r="K2607" s="37"/>
    </row>
    <row r="2608" spans="1:11">
      <c r="A2608" t="str">
        <f t="shared" si="40"/>
        <v>35_54</v>
      </c>
      <c r="D2608">
        <v>35</v>
      </c>
      <c r="E2608">
        <v>54</v>
      </c>
      <c r="F2608">
        <v>1.3087121736901327E-3</v>
      </c>
      <c r="H2608" s="18"/>
      <c r="I2608" s="18"/>
      <c r="J2608" s="18"/>
      <c r="K2608" s="37"/>
    </row>
    <row r="2609" spans="1:11">
      <c r="A2609" t="str">
        <f t="shared" si="40"/>
        <v>35_55</v>
      </c>
      <c r="D2609">
        <v>35</v>
      </c>
      <c r="E2609">
        <v>55</v>
      </c>
      <c r="F2609">
        <v>2.4740033083431963E-3</v>
      </c>
      <c r="H2609" s="18"/>
      <c r="I2609" s="18"/>
      <c r="J2609" s="18"/>
      <c r="K2609" s="37"/>
    </row>
    <row r="2610" spans="1:11">
      <c r="A2610" t="str">
        <f t="shared" si="40"/>
        <v>35_56</v>
      </c>
      <c r="D2610">
        <v>35</v>
      </c>
      <c r="E2610">
        <v>56</v>
      </c>
      <c r="F2610">
        <v>8.8148905044498787E-4</v>
      </c>
      <c r="H2610" s="18"/>
      <c r="I2610" s="18"/>
      <c r="J2610" s="18"/>
      <c r="K2610" s="37"/>
    </row>
    <row r="2611" spans="1:11">
      <c r="A2611" t="str">
        <f t="shared" si="40"/>
        <v>35_57</v>
      </c>
      <c r="D2611">
        <v>35</v>
      </c>
      <c r="E2611">
        <v>57</v>
      </c>
      <c r="F2611">
        <v>8.0436576770483246E-4</v>
      </c>
      <c r="H2611" s="18"/>
      <c r="I2611" s="18"/>
      <c r="J2611" s="18"/>
      <c r="K2611" s="37"/>
    </row>
    <row r="2612" spans="1:11">
      <c r="A2612" t="str">
        <f t="shared" si="40"/>
        <v>35_58</v>
      </c>
      <c r="D2612">
        <v>35</v>
      </c>
      <c r="E2612">
        <v>58</v>
      </c>
      <c r="F2612">
        <v>2.3224745680008965E-3</v>
      </c>
      <c r="H2612" s="18"/>
      <c r="I2612" s="18"/>
      <c r="J2612" s="18"/>
      <c r="K2612" s="37"/>
    </row>
    <row r="2613" spans="1:11">
      <c r="A2613" t="str">
        <f t="shared" si="40"/>
        <v>35_59</v>
      </c>
      <c r="D2613">
        <v>35</v>
      </c>
      <c r="E2613">
        <v>59</v>
      </c>
      <c r="F2613">
        <v>-1.4853284821478996E-4</v>
      </c>
      <c r="H2613" s="18"/>
      <c r="I2613" s="18"/>
      <c r="J2613" s="18"/>
      <c r="K2613" s="37"/>
    </row>
    <row r="2614" spans="1:11">
      <c r="A2614" t="str">
        <f t="shared" si="40"/>
        <v>35_60</v>
      </c>
      <c r="D2614">
        <v>35</v>
      </c>
      <c r="E2614">
        <v>60</v>
      </c>
      <c r="F2614">
        <v>2.5068090959826599E-4</v>
      </c>
      <c r="H2614" s="18"/>
      <c r="I2614" s="18"/>
      <c r="J2614" s="18"/>
      <c r="K2614" s="37"/>
    </row>
    <row r="2615" spans="1:11">
      <c r="A2615" t="str">
        <f t="shared" si="40"/>
        <v>35_61</v>
      </c>
      <c r="D2615">
        <v>35</v>
      </c>
      <c r="E2615">
        <v>61</v>
      </c>
      <c r="F2615">
        <v>1.078868008963479E-3</v>
      </c>
      <c r="H2615" s="18"/>
      <c r="I2615" s="18"/>
      <c r="J2615" s="18"/>
      <c r="K2615" s="37"/>
    </row>
    <row r="2616" spans="1:11">
      <c r="A2616" t="str">
        <f t="shared" si="40"/>
        <v>35_62</v>
      </c>
      <c r="D2616">
        <v>35</v>
      </c>
      <c r="E2616">
        <v>62</v>
      </c>
      <c r="F2616">
        <v>1.152735780034836E-3</v>
      </c>
      <c r="H2616" s="18"/>
      <c r="I2616" s="18"/>
      <c r="J2616" s="18"/>
      <c r="K2616" s="37"/>
    </row>
    <row r="2617" spans="1:11">
      <c r="A2617" t="str">
        <f t="shared" si="40"/>
        <v>35_63</v>
      </c>
      <c r="D2617">
        <v>35</v>
      </c>
      <c r="E2617">
        <v>63</v>
      </c>
      <c r="F2617">
        <v>-8.1683075363012743E-5</v>
      </c>
      <c r="H2617" s="18"/>
      <c r="I2617" s="18"/>
      <c r="J2617" s="18"/>
      <c r="K2617" s="37"/>
    </row>
    <row r="2618" spans="1:11">
      <c r="A2618" t="str">
        <f t="shared" si="40"/>
        <v>35_64</v>
      </c>
      <c r="D2618">
        <v>35</v>
      </c>
      <c r="E2618">
        <v>64</v>
      </c>
      <c r="F2618">
        <v>1.6566816625597826E-3</v>
      </c>
      <c r="H2618" s="18"/>
      <c r="I2618" s="18"/>
      <c r="J2618" s="18"/>
      <c r="K2618" s="37"/>
    </row>
    <row r="2619" spans="1:11">
      <c r="A2619" t="str">
        <f t="shared" si="40"/>
        <v>35_65</v>
      </c>
      <c r="D2619">
        <v>35</v>
      </c>
      <c r="E2619">
        <v>65</v>
      </c>
      <c r="F2619">
        <v>8.8485661938902667E-4</v>
      </c>
      <c r="H2619" s="18"/>
      <c r="I2619" s="18"/>
      <c r="J2619" s="18"/>
      <c r="K2619" s="37"/>
    </row>
    <row r="2620" spans="1:11">
      <c r="A2620" t="str">
        <f t="shared" si="40"/>
        <v>35_66</v>
      </c>
      <c r="D2620">
        <v>35</v>
      </c>
      <c r="E2620">
        <v>66</v>
      </c>
      <c r="F2620">
        <v>1.0237292635478323E-3</v>
      </c>
      <c r="H2620" s="18"/>
      <c r="I2620" s="18"/>
      <c r="J2620" s="18"/>
      <c r="K2620" s="37"/>
    </row>
    <row r="2621" spans="1:11">
      <c r="A2621" t="str">
        <f t="shared" si="40"/>
        <v>35_67</v>
      </c>
      <c r="D2621">
        <v>35</v>
      </c>
      <c r="E2621">
        <v>67</v>
      </c>
      <c r="F2621">
        <v>9.0979377214842809E-4</v>
      </c>
      <c r="H2621" s="18"/>
      <c r="I2621" s="18"/>
      <c r="J2621" s="18"/>
      <c r="K2621" s="37"/>
    </row>
    <row r="2622" spans="1:11">
      <c r="A2622" t="str">
        <f t="shared" si="40"/>
        <v>35_68</v>
      </c>
      <c r="D2622">
        <v>35</v>
      </c>
      <c r="E2622">
        <v>68</v>
      </c>
      <c r="F2622">
        <v>2.3798512498051665E-5</v>
      </c>
      <c r="H2622" s="18"/>
      <c r="I2622" s="18"/>
      <c r="J2622" s="18"/>
      <c r="K2622" s="37"/>
    </row>
    <row r="2623" spans="1:11">
      <c r="A2623" t="str">
        <f t="shared" si="40"/>
        <v>35_69</v>
      </c>
      <c r="D2623">
        <v>35</v>
      </c>
      <c r="E2623">
        <v>69</v>
      </c>
      <c r="F2623">
        <v>-4.4475682923333779E-6</v>
      </c>
      <c r="H2623" s="18"/>
      <c r="I2623" s="18"/>
      <c r="J2623" s="18"/>
      <c r="K2623" s="37"/>
    </row>
    <row r="2624" spans="1:11">
      <c r="A2624" t="str">
        <f t="shared" si="40"/>
        <v>35_70</v>
      </c>
      <c r="D2624">
        <v>35</v>
      </c>
      <c r="E2624">
        <v>70</v>
      </c>
      <c r="F2624">
        <v>1.5789466585888483E-3</v>
      </c>
      <c r="H2624" s="18"/>
      <c r="I2624" s="18"/>
      <c r="J2624" s="18"/>
      <c r="K2624" s="37"/>
    </row>
    <row r="2625" spans="1:11">
      <c r="A2625" t="str">
        <f t="shared" si="40"/>
        <v>35_71</v>
      </c>
      <c r="D2625">
        <v>35</v>
      </c>
      <c r="E2625">
        <v>71</v>
      </c>
      <c r="F2625">
        <v>5.4850519479867645E-4</v>
      </c>
      <c r="H2625" s="18"/>
      <c r="I2625" s="18"/>
      <c r="J2625" s="18"/>
      <c r="K2625" s="37"/>
    </row>
    <row r="2626" spans="1:11">
      <c r="A2626" t="str">
        <f t="shared" si="40"/>
        <v>35_72</v>
      </c>
      <c r="D2626">
        <v>35</v>
      </c>
      <c r="E2626">
        <v>72</v>
      </c>
      <c r="F2626">
        <v>9.2558667656791166E-4</v>
      </c>
      <c r="H2626" s="18"/>
      <c r="I2626" s="18"/>
      <c r="J2626" s="18"/>
      <c r="K2626" s="37"/>
    </row>
    <row r="2627" spans="1:11">
      <c r="A2627" t="str">
        <f t="shared" si="40"/>
        <v>35_73</v>
      </c>
      <c r="D2627">
        <v>35</v>
      </c>
      <c r="E2627">
        <v>73</v>
      </c>
      <c r="F2627">
        <v>5.4480580145716191E-4</v>
      </c>
      <c r="H2627" s="18"/>
      <c r="I2627" s="18"/>
      <c r="J2627" s="18"/>
      <c r="K2627" s="37"/>
    </row>
    <row r="2628" spans="1:11">
      <c r="A2628" t="str">
        <f t="shared" si="40"/>
        <v>35_74</v>
      </c>
      <c r="D2628">
        <v>35</v>
      </c>
      <c r="E2628">
        <v>74</v>
      </c>
      <c r="F2628">
        <v>7.5204588010772933E-4</v>
      </c>
      <c r="H2628" s="18"/>
      <c r="I2628" s="18"/>
      <c r="J2628" s="18"/>
      <c r="K2628" s="37"/>
    </row>
    <row r="2629" spans="1:11">
      <c r="A2629" t="str">
        <f t="shared" si="40"/>
        <v>35_75</v>
      </c>
      <c r="D2629">
        <v>35</v>
      </c>
      <c r="E2629">
        <v>75</v>
      </c>
      <c r="F2629">
        <v>1.0099013208761872E-4</v>
      </c>
      <c r="H2629" s="18"/>
      <c r="I2629" s="18"/>
      <c r="J2629" s="18"/>
      <c r="K2629" s="37"/>
    </row>
    <row r="2630" spans="1:11">
      <c r="A2630" t="str">
        <f t="shared" ref="A2630:A2693" si="41">CONCATENATE(D2630,"_",E2630)</f>
        <v>36_1</v>
      </c>
      <c r="D2630">
        <v>36</v>
      </c>
      <c r="E2630">
        <v>1</v>
      </c>
      <c r="F2630">
        <v>3.8511743798925837E-3</v>
      </c>
      <c r="H2630" s="18"/>
      <c r="I2630" s="18"/>
      <c r="J2630" s="18"/>
      <c r="K2630" s="37"/>
    </row>
    <row r="2631" spans="1:11">
      <c r="A2631" t="str">
        <f t="shared" si="41"/>
        <v>36_2</v>
      </c>
      <c r="D2631">
        <v>36</v>
      </c>
      <c r="E2631">
        <v>2</v>
      </c>
      <c r="F2631">
        <v>1.4182207442946649E-3</v>
      </c>
      <c r="H2631" s="18"/>
      <c r="I2631" s="18"/>
      <c r="J2631" s="18"/>
      <c r="K2631" s="37"/>
    </row>
    <row r="2632" spans="1:11">
      <c r="A2632" t="str">
        <f t="shared" si="41"/>
        <v>36_3</v>
      </c>
      <c r="D2632">
        <v>36</v>
      </c>
      <c r="E2632">
        <v>3</v>
      </c>
      <c r="F2632">
        <v>1.8400747846633093E-3</v>
      </c>
      <c r="H2632" s="18"/>
      <c r="I2632" s="18"/>
      <c r="J2632" s="18"/>
      <c r="K2632" s="37"/>
    </row>
    <row r="2633" spans="1:11">
      <c r="A2633" t="str">
        <f t="shared" si="41"/>
        <v>36_4</v>
      </c>
      <c r="D2633">
        <v>36</v>
      </c>
      <c r="E2633">
        <v>4</v>
      </c>
      <c r="F2633">
        <v>9.9259371248242067E-4</v>
      </c>
      <c r="H2633" s="18"/>
      <c r="I2633" s="18"/>
      <c r="J2633" s="18"/>
      <c r="K2633" s="37"/>
    </row>
    <row r="2634" spans="1:11">
      <c r="A2634" t="str">
        <f t="shared" si="41"/>
        <v>36_5</v>
      </c>
      <c r="D2634">
        <v>36</v>
      </c>
      <c r="E2634">
        <v>5</v>
      </c>
      <c r="F2634">
        <v>1.248655738903186E-3</v>
      </c>
      <c r="H2634" s="18"/>
      <c r="I2634" s="18"/>
      <c r="J2634" s="18"/>
      <c r="K2634" s="37"/>
    </row>
    <row r="2635" spans="1:11">
      <c r="A2635" t="str">
        <f t="shared" si="41"/>
        <v>36_6</v>
      </c>
      <c r="D2635">
        <v>36</v>
      </c>
      <c r="E2635">
        <v>6</v>
      </c>
      <c r="F2635">
        <v>6.0780605254136136E-4</v>
      </c>
      <c r="H2635" s="18"/>
      <c r="I2635" s="18"/>
      <c r="J2635" s="18"/>
      <c r="K2635" s="37"/>
    </row>
    <row r="2636" spans="1:11">
      <c r="A2636" t="str">
        <f t="shared" si="41"/>
        <v>36_7</v>
      </c>
      <c r="D2636">
        <v>36</v>
      </c>
      <c r="E2636">
        <v>7</v>
      </c>
      <c r="F2636">
        <v>2.1464235675271708E-3</v>
      </c>
      <c r="H2636" s="18"/>
      <c r="I2636" s="18"/>
      <c r="J2636" s="18"/>
      <c r="K2636" s="37"/>
    </row>
    <row r="2637" spans="1:11">
      <c r="A2637" t="str">
        <f t="shared" si="41"/>
        <v>36_8</v>
      </c>
      <c r="D2637">
        <v>36</v>
      </c>
      <c r="E2637">
        <v>8</v>
      </c>
      <c r="F2637">
        <v>1.3713479082900024E-3</v>
      </c>
      <c r="H2637" s="18"/>
      <c r="I2637" s="18"/>
      <c r="J2637" s="18"/>
      <c r="K2637" s="37"/>
    </row>
    <row r="2638" spans="1:11">
      <c r="A2638" t="str">
        <f t="shared" si="41"/>
        <v>36_9</v>
      </c>
      <c r="D2638">
        <v>36</v>
      </c>
      <c r="E2638">
        <v>9</v>
      </c>
      <c r="F2638">
        <v>5.9766319652100369E-4</v>
      </c>
      <c r="H2638" s="18"/>
      <c r="I2638" s="18"/>
      <c r="J2638" s="18"/>
      <c r="K2638" s="37"/>
    </row>
    <row r="2639" spans="1:11">
      <c r="A2639" t="str">
        <f t="shared" si="41"/>
        <v>36_10</v>
      </c>
      <c r="D2639">
        <v>36</v>
      </c>
      <c r="E2639">
        <v>10</v>
      </c>
      <c r="F2639">
        <v>2.0526459327233236E-3</v>
      </c>
      <c r="H2639" s="18"/>
      <c r="I2639" s="18"/>
      <c r="J2639" s="18"/>
      <c r="K2639" s="37"/>
    </row>
    <row r="2640" spans="1:11">
      <c r="A2640" t="str">
        <f t="shared" si="41"/>
        <v>36_11</v>
      </c>
      <c r="D2640">
        <v>36</v>
      </c>
      <c r="E2640">
        <v>11</v>
      </c>
      <c r="F2640">
        <v>3.3264813367004683E-3</v>
      </c>
      <c r="H2640" s="18"/>
      <c r="I2640" s="18"/>
      <c r="J2640" s="18"/>
      <c r="K2640" s="37"/>
    </row>
    <row r="2641" spans="1:11">
      <c r="A2641" t="str">
        <f t="shared" si="41"/>
        <v>36_12</v>
      </c>
      <c r="D2641">
        <v>36</v>
      </c>
      <c r="E2641">
        <v>12</v>
      </c>
      <c r="F2641">
        <v>3.2202184800912597E-3</v>
      </c>
      <c r="H2641" s="18"/>
      <c r="I2641" s="18"/>
      <c r="J2641" s="18"/>
      <c r="K2641" s="37"/>
    </row>
    <row r="2642" spans="1:11">
      <c r="A2642" t="str">
        <f t="shared" si="41"/>
        <v>36_13</v>
      </c>
      <c r="D2642">
        <v>36</v>
      </c>
      <c r="E2642">
        <v>13</v>
      </c>
      <c r="F2642">
        <v>3.3906564685742559E-3</v>
      </c>
      <c r="H2642" s="18"/>
      <c r="I2642" s="18"/>
      <c r="J2642" s="18"/>
      <c r="K2642" s="37"/>
    </row>
    <row r="2643" spans="1:11">
      <c r="A2643" t="str">
        <f t="shared" si="41"/>
        <v>36_14</v>
      </c>
      <c r="D2643">
        <v>36</v>
      </c>
      <c r="E2643">
        <v>14</v>
      </c>
      <c r="F2643">
        <v>2.8371909381345444E-5</v>
      </c>
      <c r="H2643" s="18"/>
      <c r="I2643" s="18"/>
      <c r="J2643" s="18"/>
      <c r="K2643" s="37"/>
    </row>
    <row r="2644" spans="1:11">
      <c r="A2644" t="str">
        <f t="shared" si="41"/>
        <v>36_15</v>
      </c>
      <c r="D2644">
        <v>36</v>
      </c>
      <c r="E2644">
        <v>15</v>
      </c>
      <c r="F2644">
        <v>3.8802971055738591E-3</v>
      </c>
      <c r="H2644" s="18"/>
      <c r="I2644" s="18"/>
      <c r="J2644" s="18"/>
      <c r="K2644" s="37"/>
    </row>
    <row r="2645" spans="1:11">
      <c r="A2645" t="str">
        <f t="shared" si="41"/>
        <v>36_16</v>
      </c>
      <c r="D2645">
        <v>36</v>
      </c>
      <c r="E2645">
        <v>16</v>
      </c>
      <c r="F2645">
        <v>1.23502720526567E-3</v>
      </c>
      <c r="H2645" s="18"/>
      <c r="I2645" s="18"/>
      <c r="J2645" s="18"/>
      <c r="K2645" s="37"/>
    </row>
    <row r="2646" spans="1:11">
      <c r="A2646" t="str">
        <f t="shared" si="41"/>
        <v>36_17</v>
      </c>
      <c r="D2646">
        <v>36</v>
      </c>
      <c r="E2646">
        <v>17</v>
      </c>
      <c r="F2646">
        <v>2.4642419049730009E-3</v>
      </c>
      <c r="H2646" s="18"/>
      <c r="I2646" s="18"/>
      <c r="J2646" s="18"/>
      <c r="K2646" s="37"/>
    </row>
    <row r="2647" spans="1:11">
      <c r="A2647" t="str">
        <f t="shared" si="41"/>
        <v>36_18</v>
      </c>
      <c r="D2647">
        <v>36</v>
      </c>
      <c r="E2647">
        <v>18</v>
      </c>
      <c r="F2647">
        <v>2.5998921293924988E-3</v>
      </c>
      <c r="H2647" s="18"/>
      <c r="I2647" s="18"/>
      <c r="J2647" s="18"/>
      <c r="K2647" s="37"/>
    </row>
    <row r="2648" spans="1:11">
      <c r="A2648" t="str">
        <f t="shared" si="41"/>
        <v>36_19</v>
      </c>
      <c r="D2648">
        <v>36</v>
      </c>
      <c r="E2648">
        <v>19</v>
      </c>
      <c r="F2648">
        <v>1.4037261135414129E-3</v>
      </c>
      <c r="H2648" s="18"/>
      <c r="I2648" s="18"/>
      <c r="J2648" s="18"/>
      <c r="K2648" s="37"/>
    </row>
    <row r="2649" spans="1:11">
      <c r="A2649" t="str">
        <f t="shared" si="41"/>
        <v>36_20</v>
      </c>
      <c r="D2649">
        <v>36</v>
      </c>
      <c r="E2649">
        <v>20</v>
      </c>
      <c r="F2649">
        <v>1.3673623099440045E-3</v>
      </c>
      <c r="H2649" s="18"/>
      <c r="I2649" s="18"/>
      <c r="J2649" s="18"/>
      <c r="K2649" s="37"/>
    </row>
    <row r="2650" spans="1:11">
      <c r="A2650" t="str">
        <f t="shared" si="41"/>
        <v>36_21</v>
      </c>
      <c r="D2650">
        <v>36</v>
      </c>
      <c r="E2650">
        <v>21</v>
      </c>
      <c r="F2650">
        <v>8.2225543418065479E-4</v>
      </c>
      <c r="H2650" s="18"/>
      <c r="I2650" s="18"/>
      <c r="J2650" s="18"/>
      <c r="K2650" s="37"/>
    </row>
    <row r="2651" spans="1:11">
      <c r="A2651" t="str">
        <f t="shared" si="41"/>
        <v>36_22</v>
      </c>
      <c r="D2651">
        <v>36</v>
      </c>
      <c r="E2651">
        <v>22</v>
      </c>
      <c r="F2651">
        <v>5.0111312072265743E-5</v>
      </c>
      <c r="H2651" s="18"/>
      <c r="I2651" s="18"/>
      <c r="J2651" s="18"/>
      <c r="K2651" s="37"/>
    </row>
    <row r="2652" spans="1:11">
      <c r="A2652" t="str">
        <f t="shared" si="41"/>
        <v>36_23</v>
      </c>
      <c r="D2652">
        <v>36</v>
      </c>
      <c r="E2652">
        <v>23</v>
      </c>
      <c r="F2652">
        <v>4.3127509423871023E-5</v>
      </c>
      <c r="H2652" s="18"/>
      <c r="I2652" s="18"/>
      <c r="J2652" s="18"/>
      <c r="K2652" s="37"/>
    </row>
    <row r="2653" spans="1:11">
      <c r="A2653" t="str">
        <f t="shared" si="41"/>
        <v>36_24</v>
      </c>
      <c r="D2653">
        <v>36</v>
      </c>
      <c r="E2653">
        <v>24</v>
      </c>
      <c r="F2653">
        <v>0</v>
      </c>
      <c r="H2653" s="18"/>
      <c r="I2653" s="18"/>
      <c r="J2653" s="18"/>
      <c r="K2653" s="37"/>
    </row>
    <row r="2654" spans="1:11">
      <c r="A2654" t="str">
        <f t="shared" si="41"/>
        <v>36_25</v>
      </c>
      <c r="D2654">
        <v>36</v>
      </c>
      <c r="E2654">
        <v>25</v>
      </c>
      <c r="F2654">
        <v>3.7050639498087041E-3</v>
      </c>
      <c r="H2654" s="18"/>
      <c r="I2654" s="18"/>
      <c r="J2654" s="18"/>
      <c r="K2654" s="37"/>
    </row>
    <row r="2655" spans="1:11">
      <c r="A2655" t="str">
        <f t="shared" si="41"/>
        <v>36_26</v>
      </c>
      <c r="D2655">
        <v>36</v>
      </c>
      <c r="E2655">
        <v>26</v>
      </c>
      <c r="F2655">
        <v>9.6733790178574381E-4</v>
      </c>
      <c r="H2655" s="18"/>
      <c r="I2655" s="18"/>
      <c r="J2655" s="18"/>
      <c r="K2655" s="37"/>
    </row>
    <row r="2656" spans="1:11">
      <c r="A2656" t="str">
        <f t="shared" si="41"/>
        <v>36_27</v>
      </c>
      <c r="D2656">
        <v>36</v>
      </c>
      <c r="E2656">
        <v>27</v>
      </c>
      <c r="F2656">
        <v>8.4056345967276438E-4</v>
      </c>
      <c r="H2656" s="18"/>
      <c r="I2656" s="18"/>
      <c r="J2656" s="18"/>
      <c r="K2656" s="37"/>
    </row>
    <row r="2657" spans="1:11">
      <c r="A2657" t="str">
        <f t="shared" si="41"/>
        <v>36_28</v>
      </c>
      <c r="D2657">
        <v>36</v>
      </c>
      <c r="E2657">
        <v>28</v>
      </c>
      <c r="F2657">
        <v>3.2673326734711178E-3</v>
      </c>
      <c r="H2657" s="18"/>
      <c r="I2657" s="18"/>
      <c r="J2657" s="18"/>
      <c r="K2657" s="37"/>
    </row>
    <row r="2658" spans="1:11">
      <c r="A2658" t="str">
        <f t="shared" si="41"/>
        <v>36_29</v>
      </c>
      <c r="D2658">
        <v>36</v>
      </c>
      <c r="E2658">
        <v>29</v>
      </c>
      <c r="F2658">
        <v>1.0466323479656281E-3</v>
      </c>
      <c r="H2658" s="18"/>
      <c r="I2658" s="18"/>
      <c r="J2658" s="18"/>
      <c r="K2658" s="37"/>
    </row>
    <row r="2659" spans="1:11">
      <c r="A2659" t="str">
        <f t="shared" si="41"/>
        <v>36_30</v>
      </c>
      <c r="D2659">
        <v>36</v>
      </c>
      <c r="E2659">
        <v>30</v>
      </c>
      <c r="F2659">
        <v>1.6509430708250058E-3</v>
      </c>
      <c r="H2659" s="18"/>
      <c r="I2659" s="18"/>
      <c r="J2659" s="18"/>
      <c r="K2659" s="37"/>
    </row>
    <row r="2660" spans="1:11">
      <c r="A2660" t="str">
        <f t="shared" si="41"/>
        <v>36_31</v>
      </c>
      <c r="D2660">
        <v>36</v>
      </c>
      <c r="E2660">
        <v>31</v>
      </c>
      <c r="F2660">
        <v>-3.4594941388220544E-4</v>
      </c>
      <c r="H2660" s="18"/>
      <c r="I2660" s="18"/>
      <c r="J2660" s="18"/>
      <c r="K2660" s="37"/>
    </row>
    <row r="2661" spans="1:11">
      <c r="A2661" t="str">
        <f t="shared" si="41"/>
        <v>36_32</v>
      </c>
      <c r="D2661">
        <v>36</v>
      </c>
      <c r="E2661">
        <v>32</v>
      </c>
      <c r="F2661">
        <v>1.7399720524359401E-3</v>
      </c>
      <c r="H2661" s="18"/>
      <c r="I2661" s="18"/>
      <c r="J2661" s="18"/>
      <c r="K2661" s="37"/>
    </row>
    <row r="2662" spans="1:11">
      <c r="A2662" t="str">
        <f t="shared" si="41"/>
        <v>36_33</v>
      </c>
      <c r="D2662">
        <v>36</v>
      </c>
      <c r="E2662">
        <v>33</v>
      </c>
      <c r="F2662">
        <v>9.1301149277636445E-4</v>
      </c>
      <c r="H2662" s="18"/>
      <c r="I2662" s="18"/>
      <c r="J2662" s="18"/>
      <c r="K2662" s="37"/>
    </row>
    <row r="2663" spans="1:11">
      <c r="A2663" t="str">
        <f t="shared" si="41"/>
        <v>36_34</v>
      </c>
      <c r="D2663">
        <v>36</v>
      </c>
      <c r="E2663">
        <v>34</v>
      </c>
      <c r="F2663">
        <v>1.6105372490642013E-3</v>
      </c>
      <c r="H2663" s="18"/>
      <c r="I2663" s="18"/>
      <c r="J2663" s="18"/>
      <c r="K2663" s="37"/>
    </row>
    <row r="2664" spans="1:11">
      <c r="A2664" t="str">
        <f t="shared" si="41"/>
        <v>36_35</v>
      </c>
      <c r="D2664">
        <v>36</v>
      </c>
      <c r="E2664">
        <v>35</v>
      </c>
      <c r="F2664">
        <v>9.4177424124330901E-5</v>
      </c>
      <c r="H2664" s="18"/>
      <c r="I2664" s="18"/>
      <c r="J2664" s="18"/>
      <c r="K2664" s="37"/>
    </row>
    <row r="2665" spans="1:11">
      <c r="A2665" t="str">
        <f t="shared" si="41"/>
        <v>36_36</v>
      </c>
      <c r="D2665">
        <v>36</v>
      </c>
      <c r="E2665">
        <v>36</v>
      </c>
      <c r="F2665">
        <v>9.9515444725334357E-3</v>
      </c>
      <c r="H2665" s="18"/>
      <c r="I2665" s="18"/>
      <c r="J2665" s="18"/>
      <c r="K2665" s="37"/>
    </row>
    <row r="2666" spans="1:11">
      <c r="A2666" t="str">
        <f t="shared" si="41"/>
        <v>36_37</v>
      </c>
      <c r="D2666">
        <v>36</v>
      </c>
      <c r="E2666">
        <v>37</v>
      </c>
      <c r="F2666">
        <v>1.2460593075153572E-3</v>
      </c>
      <c r="H2666" s="18"/>
      <c r="I2666" s="18"/>
      <c r="J2666" s="18"/>
      <c r="K2666" s="37"/>
    </row>
    <row r="2667" spans="1:11">
      <c r="A2667" t="str">
        <f t="shared" si="41"/>
        <v>36_38</v>
      </c>
      <c r="D2667">
        <v>36</v>
      </c>
      <c r="E2667">
        <v>38</v>
      </c>
      <c r="F2667">
        <v>1.8855804222516091E-3</v>
      </c>
      <c r="H2667" s="18"/>
      <c r="I2667" s="18"/>
      <c r="J2667" s="18"/>
      <c r="K2667" s="37"/>
    </row>
    <row r="2668" spans="1:11">
      <c r="A2668" t="str">
        <f t="shared" si="41"/>
        <v>36_39</v>
      </c>
      <c r="D2668">
        <v>36</v>
      </c>
      <c r="E2668">
        <v>39</v>
      </c>
      <c r="F2668">
        <v>5.7179242327383222E-4</v>
      </c>
      <c r="H2668" s="18"/>
      <c r="I2668" s="18"/>
      <c r="J2668" s="18"/>
      <c r="K2668" s="37"/>
    </row>
    <row r="2669" spans="1:11">
      <c r="A2669" t="str">
        <f t="shared" si="41"/>
        <v>36_40</v>
      </c>
      <c r="D2669">
        <v>36</v>
      </c>
      <c r="E2669">
        <v>40</v>
      </c>
      <c r="F2669">
        <v>4.9323212132766528E-4</v>
      </c>
      <c r="H2669" s="18"/>
      <c r="I2669" s="18"/>
      <c r="J2669" s="18"/>
      <c r="K2669" s="37"/>
    </row>
    <row r="2670" spans="1:11">
      <c r="A2670" t="str">
        <f t="shared" si="41"/>
        <v>36_41</v>
      </c>
      <c r="D2670">
        <v>36</v>
      </c>
      <c r="E2670">
        <v>41</v>
      </c>
      <c r="F2670">
        <v>2.3669670974978097E-4</v>
      </c>
      <c r="H2670" s="18"/>
      <c r="I2670" s="18"/>
      <c r="J2670" s="18"/>
      <c r="K2670" s="37"/>
    </row>
    <row r="2671" spans="1:11">
      <c r="A2671" t="str">
        <f t="shared" si="41"/>
        <v>36_42</v>
      </c>
      <c r="D2671">
        <v>36</v>
      </c>
      <c r="E2671">
        <v>42</v>
      </c>
      <c r="F2671">
        <v>6.7494581753865259E-4</v>
      </c>
      <c r="H2671" s="18"/>
      <c r="I2671" s="18"/>
      <c r="J2671" s="18"/>
      <c r="K2671" s="37"/>
    </row>
    <row r="2672" spans="1:11">
      <c r="A2672" t="str">
        <f t="shared" si="41"/>
        <v>36_43</v>
      </c>
      <c r="D2672">
        <v>36</v>
      </c>
      <c r="E2672">
        <v>43</v>
      </c>
      <c r="F2672">
        <v>1.0744117907125718E-3</v>
      </c>
      <c r="H2672" s="18"/>
      <c r="I2672" s="18"/>
      <c r="J2672" s="18"/>
      <c r="K2672" s="37"/>
    </row>
    <row r="2673" spans="1:11">
      <c r="A2673" t="str">
        <f t="shared" si="41"/>
        <v>36_44</v>
      </c>
      <c r="D2673">
        <v>36</v>
      </c>
      <c r="E2673">
        <v>44</v>
      </c>
      <c r="F2673">
        <v>-5.5012608490209876E-4</v>
      </c>
      <c r="H2673" s="18"/>
      <c r="I2673" s="18"/>
      <c r="J2673" s="18"/>
      <c r="K2673" s="37"/>
    </row>
    <row r="2674" spans="1:11">
      <c r="A2674" t="str">
        <f t="shared" si="41"/>
        <v>36_45</v>
      </c>
      <c r="D2674">
        <v>36</v>
      </c>
      <c r="E2674">
        <v>45</v>
      </c>
      <c r="F2674">
        <v>7.1800509901044543E-4</v>
      </c>
      <c r="H2674" s="18"/>
      <c r="I2674" s="18"/>
      <c r="J2674" s="18"/>
      <c r="K2674" s="37"/>
    </row>
    <row r="2675" spans="1:11">
      <c r="A2675" t="str">
        <f t="shared" si="41"/>
        <v>36_46</v>
      </c>
      <c r="D2675">
        <v>36</v>
      </c>
      <c r="E2675">
        <v>46</v>
      </c>
      <c r="F2675">
        <v>1.5958370811495982E-3</v>
      </c>
      <c r="H2675" s="18"/>
      <c r="I2675" s="18"/>
      <c r="J2675" s="18"/>
      <c r="K2675" s="37"/>
    </row>
    <row r="2676" spans="1:11">
      <c r="A2676" t="str">
        <f t="shared" si="41"/>
        <v>36_47</v>
      </c>
      <c r="D2676">
        <v>36</v>
      </c>
      <c r="E2676">
        <v>47</v>
      </c>
      <c r="F2676">
        <v>1.3458541876830094E-3</v>
      </c>
      <c r="H2676" s="18"/>
      <c r="I2676" s="18"/>
      <c r="J2676" s="18"/>
      <c r="K2676" s="37"/>
    </row>
    <row r="2677" spans="1:11">
      <c r="A2677" t="str">
        <f t="shared" si="41"/>
        <v>36_48</v>
      </c>
      <c r="D2677">
        <v>36</v>
      </c>
      <c r="E2677">
        <v>48</v>
      </c>
      <c r="F2677">
        <v>6.5454531192994658E-4</v>
      </c>
      <c r="H2677" s="18"/>
      <c r="I2677" s="18"/>
      <c r="J2677" s="18"/>
      <c r="K2677" s="37"/>
    </row>
    <row r="2678" spans="1:11">
      <c r="A2678" t="str">
        <f t="shared" si="41"/>
        <v>36_49</v>
      </c>
      <c r="D2678">
        <v>36</v>
      </c>
      <c r="E2678">
        <v>49</v>
      </c>
      <c r="F2678">
        <v>7.7832180865495084E-4</v>
      </c>
      <c r="H2678" s="18"/>
      <c r="I2678" s="18"/>
      <c r="J2678" s="18"/>
      <c r="K2678" s="37"/>
    </row>
    <row r="2679" spans="1:11">
      <c r="A2679" t="str">
        <f t="shared" si="41"/>
        <v>36_50</v>
      </c>
      <c r="D2679">
        <v>36</v>
      </c>
      <c r="E2679">
        <v>50</v>
      </c>
      <c r="F2679">
        <v>8.9223885599141366E-4</v>
      </c>
      <c r="H2679" s="18"/>
      <c r="I2679" s="18"/>
      <c r="J2679" s="18"/>
      <c r="K2679" s="37"/>
    </row>
    <row r="2680" spans="1:11">
      <c r="A2680" t="str">
        <f t="shared" si="41"/>
        <v>36_51</v>
      </c>
      <c r="D2680">
        <v>36</v>
      </c>
      <c r="E2680">
        <v>51</v>
      </c>
      <c r="F2680">
        <v>1.5365462720215686E-3</v>
      </c>
      <c r="H2680" s="18"/>
      <c r="I2680" s="18"/>
      <c r="J2680" s="18"/>
      <c r="K2680" s="37"/>
    </row>
    <row r="2681" spans="1:11">
      <c r="A2681" t="str">
        <f t="shared" si="41"/>
        <v>36_52</v>
      </c>
      <c r="D2681">
        <v>36</v>
      </c>
      <c r="E2681">
        <v>52</v>
      </c>
      <c r="F2681">
        <v>2.5145048260735047E-4</v>
      </c>
      <c r="H2681" s="18"/>
      <c r="I2681" s="18"/>
      <c r="J2681" s="18"/>
      <c r="K2681" s="37"/>
    </row>
    <row r="2682" spans="1:11">
      <c r="A2682" t="str">
        <f t="shared" si="41"/>
        <v>36_53</v>
      </c>
      <c r="D2682">
        <v>36</v>
      </c>
      <c r="E2682">
        <v>53</v>
      </c>
      <c r="F2682">
        <v>1.8177758858001604E-3</v>
      </c>
      <c r="H2682" s="18"/>
      <c r="I2682" s="18"/>
      <c r="J2682" s="18"/>
      <c r="K2682" s="37"/>
    </row>
    <row r="2683" spans="1:11">
      <c r="A2683" t="str">
        <f t="shared" si="41"/>
        <v>36_54</v>
      </c>
      <c r="D2683">
        <v>36</v>
      </c>
      <c r="E2683">
        <v>54</v>
      </c>
      <c r="F2683">
        <v>3.9278984225091002E-4</v>
      </c>
      <c r="H2683" s="18"/>
      <c r="I2683" s="18"/>
      <c r="J2683" s="18"/>
      <c r="K2683" s="37"/>
    </row>
    <row r="2684" spans="1:11">
      <c r="A2684" t="str">
        <f t="shared" si="41"/>
        <v>36_55</v>
      </c>
      <c r="D2684">
        <v>36</v>
      </c>
      <c r="E2684">
        <v>55</v>
      </c>
      <c r="F2684">
        <v>-1.3668347927422953E-3</v>
      </c>
      <c r="H2684" s="18"/>
      <c r="I2684" s="18"/>
      <c r="J2684" s="18"/>
      <c r="K2684" s="37"/>
    </row>
    <row r="2685" spans="1:11">
      <c r="A2685" t="str">
        <f t="shared" si="41"/>
        <v>36_56</v>
      </c>
      <c r="D2685">
        <v>36</v>
      </c>
      <c r="E2685">
        <v>56</v>
      </c>
      <c r="F2685">
        <v>6.0860066729259872E-4</v>
      </c>
      <c r="H2685" s="18"/>
      <c r="I2685" s="18"/>
      <c r="J2685" s="18"/>
      <c r="K2685" s="37"/>
    </row>
    <row r="2686" spans="1:11">
      <c r="A2686" t="str">
        <f t="shared" si="41"/>
        <v>36_57</v>
      </c>
      <c r="D2686">
        <v>36</v>
      </c>
      <c r="E2686">
        <v>57</v>
      </c>
      <c r="F2686">
        <v>1.148050286488581E-3</v>
      </c>
      <c r="H2686" s="18"/>
      <c r="I2686" s="18"/>
      <c r="J2686" s="18"/>
      <c r="K2686" s="37"/>
    </row>
    <row r="2687" spans="1:11">
      <c r="A2687" t="str">
        <f t="shared" si="41"/>
        <v>36_58</v>
      </c>
      <c r="D2687">
        <v>36</v>
      </c>
      <c r="E2687">
        <v>58</v>
      </c>
      <c r="F2687">
        <v>3.7309595917632953E-3</v>
      </c>
      <c r="H2687" s="18"/>
      <c r="I2687" s="18"/>
      <c r="J2687" s="18"/>
      <c r="K2687" s="37"/>
    </row>
    <row r="2688" spans="1:11">
      <c r="A2688" t="str">
        <f t="shared" si="41"/>
        <v>36_59</v>
      </c>
      <c r="D2688">
        <v>36</v>
      </c>
      <c r="E2688">
        <v>59</v>
      </c>
      <c r="F2688">
        <v>7.2209043312113444E-4</v>
      </c>
      <c r="H2688" s="18"/>
      <c r="I2688" s="18"/>
      <c r="J2688" s="18"/>
      <c r="K2688" s="37"/>
    </row>
    <row r="2689" spans="1:11">
      <c r="A2689" t="str">
        <f t="shared" si="41"/>
        <v>36_60</v>
      </c>
      <c r="D2689">
        <v>36</v>
      </c>
      <c r="E2689">
        <v>60</v>
      </c>
      <c r="F2689">
        <v>7.501693319770129E-4</v>
      </c>
      <c r="H2689" s="18"/>
      <c r="I2689" s="18"/>
      <c r="J2689" s="18"/>
      <c r="K2689" s="37"/>
    </row>
    <row r="2690" spans="1:11">
      <c r="A2690" t="str">
        <f t="shared" si="41"/>
        <v>36_61</v>
      </c>
      <c r="D2690">
        <v>36</v>
      </c>
      <c r="E2690">
        <v>61</v>
      </c>
      <c r="F2690">
        <v>-5.6898016937034573E-4</v>
      </c>
      <c r="H2690" s="18"/>
      <c r="I2690" s="18"/>
      <c r="J2690" s="18"/>
      <c r="K2690" s="37"/>
    </row>
    <row r="2691" spans="1:11">
      <c r="A2691" t="str">
        <f t="shared" si="41"/>
        <v>36_62</v>
      </c>
      <c r="D2691">
        <v>36</v>
      </c>
      <c r="E2691">
        <v>62</v>
      </c>
      <c r="F2691">
        <v>3.9699181582982922E-4</v>
      </c>
      <c r="H2691" s="18"/>
      <c r="I2691" s="18"/>
      <c r="J2691" s="18"/>
      <c r="K2691" s="37"/>
    </row>
    <row r="2692" spans="1:11">
      <c r="A2692" t="str">
        <f t="shared" si="41"/>
        <v>36_63</v>
      </c>
      <c r="D2692">
        <v>36</v>
      </c>
      <c r="E2692">
        <v>63</v>
      </c>
      <c r="F2692">
        <v>1.6599525670085899E-5</v>
      </c>
      <c r="H2692" s="18"/>
      <c r="I2692" s="18"/>
      <c r="J2692" s="18"/>
      <c r="K2692" s="37"/>
    </row>
    <row r="2693" spans="1:11">
      <c r="A2693" t="str">
        <f t="shared" si="41"/>
        <v>36_64</v>
      </c>
      <c r="D2693">
        <v>36</v>
      </c>
      <c r="E2693">
        <v>64</v>
      </c>
      <c r="F2693">
        <v>6.4976154452708477E-4</v>
      </c>
      <c r="H2693" s="18"/>
      <c r="I2693" s="18"/>
      <c r="J2693" s="18"/>
      <c r="K2693" s="37"/>
    </row>
    <row r="2694" spans="1:11">
      <c r="A2694" t="str">
        <f t="shared" ref="A2694:A2757" si="42">CONCATENATE(D2694,"_",E2694)</f>
        <v>36_65</v>
      </c>
      <c r="D2694">
        <v>36</v>
      </c>
      <c r="E2694">
        <v>65</v>
      </c>
      <c r="F2694">
        <v>8.8438392438676232E-4</v>
      </c>
      <c r="H2694" s="18"/>
      <c r="I2694" s="18"/>
      <c r="J2694" s="18"/>
      <c r="K2694" s="37"/>
    </row>
    <row r="2695" spans="1:11">
      <c r="A2695" t="str">
        <f t="shared" si="42"/>
        <v>36_66</v>
      </c>
      <c r="D2695">
        <v>36</v>
      </c>
      <c r="E2695">
        <v>66</v>
      </c>
      <c r="F2695">
        <v>1.6090996800043164E-3</v>
      </c>
      <c r="H2695" s="18"/>
      <c r="I2695" s="18"/>
      <c r="J2695" s="18"/>
      <c r="K2695" s="37"/>
    </row>
    <row r="2696" spans="1:11">
      <c r="A2696" t="str">
        <f t="shared" si="42"/>
        <v>36_67</v>
      </c>
      <c r="D2696">
        <v>36</v>
      </c>
      <c r="E2696">
        <v>67</v>
      </c>
      <c r="F2696">
        <v>1.1736463250617425E-3</v>
      </c>
      <c r="H2696" s="18"/>
      <c r="I2696" s="18"/>
      <c r="J2696" s="18"/>
      <c r="K2696" s="37"/>
    </row>
    <row r="2697" spans="1:11">
      <c r="A2697" t="str">
        <f t="shared" si="42"/>
        <v>36_68</v>
      </c>
      <c r="D2697">
        <v>36</v>
      </c>
      <c r="E2697">
        <v>68</v>
      </c>
      <c r="F2697">
        <v>1.0081046873722651E-3</v>
      </c>
      <c r="H2697" s="18"/>
      <c r="I2697" s="18"/>
      <c r="J2697" s="18"/>
      <c r="K2697" s="37"/>
    </row>
    <row r="2698" spans="1:11">
      <c r="A2698" t="str">
        <f t="shared" si="42"/>
        <v>36_69</v>
      </c>
      <c r="D2698">
        <v>36</v>
      </c>
      <c r="E2698">
        <v>69</v>
      </c>
      <c r="F2698">
        <v>3.1453127833995344E-3</v>
      </c>
      <c r="H2698" s="18"/>
      <c r="I2698" s="18"/>
      <c r="J2698" s="18"/>
      <c r="K2698" s="37"/>
    </row>
    <row r="2699" spans="1:11">
      <c r="A2699" t="str">
        <f t="shared" si="42"/>
        <v>36_70</v>
      </c>
      <c r="D2699">
        <v>36</v>
      </c>
      <c r="E2699">
        <v>70</v>
      </c>
      <c r="F2699">
        <v>9.5057473913052028E-4</v>
      </c>
      <c r="H2699" s="18"/>
      <c r="I2699" s="18"/>
      <c r="J2699" s="18"/>
      <c r="K2699" s="37"/>
    </row>
    <row r="2700" spans="1:11">
      <c r="A2700" t="str">
        <f t="shared" si="42"/>
        <v>36_71</v>
      </c>
      <c r="D2700">
        <v>36</v>
      </c>
      <c r="E2700">
        <v>71</v>
      </c>
      <c r="F2700">
        <v>1.2354848771906801E-3</v>
      </c>
      <c r="H2700" s="18"/>
      <c r="I2700" s="18"/>
      <c r="J2700" s="18"/>
      <c r="K2700" s="37"/>
    </row>
    <row r="2701" spans="1:11">
      <c r="A2701" t="str">
        <f t="shared" si="42"/>
        <v>36_72</v>
      </c>
      <c r="D2701">
        <v>36</v>
      </c>
      <c r="E2701">
        <v>72</v>
      </c>
      <c r="F2701">
        <v>1.0348644615406932E-3</v>
      </c>
      <c r="H2701" s="18"/>
      <c r="I2701" s="18"/>
      <c r="J2701" s="18"/>
      <c r="K2701" s="37"/>
    </row>
    <row r="2702" spans="1:11">
      <c r="A2702" t="str">
        <f t="shared" si="42"/>
        <v>36_73</v>
      </c>
      <c r="D2702">
        <v>36</v>
      </c>
      <c r="E2702">
        <v>73</v>
      </c>
      <c r="F2702">
        <v>5.0491826278911624E-4</v>
      </c>
      <c r="H2702" s="18"/>
      <c r="I2702" s="18"/>
      <c r="J2702" s="18"/>
      <c r="K2702" s="37"/>
    </row>
    <row r="2703" spans="1:11">
      <c r="A2703" t="str">
        <f t="shared" si="42"/>
        <v>36_74</v>
      </c>
      <c r="D2703">
        <v>36</v>
      </c>
      <c r="E2703">
        <v>74</v>
      </c>
      <c r="F2703">
        <v>-7.0020528263786783E-5</v>
      </c>
      <c r="H2703" s="18"/>
      <c r="I2703" s="18"/>
      <c r="J2703" s="18"/>
      <c r="K2703" s="37"/>
    </row>
    <row r="2704" spans="1:11">
      <c r="A2704" t="str">
        <f t="shared" si="42"/>
        <v>36_75</v>
      </c>
      <c r="D2704">
        <v>36</v>
      </c>
      <c r="E2704">
        <v>75</v>
      </c>
      <c r="F2704">
        <v>6.8549451132731889E-3</v>
      </c>
      <c r="H2704" s="18"/>
      <c r="I2704" s="18"/>
      <c r="J2704" s="18"/>
      <c r="K2704" s="37"/>
    </row>
    <row r="2705" spans="1:11">
      <c r="A2705" t="str">
        <f t="shared" si="42"/>
        <v>37_1</v>
      </c>
      <c r="D2705">
        <v>37</v>
      </c>
      <c r="E2705">
        <v>1</v>
      </c>
      <c r="F2705">
        <v>7.966248021092831E-3</v>
      </c>
      <c r="H2705" s="18"/>
      <c r="I2705" s="18"/>
      <c r="J2705" s="18"/>
      <c r="K2705" s="37"/>
    </row>
    <row r="2706" spans="1:11">
      <c r="A2706" t="str">
        <f t="shared" si="42"/>
        <v>37_2</v>
      </c>
      <c r="D2706">
        <v>37</v>
      </c>
      <c r="E2706">
        <v>2</v>
      </c>
      <c r="F2706">
        <v>2.4552191585531314E-3</v>
      </c>
      <c r="H2706" s="18"/>
      <c r="I2706" s="18"/>
      <c r="J2706" s="18"/>
      <c r="K2706" s="37"/>
    </row>
    <row r="2707" spans="1:11">
      <c r="A2707" t="str">
        <f t="shared" si="42"/>
        <v>37_3</v>
      </c>
      <c r="D2707">
        <v>37</v>
      </c>
      <c r="E2707">
        <v>3</v>
      </c>
      <c r="F2707">
        <v>3.2324149871062818E-4</v>
      </c>
      <c r="H2707" s="18"/>
      <c r="I2707" s="18"/>
      <c r="J2707" s="18"/>
      <c r="K2707" s="37"/>
    </row>
    <row r="2708" spans="1:11">
      <c r="A2708" t="str">
        <f t="shared" si="42"/>
        <v>37_4</v>
      </c>
      <c r="D2708">
        <v>37</v>
      </c>
      <c r="E2708">
        <v>4</v>
      </c>
      <c r="F2708">
        <v>3.2835244191106174E-4</v>
      </c>
      <c r="H2708" s="18"/>
      <c r="I2708" s="18"/>
      <c r="J2708" s="18"/>
      <c r="K2708" s="37"/>
    </row>
    <row r="2709" spans="1:11">
      <c r="A2709" t="str">
        <f t="shared" si="42"/>
        <v>37_5</v>
      </c>
      <c r="D2709">
        <v>37</v>
      </c>
      <c r="E2709">
        <v>5</v>
      </c>
      <c r="F2709">
        <v>1.1934852037497759E-3</v>
      </c>
      <c r="H2709" s="18"/>
      <c r="I2709" s="18"/>
      <c r="J2709" s="18"/>
      <c r="K2709" s="37"/>
    </row>
    <row r="2710" spans="1:11">
      <c r="A2710" t="str">
        <f t="shared" si="42"/>
        <v>37_6</v>
      </c>
      <c r="D2710">
        <v>37</v>
      </c>
      <c r="E2710">
        <v>6</v>
      </c>
      <c r="F2710">
        <v>2.1822947040639105E-3</v>
      </c>
      <c r="H2710" s="18"/>
      <c r="I2710" s="18"/>
      <c r="J2710" s="18"/>
      <c r="K2710" s="37"/>
    </row>
    <row r="2711" spans="1:11">
      <c r="A2711" t="str">
        <f t="shared" si="42"/>
        <v>37_7</v>
      </c>
      <c r="D2711">
        <v>37</v>
      </c>
      <c r="E2711">
        <v>7</v>
      </c>
      <c r="F2711">
        <v>1.866675344185774E-3</v>
      </c>
      <c r="H2711" s="18"/>
      <c r="I2711" s="18"/>
      <c r="J2711" s="18"/>
      <c r="K2711" s="37"/>
    </row>
    <row r="2712" spans="1:11">
      <c r="A2712" t="str">
        <f t="shared" si="42"/>
        <v>37_8</v>
      </c>
      <c r="D2712">
        <v>37</v>
      </c>
      <c r="E2712">
        <v>8</v>
      </c>
      <c r="F2712">
        <v>4.6877819755577658E-4</v>
      </c>
      <c r="H2712" s="18"/>
      <c r="I2712" s="18"/>
      <c r="J2712" s="18"/>
      <c r="K2712" s="37"/>
    </row>
    <row r="2713" spans="1:11">
      <c r="A2713" t="str">
        <f t="shared" si="42"/>
        <v>37_9</v>
      </c>
      <c r="D2713">
        <v>37</v>
      </c>
      <c r="E2713">
        <v>9</v>
      </c>
      <c r="F2713">
        <v>7.9333375101401391E-4</v>
      </c>
      <c r="H2713" s="18"/>
      <c r="I2713" s="18"/>
      <c r="J2713" s="18"/>
      <c r="K2713" s="37"/>
    </row>
    <row r="2714" spans="1:11">
      <c r="A2714" t="str">
        <f t="shared" si="42"/>
        <v>37_10</v>
      </c>
      <c r="D2714">
        <v>37</v>
      </c>
      <c r="E2714">
        <v>10</v>
      </c>
      <c r="F2714">
        <v>9.3615222318964753E-4</v>
      </c>
      <c r="H2714" s="18"/>
      <c r="I2714" s="18"/>
      <c r="J2714" s="18"/>
      <c r="K2714" s="37"/>
    </row>
    <row r="2715" spans="1:11">
      <c r="A2715" t="str">
        <f t="shared" si="42"/>
        <v>37_11</v>
      </c>
      <c r="D2715">
        <v>37</v>
      </c>
      <c r="E2715">
        <v>11</v>
      </c>
      <c r="F2715">
        <v>1.1319119221638815E-3</v>
      </c>
      <c r="H2715" s="18"/>
      <c r="I2715" s="18"/>
      <c r="J2715" s="18"/>
      <c r="K2715" s="37"/>
    </row>
    <row r="2716" spans="1:11">
      <c r="A2716" t="str">
        <f t="shared" si="42"/>
        <v>37_12</v>
      </c>
      <c r="D2716">
        <v>37</v>
      </c>
      <c r="E2716">
        <v>12</v>
      </c>
      <c r="F2716">
        <v>2.7845786799351024E-3</v>
      </c>
      <c r="H2716" s="18"/>
      <c r="I2716" s="18"/>
      <c r="J2716" s="18"/>
      <c r="K2716" s="37"/>
    </row>
    <row r="2717" spans="1:11">
      <c r="A2717" t="str">
        <f t="shared" si="42"/>
        <v>37_13</v>
      </c>
      <c r="D2717">
        <v>37</v>
      </c>
      <c r="E2717">
        <v>13</v>
      </c>
      <c r="F2717">
        <v>2.6974903974871034E-3</v>
      </c>
      <c r="H2717" s="18"/>
      <c r="I2717" s="18"/>
      <c r="J2717" s="18"/>
      <c r="K2717" s="37"/>
    </row>
    <row r="2718" spans="1:11">
      <c r="A2718" t="str">
        <f t="shared" si="42"/>
        <v>37_14</v>
      </c>
      <c r="D2718">
        <v>37</v>
      </c>
      <c r="E2718">
        <v>14</v>
      </c>
      <c r="F2718">
        <v>1.7192498246942521E-3</v>
      </c>
      <c r="H2718" s="18"/>
      <c r="I2718" s="18"/>
      <c r="J2718" s="18"/>
      <c r="K2718" s="37"/>
    </row>
    <row r="2719" spans="1:11">
      <c r="A2719" t="str">
        <f t="shared" si="42"/>
        <v>37_15</v>
      </c>
      <c r="D2719">
        <v>37</v>
      </c>
      <c r="E2719">
        <v>15</v>
      </c>
      <c r="F2719">
        <v>7.320703943513732E-3</v>
      </c>
      <c r="H2719" s="18"/>
      <c r="I2719" s="18"/>
      <c r="J2719" s="18"/>
      <c r="K2719" s="37"/>
    </row>
    <row r="2720" spans="1:11">
      <c r="A2720" t="str">
        <f t="shared" si="42"/>
        <v>37_16</v>
      </c>
      <c r="D2720">
        <v>37</v>
      </c>
      <c r="E2720">
        <v>16</v>
      </c>
      <c r="F2720">
        <v>3.3009210936696268E-3</v>
      </c>
      <c r="H2720" s="18"/>
      <c r="I2720" s="18"/>
      <c r="J2720" s="18"/>
      <c r="K2720" s="37"/>
    </row>
    <row r="2721" spans="1:11">
      <c r="A2721" t="str">
        <f t="shared" si="42"/>
        <v>37_17</v>
      </c>
      <c r="D2721">
        <v>37</v>
      </c>
      <c r="E2721">
        <v>17</v>
      </c>
      <c r="F2721">
        <v>1.0231674915880547E-3</v>
      </c>
      <c r="H2721" s="18"/>
      <c r="I2721" s="18"/>
      <c r="J2721" s="18"/>
      <c r="K2721" s="37"/>
    </row>
    <row r="2722" spans="1:11">
      <c r="A2722" t="str">
        <f t="shared" si="42"/>
        <v>37_18</v>
      </c>
      <c r="D2722">
        <v>37</v>
      </c>
      <c r="E2722">
        <v>18</v>
      </c>
      <c r="F2722">
        <v>1.4525178016805166E-3</v>
      </c>
      <c r="H2722" s="18"/>
      <c r="I2722" s="18"/>
      <c r="J2722" s="18"/>
      <c r="K2722" s="37"/>
    </row>
    <row r="2723" spans="1:11">
      <c r="A2723" t="str">
        <f t="shared" si="42"/>
        <v>37_19</v>
      </c>
      <c r="D2723">
        <v>37</v>
      </c>
      <c r="E2723">
        <v>19</v>
      </c>
      <c r="F2723">
        <v>8.8634491558379895E-4</v>
      </c>
      <c r="H2723" s="18"/>
      <c r="I2723" s="18"/>
      <c r="J2723" s="18"/>
      <c r="K2723" s="37"/>
    </row>
    <row r="2724" spans="1:11">
      <c r="A2724" t="str">
        <f t="shared" si="42"/>
        <v>37_20</v>
      </c>
      <c r="D2724">
        <v>37</v>
      </c>
      <c r="E2724">
        <v>20</v>
      </c>
      <c r="F2724">
        <v>8.4596713747543196E-4</v>
      </c>
      <c r="H2724" s="18"/>
      <c r="I2724" s="18"/>
      <c r="J2724" s="18"/>
      <c r="K2724" s="37"/>
    </row>
    <row r="2725" spans="1:11">
      <c r="A2725" t="str">
        <f t="shared" si="42"/>
        <v>37_21</v>
      </c>
      <c r="D2725">
        <v>37</v>
      </c>
      <c r="E2725">
        <v>21</v>
      </c>
      <c r="F2725">
        <v>3.6677165982244321E-4</v>
      </c>
      <c r="H2725" s="18"/>
      <c r="I2725" s="18"/>
      <c r="J2725" s="18"/>
      <c r="K2725" s="37"/>
    </row>
    <row r="2726" spans="1:11">
      <c r="A2726" t="str">
        <f t="shared" si="42"/>
        <v>37_22</v>
      </c>
      <c r="D2726">
        <v>37</v>
      </c>
      <c r="E2726">
        <v>22</v>
      </c>
      <c r="F2726">
        <v>9.4817204395966919E-5</v>
      </c>
      <c r="H2726" s="18"/>
      <c r="I2726" s="18"/>
      <c r="J2726" s="18"/>
      <c r="K2726" s="37"/>
    </row>
    <row r="2727" spans="1:11">
      <c r="A2727" t="str">
        <f t="shared" si="42"/>
        <v>37_23</v>
      </c>
      <c r="D2727">
        <v>37</v>
      </c>
      <c r="E2727">
        <v>23</v>
      </c>
      <c r="F2727">
        <v>7.0855595544020428E-5</v>
      </c>
      <c r="H2727" s="18"/>
      <c r="I2727" s="18"/>
      <c r="J2727" s="18"/>
      <c r="K2727" s="37"/>
    </row>
    <row r="2728" spans="1:11">
      <c r="A2728" t="str">
        <f t="shared" si="42"/>
        <v>37_24</v>
      </c>
      <c r="D2728">
        <v>37</v>
      </c>
      <c r="E2728">
        <v>24</v>
      </c>
      <c r="F2728">
        <v>0</v>
      </c>
      <c r="H2728" s="18"/>
      <c r="I2728" s="18"/>
      <c r="J2728" s="18"/>
      <c r="K2728" s="37"/>
    </row>
    <row r="2729" spans="1:11">
      <c r="A2729" t="str">
        <f t="shared" si="42"/>
        <v>37_25</v>
      </c>
      <c r="D2729">
        <v>37</v>
      </c>
      <c r="E2729">
        <v>25</v>
      </c>
      <c r="F2729">
        <v>7.9781554680082392E-4</v>
      </c>
      <c r="H2729" s="18"/>
      <c r="I2729" s="18"/>
      <c r="J2729" s="18"/>
      <c r="K2729" s="37"/>
    </row>
    <row r="2730" spans="1:11">
      <c r="A2730" t="str">
        <f t="shared" si="42"/>
        <v>37_26</v>
      </c>
      <c r="D2730">
        <v>37</v>
      </c>
      <c r="E2730">
        <v>26</v>
      </c>
      <c r="F2730">
        <v>1.3975257083701741E-3</v>
      </c>
      <c r="H2730" s="18"/>
      <c r="I2730" s="18"/>
      <c r="J2730" s="18"/>
      <c r="K2730" s="37"/>
    </row>
    <row r="2731" spans="1:11">
      <c r="A2731" t="str">
        <f t="shared" si="42"/>
        <v>37_27</v>
      </c>
      <c r="D2731">
        <v>37</v>
      </c>
      <c r="E2731">
        <v>27</v>
      </c>
      <c r="F2731">
        <v>2.3327510673854792E-3</v>
      </c>
      <c r="H2731" s="18"/>
      <c r="I2731" s="18"/>
      <c r="J2731" s="18"/>
      <c r="K2731" s="37"/>
    </row>
    <row r="2732" spans="1:11">
      <c r="A2732" t="str">
        <f t="shared" si="42"/>
        <v>37_28</v>
      </c>
      <c r="D2732">
        <v>37</v>
      </c>
      <c r="E2732">
        <v>28</v>
      </c>
      <c r="F2732">
        <v>1.3269142735210025E-3</v>
      </c>
      <c r="H2732" s="18"/>
      <c r="I2732" s="18"/>
      <c r="J2732" s="18"/>
      <c r="K2732" s="37"/>
    </row>
    <row r="2733" spans="1:11">
      <c r="A2733" t="str">
        <f t="shared" si="42"/>
        <v>37_29</v>
      </c>
      <c r="D2733">
        <v>37</v>
      </c>
      <c r="E2733">
        <v>29</v>
      </c>
      <c r="F2733">
        <v>-2.208123877615803E-4</v>
      </c>
      <c r="H2733" s="18"/>
      <c r="I2733" s="18"/>
      <c r="J2733" s="18"/>
      <c r="K2733" s="37"/>
    </row>
    <row r="2734" spans="1:11">
      <c r="A2734" t="str">
        <f t="shared" si="42"/>
        <v>37_30</v>
      </c>
      <c r="D2734">
        <v>37</v>
      </c>
      <c r="E2734">
        <v>30</v>
      </c>
      <c r="F2734">
        <v>2.1172844695822625E-3</v>
      </c>
      <c r="H2734" s="18"/>
      <c r="I2734" s="18"/>
      <c r="J2734" s="18"/>
      <c r="K2734" s="37"/>
    </row>
    <row r="2735" spans="1:11">
      <c r="A2735" t="str">
        <f t="shared" si="42"/>
        <v>37_31</v>
      </c>
      <c r="D2735">
        <v>37</v>
      </c>
      <c r="E2735">
        <v>31</v>
      </c>
      <c r="F2735">
        <v>4.1810423331793657E-4</v>
      </c>
      <c r="H2735" s="18"/>
      <c r="I2735" s="18"/>
      <c r="J2735" s="18"/>
      <c r="K2735" s="37"/>
    </row>
    <row r="2736" spans="1:11">
      <c r="A2736" t="str">
        <f t="shared" si="42"/>
        <v>37_32</v>
      </c>
      <c r="D2736">
        <v>37</v>
      </c>
      <c r="E2736">
        <v>32</v>
      </c>
      <c r="F2736">
        <v>6.9607381231810022E-4</v>
      </c>
      <c r="H2736" s="18"/>
      <c r="I2736" s="18"/>
      <c r="J2736" s="18"/>
      <c r="K2736" s="37"/>
    </row>
    <row r="2737" spans="1:11">
      <c r="A2737" t="str">
        <f t="shared" si="42"/>
        <v>37_33</v>
      </c>
      <c r="D2737">
        <v>37</v>
      </c>
      <c r="E2737">
        <v>33</v>
      </c>
      <c r="F2737">
        <v>4.2535069777616976E-4</v>
      </c>
      <c r="H2737" s="18"/>
      <c r="I2737" s="18"/>
      <c r="J2737" s="18"/>
      <c r="K2737" s="37"/>
    </row>
    <row r="2738" spans="1:11">
      <c r="A2738" t="str">
        <f t="shared" si="42"/>
        <v>37_34</v>
      </c>
      <c r="D2738">
        <v>37</v>
      </c>
      <c r="E2738">
        <v>34</v>
      </c>
      <c r="F2738">
        <v>9.6253393153635631E-4</v>
      </c>
      <c r="H2738" s="18"/>
      <c r="I2738" s="18"/>
      <c r="J2738" s="18"/>
      <c r="K2738" s="37"/>
    </row>
    <row r="2739" spans="1:11">
      <c r="A2739" t="str">
        <f t="shared" si="42"/>
        <v>37_35</v>
      </c>
      <c r="D2739">
        <v>37</v>
      </c>
      <c r="E2739">
        <v>35</v>
      </c>
      <c r="F2739">
        <v>2.1020513647299508E-4</v>
      </c>
      <c r="H2739" s="18"/>
      <c r="I2739" s="18"/>
      <c r="J2739" s="18"/>
      <c r="K2739" s="37"/>
    </row>
    <row r="2740" spans="1:11">
      <c r="A2740" t="str">
        <f t="shared" si="42"/>
        <v>37_36</v>
      </c>
      <c r="D2740">
        <v>37</v>
      </c>
      <c r="E2740">
        <v>36</v>
      </c>
      <c r="F2740">
        <v>1.9757992168545728E-3</v>
      </c>
      <c r="H2740" s="18"/>
      <c r="I2740" s="18"/>
      <c r="J2740" s="18"/>
      <c r="K2740" s="37"/>
    </row>
    <row r="2741" spans="1:11">
      <c r="A2741" t="str">
        <f t="shared" si="42"/>
        <v>37_37</v>
      </c>
      <c r="D2741">
        <v>37</v>
      </c>
      <c r="E2741">
        <v>37</v>
      </c>
      <c r="F2741">
        <v>6.2534380599557158E-3</v>
      </c>
      <c r="H2741" s="18"/>
      <c r="I2741" s="18"/>
      <c r="J2741" s="18"/>
      <c r="K2741" s="37"/>
    </row>
    <row r="2742" spans="1:11">
      <c r="A2742" t="str">
        <f t="shared" si="42"/>
        <v>37_38</v>
      </c>
      <c r="D2742">
        <v>37</v>
      </c>
      <c r="E2742">
        <v>38</v>
      </c>
      <c r="F2742">
        <v>3.0262614171412548E-3</v>
      </c>
      <c r="H2742" s="18"/>
      <c r="I2742" s="18"/>
      <c r="J2742" s="18"/>
      <c r="K2742" s="37"/>
    </row>
    <row r="2743" spans="1:11">
      <c r="A2743" t="str">
        <f t="shared" si="42"/>
        <v>37_39</v>
      </c>
      <c r="D2743">
        <v>37</v>
      </c>
      <c r="E2743">
        <v>39</v>
      </c>
      <c r="F2743">
        <v>1.0441417610772489E-3</v>
      </c>
      <c r="H2743" s="18"/>
      <c r="I2743" s="18"/>
      <c r="J2743" s="18"/>
      <c r="K2743" s="37"/>
    </row>
    <row r="2744" spans="1:11">
      <c r="A2744" t="str">
        <f t="shared" si="42"/>
        <v>37_40</v>
      </c>
      <c r="D2744">
        <v>37</v>
      </c>
      <c r="E2744">
        <v>40</v>
      </c>
      <c r="F2744">
        <v>1.7873015854828001E-3</v>
      </c>
      <c r="H2744" s="18"/>
      <c r="I2744" s="18"/>
      <c r="J2744" s="18"/>
      <c r="K2744" s="37"/>
    </row>
    <row r="2745" spans="1:11">
      <c r="A2745" t="str">
        <f t="shared" si="42"/>
        <v>37_41</v>
      </c>
      <c r="D2745">
        <v>37</v>
      </c>
      <c r="E2745">
        <v>41</v>
      </c>
      <c r="F2745">
        <v>1.1101425596550633E-3</v>
      </c>
      <c r="H2745" s="18"/>
      <c r="I2745" s="18"/>
      <c r="J2745" s="18"/>
      <c r="K2745" s="37"/>
    </row>
    <row r="2746" spans="1:11">
      <c r="A2746" t="str">
        <f t="shared" si="42"/>
        <v>37_42</v>
      </c>
      <c r="D2746">
        <v>37</v>
      </c>
      <c r="E2746">
        <v>42</v>
      </c>
      <c r="F2746">
        <v>1.9016639102480337E-3</v>
      </c>
      <c r="H2746" s="18"/>
      <c r="I2746" s="18"/>
      <c r="J2746" s="18"/>
      <c r="K2746" s="37"/>
    </row>
    <row r="2747" spans="1:11">
      <c r="A2747" t="str">
        <f t="shared" si="42"/>
        <v>37_43</v>
      </c>
      <c r="D2747">
        <v>37</v>
      </c>
      <c r="E2747">
        <v>43</v>
      </c>
      <c r="F2747">
        <v>1.4601771580840207E-3</v>
      </c>
      <c r="H2747" s="18"/>
      <c r="I2747" s="18"/>
      <c r="J2747" s="18"/>
      <c r="K2747" s="37"/>
    </row>
    <row r="2748" spans="1:11">
      <c r="A2748" t="str">
        <f t="shared" si="42"/>
        <v>37_44</v>
      </c>
      <c r="D2748">
        <v>37</v>
      </c>
      <c r="E2748">
        <v>44</v>
      </c>
      <c r="F2748">
        <v>7.3021424175584014E-4</v>
      </c>
      <c r="H2748" s="18"/>
      <c r="I2748" s="18"/>
      <c r="J2748" s="18"/>
      <c r="K2748" s="37"/>
    </row>
    <row r="2749" spans="1:11">
      <c r="A2749" t="str">
        <f t="shared" si="42"/>
        <v>37_45</v>
      </c>
      <c r="D2749">
        <v>37</v>
      </c>
      <c r="E2749">
        <v>45</v>
      </c>
      <c r="F2749">
        <v>9.7847135299807979E-5</v>
      </c>
      <c r="H2749" s="18"/>
      <c r="I2749" s="18"/>
      <c r="J2749" s="18"/>
      <c r="K2749" s="37"/>
    </row>
    <row r="2750" spans="1:11">
      <c r="A2750" t="str">
        <f t="shared" si="42"/>
        <v>37_46</v>
      </c>
      <c r="D2750">
        <v>37</v>
      </c>
      <c r="E2750">
        <v>46</v>
      </c>
      <c r="F2750">
        <v>1.8895177034114305E-3</v>
      </c>
      <c r="H2750" s="18"/>
      <c r="I2750" s="18"/>
      <c r="J2750" s="18"/>
      <c r="K2750" s="37"/>
    </row>
    <row r="2751" spans="1:11">
      <c r="A2751" t="str">
        <f t="shared" si="42"/>
        <v>37_47</v>
      </c>
      <c r="D2751">
        <v>37</v>
      </c>
      <c r="E2751">
        <v>47</v>
      </c>
      <c r="F2751">
        <v>1.0194853482987675E-3</v>
      </c>
      <c r="H2751" s="18"/>
      <c r="I2751" s="18"/>
      <c r="J2751" s="18"/>
      <c r="K2751" s="37"/>
    </row>
    <row r="2752" spans="1:11">
      <c r="A2752" t="str">
        <f t="shared" si="42"/>
        <v>37_48</v>
      </c>
      <c r="D2752">
        <v>37</v>
      </c>
      <c r="E2752">
        <v>48</v>
      </c>
      <c r="F2752">
        <v>8.7170586139457434E-4</v>
      </c>
      <c r="H2752" s="18"/>
      <c r="I2752" s="18"/>
      <c r="J2752" s="18"/>
      <c r="K2752" s="37"/>
    </row>
    <row r="2753" spans="1:11">
      <c r="A2753" t="str">
        <f t="shared" si="42"/>
        <v>37_49</v>
      </c>
      <c r="D2753">
        <v>37</v>
      </c>
      <c r="E2753">
        <v>49</v>
      </c>
      <c r="F2753">
        <v>7.1360055469564987E-4</v>
      </c>
      <c r="H2753" s="18"/>
      <c r="I2753" s="18"/>
      <c r="J2753" s="18"/>
      <c r="K2753" s="37"/>
    </row>
    <row r="2754" spans="1:11">
      <c r="A2754" t="str">
        <f t="shared" si="42"/>
        <v>37_50</v>
      </c>
      <c r="D2754">
        <v>37</v>
      </c>
      <c r="E2754">
        <v>50</v>
      </c>
      <c r="F2754">
        <v>1.4895079224587771E-3</v>
      </c>
      <c r="H2754" s="18"/>
      <c r="I2754" s="18"/>
      <c r="J2754" s="18"/>
      <c r="K2754" s="37"/>
    </row>
    <row r="2755" spans="1:11">
      <c r="A2755" t="str">
        <f t="shared" si="42"/>
        <v>37_51</v>
      </c>
      <c r="D2755">
        <v>37</v>
      </c>
      <c r="E2755">
        <v>51</v>
      </c>
      <c r="F2755">
        <v>2.9054208206935926E-3</v>
      </c>
      <c r="H2755" s="18"/>
      <c r="I2755" s="18"/>
      <c r="J2755" s="18"/>
      <c r="K2755" s="37"/>
    </row>
    <row r="2756" spans="1:11">
      <c r="A2756" t="str">
        <f t="shared" si="42"/>
        <v>37_52</v>
      </c>
      <c r="D2756">
        <v>37</v>
      </c>
      <c r="E2756">
        <v>52</v>
      </c>
      <c r="F2756">
        <v>4.5957227779712617E-4</v>
      </c>
      <c r="H2756" s="18"/>
      <c r="I2756" s="18"/>
      <c r="J2756" s="18"/>
      <c r="K2756" s="37"/>
    </row>
    <row r="2757" spans="1:11">
      <c r="A2757" t="str">
        <f t="shared" si="42"/>
        <v>37_53</v>
      </c>
      <c r="D2757">
        <v>37</v>
      </c>
      <c r="E2757">
        <v>53</v>
      </c>
      <c r="F2757">
        <v>3.6477546662405224E-3</v>
      </c>
      <c r="H2757" s="18"/>
      <c r="I2757" s="18"/>
      <c r="J2757" s="18"/>
      <c r="K2757" s="37"/>
    </row>
    <row r="2758" spans="1:11">
      <c r="A2758" t="str">
        <f t="shared" ref="A2758:A2821" si="43">CONCATENATE(D2758,"_",E2758)</f>
        <v>37_54</v>
      </c>
      <c r="D2758">
        <v>37</v>
      </c>
      <c r="E2758">
        <v>54</v>
      </c>
      <c r="F2758">
        <v>2.0443867277400727E-3</v>
      </c>
      <c r="H2758" s="18"/>
      <c r="I2758" s="18"/>
      <c r="J2758" s="18"/>
      <c r="K2758" s="37"/>
    </row>
    <row r="2759" spans="1:11">
      <c r="A2759" t="str">
        <f t="shared" si="43"/>
        <v>37_55</v>
      </c>
      <c r="D2759">
        <v>37</v>
      </c>
      <c r="E2759">
        <v>55</v>
      </c>
      <c r="F2759">
        <v>-3.6368038925021058E-5</v>
      </c>
      <c r="H2759" s="18"/>
      <c r="I2759" s="18"/>
      <c r="J2759" s="18"/>
      <c r="K2759" s="37"/>
    </row>
    <row r="2760" spans="1:11">
      <c r="A2760" t="str">
        <f t="shared" si="43"/>
        <v>37_56</v>
      </c>
      <c r="D2760">
        <v>37</v>
      </c>
      <c r="E2760">
        <v>56</v>
      </c>
      <c r="F2760">
        <v>3.3430663672132988E-4</v>
      </c>
      <c r="H2760" s="18"/>
      <c r="I2760" s="18"/>
      <c r="J2760" s="18"/>
      <c r="K2760" s="37"/>
    </row>
    <row r="2761" spans="1:11">
      <c r="A2761" t="str">
        <f t="shared" si="43"/>
        <v>37_57</v>
      </c>
      <c r="D2761">
        <v>37</v>
      </c>
      <c r="E2761">
        <v>57</v>
      </c>
      <c r="F2761">
        <v>9.5342893177113711E-4</v>
      </c>
      <c r="H2761" s="18"/>
      <c r="I2761" s="18"/>
      <c r="J2761" s="18"/>
      <c r="K2761" s="37"/>
    </row>
    <row r="2762" spans="1:11">
      <c r="A2762" t="str">
        <f t="shared" si="43"/>
        <v>37_58</v>
      </c>
      <c r="D2762">
        <v>37</v>
      </c>
      <c r="E2762">
        <v>58</v>
      </c>
      <c r="F2762">
        <v>1.9924329497995226E-3</v>
      </c>
      <c r="H2762" s="18"/>
      <c r="I2762" s="18"/>
      <c r="J2762" s="18"/>
      <c r="K2762" s="37"/>
    </row>
    <row r="2763" spans="1:11">
      <c r="A2763" t="str">
        <f t="shared" si="43"/>
        <v>37_59</v>
      </c>
      <c r="D2763">
        <v>37</v>
      </c>
      <c r="E2763">
        <v>59</v>
      </c>
      <c r="F2763">
        <v>-4.3195686794278464E-4</v>
      </c>
      <c r="H2763" s="18"/>
      <c r="I2763" s="18"/>
      <c r="J2763" s="18"/>
      <c r="K2763" s="37"/>
    </row>
    <row r="2764" spans="1:11">
      <c r="A2764" t="str">
        <f t="shared" si="43"/>
        <v>37_60</v>
      </c>
      <c r="D2764">
        <v>37</v>
      </c>
      <c r="E2764">
        <v>60</v>
      </c>
      <c r="F2764">
        <v>1.001512185798943E-3</v>
      </c>
      <c r="H2764" s="18"/>
      <c r="I2764" s="18"/>
      <c r="J2764" s="18"/>
      <c r="K2764" s="37"/>
    </row>
    <row r="2765" spans="1:11">
      <c r="A2765" t="str">
        <f t="shared" si="43"/>
        <v>37_61</v>
      </c>
      <c r="D2765">
        <v>37</v>
      </c>
      <c r="E2765">
        <v>61</v>
      </c>
      <c r="F2765">
        <v>1.2670808074224165E-3</v>
      </c>
      <c r="H2765" s="18"/>
      <c r="I2765" s="18"/>
      <c r="J2765" s="18"/>
      <c r="K2765" s="37"/>
    </row>
    <row r="2766" spans="1:11">
      <c r="A2766" t="str">
        <f t="shared" si="43"/>
        <v>37_62</v>
      </c>
      <c r="D2766">
        <v>37</v>
      </c>
      <c r="E2766">
        <v>62</v>
      </c>
      <c r="F2766">
        <v>1.8174019684135312E-3</v>
      </c>
      <c r="H2766" s="18"/>
      <c r="I2766" s="18"/>
      <c r="J2766" s="18"/>
      <c r="K2766" s="37"/>
    </row>
    <row r="2767" spans="1:11">
      <c r="A2767" t="str">
        <f t="shared" si="43"/>
        <v>37_63</v>
      </c>
      <c r="D2767">
        <v>37</v>
      </c>
      <c r="E2767">
        <v>63</v>
      </c>
      <c r="F2767">
        <v>4.9402637007708297E-4</v>
      </c>
      <c r="H2767" s="18"/>
      <c r="I2767" s="18"/>
      <c r="J2767" s="18"/>
      <c r="K2767" s="37"/>
    </row>
    <row r="2768" spans="1:11">
      <c r="A2768" t="str">
        <f t="shared" si="43"/>
        <v>37_64</v>
      </c>
      <c r="D2768">
        <v>37</v>
      </c>
      <c r="E2768">
        <v>64</v>
      </c>
      <c r="F2768">
        <v>4.9844445079796451E-4</v>
      </c>
      <c r="H2768" s="18"/>
      <c r="I2768" s="18"/>
      <c r="J2768" s="18"/>
      <c r="K2768" s="37"/>
    </row>
    <row r="2769" spans="1:11">
      <c r="A2769" t="str">
        <f t="shared" si="43"/>
        <v>37_65</v>
      </c>
      <c r="D2769">
        <v>37</v>
      </c>
      <c r="E2769">
        <v>65</v>
      </c>
      <c r="F2769">
        <v>5.1691607272913648E-4</v>
      </c>
      <c r="H2769" s="18"/>
      <c r="I2769" s="18"/>
      <c r="J2769" s="18"/>
      <c r="K2769" s="37"/>
    </row>
    <row r="2770" spans="1:11">
      <c r="A2770" t="str">
        <f t="shared" si="43"/>
        <v>37_66</v>
      </c>
      <c r="D2770">
        <v>37</v>
      </c>
      <c r="E2770">
        <v>66</v>
      </c>
      <c r="F2770">
        <v>2.7656852421599314E-3</v>
      </c>
      <c r="H2770" s="18"/>
      <c r="I2770" s="18"/>
      <c r="J2770" s="18"/>
      <c r="K2770" s="37"/>
    </row>
    <row r="2771" spans="1:11">
      <c r="A2771" t="str">
        <f t="shared" si="43"/>
        <v>37_67</v>
      </c>
      <c r="D2771">
        <v>37</v>
      </c>
      <c r="E2771">
        <v>67</v>
      </c>
      <c r="F2771">
        <v>1.2108431655439636E-3</v>
      </c>
      <c r="H2771" s="18"/>
      <c r="I2771" s="18"/>
      <c r="J2771" s="18"/>
      <c r="K2771" s="37"/>
    </row>
    <row r="2772" spans="1:11">
      <c r="A2772" t="str">
        <f t="shared" si="43"/>
        <v>37_68</v>
      </c>
      <c r="D2772">
        <v>37</v>
      </c>
      <c r="E2772">
        <v>68</v>
      </c>
      <c r="F2772">
        <v>9.5029200727307975E-4</v>
      </c>
      <c r="H2772" s="18"/>
      <c r="I2772" s="18"/>
      <c r="J2772" s="18"/>
      <c r="K2772" s="37"/>
    </row>
    <row r="2773" spans="1:11">
      <c r="A2773" t="str">
        <f t="shared" si="43"/>
        <v>37_69</v>
      </c>
      <c r="D2773">
        <v>37</v>
      </c>
      <c r="E2773">
        <v>69</v>
      </c>
      <c r="F2773">
        <v>1.4060474703300463E-3</v>
      </c>
      <c r="H2773" s="18"/>
      <c r="I2773" s="18"/>
      <c r="J2773" s="18"/>
      <c r="K2773" s="37"/>
    </row>
    <row r="2774" spans="1:11">
      <c r="A2774" t="str">
        <f t="shared" si="43"/>
        <v>37_70</v>
      </c>
      <c r="D2774">
        <v>37</v>
      </c>
      <c r="E2774">
        <v>70</v>
      </c>
      <c r="F2774">
        <v>2.8230503627791421E-4</v>
      </c>
      <c r="H2774" s="18"/>
      <c r="I2774" s="18"/>
      <c r="J2774" s="18"/>
      <c r="K2774" s="37"/>
    </row>
    <row r="2775" spans="1:11">
      <c r="A2775" t="str">
        <f t="shared" si="43"/>
        <v>37_71</v>
      </c>
      <c r="D2775">
        <v>37</v>
      </c>
      <c r="E2775">
        <v>71</v>
      </c>
      <c r="F2775">
        <v>1.2510129272691659E-3</v>
      </c>
      <c r="H2775" s="18"/>
      <c r="I2775" s="18"/>
      <c r="J2775" s="18"/>
      <c r="K2775" s="37"/>
    </row>
    <row r="2776" spans="1:11">
      <c r="A2776" t="str">
        <f t="shared" si="43"/>
        <v>37_72</v>
      </c>
      <c r="D2776">
        <v>37</v>
      </c>
      <c r="E2776">
        <v>72</v>
      </c>
      <c r="F2776">
        <v>1.4331016155246855E-3</v>
      </c>
      <c r="H2776" s="18"/>
      <c r="I2776" s="18"/>
      <c r="J2776" s="18"/>
      <c r="K2776" s="37"/>
    </row>
    <row r="2777" spans="1:11">
      <c r="A2777" t="str">
        <f t="shared" si="43"/>
        <v>37_73</v>
      </c>
      <c r="D2777">
        <v>37</v>
      </c>
      <c r="E2777">
        <v>73</v>
      </c>
      <c r="F2777">
        <v>1.3571121084848398E-3</v>
      </c>
      <c r="H2777" s="18"/>
      <c r="I2777" s="18"/>
      <c r="J2777" s="18"/>
      <c r="K2777" s="37"/>
    </row>
    <row r="2778" spans="1:11">
      <c r="A2778" t="str">
        <f t="shared" si="43"/>
        <v>37_74</v>
      </c>
      <c r="D2778">
        <v>37</v>
      </c>
      <c r="E2778">
        <v>74</v>
      </c>
      <c r="F2778">
        <v>2.7424033823839787E-3</v>
      </c>
      <c r="H2778" s="18"/>
      <c r="I2778" s="18"/>
      <c r="J2778" s="18"/>
      <c r="K2778" s="37"/>
    </row>
    <row r="2779" spans="1:11">
      <c r="A2779" t="str">
        <f t="shared" si="43"/>
        <v>37_75</v>
      </c>
      <c r="D2779">
        <v>37</v>
      </c>
      <c r="E2779">
        <v>75</v>
      </c>
      <c r="F2779">
        <v>5.8321422773864586E-3</v>
      </c>
      <c r="H2779" s="18"/>
      <c r="I2779" s="18"/>
      <c r="J2779" s="18"/>
      <c r="K2779" s="37"/>
    </row>
    <row r="2780" spans="1:11">
      <c r="A2780" t="str">
        <f t="shared" si="43"/>
        <v>38_1</v>
      </c>
      <c r="D2780">
        <v>38</v>
      </c>
      <c r="E2780">
        <v>1</v>
      </c>
      <c r="F2780">
        <v>1.7703237560131116E-3</v>
      </c>
      <c r="H2780" s="18"/>
      <c r="I2780" s="18"/>
      <c r="J2780" s="18"/>
      <c r="K2780" s="37"/>
    </row>
    <row r="2781" spans="1:11">
      <c r="A2781" t="str">
        <f t="shared" si="43"/>
        <v>38_2</v>
      </c>
      <c r="D2781">
        <v>38</v>
      </c>
      <c r="E2781">
        <v>2</v>
      </c>
      <c r="F2781">
        <v>1.0952495570715594E-3</v>
      </c>
      <c r="H2781" s="18"/>
      <c r="I2781" s="18"/>
      <c r="J2781" s="18"/>
      <c r="K2781" s="37"/>
    </row>
    <row r="2782" spans="1:11">
      <c r="A2782" t="str">
        <f t="shared" si="43"/>
        <v>38_3</v>
      </c>
      <c r="D2782">
        <v>38</v>
      </c>
      <c r="E2782">
        <v>3</v>
      </c>
      <c r="F2782">
        <v>8.6855347482180014E-4</v>
      </c>
      <c r="H2782" s="18"/>
      <c r="I2782" s="18"/>
      <c r="J2782" s="18"/>
      <c r="K2782" s="37"/>
    </row>
    <row r="2783" spans="1:11">
      <c r="A2783" t="str">
        <f t="shared" si="43"/>
        <v>38_4</v>
      </c>
      <c r="D2783">
        <v>38</v>
      </c>
      <c r="E2783">
        <v>4</v>
      </c>
      <c r="F2783">
        <v>1.422243096901719E-3</v>
      </c>
      <c r="H2783" s="18"/>
      <c r="I2783" s="18"/>
      <c r="J2783" s="18"/>
      <c r="K2783" s="37"/>
    </row>
    <row r="2784" spans="1:11">
      <c r="A2784" t="str">
        <f t="shared" si="43"/>
        <v>38_5</v>
      </c>
      <c r="D2784">
        <v>38</v>
      </c>
      <c r="E2784">
        <v>5</v>
      </c>
      <c r="F2784">
        <v>1.7766023107655823E-3</v>
      </c>
      <c r="H2784" s="18"/>
      <c r="I2784" s="18"/>
      <c r="J2784" s="18"/>
      <c r="K2784" s="37"/>
    </row>
    <row r="2785" spans="1:11">
      <c r="A2785" t="str">
        <f t="shared" si="43"/>
        <v>38_6</v>
      </c>
      <c r="D2785">
        <v>38</v>
      </c>
      <c r="E2785">
        <v>6</v>
      </c>
      <c r="F2785">
        <v>2.9262959349556743E-3</v>
      </c>
      <c r="H2785" s="18"/>
      <c r="I2785" s="18"/>
      <c r="J2785" s="18"/>
      <c r="K2785" s="37"/>
    </row>
    <row r="2786" spans="1:11">
      <c r="A2786" t="str">
        <f t="shared" si="43"/>
        <v>38_7</v>
      </c>
      <c r="D2786">
        <v>38</v>
      </c>
      <c r="E2786">
        <v>7</v>
      </c>
      <c r="F2786">
        <v>2.0267408806524472E-3</v>
      </c>
      <c r="H2786" s="18"/>
      <c r="I2786" s="18"/>
      <c r="J2786" s="18"/>
      <c r="K2786" s="37"/>
    </row>
    <row r="2787" spans="1:11">
      <c r="A2787" t="str">
        <f t="shared" si="43"/>
        <v>38_8</v>
      </c>
      <c r="D2787">
        <v>38</v>
      </c>
      <c r="E2787">
        <v>8</v>
      </c>
      <c r="F2787">
        <v>9.178534928235149E-4</v>
      </c>
      <c r="H2787" s="18"/>
      <c r="I2787" s="18"/>
      <c r="J2787" s="18"/>
      <c r="K2787" s="37"/>
    </row>
    <row r="2788" spans="1:11">
      <c r="A2788" t="str">
        <f t="shared" si="43"/>
        <v>38_9</v>
      </c>
      <c r="D2788">
        <v>38</v>
      </c>
      <c r="E2788">
        <v>9</v>
      </c>
      <c r="F2788">
        <v>2.2189378931218081E-3</v>
      </c>
      <c r="H2788" s="18"/>
      <c r="I2788" s="18"/>
      <c r="J2788" s="18"/>
      <c r="K2788" s="37"/>
    </row>
    <row r="2789" spans="1:11">
      <c r="A2789" t="str">
        <f t="shared" si="43"/>
        <v>38_10</v>
      </c>
      <c r="D2789">
        <v>38</v>
      </c>
      <c r="E2789">
        <v>10</v>
      </c>
      <c r="F2789">
        <v>5.8533068514103333E-4</v>
      </c>
      <c r="H2789" s="18"/>
      <c r="I2789" s="18"/>
      <c r="J2789" s="18"/>
      <c r="K2789" s="37"/>
    </row>
    <row r="2790" spans="1:11">
      <c r="A2790" t="str">
        <f t="shared" si="43"/>
        <v>38_11</v>
      </c>
      <c r="D2790">
        <v>38</v>
      </c>
      <c r="E2790">
        <v>11</v>
      </c>
      <c r="F2790">
        <v>1.3802673758207267E-3</v>
      </c>
      <c r="H2790" s="18"/>
      <c r="I2790" s="18"/>
      <c r="J2790" s="18"/>
      <c r="K2790" s="37"/>
    </row>
    <row r="2791" spans="1:11">
      <c r="A2791" t="str">
        <f t="shared" si="43"/>
        <v>38_12</v>
      </c>
      <c r="D2791">
        <v>38</v>
      </c>
      <c r="E2791">
        <v>12</v>
      </c>
      <c r="F2791">
        <v>2.8864591807592765E-3</v>
      </c>
      <c r="H2791" s="18"/>
      <c r="I2791" s="18"/>
      <c r="J2791" s="18"/>
      <c r="K2791" s="37"/>
    </row>
    <row r="2792" spans="1:11">
      <c r="A2792" t="str">
        <f t="shared" si="43"/>
        <v>38_13</v>
      </c>
      <c r="D2792">
        <v>38</v>
      </c>
      <c r="E2792">
        <v>13</v>
      </c>
      <c r="F2792">
        <v>3.9218269131300939E-3</v>
      </c>
      <c r="H2792" s="18"/>
      <c r="I2792" s="18"/>
      <c r="J2792" s="18"/>
      <c r="K2792" s="37"/>
    </row>
    <row r="2793" spans="1:11">
      <c r="A2793" t="str">
        <f t="shared" si="43"/>
        <v>38_14</v>
      </c>
      <c r="D2793">
        <v>38</v>
      </c>
      <c r="E2793">
        <v>14</v>
      </c>
      <c r="F2793">
        <v>1.5548257414458584E-3</v>
      </c>
      <c r="H2793" s="18"/>
      <c r="I2793" s="18"/>
      <c r="J2793" s="18"/>
      <c r="K2793" s="37"/>
    </row>
    <row r="2794" spans="1:11">
      <c r="A2794" t="str">
        <f t="shared" si="43"/>
        <v>38_15</v>
      </c>
      <c r="D2794">
        <v>38</v>
      </c>
      <c r="E2794">
        <v>15</v>
      </c>
      <c r="F2794">
        <v>6.5505637901717602E-3</v>
      </c>
      <c r="H2794" s="18"/>
      <c r="I2794" s="18"/>
      <c r="J2794" s="18"/>
      <c r="K2794" s="37"/>
    </row>
    <row r="2795" spans="1:11">
      <c r="A2795" t="str">
        <f t="shared" si="43"/>
        <v>38_16</v>
      </c>
      <c r="D2795">
        <v>38</v>
      </c>
      <c r="E2795">
        <v>16</v>
      </c>
      <c r="F2795">
        <v>1.243934487398532E-3</v>
      </c>
      <c r="H2795" s="18"/>
      <c r="I2795" s="18"/>
      <c r="J2795" s="18"/>
      <c r="K2795" s="37"/>
    </row>
    <row r="2796" spans="1:11">
      <c r="A2796" t="str">
        <f t="shared" si="43"/>
        <v>38_17</v>
      </c>
      <c r="D2796">
        <v>38</v>
      </c>
      <c r="E2796">
        <v>17</v>
      </c>
      <c r="F2796">
        <v>1.8247641781562909E-3</v>
      </c>
      <c r="H2796" s="18"/>
      <c r="I2796" s="18"/>
      <c r="J2796" s="18"/>
      <c r="K2796" s="37"/>
    </row>
    <row r="2797" spans="1:11">
      <c r="A2797" t="str">
        <f t="shared" si="43"/>
        <v>38_18</v>
      </c>
      <c r="D2797">
        <v>38</v>
      </c>
      <c r="E2797">
        <v>18</v>
      </c>
      <c r="F2797">
        <v>2.3368858945351399E-3</v>
      </c>
      <c r="H2797" s="18"/>
      <c r="I2797" s="18"/>
      <c r="J2797" s="18"/>
      <c r="K2797" s="37"/>
    </row>
    <row r="2798" spans="1:11">
      <c r="A2798" t="str">
        <f t="shared" si="43"/>
        <v>38_19</v>
      </c>
      <c r="D2798">
        <v>38</v>
      </c>
      <c r="E2798">
        <v>19</v>
      </c>
      <c r="F2798">
        <v>9.6202241814732827E-4</v>
      </c>
      <c r="H2798" s="18"/>
      <c r="I2798" s="18"/>
      <c r="J2798" s="18"/>
      <c r="K2798" s="37"/>
    </row>
    <row r="2799" spans="1:11">
      <c r="A2799" t="str">
        <f t="shared" si="43"/>
        <v>38_20</v>
      </c>
      <c r="D2799">
        <v>38</v>
      </c>
      <c r="E2799">
        <v>20</v>
      </c>
      <c r="F2799">
        <v>4.3748336050389194E-4</v>
      </c>
      <c r="H2799" s="18"/>
      <c r="I2799" s="18"/>
      <c r="J2799" s="18"/>
      <c r="K2799" s="37"/>
    </row>
    <row r="2800" spans="1:11">
      <c r="A2800" t="str">
        <f t="shared" si="43"/>
        <v>38_21</v>
      </c>
      <c r="D2800">
        <v>38</v>
      </c>
      <c r="E2800">
        <v>21</v>
      </c>
      <c r="F2800">
        <v>1.1018310115420431E-3</v>
      </c>
      <c r="H2800" s="18"/>
      <c r="I2800" s="18"/>
      <c r="J2800" s="18"/>
      <c r="K2800" s="37"/>
    </row>
    <row r="2801" spans="1:11">
      <c r="A2801" t="str">
        <f t="shared" si="43"/>
        <v>38_22</v>
      </c>
      <c r="D2801">
        <v>38</v>
      </c>
      <c r="E2801">
        <v>22</v>
      </c>
      <c r="F2801">
        <v>6.3743493727361894E-5</v>
      </c>
      <c r="H2801" s="18"/>
      <c r="I2801" s="18"/>
      <c r="J2801" s="18"/>
      <c r="K2801" s="37"/>
    </row>
    <row r="2802" spans="1:11">
      <c r="A2802" t="str">
        <f t="shared" si="43"/>
        <v>38_23</v>
      </c>
      <c r="D2802">
        <v>38</v>
      </c>
      <c r="E2802">
        <v>23</v>
      </c>
      <c r="F2802">
        <v>5.0717339750326013E-5</v>
      </c>
      <c r="H2802" s="18"/>
      <c r="I2802" s="18"/>
      <c r="J2802" s="18"/>
      <c r="K2802" s="37"/>
    </row>
    <row r="2803" spans="1:11">
      <c r="A2803" t="str">
        <f t="shared" si="43"/>
        <v>38_24</v>
      </c>
      <c r="D2803">
        <v>38</v>
      </c>
      <c r="E2803">
        <v>24</v>
      </c>
      <c r="F2803">
        <v>0</v>
      </c>
      <c r="H2803" s="18"/>
      <c r="I2803" s="18"/>
      <c r="J2803" s="18"/>
      <c r="K2803" s="37"/>
    </row>
    <row r="2804" spans="1:11">
      <c r="A2804" t="str">
        <f t="shared" si="43"/>
        <v>38_25</v>
      </c>
      <c r="D2804">
        <v>38</v>
      </c>
      <c r="E2804">
        <v>25</v>
      </c>
      <c r="F2804">
        <v>3.3702348822353826E-3</v>
      </c>
      <c r="H2804" s="18"/>
      <c r="I2804" s="18"/>
      <c r="J2804" s="18"/>
      <c r="K2804" s="37"/>
    </row>
    <row r="2805" spans="1:11">
      <c r="A2805" t="str">
        <f t="shared" si="43"/>
        <v>38_26</v>
      </c>
      <c r="D2805">
        <v>38</v>
      </c>
      <c r="E2805">
        <v>26</v>
      </c>
      <c r="F2805">
        <v>8.1299004518404626E-4</v>
      </c>
      <c r="H2805" s="18"/>
      <c r="I2805" s="18"/>
      <c r="J2805" s="18"/>
      <c r="K2805" s="37"/>
    </row>
    <row r="2806" spans="1:11">
      <c r="A2806" t="str">
        <f t="shared" si="43"/>
        <v>38_27</v>
      </c>
      <c r="D2806">
        <v>38</v>
      </c>
      <c r="E2806">
        <v>27</v>
      </c>
      <c r="F2806">
        <v>1.7984175538107734E-3</v>
      </c>
      <c r="H2806" s="18"/>
      <c r="I2806" s="18"/>
      <c r="J2806" s="18"/>
      <c r="K2806" s="37"/>
    </row>
    <row r="2807" spans="1:11">
      <c r="A2807" t="str">
        <f t="shared" si="43"/>
        <v>38_28</v>
      </c>
      <c r="D2807">
        <v>38</v>
      </c>
      <c r="E2807">
        <v>28</v>
      </c>
      <c r="F2807">
        <v>1.34552077294104E-4</v>
      </c>
      <c r="H2807" s="18"/>
      <c r="I2807" s="18"/>
      <c r="J2807" s="18"/>
      <c r="K2807" s="37"/>
    </row>
    <row r="2808" spans="1:11">
      <c r="A2808" t="str">
        <f t="shared" si="43"/>
        <v>38_29</v>
      </c>
      <c r="D2808">
        <v>38</v>
      </c>
      <c r="E2808">
        <v>29</v>
      </c>
      <c r="F2808">
        <v>1.2062522118264358E-3</v>
      </c>
      <c r="H2808" s="18"/>
      <c r="I2808" s="18"/>
      <c r="J2808" s="18"/>
      <c r="K2808" s="37"/>
    </row>
    <row r="2809" spans="1:11">
      <c r="A2809" t="str">
        <f t="shared" si="43"/>
        <v>38_30</v>
      </c>
      <c r="D2809">
        <v>38</v>
      </c>
      <c r="E2809">
        <v>30</v>
      </c>
      <c r="F2809">
        <v>1.6445162735200371E-3</v>
      </c>
      <c r="H2809" s="18"/>
      <c r="I2809" s="18"/>
      <c r="J2809" s="18"/>
      <c r="K2809" s="37"/>
    </row>
    <row r="2810" spans="1:11">
      <c r="A2810" t="str">
        <f t="shared" si="43"/>
        <v>38_31</v>
      </c>
      <c r="D2810">
        <v>38</v>
      </c>
      <c r="E2810">
        <v>31</v>
      </c>
      <c r="F2810">
        <v>5.5480803815437054E-5</v>
      </c>
      <c r="H2810" s="18"/>
      <c r="I2810" s="18"/>
      <c r="J2810" s="18"/>
      <c r="K2810" s="37"/>
    </row>
    <row r="2811" spans="1:11">
      <c r="A2811" t="str">
        <f t="shared" si="43"/>
        <v>38_32</v>
      </c>
      <c r="D2811">
        <v>38</v>
      </c>
      <c r="E2811">
        <v>32</v>
      </c>
      <c r="F2811">
        <v>8.5751380884857131E-4</v>
      </c>
      <c r="H2811" s="18"/>
      <c r="I2811" s="18"/>
      <c r="J2811" s="18"/>
      <c r="K2811" s="37"/>
    </row>
    <row r="2812" spans="1:11">
      <c r="A2812" t="str">
        <f t="shared" si="43"/>
        <v>38_33</v>
      </c>
      <c r="D2812">
        <v>38</v>
      </c>
      <c r="E2812">
        <v>33</v>
      </c>
      <c r="F2812">
        <v>9.310281029005457E-4</v>
      </c>
      <c r="H2812" s="18"/>
      <c r="I2812" s="18"/>
      <c r="J2812" s="18"/>
      <c r="K2812" s="37"/>
    </row>
    <row r="2813" spans="1:11">
      <c r="A2813" t="str">
        <f t="shared" si="43"/>
        <v>38_34</v>
      </c>
      <c r="D2813">
        <v>38</v>
      </c>
      <c r="E2813">
        <v>34</v>
      </c>
      <c r="F2813">
        <v>8.9956167289571799E-4</v>
      </c>
      <c r="H2813" s="18"/>
      <c r="I2813" s="18"/>
      <c r="J2813" s="18"/>
      <c r="K2813" s="37"/>
    </row>
    <row r="2814" spans="1:11">
      <c r="A2814" t="str">
        <f t="shared" si="43"/>
        <v>38_35</v>
      </c>
      <c r="D2814">
        <v>38</v>
      </c>
      <c r="E2814">
        <v>35</v>
      </c>
      <c r="F2814">
        <v>8.7064909428764185E-4</v>
      </c>
      <c r="H2814" s="18"/>
      <c r="I2814" s="18"/>
      <c r="J2814" s="18"/>
      <c r="K2814" s="37"/>
    </row>
    <row r="2815" spans="1:11">
      <c r="A2815" t="str">
        <f t="shared" si="43"/>
        <v>38_36</v>
      </c>
      <c r="D2815">
        <v>38</v>
      </c>
      <c r="E2815">
        <v>36</v>
      </c>
      <c r="F2815">
        <v>1.6446083070192172E-3</v>
      </c>
      <c r="H2815" s="18"/>
      <c r="I2815" s="18"/>
      <c r="J2815" s="18"/>
      <c r="K2815" s="37"/>
    </row>
    <row r="2816" spans="1:11">
      <c r="A2816" t="str">
        <f t="shared" si="43"/>
        <v>38_37</v>
      </c>
      <c r="D2816">
        <v>38</v>
      </c>
      <c r="E2816">
        <v>37</v>
      </c>
      <c r="F2816">
        <v>1.7876637452130617E-3</v>
      </c>
      <c r="H2816" s="18"/>
      <c r="I2816" s="18"/>
      <c r="J2816" s="18"/>
      <c r="K2816" s="37"/>
    </row>
    <row r="2817" spans="1:11">
      <c r="A2817" t="str">
        <f t="shared" si="43"/>
        <v>38_38</v>
      </c>
      <c r="D2817">
        <v>38</v>
      </c>
      <c r="E2817">
        <v>38</v>
      </c>
      <c r="F2817">
        <v>1.1114128023085538E-2</v>
      </c>
      <c r="H2817" s="18"/>
      <c r="I2817" s="18"/>
      <c r="J2817" s="18"/>
      <c r="K2817" s="37"/>
    </row>
    <row r="2818" spans="1:11">
      <c r="A2818" t="str">
        <f t="shared" si="43"/>
        <v>38_39</v>
      </c>
      <c r="D2818">
        <v>38</v>
      </c>
      <c r="E2818">
        <v>39</v>
      </c>
      <c r="F2818">
        <v>1.0111551700286363E-3</v>
      </c>
      <c r="H2818" s="18"/>
      <c r="I2818" s="18"/>
      <c r="J2818" s="18"/>
      <c r="K2818" s="37"/>
    </row>
    <row r="2819" spans="1:11">
      <c r="A2819" t="str">
        <f t="shared" si="43"/>
        <v>38_40</v>
      </c>
      <c r="D2819">
        <v>38</v>
      </c>
      <c r="E2819">
        <v>40</v>
      </c>
      <c r="F2819">
        <v>7.360354248182805E-4</v>
      </c>
      <c r="H2819" s="18"/>
      <c r="I2819" s="18"/>
      <c r="J2819" s="18"/>
      <c r="K2819" s="37"/>
    </row>
    <row r="2820" spans="1:11">
      <c r="A2820" t="str">
        <f t="shared" si="43"/>
        <v>38_41</v>
      </c>
      <c r="D2820">
        <v>38</v>
      </c>
      <c r="E2820">
        <v>41</v>
      </c>
      <c r="F2820">
        <v>3.0058970301441847E-4</v>
      </c>
      <c r="H2820" s="18"/>
      <c r="I2820" s="18"/>
      <c r="J2820" s="18"/>
      <c r="K2820" s="37"/>
    </row>
    <row r="2821" spans="1:11">
      <c r="A2821" t="str">
        <f t="shared" si="43"/>
        <v>38_42</v>
      </c>
      <c r="D2821">
        <v>38</v>
      </c>
      <c r="E2821">
        <v>42</v>
      </c>
      <c r="F2821">
        <v>1.5924528939379461E-3</v>
      </c>
      <c r="H2821" s="18"/>
      <c r="I2821" s="18"/>
      <c r="J2821" s="18"/>
      <c r="K2821" s="37"/>
    </row>
    <row r="2822" spans="1:11">
      <c r="A2822" t="str">
        <f t="shared" ref="A2822:A2885" si="44">CONCATENATE(D2822,"_",E2822)</f>
        <v>38_43</v>
      </c>
      <c r="D2822">
        <v>38</v>
      </c>
      <c r="E2822">
        <v>43</v>
      </c>
      <c r="F2822">
        <v>7.126117428595724E-4</v>
      </c>
      <c r="H2822" s="18"/>
      <c r="I2822" s="18"/>
      <c r="J2822" s="18"/>
      <c r="K2822" s="37"/>
    </row>
    <row r="2823" spans="1:11">
      <c r="A2823" t="str">
        <f t="shared" si="44"/>
        <v>38_44</v>
      </c>
      <c r="D2823">
        <v>38</v>
      </c>
      <c r="E2823">
        <v>44</v>
      </c>
      <c r="F2823">
        <v>8.6901523631708613E-4</v>
      </c>
      <c r="H2823" s="18"/>
      <c r="I2823" s="18"/>
      <c r="J2823" s="18"/>
      <c r="K2823" s="37"/>
    </row>
    <row r="2824" spans="1:11">
      <c r="A2824" t="str">
        <f t="shared" si="44"/>
        <v>38_45</v>
      </c>
      <c r="D2824">
        <v>38</v>
      </c>
      <c r="E2824">
        <v>45</v>
      </c>
      <c r="F2824">
        <v>5.2475068605276239E-4</v>
      </c>
      <c r="H2824" s="18"/>
      <c r="I2824" s="18"/>
      <c r="J2824" s="18"/>
      <c r="K2824" s="37"/>
    </row>
    <row r="2825" spans="1:11">
      <c r="A2825" t="str">
        <f t="shared" si="44"/>
        <v>38_46</v>
      </c>
      <c r="D2825">
        <v>38</v>
      </c>
      <c r="E2825">
        <v>46</v>
      </c>
      <c r="F2825">
        <v>6.395060935029341E-4</v>
      </c>
      <c r="H2825" s="18"/>
      <c r="I2825" s="18"/>
      <c r="J2825" s="18"/>
      <c r="K2825" s="37"/>
    </row>
    <row r="2826" spans="1:11">
      <c r="A2826" t="str">
        <f t="shared" si="44"/>
        <v>38_47</v>
      </c>
      <c r="D2826">
        <v>38</v>
      </c>
      <c r="E2826">
        <v>47</v>
      </c>
      <c r="F2826">
        <v>1.080993987605529E-3</v>
      </c>
      <c r="H2826" s="18"/>
      <c r="I2826" s="18"/>
      <c r="J2826" s="18"/>
      <c r="K2826" s="37"/>
    </row>
    <row r="2827" spans="1:11">
      <c r="A2827" t="str">
        <f t="shared" si="44"/>
        <v>38_48</v>
      </c>
      <c r="D2827">
        <v>38</v>
      </c>
      <c r="E2827">
        <v>48</v>
      </c>
      <c r="F2827">
        <v>9.1776032732520112E-4</v>
      </c>
      <c r="H2827" s="18"/>
      <c r="I2827" s="18"/>
      <c r="J2827" s="18"/>
      <c r="K2827" s="37"/>
    </row>
    <row r="2828" spans="1:11">
      <c r="A2828" t="str">
        <f t="shared" si="44"/>
        <v>38_49</v>
      </c>
      <c r="D2828">
        <v>38</v>
      </c>
      <c r="E2828">
        <v>49</v>
      </c>
      <c r="F2828">
        <v>3.2516850873379367E-4</v>
      </c>
      <c r="H2828" s="18"/>
      <c r="I2828" s="18"/>
      <c r="J2828" s="18"/>
      <c r="K2828" s="37"/>
    </row>
    <row r="2829" spans="1:11">
      <c r="A2829" t="str">
        <f t="shared" si="44"/>
        <v>38_50</v>
      </c>
      <c r="D2829">
        <v>38</v>
      </c>
      <c r="E2829">
        <v>50</v>
      </c>
      <c r="F2829">
        <v>9.3179270496144845E-4</v>
      </c>
      <c r="H2829" s="18"/>
      <c r="I2829" s="18"/>
      <c r="J2829" s="18"/>
      <c r="K2829" s="37"/>
    </row>
    <row r="2830" spans="1:11">
      <c r="A2830" t="str">
        <f t="shared" si="44"/>
        <v>38_51</v>
      </c>
      <c r="D2830">
        <v>38</v>
      </c>
      <c r="E2830">
        <v>51</v>
      </c>
      <c r="F2830">
        <v>3.3930594019143789E-3</v>
      </c>
      <c r="H2830" s="18"/>
      <c r="I2830" s="18"/>
      <c r="J2830" s="18"/>
      <c r="K2830" s="37"/>
    </row>
    <row r="2831" spans="1:11">
      <c r="A2831" t="str">
        <f t="shared" si="44"/>
        <v>38_52</v>
      </c>
      <c r="D2831">
        <v>38</v>
      </c>
      <c r="E2831">
        <v>52</v>
      </c>
      <c r="F2831">
        <v>9.2411037084775866E-4</v>
      </c>
      <c r="H2831" s="18"/>
      <c r="I2831" s="18"/>
      <c r="J2831" s="18"/>
      <c r="K2831" s="37"/>
    </row>
    <row r="2832" spans="1:11">
      <c r="A2832" t="str">
        <f t="shared" si="44"/>
        <v>38_53</v>
      </c>
      <c r="D2832">
        <v>38</v>
      </c>
      <c r="E2832">
        <v>53</v>
      </c>
      <c r="F2832">
        <v>2.6278917295418204E-3</v>
      </c>
      <c r="H2832" s="18"/>
      <c r="I2832" s="18"/>
      <c r="J2832" s="18"/>
      <c r="K2832" s="37"/>
    </row>
    <row r="2833" spans="1:11">
      <c r="A2833" t="str">
        <f t="shared" si="44"/>
        <v>38_54</v>
      </c>
      <c r="D2833">
        <v>38</v>
      </c>
      <c r="E2833">
        <v>54</v>
      </c>
      <c r="F2833">
        <v>1.4074012839155831E-3</v>
      </c>
      <c r="H2833" s="18"/>
      <c r="I2833" s="18"/>
      <c r="J2833" s="18"/>
      <c r="K2833" s="37"/>
    </row>
    <row r="2834" spans="1:11">
      <c r="A2834" t="str">
        <f t="shared" si="44"/>
        <v>38_55</v>
      </c>
      <c r="D2834">
        <v>38</v>
      </c>
      <c r="E2834">
        <v>55</v>
      </c>
      <c r="F2834">
        <v>1.6524187913709249E-3</v>
      </c>
      <c r="H2834" s="18"/>
      <c r="I2834" s="18"/>
      <c r="J2834" s="18"/>
      <c r="K2834" s="37"/>
    </row>
    <row r="2835" spans="1:11">
      <c r="A2835" t="str">
        <f t="shared" si="44"/>
        <v>38_56</v>
      </c>
      <c r="D2835">
        <v>38</v>
      </c>
      <c r="E2835">
        <v>56</v>
      </c>
      <c r="F2835">
        <v>-6.0909370411392949E-4</v>
      </c>
      <c r="H2835" s="18"/>
      <c r="I2835" s="18"/>
      <c r="J2835" s="18"/>
      <c r="K2835" s="37"/>
    </row>
    <row r="2836" spans="1:11">
      <c r="A2836" t="str">
        <f t="shared" si="44"/>
        <v>38_57</v>
      </c>
      <c r="D2836">
        <v>38</v>
      </c>
      <c r="E2836">
        <v>57</v>
      </c>
      <c r="F2836">
        <v>1.8909015185857303E-3</v>
      </c>
      <c r="H2836" s="18"/>
      <c r="I2836" s="18"/>
      <c r="J2836" s="18"/>
      <c r="K2836" s="37"/>
    </row>
    <row r="2837" spans="1:11">
      <c r="A2837" t="str">
        <f t="shared" si="44"/>
        <v>38_58</v>
      </c>
      <c r="D2837">
        <v>38</v>
      </c>
      <c r="E2837">
        <v>58</v>
      </c>
      <c r="F2837">
        <v>3.2333508792270794E-3</v>
      </c>
      <c r="H2837" s="18"/>
      <c r="I2837" s="18"/>
      <c r="J2837" s="18"/>
      <c r="K2837" s="37"/>
    </row>
    <row r="2838" spans="1:11">
      <c r="A2838" t="str">
        <f t="shared" si="44"/>
        <v>38_59</v>
      </c>
      <c r="D2838">
        <v>38</v>
      </c>
      <c r="E2838">
        <v>59</v>
      </c>
      <c r="F2838">
        <v>-5.2395488546805313E-4</v>
      </c>
      <c r="H2838" s="18"/>
      <c r="I2838" s="18"/>
      <c r="J2838" s="18"/>
      <c r="K2838" s="37"/>
    </row>
    <row r="2839" spans="1:11">
      <c r="A2839" t="str">
        <f t="shared" si="44"/>
        <v>38_60</v>
      </c>
      <c r="D2839">
        <v>38</v>
      </c>
      <c r="E2839">
        <v>60</v>
      </c>
      <c r="F2839">
        <v>4.5082170065598257E-4</v>
      </c>
      <c r="H2839" s="18"/>
      <c r="I2839" s="18"/>
      <c r="J2839" s="18"/>
      <c r="K2839" s="37"/>
    </row>
    <row r="2840" spans="1:11">
      <c r="A2840" t="str">
        <f t="shared" si="44"/>
        <v>38_61</v>
      </c>
      <c r="D2840">
        <v>38</v>
      </c>
      <c r="E2840">
        <v>61</v>
      </c>
      <c r="F2840">
        <v>1.0445342916172488E-3</v>
      </c>
      <c r="H2840" s="18"/>
      <c r="I2840" s="18"/>
      <c r="J2840" s="18"/>
      <c r="K2840" s="37"/>
    </row>
    <row r="2841" spans="1:11">
      <c r="A2841" t="str">
        <f t="shared" si="44"/>
        <v>38_62</v>
      </c>
      <c r="D2841">
        <v>38</v>
      </c>
      <c r="E2841">
        <v>62</v>
      </c>
      <c r="F2841">
        <v>3.0405726122442892E-3</v>
      </c>
      <c r="H2841" s="18"/>
      <c r="I2841" s="18"/>
      <c r="J2841" s="18"/>
      <c r="K2841" s="37"/>
    </row>
    <row r="2842" spans="1:11">
      <c r="A2842" t="str">
        <f t="shared" si="44"/>
        <v>38_63</v>
      </c>
      <c r="D2842">
        <v>38</v>
      </c>
      <c r="E2842">
        <v>63</v>
      </c>
      <c r="F2842">
        <v>4.5671281840037548E-4</v>
      </c>
      <c r="H2842" s="18"/>
      <c r="I2842" s="18"/>
      <c r="J2842" s="18"/>
      <c r="K2842" s="37"/>
    </row>
    <row r="2843" spans="1:11">
      <c r="A2843" t="str">
        <f t="shared" si="44"/>
        <v>38_64</v>
      </c>
      <c r="D2843">
        <v>38</v>
      </c>
      <c r="E2843">
        <v>64</v>
      </c>
      <c r="F2843">
        <v>8.3724332638406549E-4</v>
      </c>
      <c r="H2843" s="18"/>
      <c r="I2843" s="18"/>
      <c r="J2843" s="18"/>
      <c r="K2843" s="37"/>
    </row>
    <row r="2844" spans="1:11">
      <c r="A2844" t="str">
        <f t="shared" si="44"/>
        <v>38_65</v>
      </c>
      <c r="D2844">
        <v>38</v>
      </c>
      <c r="E2844">
        <v>65</v>
      </c>
      <c r="F2844">
        <v>7.2585636860886694E-4</v>
      </c>
      <c r="H2844" s="18"/>
      <c r="I2844" s="18"/>
      <c r="J2844" s="18"/>
      <c r="K2844" s="37"/>
    </row>
    <row r="2845" spans="1:11">
      <c r="A2845" t="str">
        <f t="shared" si="44"/>
        <v>38_66</v>
      </c>
      <c r="D2845">
        <v>38</v>
      </c>
      <c r="E2845">
        <v>66</v>
      </c>
      <c r="F2845">
        <v>2.1558601266597026E-3</v>
      </c>
      <c r="H2845" s="18"/>
      <c r="I2845" s="18"/>
      <c r="J2845" s="18"/>
      <c r="K2845" s="37"/>
    </row>
    <row r="2846" spans="1:11">
      <c r="A2846" t="str">
        <f t="shared" si="44"/>
        <v>38_67</v>
      </c>
      <c r="D2846">
        <v>38</v>
      </c>
      <c r="E2846">
        <v>67</v>
      </c>
      <c r="F2846">
        <v>1.1694691482628332E-3</v>
      </c>
      <c r="H2846" s="18"/>
      <c r="I2846" s="18"/>
      <c r="J2846" s="18"/>
      <c r="K2846" s="37"/>
    </row>
    <row r="2847" spans="1:11">
      <c r="A2847" t="str">
        <f t="shared" si="44"/>
        <v>38_68</v>
      </c>
      <c r="D2847">
        <v>38</v>
      </c>
      <c r="E2847">
        <v>68</v>
      </c>
      <c r="F2847">
        <v>2.820531888482185E-5</v>
      </c>
      <c r="H2847" s="18"/>
      <c r="I2847" s="18"/>
      <c r="J2847" s="18"/>
      <c r="K2847" s="37"/>
    </row>
    <row r="2848" spans="1:11">
      <c r="A2848" t="str">
        <f t="shared" si="44"/>
        <v>38_69</v>
      </c>
      <c r="D2848">
        <v>38</v>
      </c>
      <c r="E2848">
        <v>69</v>
      </c>
      <c r="F2848">
        <v>2.026392524084041E-3</v>
      </c>
      <c r="H2848" s="18"/>
      <c r="I2848" s="18"/>
      <c r="J2848" s="18"/>
      <c r="K2848" s="37"/>
    </row>
    <row r="2849" spans="1:11">
      <c r="A2849" t="str">
        <f t="shared" si="44"/>
        <v>38_70</v>
      </c>
      <c r="D2849">
        <v>38</v>
      </c>
      <c r="E2849">
        <v>70</v>
      </c>
      <c r="F2849">
        <v>9.8348544396264798E-4</v>
      </c>
      <c r="H2849" s="18"/>
      <c r="I2849" s="18"/>
      <c r="J2849" s="18"/>
      <c r="K2849" s="37"/>
    </row>
    <row r="2850" spans="1:11">
      <c r="A2850" t="str">
        <f t="shared" si="44"/>
        <v>38_71</v>
      </c>
      <c r="D2850">
        <v>38</v>
      </c>
      <c r="E2850">
        <v>71</v>
      </c>
      <c r="F2850">
        <v>-1.2802355394112827E-4</v>
      </c>
      <c r="H2850" s="18"/>
      <c r="I2850" s="18"/>
      <c r="J2850" s="18"/>
      <c r="K2850" s="37"/>
    </row>
    <row r="2851" spans="1:11">
      <c r="A2851" t="str">
        <f t="shared" si="44"/>
        <v>38_72</v>
      </c>
      <c r="D2851">
        <v>38</v>
      </c>
      <c r="E2851">
        <v>72</v>
      </c>
      <c r="F2851">
        <v>1.1822970703356372E-3</v>
      </c>
      <c r="H2851" s="18"/>
      <c r="I2851" s="18"/>
      <c r="J2851" s="18"/>
      <c r="K2851" s="37"/>
    </row>
    <row r="2852" spans="1:11">
      <c r="A2852" t="str">
        <f t="shared" si="44"/>
        <v>38_73</v>
      </c>
      <c r="D2852">
        <v>38</v>
      </c>
      <c r="E2852">
        <v>73</v>
      </c>
      <c r="F2852">
        <v>7.8616859088860634E-4</v>
      </c>
      <c r="H2852" s="18"/>
      <c r="I2852" s="18"/>
      <c r="J2852" s="18"/>
      <c r="K2852" s="37"/>
    </row>
    <row r="2853" spans="1:11">
      <c r="A2853" t="str">
        <f t="shared" si="44"/>
        <v>38_74</v>
      </c>
      <c r="D2853">
        <v>38</v>
      </c>
      <c r="E2853">
        <v>74</v>
      </c>
      <c r="F2853">
        <v>2.0978412612090332E-3</v>
      </c>
      <c r="H2853" s="18"/>
      <c r="I2853" s="18"/>
      <c r="J2853" s="18"/>
      <c r="K2853" s="37"/>
    </row>
    <row r="2854" spans="1:11">
      <c r="A2854" t="str">
        <f t="shared" si="44"/>
        <v>38_75</v>
      </c>
      <c r="D2854">
        <v>38</v>
      </c>
      <c r="E2854">
        <v>75</v>
      </c>
      <c r="F2854">
        <v>3.0207408950216142E-3</v>
      </c>
      <c r="H2854" s="18"/>
      <c r="I2854" s="18"/>
      <c r="J2854" s="18"/>
      <c r="K2854" s="37"/>
    </row>
    <row r="2855" spans="1:11">
      <c r="A2855" t="str">
        <f t="shared" si="44"/>
        <v>39_1</v>
      </c>
      <c r="D2855">
        <v>39</v>
      </c>
      <c r="E2855">
        <v>1</v>
      </c>
      <c r="F2855">
        <v>3.9945051007851742E-3</v>
      </c>
      <c r="H2855" s="18"/>
      <c r="I2855" s="18"/>
      <c r="J2855" s="18"/>
      <c r="K2855" s="37"/>
    </row>
    <row r="2856" spans="1:11">
      <c r="A2856" t="str">
        <f t="shared" si="44"/>
        <v>39_2</v>
      </c>
      <c r="D2856">
        <v>39</v>
      </c>
      <c r="E2856">
        <v>2</v>
      </c>
      <c r="F2856">
        <v>2.0419817691081929E-3</v>
      </c>
      <c r="H2856" s="18"/>
      <c r="I2856" s="18"/>
      <c r="J2856" s="18"/>
      <c r="K2856" s="37"/>
    </row>
    <row r="2857" spans="1:11">
      <c r="A2857" t="str">
        <f t="shared" si="44"/>
        <v>39_3</v>
      </c>
      <c r="D2857">
        <v>39</v>
      </c>
      <c r="E2857">
        <v>3</v>
      </c>
      <c r="F2857">
        <v>9.6657757470516533E-5</v>
      </c>
      <c r="H2857" s="18"/>
      <c r="I2857" s="18"/>
      <c r="J2857" s="18"/>
      <c r="K2857" s="37"/>
    </row>
    <row r="2858" spans="1:11">
      <c r="A2858" t="str">
        <f t="shared" si="44"/>
        <v>39_4</v>
      </c>
      <c r="D2858">
        <v>39</v>
      </c>
      <c r="E2858">
        <v>4</v>
      </c>
      <c r="F2858">
        <v>1.4226609356833453E-3</v>
      </c>
      <c r="H2858" s="18"/>
      <c r="I2858" s="18"/>
      <c r="J2858" s="18"/>
      <c r="K2858" s="37"/>
    </row>
    <row r="2859" spans="1:11">
      <c r="A2859" t="str">
        <f t="shared" si="44"/>
        <v>39_5</v>
      </c>
      <c r="D2859">
        <v>39</v>
      </c>
      <c r="E2859">
        <v>5</v>
      </c>
      <c r="F2859">
        <v>1.2450933861502286E-3</v>
      </c>
      <c r="H2859" s="18"/>
      <c r="I2859" s="18"/>
      <c r="J2859" s="18"/>
      <c r="K2859" s="37"/>
    </row>
    <row r="2860" spans="1:11">
      <c r="A2860" t="str">
        <f t="shared" si="44"/>
        <v>39_6</v>
      </c>
      <c r="D2860">
        <v>39</v>
      </c>
      <c r="E2860">
        <v>6</v>
      </c>
      <c r="F2860">
        <v>4.140335777165877E-3</v>
      </c>
      <c r="H2860" s="18"/>
      <c r="I2860" s="18"/>
      <c r="J2860" s="18"/>
      <c r="K2860" s="37"/>
    </row>
    <row r="2861" spans="1:11">
      <c r="A2861" t="str">
        <f t="shared" si="44"/>
        <v>39_7</v>
      </c>
      <c r="D2861">
        <v>39</v>
      </c>
      <c r="E2861">
        <v>7</v>
      </c>
      <c r="F2861">
        <v>2.1953860338856188E-3</v>
      </c>
      <c r="H2861" s="18"/>
      <c r="I2861" s="18"/>
      <c r="J2861" s="18"/>
      <c r="K2861" s="37"/>
    </row>
    <row r="2862" spans="1:11">
      <c r="A2862" t="str">
        <f t="shared" si="44"/>
        <v>39_8</v>
      </c>
      <c r="D2862">
        <v>39</v>
      </c>
      <c r="E2862">
        <v>8</v>
      </c>
      <c r="F2862">
        <v>1.1223906017189891E-3</v>
      </c>
      <c r="H2862" s="18"/>
      <c r="I2862" s="18"/>
      <c r="J2862" s="18"/>
      <c r="K2862" s="37"/>
    </row>
    <row r="2863" spans="1:11">
      <c r="A2863" t="str">
        <f t="shared" si="44"/>
        <v>39_9</v>
      </c>
      <c r="D2863">
        <v>39</v>
      </c>
      <c r="E2863">
        <v>9</v>
      </c>
      <c r="F2863">
        <v>1.6988613545940679E-3</v>
      </c>
      <c r="H2863" s="18"/>
      <c r="I2863" s="18"/>
      <c r="J2863" s="18"/>
      <c r="K2863" s="37"/>
    </row>
    <row r="2864" spans="1:11">
      <c r="A2864" t="str">
        <f t="shared" si="44"/>
        <v>39_10</v>
      </c>
      <c r="D2864">
        <v>39</v>
      </c>
      <c r="E2864">
        <v>10</v>
      </c>
      <c r="F2864">
        <v>1.1034755779646462E-3</v>
      </c>
      <c r="H2864" s="18"/>
      <c r="I2864" s="18"/>
      <c r="J2864" s="18"/>
      <c r="K2864" s="37"/>
    </row>
    <row r="2865" spans="1:11">
      <c r="A2865" t="str">
        <f t="shared" si="44"/>
        <v>39_11</v>
      </c>
      <c r="D2865">
        <v>39</v>
      </c>
      <c r="E2865">
        <v>11</v>
      </c>
      <c r="F2865">
        <v>4.3557411865465347E-4</v>
      </c>
      <c r="H2865" s="18"/>
      <c r="I2865" s="18"/>
      <c r="J2865" s="18"/>
      <c r="K2865" s="37"/>
    </row>
    <row r="2866" spans="1:11">
      <c r="A2866" t="str">
        <f t="shared" si="44"/>
        <v>39_12</v>
      </c>
      <c r="D2866">
        <v>39</v>
      </c>
      <c r="E2866">
        <v>12</v>
      </c>
      <c r="F2866">
        <v>5.6155691266566539E-3</v>
      </c>
      <c r="H2866" s="18"/>
      <c r="I2866" s="18"/>
      <c r="J2866" s="18"/>
      <c r="K2866" s="37"/>
    </row>
    <row r="2867" spans="1:11">
      <c r="A2867" t="str">
        <f t="shared" si="44"/>
        <v>39_13</v>
      </c>
      <c r="D2867">
        <v>39</v>
      </c>
      <c r="E2867">
        <v>13</v>
      </c>
      <c r="F2867">
        <v>3.7521236893475231E-3</v>
      </c>
      <c r="H2867" s="18"/>
      <c r="I2867" s="18"/>
      <c r="J2867" s="18"/>
      <c r="K2867" s="37"/>
    </row>
    <row r="2868" spans="1:11">
      <c r="A2868" t="str">
        <f t="shared" si="44"/>
        <v>39_14</v>
      </c>
      <c r="D2868">
        <v>39</v>
      </c>
      <c r="E2868">
        <v>14</v>
      </c>
      <c r="F2868">
        <v>9.6337796662476457E-4</v>
      </c>
      <c r="H2868" s="18"/>
      <c r="I2868" s="18"/>
      <c r="J2868" s="18"/>
      <c r="K2868" s="37"/>
    </row>
    <row r="2869" spans="1:11">
      <c r="A2869" t="str">
        <f t="shared" si="44"/>
        <v>39_15</v>
      </c>
      <c r="D2869">
        <v>39</v>
      </c>
      <c r="E2869">
        <v>15</v>
      </c>
      <c r="F2869">
        <v>4.73250270925303E-3</v>
      </c>
      <c r="H2869" s="18"/>
      <c r="I2869" s="18"/>
      <c r="J2869" s="18"/>
      <c r="K2869" s="37"/>
    </row>
    <row r="2870" spans="1:11">
      <c r="A2870" t="str">
        <f t="shared" si="44"/>
        <v>39_16</v>
      </c>
      <c r="D2870">
        <v>39</v>
      </c>
      <c r="E2870">
        <v>16</v>
      </c>
      <c r="F2870">
        <v>2.4371365547308939E-3</v>
      </c>
      <c r="H2870" s="18"/>
      <c r="I2870" s="18"/>
      <c r="J2870" s="18"/>
      <c r="K2870" s="37"/>
    </row>
    <row r="2871" spans="1:11">
      <c r="A2871" t="str">
        <f t="shared" si="44"/>
        <v>39_17</v>
      </c>
      <c r="D2871">
        <v>39</v>
      </c>
      <c r="E2871">
        <v>17</v>
      </c>
      <c r="F2871">
        <v>2.1362301419760197E-3</v>
      </c>
      <c r="H2871" s="18"/>
      <c r="I2871" s="18"/>
      <c r="J2871" s="18"/>
      <c r="K2871" s="37"/>
    </row>
    <row r="2872" spans="1:11">
      <c r="A2872" t="str">
        <f t="shared" si="44"/>
        <v>39_18</v>
      </c>
      <c r="D2872">
        <v>39</v>
      </c>
      <c r="E2872">
        <v>18</v>
      </c>
      <c r="F2872">
        <v>7.2008549386553861E-4</v>
      </c>
      <c r="H2872" s="18"/>
      <c r="I2872" s="18"/>
      <c r="J2872" s="18"/>
      <c r="K2872" s="37"/>
    </row>
    <row r="2873" spans="1:11">
      <c r="A2873" t="str">
        <f t="shared" si="44"/>
        <v>39_19</v>
      </c>
      <c r="D2873">
        <v>39</v>
      </c>
      <c r="E2873">
        <v>19</v>
      </c>
      <c r="F2873">
        <v>9.4540312669446399E-4</v>
      </c>
      <c r="H2873" s="18"/>
      <c r="I2873" s="18"/>
      <c r="J2873" s="18"/>
      <c r="K2873" s="37"/>
    </row>
    <row r="2874" spans="1:11">
      <c r="A2874" t="str">
        <f t="shared" si="44"/>
        <v>39_20</v>
      </c>
      <c r="D2874">
        <v>39</v>
      </c>
      <c r="E2874">
        <v>20</v>
      </c>
      <c r="F2874">
        <v>1.5563331045066412E-3</v>
      </c>
      <c r="H2874" s="18"/>
      <c r="I2874" s="18"/>
      <c r="J2874" s="18"/>
      <c r="K2874" s="37"/>
    </row>
    <row r="2875" spans="1:11">
      <c r="A2875" t="str">
        <f t="shared" si="44"/>
        <v>39_21</v>
      </c>
      <c r="D2875">
        <v>39</v>
      </c>
      <c r="E2875">
        <v>21</v>
      </c>
      <c r="F2875">
        <v>1.9509563780270812E-3</v>
      </c>
      <c r="H2875" s="18"/>
      <c r="I2875" s="18"/>
      <c r="J2875" s="18"/>
      <c r="K2875" s="37"/>
    </row>
    <row r="2876" spans="1:11">
      <c r="A2876" t="str">
        <f t="shared" si="44"/>
        <v>39_22</v>
      </c>
      <c r="D2876">
        <v>39</v>
      </c>
      <c r="E2876">
        <v>22</v>
      </c>
      <c r="F2876">
        <v>1.1278188016934301E-4</v>
      </c>
      <c r="H2876" s="18"/>
      <c r="I2876" s="18"/>
      <c r="J2876" s="18"/>
      <c r="K2876" s="37"/>
    </row>
    <row r="2877" spans="1:11">
      <c r="A2877" t="str">
        <f t="shared" si="44"/>
        <v>39_23</v>
      </c>
      <c r="D2877">
        <v>39</v>
      </c>
      <c r="E2877">
        <v>23</v>
      </c>
      <c r="F2877">
        <v>8.5329185242774498E-5</v>
      </c>
      <c r="H2877" s="18"/>
      <c r="I2877" s="18"/>
      <c r="J2877" s="18"/>
      <c r="K2877" s="37"/>
    </row>
    <row r="2878" spans="1:11">
      <c r="A2878" t="str">
        <f t="shared" si="44"/>
        <v>39_24</v>
      </c>
      <c r="D2878">
        <v>39</v>
      </c>
      <c r="E2878">
        <v>24</v>
      </c>
      <c r="F2878">
        <v>0</v>
      </c>
      <c r="H2878" s="18"/>
      <c r="I2878" s="18"/>
      <c r="J2878" s="18"/>
      <c r="K2878" s="37"/>
    </row>
    <row r="2879" spans="1:11">
      <c r="A2879" t="str">
        <f t="shared" si="44"/>
        <v>39_25</v>
      </c>
      <c r="D2879">
        <v>39</v>
      </c>
      <c r="E2879">
        <v>25</v>
      </c>
      <c r="F2879">
        <v>2.0335013143367672E-3</v>
      </c>
      <c r="H2879" s="18"/>
      <c r="I2879" s="18"/>
      <c r="J2879" s="18"/>
      <c r="K2879" s="37"/>
    </row>
    <row r="2880" spans="1:11">
      <c r="A2880" t="str">
        <f t="shared" si="44"/>
        <v>39_26</v>
      </c>
      <c r="D2880">
        <v>39</v>
      </c>
      <c r="E2880">
        <v>26</v>
      </c>
      <c r="F2880">
        <v>-4.6592632641592322E-6</v>
      </c>
      <c r="H2880" s="18"/>
      <c r="I2880" s="18"/>
      <c r="J2880" s="18"/>
      <c r="K2880" s="37"/>
    </row>
    <row r="2881" spans="1:11">
      <c r="A2881" t="str">
        <f t="shared" si="44"/>
        <v>39_27</v>
      </c>
      <c r="D2881">
        <v>39</v>
      </c>
      <c r="E2881">
        <v>27</v>
      </c>
      <c r="F2881">
        <v>7.8478443242086535E-4</v>
      </c>
      <c r="H2881" s="18"/>
      <c r="I2881" s="18"/>
      <c r="J2881" s="18"/>
      <c r="K2881" s="37"/>
    </row>
    <row r="2882" spans="1:11">
      <c r="A2882" t="str">
        <f t="shared" si="44"/>
        <v>39_28</v>
      </c>
      <c r="D2882">
        <v>39</v>
      </c>
      <c r="E2882">
        <v>28</v>
      </c>
      <c r="F2882">
        <v>7.4839895028407327E-4</v>
      </c>
      <c r="H2882" s="18"/>
      <c r="I2882" s="18"/>
      <c r="J2882" s="18"/>
      <c r="K2882" s="37"/>
    </row>
    <row r="2883" spans="1:11">
      <c r="A2883" t="str">
        <f t="shared" si="44"/>
        <v>39_29</v>
      </c>
      <c r="D2883">
        <v>39</v>
      </c>
      <c r="E2883">
        <v>29</v>
      </c>
      <c r="F2883">
        <v>-2.1276136613245972E-5</v>
      </c>
      <c r="H2883" s="18"/>
      <c r="I2883" s="18"/>
      <c r="J2883" s="18"/>
      <c r="K2883" s="37"/>
    </row>
    <row r="2884" spans="1:11">
      <c r="A2884" t="str">
        <f t="shared" si="44"/>
        <v>39_30</v>
      </c>
      <c r="D2884">
        <v>39</v>
      </c>
      <c r="E2884">
        <v>30</v>
      </c>
      <c r="F2884">
        <v>4.3278080652409931E-4</v>
      </c>
      <c r="H2884" s="18"/>
      <c r="I2884" s="18"/>
      <c r="J2884" s="18"/>
      <c r="K2884" s="37"/>
    </row>
    <row r="2885" spans="1:11">
      <c r="A2885" t="str">
        <f t="shared" si="44"/>
        <v>39_31</v>
      </c>
      <c r="D2885">
        <v>39</v>
      </c>
      <c r="E2885">
        <v>31</v>
      </c>
      <c r="F2885">
        <v>1.3329507522816257E-3</v>
      </c>
      <c r="H2885" s="18"/>
      <c r="I2885" s="18"/>
      <c r="J2885" s="18"/>
      <c r="K2885" s="37"/>
    </row>
    <row r="2886" spans="1:11">
      <c r="A2886" t="str">
        <f t="shared" ref="A2886:A2949" si="45">CONCATENATE(D2886,"_",E2886)</f>
        <v>39_32</v>
      </c>
      <c r="D2886">
        <v>39</v>
      </c>
      <c r="E2886">
        <v>32</v>
      </c>
      <c r="F2886">
        <v>8.5425988948523233E-4</v>
      </c>
      <c r="H2886" s="18"/>
      <c r="I2886" s="18"/>
      <c r="J2886" s="18"/>
      <c r="K2886" s="37"/>
    </row>
    <row r="2887" spans="1:11">
      <c r="A2887" t="str">
        <f t="shared" si="45"/>
        <v>39_33</v>
      </c>
      <c r="D2887">
        <v>39</v>
      </c>
      <c r="E2887">
        <v>33</v>
      </c>
      <c r="F2887">
        <v>8.1123334780233247E-4</v>
      </c>
      <c r="H2887" s="18"/>
      <c r="I2887" s="18"/>
      <c r="J2887" s="18"/>
      <c r="K2887" s="37"/>
    </row>
    <row r="2888" spans="1:11">
      <c r="A2888" t="str">
        <f t="shared" si="45"/>
        <v>39_34</v>
      </c>
      <c r="D2888">
        <v>39</v>
      </c>
      <c r="E2888">
        <v>34</v>
      </c>
      <c r="F2888">
        <v>1.3618883600681614E-3</v>
      </c>
      <c r="H2888" s="18"/>
      <c r="I2888" s="18"/>
      <c r="J2888" s="18"/>
      <c r="K2888" s="37"/>
    </row>
    <row r="2889" spans="1:11">
      <c r="A2889" t="str">
        <f t="shared" si="45"/>
        <v>39_35</v>
      </c>
      <c r="D2889">
        <v>39</v>
      </c>
      <c r="E2889">
        <v>35</v>
      </c>
      <c r="F2889">
        <v>4.3612864904076269E-4</v>
      </c>
      <c r="H2889" s="18"/>
      <c r="I2889" s="18"/>
      <c r="J2889" s="18"/>
      <c r="K2889" s="37"/>
    </row>
    <row r="2890" spans="1:11">
      <c r="A2890" t="str">
        <f t="shared" si="45"/>
        <v>39_36</v>
      </c>
      <c r="D2890">
        <v>39</v>
      </c>
      <c r="E2890">
        <v>36</v>
      </c>
      <c r="F2890">
        <v>1.2845878124519809E-3</v>
      </c>
      <c r="H2890" s="18"/>
      <c r="I2890" s="18"/>
      <c r="J2890" s="18"/>
      <c r="K2890" s="37"/>
    </row>
    <row r="2891" spans="1:11">
      <c r="A2891" t="str">
        <f t="shared" si="45"/>
        <v>39_37</v>
      </c>
      <c r="D2891">
        <v>39</v>
      </c>
      <c r="E2891">
        <v>37</v>
      </c>
      <c r="F2891">
        <v>1.6056767863455801E-3</v>
      </c>
      <c r="H2891" s="18"/>
      <c r="I2891" s="18"/>
      <c r="J2891" s="18"/>
      <c r="K2891" s="37"/>
    </row>
    <row r="2892" spans="1:11">
      <c r="A2892" t="str">
        <f t="shared" si="45"/>
        <v>39_38</v>
      </c>
      <c r="D2892">
        <v>39</v>
      </c>
      <c r="E2892">
        <v>38</v>
      </c>
      <c r="F2892">
        <v>2.7358031472716361E-3</v>
      </c>
      <c r="H2892" s="18"/>
      <c r="I2892" s="18"/>
      <c r="J2892" s="18"/>
      <c r="K2892" s="37"/>
    </row>
    <row r="2893" spans="1:11">
      <c r="A2893" t="str">
        <f t="shared" si="45"/>
        <v>39_39</v>
      </c>
      <c r="D2893">
        <v>39</v>
      </c>
      <c r="E2893">
        <v>39</v>
      </c>
      <c r="F2893">
        <v>4.3795219478623346E-3</v>
      </c>
      <c r="H2893" s="18"/>
      <c r="I2893" s="18"/>
      <c r="J2893" s="18"/>
      <c r="K2893" s="37"/>
    </row>
    <row r="2894" spans="1:11">
      <c r="A2894" t="str">
        <f t="shared" si="45"/>
        <v>39_40</v>
      </c>
      <c r="D2894">
        <v>39</v>
      </c>
      <c r="E2894">
        <v>40</v>
      </c>
      <c r="F2894">
        <v>1.0724774047058162E-3</v>
      </c>
      <c r="H2894" s="18"/>
      <c r="I2894" s="18"/>
      <c r="J2894" s="18"/>
      <c r="K2894" s="37"/>
    </row>
    <row r="2895" spans="1:11">
      <c r="A2895" t="str">
        <f t="shared" si="45"/>
        <v>39_41</v>
      </c>
      <c r="D2895">
        <v>39</v>
      </c>
      <c r="E2895">
        <v>41</v>
      </c>
      <c r="F2895">
        <v>5.5463153684093096E-4</v>
      </c>
      <c r="H2895" s="18"/>
      <c r="I2895" s="18"/>
      <c r="J2895" s="18"/>
      <c r="K2895" s="37"/>
    </row>
    <row r="2896" spans="1:11">
      <c r="A2896" t="str">
        <f t="shared" si="45"/>
        <v>39_42</v>
      </c>
      <c r="D2896">
        <v>39</v>
      </c>
      <c r="E2896">
        <v>42</v>
      </c>
      <c r="F2896">
        <v>9.6757172616878545E-4</v>
      </c>
      <c r="H2896" s="18"/>
      <c r="I2896" s="18"/>
      <c r="J2896" s="18"/>
      <c r="K2896" s="37"/>
    </row>
    <row r="2897" spans="1:11">
      <c r="A2897" t="str">
        <f t="shared" si="45"/>
        <v>39_43</v>
      </c>
      <c r="D2897">
        <v>39</v>
      </c>
      <c r="E2897">
        <v>43</v>
      </c>
      <c r="F2897">
        <v>1.4314485535497387E-3</v>
      </c>
      <c r="H2897" s="18"/>
      <c r="I2897" s="18"/>
      <c r="J2897" s="18"/>
      <c r="K2897" s="37"/>
    </row>
    <row r="2898" spans="1:11">
      <c r="A2898" t="str">
        <f t="shared" si="45"/>
        <v>39_44</v>
      </c>
      <c r="D2898">
        <v>39</v>
      </c>
      <c r="E2898">
        <v>44</v>
      </c>
      <c r="F2898">
        <v>2.1432243914826293E-3</v>
      </c>
      <c r="H2898" s="18"/>
      <c r="I2898" s="18"/>
      <c r="J2898" s="18"/>
      <c r="K2898" s="37"/>
    </row>
    <row r="2899" spans="1:11">
      <c r="A2899" t="str">
        <f t="shared" si="45"/>
        <v>39_45</v>
      </c>
      <c r="D2899">
        <v>39</v>
      </c>
      <c r="E2899">
        <v>45</v>
      </c>
      <c r="F2899">
        <v>1.420860768707316E-4</v>
      </c>
      <c r="H2899" s="18"/>
      <c r="I2899" s="18"/>
      <c r="J2899" s="18"/>
      <c r="K2899" s="37"/>
    </row>
    <row r="2900" spans="1:11">
      <c r="A2900" t="str">
        <f t="shared" si="45"/>
        <v>39_46</v>
      </c>
      <c r="D2900">
        <v>39</v>
      </c>
      <c r="E2900">
        <v>46</v>
      </c>
      <c r="F2900">
        <v>1.077408262135316E-3</v>
      </c>
      <c r="H2900" s="18"/>
      <c r="I2900" s="18"/>
      <c r="J2900" s="18"/>
      <c r="K2900" s="37"/>
    </row>
    <row r="2901" spans="1:11">
      <c r="A2901" t="str">
        <f t="shared" si="45"/>
        <v>39_47</v>
      </c>
      <c r="D2901">
        <v>39</v>
      </c>
      <c r="E2901">
        <v>47</v>
      </c>
      <c r="F2901">
        <v>7.5785901105480784E-4</v>
      </c>
      <c r="H2901" s="18"/>
      <c r="I2901" s="18"/>
      <c r="J2901" s="18"/>
      <c r="K2901" s="37"/>
    </row>
    <row r="2902" spans="1:11">
      <c r="A2902" t="str">
        <f t="shared" si="45"/>
        <v>39_48</v>
      </c>
      <c r="D2902">
        <v>39</v>
      </c>
      <c r="E2902">
        <v>48</v>
      </c>
      <c r="F2902">
        <v>1.267264354737506E-3</v>
      </c>
      <c r="H2902" s="18"/>
      <c r="I2902" s="18"/>
      <c r="J2902" s="18"/>
      <c r="K2902" s="37"/>
    </row>
    <row r="2903" spans="1:11">
      <c r="A2903" t="str">
        <f t="shared" si="45"/>
        <v>39_49</v>
      </c>
      <c r="D2903">
        <v>39</v>
      </c>
      <c r="E2903">
        <v>49</v>
      </c>
      <c r="F2903">
        <v>4.8082206192469822E-4</v>
      </c>
      <c r="H2903" s="18"/>
      <c r="I2903" s="18"/>
      <c r="J2903" s="18"/>
      <c r="K2903" s="37"/>
    </row>
    <row r="2904" spans="1:11">
      <c r="A2904" t="str">
        <f t="shared" si="45"/>
        <v>39_50</v>
      </c>
      <c r="D2904">
        <v>39</v>
      </c>
      <c r="E2904">
        <v>50</v>
      </c>
      <c r="F2904">
        <v>1.926495647951337E-3</v>
      </c>
      <c r="H2904" s="18"/>
      <c r="I2904" s="18"/>
      <c r="J2904" s="18"/>
      <c r="K2904" s="37"/>
    </row>
    <row r="2905" spans="1:11">
      <c r="A2905" t="str">
        <f t="shared" si="45"/>
        <v>39_51</v>
      </c>
      <c r="D2905">
        <v>39</v>
      </c>
      <c r="E2905">
        <v>51</v>
      </c>
      <c r="F2905">
        <v>1.0499296532327385E-3</v>
      </c>
      <c r="H2905" s="18"/>
      <c r="I2905" s="18"/>
      <c r="J2905" s="18"/>
      <c r="K2905" s="37"/>
    </row>
    <row r="2906" spans="1:11">
      <c r="A2906" t="str">
        <f t="shared" si="45"/>
        <v>39_52</v>
      </c>
      <c r="D2906">
        <v>39</v>
      </c>
      <c r="E2906">
        <v>52</v>
      </c>
      <c r="F2906">
        <v>6.7217352071111223E-4</v>
      </c>
      <c r="H2906" s="18"/>
      <c r="I2906" s="18"/>
      <c r="J2906" s="18"/>
      <c r="K2906" s="37"/>
    </row>
    <row r="2907" spans="1:11">
      <c r="A2907" t="str">
        <f t="shared" si="45"/>
        <v>39_53</v>
      </c>
      <c r="D2907">
        <v>39</v>
      </c>
      <c r="E2907">
        <v>53</v>
      </c>
      <c r="F2907">
        <v>2.6696370011583858E-3</v>
      </c>
      <c r="H2907" s="18"/>
      <c r="I2907" s="18"/>
      <c r="J2907" s="18"/>
      <c r="K2907" s="37"/>
    </row>
    <row r="2908" spans="1:11">
      <c r="A2908" t="str">
        <f t="shared" si="45"/>
        <v>39_54</v>
      </c>
      <c r="D2908">
        <v>39</v>
      </c>
      <c r="E2908">
        <v>54</v>
      </c>
      <c r="F2908">
        <v>1.1510596275846221E-3</v>
      </c>
      <c r="H2908" s="18"/>
      <c r="I2908" s="18"/>
      <c r="J2908" s="18"/>
      <c r="K2908" s="37"/>
    </row>
    <row r="2909" spans="1:11">
      <c r="A2909" t="str">
        <f t="shared" si="45"/>
        <v>39_55</v>
      </c>
      <c r="D2909">
        <v>39</v>
      </c>
      <c r="E2909">
        <v>55</v>
      </c>
      <c r="F2909">
        <v>-6.1360131459536706E-5</v>
      </c>
      <c r="H2909" s="18"/>
      <c r="I2909" s="18"/>
      <c r="J2909" s="18"/>
      <c r="K2909" s="37"/>
    </row>
    <row r="2910" spans="1:11">
      <c r="A2910" t="str">
        <f t="shared" si="45"/>
        <v>39_56</v>
      </c>
      <c r="D2910">
        <v>39</v>
      </c>
      <c r="E2910">
        <v>56</v>
      </c>
      <c r="F2910">
        <v>9.2161171219278968E-4</v>
      </c>
      <c r="H2910" s="18"/>
      <c r="I2910" s="18"/>
      <c r="J2910" s="18"/>
      <c r="K2910" s="37"/>
    </row>
    <row r="2911" spans="1:11">
      <c r="A2911" t="str">
        <f t="shared" si="45"/>
        <v>39_57</v>
      </c>
      <c r="D2911">
        <v>39</v>
      </c>
      <c r="E2911">
        <v>57</v>
      </c>
      <c r="F2911">
        <v>1.0619245471165033E-3</v>
      </c>
      <c r="H2911" s="18"/>
      <c r="I2911" s="18"/>
      <c r="J2911" s="18"/>
      <c r="K2911" s="37"/>
    </row>
    <row r="2912" spans="1:11">
      <c r="A2912" t="str">
        <f t="shared" si="45"/>
        <v>39_58</v>
      </c>
      <c r="D2912">
        <v>39</v>
      </c>
      <c r="E2912">
        <v>58</v>
      </c>
      <c r="F2912">
        <v>2.9248260402437469E-3</v>
      </c>
      <c r="H2912" s="18"/>
      <c r="I2912" s="18"/>
      <c r="J2912" s="18"/>
      <c r="K2912" s="37"/>
    </row>
    <row r="2913" spans="1:11">
      <c r="A2913" t="str">
        <f t="shared" si="45"/>
        <v>39_59</v>
      </c>
      <c r="D2913">
        <v>39</v>
      </c>
      <c r="E2913">
        <v>59</v>
      </c>
      <c r="F2913">
        <v>4.8859227202114556E-4</v>
      </c>
      <c r="H2913" s="18"/>
      <c r="I2913" s="18"/>
      <c r="J2913" s="18"/>
      <c r="K2913" s="37"/>
    </row>
    <row r="2914" spans="1:11">
      <c r="A2914" t="str">
        <f t="shared" si="45"/>
        <v>39_60</v>
      </c>
      <c r="D2914">
        <v>39</v>
      </c>
      <c r="E2914">
        <v>60</v>
      </c>
      <c r="F2914">
        <v>4.1966361216956555E-4</v>
      </c>
      <c r="H2914" s="18"/>
      <c r="I2914" s="18"/>
      <c r="J2914" s="18"/>
      <c r="K2914" s="37"/>
    </row>
    <row r="2915" spans="1:11">
      <c r="A2915" t="str">
        <f t="shared" si="45"/>
        <v>39_61</v>
      </c>
      <c r="D2915">
        <v>39</v>
      </c>
      <c r="E2915">
        <v>61</v>
      </c>
      <c r="F2915">
        <v>3.3267828814706841E-3</v>
      </c>
      <c r="H2915" s="18"/>
      <c r="I2915" s="18"/>
      <c r="J2915" s="18"/>
      <c r="K2915" s="37"/>
    </row>
    <row r="2916" spans="1:11">
      <c r="A2916" t="str">
        <f t="shared" si="45"/>
        <v>39_62</v>
      </c>
      <c r="D2916">
        <v>39</v>
      </c>
      <c r="E2916">
        <v>62</v>
      </c>
      <c r="F2916">
        <v>7.2425625694400681E-4</v>
      </c>
      <c r="H2916" s="18"/>
      <c r="I2916" s="18"/>
      <c r="J2916" s="18"/>
      <c r="K2916" s="37"/>
    </row>
    <row r="2917" spans="1:11">
      <c r="A2917" t="str">
        <f t="shared" si="45"/>
        <v>39_63</v>
      </c>
      <c r="D2917">
        <v>39</v>
      </c>
      <c r="E2917">
        <v>63</v>
      </c>
      <c r="F2917">
        <v>5.6940876273806973E-4</v>
      </c>
      <c r="H2917" s="18"/>
      <c r="I2917" s="18"/>
      <c r="J2917" s="18"/>
      <c r="K2917" s="37"/>
    </row>
    <row r="2918" spans="1:11">
      <c r="A2918" t="str">
        <f t="shared" si="45"/>
        <v>39_64</v>
      </c>
      <c r="D2918">
        <v>39</v>
      </c>
      <c r="E2918">
        <v>64</v>
      </c>
      <c r="F2918">
        <v>6.5557401934922775E-4</v>
      </c>
      <c r="H2918" s="18"/>
      <c r="I2918" s="18"/>
      <c r="J2918" s="18"/>
      <c r="K2918" s="37"/>
    </row>
    <row r="2919" spans="1:11">
      <c r="A2919" t="str">
        <f t="shared" si="45"/>
        <v>39_65</v>
      </c>
      <c r="D2919">
        <v>39</v>
      </c>
      <c r="E2919">
        <v>65</v>
      </c>
      <c r="F2919">
        <v>5.400233923354232E-4</v>
      </c>
      <c r="H2919" s="18"/>
      <c r="I2919" s="18"/>
      <c r="J2919" s="18"/>
      <c r="K2919" s="37"/>
    </row>
    <row r="2920" spans="1:11">
      <c r="A2920" t="str">
        <f t="shared" si="45"/>
        <v>39_66</v>
      </c>
      <c r="D2920">
        <v>39</v>
      </c>
      <c r="E2920">
        <v>66</v>
      </c>
      <c r="F2920">
        <v>1.0257180101649411E-3</v>
      </c>
      <c r="H2920" s="18"/>
      <c r="I2920" s="18"/>
      <c r="J2920" s="18"/>
      <c r="K2920" s="37"/>
    </row>
    <row r="2921" spans="1:11">
      <c r="A2921" t="str">
        <f t="shared" si="45"/>
        <v>39_67</v>
      </c>
      <c r="D2921">
        <v>39</v>
      </c>
      <c r="E2921">
        <v>67</v>
      </c>
      <c r="F2921">
        <v>6.7810117782127709E-4</v>
      </c>
      <c r="H2921" s="18"/>
      <c r="I2921" s="18"/>
      <c r="J2921" s="18"/>
      <c r="K2921" s="37"/>
    </row>
    <row r="2922" spans="1:11">
      <c r="A2922" t="str">
        <f t="shared" si="45"/>
        <v>39_68</v>
      </c>
      <c r="D2922">
        <v>39</v>
      </c>
      <c r="E2922">
        <v>68</v>
      </c>
      <c r="F2922">
        <v>9.0967195028949046E-4</v>
      </c>
      <c r="H2922" s="18"/>
      <c r="I2922" s="18"/>
      <c r="J2922" s="18"/>
      <c r="K2922" s="37"/>
    </row>
    <row r="2923" spans="1:11">
      <c r="A2923" t="str">
        <f t="shared" si="45"/>
        <v>39_69</v>
      </c>
      <c r="D2923">
        <v>39</v>
      </c>
      <c r="E2923">
        <v>69</v>
      </c>
      <c r="F2923">
        <v>3.3622131642325667E-4</v>
      </c>
      <c r="H2923" s="18"/>
      <c r="I2923" s="18"/>
      <c r="J2923" s="18"/>
      <c r="K2923" s="37"/>
    </row>
    <row r="2924" spans="1:11">
      <c r="A2924" t="str">
        <f t="shared" si="45"/>
        <v>39_70</v>
      </c>
      <c r="D2924">
        <v>39</v>
      </c>
      <c r="E2924">
        <v>70</v>
      </c>
      <c r="F2924">
        <v>1.3191490309136236E-3</v>
      </c>
      <c r="H2924" s="18"/>
      <c r="I2924" s="18"/>
      <c r="J2924" s="18"/>
      <c r="K2924" s="37"/>
    </row>
    <row r="2925" spans="1:11">
      <c r="A2925" t="str">
        <f t="shared" si="45"/>
        <v>39_71</v>
      </c>
      <c r="D2925">
        <v>39</v>
      </c>
      <c r="E2925">
        <v>71</v>
      </c>
      <c r="F2925">
        <v>6.1933090012351942E-4</v>
      </c>
      <c r="H2925" s="18"/>
      <c r="I2925" s="18"/>
      <c r="J2925" s="18"/>
      <c r="K2925" s="37"/>
    </row>
    <row r="2926" spans="1:11">
      <c r="A2926" t="str">
        <f t="shared" si="45"/>
        <v>39_72</v>
      </c>
      <c r="D2926">
        <v>39</v>
      </c>
      <c r="E2926">
        <v>72</v>
      </c>
      <c r="F2926">
        <v>-1.9929322984282871E-4</v>
      </c>
      <c r="H2926" s="18"/>
      <c r="I2926" s="18"/>
      <c r="J2926" s="18"/>
      <c r="K2926" s="37"/>
    </row>
    <row r="2927" spans="1:11">
      <c r="A2927" t="str">
        <f t="shared" si="45"/>
        <v>39_73</v>
      </c>
      <c r="D2927">
        <v>39</v>
      </c>
      <c r="E2927">
        <v>73</v>
      </c>
      <c r="F2927">
        <v>5.448331654698815E-4</v>
      </c>
      <c r="H2927" s="18"/>
      <c r="I2927" s="18"/>
      <c r="J2927" s="18"/>
      <c r="K2927" s="37"/>
    </row>
    <row r="2928" spans="1:11">
      <c r="A2928" t="str">
        <f t="shared" si="45"/>
        <v>39_74</v>
      </c>
      <c r="D2928">
        <v>39</v>
      </c>
      <c r="E2928">
        <v>74</v>
      </c>
      <c r="F2928">
        <v>1.3562511835403699E-3</v>
      </c>
      <c r="H2928" s="18"/>
      <c r="I2928" s="18"/>
      <c r="J2928" s="18"/>
      <c r="K2928" s="37"/>
    </row>
    <row r="2929" spans="1:11">
      <c r="A2929" t="str">
        <f t="shared" si="45"/>
        <v>39_75</v>
      </c>
      <c r="D2929">
        <v>39</v>
      </c>
      <c r="E2929">
        <v>75</v>
      </c>
      <c r="F2929">
        <v>1.7201281605115892E-4</v>
      </c>
      <c r="H2929" s="18"/>
      <c r="I2929" s="18"/>
      <c r="J2929" s="18"/>
      <c r="K2929" s="37"/>
    </row>
    <row r="2930" spans="1:11">
      <c r="A2930" t="str">
        <f t="shared" si="45"/>
        <v>40_1</v>
      </c>
      <c r="D2930">
        <v>40</v>
      </c>
      <c r="E2930">
        <v>1</v>
      </c>
      <c r="F2930">
        <v>7.6860511649245906E-3</v>
      </c>
      <c r="H2930" s="18"/>
      <c r="I2930" s="18"/>
      <c r="J2930" s="18"/>
      <c r="K2930" s="37"/>
    </row>
    <row r="2931" spans="1:11">
      <c r="A2931" t="str">
        <f t="shared" si="45"/>
        <v>40_2</v>
      </c>
      <c r="D2931">
        <v>40</v>
      </c>
      <c r="E2931">
        <v>2</v>
      </c>
      <c r="F2931">
        <v>1.9215063308543313E-3</v>
      </c>
      <c r="H2931" s="18"/>
      <c r="I2931" s="18"/>
      <c r="J2931" s="18"/>
      <c r="K2931" s="37"/>
    </row>
    <row r="2932" spans="1:11">
      <c r="A2932" t="str">
        <f t="shared" si="45"/>
        <v>40_3</v>
      </c>
      <c r="D2932">
        <v>40</v>
      </c>
      <c r="E2932">
        <v>3</v>
      </c>
      <c r="F2932">
        <v>8.0695253539132372E-4</v>
      </c>
      <c r="H2932" s="18"/>
      <c r="I2932" s="18"/>
      <c r="J2932" s="18"/>
      <c r="K2932" s="37"/>
    </row>
    <row r="2933" spans="1:11">
      <c r="A2933" t="str">
        <f t="shared" si="45"/>
        <v>40_4</v>
      </c>
      <c r="D2933">
        <v>40</v>
      </c>
      <c r="E2933">
        <v>4</v>
      </c>
      <c r="F2933">
        <v>3.9430547946887954E-4</v>
      </c>
      <c r="H2933" s="18"/>
      <c r="I2933" s="18"/>
      <c r="J2933" s="18"/>
      <c r="K2933" s="37"/>
    </row>
    <row r="2934" spans="1:11">
      <c r="A2934" t="str">
        <f t="shared" si="45"/>
        <v>40_5</v>
      </c>
      <c r="D2934">
        <v>40</v>
      </c>
      <c r="E2934">
        <v>5</v>
      </c>
      <c r="F2934">
        <v>1.4128470049106028E-3</v>
      </c>
      <c r="H2934" s="18"/>
      <c r="I2934" s="18"/>
      <c r="J2934" s="18"/>
      <c r="K2934" s="37"/>
    </row>
    <row r="2935" spans="1:11">
      <c r="A2935" t="str">
        <f t="shared" si="45"/>
        <v>40_6</v>
      </c>
      <c r="D2935">
        <v>40</v>
      </c>
      <c r="E2935">
        <v>6</v>
      </c>
      <c r="F2935">
        <v>3.013320326502777E-3</v>
      </c>
      <c r="H2935" s="18"/>
      <c r="I2935" s="18"/>
      <c r="J2935" s="18"/>
      <c r="K2935" s="37"/>
    </row>
    <row r="2936" spans="1:11">
      <c r="A2936" t="str">
        <f t="shared" si="45"/>
        <v>40_7</v>
      </c>
      <c r="D2936">
        <v>40</v>
      </c>
      <c r="E2936">
        <v>7</v>
      </c>
      <c r="F2936">
        <v>1.9195200886222793E-3</v>
      </c>
      <c r="H2936" s="18"/>
      <c r="I2936" s="18"/>
      <c r="J2936" s="18"/>
      <c r="K2936" s="37"/>
    </row>
    <row r="2937" spans="1:11">
      <c r="A2937" t="str">
        <f t="shared" si="45"/>
        <v>40_8</v>
      </c>
      <c r="D2937">
        <v>40</v>
      </c>
      <c r="E2937">
        <v>8</v>
      </c>
      <c r="F2937">
        <v>1.1338120858301798E-4</v>
      </c>
      <c r="H2937" s="18"/>
      <c r="I2937" s="18"/>
      <c r="J2937" s="18"/>
      <c r="K2937" s="37"/>
    </row>
    <row r="2938" spans="1:11">
      <c r="A2938" t="str">
        <f t="shared" si="45"/>
        <v>40_9</v>
      </c>
      <c r="D2938">
        <v>40</v>
      </c>
      <c r="E2938">
        <v>9</v>
      </c>
      <c r="F2938">
        <v>1.6765293999627235E-3</v>
      </c>
      <c r="H2938" s="18"/>
      <c r="I2938" s="18"/>
      <c r="J2938" s="18"/>
      <c r="K2938" s="37"/>
    </row>
    <row r="2939" spans="1:11">
      <c r="A2939" t="str">
        <f t="shared" si="45"/>
        <v>40_10</v>
      </c>
      <c r="D2939">
        <v>40</v>
      </c>
      <c r="E2939">
        <v>10</v>
      </c>
      <c r="F2939">
        <v>6.9975134022961356E-4</v>
      </c>
      <c r="H2939" s="18"/>
      <c r="I2939" s="18"/>
      <c r="J2939" s="18"/>
      <c r="K2939" s="37"/>
    </row>
    <row r="2940" spans="1:11">
      <c r="A2940" t="str">
        <f t="shared" si="45"/>
        <v>40_11</v>
      </c>
      <c r="D2940">
        <v>40</v>
      </c>
      <c r="E2940">
        <v>11</v>
      </c>
      <c r="F2940">
        <v>3.2241099392329737E-3</v>
      </c>
      <c r="H2940" s="18"/>
      <c r="I2940" s="18"/>
      <c r="J2940" s="18"/>
      <c r="K2940" s="37"/>
    </row>
    <row r="2941" spans="1:11">
      <c r="A2941" t="str">
        <f t="shared" si="45"/>
        <v>40_12</v>
      </c>
      <c r="D2941">
        <v>40</v>
      </c>
      <c r="E2941">
        <v>12</v>
      </c>
      <c r="F2941">
        <v>3.9697202527811167E-3</v>
      </c>
      <c r="H2941" s="18"/>
      <c r="I2941" s="18"/>
      <c r="J2941" s="18"/>
      <c r="K2941" s="37"/>
    </row>
    <row r="2942" spans="1:11">
      <c r="A2942" t="str">
        <f t="shared" si="45"/>
        <v>40_13</v>
      </c>
      <c r="D2942">
        <v>40</v>
      </c>
      <c r="E2942">
        <v>13</v>
      </c>
      <c r="F2942">
        <v>2.8667131205322707E-3</v>
      </c>
      <c r="H2942" s="18"/>
      <c r="I2942" s="18"/>
      <c r="J2942" s="18"/>
      <c r="K2942" s="37"/>
    </row>
    <row r="2943" spans="1:11">
      <c r="A2943" t="str">
        <f t="shared" si="45"/>
        <v>40_14</v>
      </c>
      <c r="D2943">
        <v>40</v>
      </c>
      <c r="E2943">
        <v>14</v>
      </c>
      <c r="F2943">
        <v>1.7631497411125423E-3</v>
      </c>
      <c r="H2943" s="18"/>
      <c r="I2943" s="18"/>
      <c r="J2943" s="18"/>
      <c r="K2943" s="37"/>
    </row>
    <row r="2944" spans="1:11">
      <c r="A2944" t="str">
        <f t="shared" si="45"/>
        <v>40_15</v>
      </c>
      <c r="D2944">
        <v>40</v>
      </c>
      <c r="E2944">
        <v>15</v>
      </c>
      <c r="F2944">
        <v>2.9633207596142662E-3</v>
      </c>
      <c r="H2944" s="18"/>
      <c r="I2944" s="18"/>
      <c r="J2944" s="18"/>
      <c r="K2944" s="37"/>
    </row>
    <row r="2945" spans="1:11">
      <c r="A2945" t="str">
        <f t="shared" si="45"/>
        <v>40_16</v>
      </c>
      <c r="D2945">
        <v>40</v>
      </c>
      <c r="E2945">
        <v>16</v>
      </c>
      <c r="F2945">
        <v>2.9149406784497256E-3</v>
      </c>
      <c r="H2945" s="18"/>
      <c r="I2945" s="18"/>
      <c r="J2945" s="18"/>
      <c r="K2945" s="37"/>
    </row>
    <row r="2946" spans="1:11">
      <c r="A2946" t="str">
        <f t="shared" si="45"/>
        <v>40_17</v>
      </c>
      <c r="D2946">
        <v>40</v>
      </c>
      <c r="E2946">
        <v>17</v>
      </c>
      <c r="F2946">
        <v>4.6923488157431421E-4</v>
      </c>
      <c r="H2946" s="18"/>
      <c r="I2946" s="18"/>
      <c r="J2946" s="18"/>
      <c r="K2946" s="37"/>
    </row>
    <row r="2947" spans="1:11">
      <c r="A2947" t="str">
        <f t="shared" si="45"/>
        <v>40_18</v>
      </c>
      <c r="D2947">
        <v>40</v>
      </c>
      <c r="E2947">
        <v>18</v>
      </c>
      <c r="F2947">
        <v>2.9467019583462545E-4</v>
      </c>
      <c r="H2947" s="18"/>
      <c r="I2947" s="18"/>
      <c r="J2947" s="18"/>
      <c r="K2947" s="37"/>
    </row>
    <row r="2948" spans="1:11">
      <c r="A2948" t="str">
        <f t="shared" si="45"/>
        <v>40_19</v>
      </c>
      <c r="D2948">
        <v>40</v>
      </c>
      <c r="E2948">
        <v>19</v>
      </c>
      <c r="F2948">
        <v>3.8507705882109204E-4</v>
      </c>
      <c r="H2948" s="18"/>
      <c r="I2948" s="18"/>
      <c r="J2948" s="18"/>
      <c r="K2948" s="37"/>
    </row>
    <row r="2949" spans="1:11">
      <c r="A2949" t="str">
        <f t="shared" si="45"/>
        <v>40_20</v>
      </c>
      <c r="D2949">
        <v>40</v>
      </c>
      <c r="E2949">
        <v>20</v>
      </c>
      <c r="F2949">
        <v>6.4825213066516292E-4</v>
      </c>
      <c r="H2949" s="18"/>
      <c r="I2949" s="18"/>
      <c r="J2949" s="18"/>
      <c r="K2949" s="37"/>
    </row>
    <row r="2950" spans="1:11">
      <c r="A2950" t="str">
        <f t="shared" ref="A2950:A3013" si="46">CONCATENATE(D2950,"_",E2950)</f>
        <v>40_21</v>
      </c>
      <c r="D2950">
        <v>40</v>
      </c>
      <c r="E2950">
        <v>21</v>
      </c>
      <c r="F2950">
        <v>4.8295360851638154E-4</v>
      </c>
      <c r="H2950" s="18"/>
      <c r="I2950" s="18"/>
      <c r="J2950" s="18"/>
      <c r="K2950" s="37"/>
    </row>
    <row r="2951" spans="1:11">
      <c r="A2951" t="str">
        <f t="shared" si="46"/>
        <v>40_22</v>
      </c>
      <c r="D2951">
        <v>40</v>
      </c>
      <c r="E2951">
        <v>22</v>
      </c>
      <c r="F2951">
        <v>4.7376648122262322E-5</v>
      </c>
      <c r="H2951" s="18"/>
      <c r="I2951" s="18"/>
      <c r="J2951" s="18"/>
      <c r="K2951" s="37"/>
    </row>
    <row r="2952" spans="1:11">
      <c r="A2952" t="str">
        <f t="shared" si="46"/>
        <v>40_23</v>
      </c>
      <c r="D2952">
        <v>40</v>
      </c>
      <c r="E2952">
        <v>23</v>
      </c>
      <c r="F2952">
        <v>3.8668406840679794E-5</v>
      </c>
      <c r="H2952" s="18"/>
      <c r="I2952" s="18"/>
      <c r="J2952" s="18"/>
      <c r="K2952" s="37"/>
    </row>
    <row r="2953" spans="1:11">
      <c r="A2953" t="str">
        <f t="shared" si="46"/>
        <v>40_24</v>
      </c>
      <c r="D2953">
        <v>40</v>
      </c>
      <c r="E2953">
        <v>24</v>
      </c>
      <c r="F2953">
        <v>0</v>
      </c>
      <c r="H2953" s="18"/>
      <c r="I2953" s="18"/>
      <c r="J2953" s="18"/>
      <c r="K2953" s="37"/>
    </row>
    <row r="2954" spans="1:11">
      <c r="A2954" t="str">
        <f t="shared" si="46"/>
        <v>40_25</v>
      </c>
      <c r="D2954">
        <v>40</v>
      </c>
      <c r="E2954">
        <v>25</v>
      </c>
      <c r="F2954">
        <v>2.4126201518448109E-3</v>
      </c>
      <c r="H2954" s="18"/>
      <c r="I2954" s="18"/>
      <c r="J2954" s="18"/>
      <c r="K2954" s="37"/>
    </row>
    <row r="2955" spans="1:11">
      <c r="A2955" t="str">
        <f t="shared" si="46"/>
        <v>40_26</v>
      </c>
      <c r="D2955">
        <v>40</v>
      </c>
      <c r="E2955">
        <v>26</v>
      </c>
      <c r="F2955">
        <v>1.2508852734250883E-3</v>
      </c>
      <c r="H2955" s="18"/>
      <c r="I2955" s="18"/>
      <c r="J2955" s="18"/>
      <c r="K2955" s="37"/>
    </row>
    <row r="2956" spans="1:11">
      <c r="A2956" t="str">
        <f t="shared" si="46"/>
        <v>40_27</v>
      </c>
      <c r="D2956">
        <v>40</v>
      </c>
      <c r="E2956">
        <v>27</v>
      </c>
      <c r="F2956">
        <v>1.4504728358946798E-3</v>
      </c>
      <c r="H2956" s="18"/>
      <c r="I2956" s="18"/>
      <c r="J2956" s="18"/>
      <c r="K2956" s="37"/>
    </row>
    <row r="2957" spans="1:11">
      <c r="A2957" t="str">
        <f t="shared" si="46"/>
        <v>40_28</v>
      </c>
      <c r="D2957">
        <v>40</v>
      </c>
      <c r="E2957">
        <v>28</v>
      </c>
      <c r="F2957">
        <v>1.5413202690510878E-4</v>
      </c>
      <c r="H2957" s="18"/>
      <c r="I2957" s="18"/>
      <c r="J2957" s="18"/>
      <c r="K2957" s="37"/>
    </row>
    <row r="2958" spans="1:11">
      <c r="A2958" t="str">
        <f t="shared" si="46"/>
        <v>40_29</v>
      </c>
      <c r="D2958">
        <v>40</v>
      </c>
      <c r="E2958">
        <v>29</v>
      </c>
      <c r="F2958">
        <v>-1.8864190886177298E-4</v>
      </c>
      <c r="H2958" s="18"/>
      <c r="I2958" s="18"/>
      <c r="J2958" s="18"/>
      <c r="K2958" s="37"/>
    </row>
    <row r="2959" spans="1:11">
      <c r="A2959" t="str">
        <f t="shared" si="46"/>
        <v>40_30</v>
      </c>
      <c r="D2959">
        <v>40</v>
      </c>
      <c r="E2959">
        <v>30</v>
      </c>
      <c r="F2959">
        <v>9.098392529384347E-4</v>
      </c>
      <c r="H2959" s="18"/>
      <c r="I2959" s="18"/>
      <c r="J2959" s="18"/>
      <c r="K2959" s="37"/>
    </row>
    <row r="2960" spans="1:11">
      <c r="A2960" t="str">
        <f t="shared" si="46"/>
        <v>40_31</v>
      </c>
      <c r="D2960">
        <v>40</v>
      </c>
      <c r="E2960">
        <v>31</v>
      </c>
      <c r="F2960">
        <v>5.5626110415529632E-4</v>
      </c>
      <c r="H2960" s="18"/>
      <c r="I2960" s="18"/>
      <c r="J2960" s="18"/>
      <c r="K2960" s="37"/>
    </row>
    <row r="2961" spans="1:11">
      <c r="A2961" t="str">
        <f t="shared" si="46"/>
        <v>40_32</v>
      </c>
      <c r="D2961">
        <v>40</v>
      </c>
      <c r="E2961">
        <v>32</v>
      </c>
      <c r="F2961">
        <v>8.6857610753757165E-4</v>
      </c>
      <c r="H2961" s="18"/>
      <c r="I2961" s="18"/>
      <c r="J2961" s="18"/>
      <c r="K2961" s="37"/>
    </row>
    <row r="2962" spans="1:11">
      <c r="A2962" t="str">
        <f t="shared" si="46"/>
        <v>40_33</v>
      </c>
      <c r="D2962">
        <v>40</v>
      </c>
      <c r="E2962">
        <v>33</v>
      </c>
      <c r="F2962">
        <v>6.9271941027660604E-4</v>
      </c>
      <c r="H2962" s="18"/>
      <c r="I2962" s="18"/>
      <c r="J2962" s="18"/>
      <c r="K2962" s="37"/>
    </row>
    <row r="2963" spans="1:11">
      <c r="A2963" t="str">
        <f t="shared" si="46"/>
        <v>40_34</v>
      </c>
      <c r="D2963">
        <v>40</v>
      </c>
      <c r="E2963">
        <v>34</v>
      </c>
      <c r="F2963">
        <v>6.7049948128719561E-4</v>
      </c>
      <c r="H2963" s="18"/>
      <c r="I2963" s="18"/>
      <c r="J2963" s="18"/>
      <c r="K2963" s="37"/>
    </row>
    <row r="2964" spans="1:11">
      <c r="A2964" t="str">
        <f t="shared" si="46"/>
        <v>40_35</v>
      </c>
      <c r="D2964">
        <v>40</v>
      </c>
      <c r="E2964">
        <v>35</v>
      </c>
      <c r="F2964">
        <v>3.8380358312291437E-4</v>
      </c>
      <c r="H2964" s="18"/>
      <c r="I2964" s="18"/>
      <c r="J2964" s="18"/>
      <c r="K2964" s="37"/>
    </row>
    <row r="2965" spans="1:11">
      <c r="A2965" t="str">
        <f t="shared" si="46"/>
        <v>40_36</v>
      </c>
      <c r="D2965">
        <v>40</v>
      </c>
      <c r="E2965">
        <v>36</v>
      </c>
      <c r="F2965">
        <v>9.7723475784859443E-4</v>
      </c>
      <c r="H2965" s="18"/>
      <c r="I2965" s="18"/>
      <c r="J2965" s="18"/>
      <c r="K2965" s="37"/>
    </row>
    <row r="2966" spans="1:11">
      <c r="A2966" t="str">
        <f t="shared" si="46"/>
        <v>40_37</v>
      </c>
      <c r="D2966">
        <v>40</v>
      </c>
      <c r="E2966">
        <v>37</v>
      </c>
      <c r="F2966">
        <v>2.4128592409047014E-3</v>
      </c>
      <c r="H2966" s="18"/>
      <c r="I2966" s="18"/>
      <c r="J2966" s="18"/>
      <c r="K2966" s="37"/>
    </row>
    <row r="2967" spans="1:11">
      <c r="A2967" t="str">
        <f t="shared" si="46"/>
        <v>40_38</v>
      </c>
      <c r="D2967">
        <v>40</v>
      </c>
      <c r="E2967">
        <v>38</v>
      </c>
      <c r="F2967">
        <v>1.6077486328334055E-3</v>
      </c>
      <c r="H2967" s="18"/>
      <c r="I2967" s="18"/>
      <c r="J2967" s="18"/>
      <c r="K2967" s="37"/>
    </row>
    <row r="2968" spans="1:11">
      <c r="A2968" t="str">
        <f t="shared" si="46"/>
        <v>40_39</v>
      </c>
      <c r="D2968">
        <v>40</v>
      </c>
      <c r="E2968">
        <v>39</v>
      </c>
      <c r="F2968">
        <v>8.8604157800745652E-4</v>
      </c>
      <c r="H2968" s="18"/>
      <c r="I2968" s="18"/>
      <c r="J2968" s="18"/>
      <c r="K2968" s="37"/>
    </row>
    <row r="2969" spans="1:11">
      <c r="A2969" t="str">
        <f t="shared" si="46"/>
        <v>40_40</v>
      </c>
      <c r="D2969">
        <v>40</v>
      </c>
      <c r="E2969">
        <v>40</v>
      </c>
      <c r="F2969">
        <v>4.6866542683317771E-3</v>
      </c>
      <c r="H2969" s="18"/>
      <c r="I2969" s="18"/>
      <c r="J2969" s="18"/>
      <c r="K2969" s="37"/>
    </row>
    <row r="2970" spans="1:11">
      <c r="A2970" t="str">
        <f t="shared" si="46"/>
        <v>40_41</v>
      </c>
      <c r="D2970">
        <v>40</v>
      </c>
      <c r="E2970">
        <v>41</v>
      </c>
      <c r="F2970">
        <v>1.0023578214347849E-3</v>
      </c>
      <c r="H2970" s="18"/>
      <c r="I2970" s="18"/>
      <c r="J2970" s="18"/>
      <c r="K2970" s="37"/>
    </row>
    <row r="2971" spans="1:11">
      <c r="A2971" t="str">
        <f t="shared" si="46"/>
        <v>40_42</v>
      </c>
      <c r="D2971">
        <v>40</v>
      </c>
      <c r="E2971">
        <v>42</v>
      </c>
      <c r="F2971">
        <v>1.2715466204932049E-3</v>
      </c>
      <c r="H2971" s="18"/>
      <c r="I2971" s="18"/>
      <c r="J2971" s="18"/>
      <c r="K2971" s="37"/>
    </row>
    <row r="2972" spans="1:11">
      <c r="A2972" t="str">
        <f t="shared" si="46"/>
        <v>40_43</v>
      </c>
      <c r="D2972">
        <v>40</v>
      </c>
      <c r="E2972">
        <v>43</v>
      </c>
      <c r="F2972">
        <v>7.6354048768500528E-4</v>
      </c>
      <c r="H2972" s="18"/>
      <c r="I2972" s="18"/>
      <c r="J2972" s="18"/>
      <c r="K2972" s="37"/>
    </row>
    <row r="2973" spans="1:11">
      <c r="A2973" t="str">
        <f t="shared" si="46"/>
        <v>40_44</v>
      </c>
      <c r="D2973">
        <v>40</v>
      </c>
      <c r="E2973">
        <v>44</v>
      </c>
      <c r="F2973">
        <v>1.301904430721758E-3</v>
      </c>
      <c r="H2973" s="18"/>
      <c r="I2973" s="18"/>
      <c r="J2973" s="18"/>
      <c r="K2973" s="37"/>
    </row>
    <row r="2974" spans="1:11">
      <c r="A2974" t="str">
        <f t="shared" si="46"/>
        <v>40_45</v>
      </c>
      <c r="D2974">
        <v>40</v>
      </c>
      <c r="E2974">
        <v>45</v>
      </c>
      <c r="F2974">
        <v>-1.5019173659227512E-4</v>
      </c>
      <c r="H2974" s="18"/>
      <c r="I2974" s="18"/>
      <c r="J2974" s="18"/>
      <c r="K2974" s="37"/>
    </row>
    <row r="2975" spans="1:11">
      <c r="A2975" t="str">
        <f t="shared" si="46"/>
        <v>40_46</v>
      </c>
      <c r="D2975">
        <v>40</v>
      </c>
      <c r="E2975">
        <v>46</v>
      </c>
      <c r="F2975">
        <v>1.3859844020080777E-3</v>
      </c>
      <c r="H2975" s="18"/>
      <c r="I2975" s="18"/>
      <c r="J2975" s="18"/>
      <c r="K2975" s="37"/>
    </row>
    <row r="2976" spans="1:11">
      <c r="A2976" t="str">
        <f t="shared" si="46"/>
        <v>40_47</v>
      </c>
      <c r="D2976">
        <v>40</v>
      </c>
      <c r="E2976">
        <v>47</v>
      </c>
      <c r="F2976">
        <v>2.2806374096080852E-3</v>
      </c>
      <c r="H2976" s="18"/>
      <c r="I2976" s="18"/>
      <c r="J2976" s="18"/>
      <c r="K2976" s="37"/>
    </row>
    <row r="2977" spans="1:11">
      <c r="A2977" t="str">
        <f t="shared" si="46"/>
        <v>40_48</v>
      </c>
      <c r="D2977">
        <v>40</v>
      </c>
      <c r="E2977">
        <v>48</v>
      </c>
      <c r="F2977">
        <v>1.0526080233981758E-3</v>
      </c>
      <c r="H2977" s="18"/>
      <c r="I2977" s="18"/>
      <c r="J2977" s="18"/>
      <c r="K2977" s="37"/>
    </row>
    <row r="2978" spans="1:11">
      <c r="A2978" t="str">
        <f t="shared" si="46"/>
        <v>40_49</v>
      </c>
      <c r="D2978">
        <v>40</v>
      </c>
      <c r="E2978">
        <v>49</v>
      </c>
      <c r="F2978">
        <v>5.6564053578066903E-4</v>
      </c>
      <c r="H2978" s="18"/>
      <c r="I2978" s="18"/>
      <c r="J2978" s="18"/>
      <c r="K2978" s="37"/>
    </row>
    <row r="2979" spans="1:11">
      <c r="A2979" t="str">
        <f t="shared" si="46"/>
        <v>40_50</v>
      </c>
      <c r="D2979">
        <v>40</v>
      </c>
      <c r="E2979">
        <v>50</v>
      </c>
      <c r="F2979">
        <v>2.1460819717829633E-3</v>
      </c>
      <c r="H2979" s="18"/>
      <c r="I2979" s="18"/>
      <c r="J2979" s="18"/>
      <c r="K2979" s="37"/>
    </row>
    <row r="2980" spans="1:11">
      <c r="A2980" t="str">
        <f t="shared" si="46"/>
        <v>40_51</v>
      </c>
      <c r="D2980">
        <v>40</v>
      </c>
      <c r="E2980">
        <v>51</v>
      </c>
      <c r="F2980">
        <v>1.9596472303293686E-3</v>
      </c>
      <c r="H2980" s="18"/>
      <c r="I2980" s="18"/>
      <c r="J2980" s="18"/>
      <c r="K2980" s="37"/>
    </row>
    <row r="2981" spans="1:11">
      <c r="A2981" t="str">
        <f t="shared" si="46"/>
        <v>40_52</v>
      </c>
      <c r="D2981">
        <v>40</v>
      </c>
      <c r="E2981">
        <v>52</v>
      </c>
      <c r="F2981">
        <v>7.2202858480957153E-4</v>
      </c>
      <c r="H2981" s="18"/>
      <c r="I2981" s="18"/>
      <c r="J2981" s="18"/>
      <c r="K2981" s="37"/>
    </row>
    <row r="2982" spans="1:11">
      <c r="A2982" t="str">
        <f t="shared" si="46"/>
        <v>40_53</v>
      </c>
      <c r="D2982">
        <v>40</v>
      </c>
      <c r="E2982">
        <v>53</v>
      </c>
      <c r="F2982">
        <v>1.4198556784812723E-3</v>
      </c>
      <c r="H2982" s="18"/>
      <c r="I2982" s="18"/>
      <c r="J2982" s="18"/>
      <c r="K2982" s="37"/>
    </row>
    <row r="2983" spans="1:11">
      <c r="A2983" t="str">
        <f t="shared" si="46"/>
        <v>40_54</v>
      </c>
      <c r="D2983">
        <v>40</v>
      </c>
      <c r="E2983">
        <v>54</v>
      </c>
      <c r="F2983">
        <v>9.8871443470132303E-4</v>
      </c>
      <c r="H2983" s="18"/>
      <c r="I2983" s="18"/>
      <c r="J2983" s="18"/>
      <c r="K2983" s="37"/>
    </row>
    <row r="2984" spans="1:11">
      <c r="A2984" t="str">
        <f t="shared" si="46"/>
        <v>40_55</v>
      </c>
      <c r="D2984">
        <v>40</v>
      </c>
      <c r="E2984">
        <v>55</v>
      </c>
      <c r="F2984">
        <v>1.130063709372671E-3</v>
      </c>
      <c r="H2984" s="18"/>
      <c r="I2984" s="18"/>
      <c r="J2984" s="18"/>
      <c r="K2984" s="37"/>
    </row>
    <row r="2985" spans="1:11">
      <c r="A2985" t="str">
        <f t="shared" si="46"/>
        <v>40_56</v>
      </c>
      <c r="D2985">
        <v>40</v>
      </c>
      <c r="E2985">
        <v>56</v>
      </c>
      <c r="F2985">
        <v>1.2171820407220357E-4</v>
      </c>
      <c r="H2985" s="18"/>
      <c r="I2985" s="18"/>
      <c r="J2985" s="18"/>
      <c r="K2985" s="37"/>
    </row>
    <row r="2986" spans="1:11">
      <c r="A2986" t="str">
        <f t="shared" si="46"/>
        <v>40_57</v>
      </c>
      <c r="D2986">
        <v>40</v>
      </c>
      <c r="E2986">
        <v>57</v>
      </c>
      <c r="F2986">
        <v>7.1279931739041242E-4</v>
      </c>
      <c r="H2986" s="18"/>
      <c r="I2986" s="18"/>
      <c r="J2986" s="18"/>
      <c r="K2986" s="37"/>
    </row>
    <row r="2987" spans="1:11">
      <c r="A2987" t="str">
        <f t="shared" si="46"/>
        <v>40_58</v>
      </c>
      <c r="D2987">
        <v>40</v>
      </c>
      <c r="E2987">
        <v>58</v>
      </c>
      <c r="F2987">
        <v>2.7248984107312389E-3</v>
      </c>
      <c r="H2987" s="18"/>
      <c r="I2987" s="18"/>
      <c r="J2987" s="18"/>
      <c r="K2987" s="37"/>
    </row>
    <row r="2988" spans="1:11">
      <c r="A2988" t="str">
        <f t="shared" si="46"/>
        <v>40_59</v>
      </c>
      <c r="D2988">
        <v>40</v>
      </c>
      <c r="E2988">
        <v>59</v>
      </c>
      <c r="F2988">
        <v>-2.3727474019791673E-4</v>
      </c>
      <c r="H2988" s="18"/>
      <c r="I2988" s="18"/>
      <c r="J2988" s="18"/>
      <c r="K2988" s="37"/>
    </row>
    <row r="2989" spans="1:11">
      <c r="A2989" t="str">
        <f t="shared" si="46"/>
        <v>40_60</v>
      </c>
      <c r="D2989">
        <v>40</v>
      </c>
      <c r="E2989">
        <v>60</v>
      </c>
      <c r="F2989">
        <v>1.4969111876214258E-3</v>
      </c>
      <c r="H2989" s="18"/>
      <c r="I2989" s="18"/>
      <c r="J2989" s="18"/>
      <c r="K2989" s="37"/>
    </row>
    <row r="2990" spans="1:11">
      <c r="A2990" t="str">
        <f t="shared" si="46"/>
        <v>40_61</v>
      </c>
      <c r="D2990">
        <v>40</v>
      </c>
      <c r="E2990">
        <v>61</v>
      </c>
      <c r="F2990">
        <v>9.8972048597317222E-4</v>
      </c>
      <c r="H2990" s="18"/>
      <c r="I2990" s="18"/>
      <c r="J2990" s="18"/>
      <c r="K2990" s="37"/>
    </row>
    <row r="2991" spans="1:11">
      <c r="A2991" t="str">
        <f t="shared" si="46"/>
        <v>40_62</v>
      </c>
      <c r="D2991">
        <v>40</v>
      </c>
      <c r="E2991">
        <v>62</v>
      </c>
      <c r="F2991">
        <v>2.0622287285863234E-3</v>
      </c>
      <c r="H2991" s="18"/>
      <c r="I2991" s="18"/>
      <c r="J2991" s="18"/>
      <c r="K2991" s="37"/>
    </row>
    <row r="2992" spans="1:11">
      <c r="A2992" t="str">
        <f t="shared" si="46"/>
        <v>40_63</v>
      </c>
      <c r="D2992">
        <v>40</v>
      </c>
      <c r="E2992">
        <v>63</v>
      </c>
      <c r="F2992">
        <v>4.9670776800741622E-4</v>
      </c>
      <c r="H2992" s="18"/>
      <c r="I2992" s="18"/>
      <c r="J2992" s="18"/>
      <c r="K2992" s="37"/>
    </row>
    <row r="2993" spans="1:11">
      <c r="A2993" t="str">
        <f t="shared" si="46"/>
        <v>40_64</v>
      </c>
      <c r="D2993">
        <v>40</v>
      </c>
      <c r="E2993">
        <v>64</v>
      </c>
      <c r="F2993">
        <v>9.0890682860486453E-4</v>
      </c>
      <c r="H2993" s="18"/>
      <c r="I2993" s="18"/>
      <c r="J2993" s="18"/>
      <c r="K2993" s="37"/>
    </row>
    <row r="2994" spans="1:11">
      <c r="A2994" t="str">
        <f t="shared" si="46"/>
        <v>40_65</v>
      </c>
      <c r="D2994">
        <v>40</v>
      </c>
      <c r="E2994">
        <v>65</v>
      </c>
      <c r="F2994">
        <v>8.2186794099794991E-4</v>
      </c>
      <c r="H2994" s="18"/>
      <c r="I2994" s="18"/>
      <c r="J2994" s="18"/>
      <c r="K2994" s="37"/>
    </row>
    <row r="2995" spans="1:11">
      <c r="A2995" t="str">
        <f t="shared" si="46"/>
        <v>40_66</v>
      </c>
      <c r="D2995">
        <v>40</v>
      </c>
      <c r="E2995">
        <v>66</v>
      </c>
      <c r="F2995">
        <v>2.135331688362759E-3</v>
      </c>
      <c r="H2995" s="18"/>
      <c r="I2995" s="18"/>
      <c r="J2995" s="18"/>
      <c r="K2995" s="37"/>
    </row>
    <row r="2996" spans="1:11">
      <c r="A2996" t="str">
        <f t="shared" si="46"/>
        <v>40_67</v>
      </c>
      <c r="D2996">
        <v>40</v>
      </c>
      <c r="E2996">
        <v>67</v>
      </c>
      <c r="F2996">
        <v>1.3761354611265043E-3</v>
      </c>
      <c r="H2996" s="18"/>
      <c r="I2996" s="18"/>
      <c r="J2996" s="18"/>
      <c r="K2996" s="37"/>
    </row>
    <row r="2997" spans="1:11">
      <c r="A2997" t="str">
        <f t="shared" si="46"/>
        <v>40_68</v>
      </c>
      <c r="D2997">
        <v>40</v>
      </c>
      <c r="E2997">
        <v>68</v>
      </c>
      <c r="F2997">
        <v>3.1574899457264681E-4</v>
      </c>
      <c r="H2997" s="18"/>
      <c r="I2997" s="18"/>
      <c r="J2997" s="18"/>
      <c r="K2997" s="37"/>
    </row>
    <row r="2998" spans="1:11">
      <c r="A2998" t="str">
        <f t="shared" si="46"/>
        <v>40_69</v>
      </c>
      <c r="D2998">
        <v>40</v>
      </c>
      <c r="E2998">
        <v>69</v>
      </c>
      <c r="F2998">
        <v>1.5051384469140041E-3</v>
      </c>
      <c r="H2998" s="18"/>
      <c r="I2998" s="18"/>
      <c r="J2998" s="18"/>
      <c r="K2998" s="37"/>
    </row>
    <row r="2999" spans="1:11">
      <c r="A2999" t="str">
        <f t="shared" si="46"/>
        <v>40_70</v>
      </c>
      <c r="D2999">
        <v>40</v>
      </c>
      <c r="E2999">
        <v>70</v>
      </c>
      <c r="F2999">
        <v>2.2577502966615918E-4</v>
      </c>
      <c r="H2999" s="18"/>
      <c r="I2999" s="18"/>
      <c r="J2999" s="18"/>
      <c r="K2999" s="37"/>
    </row>
    <row r="3000" spans="1:11">
      <c r="A3000" t="str">
        <f t="shared" si="46"/>
        <v>40_71</v>
      </c>
      <c r="D3000">
        <v>40</v>
      </c>
      <c r="E3000">
        <v>71</v>
      </c>
      <c r="F3000">
        <v>7.6731139958327783E-4</v>
      </c>
      <c r="H3000" s="18"/>
      <c r="I3000" s="18"/>
      <c r="J3000" s="18"/>
      <c r="K3000" s="37"/>
    </row>
    <row r="3001" spans="1:11">
      <c r="A3001" t="str">
        <f t="shared" si="46"/>
        <v>40_72</v>
      </c>
      <c r="D3001">
        <v>40</v>
      </c>
      <c r="E3001">
        <v>72</v>
      </c>
      <c r="F3001">
        <v>1.0571664308235789E-3</v>
      </c>
      <c r="H3001" s="18"/>
      <c r="I3001" s="18"/>
      <c r="J3001" s="18"/>
      <c r="K3001" s="37"/>
    </row>
    <row r="3002" spans="1:11">
      <c r="A3002" t="str">
        <f t="shared" si="46"/>
        <v>40_73</v>
      </c>
      <c r="D3002">
        <v>40</v>
      </c>
      <c r="E3002">
        <v>73</v>
      </c>
      <c r="F3002">
        <v>1.1097043494830803E-3</v>
      </c>
      <c r="H3002" s="18"/>
      <c r="I3002" s="18"/>
      <c r="J3002" s="18"/>
      <c r="K3002" s="37"/>
    </row>
    <row r="3003" spans="1:11">
      <c r="A3003" t="str">
        <f t="shared" si="46"/>
        <v>40_74</v>
      </c>
      <c r="D3003">
        <v>40</v>
      </c>
      <c r="E3003">
        <v>74</v>
      </c>
      <c r="F3003">
        <v>6.6030513723090928E-4</v>
      </c>
      <c r="H3003" s="18"/>
      <c r="I3003" s="18"/>
      <c r="J3003" s="18"/>
      <c r="K3003" s="37"/>
    </row>
    <row r="3004" spans="1:11">
      <c r="A3004" t="str">
        <f t="shared" si="46"/>
        <v>40_75</v>
      </c>
      <c r="D3004">
        <v>40</v>
      </c>
      <c r="E3004">
        <v>75</v>
      </c>
      <c r="F3004">
        <v>3.6857659483041389E-3</v>
      </c>
      <c r="H3004" s="18"/>
      <c r="I3004" s="18"/>
      <c r="J3004" s="18"/>
      <c r="K3004" s="37"/>
    </row>
    <row r="3005" spans="1:11">
      <c r="A3005" t="str">
        <f t="shared" si="46"/>
        <v>41_1</v>
      </c>
      <c r="D3005">
        <v>41</v>
      </c>
      <c r="E3005">
        <v>1</v>
      </c>
      <c r="F3005">
        <v>1.0489845583645015E-2</v>
      </c>
      <c r="H3005" s="18"/>
      <c r="I3005" s="18"/>
      <c r="J3005" s="18"/>
      <c r="K3005" s="37"/>
    </row>
    <row r="3006" spans="1:11">
      <c r="A3006" t="str">
        <f t="shared" si="46"/>
        <v>41_2</v>
      </c>
      <c r="D3006">
        <v>41</v>
      </c>
      <c r="E3006">
        <v>2</v>
      </c>
      <c r="F3006">
        <v>1.7866244392385749E-3</v>
      </c>
      <c r="H3006" s="18"/>
      <c r="I3006" s="18"/>
      <c r="J3006" s="18"/>
      <c r="K3006" s="37"/>
    </row>
    <row r="3007" spans="1:11">
      <c r="A3007" t="str">
        <f t="shared" si="46"/>
        <v>41_3</v>
      </c>
      <c r="D3007">
        <v>41</v>
      </c>
      <c r="E3007">
        <v>3</v>
      </c>
      <c r="F3007">
        <v>9.9950751113121825E-4</v>
      </c>
      <c r="H3007" s="18"/>
      <c r="I3007" s="18"/>
      <c r="J3007" s="18"/>
      <c r="K3007" s="37"/>
    </row>
    <row r="3008" spans="1:11">
      <c r="A3008" t="str">
        <f t="shared" si="46"/>
        <v>41_4</v>
      </c>
      <c r="D3008">
        <v>41</v>
      </c>
      <c r="E3008">
        <v>4</v>
      </c>
      <c r="F3008">
        <v>5.8537612549495446E-4</v>
      </c>
      <c r="H3008" s="18"/>
      <c r="I3008" s="18"/>
      <c r="J3008" s="18"/>
      <c r="K3008" s="37"/>
    </row>
    <row r="3009" spans="1:11">
      <c r="A3009" t="str">
        <f t="shared" si="46"/>
        <v>41_5</v>
      </c>
      <c r="D3009">
        <v>41</v>
      </c>
      <c r="E3009">
        <v>5</v>
      </c>
      <c r="F3009">
        <v>1.3598986060317643E-3</v>
      </c>
      <c r="H3009" s="18"/>
      <c r="I3009" s="18"/>
      <c r="J3009" s="18"/>
      <c r="K3009" s="37"/>
    </row>
    <row r="3010" spans="1:11">
      <c r="A3010" t="str">
        <f t="shared" si="46"/>
        <v>41_6</v>
      </c>
      <c r="D3010">
        <v>41</v>
      </c>
      <c r="E3010">
        <v>6</v>
      </c>
      <c r="F3010">
        <v>1.2286554435757659E-3</v>
      </c>
      <c r="H3010" s="18"/>
      <c r="I3010" s="18"/>
      <c r="J3010" s="18"/>
      <c r="K3010" s="37"/>
    </row>
    <row r="3011" spans="1:11">
      <c r="A3011" t="str">
        <f t="shared" si="46"/>
        <v>41_7</v>
      </c>
      <c r="D3011">
        <v>41</v>
      </c>
      <c r="E3011">
        <v>7</v>
      </c>
      <c r="F3011">
        <v>2.0600026219838412E-3</v>
      </c>
      <c r="H3011" s="18"/>
      <c r="I3011" s="18"/>
      <c r="J3011" s="18"/>
      <c r="K3011" s="37"/>
    </row>
    <row r="3012" spans="1:11">
      <c r="A3012" t="str">
        <f t="shared" si="46"/>
        <v>41_8</v>
      </c>
      <c r="D3012">
        <v>41</v>
      </c>
      <c r="E3012">
        <v>8</v>
      </c>
      <c r="F3012">
        <v>7.0842022889387865E-4</v>
      </c>
      <c r="H3012" s="18"/>
      <c r="I3012" s="18"/>
      <c r="J3012" s="18"/>
      <c r="K3012" s="37"/>
    </row>
    <row r="3013" spans="1:11">
      <c r="A3013" t="str">
        <f t="shared" si="46"/>
        <v>41_9</v>
      </c>
      <c r="D3013">
        <v>41</v>
      </c>
      <c r="E3013">
        <v>9</v>
      </c>
      <c r="F3013">
        <v>1.2176132752105969E-3</v>
      </c>
      <c r="H3013" s="18"/>
      <c r="I3013" s="18"/>
      <c r="J3013" s="18"/>
      <c r="K3013" s="37"/>
    </row>
    <row r="3014" spans="1:11">
      <c r="A3014" t="str">
        <f t="shared" ref="A3014:A3077" si="47">CONCATENATE(D3014,"_",E3014)</f>
        <v>41_10</v>
      </c>
      <c r="D3014">
        <v>41</v>
      </c>
      <c r="E3014">
        <v>10</v>
      </c>
      <c r="F3014">
        <v>-6.1816361684411411E-4</v>
      </c>
      <c r="H3014" s="18"/>
      <c r="I3014" s="18"/>
      <c r="J3014" s="18"/>
      <c r="K3014" s="37"/>
    </row>
    <row r="3015" spans="1:11">
      <c r="A3015" t="str">
        <f t="shared" si="47"/>
        <v>41_11</v>
      </c>
      <c r="D3015">
        <v>41</v>
      </c>
      <c r="E3015">
        <v>11</v>
      </c>
      <c r="F3015">
        <v>-5.9932968345598886E-4</v>
      </c>
      <c r="H3015" s="18"/>
      <c r="I3015" s="18"/>
      <c r="J3015" s="18"/>
      <c r="K3015" s="37"/>
    </row>
    <row r="3016" spans="1:11">
      <c r="A3016" t="str">
        <f t="shared" si="47"/>
        <v>41_12</v>
      </c>
      <c r="D3016">
        <v>41</v>
      </c>
      <c r="E3016">
        <v>12</v>
      </c>
      <c r="F3016">
        <v>2.2176251284011976E-3</v>
      </c>
      <c r="H3016" s="18"/>
      <c r="I3016" s="18"/>
      <c r="J3016" s="18"/>
      <c r="K3016" s="37"/>
    </row>
    <row r="3017" spans="1:11">
      <c r="A3017" t="str">
        <f t="shared" si="47"/>
        <v>41_13</v>
      </c>
      <c r="D3017">
        <v>41</v>
      </c>
      <c r="E3017">
        <v>13</v>
      </c>
      <c r="F3017">
        <v>8.6279119893277489E-4</v>
      </c>
      <c r="H3017" s="18"/>
      <c r="I3017" s="18"/>
      <c r="J3017" s="18"/>
      <c r="K3017" s="37"/>
    </row>
    <row r="3018" spans="1:11">
      <c r="A3018" t="str">
        <f t="shared" si="47"/>
        <v>41_14</v>
      </c>
      <c r="D3018">
        <v>41</v>
      </c>
      <c r="E3018">
        <v>14</v>
      </c>
      <c r="F3018">
        <v>1.7615970169886416E-3</v>
      </c>
      <c r="H3018" s="18"/>
      <c r="I3018" s="18"/>
      <c r="J3018" s="18"/>
      <c r="K3018" s="37"/>
    </row>
    <row r="3019" spans="1:11">
      <c r="A3019" t="str">
        <f t="shared" si="47"/>
        <v>41_15</v>
      </c>
      <c r="D3019">
        <v>41</v>
      </c>
      <c r="E3019">
        <v>15</v>
      </c>
      <c r="F3019">
        <v>1.0763441754670481E-2</v>
      </c>
      <c r="H3019" s="18"/>
      <c r="I3019" s="18"/>
      <c r="J3019" s="18"/>
      <c r="K3019" s="37"/>
    </row>
    <row r="3020" spans="1:11">
      <c r="A3020" t="str">
        <f t="shared" si="47"/>
        <v>41_16</v>
      </c>
      <c r="D3020">
        <v>41</v>
      </c>
      <c r="E3020">
        <v>16</v>
      </c>
      <c r="F3020">
        <v>8.1581950045054512E-5</v>
      </c>
      <c r="H3020" s="18"/>
      <c r="I3020" s="18"/>
      <c r="J3020" s="18"/>
      <c r="K3020" s="37"/>
    </row>
    <row r="3021" spans="1:11">
      <c r="A3021" t="str">
        <f t="shared" si="47"/>
        <v>41_17</v>
      </c>
      <c r="D3021">
        <v>41</v>
      </c>
      <c r="E3021">
        <v>17</v>
      </c>
      <c r="F3021">
        <v>1.4247816823094595E-3</v>
      </c>
      <c r="H3021" s="18"/>
      <c r="I3021" s="18"/>
      <c r="J3021" s="18"/>
      <c r="K3021" s="37"/>
    </row>
    <row r="3022" spans="1:11">
      <c r="A3022" t="str">
        <f t="shared" si="47"/>
        <v>41_18</v>
      </c>
      <c r="D3022">
        <v>41</v>
      </c>
      <c r="E3022">
        <v>18</v>
      </c>
      <c r="F3022">
        <v>1.5734172166516768E-3</v>
      </c>
      <c r="H3022" s="18"/>
      <c r="I3022" s="18"/>
      <c r="J3022" s="18"/>
      <c r="K3022" s="37"/>
    </row>
    <row r="3023" spans="1:11">
      <c r="A3023" t="str">
        <f t="shared" si="47"/>
        <v>41_19</v>
      </c>
      <c r="D3023">
        <v>41</v>
      </c>
      <c r="E3023">
        <v>19</v>
      </c>
      <c r="F3023">
        <v>6.8708217929576269E-4</v>
      </c>
      <c r="H3023" s="18"/>
      <c r="I3023" s="18"/>
      <c r="J3023" s="18"/>
      <c r="K3023" s="37"/>
    </row>
    <row r="3024" spans="1:11">
      <c r="A3024" t="str">
        <f t="shared" si="47"/>
        <v>41_20</v>
      </c>
      <c r="D3024">
        <v>41</v>
      </c>
      <c r="E3024">
        <v>20</v>
      </c>
      <c r="F3024">
        <v>1.1370124633000435E-3</v>
      </c>
      <c r="H3024" s="18"/>
      <c r="I3024" s="18"/>
      <c r="J3024" s="18"/>
      <c r="K3024" s="37"/>
    </row>
    <row r="3025" spans="1:11">
      <c r="A3025" t="str">
        <f t="shared" si="47"/>
        <v>41_21</v>
      </c>
      <c r="D3025">
        <v>41</v>
      </c>
      <c r="E3025">
        <v>21</v>
      </c>
      <c r="F3025">
        <v>1.0260106914704735E-3</v>
      </c>
      <c r="H3025" s="18"/>
      <c r="I3025" s="18"/>
      <c r="J3025" s="18"/>
      <c r="K3025" s="37"/>
    </row>
    <row r="3026" spans="1:11">
      <c r="A3026" t="str">
        <f t="shared" si="47"/>
        <v>41_22</v>
      </c>
      <c r="D3026">
        <v>41</v>
      </c>
      <c r="E3026">
        <v>22</v>
      </c>
      <c r="F3026">
        <v>1.0029320167021896E-4</v>
      </c>
      <c r="H3026" s="18"/>
      <c r="I3026" s="18"/>
      <c r="J3026" s="18"/>
      <c r="K3026" s="37"/>
    </row>
    <row r="3027" spans="1:11">
      <c r="A3027" t="str">
        <f t="shared" si="47"/>
        <v>41_23</v>
      </c>
      <c r="D3027">
        <v>41</v>
      </c>
      <c r="E3027">
        <v>23</v>
      </c>
      <c r="F3027">
        <v>7.4928990537552275E-5</v>
      </c>
      <c r="H3027" s="18"/>
      <c r="I3027" s="18"/>
      <c r="J3027" s="18"/>
      <c r="K3027" s="37"/>
    </row>
    <row r="3028" spans="1:11">
      <c r="A3028" t="str">
        <f t="shared" si="47"/>
        <v>41_24</v>
      </c>
      <c r="D3028">
        <v>41</v>
      </c>
      <c r="E3028">
        <v>24</v>
      </c>
      <c r="F3028">
        <v>0</v>
      </c>
      <c r="H3028" s="18"/>
      <c r="I3028" s="18"/>
      <c r="J3028" s="18"/>
      <c r="K3028" s="37"/>
    </row>
    <row r="3029" spans="1:11">
      <c r="A3029" t="str">
        <f t="shared" si="47"/>
        <v>41_25</v>
      </c>
      <c r="D3029">
        <v>41</v>
      </c>
      <c r="E3029">
        <v>25</v>
      </c>
      <c r="F3029">
        <v>3.0622705832081673E-3</v>
      </c>
      <c r="H3029" s="18"/>
      <c r="I3029" s="18"/>
      <c r="J3029" s="18"/>
      <c r="K3029" s="37"/>
    </row>
    <row r="3030" spans="1:11">
      <c r="A3030" t="str">
        <f t="shared" si="47"/>
        <v>41_26</v>
      </c>
      <c r="D3030">
        <v>41</v>
      </c>
      <c r="E3030">
        <v>26</v>
      </c>
      <c r="F3030">
        <v>8.5994558242415728E-4</v>
      </c>
      <c r="H3030" s="18"/>
      <c r="I3030" s="18"/>
      <c r="J3030" s="18"/>
      <c r="K3030" s="37"/>
    </row>
    <row r="3031" spans="1:11">
      <c r="A3031" t="str">
        <f t="shared" si="47"/>
        <v>41_27</v>
      </c>
      <c r="D3031">
        <v>41</v>
      </c>
      <c r="E3031">
        <v>27</v>
      </c>
      <c r="F3031">
        <v>1.7164440266329642E-3</v>
      </c>
      <c r="H3031" s="18"/>
      <c r="I3031" s="18"/>
      <c r="J3031" s="18"/>
      <c r="K3031" s="37"/>
    </row>
    <row r="3032" spans="1:11">
      <c r="A3032" t="str">
        <f t="shared" si="47"/>
        <v>41_28</v>
      </c>
      <c r="D3032">
        <v>41</v>
      </c>
      <c r="E3032">
        <v>28</v>
      </c>
      <c r="F3032">
        <v>-8.8218227808938612E-5</v>
      </c>
      <c r="H3032" s="18"/>
      <c r="I3032" s="18"/>
      <c r="J3032" s="18"/>
      <c r="K3032" s="37"/>
    </row>
    <row r="3033" spans="1:11">
      <c r="A3033" t="str">
        <f t="shared" si="47"/>
        <v>41_29</v>
      </c>
      <c r="D3033">
        <v>41</v>
      </c>
      <c r="E3033">
        <v>29</v>
      </c>
      <c r="F3033">
        <v>3.4637164978220417E-4</v>
      </c>
      <c r="H3033" s="18"/>
      <c r="I3033" s="18"/>
      <c r="J3033" s="18"/>
      <c r="K3033" s="37"/>
    </row>
    <row r="3034" spans="1:11">
      <c r="A3034" t="str">
        <f t="shared" si="47"/>
        <v>41_30</v>
      </c>
      <c r="D3034">
        <v>41</v>
      </c>
      <c r="E3034">
        <v>30</v>
      </c>
      <c r="F3034">
        <v>2.9932249925073949E-3</v>
      </c>
      <c r="H3034" s="18"/>
      <c r="I3034" s="18"/>
      <c r="J3034" s="18"/>
      <c r="K3034" s="37"/>
    </row>
    <row r="3035" spans="1:11">
      <c r="A3035" t="str">
        <f t="shared" si="47"/>
        <v>41_31</v>
      </c>
      <c r="D3035">
        <v>41</v>
      </c>
      <c r="E3035">
        <v>31</v>
      </c>
      <c r="F3035">
        <v>5.1366830147227271E-4</v>
      </c>
      <c r="H3035" s="18"/>
      <c r="I3035" s="18"/>
      <c r="J3035" s="18"/>
      <c r="K3035" s="37"/>
    </row>
    <row r="3036" spans="1:11">
      <c r="A3036" t="str">
        <f t="shared" si="47"/>
        <v>41_32</v>
      </c>
      <c r="D3036">
        <v>41</v>
      </c>
      <c r="E3036">
        <v>32</v>
      </c>
      <c r="F3036">
        <v>2.0934316422853091E-4</v>
      </c>
      <c r="H3036" s="18"/>
      <c r="I3036" s="18"/>
      <c r="J3036" s="18"/>
      <c r="K3036" s="37"/>
    </row>
    <row r="3037" spans="1:11">
      <c r="A3037" t="str">
        <f t="shared" si="47"/>
        <v>41_33</v>
      </c>
      <c r="D3037">
        <v>41</v>
      </c>
      <c r="E3037">
        <v>33</v>
      </c>
      <c r="F3037">
        <v>-6.8266376297364002E-4</v>
      </c>
      <c r="H3037" s="18"/>
      <c r="I3037" s="18"/>
      <c r="J3037" s="18"/>
      <c r="K3037" s="37"/>
    </row>
    <row r="3038" spans="1:11">
      <c r="A3038" t="str">
        <f t="shared" si="47"/>
        <v>41_34</v>
      </c>
      <c r="D3038">
        <v>41</v>
      </c>
      <c r="E3038">
        <v>34</v>
      </c>
      <c r="F3038">
        <v>4.6724937607661569E-4</v>
      </c>
      <c r="H3038" s="18"/>
      <c r="I3038" s="18"/>
      <c r="J3038" s="18"/>
      <c r="K3038" s="37"/>
    </row>
    <row r="3039" spans="1:11">
      <c r="A3039" t="str">
        <f t="shared" si="47"/>
        <v>41_35</v>
      </c>
      <c r="D3039">
        <v>41</v>
      </c>
      <c r="E3039">
        <v>35</v>
      </c>
      <c r="F3039">
        <v>2.7888492307645156E-4</v>
      </c>
      <c r="H3039" s="18"/>
      <c r="I3039" s="18"/>
      <c r="J3039" s="18"/>
      <c r="K3039" s="37"/>
    </row>
    <row r="3040" spans="1:11">
      <c r="A3040" t="str">
        <f t="shared" si="47"/>
        <v>41_36</v>
      </c>
      <c r="D3040">
        <v>41</v>
      </c>
      <c r="E3040">
        <v>36</v>
      </c>
      <c r="F3040">
        <v>4.9383123230348582E-4</v>
      </c>
      <c r="H3040" s="18"/>
      <c r="I3040" s="18"/>
      <c r="J3040" s="18"/>
      <c r="K3040" s="37"/>
    </row>
    <row r="3041" spans="1:11">
      <c r="A3041" t="str">
        <f t="shared" si="47"/>
        <v>41_37</v>
      </c>
      <c r="D3041">
        <v>41</v>
      </c>
      <c r="E3041">
        <v>37</v>
      </c>
      <c r="F3041">
        <v>1.3563312721214002E-3</v>
      </c>
      <c r="H3041" s="18"/>
      <c r="I3041" s="18"/>
      <c r="J3041" s="18"/>
      <c r="K3041" s="37"/>
    </row>
    <row r="3042" spans="1:11">
      <c r="A3042" t="str">
        <f t="shared" si="47"/>
        <v>41_38</v>
      </c>
      <c r="D3042">
        <v>41</v>
      </c>
      <c r="E3042">
        <v>38</v>
      </c>
      <c r="F3042">
        <v>6.4465366276478145E-4</v>
      </c>
      <c r="H3042" s="18"/>
      <c r="I3042" s="18"/>
      <c r="J3042" s="18"/>
      <c r="K3042" s="37"/>
    </row>
    <row r="3043" spans="1:11">
      <c r="A3043" t="str">
        <f t="shared" si="47"/>
        <v>41_39</v>
      </c>
      <c r="D3043">
        <v>41</v>
      </c>
      <c r="E3043">
        <v>39</v>
      </c>
      <c r="F3043">
        <v>5.0508853335468583E-4</v>
      </c>
      <c r="H3043" s="18"/>
      <c r="I3043" s="18"/>
      <c r="J3043" s="18"/>
      <c r="K3043" s="37"/>
    </row>
    <row r="3044" spans="1:11">
      <c r="A3044" t="str">
        <f t="shared" si="47"/>
        <v>41_40</v>
      </c>
      <c r="D3044">
        <v>41</v>
      </c>
      <c r="E3044">
        <v>40</v>
      </c>
      <c r="F3044">
        <v>9.4394679350371638E-4</v>
      </c>
      <c r="H3044" s="18"/>
      <c r="I3044" s="18"/>
      <c r="J3044" s="18"/>
      <c r="K3044" s="37"/>
    </row>
    <row r="3045" spans="1:11">
      <c r="A3045" t="str">
        <f t="shared" si="47"/>
        <v>41_41</v>
      </c>
      <c r="D3045">
        <v>41</v>
      </c>
      <c r="E3045">
        <v>41</v>
      </c>
      <c r="F3045">
        <v>4.9423585844187278E-3</v>
      </c>
      <c r="H3045" s="18"/>
      <c r="I3045" s="18"/>
      <c r="J3045" s="18"/>
      <c r="K3045" s="37"/>
    </row>
    <row r="3046" spans="1:11">
      <c r="A3046" t="str">
        <f t="shared" si="47"/>
        <v>41_42</v>
      </c>
      <c r="D3046">
        <v>41</v>
      </c>
      <c r="E3046">
        <v>42</v>
      </c>
      <c r="F3046">
        <v>4.1928243803891351E-4</v>
      </c>
      <c r="H3046" s="18"/>
      <c r="I3046" s="18"/>
      <c r="J3046" s="18"/>
      <c r="K3046" s="37"/>
    </row>
    <row r="3047" spans="1:11">
      <c r="A3047" t="str">
        <f t="shared" si="47"/>
        <v>41_43</v>
      </c>
      <c r="D3047">
        <v>41</v>
      </c>
      <c r="E3047">
        <v>43</v>
      </c>
      <c r="F3047">
        <v>3.2816231018166515E-3</v>
      </c>
      <c r="H3047" s="18"/>
      <c r="I3047" s="18"/>
      <c r="J3047" s="18"/>
      <c r="K3047" s="37"/>
    </row>
    <row r="3048" spans="1:11">
      <c r="A3048" t="str">
        <f t="shared" si="47"/>
        <v>41_44</v>
      </c>
      <c r="D3048">
        <v>41</v>
      </c>
      <c r="E3048">
        <v>44</v>
      </c>
      <c r="F3048">
        <v>9.8207717316113933E-4</v>
      </c>
      <c r="H3048" s="18"/>
      <c r="I3048" s="18"/>
      <c r="J3048" s="18"/>
      <c r="K3048" s="37"/>
    </row>
    <row r="3049" spans="1:11">
      <c r="A3049" t="str">
        <f t="shared" si="47"/>
        <v>41_45</v>
      </c>
      <c r="D3049">
        <v>41</v>
      </c>
      <c r="E3049">
        <v>45</v>
      </c>
      <c r="F3049">
        <v>2.1979182154114072E-4</v>
      </c>
      <c r="H3049" s="18"/>
      <c r="I3049" s="18"/>
      <c r="J3049" s="18"/>
      <c r="K3049" s="37"/>
    </row>
    <row r="3050" spans="1:11">
      <c r="A3050" t="str">
        <f t="shared" si="47"/>
        <v>41_46</v>
      </c>
      <c r="D3050">
        <v>41</v>
      </c>
      <c r="E3050">
        <v>46</v>
      </c>
      <c r="F3050">
        <v>7.8373667417382315E-4</v>
      </c>
      <c r="H3050" s="18"/>
      <c r="I3050" s="18"/>
      <c r="J3050" s="18"/>
      <c r="K3050" s="37"/>
    </row>
    <row r="3051" spans="1:11">
      <c r="A3051" t="str">
        <f t="shared" si="47"/>
        <v>41_47</v>
      </c>
      <c r="D3051">
        <v>41</v>
      </c>
      <c r="E3051">
        <v>47</v>
      </c>
      <c r="F3051">
        <v>-1.3113070628025712E-4</v>
      </c>
      <c r="H3051" s="18"/>
      <c r="I3051" s="18"/>
      <c r="J3051" s="18"/>
      <c r="K3051" s="37"/>
    </row>
    <row r="3052" spans="1:11">
      <c r="A3052" t="str">
        <f t="shared" si="47"/>
        <v>41_48</v>
      </c>
      <c r="D3052">
        <v>41</v>
      </c>
      <c r="E3052">
        <v>48</v>
      </c>
      <c r="F3052">
        <v>1.1618672267096771E-3</v>
      </c>
      <c r="H3052" s="18"/>
      <c r="I3052" s="18"/>
      <c r="J3052" s="18"/>
      <c r="K3052" s="37"/>
    </row>
    <row r="3053" spans="1:11">
      <c r="A3053" t="str">
        <f t="shared" si="47"/>
        <v>41_49</v>
      </c>
      <c r="D3053">
        <v>41</v>
      </c>
      <c r="E3053">
        <v>49</v>
      </c>
      <c r="F3053">
        <v>8.7540196287815703E-4</v>
      </c>
      <c r="H3053" s="18"/>
      <c r="I3053" s="18"/>
      <c r="J3053" s="18"/>
      <c r="K3053" s="37"/>
    </row>
    <row r="3054" spans="1:11">
      <c r="A3054" t="str">
        <f t="shared" si="47"/>
        <v>41_50</v>
      </c>
      <c r="D3054">
        <v>41</v>
      </c>
      <c r="E3054">
        <v>50</v>
      </c>
      <c r="F3054">
        <v>2.6822636198122656E-3</v>
      </c>
      <c r="H3054" s="18"/>
      <c r="I3054" s="18"/>
      <c r="J3054" s="18"/>
      <c r="K3054" s="37"/>
    </row>
    <row r="3055" spans="1:11">
      <c r="A3055" t="str">
        <f t="shared" si="47"/>
        <v>41_51</v>
      </c>
      <c r="D3055">
        <v>41</v>
      </c>
      <c r="E3055">
        <v>51</v>
      </c>
      <c r="F3055">
        <v>2.4531620619272919E-3</v>
      </c>
      <c r="H3055" s="18"/>
      <c r="I3055" s="18"/>
      <c r="J3055" s="18"/>
      <c r="K3055" s="37"/>
    </row>
    <row r="3056" spans="1:11">
      <c r="A3056" t="str">
        <f t="shared" si="47"/>
        <v>41_52</v>
      </c>
      <c r="D3056">
        <v>41</v>
      </c>
      <c r="E3056">
        <v>52</v>
      </c>
      <c r="F3056">
        <v>8.4201420653860683E-4</v>
      </c>
      <c r="H3056" s="18"/>
      <c r="I3056" s="18"/>
      <c r="J3056" s="18"/>
      <c r="K3056" s="37"/>
    </row>
    <row r="3057" spans="1:11">
      <c r="A3057" t="str">
        <f t="shared" si="47"/>
        <v>41_53</v>
      </c>
      <c r="D3057">
        <v>41</v>
      </c>
      <c r="E3057">
        <v>53</v>
      </c>
      <c r="F3057">
        <v>2.2669892337234283E-3</v>
      </c>
      <c r="H3057" s="18"/>
      <c r="I3057" s="18"/>
      <c r="J3057" s="18"/>
      <c r="K3057" s="37"/>
    </row>
    <row r="3058" spans="1:11">
      <c r="A3058" t="str">
        <f t="shared" si="47"/>
        <v>41_54</v>
      </c>
      <c r="D3058">
        <v>41</v>
      </c>
      <c r="E3058">
        <v>54</v>
      </c>
      <c r="F3058">
        <v>1.9566019863983979E-3</v>
      </c>
      <c r="H3058" s="18"/>
      <c r="I3058" s="18"/>
      <c r="J3058" s="18"/>
      <c r="K3058" s="37"/>
    </row>
    <row r="3059" spans="1:11">
      <c r="A3059" t="str">
        <f t="shared" si="47"/>
        <v>41_55</v>
      </c>
      <c r="D3059">
        <v>41</v>
      </c>
      <c r="E3059">
        <v>55</v>
      </c>
      <c r="F3059">
        <v>1.142135773523692E-3</v>
      </c>
      <c r="H3059" s="18"/>
      <c r="I3059" s="18"/>
      <c r="J3059" s="18"/>
      <c r="K3059" s="37"/>
    </row>
    <row r="3060" spans="1:11">
      <c r="A3060" t="str">
        <f t="shared" si="47"/>
        <v>41_56</v>
      </c>
      <c r="D3060">
        <v>41</v>
      </c>
      <c r="E3060">
        <v>56</v>
      </c>
      <c r="F3060">
        <v>-3.3459818243826535E-5</v>
      </c>
      <c r="H3060" s="18"/>
      <c r="I3060" s="18"/>
      <c r="J3060" s="18"/>
      <c r="K3060" s="37"/>
    </row>
    <row r="3061" spans="1:11">
      <c r="A3061" t="str">
        <f t="shared" si="47"/>
        <v>41_57</v>
      </c>
      <c r="D3061">
        <v>41</v>
      </c>
      <c r="E3061">
        <v>57</v>
      </c>
      <c r="F3061">
        <v>1.9831926465634603E-3</v>
      </c>
      <c r="H3061" s="18"/>
      <c r="I3061" s="18"/>
      <c r="J3061" s="18"/>
      <c r="K3061" s="37"/>
    </row>
    <row r="3062" spans="1:11">
      <c r="A3062" t="str">
        <f t="shared" si="47"/>
        <v>41_58</v>
      </c>
      <c r="D3062">
        <v>41</v>
      </c>
      <c r="E3062">
        <v>58</v>
      </c>
      <c r="F3062">
        <v>7.3605537057303255E-4</v>
      </c>
      <c r="H3062" s="18"/>
      <c r="I3062" s="18"/>
      <c r="J3062" s="18"/>
      <c r="K3062" s="37"/>
    </row>
    <row r="3063" spans="1:11">
      <c r="A3063" t="str">
        <f t="shared" si="47"/>
        <v>41_59</v>
      </c>
      <c r="D3063">
        <v>41</v>
      </c>
      <c r="E3063">
        <v>59</v>
      </c>
      <c r="F3063">
        <v>6.4287736488762232E-4</v>
      </c>
      <c r="H3063" s="18"/>
      <c r="I3063" s="18"/>
      <c r="J3063" s="18"/>
      <c r="K3063" s="37"/>
    </row>
    <row r="3064" spans="1:11">
      <c r="A3064" t="str">
        <f t="shared" si="47"/>
        <v>41_60</v>
      </c>
      <c r="D3064">
        <v>41</v>
      </c>
      <c r="E3064">
        <v>60</v>
      </c>
      <c r="F3064">
        <v>5.4791198877716571E-4</v>
      </c>
      <c r="H3064" s="18"/>
      <c r="I3064" s="18"/>
      <c r="J3064" s="18"/>
      <c r="K3064" s="37"/>
    </row>
    <row r="3065" spans="1:11">
      <c r="A3065" t="str">
        <f t="shared" si="47"/>
        <v>41_61</v>
      </c>
      <c r="D3065">
        <v>41</v>
      </c>
      <c r="E3065">
        <v>61</v>
      </c>
      <c r="F3065">
        <v>3.9263754329687062E-3</v>
      </c>
      <c r="H3065" s="18"/>
      <c r="I3065" s="18"/>
      <c r="J3065" s="18"/>
      <c r="K3065" s="37"/>
    </row>
    <row r="3066" spans="1:11">
      <c r="A3066" t="str">
        <f t="shared" si="47"/>
        <v>41_62</v>
      </c>
      <c r="D3066">
        <v>41</v>
      </c>
      <c r="E3066">
        <v>62</v>
      </c>
      <c r="F3066">
        <v>7.8583326227845644E-4</v>
      </c>
      <c r="H3066" s="18"/>
      <c r="I3066" s="18"/>
      <c r="J3066" s="18"/>
      <c r="K3066" s="37"/>
    </row>
    <row r="3067" spans="1:11">
      <c r="A3067" t="str">
        <f t="shared" si="47"/>
        <v>41_63</v>
      </c>
      <c r="D3067">
        <v>41</v>
      </c>
      <c r="E3067">
        <v>63</v>
      </c>
      <c r="F3067">
        <v>3.2057136465035691E-4</v>
      </c>
      <c r="H3067" s="18"/>
      <c r="I3067" s="18"/>
      <c r="J3067" s="18"/>
      <c r="K3067" s="37"/>
    </row>
    <row r="3068" spans="1:11">
      <c r="A3068" t="str">
        <f t="shared" si="47"/>
        <v>41_64</v>
      </c>
      <c r="D3068">
        <v>41</v>
      </c>
      <c r="E3068">
        <v>64</v>
      </c>
      <c r="F3068">
        <v>1.4772025470800323E-3</v>
      </c>
      <c r="H3068" s="18"/>
      <c r="I3068" s="18"/>
      <c r="J3068" s="18"/>
      <c r="K3068" s="37"/>
    </row>
    <row r="3069" spans="1:11">
      <c r="A3069" t="str">
        <f t="shared" si="47"/>
        <v>41_65</v>
      </c>
      <c r="D3069">
        <v>41</v>
      </c>
      <c r="E3069">
        <v>65</v>
      </c>
      <c r="F3069">
        <v>5.7576315838515143E-4</v>
      </c>
      <c r="H3069" s="18"/>
      <c r="I3069" s="18"/>
      <c r="J3069" s="18"/>
      <c r="K3069" s="37"/>
    </row>
    <row r="3070" spans="1:11">
      <c r="A3070" t="str">
        <f t="shared" si="47"/>
        <v>41_66</v>
      </c>
      <c r="D3070">
        <v>41</v>
      </c>
      <c r="E3070">
        <v>66</v>
      </c>
      <c r="F3070">
        <v>2.9584339622852609E-3</v>
      </c>
      <c r="H3070" s="18"/>
      <c r="I3070" s="18"/>
      <c r="J3070" s="18"/>
      <c r="K3070" s="37"/>
    </row>
    <row r="3071" spans="1:11">
      <c r="A3071" t="str">
        <f t="shared" si="47"/>
        <v>41_67</v>
      </c>
      <c r="D3071">
        <v>41</v>
      </c>
      <c r="E3071">
        <v>67</v>
      </c>
      <c r="F3071">
        <v>5.0743121278195322E-4</v>
      </c>
      <c r="H3071" s="18"/>
      <c r="I3071" s="18"/>
      <c r="J3071" s="18"/>
      <c r="K3071" s="37"/>
    </row>
    <row r="3072" spans="1:11">
      <c r="A3072" t="str">
        <f t="shared" si="47"/>
        <v>41_68</v>
      </c>
      <c r="D3072">
        <v>41</v>
      </c>
      <c r="E3072">
        <v>68</v>
      </c>
      <c r="F3072">
        <v>2.9992744638514079E-3</v>
      </c>
      <c r="H3072" s="18"/>
      <c r="I3072" s="18"/>
      <c r="J3072" s="18"/>
      <c r="K3072" s="37"/>
    </row>
    <row r="3073" spans="1:11">
      <c r="A3073" t="str">
        <f t="shared" si="47"/>
        <v>41_69</v>
      </c>
      <c r="D3073">
        <v>41</v>
      </c>
      <c r="E3073">
        <v>69</v>
      </c>
      <c r="F3073">
        <v>1.5520035193035792E-3</v>
      </c>
      <c r="H3073" s="18"/>
      <c r="I3073" s="18"/>
      <c r="J3073" s="18"/>
      <c r="K3073" s="37"/>
    </row>
    <row r="3074" spans="1:11">
      <c r="A3074" t="str">
        <f t="shared" si="47"/>
        <v>41_70</v>
      </c>
      <c r="D3074">
        <v>41</v>
      </c>
      <c r="E3074">
        <v>70</v>
      </c>
      <c r="F3074">
        <v>6.6556502259588807E-4</v>
      </c>
      <c r="H3074" s="18"/>
      <c r="I3074" s="18"/>
      <c r="J3074" s="18"/>
      <c r="K3074" s="37"/>
    </row>
    <row r="3075" spans="1:11">
      <c r="A3075" t="str">
        <f t="shared" si="47"/>
        <v>41_71</v>
      </c>
      <c r="D3075">
        <v>41</v>
      </c>
      <c r="E3075">
        <v>71</v>
      </c>
      <c r="F3075">
        <v>1.581422488540008E-3</v>
      </c>
      <c r="H3075" s="18"/>
      <c r="I3075" s="18"/>
      <c r="J3075" s="18"/>
      <c r="K3075" s="37"/>
    </row>
    <row r="3076" spans="1:11">
      <c r="A3076" t="str">
        <f t="shared" si="47"/>
        <v>41_72</v>
      </c>
      <c r="D3076">
        <v>41</v>
      </c>
      <c r="E3076">
        <v>72</v>
      </c>
      <c r="F3076">
        <v>1.2910160090204767E-3</v>
      </c>
      <c r="H3076" s="18"/>
      <c r="I3076" s="18"/>
      <c r="J3076" s="18"/>
      <c r="K3076" s="37"/>
    </row>
    <row r="3077" spans="1:11">
      <c r="A3077" t="str">
        <f t="shared" si="47"/>
        <v>41_73</v>
      </c>
      <c r="D3077">
        <v>41</v>
      </c>
      <c r="E3077">
        <v>73</v>
      </c>
      <c r="F3077">
        <v>1.112588117190361E-3</v>
      </c>
      <c r="H3077" s="18"/>
      <c r="I3077" s="18"/>
      <c r="J3077" s="18"/>
      <c r="K3077" s="37"/>
    </row>
    <row r="3078" spans="1:11">
      <c r="A3078" t="str">
        <f t="shared" ref="A3078:A3141" si="48">CONCATENATE(D3078,"_",E3078)</f>
        <v>41_74</v>
      </c>
      <c r="D3078">
        <v>41</v>
      </c>
      <c r="E3078">
        <v>74</v>
      </c>
      <c r="F3078">
        <v>2.4738311885389021E-3</v>
      </c>
      <c r="H3078" s="18"/>
      <c r="I3078" s="18"/>
      <c r="J3078" s="18"/>
      <c r="K3078" s="37"/>
    </row>
    <row r="3079" spans="1:11">
      <c r="A3079" t="str">
        <f t="shared" si="48"/>
        <v>41_75</v>
      </c>
      <c r="D3079">
        <v>41</v>
      </c>
      <c r="E3079">
        <v>75</v>
      </c>
      <c r="F3079">
        <v>3.9634464682451395E-3</v>
      </c>
      <c r="H3079" s="18"/>
      <c r="I3079" s="18"/>
      <c r="J3079" s="18"/>
      <c r="K3079" s="37"/>
    </row>
    <row r="3080" spans="1:11">
      <c r="A3080" t="str">
        <f t="shared" si="48"/>
        <v>42_1</v>
      </c>
      <c r="D3080">
        <v>42</v>
      </c>
      <c r="E3080">
        <v>1</v>
      </c>
      <c r="F3080">
        <v>5.9800644665370913E-3</v>
      </c>
      <c r="H3080" s="18"/>
      <c r="I3080" s="18"/>
      <c r="J3080" s="18"/>
      <c r="K3080" s="37"/>
    </row>
    <row r="3081" spans="1:11">
      <c r="A3081" t="str">
        <f t="shared" si="48"/>
        <v>42_2</v>
      </c>
      <c r="D3081">
        <v>42</v>
      </c>
      <c r="E3081">
        <v>2</v>
      </c>
      <c r="F3081">
        <v>1.5728625513410004E-3</v>
      </c>
      <c r="H3081" s="18"/>
      <c r="I3081" s="18"/>
      <c r="J3081" s="18"/>
      <c r="K3081" s="37"/>
    </row>
    <row r="3082" spans="1:11">
      <c r="A3082" t="str">
        <f t="shared" si="48"/>
        <v>42_3</v>
      </c>
      <c r="D3082">
        <v>42</v>
      </c>
      <c r="E3082">
        <v>3</v>
      </c>
      <c r="F3082">
        <v>5.9641854980260791E-5</v>
      </c>
      <c r="H3082" s="18"/>
      <c r="I3082" s="18"/>
      <c r="J3082" s="18"/>
      <c r="K3082" s="37"/>
    </row>
    <row r="3083" spans="1:11">
      <c r="A3083" t="str">
        <f t="shared" si="48"/>
        <v>42_4</v>
      </c>
      <c r="D3083">
        <v>42</v>
      </c>
      <c r="E3083">
        <v>4</v>
      </c>
      <c r="F3083">
        <v>1.2146433174345275E-3</v>
      </c>
      <c r="H3083" s="18"/>
      <c r="I3083" s="18"/>
      <c r="J3083" s="18"/>
      <c r="K3083" s="37"/>
    </row>
    <row r="3084" spans="1:11">
      <c r="A3084" t="str">
        <f t="shared" si="48"/>
        <v>42_5</v>
      </c>
      <c r="D3084">
        <v>42</v>
      </c>
      <c r="E3084">
        <v>5</v>
      </c>
      <c r="F3084">
        <v>1.3213382931173908E-3</v>
      </c>
      <c r="H3084" s="18"/>
      <c r="I3084" s="18"/>
      <c r="J3084" s="18"/>
      <c r="K3084" s="37"/>
    </row>
    <row r="3085" spans="1:11">
      <c r="A3085" t="str">
        <f t="shared" si="48"/>
        <v>42_6</v>
      </c>
      <c r="D3085">
        <v>42</v>
      </c>
      <c r="E3085">
        <v>6</v>
      </c>
      <c r="F3085">
        <v>2.8395789156484049E-3</v>
      </c>
      <c r="H3085" s="18"/>
      <c r="I3085" s="18"/>
      <c r="J3085" s="18"/>
      <c r="K3085" s="37"/>
    </row>
    <row r="3086" spans="1:11">
      <c r="A3086" t="str">
        <f t="shared" si="48"/>
        <v>42_7</v>
      </c>
      <c r="D3086">
        <v>42</v>
      </c>
      <c r="E3086">
        <v>7</v>
      </c>
      <c r="F3086">
        <v>1.4486560130586674E-3</v>
      </c>
      <c r="H3086" s="18"/>
      <c r="I3086" s="18"/>
      <c r="J3086" s="18"/>
      <c r="K3086" s="37"/>
    </row>
    <row r="3087" spans="1:11">
      <c r="A3087" t="str">
        <f t="shared" si="48"/>
        <v>42_8</v>
      </c>
      <c r="D3087">
        <v>42</v>
      </c>
      <c r="E3087">
        <v>8</v>
      </c>
      <c r="F3087">
        <v>1.7075982672367981E-3</v>
      </c>
      <c r="H3087" s="18"/>
      <c r="I3087" s="18"/>
      <c r="J3087" s="18"/>
      <c r="K3087" s="37"/>
    </row>
    <row r="3088" spans="1:11">
      <c r="A3088" t="str">
        <f t="shared" si="48"/>
        <v>42_9</v>
      </c>
      <c r="D3088">
        <v>42</v>
      </c>
      <c r="E3088">
        <v>9</v>
      </c>
      <c r="F3088">
        <v>1.9434165526891708E-3</v>
      </c>
      <c r="H3088" s="18"/>
      <c r="I3088" s="18"/>
      <c r="J3088" s="18"/>
      <c r="K3088" s="37"/>
    </row>
    <row r="3089" spans="1:11">
      <c r="A3089" t="str">
        <f t="shared" si="48"/>
        <v>42_10</v>
      </c>
      <c r="D3089">
        <v>42</v>
      </c>
      <c r="E3089">
        <v>10</v>
      </c>
      <c r="F3089">
        <v>1.6865700653412464E-3</v>
      </c>
      <c r="H3089" s="18"/>
      <c r="I3089" s="18"/>
      <c r="J3089" s="18"/>
      <c r="K3089" s="37"/>
    </row>
    <row r="3090" spans="1:11">
      <c r="A3090" t="str">
        <f t="shared" si="48"/>
        <v>42_11</v>
      </c>
      <c r="D3090">
        <v>42</v>
      </c>
      <c r="E3090">
        <v>11</v>
      </c>
      <c r="F3090">
        <v>2.5270384666031933E-3</v>
      </c>
      <c r="H3090" s="18"/>
      <c r="I3090" s="18"/>
      <c r="J3090" s="18"/>
      <c r="K3090" s="37"/>
    </row>
    <row r="3091" spans="1:11">
      <c r="A3091" t="str">
        <f t="shared" si="48"/>
        <v>42_12</v>
      </c>
      <c r="D3091">
        <v>42</v>
      </c>
      <c r="E3091">
        <v>12</v>
      </c>
      <c r="F3091">
        <v>3.1829500458948742E-3</v>
      </c>
      <c r="H3091" s="18"/>
      <c r="I3091" s="18"/>
      <c r="J3091" s="18"/>
      <c r="K3091" s="37"/>
    </row>
    <row r="3092" spans="1:11">
      <c r="A3092" t="str">
        <f t="shared" si="48"/>
        <v>42_13</v>
      </c>
      <c r="D3092">
        <v>42</v>
      </c>
      <c r="E3092">
        <v>13</v>
      </c>
      <c r="F3092">
        <v>4.6830605075764593E-3</v>
      </c>
      <c r="H3092" s="18"/>
      <c r="I3092" s="18"/>
      <c r="J3092" s="18"/>
      <c r="K3092" s="37"/>
    </row>
    <row r="3093" spans="1:11">
      <c r="A3093" t="str">
        <f t="shared" si="48"/>
        <v>42_14</v>
      </c>
      <c r="D3093">
        <v>42</v>
      </c>
      <c r="E3093">
        <v>14</v>
      </c>
      <c r="F3093">
        <v>9.7873826393541415E-4</v>
      </c>
      <c r="H3093" s="18"/>
      <c r="I3093" s="18"/>
      <c r="J3093" s="18"/>
      <c r="K3093" s="37"/>
    </row>
    <row r="3094" spans="1:11">
      <c r="A3094" t="str">
        <f t="shared" si="48"/>
        <v>42_15</v>
      </c>
      <c r="D3094">
        <v>42</v>
      </c>
      <c r="E3094">
        <v>15</v>
      </c>
      <c r="F3094">
        <v>4.1114536011847046E-3</v>
      </c>
      <c r="H3094" s="18"/>
      <c r="I3094" s="18"/>
      <c r="J3094" s="18"/>
      <c r="K3094" s="37"/>
    </row>
    <row r="3095" spans="1:11">
      <c r="A3095" t="str">
        <f t="shared" si="48"/>
        <v>42_16</v>
      </c>
      <c r="D3095">
        <v>42</v>
      </c>
      <c r="E3095">
        <v>16</v>
      </c>
      <c r="F3095">
        <v>2.8413525355564318E-3</v>
      </c>
      <c r="H3095" s="18"/>
      <c r="I3095" s="18"/>
      <c r="J3095" s="18"/>
      <c r="K3095" s="37"/>
    </row>
    <row r="3096" spans="1:11">
      <c r="A3096" t="str">
        <f t="shared" si="48"/>
        <v>42_17</v>
      </c>
      <c r="D3096">
        <v>42</v>
      </c>
      <c r="E3096">
        <v>17</v>
      </c>
      <c r="F3096">
        <v>7.0648629148156977E-4</v>
      </c>
      <c r="H3096" s="18"/>
      <c r="I3096" s="18"/>
      <c r="J3096" s="18"/>
      <c r="K3096" s="37"/>
    </row>
    <row r="3097" spans="1:11">
      <c r="A3097" t="str">
        <f t="shared" si="48"/>
        <v>42_18</v>
      </c>
      <c r="D3097">
        <v>42</v>
      </c>
      <c r="E3097">
        <v>18</v>
      </c>
      <c r="F3097">
        <v>2.116224325710704E-3</v>
      </c>
      <c r="H3097" s="18"/>
      <c r="I3097" s="18"/>
      <c r="J3097" s="18"/>
      <c r="K3097" s="37"/>
    </row>
    <row r="3098" spans="1:11">
      <c r="A3098" t="str">
        <f t="shared" si="48"/>
        <v>42_19</v>
      </c>
      <c r="D3098">
        <v>42</v>
      </c>
      <c r="E3098">
        <v>19</v>
      </c>
      <c r="F3098">
        <v>5.817971342466959E-4</v>
      </c>
      <c r="H3098" s="18"/>
      <c r="I3098" s="18"/>
      <c r="J3098" s="18"/>
      <c r="K3098" s="37"/>
    </row>
    <row r="3099" spans="1:11">
      <c r="A3099" t="str">
        <f t="shared" si="48"/>
        <v>42_20</v>
      </c>
      <c r="D3099">
        <v>42</v>
      </c>
      <c r="E3099">
        <v>20</v>
      </c>
      <c r="F3099">
        <v>2.2140949757974324E-4</v>
      </c>
      <c r="H3099" s="18"/>
      <c r="I3099" s="18"/>
      <c r="J3099" s="18"/>
      <c r="K3099" s="37"/>
    </row>
    <row r="3100" spans="1:11">
      <c r="A3100" t="str">
        <f t="shared" si="48"/>
        <v>42_21</v>
      </c>
      <c r="D3100">
        <v>42</v>
      </c>
      <c r="E3100">
        <v>21</v>
      </c>
      <c r="F3100">
        <v>5.6567093034906352E-4</v>
      </c>
      <c r="H3100" s="18"/>
      <c r="I3100" s="18"/>
      <c r="J3100" s="18"/>
      <c r="K3100" s="37"/>
    </row>
    <row r="3101" spans="1:11">
      <c r="A3101" t="str">
        <f t="shared" si="48"/>
        <v>42_22</v>
      </c>
      <c r="D3101">
        <v>42</v>
      </c>
      <c r="E3101">
        <v>22</v>
      </c>
      <c r="F3101">
        <v>8.6146093115484248E-5</v>
      </c>
      <c r="H3101" s="18"/>
      <c r="I3101" s="18"/>
      <c r="J3101" s="18"/>
      <c r="K3101" s="37"/>
    </row>
    <row r="3102" spans="1:11">
      <c r="A3102" t="str">
        <f t="shared" si="48"/>
        <v>42_23</v>
      </c>
      <c r="D3102">
        <v>42</v>
      </c>
      <c r="E3102">
        <v>23</v>
      </c>
      <c r="F3102">
        <v>6.4386093161588121E-5</v>
      </c>
      <c r="H3102" s="18"/>
      <c r="I3102" s="18"/>
      <c r="J3102" s="18"/>
      <c r="K3102" s="37"/>
    </row>
    <row r="3103" spans="1:11">
      <c r="A3103" t="str">
        <f t="shared" si="48"/>
        <v>42_24</v>
      </c>
      <c r="D3103">
        <v>42</v>
      </c>
      <c r="E3103">
        <v>24</v>
      </c>
      <c r="F3103">
        <v>0</v>
      </c>
      <c r="H3103" s="18"/>
      <c r="I3103" s="18"/>
      <c r="J3103" s="18"/>
      <c r="K3103" s="37"/>
    </row>
    <row r="3104" spans="1:11">
      <c r="A3104" t="str">
        <f t="shared" si="48"/>
        <v>42_25</v>
      </c>
      <c r="D3104">
        <v>42</v>
      </c>
      <c r="E3104">
        <v>25</v>
      </c>
      <c r="F3104">
        <v>-7.3861715635518532E-4</v>
      </c>
      <c r="H3104" s="18"/>
      <c r="I3104" s="18"/>
      <c r="J3104" s="18"/>
      <c r="K3104" s="37"/>
    </row>
    <row r="3105" spans="1:11">
      <c r="A3105" t="str">
        <f t="shared" si="48"/>
        <v>42_26</v>
      </c>
      <c r="D3105">
        <v>42</v>
      </c>
      <c r="E3105">
        <v>26</v>
      </c>
      <c r="F3105">
        <v>1.6739587813088873E-3</v>
      </c>
      <c r="H3105" s="18"/>
      <c r="I3105" s="18"/>
      <c r="J3105" s="18"/>
      <c r="K3105" s="37"/>
    </row>
    <row r="3106" spans="1:11">
      <c r="A3106" t="str">
        <f t="shared" si="48"/>
        <v>42_27</v>
      </c>
      <c r="D3106">
        <v>42</v>
      </c>
      <c r="E3106">
        <v>27</v>
      </c>
      <c r="F3106">
        <v>2.0383904243186281E-3</v>
      </c>
      <c r="H3106" s="18"/>
      <c r="I3106" s="18"/>
      <c r="J3106" s="18"/>
      <c r="K3106" s="37"/>
    </row>
    <row r="3107" spans="1:11">
      <c r="A3107" t="str">
        <f t="shared" si="48"/>
        <v>42_28</v>
      </c>
      <c r="D3107">
        <v>42</v>
      </c>
      <c r="E3107">
        <v>28</v>
      </c>
      <c r="F3107">
        <v>1.0479125722714319E-3</v>
      </c>
      <c r="H3107" s="18"/>
      <c r="I3107" s="18"/>
      <c r="J3107" s="18"/>
      <c r="K3107" s="37"/>
    </row>
    <row r="3108" spans="1:11">
      <c r="A3108" t="str">
        <f t="shared" si="48"/>
        <v>42_29</v>
      </c>
      <c r="D3108">
        <v>42</v>
      </c>
      <c r="E3108">
        <v>29</v>
      </c>
      <c r="F3108">
        <v>1.0886665631653521E-4</v>
      </c>
      <c r="H3108" s="18"/>
      <c r="I3108" s="18"/>
      <c r="J3108" s="18"/>
      <c r="K3108" s="37"/>
    </row>
    <row r="3109" spans="1:11">
      <c r="A3109" t="str">
        <f t="shared" si="48"/>
        <v>42_30</v>
      </c>
      <c r="D3109">
        <v>42</v>
      </c>
      <c r="E3109">
        <v>30</v>
      </c>
      <c r="F3109">
        <v>1.8816728908905361E-3</v>
      </c>
      <c r="H3109" s="18"/>
      <c r="I3109" s="18"/>
      <c r="J3109" s="18"/>
      <c r="K3109" s="37"/>
    </row>
    <row r="3110" spans="1:11">
      <c r="A3110" t="str">
        <f t="shared" si="48"/>
        <v>42_31</v>
      </c>
      <c r="D3110">
        <v>42</v>
      </c>
      <c r="E3110">
        <v>31</v>
      </c>
      <c r="F3110">
        <v>7.0829179022002245E-4</v>
      </c>
      <c r="H3110" s="18"/>
      <c r="I3110" s="18"/>
      <c r="J3110" s="18"/>
      <c r="K3110" s="37"/>
    </row>
    <row r="3111" spans="1:11">
      <c r="A3111" t="str">
        <f t="shared" si="48"/>
        <v>42_32</v>
      </c>
      <c r="D3111">
        <v>42</v>
      </c>
      <c r="E3111">
        <v>32</v>
      </c>
      <c r="F3111">
        <v>1.8333020303394191E-3</v>
      </c>
      <c r="H3111" s="18"/>
      <c r="I3111" s="18"/>
      <c r="J3111" s="18"/>
      <c r="K3111" s="37"/>
    </row>
    <row r="3112" spans="1:11">
      <c r="A3112" t="str">
        <f t="shared" si="48"/>
        <v>42_33</v>
      </c>
      <c r="D3112">
        <v>42</v>
      </c>
      <c r="E3112">
        <v>33</v>
      </c>
      <c r="F3112">
        <v>6.8062921022273406E-4</v>
      </c>
      <c r="H3112" s="18"/>
      <c r="I3112" s="18"/>
      <c r="J3112" s="18"/>
      <c r="K3112" s="37"/>
    </row>
    <row r="3113" spans="1:11">
      <c r="A3113" t="str">
        <f t="shared" si="48"/>
        <v>42_34</v>
      </c>
      <c r="D3113">
        <v>42</v>
      </c>
      <c r="E3113">
        <v>34</v>
      </c>
      <c r="F3113">
        <v>2.1043980554097473E-4</v>
      </c>
      <c r="H3113" s="18"/>
      <c r="I3113" s="18"/>
      <c r="J3113" s="18"/>
      <c r="K3113" s="37"/>
    </row>
    <row r="3114" spans="1:11">
      <c r="A3114" t="str">
        <f t="shared" si="48"/>
        <v>42_35</v>
      </c>
      <c r="D3114">
        <v>42</v>
      </c>
      <c r="E3114">
        <v>35</v>
      </c>
      <c r="F3114">
        <v>8.7792022974695271E-4</v>
      </c>
      <c r="H3114" s="18"/>
      <c r="I3114" s="18"/>
      <c r="J3114" s="18"/>
      <c r="K3114" s="37"/>
    </row>
    <row r="3115" spans="1:11">
      <c r="A3115" t="str">
        <f t="shared" si="48"/>
        <v>42_36</v>
      </c>
      <c r="D3115">
        <v>42</v>
      </c>
      <c r="E3115">
        <v>36</v>
      </c>
      <c r="F3115">
        <v>1.4296015396634766E-3</v>
      </c>
      <c r="H3115" s="18"/>
      <c r="I3115" s="18"/>
      <c r="J3115" s="18"/>
      <c r="K3115" s="37"/>
    </row>
    <row r="3116" spans="1:11">
      <c r="A3116" t="str">
        <f t="shared" si="48"/>
        <v>42_37</v>
      </c>
      <c r="D3116">
        <v>42</v>
      </c>
      <c r="E3116">
        <v>37</v>
      </c>
      <c r="F3116">
        <v>2.6707359724102275E-3</v>
      </c>
      <c r="H3116" s="18"/>
      <c r="I3116" s="18"/>
      <c r="J3116" s="18"/>
      <c r="K3116" s="37"/>
    </row>
    <row r="3117" spans="1:11">
      <c r="A3117" t="str">
        <f t="shared" si="48"/>
        <v>42_38</v>
      </c>
      <c r="D3117">
        <v>42</v>
      </c>
      <c r="E3117">
        <v>38</v>
      </c>
      <c r="F3117">
        <v>3.7825629361845055E-3</v>
      </c>
      <c r="H3117" s="18"/>
      <c r="I3117" s="18"/>
      <c r="J3117" s="18"/>
      <c r="K3117" s="37"/>
    </row>
    <row r="3118" spans="1:11">
      <c r="A3118" t="str">
        <f t="shared" si="48"/>
        <v>42_39</v>
      </c>
      <c r="D3118">
        <v>42</v>
      </c>
      <c r="E3118">
        <v>39</v>
      </c>
      <c r="F3118">
        <v>8.6109334443016002E-4</v>
      </c>
      <c r="H3118" s="18"/>
      <c r="I3118" s="18"/>
      <c r="J3118" s="18"/>
      <c r="K3118" s="37"/>
    </row>
    <row r="3119" spans="1:11">
      <c r="A3119" t="str">
        <f t="shared" si="48"/>
        <v>42_40</v>
      </c>
      <c r="D3119">
        <v>42</v>
      </c>
      <c r="E3119">
        <v>40</v>
      </c>
      <c r="F3119">
        <v>1.3839395438085156E-3</v>
      </c>
      <c r="H3119" s="18"/>
      <c r="I3119" s="18"/>
      <c r="J3119" s="18"/>
      <c r="K3119" s="37"/>
    </row>
    <row r="3120" spans="1:11">
      <c r="A3120" t="str">
        <f t="shared" si="48"/>
        <v>42_41</v>
      </c>
      <c r="D3120">
        <v>42</v>
      </c>
      <c r="E3120">
        <v>41</v>
      </c>
      <c r="F3120">
        <v>4.7708912087683815E-4</v>
      </c>
      <c r="H3120" s="18"/>
      <c r="I3120" s="18"/>
      <c r="J3120" s="18"/>
      <c r="K3120" s="37"/>
    </row>
    <row r="3121" spans="1:11">
      <c r="A3121" t="str">
        <f t="shared" si="48"/>
        <v>42_42</v>
      </c>
      <c r="D3121">
        <v>42</v>
      </c>
      <c r="E3121">
        <v>42</v>
      </c>
      <c r="F3121">
        <v>4.7828863890300218E-3</v>
      </c>
      <c r="H3121" s="18"/>
      <c r="I3121" s="18"/>
      <c r="J3121" s="18"/>
      <c r="K3121" s="37"/>
    </row>
    <row r="3122" spans="1:11">
      <c r="A3122" t="str">
        <f t="shared" si="48"/>
        <v>42_43</v>
      </c>
      <c r="D3122">
        <v>42</v>
      </c>
      <c r="E3122">
        <v>43</v>
      </c>
      <c r="F3122">
        <v>1.0125525741815412E-3</v>
      </c>
      <c r="H3122" s="18"/>
      <c r="I3122" s="18"/>
      <c r="J3122" s="18"/>
      <c r="K3122" s="37"/>
    </row>
    <row r="3123" spans="1:11">
      <c r="A3123" t="str">
        <f t="shared" si="48"/>
        <v>42_44</v>
      </c>
      <c r="D3123">
        <v>42</v>
      </c>
      <c r="E3123">
        <v>44</v>
      </c>
      <c r="F3123">
        <v>9.6938967657619955E-4</v>
      </c>
      <c r="H3123" s="18"/>
      <c r="I3123" s="18"/>
      <c r="J3123" s="18"/>
      <c r="K3123" s="37"/>
    </row>
    <row r="3124" spans="1:11">
      <c r="A3124" t="str">
        <f t="shared" si="48"/>
        <v>42_45</v>
      </c>
      <c r="D3124">
        <v>42</v>
      </c>
      <c r="E3124">
        <v>45</v>
      </c>
      <c r="F3124">
        <v>1.1980150268427123E-3</v>
      </c>
      <c r="H3124" s="18"/>
      <c r="I3124" s="18"/>
      <c r="J3124" s="18"/>
      <c r="K3124" s="37"/>
    </row>
    <row r="3125" spans="1:11">
      <c r="A3125" t="str">
        <f t="shared" si="48"/>
        <v>42_46</v>
      </c>
      <c r="D3125">
        <v>42</v>
      </c>
      <c r="E3125">
        <v>46</v>
      </c>
      <c r="F3125">
        <v>3.755937611964246E-4</v>
      </c>
      <c r="H3125" s="18"/>
      <c r="I3125" s="18"/>
      <c r="J3125" s="18"/>
      <c r="K3125" s="37"/>
    </row>
    <row r="3126" spans="1:11">
      <c r="A3126" t="str">
        <f t="shared" si="48"/>
        <v>42_47</v>
      </c>
      <c r="D3126">
        <v>42</v>
      </c>
      <c r="E3126">
        <v>47</v>
      </c>
      <c r="F3126">
        <v>9.7989654579243952E-4</v>
      </c>
      <c r="H3126" s="18"/>
      <c r="I3126" s="18"/>
      <c r="J3126" s="18"/>
      <c r="K3126" s="37"/>
    </row>
    <row r="3127" spans="1:11">
      <c r="A3127" t="str">
        <f t="shared" si="48"/>
        <v>42_48</v>
      </c>
      <c r="D3127">
        <v>42</v>
      </c>
      <c r="E3127">
        <v>48</v>
      </c>
      <c r="F3127">
        <v>1.14223662453642E-3</v>
      </c>
      <c r="H3127" s="18"/>
      <c r="I3127" s="18"/>
      <c r="J3127" s="18"/>
      <c r="K3127" s="37"/>
    </row>
    <row r="3128" spans="1:11">
      <c r="A3128" t="str">
        <f t="shared" si="48"/>
        <v>42_49</v>
      </c>
      <c r="D3128">
        <v>42</v>
      </c>
      <c r="E3128">
        <v>49</v>
      </c>
      <c r="F3128">
        <v>9.728181006937788E-4</v>
      </c>
      <c r="H3128" s="18"/>
      <c r="I3128" s="18"/>
      <c r="J3128" s="18"/>
      <c r="K3128" s="37"/>
    </row>
    <row r="3129" spans="1:11">
      <c r="A3129" t="str">
        <f t="shared" si="48"/>
        <v>42_50</v>
      </c>
      <c r="D3129">
        <v>42</v>
      </c>
      <c r="E3129">
        <v>50</v>
      </c>
      <c r="F3129">
        <v>1.400964767591906E-3</v>
      </c>
      <c r="H3129" s="18"/>
      <c r="I3129" s="18"/>
      <c r="J3129" s="18"/>
      <c r="K3129" s="37"/>
    </row>
    <row r="3130" spans="1:11">
      <c r="A3130" t="str">
        <f t="shared" si="48"/>
        <v>42_51</v>
      </c>
      <c r="D3130">
        <v>42</v>
      </c>
      <c r="E3130">
        <v>51</v>
      </c>
      <c r="F3130">
        <v>1.7954602870579052E-3</v>
      </c>
      <c r="H3130" s="18"/>
      <c r="I3130" s="18"/>
      <c r="J3130" s="18"/>
      <c r="K3130" s="37"/>
    </row>
    <row r="3131" spans="1:11">
      <c r="A3131" t="str">
        <f t="shared" si="48"/>
        <v>42_52</v>
      </c>
      <c r="D3131">
        <v>42</v>
      </c>
      <c r="E3131">
        <v>52</v>
      </c>
      <c r="F3131">
        <v>1.7320951067004159E-4</v>
      </c>
      <c r="H3131" s="18"/>
      <c r="I3131" s="18"/>
      <c r="J3131" s="18"/>
      <c r="K3131" s="37"/>
    </row>
    <row r="3132" spans="1:11">
      <c r="A3132" t="str">
        <f t="shared" si="48"/>
        <v>42_53</v>
      </c>
      <c r="D3132">
        <v>42</v>
      </c>
      <c r="E3132">
        <v>53</v>
      </c>
      <c r="F3132">
        <v>1.8253561123920251E-3</v>
      </c>
      <c r="H3132" s="18"/>
      <c r="I3132" s="18"/>
      <c r="J3132" s="18"/>
      <c r="K3132" s="37"/>
    </row>
    <row r="3133" spans="1:11">
      <c r="A3133" t="str">
        <f t="shared" si="48"/>
        <v>42_54</v>
      </c>
      <c r="D3133">
        <v>42</v>
      </c>
      <c r="E3133">
        <v>54</v>
      </c>
      <c r="F3133">
        <v>1.0875421294336716E-3</v>
      </c>
      <c r="H3133" s="18"/>
      <c r="I3133" s="18"/>
      <c r="J3133" s="18"/>
      <c r="K3133" s="37"/>
    </row>
    <row r="3134" spans="1:11">
      <c r="A3134" t="str">
        <f t="shared" si="48"/>
        <v>42_55</v>
      </c>
      <c r="D3134">
        <v>42</v>
      </c>
      <c r="E3134">
        <v>55</v>
      </c>
      <c r="F3134">
        <v>2.9710840867521837E-4</v>
      </c>
      <c r="H3134" s="18"/>
      <c r="I3134" s="18"/>
      <c r="J3134" s="18"/>
      <c r="K3134" s="37"/>
    </row>
    <row r="3135" spans="1:11">
      <c r="A3135" t="str">
        <f t="shared" si="48"/>
        <v>42_56</v>
      </c>
      <c r="D3135">
        <v>42</v>
      </c>
      <c r="E3135">
        <v>56</v>
      </c>
      <c r="F3135">
        <v>-1.3298086178292388E-4</v>
      </c>
      <c r="H3135" s="18"/>
      <c r="I3135" s="18"/>
      <c r="J3135" s="18"/>
      <c r="K3135" s="37"/>
    </row>
    <row r="3136" spans="1:11">
      <c r="A3136" t="str">
        <f t="shared" si="48"/>
        <v>42_57</v>
      </c>
      <c r="D3136">
        <v>42</v>
      </c>
      <c r="E3136">
        <v>57</v>
      </c>
      <c r="F3136">
        <v>5.458308077737218E-4</v>
      </c>
      <c r="H3136" s="18"/>
      <c r="I3136" s="18"/>
      <c r="J3136" s="18"/>
      <c r="K3136" s="37"/>
    </row>
    <row r="3137" spans="1:11">
      <c r="A3137" t="str">
        <f t="shared" si="48"/>
        <v>42_58</v>
      </c>
      <c r="D3137">
        <v>42</v>
      </c>
      <c r="E3137">
        <v>58</v>
      </c>
      <c r="F3137">
        <v>1.3341349394047212E-3</v>
      </c>
      <c r="H3137" s="18"/>
      <c r="I3137" s="18"/>
      <c r="J3137" s="18"/>
      <c r="K3137" s="37"/>
    </row>
    <row r="3138" spans="1:11">
      <c r="A3138" t="str">
        <f t="shared" si="48"/>
        <v>42_59</v>
      </c>
      <c r="D3138">
        <v>42</v>
      </c>
      <c r="E3138">
        <v>59</v>
      </c>
      <c r="F3138">
        <v>2.0460883114117824E-4</v>
      </c>
      <c r="H3138" s="18"/>
      <c r="I3138" s="18"/>
      <c r="J3138" s="18"/>
      <c r="K3138" s="37"/>
    </row>
    <row r="3139" spans="1:11">
      <c r="A3139" t="str">
        <f t="shared" si="48"/>
        <v>42_60</v>
      </c>
      <c r="D3139">
        <v>42</v>
      </c>
      <c r="E3139">
        <v>60</v>
      </c>
      <c r="F3139">
        <v>9.2410089679021172E-4</v>
      </c>
      <c r="H3139" s="18"/>
      <c r="I3139" s="18"/>
      <c r="J3139" s="18"/>
      <c r="K3139" s="37"/>
    </row>
    <row r="3140" spans="1:11">
      <c r="A3140" t="str">
        <f t="shared" si="48"/>
        <v>42_61</v>
      </c>
      <c r="D3140">
        <v>42</v>
      </c>
      <c r="E3140">
        <v>61</v>
      </c>
      <c r="F3140">
        <v>1.6033238830274541E-3</v>
      </c>
      <c r="H3140" s="18"/>
      <c r="I3140" s="18"/>
      <c r="J3140" s="18"/>
      <c r="K3140" s="37"/>
    </row>
    <row r="3141" spans="1:11">
      <c r="A3141" t="str">
        <f t="shared" si="48"/>
        <v>42_62</v>
      </c>
      <c r="D3141">
        <v>42</v>
      </c>
      <c r="E3141">
        <v>62</v>
      </c>
      <c r="F3141">
        <v>2.4284314600206713E-3</v>
      </c>
      <c r="H3141" s="18"/>
      <c r="I3141" s="18"/>
      <c r="J3141" s="18"/>
      <c r="K3141" s="37"/>
    </row>
    <row r="3142" spans="1:11">
      <c r="A3142" t="str">
        <f t="shared" ref="A3142:A3205" si="49">CONCATENATE(D3142,"_",E3142)</f>
        <v>42_63</v>
      </c>
      <c r="D3142">
        <v>42</v>
      </c>
      <c r="E3142">
        <v>63</v>
      </c>
      <c r="F3142">
        <v>9.5260737892182779E-4</v>
      </c>
      <c r="H3142" s="18"/>
      <c r="I3142" s="18"/>
      <c r="J3142" s="18"/>
      <c r="K3142" s="37"/>
    </row>
    <row r="3143" spans="1:11">
      <c r="A3143" t="str">
        <f t="shared" si="49"/>
        <v>42_64</v>
      </c>
      <c r="D3143">
        <v>42</v>
      </c>
      <c r="E3143">
        <v>64</v>
      </c>
      <c r="F3143">
        <v>7.9792352398891695E-5</v>
      </c>
      <c r="H3143" s="18"/>
      <c r="I3143" s="18"/>
      <c r="J3143" s="18"/>
      <c r="K3143" s="37"/>
    </row>
    <row r="3144" spans="1:11">
      <c r="A3144" t="str">
        <f t="shared" si="49"/>
        <v>42_65</v>
      </c>
      <c r="D3144">
        <v>42</v>
      </c>
      <c r="E3144">
        <v>65</v>
      </c>
      <c r="F3144">
        <v>9.5087225202071914E-4</v>
      </c>
      <c r="H3144" s="18"/>
      <c r="I3144" s="18"/>
      <c r="J3144" s="18"/>
      <c r="K3144" s="37"/>
    </row>
    <row r="3145" spans="1:11">
      <c r="A3145" t="str">
        <f t="shared" si="49"/>
        <v>42_66</v>
      </c>
      <c r="D3145">
        <v>42</v>
      </c>
      <c r="E3145">
        <v>66</v>
      </c>
      <c r="F3145">
        <v>1.6842782280938823E-3</v>
      </c>
      <c r="H3145" s="18"/>
      <c r="I3145" s="18"/>
      <c r="J3145" s="18"/>
      <c r="K3145" s="37"/>
    </row>
    <row r="3146" spans="1:11">
      <c r="A3146" t="str">
        <f t="shared" si="49"/>
        <v>42_67</v>
      </c>
      <c r="D3146">
        <v>42</v>
      </c>
      <c r="E3146">
        <v>67</v>
      </c>
      <c r="F3146">
        <v>1.9023758830954505E-3</v>
      </c>
      <c r="H3146" s="18"/>
      <c r="I3146" s="18"/>
      <c r="J3146" s="18"/>
      <c r="K3146" s="37"/>
    </row>
    <row r="3147" spans="1:11">
      <c r="A3147" t="str">
        <f t="shared" si="49"/>
        <v>42_68</v>
      </c>
      <c r="D3147">
        <v>42</v>
      </c>
      <c r="E3147">
        <v>68</v>
      </c>
      <c r="F3147">
        <v>2.3898026540353971E-4</v>
      </c>
      <c r="H3147" s="18"/>
      <c r="I3147" s="18"/>
      <c r="J3147" s="18"/>
      <c r="K3147" s="37"/>
    </row>
    <row r="3148" spans="1:11">
      <c r="A3148" t="str">
        <f t="shared" si="49"/>
        <v>42_69</v>
      </c>
      <c r="D3148">
        <v>42</v>
      </c>
      <c r="E3148">
        <v>69</v>
      </c>
      <c r="F3148">
        <v>1.4434899821039249E-3</v>
      </c>
      <c r="H3148" s="18"/>
      <c r="I3148" s="18"/>
      <c r="J3148" s="18"/>
      <c r="K3148" s="37"/>
    </row>
    <row r="3149" spans="1:11">
      <c r="A3149" t="str">
        <f t="shared" si="49"/>
        <v>42_70</v>
      </c>
      <c r="D3149">
        <v>42</v>
      </c>
      <c r="E3149">
        <v>70</v>
      </c>
      <c r="F3149">
        <v>1.4779957358930624E-3</v>
      </c>
      <c r="H3149" s="18"/>
      <c r="I3149" s="18"/>
      <c r="J3149" s="18"/>
      <c r="K3149" s="37"/>
    </row>
    <row r="3150" spans="1:11">
      <c r="A3150" t="str">
        <f t="shared" si="49"/>
        <v>42_71</v>
      </c>
      <c r="D3150">
        <v>42</v>
      </c>
      <c r="E3150">
        <v>71</v>
      </c>
      <c r="F3150">
        <v>6.0048300581941447E-4</v>
      </c>
      <c r="H3150" s="18"/>
      <c r="I3150" s="18"/>
      <c r="J3150" s="18"/>
      <c r="K3150" s="37"/>
    </row>
    <row r="3151" spans="1:11">
      <c r="A3151" t="str">
        <f t="shared" si="49"/>
        <v>42_72</v>
      </c>
      <c r="D3151">
        <v>42</v>
      </c>
      <c r="E3151">
        <v>72</v>
      </c>
      <c r="F3151">
        <v>1.3738973642407996E-3</v>
      </c>
      <c r="H3151" s="18"/>
      <c r="I3151" s="18"/>
      <c r="J3151" s="18"/>
      <c r="K3151" s="37"/>
    </row>
    <row r="3152" spans="1:11">
      <c r="A3152" t="str">
        <f t="shared" si="49"/>
        <v>42_73</v>
      </c>
      <c r="D3152">
        <v>42</v>
      </c>
      <c r="E3152">
        <v>73</v>
      </c>
      <c r="F3152">
        <v>1.2477281703322349E-3</v>
      </c>
      <c r="H3152" s="18"/>
      <c r="I3152" s="18"/>
      <c r="J3152" s="18"/>
      <c r="K3152" s="37"/>
    </row>
    <row r="3153" spans="1:11">
      <c r="A3153" t="str">
        <f t="shared" si="49"/>
        <v>42_74</v>
      </c>
      <c r="D3153">
        <v>42</v>
      </c>
      <c r="E3153">
        <v>74</v>
      </c>
      <c r="F3153">
        <v>5.1058983707220357E-3</v>
      </c>
      <c r="H3153" s="18"/>
      <c r="I3153" s="18"/>
      <c r="J3153" s="18"/>
      <c r="K3153" s="37"/>
    </row>
    <row r="3154" spans="1:11">
      <c r="A3154" t="str">
        <f t="shared" si="49"/>
        <v>42_75</v>
      </c>
      <c r="D3154">
        <v>42</v>
      </c>
      <c r="E3154">
        <v>75</v>
      </c>
      <c r="F3154">
        <v>6.5078946974817271E-3</v>
      </c>
      <c r="H3154" s="18"/>
      <c r="I3154" s="18"/>
      <c r="J3154" s="18"/>
      <c r="K3154" s="37"/>
    </row>
    <row r="3155" spans="1:11">
      <c r="A3155" t="str">
        <f t="shared" si="49"/>
        <v>43_1</v>
      </c>
      <c r="D3155">
        <v>43</v>
      </c>
      <c r="E3155">
        <v>1</v>
      </c>
      <c r="F3155">
        <v>3.6978627446457271E-3</v>
      </c>
      <c r="H3155" s="18"/>
      <c r="I3155" s="18"/>
      <c r="J3155" s="18"/>
      <c r="K3155" s="37"/>
    </row>
    <row r="3156" spans="1:11">
      <c r="A3156" t="str">
        <f t="shared" si="49"/>
        <v>43_2</v>
      </c>
      <c r="D3156">
        <v>43</v>
      </c>
      <c r="E3156">
        <v>2</v>
      </c>
      <c r="F3156">
        <v>1.9745355372003453E-3</v>
      </c>
      <c r="H3156" s="18"/>
      <c r="I3156" s="18"/>
      <c r="J3156" s="18"/>
      <c r="K3156" s="37"/>
    </row>
    <row r="3157" spans="1:11">
      <c r="A3157" t="str">
        <f t="shared" si="49"/>
        <v>43_3</v>
      </c>
      <c r="D3157">
        <v>43</v>
      </c>
      <c r="E3157">
        <v>3</v>
      </c>
      <c r="F3157">
        <v>8.602772148400056E-4</v>
      </c>
      <c r="H3157" s="18"/>
      <c r="I3157" s="18"/>
      <c r="J3157" s="18"/>
      <c r="K3157" s="37"/>
    </row>
    <row r="3158" spans="1:11">
      <c r="A3158" t="str">
        <f t="shared" si="49"/>
        <v>43_4</v>
      </c>
      <c r="D3158">
        <v>43</v>
      </c>
      <c r="E3158">
        <v>4</v>
      </c>
      <c r="F3158">
        <v>7.3865219158062139E-4</v>
      </c>
      <c r="H3158" s="18"/>
      <c r="I3158" s="18"/>
      <c r="J3158" s="18"/>
      <c r="K3158" s="37"/>
    </row>
    <row r="3159" spans="1:11">
      <c r="A3159" t="str">
        <f t="shared" si="49"/>
        <v>43_5</v>
      </c>
      <c r="D3159">
        <v>43</v>
      </c>
      <c r="E3159">
        <v>5</v>
      </c>
      <c r="F3159">
        <v>8.6334171368516359E-5</v>
      </c>
      <c r="H3159" s="18"/>
      <c r="I3159" s="18"/>
      <c r="J3159" s="18"/>
      <c r="K3159" s="37"/>
    </row>
    <row r="3160" spans="1:11">
      <c r="A3160" t="str">
        <f t="shared" si="49"/>
        <v>43_6</v>
      </c>
      <c r="D3160">
        <v>43</v>
      </c>
      <c r="E3160">
        <v>6</v>
      </c>
      <c r="F3160">
        <v>1.2158381736370443E-3</v>
      </c>
      <c r="H3160" s="18"/>
      <c r="I3160" s="18"/>
      <c r="J3160" s="18"/>
      <c r="K3160" s="37"/>
    </row>
    <row r="3161" spans="1:11">
      <c r="A3161" t="str">
        <f t="shared" si="49"/>
        <v>43_7</v>
      </c>
      <c r="D3161">
        <v>43</v>
      </c>
      <c r="E3161">
        <v>7</v>
      </c>
      <c r="F3161">
        <v>2.0628375847191001E-3</v>
      </c>
      <c r="H3161" s="18"/>
      <c r="I3161" s="18"/>
      <c r="J3161" s="18"/>
      <c r="K3161" s="37"/>
    </row>
    <row r="3162" spans="1:11">
      <c r="A3162" t="str">
        <f t="shared" si="49"/>
        <v>43_8</v>
      </c>
      <c r="D3162">
        <v>43</v>
      </c>
      <c r="E3162">
        <v>8</v>
      </c>
      <c r="F3162">
        <v>2.520452935304268E-4</v>
      </c>
      <c r="H3162" s="18"/>
      <c r="I3162" s="18"/>
      <c r="J3162" s="18"/>
      <c r="K3162" s="37"/>
    </row>
    <row r="3163" spans="1:11">
      <c r="A3163" t="str">
        <f t="shared" si="49"/>
        <v>43_9</v>
      </c>
      <c r="D3163">
        <v>43</v>
      </c>
      <c r="E3163">
        <v>9</v>
      </c>
      <c r="F3163">
        <v>1.2102751329908846E-3</v>
      </c>
      <c r="H3163" s="18"/>
      <c r="I3163" s="18"/>
      <c r="J3163" s="18"/>
      <c r="K3163" s="37"/>
    </row>
    <row r="3164" spans="1:11">
      <c r="A3164" t="str">
        <f t="shared" si="49"/>
        <v>43_10</v>
      </c>
      <c r="D3164">
        <v>43</v>
      </c>
      <c r="E3164">
        <v>10</v>
      </c>
      <c r="F3164">
        <v>6.1858724555061779E-4</v>
      </c>
      <c r="H3164" s="18"/>
      <c r="I3164" s="18"/>
      <c r="J3164" s="18"/>
      <c r="K3164" s="37"/>
    </row>
    <row r="3165" spans="1:11">
      <c r="A3165" t="str">
        <f t="shared" si="49"/>
        <v>43_11</v>
      </c>
      <c r="D3165">
        <v>43</v>
      </c>
      <c r="E3165">
        <v>11</v>
      </c>
      <c r="F3165">
        <v>1.1071834650575941E-3</v>
      </c>
      <c r="H3165" s="18"/>
      <c r="I3165" s="18"/>
      <c r="J3165" s="18"/>
      <c r="K3165" s="37"/>
    </row>
    <row r="3166" spans="1:11">
      <c r="A3166" t="str">
        <f t="shared" si="49"/>
        <v>43_12</v>
      </c>
      <c r="D3166">
        <v>43</v>
      </c>
      <c r="E3166">
        <v>12</v>
      </c>
      <c r="F3166">
        <v>1.6943765993083946E-3</v>
      </c>
      <c r="H3166" s="18"/>
      <c r="I3166" s="18"/>
      <c r="J3166" s="18"/>
      <c r="K3166" s="37"/>
    </row>
    <row r="3167" spans="1:11">
      <c r="A3167" t="str">
        <f t="shared" si="49"/>
        <v>43_13</v>
      </c>
      <c r="D3167">
        <v>43</v>
      </c>
      <c r="E3167">
        <v>13</v>
      </c>
      <c r="F3167">
        <v>3.9748602528029628E-3</v>
      </c>
      <c r="H3167" s="18"/>
      <c r="I3167" s="18"/>
      <c r="J3167" s="18"/>
      <c r="K3167" s="37"/>
    </row>
    <row r="3168" spans="1:11">
      <c r="A3168" t="str">
        <f t="shared" si="49"/>
        <v>43_14</v>
      </c>
      <c r="D3168">
        <v>43</v>
      </c>
      <c r="E3168">
        <v>14</v>
      </c>
      <c r="F3168">
        <v>6.4455916394283181E-4</v>
      </c>
      <c r="H3168" s="18"/>
      <c r="I3168" s="18"/>
      <c r="J3168" s="18"/>
      <c r="K3168" s="37"/>
    </row>
    <row r="3169" spans="1:11">
      <c r="A3169" t="str">
        <f t="shared" si="49"/>
        <v>43_15</v>
      </c>
      <c r="D3169">
        <v>43</v>
      </c>
      <c r="E3169">
        <v>15</v>
      </c>
      <c r="F3169">
        <v>5.5758537000801418E-3</v>
      </c>
      <c r="H3169" s="18"/>
      <c r="I3169" s="18"/>
      <c r="J3169" s="18"/>
      <c r="K3169" s="37"/>
    </row>
    <row r="3170" spans="1:11">
      <c r="A3170" t="str">
        <f t="shared" si="49"/>
        <v>43_16</v>
      </c>
      <c r="D3170">
        <v>43</v>
      </c>
      <c r="E3170">
        <v>16</v>
      </c>
      <c r="F3170">
        <v>1.9430777693191259E-3</v>
      </c>
      <c r="H3170" s="18"/>
      <c r="I3170" s="18"/>
      <c r="J3170" s="18"/>
      <c r="K3170" s="37"/>
    </row>
    <row r="3171" spans="1:11">
      <c r="A3171" t="str">
        <f t="shared" si="49"/>
        <v>43_17</v>
      </c>
      <c r="D3171">
        <v>43</v>
      </c>
      <c r="E3171">
        <v>17</v>
      </c>
      <c r="F3171">
        <v>3.0978441640567536E-3</v>
      </c>
      <c r="H3171" s="18"/>
      <c r="I3171" s="18"/>
      <c r="J3171" s="18"/>
      <c r="K3171" s="37"/>
    </row>
    <row r="3172" spans="1:11">
      <c r="A3172" t="str">
        <f t="shared" si="49"/>
        <v>43_18</v>
      </c>
      <c r="D3172">
        <v>43</v>
      </c>
      <c r="E3172">
        <v>18</v>
      </c>
      <c r="F3172">
        <v>2.1977935548041442E-4</v>
      </c>
      <c r="H3172" s="18"/>
      <c r="I3172" s="18"/>
      <c r="J3172" s="18"/>
      <c r="K3172" s="37"/>
    </row>
    <row r="3173" spans="1:11">
      <c r="A3173" t="str">
        <f t="shared" si="49"/>
        <v>43_19</v>
      </c>
      <c r="D3173">
        <v>43</v>
      </c>
      <c r="E3173">
        <v>19</v>
      </c>
      <c r="F3173">
        <v>1.0638320426736144E-3</v>
      </c>
      <c r="H3173" s="18"/>
      <c r="I3173" s="18"/>
      <c r="J3173" s="18"/>
      <c r="K3173" s="37"/>
    </row>
    <row r="3174" spans="1:11">
      <c r="A3174" t="str">
        <f t="shared" si="49"/>
        <v>43_20</v>
      </c>
      <c r="D3174">
        <v>43</v>
      </c>
      <c r="E3174">
        <v>20</v>
      </c>
      <c r="F3174">
        <v>1.6950372683710098E-3</v>
      </c>
      <c r="H3174" s="18"/>
      <c r="I3174" s="18"/>
      <c r="J3174" s="18"/>
      <c r="K3174" s="37"/>
    </row>
    <row r="3175" spans="1:11">
      <c r="A3175" t="str">
        <f t="shared" si="49"/>
        <v>43_21</v>
      </c>
      <c r="D3175">
        <v>43</v>
      </c>
      <c r="E3175">
        <v>21</v>
      </c>
      <c r="F3175">
        <v>1.4703514233852151E-4</v>
      </c>
      <c r="H3175" s="18"/>
      <c r="I3175" s="18"/>
      <c r="J3175" s="18"/>
      <c r="K3175" s="37"/>
    </row>
    <row r="3176" spans="1:11">
      <c r="A3176" t="str">
        <f t="shared" si="49"/>
        <v>43_22</v>
      </c>
      <c r="D3176">
        <v>43</v>
      </c>
      <c r="E3176">
        <v>22</v>
      </c>
      <c r="F3176">
        <v>8.0647654841133361E-5</v>
      </c>
      <c r="H3176" s="18"/>
      <c r="I3176" s="18"/>
      <c r="J3176" s="18"/>
      <c r="K3176" s="37"/>
    </row>
    <row r="3177" spans="1:11">
      <c r="A3177" t="str">
        <f t="shared" si="49"/>
        <v>43_23</v>
      </c>
      <c r="D3177">
        <v>43</v>
      </c>
      <c r="E3177">
        <v>23</v>
      </c>
      <c r="F3177">
        <v>6.3237233477711182E-5</v>
      </c>
      <c r="H3177" s="18"/>
      <c r="I3177" s="18"/>
      <c r="J3177" s="18"/>
      <c r="K3177" s="37"/>
    </row>
    <row r="3178" spans="1:11">
      <c r="A3178" t="str">
        <f t="shared" si="49"/>
        <v>43_24</v>
      </c>
      <c r="D3178">
        <v>43</v>
      </c>
      <c r="E3178">
        <v>24</v>
      </c>
      <c r="F3178">
        <v>0</v>
      </c>
      <c r="H3178" s="18"/>
      <c r="I3178" s="18"/>
      <c r="J3178" s="18"/>
      <c r="K3178" s="37"/>
    </row>
    <row r="3179" spans="1:11">
      <c r="A3179" t="str">
        <f t="shared" si="49"/>
        <v>43_25</v>
      </c>
      <c r="D3179">
        <v>43</v>
      </c>
      <c r="E3179">
        <v>25</v>
      </c>
      <c r="F3179">
        <v>5.0377125482326795E-3</v>
      </c>
      <c r="H3179" s="18"/>
      <c r="I3179" s="18"/>
      <c r="J3179" s="18"/>
      <c r="K3179" s="37"/>
    </row>
    <row r="3180" spans="1:11">
      <c r="A3180" t="str">
        <f t="shared" si="49"/>
        <v>43_26</v>
      </c>
      <c r="D3180">
        <v>43</v>
      </c>
      <c r="E3180">
        <v>26</v>
      </c>
      <c r="F3180">
        <v>5.7131281950219899E-4</v>
      </c>
      <c r="H3180" s="18"/>
      <c r="I3180" s="18"/>
      <c r="J3180" s="18"/>
      <c r="K3180" s="37"/>
    </row>
    <row r="3181" spans="1:11">
      <c r="A3181" t="str">
        <f t="shared" si="49"/>
        <v>43_27</v>
      </c>
      <c r="D3181">
        <v>43</v>
      </c>
      <c r="E3181">
        <v>27</v>
      </c>
      <c r="F3181">
        <v>1.0085151431879109E-3</v>
      </c>
      <c r="H3181" s="18"/>
      <c r="I3181" s="18"/>
      <c r="J3181" s="18"/>
      <c r="K3181" s="37"/>
    </row>
    <row r="3182" spans="1:11">
      <c r="A3182" t="str">
        <f t="shared" si="49"/>
        <v>43_28</v>
      </c>
      <c r="D3182">
        <v>43</v>
      </c>
      <c r="E3182">
        <v>28</v>
      </c>
      <c r="F3182">
        <v>1.1462233057880911E-3</v>
      </c>
      <c r="H3182" s="18"/>
      <c r="I3182" s="18"/>
      <c r="J3182" s="18"/>
      <c r="K3182" s="37"/>
    </row>
    <row r="3183" spans="1:11">
      <c r="A3183" t="str">
        <f t="shared" si="49"/>
        <v>43_29</v>
      </c>
      <c r="D3183">
        <v>43</v>
      </c>
      <c r="E3183">
        <v>29</v>
      </c>
      <c r="F3183">
        <v>-2.561996653239108E-4</v>
      </c>
      <c r="H3183" s="18"/>
      <c r="I3183" s="18"/>
      <c r="J3183" s="18"/>
      <c r="K3183" s="37"/>
    </row>
    <row r="3184" spans="1:11">
      <c r="A3184" t="str">
        <f t="shared" si="49"/>
        <v>43_30</v>
      </c>
      <c r="D3184">
        <v>43</v>
      </c>
      <c r="E3184">
        <v>30</v>
      </c>
      <c r="F3184">
        <v>2.1533920127847009E-3</v>
      </c>
      <c r="H3184" s="18"/>
      <c r="I3184" s="18"/>
      <c r="J3184" s="18"/>
      <c r="K3184" s="37"/>
    </row>
    <row r="3185" spans="1:11">
      <c r="A3185" t="str">
        <f t="shared" si="49"/>
        <v>43_31</v>
      </c>
      <c r="D3185">
        <v>43</v>
      </c>
      <c r="E3185">
        <v>31</v>
      </c>
      <c r="F3185">
        <v>1.7119826237848149E-5</v>
      </c>
      <c r="H3185" s="18"/>
      <c r="I3185" s="18"/>
      <c r="J3185" s="18"/>
      <c r="K3185" s="37"/>
    </row>
    <row r="3186" spans="1:11">
      <c r="A3186" t="str">
        <f t="shared" si="49"/>
        <v>43_32</v>
      </c>
      <c r="D3186">
        <v>43</v>
      </c>
      <c r="E3186">
        <v>32</v>
      </c>
      <c r="F3186">
        <v>-7.5184534894310191E-5</v>
      </c>
      <c r="H3186" s="18"/>
      <c r="I3186" s="18"/>
      <c r="J3186" s="18"/>
      <c r="K3186" s="37"/>
    </row>
    <row r="3187" spans="1:11">
      <c r="A3187" t="str">
        <f t="shared" si="49"/>
        <v>43_33</v>
      </c>
      <c r="D3187">
        <v>43</v>
      </c>
      <c r="E3187">
        <v>33</v>
      </c>
      <c r="F3187">
        <v>-3.5343016102566845E-4</v>
      </c>
      <c r="H3187" s="18"/>
      <c r="I3187" s="18"/>
      <c r="J3187" s="18"/>
      <c r="K3187" s="37"/>
    </row>
    <row r="3188" spans="1:11">
      <c r="A3188" t="str">
        <f t="shared" si="49"/>
        <v>43_34</v>
      </c>
      <c r="D3188">
        <v>43</v>
      </c>
      <c r="E3188">
        <v>34</v>
      </c>
      <c r="F3188">
        <v>2.7315453520821049E-4</v>
      </c>
      <c r="H3188" s="18"/>
      <c r="I3188" s="18"/>
      <c r="J3188" s="18"/>
      <c r="K3188" s="37"/>
    </row>
    <row r="3189" spans="1:11">
      <c r="A3189" t="str">
        <f t="shared" si="49"/>
        <v>43_35</v>
      </c>
      <c r="D3189">
        <v>43</v>
      </c>
      <c r="E3189">
        <v>35</v>
      </c>
      <c r="F3189">
        <v>-6.3741710760834437E-5</v>
      </c>
      <c r="H3189" s="18"/>
      <c r="I3189" s="18"/>
      <c r="J3189" s="18"/>
      <c r="K3189" s="37"/>
    </row>
    <row r="3190" spans="1:11">
      <c r="A3190" t="str">
        <f t="shared" si="49"/>
        <v>43_36</v>
      </c>
      <c r="D3190">
        <v>43</v>
      </c>
      <c r="E3190">
        <v>36</v>
      </c>
      <c r="F3190">
        <v>6.2833405448462984E-4</v>
      </c>
      <c r="H3190" s="18"/>
      <c r="I3190" s="18"/>
      <c r="J3190" s="18"/>
      <c r="K3190" s="37"/>
    </row>
    <row r="3191" spans="1:11">
      <c r="A3191" t="str">
        <f t="shared" si="49"/>
        <v>43_37</v>
      </c>
      <c r="D3191">
        <v>43</v>
      </c>
      <c r="E3191">
        <v>37</v>
      </c>
      <c r="F3191">
        <v>6.5980503602879872E-4</v>
      </c>
      <c r="H3191" s="18"/>
      <c r="I3191" s="18"/>
      <c r="J3191" s="18"/>
      <c r="K3191" s="37"/>
    </row>
    <row r="3192" spans="1:11">
      <c r="A3192" t="str">
        <f t="shared" si="49"/>
        <v>43_38</v>
      </c>
      <c r="D3192">
        <v>43</v>
      </c>
      <c r="E3192">
        <v>38</v>
      </c>
      <c r="F3192">
        <v>6.5043520649676033E-4</v>
      </c>
      <c r="H3192" s="18"/>
      <c r="I3192" s="18"/>
      <c r="J3192" s="18"/>
      <c r="K3192" s="37"/>
    </row>
    <row r="3193" spans="1:11">
      <c r="A3193" t="str">
        <f t="shared" si="49"/>
        <v>43_39</v>
      </c>
      <c r="D3193">
        <v>43</v>
      </c>
      <c r="E3193">
        <v>39</v>
      </c>
      <c r="F3193">
        <v>4.5157129002958781E-4</v>
      </c>
      <c r="H3193" s="18"/>
      <c r="I3193" s="18"/>
      <c r="J3193" s="18"/>
      <c r="K3193" s="37"/>
    </row>
    <row r="3194" spans="1:11">
      <c r="A3194" t="str">
        <f t="shared" si="49"/>
        <v>43_40</v>
      </c>
      <c r="D3194">
        <v>43</v>
      </c>
      <c r="E3194">
        <v>40</v>
      </c>
      <c r="F3194">
        <v>4.086661366403489E-4</v>
      </c>
      <c r="H3194" s="18"/>
      <c r="I3194" s="18"/>
      <c r="J3194" s="18"/>
      <c r="K3194" s="37"/>
    </row>
    <row r="3195" spans="1:11">
      <c r="A3195" t="str">
        <f t="shared" si="49"/>
        <v>43_41</v>
      </c>
      <c r="D3195">
        <v>43</v>
      </c>
      <c r="E3195">
        <v>41</v>
      </c>
      <c r="F3195">
        <v>1.5020462571825638E-3</v>
      </c>
      <c r="H3195" s="18"/>
      <c r="I3195" s="18"/>
      <c r="J3195" s="18"/>
      <c r="K3195" s="37"/>
    </row>
    <row r="3196" spans="1:11">
      <c r="A3196" t="str">
        <f t="shared" si="49"/>
        <v>43_42</v>
      </c>
      <c r="D3196">
        <v>43</v>
      </c>
      <c r="E3196">
        <v>42</v>
      </c>
      <c r="F3196">
        <v>3.8711503232255614E-4</v>
      </c>
      <c r="H3196" s="18"/>
      <c r="I3196" s="18"/>
      <c r="J3196" s="18"/>
      <c r="K3196" s="37"/>
    </row>
    <row r="3197" spans="1:11">
      <c r="A3197" t="str">
        <f t="shared" si="49"/>
        <v>43_43</v>
      </c>
      <c r="D3197">
        <v>43</v>
      </c>
      <c r="E3197">
        <v>43</v>
      </c>
      <c r="F3197">
        <v>1.6374537177919944E-2</v>
      </c>
      <c r="H3197" s="18"/>
      <c r="I3197" s="18"/>
      <c r="J3197" s="18"/>
      <c r="K3197" s="37"/>
    </row>
    <row r="3198" spans="1:11">
      <c r="A3198" t="str">
        <f t="shared" si="49"/>
        <v>43_44</v>
      </c>
      <c r="D3198">
        <v>43</v>
      </c>
      <c r="E3198">
        <v>44</v>
      </c>
      <c r="F3198">
        <v>-1.9777660070903767E-4</v>
      </c>
      <c r="H3198" s="18"/>
      <c r="I3198" s="18"/>
      <c r="J3198" s="18"/>
      <c r="K3198" s="37"/>
    </row>
    <row r="3199" spans="1:11">
      <c r="A3199" t="str">
        <f t="shared" si="49"/>
        <v>43_45</v>
      </c>
      <c r="D3199">
        <v>43</v>
      </c>
      <c r="E3199">
        <v>45</v>
      </c>
      <c r="F3199">
        <v>-2.3516881965728926E-4</v>
      </c>
      <c r="H3199" s="18"/>
      <c r="I3199" s="18"/>
      <c r="J3199" s="18"/>
      <c r="K3199" s="37"/>
    </row>
    <row r="3200" spans="1:11">
      <c r="A3200" t="str">
        <f t="shared" si="49"/>
        <v>43_46</v>
      </c>
      <c r="D3200">
        <v>43</v>
      </c>
      <c r="E3200">
        <v>46</v>
      </c>
      <c r="F3200">
        <v>1.7834738029148705E-5</v>
      </c>
      <c r="H3200" s="18"/>
      <c r="I3200" s="18"/>
      <c r="J3200" s="18"/>
      <c r="K3200" s="37"/>
    </row>
    <row r="3201" spans="1:11">
      <c r="A3201" t="str">
        <f t="shared" si="49"/>
        <v>43_47</v>
      </c>
      <c r="D3201">
        <v>43</v>
      </c>
      <c r="E3201">
        <v>47</v>
      </c>
      <c r="F3201">
        <v>8.8014118956396465E-5</v>
      </c>
      <c r="H3201" s="18"/>
      <c r="I3201" s="18"/>
      <c r="J3201" s="18"/>
      <c r="K3201" s="37"/>
    </row>
    <row r="3202" spans="1:11">
      <c r="A3202" t="str">
        <f t="shared" si="49"/>
        <v>43_48</v>
      </c>
      <c r="D3202">
        <v>43</v>
      </c>
      <c r="E3202">
        <v>48</v>
      </c>
      <c r="F3202">
        <v>7.1051305856669399E-4</v>
      </c>
      <c r="H3202" s="18"/>
      <c r="I3202" s="18"/>
      <c r="J3202" s="18"/>
      <c r="K3202" s="37"/>
    </row>
    <row r="3203" spans="1:11">
      <c r="A3203" t="str">
        <f t="shared" si="49"/>
        <v>43_49</v>
      </c>
      <c r="D3203">
        <v>43</v>
      </c>
      <c r="E3203">
        <v>49</v>
      </c>
      <c r="F3203">
        <v>2.5499965969360508E-4</v>
      </c>
      <c r="H3203" s="18"/>
      <c r="I3203" s="18"/>
      <c r="J3203" s="18"/>
      <c r="K3203" s="37"/>
    </row>
    <row r="3204" spans="1:11">
      <c r="A3204" t="str">
        <f t="shared" si="49"/>
        <v>43_50</v>
      </c>
      <c r="D3204">
        <v>43</v>
      </c>
      <c r="E3204">
        <v>50</v>
      </c>
      <c r="F3204">
        <v>2.4462393669808166E-3</v>
      </c>
      <c r="H3204" s="18"/>
      <c r="I3204" s="18"/>
      <c r="J3204" s="18"/>
      <c r="K3204" s="37"/>
    </row>
    <row r="3205" spans="1:11">
      <c r="A3205" t="str">
        <f t="shared" si="49"/>
        <v>43_51</v>
      </c>
      <c r="D3205">
        <v>43</v>
      </c>
      <c r="E3205">
        <v>51</v>
      </c>
      <c r="F3205">
        <v>2.2043090350791611E-3</v>
      </c>
      <c r="H3205" s="18"/>
      <c r="I3205" s="18"/>
      <c r="J3205" s="18"/>
      <c r="K3205" s="37"/>
    </row>
    <row r="3206" spans="1:11">
      <c r="A3206" t="str">
        <f t="shared" ref="A3206:A3269" si="50">CONCATENATE(D3206,"_",E3206)</f>
        <v>43_52</v>
      </c>
      <c r="D3206">
        <v>43</v>
      </c>
      <c r="E3206">
        <v>52</v>
      </c>
      <c r="F3206">
        <v>-1.75996671405185E-5</v>
      </c>
      <c r="H3206" s="18"/>
      <c r="I3206" s="18"/>
      <c r="J3206" s="18"/>
      <c r="K3206" s="37"/>
    </row>
    <row r="3207" spans="1:11">
      <c r="A3207" t="str">
        <f t="shared" si="50"/>
        <v>43_53</v>
      </c>
      <c r="D3207">
        <v>43</v>
      </c>
      <c r="E3207">
        <v>53</v>
      </c>
      <c r="F3207">
        <v>3.0045275125937668E-3</v>
      </c>
      <c r="H3207" s="18"/>
      <c r="I3207" s="18"/>
      <c r="J3207" s="18"/>
      <c r="K3207" s="37"/>
    </row>
    <row r="3208" spans="1:11">
      <c r="A3208" t="str">
        <f t="shared" si="50"/>
        <v>43_54</v>
      </c>
      <c r="D3208">
        <v>43</v>
      </c>
      <c r="E3208">
        <v>54</v>
      </c>
      <c r="F3208">
        <v>1.1000609812061965E-3</v>
      </c>
      <c r="H3208" s="18"/>
      <c r="I3208" s="18"/>
      <c r="J3208" s="18"/>
      <c r="K3208" s="37"/>
    </row>
    <row r="3209" spans="1:11">
      <c r="A3209" t="str">
        <f t="shared" si="50"/>
        <v>43_55</v>
      </c>
      <c r="D3209">
        <v>43</v>
      </c>
      <c r="E3209">
        <v>55</v>
      </c>
      <c r="F3209">
        <v>-7.4579483516895432E-4</v>
      </c>
      <c r="H3209" s="18"/>
      <c r="I3209" s="18"/>
      <c r="J3209" s="18"/>
      <c r="K3209" s="37"/>
    </row>
    <row r="3210" spans="1:11">
      <c r="A3210" t="str">
        <f t="shared" si="50"/>
        <v>43_56</v>
      </c>
      <c r="D3210">
        <v>43</v>
      </c>
      <c r="E3210">
        <v>56</v>
      </c>
      <c r="F3210">
        <v>-6.0725446350315594E-5</v>
      </c>
      <c r="H3210" s="18"/>
      <c r="I3210" s="18"/>
      <c r="J3210" s="18"/>
      <c r="K3210" s="37"/>
    </row>
    <row r="3211" spans="1:11">
      <c r="A3211" t="str">
        <f t="shared" si="50"/>
        <v>43_57</v>
      </c>
      <c r="D3211">
        <v>43</v>
      </c>
      <c r="E3211">
        <v>57</v>
      </c>
      <c r="F3211">
        <v>1.8039945265345815E-3</v>
      </c>
      <c r="H3211" s="18"/>
      <c r="I3211" s="18"/>
      <c r="J3211" s="18"/>
      <c r="K3211" s="37"/>
    </row>
    <row r="3212" spans="1:11">
      <c r="A3212" t="str">
        <f t="shared" si="50"/>
        <v>43_58</v>
      </c>
      <c r="D3212">
        <v>43</v>
      </c>
      <c r="E3212">
        <v>58</v>
      </c>
      <c r="F3212">
        <v>2.7152550543583578E-3</v>
      </c>
      <c r="H3212" s="18"/>
      <c r="I3212" s="18"/>
      <c r="J3212" s="18"/>
      <c r="K3212" s="37"/>
    </row>
    <row r="3213" spans="1:11">
      <c r="A3213" t="str">
        <f t="shared" si="50"/>
        <v>43_59</v>
      </c>
      <c r="D3213">
        <v>43</v>
      </c>
      <c r="E3213">
        <v>59</v>
      </c>
      <c r="F3213">
        <v>5.5862348514375975E-4</v>
      </c>
      <c r="H3213" s="18"/>
      <c r="I3213" s="18"/>
      <c r="J3213" s="18"/>
      <c r="K3213" s="37"/>
    </row>
    <row r="3214" spans="1:11">
      <c r="A3214" t="str">
        <f t="shared" si="50"/>
        <v>43_60</v>
      </c>
      <c r="D3214">
        <v>43</v>
      </c>
      <c r="E3214">
        <v>60</v>
      </c>
      <c r="F3214">
        <v>2.4719663000644511E-4</v>
      </c>
      <c r="H3214" s="18"/>
      <c r="I3214" s="18"/>
      <c r="J3214" s="18"/>
      <c r="K3214" s="37"/>
    </row>
    <row r="3215" spans="1:11">
      <c r="A3215" t="str">
        <f t="shared" si="50"/>
        <v>43_61</v>
      </c>
      <c r="D3215">
        <v>43</v>
      </c>
      <c r="E3215">
        <v>61</v>
      </c>
      <c r="F3215">
        <v>5.4468385579894106E-3</v>
      </c>
      <c r="H3215" s="18"/>
      <c r="I3215" s="18"/>
      <c r="J3215" s="18"/>
      <c r="K3215" s="37"/>
    </row>
    <row r="3216" spans="1:11">
      <c r="A3216" t="str">
        <f t="shared" si="50"/>
        <v>43_62</v>
      </c>
      <c r="D3216">
        <v>43</v>
      </c>
      <c r="E3216">
        <v>62</v>
      </c>
      <c r="F3216">
        <v>5.7818609937035251E-4</v>
      </c>
      <c r="H3216" s="18"/>
      <c r="I3216" s="18"/>
      <c r="J3216" s="18"/>
      <c r="K3216" s="37"/>
    </row>
    <row r="3217" spans="1:11">
      <c r="A3217" t="str">
        <f t="shared" si="50"/>
        <v>43_63</v>
      </c>
      <c r="D3217">
        <v>43</v>
      </c>
      <c r="E3217">
        <v>63</v>
      </c>
      <c r="F3217">
        <v>2.6449081684596591E-4</v>
      </c>
      <c r="H3217" s="18"/>
      <c r="I3217" s="18"/>
      <c r="J3217" s="18"/>
      <c r="K3217" s="37"/>
    </row>
    <row r="3218" spans="1:11">
      <c r="A3218" t="str">
        <f t="shared" si="50"/>
        <v>43_64</v>
      </c>
      <c r="D3218">
        <v>43</v>
      </c>
      <c r="E3218">
        <v>64</v>
      </c>
      <c r="F3218">
        <v>-1.5561680633920483E-5</v>
      </c>
      <c r="H3218" s="18"/>
      <c r="I3218" s="18"/>
      <c r="J3218" s="18"/>
      <c r="K3218" s="37"/>
    </row>
    <row r="3219" spans="1:11">
      <c r="A3219" t="str">
        <f t="shared" si="50"/>
        <v>43_65</v>
      </c>
      <c r="D3219">
        <v>43</v>
      </c>
      <c r="E3219">
        <v>65</v>
      </c>
      <c r="F3219">
        <v>4.2612472979338057E-4</v>
      </c>
      <c r="H3219" s="18"/>
      <c r="I3219" s="18"/>
      <c r="J3219" s="18"/>
      <c r="K3219" s="37"/>
    </row>
    <row r="3220" spans="1:11">
      <c r="A3220" t="str">
        <f t="shared" si="50"/>
        <v>43_66</v>
      </c>
      <c r="D3220">
        <v>43</v>
      </c>
      <c r="E3220">
        <v>66</v>
      </c>
      <c r="F3220">
        <v>1.6341119068910546E-3</v>
      </c>
      <c r="H3220" s="18"/>
      <c r="I3220" s="18"/>
      <c r="J3220" s="18"/>
      <c r="K3220" s="37"/>
    </row>
    <row r="3221" spans="1:11">
      <c r="A3221" t="str">
        <f t="shared" si="50"/>
        <v>43_67</v>
      </c>
      <c r="D3221">
        <v>43</v>
      </c>
      <c r="E3221">
        <v>67</v>
      </c>
      <c r="F3221">
        <v>1.3370198944663648E-4</v>
      </c>
      <c r="H3221" s="18"/>
      <c r="I3221" s="18"/>
      <c r="J3221" s="18"/>
      <c r="K3221" s="37"/>
    </row>
    <row r="3222" spans="1:11">
      <c r="A3222" t="str">
        <f t="shared" si="50"/>
        <v>43_68</v>
      </c>
      <c r="D3222">
        <v>43</v>
      </c>
      <c r="E3222">
        <v>68</v>
      </c>
      <c r="F3222">
        <v>4.5009056571778273E-3</v>
      </c>
      <c r="H3222" s="18"/>
      <c r="I3222" s="18"/>
      <c r="J3222" s="18"/>
      <c r="K3222" s="37"/>
    </row>
    <row r="3223" spans="1:11">
      <c r="A3223" t="str">
        <f t="shared" si="50"/>
        <v>43_69</v>
      </c>
      <c r="D3223">
        <v>43</v>
      </c>
      <c r="E3223">
        <v>69</v>
      </c>
      <c r="F3223">
        <v>2.5646970077527198E-3</v>
      </c>
      <c r="H3223" s="18"/>
      <c r="I3223" s="18"/>
      <c r="J3223" s="18"/>
      <c r="K3223" s="37"/>
    </row>
    <row r="3224" spans="1:11">
      <c r="A3224" t="str">
        <f t="shared" si="50"/>
        <v>43_70</v>
      </c>
      <c r="D3224">
        <v>43</v>
      </c>
      <c r="E3224">
        <v>70</v>
      </c>
      <c r="F3224">
        <v>-1.4895394859032284E-4</v>
      </c>
      <c r="H3224" s="18"/>
      <c r="I3224" s="18"/>
      <c r="J3224" s="18"/>
      <c r="K3224" s="37"/>
    </row>
    <row r="3225" spans="1:11">
      <c r="A3225" t="str">
        <f t="shared" si="50"/>
        <v>43_71</v>
      </c>
      <c r="D3225">
        <v>43</v>
      </c>
      <c r="E3225">
        <v>71</v>
      </c>
      <c r="F3225">
        <v>5.3883786258518612E-5</v>
      </c>
      <c r="H3225" s="18"/>
      <c r="I3225" s="18"/>
      <c r="J3225" s="18"/>
      <c r="K3225" s="37"/>
    </row>
    <row r="3226" spans="1:11">
      <c r="A3226" t="str">
        <f t="shared" si="50"/>
        <v>43_72</v>
      </c>
      <c r="D3226">
        <v>43</v>
      </c>
      <c r="E3226">
        <v>72</v>
      </c>
      <c r="F3226">
        <v>9.2298383852508362E-4</v>
      </c>
      <c r="H3226" s="18"/>
      <c r="I3226" s="18"/>
      <c r="J3226" s="18"/>
      <c r="K3226" s="37"/>
    </row>
    <row r="3227" spans="1:11">
      <c r="A3227" t="str">
        <f t="shared" si="50"/>
        <v>43_73</v>
      </c>
      <c r="D3227">
        <v>43</v>
      </c>
      <c r="E3227">
        <v>73</v>
      </c>
      <c r="F3227">
        <v>4.3595814833821884E-4</v>
      </c>
      <c r="H3227" s="18"/>
      <c r="I3227" s="18"/>
      <c r="J3227" s="18"/>
      <c r="K3227" s="37"/>
    </row>
    <row r="3228" spans="1:11">
      <c r="A3228" t="str">
        <f t="shared" si="50"/>
        <v>43_74</v>
      </c>
      <c r="D3228">
        <v>43</v>
      </c>
      <c r="E3228">
        <v>74</v>
      </c>
      <c r="F3228">
        <v>2.1626435101296405E-3</v>
      </c>
      <c r="H3228" s="18"/>
      <c r="I3228" s="18"/>
      <c r="J3228" s="18"/>
      <c r="K3228" s="37"/>
    </row>
    <row r="3229" spans="1:11">
      <c r="A3229" t="str">
        <f t="shared" si="50"/>
        <v>43_75</v>
      </c>
      <c r="D3229">
        <v>43</v>
      </c>
      <c r="E3229">
        <v>75</v>
      </c>
      <c r="F3229">
        <v>8.9010602690343214E-3</v>
      </c>
      <c r="H3229" s="18"/>
      <c r="I3229" s="18"/>
      <c r="J3229" s="18"/>
      <c r="K3229" s="37"/>
    </row>
    <row r="3230" spans="1:11">
      <c r="A3230" t="str">
        <f t="shared" si="50"/>
        <v>44_1</v>
      </c>
      <c r="D3230">
        <v>44</v>
      </c>
      <c r="E3230">
        <v>1</v>
      </c>
      <c r="F3230">
        <v>8.9592298660470283E-3</v>
      </c>
      <c r="H3230" s="18"/>
      <c r="I3230" s="18"/>
      <c r="J3230" s="18"/>
      <c r="K3230" s="37"/>
    </row>
    <row r="3231" spans="1:11">
      <c r="A3231" t="str">
        <f t="shared" si="50"/>
        <v>44_2</v>
      </c>
      <c r="D3231">
        <v>44</v>
      </c>
      <c r="E3231">
        <v>2</v>
      </c>
      <c r="F3231">
        <v>9.6488813237009959E-4</v>
      </c>
      <c r="H3231" s="18"/>
      <c r="I3231" s="18"/>
      <c r="J3231" s="18"/>
      <c r="K3231" s="37"/>
    </row>
    <row r="3232" spans="1:11">
      <c r="A3232" t="str">
        <f t="shared" si="50"/>
        <v>44_3</v>
      </c>
      <c r="D3232">
        <v>44</v>
      </c>
      <c r="E3232">
        <v>3</v>
      </c>
      <c r="F3232">
        <v>5.6631572147542819E-4</v>
      </c>
      <c r="H3232" s="18"/>
      <c r="I3232" s="18"/>
      <c r="J3232" s="18"/>
      <c r="K3232" s="37"/>
    </row>
    <row r="3233" spans="1:11">
      <c r="A3233" t="str">
        <f t="shared" si="50"/>
        <v>44_4</v>
      </c>
      <c r="D3233">
        <v>44</v>
      </c>
      <c r="E3233">
        <v>4</v>
      </c>
      <c r="F3233">
        <v>7.7235298734090979E-4</v>
      </c>
      <c r="H3233" s="18"/>
      <c r="I3233" s="18"/>
      <c r="J3233" s="18"/>
      <c r="K3233" s="37"/>
    </row>
    <row r="3234" spans="1:11">
      <c r="A3234" t="str">
        <f t="shared" si="50"/>
        <v>44_5</v>
      </c>
      <c r="D3234">
        <v>44</v>
      </c>
      <c r="E3234">
        <v>5</v>
      </c>
      <c r="F3234">
        <v>2.2516876376497399E-3</v>
      </c>
      <c r="H3234" s="18"/>
      <c r="I3234" s="18"/>
      <c r="J3234" s="18"/>
      <c r="K3234" s="37"/>
    </row>
    <row r="3235" spans="1:11">
      <c r="A3235" t="str">
        <f t="shared" si="50"/>
        <v>44_6</v>
      </c>
      <c r="D3235">
        <v>44</v>
      </c>
      <c r="E3235">
        <v>6</v>
      </c>
      <c r="F3235">
        <v>2.7983255999098548E-3</v>
      </c>
      <c r="H3235" s="18"/>
      <c r="I3235" s="18"/>
      <c r="J3235" s="18"/>
      <c r="K3235" s="37"/>
    </row>
    <row r="3236" spans="1:11">
      <c r="A3236" t="str">
        <f t="shared" si="50"/>
        <v>44_7</v>
      </c>
      <c r="D3236">
        <v>44</v>
      </c>
      <c r="E3236">
        <v>7</v>
      </c>
      <c r="F3236">
        <v>1.0412289501192224E-3</v>
      </c>
      <c r="H3236" s="18"/>
      <c r="I3236" s="18"/>
      <c r="J3236" s="18"/>
      <c r="K3236" s="37"/>
    </row>
    <row r="3237" spans="1:11">
      <c r="A3237" t="str">
        <f t="shared" si="50"/>
        <v>44_8</v>
      </c>
      <c r="D3237">
        <v>44</v>
      </c>
      <c r="E3237">
        <v>8</v>
      </c>
      <c r="F3237">
        <v>7.3219381176965921E-4</v>
      </c>
      <c r="H3237" s="18"/>
      <c r="I3237" s="18"/>
      <c r="J3237" s="18"/>
      <c r="K3237" s="37"/>
    </row>
    <row r="3238" spans="1:11">
      <c r="A3238" t="str">
        <f t="shared" si="50"/>
        <v>44_9</v>
      </c>
      <c r="D3238">
        <v>44</v>
      </c>
      <c r="E3238">
        <v>9</v>
      </c>
      <c r="F3238">
        <v>3.7601764670581789E-4</v>
      </c>
      <c r="H3238" s="18"/>
      <c r="I3238" s="18"/>
      <c r="J3238" s="18"/>
      <c r="K3238" s="37"/>
    </row>
    <row r="3239" spans="1:11">
      <c r="A3239" t="str">
        <f t="shared" si="50"/>
        <v>44_10</v>
      </c>
      <c r="D3239">
        <v>44</v>
      </c>
      <c r="E3239">
        <v>10</v>
      </c>
      <c r="F3239">
        <v>7.6276495569369777E-4</v>
      </c>
      <c r="H3239" s="18"/>
      <c r="I3239" s="18"/>
      <c r="J3239" s="18"/>
      <c r="K3239" s="37"/>
    </row>
    <row r="3240" spans="1:11">
      <c r="A3240" t="str">
        <f t="shared" si="50"/>
        <v>44_11</v>
      </c>
      <c r="D3240">
        <v>44</v>
      </c>
      <c r="E3240">
        <v>11</v>
      </c>
      <c r="F3240">
        <v>2.0531084880633091E-3</v>
      </c>
      <c r="H3240" s="18"/>
      <c r="I3240" s="18"/>
      <c r="J3240" s="18"/>
      <c r="K3240" s="37"/>
    </row>
    <row r="3241" spans="1:11">
      <c r="A3241" t="str">
        <f t="shared" si="50"/>
        <v>44_12</v>
      </c>
      <c r="D3241">
        <v>44</v>
      </c>
      <c r="E3241">
        <v>12</v>
      </c>
      <c r="F3241">
        <v>1.1963829305497811E-3</v>
      </c>
      <c r="H3241" s="18"/>
      <c r="I3241" s="18"/>
      <c r="J3241" s="18"/>
      <c r="K3241" s="37"/>
    </row>
    <row r="3242" spans="1:11">
      <c r="A3242" t="str">
        <f t="shared" si="50"/>
        <v>44_13</v>
      </c>
      <c r="D3242">
        <v>44</v>
      </c>
      <c r="E3242">
        <v>13</v>
      </c>
      <c r="F3242">
        <v>2.4718125076633362E-3</v>
      </c>
      <c r="H3242" s="18"/>
      <c r="I3242" s="18"/>
      <c r="J3242" s="18"/>
      <c r="K3242" s="37"/>
    </row>
    <row r="3243" spans="1:11">
      <c r="A3243" t="str">
        <f t="shared" si="50"/>
        <v>44_14</v>
      </c>
      <c r="D3243">
        <v>44</v>
      </c>
      <c r="E3243">
        <v>14</v>
      </c>
      <c r="F3243">
        <v>1.3504525845093049E-3</v>
      </c>
      <c r="H3243" s="18"/>
      <c r="I3243" s="18"/>
      <c r="J3243" s="18"/>
      <c r="K3243" s="37"/>
    </row>
    <row r="3244" spans="1:11">
      <c r="A3244" t="str">
        <f t="shared" si="50"/>
        <v>44_15</v>
      </c>
      <c r="D3244">
        <v>44</v>
      </c>
      <c r="E3244">
        <v>15</v>
      </c>
      <c r="F3244">
        <v>3.314473900351494E-3</v>
      </c>
      <c r="H3244" s="18"/>
      <c r="I3244" s="18"/>
      <c r="J3244" s="18"/>
      <c r="K3244" s="37"/>
    </row>
    <row r="3245" spans="1:11">
      <c r="A3245" t="str">
        <f t="shared" si="50"/>
        <v>44_16</v>
      </c>
      <c r="D3245">
        <v>44</v>
      </c>
      <c r="E3245">
        <v>16</v>
      </c>
      <c r="F3245">
        <v>1.4617499053316723E-3</v>
      </c>
      <c r="H3245" s="18"/>
      <c r="I3245" s="18"/>
      <c r="J3245" s="18"/>
      <c r="K3245" s="37"/>
    </row>
    <row r="3246" spans="1:11">
      <c r="A3246" t="str">
        <f t="shared" si="50"/>
        <v>44_17</v>
      </c>
      <c r="D3246">
        <v>44</v>
      </c>
      <c r="E3246">
        <v>17</v>
      </c>
      <c r="F3246">
        <v>2.4804293676591953E-3</v>
      </c>
      <c r="H3246" s="18"/>
      <c r="I3246" s="18"/>
      <c r="J3246" s="18"/>
      <c r="K3246" s="37"/>
    </row>
    <row r="3247" spans="1:11">
      <c r="A3247" t="str">
        <f t="shared" si="50"/>
        <v>44_18</v>
      </c>
      <c r="D3247">
        <v>44</v>
      </c>
      <c r="E3247">
        <v>18</v>
      </c>
      <c r="F3247">
        <v>2.1724794181653714E-3</v>
      </c>
      <c r="H3247" s="18"/>
      <c r="I3247" s="18"/>
      <c r="J3247" s="18"/>
      <c r="K3247" s="37"/>
    </row>
    <row r="3248" spans="1:11">
      <c r="A3248" t="str">
        <f t="shared" si="50"/>
        <v>44_19</v>
      </c>
      <c r="D3248">
        <v>44</v>
      </c>
      <c r="E3248">
        <v>19</v>
      </c>
      <c r="F3248">
        <v>1.6660417048529825E-3</v>
      </c>
      <c r="H3248" s="18"/>
      <c r="I3248" s="18"/>
      <c r="J3248" s="18"/>
      <c r="K3248" s="37"/>
    </row>
    <row r="3249" spans="1:11">
      <c r="A3249" t="str">
        <f t="shared" si="50"/>
        <v>44_20</v>
      </c>
      <c r="D3249">
        <v>44</v>
      </c>
      <c r="E3249">
        <v>20</v>
      </c>
      <c r="F3249">
        <v>8.4298142146882232E-4</v>
      </c>
      <c r="H3249" s="18"/>
      <c r="I3249" s="18"/>
      <c r="J3249" s="18"/>
      <c r="K3249" s="37"/>
    </row>
    <row r="3250" spans="1:11">
      <c r="A3250" t="str">
        <f t="shared" si="50"/>
        <v>44_21</v>
      </c>
      <c r="D3250">
        <v>44</v>
      </c>
      <c r="E3250">
        <v>21</v>
      </c>
      <c r="F3250">
        <v>1.4555232709259807E-3</v>
      </c>
      <c r="H3250" s="18"/>
      <c r="I3250" s="18"/>
      <c r="J3250" s="18"/>
      <c r="K3250" s="37"/>
    </row>
    <row r="3251" spans="1:11">
      <c r="A3251" t="str">
        <f t="shared" si="50"/>
        <v>44_22</v>
      </c>
      <c r="D3251">
        <v>44</v>
      </c>
      <c r="E3251">
        <v>22</v>
      </c>
      <c r="F3251">
        <v>7.9243277424444826E-5</v>
      </c>
      <c r="H3251" s="18"/>
      <c r="I3251" s="18"/>
      <c r="J3251" s="18"/>
      <c r="K3251" s="37"/>
    </row>
    <row r="3252" spans="1:11">
      <c r="A3252" t="str">
        <f t="shared" si="50"/>
        <v>44_23</v>
      </c>
      <c r="D3252">
        <v>44</v>
      </c>
      <c r="E3252">
        <v>23</v>
      </c>
      <c r="F3252">
        <v>6.1726255868978388E-5</v>
      </c>
      <c r="H3252" s="18"/>
      <c r="I3252" s="18"/>
      <c r="J3252" s="18"/>
      <c r="K3252" s="37"/>
    </row>
    <row r="3253" spans="1:11">
      <c r="A3253" t="str">
        <f t="shared" si="50"/>
        <v>44_24</v>
      </c>
      <c r="D3253">
        <v>44</v>
      </c>
      <c r="E3253">
        <v>24</v>
      </c>
      <c r="F3253">
        <v>0</v>
      </c>
      <c r="H3253" s="18"/>
      <c r="I3253" s="18"/>
      <c r="J3253" s="18"/>
      <c r="K3253" s="37"/>
    </row>
    <row r="3254" spans="1:11">
      <c r="A3254" t="str">
        <f t="shared" si="50"/>
        <v>44_25</v>
      </c>
      <c r="D3254">
        <v>44</v>
      </c>
      <c r="E3254">
        <v>25</v>
      </c>
      <c r="F3254">
        <v>2.0609296629301105E-3</v>
      </c>
      <c r="H3254" s="18"/>
      <c r="I3254" s="18"/>
      <c r="J3254" s="18"/>
      <c r="K3254" s="37"/>
    </row>
    <row r="3255" spans="1:11">
      <c r="A3255" t="str">
        <f t="shared" si="50"/>
        <v>44_26</v>
      </c>
      <c r="D3255">
        <v>44</v>
      </c>
      <c r="E3255">
        <v>26</v>
      </c>
      <c r="F3255">
        <v>1.3647396123582707E-4</v>
      </c>
      <c r="H3255" s="18"/>
      <c r="I3255" s="18"/>
      <c r="J3255" s="18"/>
      <c r="K3255" s="37"/>
    </row>
    <row r="3256" spans="1:11">
      <c r="A3256" t="str">
        <f t="shared" si="50"/>
        <v>44_27</v>
      </c>
      <c r="D3256">
        <v>44</v>
      </c>
      <c r="E3256">
        <v>27</v>
      </c>
      <c r="F3256">
        <v>-5.0600307999611496E-5</v>
      </c>
      <c r="H3256" s="18"/>
      <c r="I3256" s="18"/>
      <c r="J3256" s="18"/>
      <c r="K3256" s="37"/>
    </row>
    <row r="3257" spans="1:11">
      <c r="A3257" t="str">
        <f t="shared" si="50"/>
        <v>44_28</v>
      </c>
      <c r="D3257">
        <v>44</v>
      </c>
      <c r="E3257">
        <v>28</v>
      </c>
      <c r="F3257">
        <v>2.9722584539324881E-4</v>
      </c>
      <c r="H3257" s="18"/>
      <c r="I3257" s="18"/>
      <c r="J3257" s="18"/>
      <c r="K3257" s="37"/>
    </row>
    <row r="3258" spans="1:11">
      <c r="A3258" t="str">
        <f t="shared" si="50"/>
        <v>44_29</v>
      </c>
      <c r="D3258">
        <v>44</v>
      </c>
      <c r="E3258">
        <v>29</v>
      </c>
      <c r="F3258">
        <v>3.7871802273196453E-4</v>
      </c>
      <c r="H3258" s="18"/>
      <c r="I3258" s="18"/>
      <c r="J3258" s="18"/>
      <c r="K3258" s="37"/>
    </row>
    <row r="3259" spans="1:11">
      <c r="A3259" t="str">
        <f t="shared" si="50"/>
        <v>44_30</v>
      </c>
      <c r="D3259">
        <v>44</v>
      </c>
      <c r="E3259">
        <v>30</v>
      </c>
      <c r="F3259">
        <v>1.592985105690509E-4</v>
      </c>
      <c r="H3259" s="18"/>
      <c r="I3259" s="18"/>
      <c r="J3259" s="18"/>
      <c r="K3259" s="37"/>
    </row>
    <row r="3260" spans="1:11">
      <c r="A3260" t="str">
        <f t="shared" si="50"/>
        <v>44_31</v>
      </c>
      <c r="D3260">
        <v>44</v>
      </c>
      <c r="E3260">
        <v>31</v>
      </c>
      <c r="F3260">
        <v>2.405247460556665E-3</v>
      </c>
      <c r="H3260" s="18"/>
      <c r="I3260" s="18"/>
      <c r="J3260" s="18"/>
      <c r="K3260" s="37"/>
    </row>
    <row r="3261" spans="1:11">
      <c r="A3261" t="str">
        <f t="shared" si="50"/>
        <v>44_32</v>
      </c>
      <c r="D3261">
        <v>44</v>
      </c>
      <c r="E3261">
        <v>32</v>
      </c>
      <c r="F3261">
        <v>-2.8482879186263898E-4</v>
      </c>
      <c r="H3261" s="18"/>
      <c r="I3261" s="18"/>
      <c r="J3261" s="18"/>
      <c r="K3261" s="37"/>
    </row>
    <row r="3262" spans="1:11">
      <c r="A3262" t="str">
        <f t="shared" si="50"/>
        <v>44_33</v>
      </c>
      <c r="D3262">
        <v>44</v>
      </c>
      <c r="E3262">
        <v>33</v>
      </c>
      <c r="F3262">
        <v>1.1499473477810588E-3</v>
      </c>
      <c r="H3262" s="18"/>
      <c r="I3262" s="18"/>
      <c r="J3262" s="18"/>
      <c r="K3262" s="37"/>
    </row>
    <row r="3263" spans="1:11">
      <c r="A3263" t="str">
        <f t="shared" si="50"/>
        <v>44_34</v>
      </c>
      <c r="D3263">
        <v>44</v>
      </c>
      <c r="E3263">
        <v>34</v>
      </c>
      <c r="F3263">
        <v>1.064803374429912E-3</v>
      </c>
      <c r="H3263" s="18"/>
      <c r="I3263" s="18"/>
      <c r="J3263" s="18"/>
      <c r="K3263" s="37"/>
    </row>
    <row r="3264" spans="1:11">
      <c r="A3264" t="str">
        <f t="shared" si="50"/>
        <v>44_35</v>
      </c>
      <c r="D3264">
        <v>44</v>
      </c>
      <c r="E3264">
        <v>35</v>
      </c>
      <c r="F3264">
        <v>1.1552730576916438E-3</v>
      </c>
      <c r="H3264" s="18"/>
      <c r="I3264" s="18"/>
      <c r="J3264" s="18"/>
      <c r="K3264" s="37"/>
    </row>
    <row r="3265" spans="1:11">
      <c r="A3265" t="str">
        <f t="shared" si="50"/>
        <v>44_36</v>
      </c>
      <c r="D3265">
        <v>44</v>
      </c>
      <c r="E3265">
        <v>36</v>
      </c>
      <c r="F3265">
        <v>-6.1490635619449981E-4</v>
      </c>
      <c r="H3265" s="18"/>
      <c r="I3265" s="18"/>
      <c r="J3265" s="18"/>
      <c r="K3265" s="37"/>
    </row>
    <row r="3266" spans="1:11">
      <c r="A3266" t="str">
        <f t="shared" si="50"/>
        <v>44_37</v>
      </c>
      <c r="D3266">
        <v>44</v>
      </c>
      <c r="E3266">
        <v>37</v>
      </c>
      <c r="F3266">
        <v>5.5346140160431306E-4</v>
      </c>
      <c r="H3266" s="18"/>
      <c r="I3266" s="18"/>
      <c r="J3266" s="18"/>
      <c r="K3266" s="37"/>
    </row>
    <row r="3267" spans="1:11">
      <c r="A3267" t="str">
        <f t="shared" si="50"/>
        <v>44_38</v>
      </c>
      <c r="D3267">
        <v>44</v>
      </c>
      <c r="E3267">
        <v>38</v>
      </c>
      <c r="F3267">
        <v>1.1666326653712255E-3</v>
      </c>
      <c r="H3267" s="18"/>
      <c r="I3267" s="18"/>
      <c r="J3267" s="18"/>
      <c r="K3267" s="37"/>
    </row>
    <row r="3268" spans="1:11">
      <c r="A3268" t="str">
        <f t="shared" si="50"/>
        <v>44_39</v>
      </c>
      <c r="D3268">
        <v>44</v>
      </c>
      <c r="E3268">
        <v>39</v>
      </c>
      <c r="F3268">
        <v>1.069439549204701E-3</v>
      </c>
      <c r="H3268" s="18"/>
      <c r="I3268" s="18"/>
      <c r="J3268" s="18"/>
      <c r="K3268" s="37"/>
    </row>
    <row r="3269" spans="1:11">
      <c r="A3269" t="str">
        <f t="shared" si="50"/>
        <v>44_40</v>
      </c>
      <c r="D3269">
        <v>44</v>
      </c>
      <c r="E3269">
        <v>40</v>
      </c>
      <c r="F3269">
        <v>7.2674621880159805E-4</v>
      </c>
      <c r="H3269" s="18"/>
      <c r="I3269" s="18"/>
      <c r="J3269" s="18"/>
      <c r="K3269" s="37"/>
    </row>
    <row r="3270" spans="1:11">
      <c r="A3270" t="str">
        <f t="shared" ref="A3270:A3333" si="51">CONCATENATE(D3270,"_",E3270)</f>
        <v>44_41</v>
      </c>
      <c r="D3270">
        <v>44</v>
      </c>
      <c r="E3270">
        <v>41</v>
      </c>
      <c r="F3270">
        <v>5.9631346579472528E-4</v>
      </c>
      <c r="H3270" s="18"/>
      <c r="I3270" s="18"/>
      <c r="J3270" s="18"/>
      <c r="K3270" s="37"/>
    </row>
    <row r="3271" spans="1:11">
      <c r="A3271" t="str">
        <f t="shared" si="51"/>
        <v>44_42</v>
      </c>
      <c r="D3271">
        <v>44</v>
      </c>
      <c r="E3271">
        <v>42</v>
      </c>
      <c r="F3271">
        <v>5.4094871354439943E-4</v>
      </c>
      <c r="H3271" s="18"/>
      <c r="I3271" s="18"/>
      <c r="J3271" s="18"/>
      <c r="K3271" s="37"/>
    </row>
    <row r="3272" spans="1:11">
      <c r="A3272" t="str">
        <f t="shared" si="51"/>
        <v>44_43</v>
      </c>
      <c r="D3272">
        <v>44</v>
      </c>
      <c r="E3272">
        <v>43</v>
      </c>
      <c r="F3272">
        <v>-3.222533608818043E-4</v>
      </c>
      <c r="H3272" s="18"/>
      <c r="I3272" s="18"/>
      <c r="J3272" s="18"/>
      <c r="K3272" s="37"/>
    </row>
    <row r="3273" spans="1:11">
      <c r="A3273" t="str">
        <f t="shared" si="51"/>
        <v>44_44</v>
      </c>
      <c r="D3273">
        <v>44</v>
      </c>
      <c r="E3273">
        <v>44</v>
      </c>
      <c r="F3273">
        <v>8.169313620483544E-3</v>
      </c>
      <c r="H3273" s="18"/>
      <c r="I3273" s="18"/>
      <c r="J3273" s="18"/>
      <c r="K3273" s="37"/>
    </row>
    <row r="3274" spans="1:11">
      <c r="A3274" t="str">
        <f t="shared" si="51"/>
        <v>44_45</v>
      </c>
      <c r="D3274">
        <v>44</v>
      </c>
      <c r="E3274">
        <v>45</v>
      </c>
      <c r="F3274">
        <v>1.2601479749536418E-3</v>
      </c>
      <c r="H3274" s="18"/>
      <c r="I3274" s="18"/>
      <c r="J3274" s="18"/>
      <c r="K3274" s="37"/>
    </row>
    <row r="3275" spans="1:11">
      <c r="A3275" t="str">
        <f t="shared" si="51"/>
        <v>44_46</v>
      </c>
      <c r="D3275">
        <v>44</v>
      </c>
      <c r="E3275">
        <v>46</v>
      </c>
      <c r="F3275">
        <v>1.7844033291108618E-3</v>
      </c>
      <c r="H3275" s="18"/>
      <c r="I3275" s="18"/>
      <c r="J3275" s="18"/>
      <c r="K3275" s="37"/>
    </row>
    <row r="3276" spans="1:11">
      <c r="A3276" t="str">
        <f t="shared" si="51"/>
        <v>44_47</v>
      </c>
      <c r="D3276">
        <v>44</v>
      </c>
      <c r="E3276">
        <v>47</v>
      </c>
      <c r="F3276">
        <v>8.8549123619629752E-4</v>
      </c>
      <c r="H3276" s="18"/>
      <c r="I3276" s="18"/>
      <c r="J3276" s="18"/>
      <c r="K3276" s="37"/>
    </row>
    <row r="3277" spans="1:11">
      <c r="A3277" t="str">
        <f t="shared" si="51"/>
        <v>44_48</v>
      </c>
      <c r="D3277">
        <v>44</v>
      </c>
      <c r="E3277">
        <v>48</v>
      </c>
      <c r="F3277">
        <v>1.3559146883117864E-4</v>
      </c>
      <c r="H3277" s="18"/>
      <c r="I3277" s="18"/>
      <c r="J3277" s="18"/>
      <c r="K3277" s="37"/>
    </row>
    <row r="3278" spans="1:11">
      <c r="A3278" t="str">
        <f t="shared" si="51"/>
        <v>44_49</v>
      </c>
      <c r="D3278">
        <v>44</v>
      </c>
      <c r="E3278">
        <v>49</v>
      </c>
      <c r="F3278">
        <v>5.482245864271572E-4</v>
      </c>
      <c r="H3278" s="18"/>
      <c r="I3278" s="18"/>
      <c r="J3278" s="18"/>
      <c r="K3278" s="37"/>
    </row>
    <row r="3279" spans="1:11">
      <c r="A3279" t="str">
        <f t="shared" si="51"/>
        <v>44_50</v>
      </c>
      <c r="D3279">
        <v>44</v>
      </c>
      <c r="E3279">
        <v>50</v>
      </c>
      <c r="F3279">
        <v>1.0432736191817453E-3</v>
      </c>
      <c r="H3279" s="18"/>
      <c r="I3279" s="18"/>
      <c r="J3279" s="18"/>
      <c r="K3279" s="37"/>
    </row>
    <row r="3280" spans="1:11">
      <c r="A3280" t="str">
        <f t="shared" si="51"/>
        <v>44_51</v>
      </c>
      <c r="D3280">
        <v>44</v>
      </c>
      <c r="E3280">
        <v>51</v>
      </c>
      <c r="F3280">
        <v>1.2234766538953832E-3</v>
      </c>
      <c r="H3280" s="18"/>
      <c r="I3280" s="18"/>
      <c r="J3280" s="18"/>
      <c r="K3280" s="37"/>
    </row>
    <row r="3281" spans="1:11">
      <c r="A3281" t="str">
        <f t="shared" si="51"/>
        <v>44_52</v>
      </c>
      <c r="D3281">
        <v>44</v>
      </c>
      <c r="E3281">
        <v>52</v>
      </c>
      <c r="F3281">
        <v>1.1007570581413597E-3</v>
      </c>
      <c r="H3281" s="18"/>
      <c r="I3281" s="18"/>
      <c r="J3281" s="18"/>
      <c r="K3281" s="37"/>
    </row>
    <row r="3282" spans="1:11">
      <c r="A3282" t="str">
        <f t="shared" si="51"/>
        <v>44_53</v>
      </c>
      <c r="D3282">
        <v>44</v>
      </c>
      <c r="E3282">
        <v>53</v>
      </c>
      <c r="F3282">
        <v>1.5270696073576139E-3</v>
      </c>
      <c r="H3282" s="18"/>
      <c r="I3282" s="18"/>
      <c r="J3282" s="18"/>
      <c r="K3282" s="37"/>
    </row>
    <row r="3283" spans="1:11">
      <c r="A3283" t="str">
        <f t="shared" si="51"/>
        <v>44_54</v>
      </c>
      <c r="D3283">
        <v>44</v>
      </c>
      <c r="E3283">
        <v>54</v>
      </c>
      <c r="F3283">
        <v>4.4726914889330819E-4</v>
      </c>
      <c r="H3283" s="18"/>
      <c r="I3283" s="18"/>
      <c r="J3283" s="18"/>
      <c r="K3283" s="37"/>
    </row>
    <row r="3284" spans="1:11">
      <c r="A3284" t="str">
        <f t="shared" si="51"/>
        <v>44_55</v>
      </c>
      <c r="D3284">
        <v>44</v>
      </c>
      <c r="E3284">
        <v>55</v>
      </c>
      <c r="F3284">
        <v>4.0234690826071416E-3</v>
      </c>
      <c r="H3284" s="18"/>
      <c r="I3284" s="18"/>
      <c r="J3284" s="18"/>
      <c r="K3284" s="37"/>
    </row>
    <row r="3285" spans="1:11">
      <c r="A3285" t="str">
        <f t="shared" si="51"/>
        <v>44_56</v>
      </c>
      <c r="D3285">
        <v>44</v>
      </c>
      <c r="E3285">
        <v>56</v>
      </c>
      <c r="F3285">
        <v>1.1604607300915544E-3</v>
      </c>
      <c r="H3285" s="18"/>
      <c r="I3285" s="18"/>
      <c r="J3285" s="18"/>
      <c r="K3285" s="37"/>
    </row>
    <row r="3286" spans="1:11">
      <c r="A3286" t="str">
        <f t="shared" si="51"/>
        <v>44_57</v>
      </c>
      <c r="D3286">
        <v>44</v>
      </c>
      <c r="E3286">
        <v>57</v>
      </c>
      <c r="F3286">
        <v>5.3743186518005054E-4</v>
      </c>
      <c r="H3286" s="18"/>
      <c r="I3286" s="18"/>
      <c r="J3286" s="18"/>
      <c r="K3286" s="37"/>
    </row>
    <row r="3287" spans="1:11">
      <c r="A3287" t="str">
        <f t="shared" si="51"/>
        <v>44_58</v>
      </c>
      <c r="D3287">
        <v>44</v>
      </c>
      <c r="E3287">
        <v>58</v>
      </c>
      <c r="F3287">
        <v>-4.0241983752322612E-4</v>
      </c>
      <c r="H3287" s="18"/>
      <c r="I3287" s="18"/>
      <c r="J3287" s="18"/>
      <c r="K3287" s="37"/>
    </row>
    <row r="3288" spans="1:11">
      <c r="A3288" t="str">
        <f t="shared" si="51"/>
        <v>44_59</v>
      </c>
      <c r="D3288">
        <v>44</v>
      </c>
      <c r="E3288">
        <v>59</v>
      </c>
      <c r="F3288">
        <v>1.2147543031090792E-3</v>
      </c>
      <c r="H3288" s="18"/>
      <c r="I3288" s="18"/>
      <c r="J3288" s="18"/>
      <c r="K3288" s="37"/>
    </row>
    <row r="3289" spans="1:11">
      <c r="A3289" t="str">
        <f t="shared" si="51"/>
        <v>44_60</v>
      </c>
      <c r="D3289">
        <v>44</v>
      </c>
      <c r="E3289">
        <v>60</v>
      </c>
      <c r="F3289">
        <v>2.2651556423373346E-4</v>
      </c>
      <c r="H3289" s="18"/>
      <c r="I3289" s="18"/>
      <c r="J3289" s="18"/>
      <c r="K3289" s="37"/>
    </row>
    <row r="3290" spans="1:11">
      <c r="A3290" t="str">
        <f t="shared" si="51"/>
        <v>44_61</v>
      </c>
      <c r="D3290">
        <v>44</v>
      </c>
      <c r="E3290">
        <v>61</v>
      </c>
      <c r="F3290">
        <v>-4.5454053266464396E-5</v>
      </c>
      <c r="H3290" s="18"/>
      <c r="I3290" s="18"/>
      <c r="J3290" s="18"/>
      <c r="K3290" s="37"/>
    </row>
    <row r="3291" spans="1:11">
      <c r="A3291" t="str">
        <f t="shared" si="51"/>
        <v>44_62</v>
      </c>
      <c r="D3291">
        <v>44</v>
      </c>
      <c r="E3291">
        <v>62</v>
      </c>
      <c r="F3291">
        <v>1.1574384189521223E-3</v>
      </c>
      <c r="H3291" s="18"/>
      <c r="I3291" s="18"/>
      <c r="J3291" s="18"/>
      <c r="K3291" s="37"/>
    </row>
    <row r="3292" spans="1:11">
      <c r="A3292" t="str">
        <f t="shared" si="51"/>
        <v>44_63</v>
      </c>
      <c r="D3292">
        <v>44</v>
      </c>
      <c r="E3292">
        <v>63</v>
      </c>
      <c r="F3292">
        <v>5.3974490515213422E-4</v>
      </c>
      <c r="H3292" s="18"/>
      <c r="I3292" s="18"/>
      <c r="J3292" s="18"/>
      <c r="K3292" s="37"/>
    </row>
    <row r="3293" spans="1:11">
      <c r="A3293" t="str">
        <f t="shared" si="51"/>
        <v>44_64</v>
      </c>
      <c r="D3293">
        <v>44</v>
      </c>
      <c r="E3293">
        <v>64</v>
      </c>
      <c r="F3293">
        <v>2.5329220500365586E-3</v>
      </c>
      <c r="H3293" s="18"/>
      <c r="I3293" s="18"/>
      <c r="J3293" s="18"/>
      <c r="K3293" s="37"/>
    </row>
    <row r="3294" spans="1:11">
      <c r="A3294" t="str">
        <f t="shared" si="51"/>
        <v>44_65</v>
      </c>
      <c r="D3294">
        <v>44</v>
      </c>
      <c r="E3294">
        <v>65</v>
      </c>
      <c r="F3294">
        <v>4.9089414796524657E-4</v>
      </c>
      <c r="H3294" s="18"/>
      <c r="I3294" s="18"/>
      <c r="J3294" s="18"/>
      <c r="K3294" s="37"/>
    </row>
    <row r="3295" spans="1:11">
      <c r="A3295" t="str">
        <f t="shared" si="51"/>
        <v>44_66</v>
      </c>
      <c r="D3295">
        <v>44</v>
      </c>
      <c r="E3295">
        <v>66</v>
      </c>
      <c r="F3295">
        <v>-3.2389416072863518E-4</v>
      </c>
      <c r="H3295" s="18"/>
      <c r="I3295" s="18"/>
      <c r="J3295" s="18"/>
      <c r="K3295" s="37"/>
    </row>
    <row r="3296" spans="1:11">
      <c r="A3296" t="str">
        <f t="shared" si="51"/>
        <v>44_67</v>
      </c>
      <c r="D3296">
        <v>44</v>
      </c>
      <c r="E3296">
        <v>67</v>
      </c>
      <c r="F3296">
        <v>9.5027493609219625E-4</v>
      </c>
      <c r="H3296" s="18"/>
      <c r="I3296" s="18"/>
      <c r="J3296" s="18"/>
      <c r="K3296" s="37"/>
    </row>
    <row r="3297" spans="1:11">
      <c r="A3297" t="str">
        <f t="shared" si="51"/>
        <v>44_68</v>
      </c>
      <c r="D3297">
        <v>44</v>
      </c>
      <c r="E3297">
        <v>68</v>
      </c>
      <c r="F3297">
        <v>6.8138139892577628E-5</v>
      </c>
      <c r="H3297" s="18"/>
      <c r="I3297" s="18"/>
      <c r="J3297" s="18"/>
      <c r="K3297" s="37"/>
    </row>
    <row r="3298" spans="1:11">
      <c r="A3298" t="str">
        <f t="shared" si="51"/>
        <v>44_69</v>
      </c>
      <c r="D3298">
        <v>44</v>
      </c>
      <c r="E3298">
        <v>69</v>
      </c>
      <c r="F3298">
        <v>-4.2291388737364903E-4</v>
      </c>
      <c r="H3298" s="18"/>
      <c r="I3298" s="18"/>
      <c r="J3298" s="18"/>
      <c r="K3298" s="37"/>
    </row>
    <row r="3299" spans="1:11">
      <c r="A3299" t="str">
        <f t="shared" si="51"/>
        <v>44_70</v>
      </c>
      <c r="D3299">
        <v>44</v>
      </c>
      <c r="E3299">
        <v>70</v>
      </c>
      <c r="F3299">
        <v>7.5644010314660642E-4</v>
      </c>
      <c r="H3299" s="18"/>
      <c r="I3299" s="18"/>
      <c r="J3299" s="18"/>
      <c r="K3299" s="37"/>
    </row>
    <row r="3300" spans="1:11">
      <c r="A3300" t="str">
        <f t="shared" si="51"/>
        <v>44_71</v>
      </c>
      <c r="D3300">
        <v>44</v>
      </c>
      <c r="E3300">
        <v>71</v>
      </c>
      <c r="F3300">
        <v>2.1125149847005106E-3</v>
      </c>
      <c r="H3300" s="18"/>
      <c r="I3300" s="18"/>
      <c r="J3300" s="18"/>
      <c r="K3300" s="37"/>
    </row>
    <row r="3301" spans="1:11">
      <c r="A3301" t="str">
        <f t="shared" si="51"/>
        <v>44_72</v>
      </c>
      <c r="D3301">
        <v>44</v>
      </c>
      <c r="E3301">
        <v>72</v>
      </c>
      <c r="F3301">
        <v>-1.4404908475481281E-5</v>
      </c>
      <c r="H3301" s="18"/>
      <c r="I3301" s="18"/>
      <c r="J3301" s="18"/>
      <c r="K3301" s="37"/>
    </row>
    <row r="3302" spans="1:11">
      <c r="A3302" t="str">
        <f t="shared" si="51"/>
        <v>44_73</v>
      </c>
      <c r="D3302">
        <v>44</v>
      </c>
      <c r="E3302">
        <v>73</v>
      </c>
      <c r="F3302">
        <v>1.5432100015557034E-4</v>
      </c>
      <c r="H3302" s="18"/>
      <c r="I3302" s="18"/>
      <c r="J3302" s="18"/>
      <c r="K3302" s="37"/>
    </row>
    <row r="3303" spans="1:11">
      <c r="A3303" t="str">
        <f t="shared" si="51"/>
        <v>44_74</v>
      </c>
      <c r="D3303">
        <v>44</v>
      </c>
      <c r="E3303">
        <v>74</v>
      </c>
      <c r="F3303">
        <v>-1.8087804926533323E-5</v>
      </c>
      <c r="H3303" s="18"/>
      <c r="I3303" s="18"/>
      <c r="J3303" s="18"/>
      <c r="K3303" s="37"/>
    </row>
    <row r="3304" spans="1:11">
      <c r="A3304" t="str">
        <f t="shared" si="51"/>
        <v>44_75</v>
      </c>
      <c r="D3304">
        <v>44</v>
      </c>
      <c r="E3304">
        <v>75</v>
      </c>
      <c r="F3304">
        <v>6.8947426975785422E-4</v>
      </c>
      <c r="H3304" s="18"/>
      <c r="I3304" s="18"/>
      <c r="J3304" s="18"/>
      <c r="K3304" s="37"/>
    </row>
    <row r="3305" spans="1:11">
      <c r="A3305" t="str">
        <f t="shared" si="51"/>
        <v>45_1</v>
      </c>
      <c r="D3305">
        <v>45</v>
      </c>
      <c r="E3305">
        <v>1</v>
      </c>
      <c r="F3305">
        <v>6.2638060127552363E-3</v>
      </c>
      <c r="H3305" s="18"/>
      <c r="I3305" s="18"/>
      <c r="J3305" s="18"/>
      <c r="K3305" s="37"/>
    </row>
    <row r="3306" spans="1:11">
      <c r="A3306" t="str">
        <f t="shared" si="51"/>
        <v>45_2</v>
      </c>
      <c r="D3306">
        <v>45</v>
      </c>
      <c r="E3306">
        <v>2</v>
      </c>
      <c r="F3306">
        <v>1.2551295829169845E-4</v>
      </c>
      <c r="H3306" s="18"/>
      <c r="I3306" s="18"/>
      <c r="J3306" s="18"/>
      <c r="K3306" s="37"/>
    </row>
    <row r="3307" spans="1:11">
      <c r="A3307" t="str">
        <f t="shared" si="51"/>
        <v>45_3</v>
      </c>
      <c r="D3307">
        <v>45</v>
      </c>
      <c r="E3307">
        <v>3</v>
      </c>
      <c r="F3307">
        <v>2.323533634333126E-3</v>
      </c>
      <c r="H3307" s="18"/>
      <c r="I3307" s="18"/>
      <c r="J3307" s="18"/>
      <c r="K3307" s="37"/>
    </row>
    <row r="3308" spans="1:11">
      <c r="A3308" t="str">
        <f t="shared" si="51"/>
        <v>45_4</v>
      </c>
      <c r="D3308">
        <v>45</v>
      </c>
      <c r="E3308">
        <v>4</v>
      </c>
      <c r="F3308">
        <v>1.463305396899466E-3</v>
      </c>
      <c r="H3308" s="18"/>
      <c r="I3308" s="18"/>
      <c r="J3308" s="18"/>
      <c r="K3308" s="37"/>
    </row>
    <row r="3309" spans="1:11">
      <c r="A3309" t="str">
        <f t="shared" si="51"/>
        <v>45_5</v>
      </c>
      <c r="D3309">
        <v>45</v>
      </c>
      <c r="E3309">
        <v>5</v>
      </c>
      <c r="F3309">
        <v>1.9276260904673686E-3</v>
      </c>
      <c r="H3309" s="18"/>
      <c r="I3309" s="18"/>
      <c r="J3309" s="18"/>
      <c r="K3309" s="37"/>
    </row>
    <row r="3310" spans="1:11">
      <c r="A3310" t="str">
        <f t="shared" si="51"/>
        <v>45_6</v>
      </c>
      <c r="D3310">
        <v>45</v>
      </c>
      <c r="E3310">
        <v>6</v>
      </c>
      <c r="F3310">
        <v>1.2366687800560933E-3</v>
      </c>
      <c r="H3310" s="18"/>
      <c r="I3310" s="18"/>
      <c r="J3310" s="18"/>
      <c r="K3310" s="37"/>
    </row>
    <row r="3311" spans="1:11">
      <c r="A3311" t="str">
        <f t="shared" si="51"/>
        <v>45_7</v>
      </c>
      <c r="D3311">
        <v>45</v>
      </c>
      <c r="E3311">
        <v>7</v>
      </c>
      <c r="F3311">
        <v>5.9680543398962782E-4</v>
      </c>
      <c r="H3311" s="18"/>
      <c r="I3311" s="18"/>
      <c r="J3311" s="18"/>
      <c r="K3311" s="37"/>
    </row>
    <row r="3312" spans="1:11">
      <c r="A3312" t="str">
        <f t="shared" si="51"/>
        <v>45_8</v>
      </c>
      <c r="D3312">
        <v>45</v>
      </c>
      <c r="E3312">
        <v>8</v>
      </c>
      <c r="F3312">
        <v>1.4851564014779816E-3</v>
      </c>
      <c r="H3312" s="18"/>
      <c r="I3312" s="18"/>
      <c r="J3312" s="18"/>
      <c r="K3312" s="37"/>
    </row>
    <row r="3313" spans="1:11">
      <c r="A3313" t="str">
        <f t="shared" si="51"/>
        <v>45_9</v>
      </c>
      <c r="D3313">
        <v>45</v>
      </c>
      <c r="E3313">
        <v>9</v>
      </c>
      <c r="F3313">
        <v>9.684558104778797E-4</v>
      </c>
      <c r="H3313" s="18"/>
      <c r="I3313" s="18"/>
      <c r="J3313" s="18"/>
      <c r="K3313" s="37"/>
    </row>
    <row r="3314" spans="1:11">
      <c r="A3314" t="str">
        <f t="shared" si="51"/>
        <v>45_10</v>
      </c>
      <c r="D3314">
        <v>45</v>
      </c>
      <c r="E3314">
        <v>10</v>
      </c>
      <c r="F3314">
        <v>1.9838811261131181E-3</v>
      </c>
      <c r="H3314" s="18"/>
      <c r="I3314" s="18"/>
      <c r="J3314" s="18"/>
      <c r="K3314" s="37"/>
    </row>
    <row r="3315" spans="1:11">
      <c r="A3315" t="str">
        <f t="shared" si="51"/>
        <v>45_11</v>
      </c>
      <c r="D3315">
        <v>45</v>
      </c>
      <c r="E3315">
        <v>11</v>
      </c>
      <c r="F3315">
        <v>2.2333655900706019E-3</v>
      </c>
      <c r="H3315" s="18"/>
      <c r="I3315" s="18"/>
      <c r="J3315" s="18"/>
      <c r="K3315" s="37"/>
    </row>
    <row r="3316" spans="1:11">
      <c r="A3316" t="str">
        <f t="shared" si="51"/>
        <v>45_12</v>
      </c>
      <c r="D3316">
        <v>45</v>
      </c>
      <c r="E3316">
        <v>12</v>
      </c>
      <c r="F3316">
        <v>3.0007670515441848E-3</v>
      </c>
      <c r="H3316" s="18"/>
      <c r="I3316" s="18"/>
      <c r="J3316" s="18"/>
      <c r="K3316" s="37"/>
    </row>
    <row r="3317" spans="1:11">
      <c r="A3317" t="str">
        <f t="shared" si="51"/>
        <v>45_13</v>
      </c>
      <c r="D3317">
        <v>45</v>
      </c>
      <c r="E3317">
        <v>13</v>
      </c>
      <c r="F3317">
        <v>-8.8625497652832376E-4</v>
      </c>
      <c r="H3317" s="18"/>
      <c r="I3317" s="18"/>
      <c r="J3317" s="18"/>
      <c r="K3317" s="37"/>
    </row>
    <row r="3318" spans="1:11">
      <c r="A3318" t="str">
        <f t="shared" si="51"/>
        <v>45_14</v>
      </c>
      <c r="D3318">
        <v>45</v>
      </c>
      <c r="E3318">
        <v>14</v>
      </c>
      <c r="F3318">
        <v>7.5943801961309465E-4</v>
      </c>
      <c r="H3318" s="18"/>
      <c r="I3318" s="18"/>
      <c r="J3318" s="18"/>
      <c r="K3318" s="37"/>
    </row>
    <row r="3319" spans="1:11">
      <c r="A3319" t="str">
        <f t="shared" si="51"/>
        <v>45_15</v>
      </c>
      <c r="D3319">
        <v>45</v>
      </c>
      <c r="E3319">
        <v>15</v>
      </c>
      <c r="F3319">
        <v>5.8131523236280638E-3</v>
      </c>
      <c r="H3319" s="18"/>
      <c r="I3319" s="18"/>
      <c r="J3319" s="18"/>
      <c r="K3319" s="37"/>
    </row>
    <row r="3320" spans="1:11">
      <c r="A3320" t="str">
        <f t="shared" si="51"/>
        <v>45_16</v>
      </c>
      <c r="D3320">
        <v>45</v>
      </c>
      <c r="E3320">
        <v>16</v>
      </c>
      <c r="F3320">
        <v>2.9912533662103573E-3</v>
      </c>
      <c r="H3320" s="18"/>
      <c r="I3320" s="18"/>
      <c r="J3320" s="18"/>
      <c r="K3320" s="37"/>
    </row>
    <row r="3321" spans="1:11">
      <c r="A3321" t="str">
        <f t="shared" si="51"/>
        <v>45_17</v>
      </c>
      <c r="D3321">
        <v>45</v>
      </c>
      <c r="E3321">
        <v>17</v>
      </c>
      <c r="F3321">
        <v>1.9797566744509318E-3</v>
      </c>
      <c r="H3321" s="18"/>
      <c r="I3321" s="18"/>
      <c r="J3321" s="18"/>
      <c r="K3321" s="37"/>
    </row>
    <row r="3322" spans="1:11">
      <c r="A3322" t="str">
        <f t="shared" si="51"/>
        <v>45_18</v>
      </c>
      <c r="D3322">
        <v>45</v>
      </c>
      <c r="E3322">
        <v>18</v>
      </c>
      <c r="F3322">
        <v>3.5555471714946362E-3</v>
      </c>
      <c r="H3322" s="18"/>
      <c r="I3322" s="18"/>
      <c r="J3322" s="18"/>
      <c r="K3322" s="37"/>
    </row>
    <row r="3323" spans="1:11">
      <c r="A3323" t="str">
        <f t="shared" si="51"/>
        <v>45_19</v>
      </c>
      <c r="D3323">
        <v>45</v>
      </c>
      <c r="E3323">
        <v>19</v>
      </c>
      <c r="F3323">
        <v>1.370199760002867E-3</v>
      </c>
      <c r="H3323" s="18"/>
      <c r="I3323" s="18"/>
      <c r="J3323" s="18"/>
      <c r="K3323" s="37"/>
    </row>
    <row r="3324" spans="1:11">
      <c r="A3324" t="str">
        <f t="shared" si="51"/>
        <v>45_20</v>
      </c>
      <c r="D3324">
        <v>45</v>
      </c>
      <c r="E3324">
        <v>20</v>
      </c>
      <c r="F3324">
        <v>8.3835976481437795E-4</v>
      </c>
      <c r="H3324" s="18"/>
      <c r="I3324" s="18"/>
      <c r="J3324" s="18"/>
      <c r="K3324" s="37"/>
    </row>
    <row r="3325" spans="1:11">
      <c r="A3325" t="str">
        <f t="shared" si="51"/>
        <v>45_21</v>
      </c>
      <c r="D3325">
        <v>45</v>
      </c>
      <c r="E3325">
        <v>21</v>
      </c>
      <c r="F3325">
        <v>2.1277180325220773E-3</v>
      </c>
      <c r="H3325" s="18"/>
      <c r="I3325" s="18"/>
      <c r="J3325" s="18"/>
      <c r="K3325" s="37"/>
    </row>
    <row r="3326" spans="1:11">
      <c r="A3326" t="str">
        <f t="shared" si="51"/>
        <v>45_22</v>
      </c>
      <c r="D3326">
        <v>45</v>
      </c>
      <c r="E3326">
        <v>22</v>
      </c>
      <c r="F3326">
        <v>8.4013255909466005E-5</v>
      </c>
      <c r="H3326" s="18"/>
      <c r="I3326" s="18"/>
      <c r="J3326" s="18"/>
      <c r="K3326" s="37"/>
    </row>
    <row r="3327" spans="1:11">
      <c r="A3327" t="str">
        <f t="shared" si="51"/>
        <v>45_23</v>
      </c>
      <c r="D3327">
        <v>45</v>
      </c>
      <c r="E3327">
        <v>23</v>
      </c>
      <c r="F3327">
        <v>6.3725594689823336E-5</v>
      </c>
      <c r="H3327" s="18"/>
      <c r="I3327" s="18"/>
      <c r="J3327" s="18"/>
      <c r="K3327" s="37"/>
    </row>
    <row r="3328" spans="1:11">
      <c r="A3328" t="str">
        <f t="shared" si="51"/>
        <v>45_24</v>
      </c>
      <c r="D3328">
        <v>45</v>
      </c>
      <c r="E3328">
        <v>24</v>
      </c>
      <c r="F3328">
        <v>0</v>
      </c>
      <c r="H3328" s="18"/>
      <c r="I3328" s="18"/>
      <c r="J3328" s="18"/>
      <c r="K3328" s="37"/>
    </row>
    <row r="3329" spans="1:11">
      <c r="A3329" t="str">
        <f t="shared" si="51"/>
        <v>45_25</v>
      </c>
      <c r="D3329">
        <v>45</v>
      </c>
      <c r="E3329">
        <v>25</v>
      </c>
      <c r="F3329">
        <v>4.834961518913589E-4</v>
      </c>
      <c r="H3329" s="18"/>
      <c r="I3329" s="18"/>
      <c r="J3329" s="18"/>
      <c r="K3329" s="37"/>
    </row>
    <row r="3330" spans="1:11">
      <c r="A3330" t="str">
        <f t="shared" si="51"/>
        <v>45_26</v>
      </c>
      <c r="D3330">
        <v>45</v>
      </c>
      <c r="E3330">
        <v>26</v>
      </c>
      <c r="F3330">
        <v>2.3073638548085486E-4</v>
      </c>
      <c r="H3330" s="18"/>
      <c r="I3330" s="18"/>
      <c r="J3330" s="18"/>
      <c r="K3330" s="37"/>
    </row>
    <row r="3331" spans="1:11">
      <c r="A3331" t="str">
        <f t="shared" si="51"/>
        <v>45_27</v>
      </c>
      <c r="D3331">
        <v>45</v>
      </c>
      <c r="E3331">
        <v>27</v>
      </c>
      <c r="F3331">
        <v>4.5223568485744468E-4</v>
      </c>
      <c r="H3331" s="18"/>
      <c r="I3331" s="18"/>
      <c r="J3331" s="18"/>
      <c r="K3331" s="37"/>
    </row>
    <row r="3332" spans="1:11">
      <c r="A3332" t="str">
        <f t="shared" si="51"/>
        <v>45_28</v>
      </c>
      <c r="D3332">
        <v>45</v>
      </c>
      <c r="E3332">
        <v>28</v>
      </c>
      <c r="F3332">
        <v>1.0147805540081723E-3</v>
      </c>
      <c r="H3332" s="18"/>
      <c r="I3332" s="18"/>
      <c r="J3332" s="18"/>
      <c r="K3332" s="37"/>
    </row>
    <row r="3333" spans="1:11">
      <c r="A3333" t="str">
        <f t="shared" si="51"/>
        <v>45_29</v>
      </c>
      <c r="D3333">
        <v>45</v>
      </c>
      <c r="E3333">
        <v>29</v>
      </c>
      <c r="F3333">
        <v>1.4738434343175813E-3</v>
      </c>
      <c r="H3333" s="18"/>
      <c r="I3333" s="18"/>
      <c r="J3333" s="18"/>
      <c r="K3333" s="37"/>
    </row>
    <row r="3334" spans="1:11">
      <c r="A3334" t="str">
        <f t="shared" ref="A3334:A3397" si="52">CONCATENATE(D3334,"_",E3334)</f>
        <v>45_30</v>
      </c>
      <c r="D3334">
        <v>45</v>
      </c>
      <c r="E3334">
        <v>30</v>
      </c>
      <c r="F3334">
        <v>-4.2015601943368804E-4</v>
      </c>
      <c r="H3334" s="18"/>
      <c r="I3334" s="18"/>
      <c r="J3334" s="18"/>
      <c r="K3334" s="37"/>
    </row>
    <row r="3335" spans="1:11">
      <c r="A3335" t="str">
        <f t="shared" si="52"/>
        <v>45_31</v>
      </c>
      <c r="D3335">
        <v>45</v>
      </c>
      <c r="E3335">
        <v>31</v>
      </c>
      <c r="F3335">
        <v>2.5445110018676876E-3</v>
      </c>
      <c r="H3335" s="18"/>
      <c r="I3335" s="18"/>
      <c r="J3335" s="18"/>
      <c r="K3335" s="37"/>
    </row>
    <row r="3336" spans="1:11">
      <c r="A3336" t="str">
        <f t="shared" si="52"/>
        <v>45_32</v>
      </c>
      <c r="D3336">
        <v>45</v>
      </c>
      <c r="E3336">
        <v>32</v>
      </c>
      <c r="F3336">
        <v>2.4525064232457372E-3</v>
      </c>
      <c r="H3336" s="18"/>
      <c r="I3336" s="18"/>
      <c r="J3336" s="18"/>
      <c r="K3336" s="37"/>
    </row>
    <row r="3337" spans="1:11">
      <c r="A3337" t="str">
        <f t="shared" si="52"/>
        <v>45_33</v>
      </c>
      <c r="D3337">
        <v>45</v>
      </c>
      <c r="E3337">
        <v>33</v>
      </c>
      <c r="F3337">
        <v>2.0234238328034953E-3</v>
      </c>
      <c r="H3337" s="18"/>
      <c r="I3337" s="18"/>
      <c r="J3337" s="18"/>
      <c r="K3337" s="37"/>
    </row>
    <row r="3338" spans="1:11">
      <c r="A3338" t="str">
        <f t="shared" si="52"/>
        <v>45_34</v>
      </c>
      <c r="D3338">
        <v>45</v>
      </c>
      <c r="E3338">
        <v>34</v>
      </c>
      <c r="F3338">
        <v>1.2072492699756431E-3</v>
      </c>
      <c r="H3338" s="18"/>
      <c r="I3338" s="18"/>
      <c r="J3338" s="18"/>
      <c r="K3338" s="37"/>
    </row>
    <row r="3339" spans="1:11">
      <c r="A3339" t="str">
        <f t="shared" si="52"/>
        <v>45_35</v>
      </c>
      <c r="D3339">
        <v>45</v>
      </c>
      <c r="E3339">
        <v>35</v>
      </c>
      <c r="F3339">
        <v>1.0862416727664972E-3</v>
      </c>
      <c r="H3339" s="18"/>
      <c r="I3339" s="18"/>
      <c r="J3339" s="18"/>
      <c r="K3339" s="37"/>
    </row>
    <row r="3340" spans="1:11">
      <c r="A3340" t="str">
        <f t="shared" si="52"/>
        <v>45_36</v>
      </c>
      <c r="D3340">
        <v>45</v>
      </c>
      <c r="E3340">
        <v>36</v>
      </c>
      <c r="F3340">
        <v>1.4386334786941095E-3</v>
      </c>
      <c r="H3340" s="18"/>
      <c r="I3340" s="18"/>
      <c r="J3340" s="18"/>
      <c r="K3340" s="37"/>
    </row>
    <row r="3341" spans="1:11">
      <c r="A3341" t="str">
        <f t="shared" si="52"/>
        <v>45_37</v>
      </c>
      <c r="D3341">
        <v>45</v>
      </c>
      <c r="E3341">
        <v>37</v>
      </c>
      <c r="F3341">
        <v>1.2192921914752796E-4</v>
      </c>
      <c r="H3341" s="18"/>
      <c r="I3341" s="18"/>
      <c r="J3341" s="18"/>
      <c r="K3341" s="37"/>
    </row>
    <row r="3342" spans="1:11">
      <c r="A3342" t="str">
        <f t="shared" si="52"/>
        <v>45_38</v>
      </c>
      <c r="D3342">
        <v>45</v>
      </c>
      <c r="E3342">
        <v>38</v>
      </c>
      <c r="F3342">
        <v>1.1334307270217973E-3</v>
      </c>
      <c r="H3342" s="18"/>
      <c r="I3342" s="18"/>
      <c r="J3342" s="18"/>
      <c r="K3342" s="37"/>
    </row>
    <row r="3343" spans="1:11">
      <c r="A3343" t="str">
        <f t="shared" si="52"/>
        <v>45_39</v>
      </c>
      <c r="D3343">
        <v>45</v>
      </c>
      <c r="E3343">
        <v>39</v>
      </c>
      <c r="F3343">
        <v>1.169775805924775E-4</v>
      </c>
      <c r="H3343" s="18"/>
      <c r="I3343" s="18"/>
      <c r="J3343" s="18"/>
      <c r="K3343" s="37"/>
    </row>
    <row r="3344" spans="1:11">
      <c r="A3344" t="str">
        <f t="shared" si="52"/>
        <v>45_40</v>
      </c>
      <c r="D3344">
        <v>45</v>
      </c>
      <c r="E3344">
        <v>40</v>
      </c>
      <c r="F3344">
        <v>-1.3086684595611564E-4</v>
      </c>
      <c r="H3344" s="18"/>
      <c r="I3344" s="18"/>
      <c r="J3344" s="18"/>
      <c r="K3344" s="37"/>
    </row>
    <row r="3345" spans="1:11">
      <c r="A3345" t="str">
        <f t="shared" si="52"/>
        <v>45_41</v>
      </c>
      <c r="D3345">
        <v>45</v>
      </c>
      <c r="E3345">
        <v>41</v>
      </c>
      <c r="F3345">
        <v>2.0955388587343122E-4</v>
      </c>
      <c r="H3345" s="18"/>
      <c r="I3345" s="18"/>
      <c r="J3345" s="18"/>
      <c r="K3345" s="37"/>
    </row>
    <row r="3346" spans="1:11">
      <c r="A3346" t="str">
        <f t="shared" si="52"/>
        <v>45_42</v>
      </c>
      <c r="D3346">
        <v>45</v>
      </c>
      <c r="E3346">
        <v>42</v>
      </c>
      <c r="F3346">
        <v>1.172916605752124E-3</v>
      </c>
      <c r="H3346" s="18"/>
      <c r="I3346" s="18"/>
      <c r="J3346" s="18"/>
      <c r="K3346" s="37"/>
    </row>
    <row r="3347" spans="1:11">
      <c r="A3347" t="str">
        <f t="shared" si="52"/>
        <v>45_43</v>
      </c>
      <c r="D3347">
        <v>45</v>
      </c>
      <c r="E3347">
        <v>43</v>
      </c>
      <c r="F3347">
        <v>-7.086432278916049E-4</v>
      </c>
      <c r="H3347" s="18"/>
      <c r="I3347" s="18"/>
      <c r="J3347" s="18"/>
      <c r="K3347" s="37"/>
    </row>
    <row r="3348" spans="1:11">
      <c r="A3348" t="str">
        <f t="shared" si="52"/>
        <v>45_44</v>
      </c>
      <c r="D3348">
        <v>45</v>
      </c>
      <c r="E3348">
        <v>44</v>
      </c>
      <c r="F3348">
        <v>2.2654670170732605E-3</v>
      </c>
      <c r="H3348" s="18"/>
      <c r="I3348" s="18"/>
      <c r="J3348" s="18"/>
      <c r="K3348" s="37"/>
    </row>
    <row r="3349" spans="1:11">
      <c r="A3349" t="str">
        <f t="shared" si="52"/>
        <v>45_45</v>
      </c>
      <c r="D3349">
        <v>45</v>
      </c>
      <c r="E3349">
        <v>45</v>
      </c>
      <c r="F3349">
        <v>4.8791556677496867E-3</v>
      </c>
      <c r="H3349" s="18"/>
      <c r="I3349" s="18"/>
      <c r="J3349" s="18"/>
      <c r="K3349" s="37"/>
    </row>
    <row r="3350" spans="1:11">
      <c r="A3350" t="str">
        <f t="shared" si="52"/>
        <v>45_46</v>
      </c>
      <c r="D3350">
        <v>45</v>
      </c>
      <c r="E3350">
        <v>46</v>
      </c>
      <c r="F3350">
        <v>1.1839171150675462E-3</v>
      </c>
      <c r="H3350" s="18"/>
      <c r="I3350" s="18"/>
      <c r="J3350" s="18"/>
      <c r="K3350" s="37"/>
    </row>
    <row r="3351" spans="1:11">
      <c r="A3351" t="str">
        <f t="shared" si="52"/>
        <v>45_47</v>
      </c>
      <c r="D3351">
        <v>45</v>
      </c>
      <c r="E3351">
        <v>47</v>
      </c>
      <c r="F3351">
        <v>1.0319874910264724E-3</v>
      </c>
      <c r="H3351" s="18"/>
      <c r="I3351" s="18"/>
      <c r="J3351" s="18"/>
      <c r="K3351" s="37"/>
    </row>
    <row r="3352" spans="1:11">
      <c r="A3352" t="str">
        <f t="shared" si="52"/>
        <v>45_48</v>
      </c>
      <c r="D3352">
        <v>45</v>
      </c>
      <c r="E3352">
        <v>48</v>
      </c>
      <c r="F3352">
        <v>3.9193322012705571E-4</v>
      </c>
      <c r="H3352" s="18"/>
      <c r="I3352" s="18"/>
      <c r="J3352" s="18"/>
      <c r="K3352" s="37"/>
    </row>
    <row r="3353" spans="1:11">
      <c r="A3353" t="str">
        <f t="shared" si="52"/>
        <v>45_49</v>
      </c>
      <c r="D3353">
        <v>45</v>
      </c>
      <c r="E3353">
        <v>49</v>
      </c>
      <c r="F3353">
        <v>6.3980168852804833E-4</v>
      </c>
      <c r="H3353" s="18"/>
      <c r="I3353" s="18"/>
      <c r="J3353" s="18"/>
      <c r="K3353" s="37"/>
    </row>
    <row r="3354" spans="1:11">
      <c r="A3354" t="str">
        <f t="shared" si="52"/>
        <v>45_50</v>
      </c>
      <c r="D3354">
        <v>45</v>
      </c>
      <c r="E3354">
        <v>50</v>
      </c>
      <c r="F3354">
        <v>3.6008038956522213E-4</v>
      </c>
      <c r="H3354" s="18"/>
      <c r="I3354" s="18"/>
      <c r="J3354" s="18"/>
      <c r="K3354" s="37"/>
    </row>
    <row r="3355" spans="1:11">
      <c r="A3355" t="str">
        <f t="shared" si="52"/>
        <v>45_51</v>
      </c>
      <c r="D3355">
        <v>45</v>
      </c>
      <c r="E3355">
        <v>51</v>
      </c>
      <c r="F3355">
        <v>-3.4062630609018717E-4</v>
      </c>
      <c r="H3355" s="18"/>
      <c r="I3355" s="18"/>
      <c r="J3355" s="18"/>
      <c r="K3355" s="37"/>
    </row>
    <row r="3356" spans="1:11">
      <c r="A3356" t="str">
        <f t="shared" si="52"/>
        <v>45_52</v>
      </c>
      <c r="D3356">
        <v>45</v>
      </c>
      <c r="E3356">
        <v>52</v>
      </c>
      <c r="F3356">
        <v>6.5424026092609621E-4</v>
      </c>
      <c r="H3356" s="18"/>
      <c r="I3356" s="18"/>
      <c r="J3356" s="18"/>
      <c r="K3356" s="37"/>
    </row>
    <row r="3357" spans="1:11">
      <c r="A3357" t="str">
        <f t="shared" si="52"/>
        <v>45_53</v>
      </c>
      <c r="D3357">
        <v>45</v>
      </c>
      <c r="E3357">
        <v>53</v>
      </c>
      <c r="F3357">
        <v>5.3073250487765456E-4</v>
      </c>
      <c r="H3357" s="18"/>
      <c r="I3357" s="18"/>
      <c r="J3357" s="18"/>
      <c r="K3357" s="37"/>
    </row>
    <row r="3358" spans="1:11">
      <c r="A3358" t="str">
        <f t="shared" si="52"/>
        <v>45_54</v>
      </c>
      <c r="D3358">
        <v>45</v>
      </c>
      <c r="E3358">
        <v>54</v>
      </c>
      <c r="F3358">
        <v>4.7245730400476387E-4</v>
      </c>
      <c r="H3358" s="18"/>
      <c r="I3358" s="18"/>
      <c r="J3358" s="18"/>
      <c r="K3358" s="37"/>
    </row>
    <row r="3359" spans="1:11">
      <c r="A3359" t="str">
        <f t="shared" si="52"/>
        <v>45_55</v>
      </c>
      <c r="D3359">
        <v>45</v>
      </c>
      <c r="E3359">
        <v>55</v>
      </c>
      <c r="F3359">
        <v>1.5808003439279506E-3</v>
      </c>
      <c r="H3359" s="18"/>
      <c r="I3359" s="18"/>
      <c r="J3359" s="18"/>
      <c r="K3359" s="37"/>
    </row>
    <row r="3360" spans="1:11">
      <c r="A3360" t="str">
        <f t="shared" si="52"/>
        <v>45_56</v>
      </c>
      <c r="D3360">
        <v>45</v>
      </c>
      <c r="E3360">
        <v>56</v>
      </c>
      <c r="F3360">
        <v>1.7412403526007357E-3</v>
      </c>
      <c r="H3360" s="18"/>
      <c r="I3360" s="18"/>
      <c r="J3360" s="18"/>
      <c r="K3360" s="37"/>
    </row>
    <row r="3361" spans="1:11">
      <c r="A3361" t="str">
        <f t="shared" si="52"/>
        <v>45_57</v>
      </c>
      <c r="D3361">
        <v>45</v>
      </c>
      <c r="E3361">
        <v>57</v>
      </c>
      <c r="F3361">
        <v>1.3727019548225413E-4</v>
      </c>
      <c r="H3361" s="18"/>
      <c r="I3361" s="18"/>
      <c r="J3361" s="18"/>
      <c r="K3361" s="37"/>
    </row>
    <row r="3362" spans="1:11">
      <c r="A3362" t="str">
        <f t="shared" si="52"/>
        <v>45_58</v>
      </c>
      <c r="D3362">
        <v>45</v>
      </c>
      <c r="E3362">
        <v>58</v>
      </c>
      <c r="F3362">
        <v>3.9191849848093003E-4</v>
      </c>
      <c r="H3362" s="18"/>
      <c r="I3362" s="18"/>
      <c r="J3362" s="18"/>
      <c r="K3362" s="37"/>
    </row>
    <row r="3363" spans="1:11">
      <c r="A3363" t="str">
        <f t="shared" si="52"/>
        <v>45_59</v>
      </c>
      <c r="D3363">
        <v>45</v>
      </c>
      <c r="E3363">
        <v>59</v>
      </c>
      <c r="F3363">
        <v>1.7325013406773275E-3</v>
      </c>
      <c r="H3363" s="18"/>
      <c r="I3363" s="18"/>
      <c r="J3363" s="18"/>
      <c r="K3363" s="37"/>
    </row>
    <row r="3364" spans="1:11">
      <c r="A3364" t="str">
        <f t="shared" si="52"/>
        <v>45_60</v>
      </c>
      <c r="D3364">
        <v>45</v>
      </c>
      <c r="E3364">
        <v>60</v>
      </c>
      <c r="F3364">
        <v>2.9939099851809402E-4</v>
      </c>
      <c r="H3364" s="18"/>
      <c r="I3364" s="18"/>
      <c r="J3364" s="18"/>
      <c r="K3364" s="37"/>
    </row>
    <row r="3365" spans="1:11">
      <c r="A3365" t="str">
        <f t="shared" si="52"/>
        <v>45_61</v>
      </c>
      <c r="D3365">
        <v>45</v>
      </c>
      <c r="E3365">
        <v>61</v>
      </c>
      <c r="F3365">
        <v>-4.1591286081777714E-4</v>
      </c>
      <c r="H3365" s="18"/>
      <c r="I3365" s="18"/>
      <c r="J3365" s="18"/>
      <c r="K3365" s="37"/>
    </row>
    <row r="3366" spans="1:11">
      <c r="A3366" t="str">
        <f t="shared" si="52"/>
        <v>45_62</v>
      </c>
      <c r="D3366">
        <v>45</v>
      </c>
      <c r="E3366">
        <v>62</v>
      </c>
      <c r="F3366">
        <v>1.2684514805014788E-3</v>
      </c>
      <c r="H3366" s="18"/>
      <c r="I3366" s="18"/>
      <c r="J3366" s="18"/>
      <c r="K3366" s="37"/>
    </row>
    <row r="3367" spans="1:11">
      <c r="A3367" t="str">
        <f t="shared" si="52"/>
        <v>45_63</v>
      </c>
      <c r="D3367">
        <v>45</v>
      </c>
      <c r="E3367">
        <v>63</v>
      </c>
      <c r="F3367">
        <v>1.0971817795860119E-3</v>
      </c>
      <c r="H3367" s="18"/>
      <c r="I3367" s="18"/>
      <c r="J3367" s="18"/>
      <c r="K3367" s="37"/>
    </row>
    <row r="3368" spans="1:11">
      <c r="A3368" t="str">
        <f t="shared" si="52"/>
        <v>45_64</v>
      </c>
      <c r="D3368">
        <v>45</v>
      </c>
      <c r="E3368">
        <v>64</v>
      </c>
      <c r="F3368">
        <v>2.0395032859427476E-3</v>
      </c>
      <c r="H3368" s="18"/>
      <c r="I3368" s="18"/>
      <c r="J3368" s="18"/>
      <c r="K3368" s="37"/>
    </row>
    <row r="3369" spans="1:11">
      <c r="A3369" t="str">
        <f t="shared" si="52"/>
        <v>45_65</v>
      </c>
      <c r="D3369">
        <v>45</v>
      </c>
      <c r="E3369">
        <v>65</v>
      </c>
      <c r="F3369">
        <v>8.5938080315362203E-4</v>
      </c>
      <c r="H3369" s="18"/>
      <c r="I3369" s="18"/>
      <c r="J3369" s="18"/>
      <c r="K3369" s="37"/>
    </row>
    <row r="3370" spans="1:11">
      <c r="A3370" t="str">
        <f t="shared" si="52"/>
        <v>45_66</v>
      </c>
      <c r="D3370">
        <v>45</v>
      </c>
      <c r="E3370">
        <v>66</v>
      </c>
      <c r="F3370">
        <v>-2.4739671471251512E-4</v>
      </c>
      <c r="H3370" s="18"/>
      <c r="I3370" s="18"/>
      <c r="J3370" s="18"/>
      <c r="K3370" s="37"/>
    </row>
    <row r="3371" spans="1:11">
      <c r="A3371" t="str">
        <f t="shared" si="52"/>
        <v>45_67</v>
      </c>
      <c r="D3371">
        <v>45</v>
      </c>
      <c r="E3371">
        <v>67</v>
      </c>
      <c r="F3371">
        <v>5.4399853339223714E-4</v>
      </c>
      <c r="H3371" s="18"/>
      <c r="I3371" s="18"/>
      <c r="J3371" s="18"/>
      <c r="K3371" s="37"/>
    </row>
    <row r="3372" spans="1:11">
      <c r="A3372" t="str">
        <f t="shared" si="52"/>
        <v>45_68</v>
      </c>
      <c r="D3372">
        <v>45</v>
      </c>
      <c r="E3372">
        <v>68</v>
      </c>
      <c r="F3372">
        <v>-3.819208897601951E-4</v>
      </c>
      <c r="H3372" s="18"/>
      <c r="I3372" s="18"/>
      <c r="J3372" s="18"/>
      <c r="K3372" s="37"/>
    </row>
    <row r="3373" spans="1:11">
      <c r="A3373" t="str">
        <f t="shared" si="52"/>
        <v>45_69</v>
      </c>
      <c r="D3373">
        <v>45</v>
      </c>
      <c r="E3373">
        <v>69</v>
      </c>
      <c r="F3373">
        <v>-4.9950638243414971E-4</v>
      </c>
      <c r="H3373" s="18"/>
      <c r="I3373" s="18"/>
      <c r="J3373" s="18"/>
      <c r="K3373" s="37"/>
    </row>
    <row r="3374" spans="1:11">
      <c r="A3374" t="str">
        <f t="shared" si="52"/>
        <v>45_70</v>
      </c>
      <c r="D3374">
        <v>45</v>
      </c>
      <c r="E3374">
        <v>70</v>
      </c>
      <c r="F3374">
        <v>2.2077895388057339E-3</v>
      </c>
      <c r="H3374" s="18"/>
      <c r="I3374" s="18"/>
      <c r="J3374" s="18"/>
      <c r="K3374" s="37"/>
    </row>
    <row r="3375" spans="1:11">
      <c r="A3375" t="str">
        <f t="shared" si="52"/>
        <v>45_71</v>
      </c>
      <c r="D3375">
        <v>45</v>
      </c>
      <c r="E3375">
        <v>71</v>
      </c>
      <c r="F3375">
        <v>1.1510963706057472E-3</v>
      </c>
      <c r="H3375" s="18"/>
      <c r="I3375" s="18"/>
      <c r="J3375" s="18"/>
      <c r="K3375" s="37"/>
    </row>
    <row r="3376" spans="1:11">
      <c r="A3376" t="str">
        <f t="shared" si="52"/>
        <v>45_72</v>
      </c>
      <c r="D3376">
        <v>45</v>
      </c>
      <c r="E3376">
        <v>72</v>
      </c>
      <c r="F3376">
        <v>1.3469459212370957E-3</v>
      </c>
      <c r="H3376" s="18"/>
      <c r="I3376" s="18"/>
      <c r="J3376" s="18"/>
      <c r="K3376" s="37"/>
    </row>
    <row r="3377" spans="1:11">
      <c r="A3377" t="str">
        <f t="shared" si="52"/>
        <v>45_73</v>
      </c>
      <c r="D3377">
        <v>45</v>
      </c>
      <c r="E3377">
        <v>73</v>
      </c>
      <c r="F3377">
        <v>-2.2031086779125599E-4</v>
      </c>
      <c r="H3377" s="18"/>
      <c r="I3377" s="18"/>
      <c r="J3377" s="18"/>
      <c r="K3377" s="37"/>
    </row>
    <row r="3378" spans="1:11">
      <c r="A3378" t="str">
        <f t="shared" si="52"/>
        <v>45_74</v>
      </c>
      <c r="D3378">
        <v>45</v>
      </c>
      <c r="E3378">
        <v>74</v>
      </c>
      <c r="F3378">
        <v>7.6990790543720483E-4</v>
      </c>
      <c r="H3378" s="18"/>
      <c r="I3378" s="18"/>
      <c r="J3378" s="18"/>
      <c r="K3378" s="37"/>
    </row>
    <row r="3379" spans="1:11">
      <c r="A3379" t="str">
        <f t="shared" si="52"/>
        <v>45_75</v>
      </c>
      <c r="D3379">
        <v>45</v>
      </c>
      <c r="E3379">
        <v>75</v>
      </c>
      <c r="F3379">
        <v>2.6701567853416141E-3</v>
      </c>
      <c r="H3379" s="18"/>
      <c r="I3379" s="18"/>
      <c r="J3379" s="18"/>
      <c r="K3379" s="37"/>
    </row>
    <row r="3380" spans="1:11">
      <c r="A3380" t="str">
        <f t="shared" si="52"/>
        <v>46_1</v>
      </c>
      <c r="D3380">
        <v>46</v>
      </c>
      <c r="E3380">
        <v>1</v>
      </c>
      <c r="F3380">
        <v>3.9474291658412079E-4</v>
      </c>
      <c r="H3380" s="18"/>
      <c r="I3380" s="18"/>
      <c r="J3380" s="18"/>
      <c r="K3380" s="37"/>
    </row>
    <row r="3381" spans="1:11">
      <c r="A3381" t="str">
        <f t="shared" si="52"/>
        <v>46_2</v>
      </c>
      <c r="D3381">
        <v>46</v>
      </c>
      <c r="E3381">
        <v>2</v>
      </c>
      <c r="F3381">
        <v>2.7270760615882841E-3</v>
      </c>
      <c r="H3381" s="18"/>
      <c r="I3381" s="18"/>
      <c r="J3381" s="18"/>
      <c r="K3381" s="37"/>
    </row>
    <row r="3382" spans="1:11">
      <c r="A3382" t="str">
        <f t="shared" si="52"/>
        <v>46_3</v>
      </c>
      <c r="D3382">
        <v>46</v>
      </c>
      <c r="E3382">
        <v>3</v>
      </c>
      <c r="F3382">
        <v>4.5065211391569356E-4</v>
      </c>
      <c r="H3382" s="18"/>
      <c r="I3382" s="18"/>
      <c r="J3382" s="18"/>
      <c r="K3382" s="37"/>
    </row>
    <row r="3383" spans="1:11">
      <c r="A3383" t="str">
        <f t="shared" si="52"/>
        <v>46_4</v>
      </c>
      <c r="D3383">
        <v>46</v>
      </c>
      <c r="E3383">
        <v>4</v>
      </c>
      <c r="F3383">
        <v>2.754832472699701E-4</v>
      </c>
      <c r="H3383" s="18"/>
      <c r="I3383" s="18"/>
      <c r="J3383" s="18"/>
      <c r="K3383" s="37"/>
    </row>
    <row r="3384" spans="1:11">
      <c r="A3384" t="str">
        <f t="shared" si="52"/>
        <v>46_5</v>
      </c>
      <c r="D3384">
        <v>46</v>
      </c>
      <c r="E3384">
        <v>5</v>
      </c>
      <c r="F3384">
        <v>1.938898916077425E-3</v>
      </c>
      <c r="H3384" s="18"/>
      <c r="I3384" s="18"/>
      <c r="J3384" s="18"/>
      <c r="K3384" s="37"/>
    </row>
    <row r="3385" spans="1:11">
      <c r="A3385" t="str">
        <f t="shared" si="52"/>
        <v>46_6</v>
      </c>
      <c r="D3385">
        <v>46</v>
      </c>
      <c r="E3385">
        <v>6</v>
      </c>
      <c r="F3385">
        <v>2.789287847766558E-3</v>
      </c>
      <c r="H3385" s="18"/>
      <c r="I3385" s="18"/>
      <c r="J3385" s="18"/>
      <c r="K3385" s="37"/>
    </row>
    <row r="3386" spans="1:11">
      <c r="A3386" t="str">
        <f t="shared" si="52"/>
        <v>46_7</v>
      </c>
      <c r="D3386">
        <v>46</v>
      </c>
      <c r="E3386">
        <v>7</v>
      </c>
      <c r="F3386">
        <v>1.6440554670623221E-3</v>
      </c>
      <c r="H3386" s="18"/>
      <c r="I3386" s="18"/>
      <c r="J3386" s="18"/>
      <c r="K3386" s="37"/>
    </row>
    <row r="3387" spans="1:11">
      <c r="A3387" t="str">
        <f t="shared" si="52"/>
        <v>46_8</v>
      </c>
      <c r="D3387">
        <v>46</v>
      </c>
      <c r="E3387">
        <v>8</v>
      </c>
      <c r="F3387">
        <v>1.3520918274559346E-3</v>
      </c>
      <c r="H3387" s="18"/>
      <c r="I3387" s="18"/>
      <c r="J3387" s="18"/>
      <c r="K3387" s="37"/>
    </row>
    <row r="3388" spans="1:11">
      <c r="A3388" t="str">
        <f t="shared" si="52"/>
        <v>46_9</v>
      </c>
      <c r="D3388">
        <v>46</v>
      </c>
      <c r="E3388">
        <v>9</v>
      </c>
      <c r="F3388">
        <v>4.3453204979452024E-4</v>
      </c>
      <c r="H3388" s="18"/>
      <c r="I3388" s="18"/>
      <c r="J3388" s="18"/>
      <c r="K3388" s="37"/>
    </row>
    <row r="3389" spans="1:11">
      <c r="A3389" t="str">
        <f t="shared" si="52"/>
        <v>46_10</v>
      </c>
      <c r="D3389">
        <v>46</v>
      </c>
      <c r="E3389">
        <v>10</v>
      </c>
      <c r="F3389">
        <v>2.0872264971745231E-3</v>
      </c>
      <c r="H3389" s="18"/>
      <c r="I3389" s="18"/>
      <c r="J3389" s="18"/>
      <c r="K3389" s="37"/>
    </row>
    <row r="3390" spans="1:11">
      <c r="A3390" t="str">
        <f t="shared" si="52"/>
        <v>46_11</v>
      </c>
      <c r="D3390">
        <v>46</v>
      </c>
      <c r="E3390">
        <v>11</v>
      </c>
      <c r="F3390">
        <v>1.5608106654073531E-3</v>
      </c>
      <c r="H3390" s="18"/>
      <c r="I3390" s="18"/>
      <c r="J3390" s="18"/>
      <c r="K3390" s="37"/>
    </row>
    <row r="3391" spans="1:11">
      <c r="A3391" t="str">
        <f t="shared" si="52"/>
        <v>46_12</v>
      </c>
      <c r="D3391">
        <v>46</v>
      </c>
      <c r="E3391">
        <v>12</v>
      </c>
      <c r="F3391">
        <v>4.448458530744678E-3</v>
      </c>
      <c r="H3391" s="18"/>
      <c r="I3391" s="18"/>
      <c r="J3391" s="18"/>
      <c r="K3391" s="37"/>
    </row>
    <row r="3392" spans="1:11">
      <c r="A3392" t="str">
        <f t="shared" si="52"/>
        <v>46_13</v>
      </c>
      <c r="D3392">
        <v>46</v>
      </c>
      <c r="E3392">
        <v>13</v>
      </c>
      <c r="F3392">
        <v>1.1561162649115929E-3</v>
      </c>
      <c r="H3392" s="18"/>
      <c r="I3392" s="18"/>
      <c r="J3392" s="18"/>
      <c r="K3392" s="37"/>
    </row>
    <row r="3393" spans="1:11">
      <c r="A3393" t="str">
        <f t="shared" si="52"/>
        <v>46_14</v>
      </c>
      <c r="D3393">
        <v>46</v>
      </c>
      <c r="E3393">
        <v>14</v>
      </c>
      <c r="F3393">
        <v>1.8878468013715137E-3</v>
      </c>
      <c r="H3393" s="18"/>
      <c r="I3393" s="18"/>
      <c r="J3393" s="18"/>
      <c r="K3393" s="37"/>
    </row>
    <row r="3394" spans="1:11">
      <c r="A3394" t="str">
        <f t="shared" si="52"/>
        <v>46_15</v>
      </c>
      <c r="D3394">
        <v>46</v>
      </c>
      <c r="E3394">
        <v>15</v>
      </c>
      <c r="F3394">
        <v>1.1683821832070423E-2</v>
      </c>
      <c r="H3394" s="18"/>
      <c r="I3394" s="18"/>
      <c r="J3394" s="18"/>
      <c r="K3394" s="37"/>
    </row>
    <row r="3395" spans="1:11">
      <c r="A3395" t="str">
        <f t="shared" si="52"/>
        <v>46_16</v>
      </c>
      <c r="D3395">
        <v>46</v>
      </c>
      <c r="E3395">
        <v>16</v>
      </c>
      <c r="F3395">
        <v>3.2707745209157877E-3</v>
      </c>
      <c r="H3395" s="18"/>
      <c r="I3395" s="18"/>
      <c r="J3395" s="18"/>
      <c r="K3395" s="37"/>
    </row>
    <row r="3396" spans="1:11">
      <c r="A3396" t="str">
        <f t="shared" si="52"/>
        <v>46_17</v>
      </c>
      <c r="D3396">
        <v>46</v>
      </c>
      <c r="E3396">
        <v>17</v>
      </c>
      <c r="F3396">
        <v>1.4473590901991538E-3</v>
      </c>
      <c r="H3396" s="18"/>
      <c r="I3396" s="18"/>
      <c r="J3396" s="18"/>
      <c r="K3396" s="37"/>
    </row>
    <row r="3397" spans="1:11">
      <c r="A3397" t="str">
        <f t="shared" si="52"/>
        <v>46_18</v>
      </c>
      <c r="D3397">
        <v>46</v>
      </c>
      <c r="E3397">
        <v>18</v>
      </c>
      <c r="F3397">
        <v>1.7550731891963181E-3</v>
      </c>
      <c r="H3397" s="18"/>
      <c r="I3397" s="18"/>
      <c r="J3397" s="18"/>
      <c r="K3397" s="37"/>
    </row>
    <row r="3398" spans="1:11">
      <c r="A3398" t="str">
        <f t="shared" ref="A3398:A3461" si="53">CONCATENATE(D3398,"_",E3398)</f>
        <v>46_19</v>
      </c>
      <c r="D3398">
        <v>46</v>
      </c>
      <c r="E3398">
        <v>19</v>
      </c>
      <c r="F3398">
        <v>1.9536758360518473E-3</v>
      </c>
      <c r="H3398" s="18"/>
      <c r="I3398" s="18"/>
      <c r="J3398" s="18"/>
      <c r="K3398" s="37"/>
    </row>
    <row r="3399" spans="1:11">
      <c r="A3399" t="str">
        <f t="shared" si="53"/>
        <v>46_20</v>
      </c>
      <c r="D3399">
        <v>46</v>
      </c>
      <c r="E3399">
        <v>20</v>
      </c>
      <c r="F3399">
        <v>1.0329383780080617E-3</v>
      </c>
      <c r="H3399" s="18"/>
      <c r="I3399" s="18"/>
      <c r="J3399" s="18"/>
      <c r="K3399" s="37"/>
    </row>
    <row r="3400" spans="1:11">
      <c r="A3400" t="str">
        <f t="shared" si="53"/>
        <v>46_21</v>
      </c>
      <c r="D3400">
        <v>46</v>
      </c>
      <c r="E3400">
        <v>21</v>
      </c>
      <c r="F3400">
        <v>3.3307874280682761E-3</v>
      </c>
      <c r="H3400" s="18"/>
      <c r="I3400" s="18"/>
      <c r="J3400" s="18"/>
      <c r="K3400" s="37"/>
    </row>
    <row r="3401" spans="1:11">
      <c r="A3401" t="str">
        <f t="shared" si="53"/>
        <v>46_22</v>
      </c>
      <c r="D3401">
        <v>46</v>
      </c>
      <c r="E3401">
        <v>22</v>
      </c>
      <c r="F3401">
        <v>1.319465882203325E-4</v>
      </c>
      <c r="H3401" s="18"/>
      <c r="I3401" s="18"/>
      <c r="J3401" s="18"/>
      <c r="K3401" s="37"/>
    </row>
    <row r="3402" spans="1:11">
      <c r="A3402" t="str">
        <f t="shared" si="53"/>
        <v>46_23</v>
      </c>
      <c r="D3402">
        <v>46</v>
      </c>
      <c r="E3402">
        <v>23</v>
      </c>
      <c r="F3402">
        <v>9.7465462248196401E-5</v>
      </c>
      <c r="H3402" s="18"/>
      <c r="I3402" s="18"/>
      <c r="J3402" s="18"/>
      <c r="K3402" s="37"/>
    </row>
    <row r="3403" spans="1:11">
      <c r="A3403" t="str">
        <f t="shared" si="53"/>
        <v>46_24</v>
      </c>
      <c r="D3403">
        <v>46</v>
      </c>
      <c r="E3403">
        <v>24</v>
      </c>
      <c r="F3403">
        <v>0</v>
      </c>
      <c r="H3403" s="18"/>
      <c r="I3403" s="18"/>
      <c r="J3403" s="18"/>
      <c r="K3403" s="37"/>
    </row>
    <row r="3404" spans="1:11">
      <c r="A3404" t="str">
        <f t="shared" si="53"/>
        <v>46_25</v>
      </c>
      <c r="D3404">
        <v>46</v>
      </c>
      <c r="E3404">
        <v>25</v>
      </c>
      <c r="F3404">
        <v>2.4646304951321885E-3</v>
      </c>
      <c r="H3404" s="18"/>
      <c r="I3404" s="18"/>
      <c r="J3404" s="18"/>
      <c r="K3404" s="37"/>
    </row>
    <row r="3405" spans="1:11">
      <c r="A3405" t="str">
        <f t="shared" si="53"/>
        <v>46_26</v>
      </c>
      <c r="D3405">
        <v>46</v>
      </c>
      <c r="E3405">
        <v>26</v>
      </c>
      <c r="F3405">
        <v>1.0564632665422138E-3</v>
      </c>
      <c r="H3405" s="18"/>
      <c r="I3405" s="18"/>
      <c r="J3405" s="18"/>
      <c r="K3405" s="37"/>
    </row>
    <row r="3406" spans="1:11">
      <c r="A3406" t="str">
        <f t="shared" si="53"/>
        <v>46_27</v>
      </c>
      <c r="D3406">
        <v>46</v>
      </c>
      <c r="E3406">
        <v>27</v>
      </c>
      <c r="F3406">
        <v>-2.0071033393465339E-4</v>
      </c>
      <c r="H3406" s="18"/>
      <c r="I3406" s="18"/>
      <c r="J3406" s="18"/>
      <c r="K3406" s="37"/>
    </row>
    <row r="3407" spans="1:11">
      <c r="A3407" t="str">
        <f t="shared" si="53"/>
        <v>46_28</v>
      </c>
      <c r="D3407">
        <v>46</v>
      </c>
      <c r="E3407">
        <v>28</v>
      </c>
      <c r="F3407">
        <v>2.2620488709288794E-3</v>
      </c>
      <c r="H3407" s="18"/>
      <c r="I3407" s="18"/>
      <c r="J3407" s="18"/>
      <c r="K3407" s="37"/>
    </row>
    <row r="3408" spans="1:11">
      <c r="A3408" t="str">
        <f t="shared" si="53"/>
        <v>46_29</v>
      </c>
      <c r="D3408">
        <v>46</v>
      </c>
      <c r="E3408">
        <v>29</v>
      </c>
      <c r="F3408">
        <v>8.6429946999665381E-4</v>
      </c>
      <c r="H3408" s="18"/>
      <c r="I3408" s="18"/>
      <c r="J3408" s="18"/>
      <c r="K3408" s="37"/>
    </row>
    <row r="3409" spans="1:11">
      <c r="A3409" t="str">
        <f t="shared" si="53"/>
        <v>46_30</v>
      </c>
      <c r="D3409">
        <v>46</v>
      </c>
      <c r="E3409">
        <v>30</v>
      </c>
      <c r="F3409">
        <v>1.2284528109095662E-4</v>
      </c>
      <c r="H3409" s="18"/>
      <c r="I3409" s="18"/>
      <c r="J3409" s="18"/>
      <c r="K3409" s="37"/>
    </row>
    <row r="3410" spans="1:11">
      <c r="A3410" t="str">
        <f t="shared" si="53"/>
        <v>46_31</v>
      </c>
      <c r="D3410">
        <v>46</v>
      </c>
      <c r="E3410">
        <v>31</v>
      </c>
      <c r="F3410">
        <v>1.1647282180330025E-3</v>
      </c>
      <c r="H3410" s="18"/>
      <c r="I3410" s="18"/>
      <c r="J3410" s="18"/>
      <c r="K3410" s="37"/>
    </row>
    <row r="3411" spans="1:11">
      <c r="A3411" t="str">
        <f t="shared" si="53"/>
        <v>46_32</v>
      </c>
      <c r="D3411">
        <v>46</v>
      </c>
      <c r="E3411">
        <v>32</v>
      </c>
      <c r="F3411">
        <v>9.2292538781436244E-4</v>
      </c>
      <c r="H3411" s="18"/>
      <c r="I3411" s="18"/>
      <c r="J3411" s="18"/>
      <c r="K3411" s="37"/>
    </row>
    <row r="3412" spans="1:11">
      <c r="A3412" t="str">
        <f t="shared" si="53"/>
        <v>46_33</v>
      </c>
      <c r="D3412">
        <v>46</v>
      </c>
      <c r="E3412">
        <v>33</v>
      </c>
      <c r="F3412">
        <v>1.451468361596688E-3</v>
      </c>
      <c r="H3412" s="18"/>
      <c r="I3412" s="18"/>
      <c r="J3412" s="18"/>
      <c r="K3412" s="37"/>
    </row>
    <row r="3413" spans="1:11">
      <c r="A3413" t="str">
        <f t="shared" si="53"/>
        <v>46_34</v>
      </c>
      <c r="D3413">
        <v>46</v>
      </c>
      <c r="E3413">
        <v>34</v>
      </c>
      <c r="F3413">
        <v>1.075261459131136E-3</v>
      </c>
      <c r="H3413" s="18"/>
      <c r="I3413" s="18"/>
      <c r="J3413" s="18"/>
      <c r="K3413" s="37"/>
    </row>
    <row r="3414" spans="1:11">
      <c r="A3414" t="str">
        <f t="shared" si="53"/>
        <v>46_35</v>
      </c>
      <c r="D3414">
        <v>46</v>
      </c>
      <c r="E3414">
        <v>35</v>
      </c>
      <c r="F3414">
        <v>1.0493409736196827E-3</v>
      </c>
      <c r="H3414" s="18"/>
      <c r="I3414" s="18"/>
      <c r="J3414" s="18"/>
      <c r="K3414" s="37"/>
    </row>
    <row r="3415" spans="1:11">
      <c r="A3415" t="str">
        <f t="shared" si="53"/>
        <v>46_36</v>
      </c>
      <c r="D3415">
        <v>46</v>
      </c>
      <c r="E3415">
        <v>36</v>
      </c>
      <c r="F3415">
        <v>2.0972938589435214E-3</v>
      </c>
      <c r="H3415" s="18"/>
      <c r="I3415" s="18"/>
      <c r="J3415" s="18"/>
      <c r="K3415" s="37"/>
    </row>
    <row r="3416" spans="1:11">
      <c r="A3416" t="str">
        <f t="shared" si="53"/>
        <v>46_37</v>
      </c>
      <c r="D3416">
        <v>46</v>
      </c>
      <c r="E3416">
        <v>37</v>
      </c>
      <c r="F3416">
        <v>1.5797159490565167E-3</v>
      </c>
      <c r="H3416" s="18"/>
      <c r="I3416" s="18"/>
      <c r="J3416" s="18"/>
      <c r="K3416" s="37"/>
    </row>
    <row r="3417" spans="1:11">
      <c r="A3417" t="str">
        <f t="shared" si="53"/>
        <v>46_38</v>
      </c>
      <c r="D3417">
        <v>46</v>
      </c>
      <c r="E3417">
        <v>38</v>
      </c>
      <c r="F3417">
        <v>9.1357476975099179E-4</v>
      </c>
      <c r="H3417" s="18"/>
      <c r="I3417" s="18"/>
      <c r="J3417" s="18"/>
      <c r="K3417" s="37"/>
    </row>
    <row r="3418" spans="1:11">
      <c r="A3418" t="str">
        <f t="shared" si="53"/>
        <v>46_39</v>
      </c>
      <c r="D3418">
        <v>46</v>
      </c>
      <c r="E3418">
        <v>39</v>
      </c>
      <c r="F3418">
        <v>6.2088639441036197E-4</v>
      </c>
      <c r="H3418" s="18"/>
      <c r="I3418" s="18"/>
      <c r="J3418" s="18"/>
      <c r="K3418" s="37"/>
    </row>
    <row r="3419" spans="1:11">
      <c r="A3419" t="str">
        <f t="shared" si="53"/>
        <v>46_40</v>
      </c>
      <c r="D3419">
        <v>46</v>
      </c>
      <c r="E3419">
        <v>40</v>
      </c>
      <c r="F3419">
        <v>8.2268293426662558E-4</v>
      </c>
      <c r="H3419" s="18"/>
      <c r="I3419" s="18"/>
      <c r="J3419" s="18"/>
      <c r="K3419" s="37"/>
    </row>
    <row r="3420" spans="1:11">
      <c r="A3420" t="str">
        <f t="shared" si="53"/>
        <v>46_41</v>
      </c>
      <c r="D3420">
        <v>46</v>
      </c>
      <c r="E3420">
        <v>41</v>
      </c>
      <c r="F3420">
        <v>5.049123201922714E-4</v>
      </c>
      <c r="H3420" s="18"/>
      <c r="I3420" s="18"/>
      <c r="J3420" s="18"/>
      <c r="K3420" s="37"/>
    </row>
    <row r="3421" spans="1:11">
      <c r="A3421" t="str">
        <f t="shared" si="53"/>
        <v>46_42</v>
      </c>
      <c r="D3421">
        <v>46</v>
      </c>
      <c r="E3421">
        <v>42</v>
      </c>
      <c r="F3421">
        <v>2.28335690989426E-4</v>
      </c>
      <c r="H3421" s="18"/>
      <c r="I3421" s="18"/>
      <c r="J3421" s="18"/>
      <c r="K3421" s="37"/>
    </row>
    <row r="3422" spans="1:11">
      <c r="A3422" t="str">
        <f t="shared" si="53"/>
        <v>46_43</v>
      </c>
      <c r="D3422">
        <v>46</v>
      </c>
      <c r="E3422">
        <v>43</v>
      </c>
      <c r="F3422">
        <v>5.2655790788753595E-5</v>
      </c>
      <c r="H3422" s="18"/>
      <c r="I3422" s="18"/>
      <c r="J3422" s="18"/>
      <c r="K3422" s="37"/>
    </row>
    <row r="3423" spans="1:11">
      <c r="A3423" t="str">
        <f t="shared" si="53"/>
        <v>46_44</v>
      </c>
      <c r="D3423">
        <v>46</v>
      </c>
      <c r="E3423">
        <v>44</v>
      </c>
      <c r="F3423">
        <v>1.9853348560468055E-3</v>
      </c>
      <c r="H3423" s="18"/>
      <c r="I3423" s="18"/>
      <c r="J3423" s="18"/>
      <c r="K3423" s="37"/>
    </row>
    <row r="3424" spans="1:11">
      <c r="A3424" t="str">
        <f t="shared" si="53"/>
        <v>46_45</v>
      </c>
      <c r="D3424">
        <v>46</v>
      </c>
      <c r="E3424">
        <v>45</v>
      </c>
      <c r="F3424">
        <v>7.4779239239402E-4</v>
      </c>
      <c r="H3424" s="18"/>
      <c r="I3424" s="18"/>
      <c r="J3424" s="18"/>
      <c r="K3424" s="37"/>
    </row>
    <row r="3425" spans="1:11">
      <c r="A3425" t="str">
        <f t="shared" si="53"/>
        <v>46_46</v>
      </c>
      <c r="D3425">
        <v>46</v>
      </c>
      <c r="E3425">
        <v>46</v>
      </c>
      <c r="F3425">
        <v>7.664923354292307E-3</v>
      </c>
      <c r="H3425" s="18"/>
      <c r="I3425" s="18"/>
      <c r="J3425" s="18"/>
      <c r="K3425" s="37"/>
    </row>
    <row r="3426" spans="1:11">
      <c r="A3426" t="str">
        <f t="shared" si="53"/>
        <v>46_47</v>
      </c>
      <c r="D3426">
        <v>46</v>
      </c>
      <c r="E3426">
        <v>47</v>
      </c>
      <c r="F3426">
        <v>7.0885300692349559E-4</v>
      </c>
      <c r="H3426" s="18"/>
      <c r="I3426" s="18"/>
      <c r="J3426" s="18"/>
      <c r="K3426" s="37"/>
    </row>
    <row r="3427" spans="1:11">
      <c r="A3427" t="str">
        <f t="shared" si="53"/>
        <v>46_48</v>
      </c>
      <c r="D3427">
        <v>46</v>
      </c>
      <c r="E3427">
        <v>48</v>
      </c>
      <c r="F3427">
        <v>4.6612972694935371E-4</v>
      </c>
      <c r="H3427" s="18"/>
      <c r="I3427" s="18"/>
      <c r="J3427" s="18"/>
      <c r="K3427" s="37"/>
    </row>
    <row r="3428" spans="1:11">
      <c r="A3428" t="str">
        <f t="shared" si="53"/>
        <v>46_49</v>
      </c>
      <c r="D3428">
        <v>46</v>
      </c>
      <c r="E3428">
        <v>49</v>
      </c>
      <c r="F3428">
        <v>2.6347522865585043E-4</v>
      </c>
      <c r="H3428" s="18"/>
      <c r="I3428" s="18"/>
      <c r="J3428" s="18"/>
      <c r="K3428" s="37"/>
    </row>
    <row r="3429" spans="1:11">
      <c r="A3429" t="str">
        <f t="shared" si="53"/>
        <v>46_50</v>
      </c>
      <c r="D3429">
        <v>46</v>
      </c>
      <c r="E3429">
        <v>50</v>
      </c>
      <c r="F3429">
        <v>3.9562989173645387E-4</v>
      </c>
      <c r="H3429" s="18"/>
      <c r="I3429" s="18"/>
      <c r="J3429" s="18"/>
      <c r="K3429" s="37"/>
    </row>
    <row r="3430" spans="1:11">
      <c r="A3430" t="str">
        <f t="shared" si="53"/>
        <v>46_51</v>
      </c>
      <c r="D3430">
        <v>46</v>
      </c>
      <c r="E3430">
        <v>51</v>
      </c>
      <c r="F3430">
        <v>8.3139786777273409E-4</v>
      </c>
      <c r="H3430" s="18"/>
      <c r="I3430" s="18"/>
      <c r="J3430" s="18"/>
      <c r="K3430" s="37"/>
    </row>
    <row r="3431" spans="1:11">
      <c r="A3431" t="str">
        <f t="shared" si="53"/>
        <v>46_52</v>
      </c>
      <c r="D3431">
        <v>46</v>
      </c>
      <c r="E3431">
        <v>52</v>
      </c>
      <c r="F3431">
        <v>1.2197337036517733E-3</v>
      </c>
      <c r="H3431" s="18"/>
      <c r="I3431" s="18"/>
      <c r="J3431" s="18"/>
      <c r="K3431" s="37"/>
    </row>
    <row r="3432" spans="1:11">
      <c r="A3432" t="str">
        <f t="shared" si="53"/>
        <v>46_53</v>
      </c>
      <c r="D3432">
        <v>46</v>
      </c>
      <c r="E3432">
        <v>53</v>
      </c>
      <c r="F3432">
        <v>2.285085028524792E-3</v>
      </c>
      <c r="H3432" s="18"/>
      <c r="I3432" s="18"/>
      <c r="J3432" s="18"/>
      <c r="K3432" s="37"/>
    </row>
    <row r="3433" spans="1:11">
      <c r="A3433" t="str">
        <f t="shared" si="53"/>
        <v>46_54</v>
      </c>
      <c r="D3433">
        <v>46</v>
      </c>
      <c r="E3433">
        <v>54</v>
      </c>
      <c r="F3433">
        <v>7.8563540113272493E-4</v>
      </c>
      <c r="H3433" s="18"/>
      <c r="I3433" s="18"/>
      <c r="J3433" s="18"/>
      <c r="K3433" s="37"/>
    </row>
    <row r="3434" spans="1:11">
      <c r="A3434" t="str">
        <f t="shared" si="53"/>
        <v>46_55</v>
      </c>
      <c r="D3434">
        <v>46</v>
      </c>
      <c r="E3434">
        <v>55</v>
      </c>
      <c r="F3434">
        <v>3.3687487698897622E-3</v>
      </c>
      <c r="H3434" s="18"/>
      <c r="I3434" s="18"/>
      <c r="J3434" s="18"/>
      <c r="K3434" s="37"/>
    </row>
    <row r="3435" spans="1:11">
      <c r="A3435" t="str">
        <f t="shared" si="53"/>
        <v>46_56</v>
      </c>
      <c r="D3435">
        <v>46</v>
      </c>
      <c r="E3435">
        <v>56</v>
      </c>
      <c r="F3435">
        <v>1.9262472261942507E-3</v>
      </c>
      <c r="H3435" s="18"/>
      <c r="I3435" s="18"/>
      <c r="J3435" s="18"/>
      <c r="K3435" s="37"/>
    </row>
    <row r="3436" spans="1:11">
      <c r="A3436" t="str">
        <f t="shared" si="53"/>
        <v>46_57</v>
      </c>
      <c r="D3436">
        <v>46</v>
      </c>
      <c r="E3436">
        <v>57</v>
      </c>
      <c r="F3436">
        <v>1.415651271603121E-3</v>
      </c>
      <c r="H3436" s="18"/>
      <c r="I3436" s="18"/>
      <c r="J3436" s="18"/>
      <c r="K3436" s="37"/>
    </row>
    <row r="3437" spans="1:11">
      <c r="A3437" t="str">
        <f t="shared" si="53"/>
        <v>46_58</v>
      </c>
      <c r="D3437">
        <v>46</v>
      </c>
      <c r="E3437">
        <v>58</v>
      </c>
      <c r="F3437">
        <v>2.0743208862381377E-3</v>
      </c>
      <c r="H3437" s="18"/>
      <c r="I3437" s="18"/>
      <c r="J3437" s="18"/>
      <c r="K3437" s="37"/>
    </row>
    <row r="3438" spans="1:11">
      <c r="A3438" t="str">
        <f t="shared" si="53"/>
        <v>46_59</v>
      </c>
      <c r="D3438">
        <v>46</v>
      </c>
      <c r="E3438">
        <v>59</v>
      </c>
      <c r="F3438">
        <v>5.1089056167901218E-4</v>
      </c>
      <c r="H3438" s="18"/>
      <c r="I3438" s="18"/>
      <c r="J3438" s="18"/>
      <c r="K3438" s="37"/>
    </row>
    <row r="3439" spans="1:11">
      <c r="A3439" t="str">
        <f t="shared" si="53"/>
        <v>46_60</v>
      </c>
      <c r="D3439">
        <v>46</v>
      </c>
      <c r="E3439">
        <v>60</v>
      </c>
      <c r="F3439">
        <v>5.3735166604026053E-4</v>
      </c>
      <c r="H3439" s="18"/>
      <c r="I3439" s="18"/>
      <c r="J3439" s="18"/>
      <c r="K3439" s="37"/>
    </row>
    <row r="3440" spans="1:11">
      <c r="A3440" t="str">
        <f t="shared" si="53"/>
        <v>46_61</v>
      </c>
      <c r="D3440">
        <v>46</v>
      </c>
      <c r="E3440">
        <v>61</v>
      </c>
      <c r="F3440">
        <v>-8.8548640324117396E-4</v>
      </c>
      <c r="H3440" s="18"/>
      <c r="I3440" s="18"/>
      <c r="J3440" s="18"/>
      <c r="K3440" s="37"/>
    </row>
    <row r="3441" spans="1:11">
      <c r="A3441" t="str">
        <f t="shared" si="53"/>
        <v>46_62</v>
      </c>
      <c r="D3441">
        <v>46</v>
      </c>
      <c r="E3441">
        <v>62</v>
      </c>
      <c r="F3441">
        <v>1.4691455260582387E-3</v>
      </c>
      <c r="H3441" s="18"/>
      <c r="I3441" s="18"/>
      <c r="J3441" s="18"/>
      <c r="K3441" s="37"/>
    </row>
    <row r="3442" spans="1:11">
      <c r="A3442" t="str">
        <f t="shared" si="53"/>
        <v>46_63</v>
      </c>
      <c r="D3442">
        <v>46</v>
      </c>
      <c r="E3442">
        <v>63</v>
      </c>
      <c r="F3442">
        <v>6.1187258860453736E-4</v>
      </c>
      <c r="H3442" s="18"/>
      <c r="I3442" s="18"/>
      <c r="J3442" s="18"/>
      <c r="K3442" s="37"/>
    </row>
    <row r="3443" spans="1:11">
      <c r="A3443" t="str">
        <f t="shared" si="53"/>
        <v>46_64</v>
      </c>
      <c r="D3443">
        <v>46</v>
      </c>
      <c r="E3443">
        <v>64</v>
      </c>
      <c r="F3443">
        <v>2.4072137677702576E-3</v>
      </c>
      <c r="H3443" s="18"/>
      <c r="I3443" s="18"/>
      <c r="J3443" s="18"/>
      <c r="K3443" s="37"/>
    </row>
    <row r="3444" spans="1:11">
      <c r="A3444" t="str">
        <f t="shared" si="53"/>
        <v>46_65</v>
      </c>
      <c r="D3444">
        <v>46</v>
      </c>
      <c r="E3444">
        <v>65</v>
      </c>
      <c r="F3444">
        <v>1.2194211164351767E-4</v>
      </c>
      <c r="H3444" s="18"/>
      <c r="I3444" s="18"/>
      <c r="J3444" s="18"/>
      <c r="K3444" s="37"/>
    </row>
    <row r="3445" spans="1:11">
      <c r="A3445" t="str">
        <f t="shared" si="53"/>
        <v>46_66</v>
      </c>
      <c r="D3445">
        <v>46</v>
      </c>
      <c r="E3445">
        <v>66</v>
      </c>
      <c r="F3445">
        <v>3.9591712745066447E-4</v>
      </c>
      <c r="H3445" s="18"/>
      <c r="I3445" s="18"/>
      <c r="J3445" s="18"/>
      <c r="K3445" s="37"/>
    </row>
    <row r="3446" spans="1:11">
      <c r="A3446" t="str">
        <f t="shared" si="53"/>
        <v>46_67</v>
      </c>
      <c r="D3446">
        <v>46</v>
      </c>
      <c r="E3446">
        <v>67</v>
      </c>
      <c r="F3446">
        <v>9.4068961311588866E-4</v>
      </c>
      <c r="H3446" s="18"/>
      <c r="I3446" s="18"/>
      <c r="J3446" s="18"/>
      <c r="K3446" s="37"/>
    </row>
    <row r="3447" spans="1:11">
      <c r="A3447" t="str">
        <f t="shared" si="53"/>
        <v>46_68</v>
      </c>
      <c r="D3447">
        <v>46</v>
      </c>
      <c r="E3447">
        <v>68</v>
      </c>
      <c r="F3447">
        <v>8.7539158467260828E-5</v>
      </c>
      <c r="H3447" s="18"/>
      <c r="I3447" s="18"/>
      <c r="J3447" s="18"/>
      <c r="K3447" s="37"/>
    </row>
    <row r="3448" spans="1:11">
      <c r="A3448" t="str">
        <f t="shared" si="53"/>
        <v>46_69</v>
      </c>
      <c r="D3448">
        <v>46</v>
      </c>
      <c r="E3448">
        <v>69</v>
      </c>
      <c r="F3448">
        <v>1.9811758841169463E-4</v>
      </c>
      <c r="H3448" s="18"/>
      <c r="I3448" s="18"/>
      <c r="J3448" s="18"/>
      <c r="K3448" s="37"/>
    </row>
    <row r="3449" spans="1:11">
      <c r="A3449" t="str">
        <f t="shared" si="53"/>
        <v>46_70</v>
      </c>
      <c r="D3449">
        <v>46</v>
      </c>
      <c r="E3449">
        <v>70</v>
      </c>
      <c r="F3449">
        <v>1.864066437891913E-3</v>
      </c>
      <c r="H3449" s="18"/>
      <c r="I3449" s="18"/>
      <c r="J3449" s="18"/>
      <c r="K3449" s="37"/>
    </row>
    <row r="3450" spans="1:11">
      <c r="A3450" t="str">
        <f t="shared" si="53"/>
        <v>46_71</v>
      </c>
      <c r="D3450">
        <v>46</v>
      </c>
      <c r="E3450">
        <v>71</v>
      </c>
      <c r="F3450">
        <v>2.4409835927689163E-3</v>
      </c>
      <c r="H3450" s="18"/>
      <c r="I3450" s="18"/>
      <c r="J3450" s="18"/>
      <c r="K3450" s="37"/>
    </row>
    <row r="3451" spans="1:11">
      <c r="A3451" t="str">
        <f t="shared" si="53"/>
        <v>46_72</v>
      </c>
      <c r="D3451">
        <v>46</v>
      </c>
      <c r="E3451">
        <v>72</v>
      </c>
      <c r="F3451">
        <v>4.1804042712087692E-4</v>
      </c>
      <c r="H3451" s="18"/>
      <c r="I3451" s="18"/>
      <c r="J3451" s="18"/>
      <c r="K3451" s="37"/>
    </row>
    <row r="3452" spans="1:11">
      <c r="A3452" t="str">
        <f t="shared" si="53"/>
        <v>46_73</v>
      </c>
      <c r="D3452">
        <v>46</v>
      </c>
      <c r="E3452">
        <v>73</v>
      </c>
      <c r="F3452">
        <v>7.6113856879669764E-4</v>
      </c>
      <c r="H3452" s="18"/>
      <c r="I3452" s="18"/>
      <c r="J3452" s="18"/>
      <c r="K3452" s="37"/>
    </row>
    <row r="3453" spans="1:11">
      <c r="A3453" t="str">
        <f t="shared" si="53"/>
        <v>46_74</v>
      </c>
      <c r="D3453">
        <v>46</v>
      </c>
      <c r="E3453">
        <v>74</v>
      </c>
      <c r="F3453">
        <v>1.2031883635721208E-3</v>
      </c>
      <c r="H3453" s="18"/>
      <c r="I3453" s="18"/>
      <c r="J3453" s="18"/>
      <c r="K3453" s="37"/>
    </row>
    <row r="3454" spans="1:11">
      <c r="A3454" t="str">
        <f t="shared" si="53"/>
        <v>46_75</v>
      </c>
      <c r="D3454">
        <v>46</v>
      </c>
      <c r="E3454">
        <v>75</v>
      </c>
      <c r="F3454">
        <v>2.7205705124567717E-3</v>
      </c>
      <c r="H3454" s="18"/>
      <c r="I3454" s="18"/>
      <c r="J3454" s="18"/>
      <c r="K3454" s="37"/>
    </row>
    <row r="3455" spans="1:11">
      <c r="A3455" t="str">
        <f t="shared" si="53"/>
        <v>47_1</v>
      </c>
      <c r="D3455">
        <v>47</v>
      </c>
      <c r="E3455">
        <v>1</v>
      </c>
      <c r="F3455">
        <v>5.4135195918403323E-3</v>
      </c>
      <c r="H3455" s="18"/>
      <c r="I3455" s="18"/>
      <c r="J3455" s="18"/>
      <c r="K3455" s="37"/>
    </row>
    <row r="3456" spans="1:11">
      <c r="A3456" t="str">
        <f t="shared" si="53"/>
        <v>47_2</v>
      </c>
      <c r="D3456">
        <v>47</v>
      </c>
      <c r="E3456">
        <v>2</v>
      </c>
      <c r="F3456">
        <v>8.0857680520650312E-4</v>
      </c>
      <c r="H3456" s="18"/>
      <c r="I3456" s="18"/>
      <c r="J3456" s="18"/>
      <c r="K3456" s="37"/>
    </row>
    <row r="3457" spans="1:11">
      <c r="A3457" t="str">
        <f t="shared" si="53"/>
        <v>47_3</v>
      </c>
      <c r="D3457">
        <v>47</v>
      </c>
      <c r="E3457">
        <v>3</v>
      </c>
      <c r="F3457">
        <v>1.5518122962358866E-3</v>
      </c>
      <c r="H3457" s="18"/>
      <c r="I3457" s="18"/>
      <c r="J3457" s="18"/>
      <c r="K3457" s="37"/>
    </row>
    <row r="3458" spans="1:11">
      <c r="A3458" t="str">
        <f t="shared" si="53"/>
        <v>47_4</v>
      </c>
      <c r="D3458">
        <v>47</v>
      </c>
      <c r="E3458">
        <v>4</v>
      </c>
      <c r="F3458">
        <v>9.6364226558857697E-4</v>
      </c>
      <c r="H3458" s="18"/>
      <c r="I3458" s="18"/>
      <c r="J3458" s="18"/>
      <c r="K3458" s="37"/>
    </row>
    <row r="3459" spans="1:11">
      <c r="A3459" t="str">
        <f t="shared" si="53"/>
        <v>47_5</v>
      </c>
      <c r="D3459">
        <v>47</v>
      </c>
      <c r="E3459">
        <v>5</v>
      </c>
      <c r="F3459">
        <v>2.4407228221773464E-3</v>
      </c>
      <c r="H3459" s="18"/>
      <c r="I3459" s="18"/>
      <c r="J3459" s="18"/>
      <c r="K3459" s="37"/>
    </row>
    <row r="3460" spans="1:11">
      <c r="A3460" t="str">
        <f t="shared" si="53"/>
        <v>47_6</v>
      </c>
      <c r="D3460">
        <v>47</v>
      </c>
      <c r="E3460">
        <v>6</v>
      </c>
      <c r="F3460">
        <v>2.6041832699018942E-3</v>
      </c>
      <c r="H3460" s="18"/>
      <c r="I3460" s="18"/>
      <c r="J3460" s="18"/>
      <c r="K3460" s="37"/>
    </row>
    <row r="3461" spans="1:11">
      <c r="A3461" t="str">
        <f t="shared" si="53"/>
        <v>47_7</v>
      </c>
      <c r="D3461">
        <v>47</v>
      </c>
      <c r="E3461">
        <v>7</v>
      </c>
      <c r="F3461">
        <v>1.3006127753074298E-3</v>
      </c>
      <c r="H3461" s="18"/>
      <c r="I3461" s="18"/>
      <c r="J3461" s="18"/>
      <c r="K3461" s="37"/>
    </row>
    <row r="3462" spans="1:11">
      <c r="A3462" t="str">
        <f t="shared" ref="A3462:A3525" si="54">CONCATENATE(D3462,"_",E3462)</f>
        <v>47_8</v>
      </c>
      <c r="D3462">
        <v>47</v>
      </c>
      <c r="E3462">
        <v>8</v>
      </c>
      <c r="F3462">
        <v>1.2113183429630694E-4</v>
      </c>
      <c r="H3462" s="18"/>
      <c r="I3462" s="18"/>
      <c r="J3462" s="18"/>
      <c r="K3462" s="37"/>
    </row>
    <row r="3463" spans="1:11">
      <c r="A3463" t="str">
        <f t="shared" si="54"/>
        <v>47_9</v>
      </c>
      <c r="D3463">
        <v>47</v>
      </c>
      <c r="E3463">
        <v>9</v>
      </c>
      <c r="F3463">
        <v>1.8095384071773067E-3</v>
      </c>
      <c r="H3463" s="18"/>
      <c r="I3463" s="18"/>
      <c r="J3463" s="18"/>
      <c r="K3463" s="37"/>
    </row>
    <row r="3464" spans="1:11">
      <c r="A3464" t="str">
        <f t="shared" si="54"/>
        <v>47_10</v>
      </c>
      <c r="D3464">
        <v>47</v>
      </c>
      <c r="E3464">
        <v>10</v>
      </c>
      <c r="F3464">
        <v>1.3041964654921169E-3</v>
      </c>
      <c r="H3464" s="18"/>
      <c r="I3464" s="18"/>
      <c r="J3464" s="18"/>
      <c r="K3464" s="37"/>
    </row>
    <row r="3465" spans="1:11">
      <c r="A3465" t="str">
        <f t="shared" si="54"/>
        <v>47_11</v>
      </c>
      <c r="D3465">
        <v>47</v>
      </c>
      <c r="E3465">
        <v>11</v>
      </c>
      <c r="F3465">
        <v>4.9722438716484924E-3</v>
      </c>
      <c r="H3465" s="18"/>
      <c r="I3465" s="18"/>
      <c r="J3465" s="18"/>
      <c r="K3465" s="37"/>
    </row>
    <row r="3466" spans="1:11">
      <c r="A3466" t="str">
        <f t="shared" si="54"/>
        <v>47_12</v>
      </c>
      <c r="D3466">
        <v>47</v>
      </c>
      <c r="E3466">
        <v>12</v>
      </c>
      <c r="F3466">
        <v>1.6350726606365975E-3</v>
      </c>
      <c r="H3466" s="18"/>
      <c r="I3466" s="18"/>
      <c r="J3466" s="18"/>
      <c r="K3466" s="37"/>
    </row>
    <row r="3467" spans="1:11">
      <c r="A3467" t="str">
        <f t="shared" si="54"/>
        <v>47_13</v>
      </c>
      <c r="D3467">
        <v>47</v>
      </c>
      <c r="E3467">
        <v>13</v>
      </c>
      <c r="F3467">
        <v>3.3334770668391094E-3</v>
      </c>
      <c r="H3467" s="18"/>
      <c r="I3467" s="18"/>
      <c r="J3467" s="18"/>
      <c r="K3467" s="37"/>
    </row>
    <row r="3468" spans="1:11">
      <c r="A3468" t="str">
        <f t="shared" si="54"/>
        <v>47_14</v>
      </c>
      <c r="D3468">
        <v>47</v>
      </c>
      <c r="E3468">
        <v>14</v>
      </c>
      <c r="F3468">
        <v>1.555010966797847E-3</v>
      </c>
      <c r="H3468" s="18"/>
      <c r="I3468" s="18"/>
      <c r="J3468" s="18"/>
      <c r="K3468" s="37"/>
    </row>
    <row r="3469" spans="1:11">
      <c r="A3469" t="str">
        <f t="shared" si="54"/>
        <v>47_15</v>
      </c>
      <c r="D3469">
        <v>47</v>
      </c>
      <c r="E3469">
        <v>15</v>
      </c>
      <c r="F3469">
        <v>2.4908535676197779E-3</v>
      </c>
      <c r="H3469" s="18"/>
      <c r="I3469" s="18"/>
      <c r="J3469" s="18"/>
      <c r="K3469" s="37"/>
    </row>
    <row r="3470" spans="1:11">
      <c r="A3470" t="str">
        <f t="shared" si="54"/>
        <v>47_16</v>
      </c>
      <c r="D3470">
        <v>47</v>
      </c>
      <c r="E3470">
        <v>16</v>
      </c>
      <c r="F3470">
        <v>3.2416065880074298E-3</v>
      </c>
      <c r="H3470" s="18"/>
      <c r="I3470" s="18"/>
      <c r="J3470" s="18"/>
      <c r="K3470" s="37"/>
    </row>
    <row r="3471" spans="1:11">
      <c r="A3471" t="str">
        <f t="shared" si="54"/>
        <v>47_17</v>
      </c>
      <c r="D3471">
        <v>47</v>
      </c>
      <c r="E3471">
        <v>17</v>
      </c>
      <c r="F3471">
        <v>4.8363309161230636E-4</v>
      </c>
      <c r="H3471" s="18"/>
      <c r="I3471" s="18"/>
      <c r="J3471" s="18"/>
      <c r="K3471" s="37"/>
    </row>
    <row r="3472" spans="1:11">
      <c r="A3472" t="str">
        <f t="shared" si="54"/>
        <v>47_18</v>
      </c>
      <c r="D3472">
        <v>47</v>
      </c>
      <c r="E3472">
        <v>18</v>
      </c>
      <c r="F3472">
        <v>6.8830585348421099E-4</v>
      </c>
      <c r="H3472" s="18"/>
      <c r="I3472" s="18"/>
      <c r="J3472" s="18"/>
      <c r="K3472" s="37"/>
    </row>
    <row r="3473" spans="1:11">
      <c r="A3473" t="str">
        <f t="shared" si="54"/>
        <v>47_19</v>
      </c>
      <c r="D3473">
        <v>47</v>
      </c>
      <c r="E3473">
        <v>19</v>
      </c>
      <c r="F3473">
        <v>6.8745710584481256E-4</v>
      </c>
      <c r="H3473" s="18"/>
      <c r="I3473" s="18"/>
      <c r="J3473" s="18"/>
      <c r="K3473" s="37"/>
    </row>
    <row r="3474" spans="1:11">
      <c r="A3474" t="str">
        <f t="shared" si="54"/>
        <v>47_20</v>
      </c>
      <c r="D3474">
        <v>47</v>
      </c>
      <c r="E3474">
        <v>20</v>
      </c>
      <c r="F3474">
        <v>1.620719655808206E-3</v>
      </c>
      <c r="H3474" s="18"/>
      <c r="I3474" s="18"/>
      <c r="J3474" s="18"/>
      <c r="K3474" s="37"/>
    </row>
    <row r="3475" spans="1:11">
      <c r="A3475" t="str">
        <f t="shared" si="54"/>
        <v>47_21</v>
      </c>
      <c r="D3475">
        <v>47</v>
      </c>
      <c r="E3475">
        <v>21</v>
      </c>
      <c r="F3475">
        <v>9.0093732120811499E-4</v>
      </c>
      <c r="H3475" s="18"/>
      <c r="I3475" s="18"/>
      <c r="J3475" s="18"/>
      <c r="K3475" s="37"/>
    </row>
    <row r="3476" spans="1:11">
      <c r="A3476" t="str">
        <f t="shared" si="54"/>
        <v>47_22</v>
      </c>
      <c r="D3476">
        <v>47</v>
      </c>
      <c r="E3476">
        <v>22</v>
      </c>
      <c r="F3476">
        <v>4.5136791453982439E-5</v>
      </c>
      <c r="H3476" s="18"/>
      <c r="I3476" s="18"/>
      <c r="J3476" s="18"/>
      <c r="K3476" s="37"/>
    </row>
    <row r="3477" spans="1:11">
      <c r="A3477" t="str">
        <f t="shared" si="54"/>
        <v>47_23</v>
      </c>
      <c r="D3477">
        <v>47</v>
      </c>
      <c r="E3477">
        <v>23</v>
      </c>
      <c r="F3477">
        <v>3.7650636534737761E-5</v>
      </c>
      <c r="H3477" s="18"/>
      <c r="I3477" s="18"/>
      <c r="J3477" s="18"/>
      <c r="K3477" s="37"/>
    </row>
    <row r="3478" spans="1:11">
      <c r="A3478" t="str">
        <f t="shared" si="54"/>
        <v>47_24</v>
      </c>
      <c r="D3478">
        <v>47</v>
      </c>
      <c r="E3478">
        <v>24</v>
      </c>
      <c r="F3478">
        <v>0</v>
      </c>
      <c r="H3478" s="18"/>
      <c r="I3478" s="18"/>
      <c r="J3478" s="18"/>
      <c r="K3478" s="37"/>
    </row>
    <row r="3479" spans="1:11">
      <c r="A3479" t="str">
        <f t="shared" si="54"/>
        <v>47_25</v>
      </c>
      <c r="D3479">
        <v>47</v>
      </c>
      <c r="E3479">
        <v>25</v>
      </c>
      <c r="F3479">
        <v>2.2157951240492938E-3</v>
      </c>
      <c r="H3479" s="18"/>
      <c r="I3479" s="18"/>
      <c r="J3479" s="18"/>
      <c r="K3479" s="37"/>
    </row>
    <row r="3480" spans="1:11">
      <c r="A3480" t="str">
        <f t="shared" si="54"/>
        <v>47_26</v>
      </c>
      <c r="D3480">
        <v>47</v>
      </c>
      <c r="E3480">
        <v>26</v>
      </c>
      <c r="F3480">
        <v>1.1122007944277471E-3</v>
      </c>
      <c r="H3480" s="18"/>
      <c r="I3480" s="18"/>
      <c r="J3480" s="18"/>
      <c r="K3480" s="37"/>
    </row>
    <row r="3481" spans="1:11">
      <c r="A3481" t="str">
        <f t="shared" si="54"/>
        <v>47_27</v>
      </c>
      <c r="D3481">
        <v>47</v>
      </c>
      <c r="E3481">
        <v>27</v>
      </c>
      <c r="F3481">
        <v>6.8685173002376804E-4</v>
      </c>
      <c r="H3481" s="18"/>
      <c r="I3481" s="18"/>
      <c r="J3481" s="18"/>
      <c r="K3481" s="37"/>
    </row>
    <row r="3482" spans="1:11">
      <c r="A3482" t="str">
        <f t="shared" si="54"/>
        <v>47_28</v>
      </c>
      <c r="D3482">
        <v>47</v>
      </c>
      <c r="E3482">
        <v>28</v>
      </c>
      <c r="F3482">
        <v>1.387432615740123E-3</v>
      </c>
      <c r="H3482" s="18"/>
      <c r="I3482" s="18"/>
      <c r="J3482" s="18"/>
      <c r="K3482" s="37"/>
    </row>
    <row r="3483" spans="1:11">
      <c r="A3483" t="str">
        <f t="shared" si="54"/>
        <v>47_29</v>
      </c>
      <c r="D3483">
        <v>47</v>
      </c>
      <c r="E3483">
        <v>29</v>
      </c>
      <c r="F3483">
        <v>1.0126468702431107E-3</v>
      </c>
      <c r="H3483" s="18"/>
      <c r="I3483" s="18"/>
      <c r="J3483" s="18"/>
      <c r="K3483" s="37"/>
    </row>
    <row r="3484" spans="1:11">
      <c r="A3484" t="str">
        <f t="shared" si="54"/>
        <v>47_30</v>
      </c>
      <c r="D3484">
        <v>47</v>
      </c>
      <c r="E3484">
        <v>30</v>
      </c>
      <c r="F3484">
        <v>2.806489507686282E-4</v>
      </c>
      <c r="H3484" s="18"/>
      <c r="I3484" s="18"/>
      <c r="J3484" s="18"/>
      <c r="K3484" s="37"/>
    </row>
    <row r="3485" spans="1:11">
      <c r="A3485" t="str">
        <f t="shared" si="54"/>
        <v>47_31</v>
      </c>
      <c r="D3485">
        <v>47</v>
      </c>
      <c r="E3485">
        <v>31</v>
      </c>
      <c r="F3485">
        <v>4.0656504723294315E-4</v>
      </c>
      <c r="H3485" s="18"/>
      <c r="I3485" s="18"/>
      <c r="J3485" s="18"/>
      <c r="K3485" s="37"/>
    </row>
    <row r="3486" spans="1:11">
      <c r="A3486" t="str">
        <f t="shared" si="54"/>
        <v>47_32</v>
      </c>
      <c r="D3486">
        <v>47</v>
      </c>
      <c r="E3486">
        <v>32</v>
      </c>
      <c r="F3486">
        <v>1.0851959292181332E-3</v>
      </c>
      <c r="H3486" s="18"/>
      <c r="I3486" s="18"/>
      <c r="J3486" s="18"/>
      <c r="K3486" s="37"/>
    </row>
    <row r="3487" spans="1:11">
      <c r="A3487" t="str">
        <f t="shared" si="54"/>
        <v>47_33</v>
      </c>
      <c r="D3487">
        <v>47</v>
      </c>
      <c r="E3487">
        <v>33</v>
      </c>
      <c r="F3487">
        <v>1.1669157441701987E-3</v>
      </c>
      <c r="H3487" s="18"/>
      <c r="I3487" s="18"/>
      <c r="J3487" s="18"/>
      <c r="K3487" s="37"/>
    </row>
    <row r="3488" spans="1:11">
      <c r="A3488" t="str">
        <f t="shared" si="54"/>
        <v>47_34</v>
      </c>
      <c r="D3488">
        <v>47</v>
      </c>
      <c r="E3488">
        <v>34</v>
      </c>
      <c r="F3488">
        <v>9.3667682015486438E-4</v>
      </c>
      <c r="H3488" s="18"/>
      <c r="I3488" s="18"/>
      <c r="J3488" s="18"/>
      <c r="K3488" s="37"/>
    </row>
    <row r="3489" spans="1:11">
      <c r="A3489" t="str">
        <f t="shared" si="54"/>
        <v>47_35</v>
      </c>
      <c r="D3489">
        <v>47</v>
      </c>
      <c r="E3489">
        <v>35</v>
      </c>
      <c r="F3489">
        <v>2.2760837614486137E-4</v>
      </c>
      <c r="H3489" s="18"/>
      <c r="I3489" s="18"/>
      <c r="J3489" s="18"/>
      <c r="K3489" s="37"/>
    </row>
    <row r="3490" spans="1:11">
      <c r="A3490" t="str">
        <f t="shared" si="54"/>
        <v>47_36</v>
      </c>
      <c r="D3490">
        <v>47</v>
      </c>
      <c r="E3490">
        <v>36</v>
      </c>
      <c r="F3490">
        <v>2.0366087242866247E-3</v>
      </c>
      <c r="H3490" s="18"/>
      <c r="I3490" s="18"/>
      <c r="J3490" s="18"/>
      <c r="K3490" s="37"/>
    </row>
    <row r="3491" spans="1:11">
      <c r="A3491" t="str">
        <f t="shared" si="54"/>
        <v>47_37</v>
      </c>
      <c r="D3491">
        <v>47</v>
      </c>
      <c r="E3491">
        <v>37</v>
      </c>
      <c r="F3491">
        <v>1.0354894875238023E-3</v>
      </c>
      <c r="H3491" s="18"/>
      <c r="I3491" s="18"/>
      <c r="J3491" s="18"/>
      <c r="K3491" s="37"/>
    </row>
    <row r="3492" spans="1:11">
      <c r="A3492" t="str">
        <f t="shared" si="54"/>
        <v>47_38</v>
      </c>
      <c r="D3492">
        <v>47</v>
      </c>
      <c r="E3492">
        <v>38</v>
      </c>
      <c r="F3492">
        <v>1.9927232253563595E-3</v>
      </c>
      <c r="H3492" s="18"/>
      <c r="I3492" s="18"/>
      <c r="J3492" s="18"/>
      <c r="K3492" s="37"/>
    </row>
    <row r="3493" spans="1:11">
      <c r="A3493" t="str">
        <f t="shared" si="54"/>
        <v>47_39</v>
      </c>
      <c r="D3493">
        <v>47</v>
      </c>
      <c r="E3493">
        <v>39</v>
      </c>
      <c r="F3493">
        <v>4.7993045517330318E-4</v>
      </c>
      <c r="H3493" s="18"/>
      <c r="I3493" s="18"/>
      <c r="J3493" s="18"/>
      <c r="K3493" s="37"/>
    </row>
    <row r="3494" spans="1:11">
      <c r="A3494" t="str">
        <f t="shared" si="54"/>
        <v>47_40</v>
      </c>
      <c r="D3494">
        <v>47</v>
      </c>
      <c r="E3494">
        <v>40</v>
      </c>
      <c r="F3494">
        <v>1.6634651587728289E-3</v>
      </c>
      <c r="H3494" s="18"/>
      <c r="I3494" s="18"/>
      <c r="J3494" s="18"/>
      <c r="K3494" s="37"/>
    </row>
    <row r="3495" spans="1:11">
      <c r="A3495" t="str">
        <f t="shared" si="54"/>
        <v>47_41</v>
      </c>
      <c r="D3495">
        <v>47</v>
      </c>
      <c r="E3495">
        <v>41</v>
      </c>
      <c r="F3495">
        <v>-1.4012957013175562E-4</v>
      </c>
      <c r="H3495" s="18"/>
      <c r="I3495" s="18"/>
      <c r="J3495" s="18"/>
      <c r="K3495" s="37"/>
    </row>
    <row r="3496" spans="1:11">
      <c r="A3496" t="str">
        <f t="shared" si="54"/>
        <v>47_42</v>
      </c>
      <c r="D3496">
        <v>47</v>
      </c>
      <c r="E3496">
        <v>42</v>
      </c>
      <c r="F3496">
        <v>7.2163450854595217E-4</v>
      </c>
      <c r="H3496" s="18"/>
      <c r="I3496" s="18"/>
      <c r="J3496" s="18"/>
      <c r="K3496" s="37"/>
    </row>
    <row r="3497" spans="1:11">
      <c r="A3497" t="str">
        <f t="shared" si="54"/>
        <v>47_43</v>
      </c>
      <c r="D3497">
        <v>47</v>
      </c>
      <c r="E3497">
        <v>43</v>
      </c>
      <c r="F3497">
        <v>1.4432141281494167E-4</v>
      </c>
      <c r="H3497" s="18"/>
      <c r="I3497" s="18"/>
      <c r="J3497" s="18"/>
      <c r="K3497" s="37"/>
    </row>
    <row r="3498" spans="1:11">
      <c r="A3498" t="str">
        <f t="shared" si="54"/>
        <v>47_44</v>
      </c>
      <c r="D3498">
        <v>47</v>
      </c>
      <c r="E3498">
        <v>44</v>
      </c>
      <c r="F3498">
        <v>1.110925029958664E-3</v>
      </c>
      <c r="H3498" s="18"/>
      <c r="I3498" s="18"/>
      <c r="J3498" s="18"/>
      <c r="K3498" s="37"/>
    </row>
    <row r="3499" spans="1:11">
      <c r="A3499" t="str">
        <f t="shared" si="54"/>
        <v>47_45</v>
      </c>
      <c r="D3499">
        <v>47</v>
      </c>
      <c r="E3499">
        <v>45</v>
      </c>
      <c r="F3499">
        <v>7.7848635112128493E-4</v>
      </c>
      <c r="H3499" s="18"/>
      <c r="I3499" s="18"/>
      <c r="J3499" s="18"/>
      <c r="K3499" s="37"/>
    </row>
    <row r="3500" spans="1:11">
      <c r="A3500" t="str">
        <f t="shared" si="54"/>
        <v>47_46</v>
      </c>
      <c r="D3500">
        <v>47</v>
      </c>
      <c r="E3500">
        <v>46</v>
      </c>
      <c r="F3500">
        <v>8.7727540704141517E-4</v>
      </c>
      <c r="H3500" s="18"/>
      <c r="I3500" s="18"/>
      <c r="J3500" s="18"/>
      <c r="K3500" s="37"/>
    </row>
    <row r="3501" spans="1:11">
      <c r="A3501" t="str">
        <f t="shared" si="54"/>
        <v>47_47</v>
      </c>
      <c r="D3501">
        <v>47</v>
      </c>
      <c r="E3501">
        <v>47</v>
      </c>
      <c r="F3501">
        <v>6.3027912330106666E-3</v>
      </c>
      <c r="H3501" s="18"/>
      <c r="I3501" s="18"/>
      <c r="J3501" s="18"/>
      <c r="K3501" s="37"/>
    </row>
    <row r="3502" spans="1:11">
      <c r="A3502" t="str">
        <f t="shared" si="54"/>
        <v>47_48</v>
      </c>
      <c r="D3502">
        <v>47</v>
      </c>
      <c r="E3502">
        <v>48</v>
      </c>
      <c r="F3502">
        <v>8.3168992275003419E-4</v>
      </c>
      <c r="H3502" s="18"/>
      <c r="I3502" s="18"/>
      <c r="J3502" s="18"/>
      <c r="K3502" s="37"/>
    </row>
    <row r="3503" spans="1:11">
      <c r="A3503" t="str">
        <f t="shared" si="54"/>
        <v>47_49</v>
      </c>
      <c r="D3503">
        <v>47</v>
      </c>
      <c r="E3503">
        <v>49</v>
      </c>
      <c r="F3503">
        <v>7.3298051915195845E-4</v>
      </c>
      <c r="H3503" s="18"/>
      <c r="I3503" s="18"/>
      <c r="J3503" s="18"/>
      <c r="K3503" s="37"/>
    </row>
    <row r="3504" spans="1:11">
      <c r="A3504" t="str">
        <f t="shared" si="54"/>
        <v>47_50</v>
      </c>
      <c r="D3504">
        <v>47</v>
      </c>
      <c r="E3504">
        <v>50</v>
      </c>
      <c r="F3504">
        <v>1.2952130325515009E-3</v>
      </c>
      <c r="H3504" s="18"/>
      <c r="I3504" s="18"/>
      <c r="J3504" s="18"/>
      <c r="K3504" s="37"/>
    </row>
    <row r="3505" spans="1:11">
      <c r="A3505" t="str">
        <f t="shared" si="54"/>
        <v>47_51</v>
      </c>
      <c r="D3505">
        <v>47</v>
      </c>
      <c r="E3505">
        <v>51</v>
      </c>
      <c r="F3505">
        <v>2.0540023627668531E-3</v>
      </c>
      <c r="H3505" s="18"/>
      <c r="I3505" s="18"/>
      <c r="J3505" s="18"/>
      <c r="K3505" s="37"/>
    </row>
    <row r="3506" spans="1:11">
      <c r="A3506" t="str">
        <f t="shared" si="54"/>
        <v>47_52</v>
      </c>
      <c r="D3506">
        <v>47</v>
      </c>
      <c r="E3506">
        <v>52</v>
      </c>
      <c r="F3506">
        <v>2.5066412664210712E-4</v>
      </c>
      <c r="H3506" s="18"/>
      <c r="I3506" s="18"/>
      <c r="J3506" s="18"/>
      <c r="K3506" s="37"/>
    </row>
    <row r="3507" spans="1:11">
      <c r="A3507" t="str">
        <f t="shared" si="54"/>
        <v>47_53</v>
      </c>
      <c r="D3507">
        <v>47</v>
      </c>
      <c r="E3507">
        <v>53</v>
      </c>
      <c r="F3507">
        <v>2.3327617187953024E-3</v>
      </c>
      <c r="H3507" s="18"/>
      <c r="I3507" s="18"/>
      <c r="J3507" s="18"/>
      <c r="K3507" s="37"/>
    </row>
    <row r="3508" spans="1:11">
      <c r="A3508" t="str">
        <f t="shared" si="54"/>
        <v>47_54</v>
      </c>
      <c r="D3508">
        <v>47</v>
      </c>
      <c r="E3508">
        <v>54</v>
      </c>
      <c r="F3508">
        <v>5.0217073157655587E-4</v>
      </c>
      <c r="H3508" s="18"/>
      <c r="I3508" s="18"/>
      <c r="J3508" s="18"/>
      <c r="K3508" s="37"/>
    </row>
    <row r="3509" spans="1:11">
      <c r="A3509" t="str">
        <f t="shared" si="54"/>
        <v>47_55</v>
      </c>
      <c r="D3509">
        <v>47</v>
      </c>
      <c r="E3509">
        <v>55</v>
      </c>
      <c r="F3509">
        <v>2.3167584339554726E-3</v>
      </c>
      <c r="H3509" s="18"/>
      <c r="I3509" s="18"/>
      <c r="J3509" s="18"/>
      <c r="K3509" s="37"/>
    </row>
    <row r="3510" spans="1:11">
      <c r="A3510" t="str">
        <f t="shared" si="54"/>
        <v>47_56</v>
      </c>
      <c r="D3510">
        <v>47</v>
      </c>
      <c r="E3510">
        <v>56</v>
      </c>
      <c r="F3510">
        <v>2.7630991094116741E-4</v>
      </c>
      <c r="H3510" s="18"/>
      <c r="I3510" s="18"/>
      <c r="J3510" s="18"/>
      <c r="K3510" s="37"/>
    </row>
    <row r="3511" spans="1:11">
      <c r="A3511" t="str">
        <f t="shared" si="54"/>
        <v>47_57</v>
      </c>
      <c r="D3511">
        <v>47</v>
      </c>
      <c r="E3511">
        <v>57</v>
      </c>
      <c r="F3511">
        <v>1.2849829343247955E-3</v>
      </c>
      <c r="H3511" s="18"/>
      <c r="I3511" s="18"/>
      <c r="J3511" s="18"/>
      <c r="K3511" s="37"/>
    </row>
    <row r="3512" spans="1:11">
      <c r="A3512" t="str">
        <f t="shared" si="54"/>
        <v>47_58</v>
      </c>
      <c r="D3512">
        <v>47</v>
      </c>
      <c r="E3512">
        <v>58</v>
      </c>
      <c r="F3512">
        <v>1.942761687553818E-3</v>
      </c>
      <c r="H3512" s="18"/>
      <c r="I3512" s="18"/>
      <c r="J3512" s="18"/>
      <c r="K3512" s="37"/>
    </row>
    <row r="3513" spans="1:11">
      <c r="A3513" t="str">
        <f t="shared" si="54"/>
        <v>47_59</v>
      </c>
      <c r="D3513">
        <v>47</v>
      </c>
      <c r="E3513">
        <v>59</v>
      </c>
      <c r="F3513">
        <v>-3.0113470912617639E-4</v>
      </c>
      <c r="H3513" s="18"/>
      <c r="I3513" s="18"/>
      <c r="J3513" s="18"/>
      <c r="K3513" s="37"/>
    </row>
    <row r="3514" spans="1:11">
      <c r="A3514" t="str">
        <f t="shared" si="54"/>
        <v>47_60</v>
      </c>
      <c r="D3514">
        <v>47</v>
      </c>
      <c r="E3514">
        <v>60</v>
      </c>
      <c r="F3514">
        <v>1.5996140830622841E-3</v>
      </c>
      <c r="H3514" s="18"/>
      <c r="I3514" s="18"/>
      <c r="J3514" s="18"/>
      <c r="K3514" s="37"/>
    </row>
    <row r="3515" spans="1:11">
      <c r="A3515" t="str">
        <f t="shared" si="54"/>
        <v>47_61</v>
      </c>
      <c r="D3515">
        <v>47</v>
      </c>
      <c r="E3515">
        <v>61</v>
      </c>
      <c r="F3515">
        <v>-8.6112492754910914E-4</v>
      </c>
      <c r="H3515" s="18"/>
      <c r="I3515" s="18"/>
      <c r="J3515" s="18"/>
      <c r="K3515" s="37"/>
    </row>
    <row r="3516" spans="1:11">
      <c r="A3516" t="str">
        <f t="shared" si="54"/>
        <v>47_62</v>
      </c>
      <c r="D3516">
        <v>47</v>
      </c>
      <c r="E3516">
        <v>62</v>
      </c>
      <c r="F3516">
        <v>2.3540381856646383E-3</v>
      </c>
      <c r="H3516" s="18"/>
      <c r="I3516" s="18"/>
      <c r="J3516" s="18"/>
      <c r="K3516" s="37"/>
    </row>
    <row r="3517" spans="1:11">
      <c r="A3517" t="str">
        <f t="shared" si="54"/>
        <v>47_63</v>
      </c>
      <c r="D3517">
        <v>47</v>
      </c>
      <c r="E3517">
        <v>63</v>
      </c>
      <c r="F3517">
        <v>-2.7430156601162596E-5</v>
      </c>
      <c r="H3517" s="18"/>
      <c r="I3517" s="18"/>
      <c r="J3517" s="18"/>
      <c r="K3517" s="37"/>
    </row>
    <row r="3518" spans="1:11">
      <c r="A3518" t="str">
        <f t="shared" si="54"/>
        <v>47_64</v>
      </c>
      <c r="D3518">
        <v>47</v>
      </c>
      <c r="E3518">
        <v>64</v>
      </c>
      <c r="F3518">
        <v>8.8165558704917909E-4</v>
      </c>
      <c r="H3518" s="18"/>
      <c r="I3518" s="18"/>
      <c r="J3518" s="18"/>
      <c r="K3518" s="37"/>
    </row>
    <row r="3519" spans="1:11">
      <c r="A3519" t="str">
        <f t="shared" si="54"/>
        <v>47_65</v>
      </c>
      <c r="D3519">
        <v>47</v>
      </c>
      <c r="E3519">
        <v>65</v>
      </c>
      <c r="F3519">
        <v>6.4179933430337293E-4</v>
      </c>
      <c r="H3519" s="18"/>
      <c r="I3519" s="18"/>
      <c r="J3519" s="18"/>
      <c r="K3519" s="37"/>
    </row>
    <row r="3520" spans="1:11">
      <c r="A3520" t="str">
        <f t="shared" si="54"/>
        <v>47_66</v>
      </c>
      <c r="D3520">
        <v>47</v>
      </c>
      <c r="E3520">
        <v>66</v>
      </c>
      <c r="F3520">
        <v>2.9971779494077203E-4</v>
      </c>
      <c r="H3520" s="18"/>
      <c r="I3520" s="18"/>
      <c r="J3520" s="18"/>
      <c r="K3520" s="37"/>
    </row>
    <row r="3521" spans="1:11">
      <c r="A3521" t="str">
        <f t="shared" si="54"/>
        <v>47_67</v>
      </c>
      <c r="D3521">
        <v>47</v>
      </c>
      <c r="E3521">
        <v>67</v>
      </c>
      <c r="F3521">
        <v>1.0393619133480512E-3</v>
      </c>
      <c r="H3521" s="18"/>
      <c r="I3521" s="18"/>
      <c r="J3521" s="18"/>
      <c r="K3521" s="37"/>
    </row>
    <row r="3522" spans="1:11">
      <c r="A3522" t="str">
        <f t="shared" si="54"/>
        <v>47_68</v>
      </c>
      <c r="D3522">
        <v>47</v>
      </c>
      <c r="E3522">
        <v>68</v>
      </c>
      <c r="F3522">
        <v>-3.0504169291238029E-4</v>
      </c>
      <c r="H3522" s="18"/>
      <c r="I3522" s="18"/>
      <c r="J3522" s="18"/>
      <c r="K3522" s="37"/>
    </row>
    <row r="3523" spans="1:11">
      <c r="A3523" t="str">
        <f t="shared" si="54"/>
        <v>47_69</v>
      </c>
      <c r="D3523">
        <v>47</v>
      </c>
      <c r="E3523">
        <v>69</v>
      </c>
      <c r="F3523">
        <v>1.4326515789290025E-3</v>
      </c>
      <c r="H3523" s="18"/>
      <c r="I3523" s="18"/>
      <c r="J3523" s="18"/>
      <c r="K3523" s="37"/>
    </row>
    <row r="3524" spans="1:11">
      <c r="A3524" t="str">
        <f t="shared" si="54"/>
        <v>47_70</v>
      </c>
      <c r="D3524">
        <v>47</v>
      </c>
      <c r="E3524">
        <v>70</v>
      </c>
      <c r="F3524">
        <v>4.7690102391197663E-4</v>
      </c>
      <c r="H3524" s="18"/>
      <c r="I3524" s="18"/>
      <c r="J3524" s="18"/>
      <c r="K3524" s="37"/>
    </row>
    <row r="3525" spans="1:11">
      <c r="A3525" t="str">
        <f t="shared" si="54"/>
        <v>47_71</v>
      </c>
      <c r="D3525">
        <v>47</v>
      </c>
      <c r="E3525">
        <v>71</v>
      </c>
      <c r="F3525">
        <v>6.608239351380764E-4</v>
      </c>
      <c r="H3525" s="18"/>
      <c r="I3525" s="18"/>
      <c r="J3525" s="18"/>
      <c r="K3525" s="37"/>
    </row>
    <row r="3526" spans="1:11">
      <c r="A3526" t="str">
        <f t="shared" ref="A3526:A3589" si="55">CONCATENATE(D3526,"_",E3526)</f>
        <v>47_72</v>
      </c>
      <c r="D3526">
        <v>47</v>
      </c>
      <c r="E3526">
        <v>72</v>
      </c>
      <c r="F3526">
        <v>1.0707735520064084E-3</v>
      </c>
      <c r="H3526" s="18"/>
      <c r="I3526" s="18"/>
      <c r="J3526" s="18"/>
      <c r="K3526" s="37"/>
    </row>
    <row r="3527" spans="1:11">
      <c r="A3527" t="str">
        <f t="shared" si="55"/>
        <v>47_73</v>
      </c>
      <c r="D3527">
        <v>47</v>
      </c>
      <c r="E3527">
        <v>73</v>
      </c>
      <c r="F3527">
        <v>1.0966717280406345E-3</v>
      </c>
      <c r="H3527" s="18"/>
      <c r="I3527" s="18"/>
      <c r="J3527" s="18"/>
      <c r="K3527" s="37"/>
    </row>
    <row r="3528" spans="1:11">
      <c r="A3528" t="str">
        <f t="shared" si="55"/>
        <v>47_74</v>
      </c>
      <c r="D3528">
        <v>47</v>
      </c>
      <c r="E3528">
        <v>74</v>
      </c>
      <c r="F3528">
        <v>-4.1024344015895854E-6</v>
      </c>
      <c r="H3528" s="18"/>
      <c r="I3528" s="18"/>
      <c r="J3528" s="18"/>
      <c r="K3528" s="37"/>
    </row>
    <row r="3529" spans="1:11">
      <c r="A3529" t="str">
        <f t="shared" si="55"/>
        <v>47_75</v>
      </c>
      <c r="D3529">
        <v>47</v>
      </c>
      <c r="E3529">
        <v>75</v>
      </c>
      <c r="F3529">
        <v>2.5403602367055356E-3</v>
      </c>
      <c r="H3529" s="18"/>
      <c r="I3529" s="18"/>
      <c r="J3529" s="18"/>
      <c r="K3529" s="37"/>
    </row>
    <row r="3530" spans="1:11">
      <c r="A3530" t="str">
        <f t="shared" si="55"/>
        <v>48_1</v>
      </c>
      <c r="D3530">
        <v>48</v>
      </c>
      <c r="E3530">
        <v>1</v>
      </c>
      <c r="F3530">
        <v>5.2815648364781392E-3</v>
      </c>
      <c r="H3530" s="18"/>
      <c r="I3530" s="18"/>
      <c r="J3530" s="18"/>
      <c r="K3530" s="37"/>
    </row>
    <row r="3531" spans="1:11">
      <c r="A3531" t="str">
        <f t="shared" si="55"/>
        <v>48_2</v>
      </c>
      <c r="D3531">
        <v>48</v>
      </c>
      <c r="E3531">
        <v>2</v>
      </c>
      <c r="F3531">
        <v>1.0713115083206917E-3</v>
      </c>
      <c r="H3531" s="18"/>
      <c r="I3531" s="18"/>
      <c r="J3531" s="18"/>
      <c r="K3531" s="37"/>
    </row>
    <row r="3532" spans="1:11">
      <c r="A3532" t="str">
        <f t="shared" si="55"/>
        <v>48_3</v>
      </c>
      <c r="D3532">
        <v>48</v>
      </c>
      <c r="E3532">
        <v>3</v>
      </c>
      <c r="F3532">
        <v>9.18929146592242E-4</v>
      </c>
      <c r="H3532" s="18"/>
      <c r="I3532" s="18"/>
      <c r="J3532" s="18"/>
      <c r="K3532" s="37"/>
    </row>
    <row r="3533" spans="1:11">
      <c r="A3533" t="str">
        <f t="shared" si="55"/>
        <v>48_4</v>
      </c>
      <c r="D3533">
        <v>48</v>
      </c>
      <c r="E3533">
        <v>4</v>
      </c>
      <c r="F3533">
        <v>6.9194088499830711E-4</v>
      </c>
      <c r="H3533" s="18"/>
      <c r="I3533" s="18"/>
      <c r="J3533" s="18"/>
      <c r="K3533" s="37"/>
    </row>
    <row r="3534" spans="1:11">
      <c r="A3534" t="str">
        <f t="shared" si="55"/>
        <v>48_5</v>
      </c>
      <c r="D3534">
        <v>48</v>
      </c>
      <c r="E3534">
        <v>5</v>
      </c>
      <c r="F3534">
        <v>2.8246035679630873E-3</v>
      </c>
      <c r="H3534" s="18"/>
      <c r="I3534" s="18"/>
      <c r="J3534" s="18"/>
      <c r="K3534" s="37"/>
    </row>
    <row r="3535" spans="1:11">
      <c r="A3535" t="str">
        <f t="shared" si="55"/>
        <v>48_6</v>
      </c>
      <c r="D3535">
        <v>48</v>
      </c>
      <c r="E3535">
        <v>6</v>
      </c>
      <c r="F3535">
        <v>2.1951303519540527E-3</v>
      </c>
      <c r="H3535" s="18"/>
      <c r="I3535" s="18"/>
      <c r="J3535" s="18"/>
      <c r="K3535" s="37"/>
    </row>
    <row r="3536" spans="1:11">
      <c r="A3536" t="str">
        <f t="shared" si="55"/>
        <v>48_7</v>
      </c>
      <c r="D3536">
        <v>48</v>
      </c>
      <c r="E3536">
        <v>7</v>
      </c>
      <c r="F3536">
        <v>1.669050928817179E-3</v>
      </c>
      <c r="H3536" s="18"/>
      <c r="I3536" s="18"/>
      <c r="J3536" s="18"/>
      <c r="K3536" s="37"/>
    </row>
    <row r="3537" spans="1:11">
      <c r="A3537" t="str">
        <f t="shared" si="55"/>
        <v>48_8</v>
      </c>
      <c r="D3537">
        <v>48</v>
      </c>
      <c r="E3537">
        <v>8</v>
      </c>
      <c r="F3537">
        <v>8.8717744820145659E-4</v>
      </c>
      <c r="H3537" s="18"/>
      <c r="I3537" s="18"/>
      <c r="J3537" s="18"/>
      <c r="K3537" s="37"/>
    </row>
    <row r="3538" spans="1:11">
      <c r="A3538" t="str">
        <f t="shared" si="55"/>
        <v>48_9</v>
      </c>
      <c r="D3538">
        <v>48</v>
      </c>
      <c r="E3538">
        <v>9</v>
      </c>
      <c r="F3538">
        <v>1.5189452917680681E-3</v>
      </c>
      <c r="H3538" s="18"/>
      <c r="I3538" s="18"/>
      <c r="J3538" s="18"/>
      <c r="K3538" s="37"/>
    </row>
    <row r="3539" spans="1:11">
      <c r="A3539" t="str">
        <f t="shared" si="55"/>
        <v>48_10</v>
      </c>
      <c r="D3539">
        <v>48</v>
      </c>
      <c r="E3539">
        <v>10</v>
      </c>
      <c r="F3539">
        <v>1.1472652097399109E-3</v>
      </c>
      <c r="H3539" s="18"/>
      <c r="I3539" s="18"/>
      <c r="J3539" s="18"/>
      <c r="K3539" s="37"/>
    </row>
    <row r="3540" spans="1:11">
      <c r="A3540" t="str">
        <f t="shared" si="55"/>
        <v>48_11</v>
      </c>
      <c r="D3540">
        <v>48</v>
      </c>
      <c r="E3540">
        <v>11</v>
      </c>
      <c r="F3540">
        <v>3.1847731008580275E-4</v>
      </c>
      <c r="H3540" s="18"/>
      <c r="I3540" s="18"/>
      <c r="J3540" s="18"/>
      <c r="K3540" s="37"/>
    </row>
    <row r="3541" spans="1:11">
      <c r="A3541" t="str">
        <f t="shared" si="55"/>
        <v>48_12</v>
      </c>
      <c r="D3541">
        <v>48</v>
      </c>
      <c r="E3541">
        <v>12</v>
      </c>
      <c r="F3541">
        <v>4.3457226392349911E-3</v>
      </c>
      <c r="H3541" s="18"/>
      <c r="I3541" s="18"/>
      <c r="J3541" s="18"/>
      <c r="K3541" s="37"/>
    </row>
    <row r="3542" spans="1:11">
      <c r="A3542" t="str">
        <f t="shared" si="55"/>
        <v>48_13</v>
      </c>
      <c r="D3542">
        <v>48</v>
      </c>
      <c r="E3542">
        <v>13</v>
      </c>
      <c r="F3542">
        <v>9.0338546004883956E-4</v>
      </c>
      <c r="H3542" s="18"/>
      <c r="I3542" s="18"/>
      <c r="J3542" s="18"/>
      <c r="K3542" s="37"/>
    </row>
    <row r="3543" spans="1:11">
      <c r="A3543" t="str">
        <f t="shared" si="55"/>
        <v>48_14</v>
      </c>
      <c r="D3543">
        <v>48</v>
      </c>
      <c r="E3543">
        <v>14</v>
      </c>
      <c r="F3543">
        <v>1.463499273099949E-3</v>
      </c>
      <c r="H3543" s="18"/>
      <c r="I3543" s="18"/>
      <c r="J3543" s="18"/>
      <c r="K3543" s="37"/>
    </row>
    <row r="3544" spans="1:11">
      <c r="A3544" t="str">
        <f t="shared" si="55"/>
        <v>48_15</v>
      </c>
      <c r="D3544">
        <v>48</v>
      </c>
      <c r="E3544">
        <v>15</v>
      </c>
      <c r="F3544">
        <v>7.2849140609548332E-3</v>
      </c>
      <c r="H3544" s="18"/>
      <c r="I3544" s="18"/>
      <c r="J3544" s="18"/>
      <c r="K3544" s="37"/>
    </row>
    <row r="3545" spans="1:11">
      <c r="A3545" t="str">
        <f t="shared" si="55"/>
        <v>48_16</v>
      </c>
      <c r="D3545">
        <v>48</v>
      </c>
      <c r="E3545">
        <v>16</v>
      </c>
      <c r="F3545">
        <v>1.7644155944537667E-3</v>
      </c>
      <c r="H3545" s="18"/>
      <c r="I3545" s="18"/>
      <c r="J3545" s="18"/>
      <c r="K3545" s="37"/>
    </row>
    <row r="3546" spans="1:11">
      <c r="A3546" t="str">
        <f t="shared" si="55"/>
        <v>48_17</v>
      </c>
      <c r="D3546">
        <v>48</v>
      </c>
      <c r="E3546">
        <v>17</v>
      </c>
      <c r="F3546">
        <v>2.5733405374457974E-3</v>
      </c>
      <c r="H3546" s="18"/>
      <c r="I3546" s="18"/>
      <c r="J3546" s="18"/>
      <c r="K3546" s="37"/>
    </row>
    <row r="3547" spans="1:11">
      <c r="A3547" t="str">
        <f t="shared" si="55"/>
        <v>48_18</v>
      </c>
      <c r="D3547">
        <v>48</v>
      </c>
      <c r="E3547">
        <v>18</v>
      </c>
      <c r="F3547">
        <v>1.3805369279319317E-3</v>
      </c>
      <c r="H3547" s="18"/>
      <c r="I3547" s="18"/>
      <c r="J3547" s="18"/>
      <c r="K3547" s="37"/>
    </row>
    <row r="3548" spans="1:11">
      <c r="A3548" t="str">
        <f t="shared" si="55"/>
        <v>48_19</v>
      </c>
      <c r="D3548">
        <v>48</v>
      </c>
      <c r="E3548">
        <v>19</v>
      </c>
      <c r="F3548">
        <v>6.8391431080285251E-4</v>
      </c>
      <c r="H3548" s="18"/>
      <c r="I3548" s="18"/>
      <c r="J3548" s="18"/>
      <c r="K3548" s="37"/>
    </row>
    <row r="3549" spans="1:11">
      <c r="A3549" t="str">
        <f t="shared" si="55"/>
        <v>48_20</v>
      </c>
      <c r="D3549">
        <v>48</v>
      </c>
      <c r="E3549">
        <v>20</v>
      </c>
      <c r="F3549">
        <v>9.028124858001679E-4</v>
      </c>
      <c r="H3549" s="18"/>
      <c r="I3549" s="18"/>
      <c r="J3549" s="18"/>
      <c r="K3549" s="37"/>
    </row>
    <row r="3550" spans="1:11">
      <c r="A3550" t="str">
        <f t="shared" si="55"/>
        <v>48_21</v>
      </c>
      <c r="D3550">
        <v>48</v>
      </c>
      <c r="E3550">
        <v>21</v>
      </c>
      <c r="F3550">
        <v>3.1592332465448669E-4</v>
      </c>
      <c r="H3550" s="18"/>
      <c r="I3550" s="18"/>
      <c r="J3550" s="18"/>
      <c r="K3550" s="37"/>
    </row>
    <row r="3551" spans="1:11">
      <c r="A3551" t="str">
        <f t="shared" si="55"/>
        <v>48_22</v>
      </c>
      <c r="D3551">
        <v>48</v>
      </c>
      <c r="E3551">
        <v>22</v>
      </c>
      <c r="F3551">
        <v>8.3112776910827324E-5</v>
      </c>
      <c r="H3551" s="18"/>
      <c r="I3551" s="18"/>
      <c r="J3551" s="18"/>
      <c r="K3551" s="37"/>
    </row>
    <row r="3552" spans="1:11">
      <c r="A3552" t="str">
        <f t="shared" si="55"/>
        <v>48_23</v>
      </c>
      <c r="D3552">
        <v>48</v>
      </c>
      <c r="E3552">
        <v>23</v>
      </c>
      <c r="F3552">
        <v>6.432755517356147E-5</v>
      </c>
      <c r="H3552" s="18"/>
      <c r="I3552" s="18"/>
      <c r="J3552" s="18"/>
      <c r="K3552" s="37"/>
    </row>
    <row r="3553" spans="1:11">
      <c r="A3553" t="str">
        <f t="shared" si="55"/>
        <v>48_24</v>
      </c>
      <c r="D3553">
        <v>48</v>
      </c>
      <c r="E3553">
        <v>24</v>
      </c>
      <c r="F3553">
        <v>0</v>
      </c>
      <c r="H3553" s="18"/>
      <c r="I3553" s="18"/>
      <c r="J3553" s="18"/>
      <c r="K3553" s="37"/>
    </row>
    <row r="3554" spans="1:11">
      <c r="A3554" t="str">
        <f t="shared" si="55"/>
        <v>48_25</v>
      </c>
      <c r="D3554">
        <v>48</v>
      </c>
      <c r="E3554">
        <v>25</v>
      </c>
      <c r="F3554">
        <v>-1.0218007991967979E-4</v>
      </c>
      <c r="H3554" s="18"/>
      <c r="I3554" s="18"/>
      <c r="J3554" s="18"/>
      <c r="K3554" s="37"/>
    </row>
    <row r="3555" spans="1:11">
      <c r="A3555" t="str">
        <f t="shared" si="55"/>
        <v>48_26</v>
      </c>
      <c r="D3555">
        <v>48</v>
      </c>
      <c r="E3555">
        <v>26</v>
      </c>
      <c r="F3555">
        <v>9.4309032436806512E-4</v>
      </c>
      <c r="H3555" s="18"/>
      <c r="I3555" s="18"/>
      <c r="J3555" s="18"/>
      <c r="K3555" s="37"/>
    </row>
    <row r="3556" spans="1:11">
      <c r="A3556" t="str">
        <f t="shared" si="55"/>
        <v>48_27</v>
      </c>
      <c r="D3556">
        <v>48</v>
      </c>
      <c r="E3556">
        <v>27</v>
      </c>
      <c r="F3556">
        <v>1.5146052426475215E-3</v>
      </c>
      <c r="H3556" s="18"/>
      <c r="I3556" s="18"/>
      <c r="J3556" s="18"/>
      <c r="K3556" s="37"/>
    </row>
    <row r="3557" spans="1:11">
      <c r="A3557" t="str">
        <f t="shared" si="55"/>
        <v>48_28</v>
      </c>
      <c r="D3557">
        <v>48</v>
      </c>
      <c r="E3557">
        <v>28</v>
      </c>
      <c r="F3557">
        <v>1.580648765981886E-3</v>
      </c>
      <c r="H3557" s="18"/>
      <c r="I3557" s="18"/>
      <c r="J3557" s="18"/>
      <c r="K3557" s="37"/>
    </row>
    <row r="3558" spans="1:11">
      <c r="A3558" t="str">
        <f t="shared" si="55"/>
        <v>48_29</v>
      </c>
      <c r="D3558">
        <v>48</v>
      </c>
      <c r="E3558">
        <v>29</v>
      </c>
      <c r="F3558">
        <v>1.2786242223881546E-4</v>
      </c>
      <c r="H3558" s="18"/>
      <c r="I3558" s="18"/>
      <c r="J3558" s="18"/>
      <c r="K3558" s="37"/>
    </row>
    <row r="3559" spans="1:11">
      <c r="A3559" t="str">
        <f t="shared" si="55"/>
        <v>48_30</v>
      </c>
      <c r="D3559">
        <v>48</v>
      </c>
      <c r="E3559">
        <v>30</v>
      </c>
      <c r="F3559">
        <v>1.3808643365002607E-3</v>
      </c>
      <c r="H3559" s="18"/>
      <c r="I3559" s="18"/>
      <c r="J3559" s="18"/>
      <c r="K3559" s="37"/>
    </row>
    <row r="3560" spans="1:11">
      <c r="A3560" t="str">
        <f t="shared" si="55"/>
        <v>48_31</v>
      </c>
      <c r="D3560">
        <v>48</v>
      </c>
      <c r="E3560">
        <v>31</v>
      </c>
      <c r="F3560">
        <v>-2.4211474313074063E-4</v>
      </c>
      <c r="H3560" s="18"/>
      <c r="I3560" s="18"/>
      <c r="J3560" s="18"/>
      <c r="K3560" s="37"/>
    </row>
    <row r="3561" spans="1:11">
      <c r="A3561" t="str">
        <f t="shared" si="55"/>
        <v>48_32</v>
      </c>
      <c r="D3561">
        <v>48</v>
      </c>
      <c r="E3561">
        <v>32</v>
      </c>
      <c r="F3561">
        <v>1.3192459947487592E-3</v>
      </c>
      <c r="H3561" s="18"/>
      <c r="I3561" s="18"/>
      <c r="J3561" s="18"/>
      <c r="K3561" s="37"/>
    </row>
    <row r="3562" spans="1:11">
      <c r="A3562" t="str">
        <f t="shared" si="55"/>
        <v>48_33</v>
      </c>
      <c r="D3562">
        <v>48</v>
      </c>
      <c r="E3562">
        <v>33</v>
      </c>
      <c r="F3562">
        <v>4.5814354578564058E-4</v>
      </c>
      <c r="H3562" s="18"/>
      <c r="I3562" s="18"/>
      <c r="J3562" s="18"/>
      <c r="K3562" s="37"/>
    </row>
    <row r="3563" spans="1:11">
      <c r="A3563" t="str">
        <f t="shared" si="55"/>
        <v>48_34</v>
      </c>
      <c r="D3563">
        <v>48</v>
      </c>
      <c r="E3563">
        <v>34</v>
      </c>
      <c r="F3563">
        <v>7.1328258784555531E-4</v>
      </c>
      <c r="H3563" s="18"/>
      <c r="I3563" s="18"/>
      <c r="J3563" s="18"/>
      <c r="K3563" s="37"/>
    </row>
    <row r="3564" spans="1:11">
      <c r="A3564" t="str">
        <f t="shared" si="55"/>
        <v>48_35</v>
      </c>
      <c r="D3564">
        <v>48</v>
      </c>
      <c r="E3564">
        <v>35</v>
      </c>
      <c r="F3564">
        <v>8.1876383752016446E-4</v>
      </c>
      <c r="H3564" s="18"/>
      <c r="I3564" s="18"/>
      <c r="J3564" s="18"/>
      <c r="K3564" s="37"/>
    </row>
    <row r="3565" spans="1:11">
      <c r="A3565" t="str">
        <f t="shared" si="55"/>
        <v>48_36</v>
      </c>
      <c r="D3565">
        <v>48</v>
      </c>
      <c r="E3565">
        <v>36</v>
      </c>
      <c r="F3565">
        <v>1.5047410166136761E-3</v>
      </c>
      <c r="H3565" s="18"/>
      <c r="I3565" s="18"/>
      <c r="J3565" s="18"/>
      <c r="K3565" s="37"/>
    </row>
    <row r="3566" spans="1:11">
      <c r="A3566" t="str">
        <f t="shared" si="55"/>
        <v>48_37</v>
      </c>
      <c r="D3566">
        <v>48</v>
      </c>
      <c r="E3566">
        <v>37</v>
      </c>
      <c r="F3566">
        <v>1.3408900276340671E-3</v>
      </c>
      <c r="H3566" s="18"/>
      <c r="I3566" s="18"/>
      <c r="J3566" s="18"/>
      <c r="K3566" s="37"/>
    </row>
    <row r="3567" spans="1:11">
      <c r="A3567" t="str">
        <f t="shared" si="55"/>
        <v>48_38</v>
      </c>
      <c r="D3567">
        <v>48</v>
      </c>
      <c r="E3567">
        <v>38</v>
      </c>
      <c r="F3567">
        <v>2.6086548753843563E-3</v>
      </c>
      <c r="H3567" s="18"/>
      <c r="I3567" s="18"/>
      <c r="J3567" s="18"/>
      <c r="K3567" s="37"/>
    </row>
    <row r="3568" spans="1:11">
      <c r="A3568" t="str">
        <f t="shared" si="55"/>
        <v>48_39</v>
      </c>
      <c r="D3568">
        <v>48</v>
      </c>
      <c r="E3568">
        <v>39</v>
      </c>
      <c r="F3568">
        <v>1.2930060207310458E-3</v>
      </c>
      <c r="H3568" s="18"/>
      <c r="I3568" s="18"/>
      <c r="J3568" s="18"/>
      <c r="K3568" s="37"/>
    </row>
    <row r="3569" spans="1:11">
      <c r="A3569" t="str">
        <f t="shared" si="55"/>
        <v>48_40</v>
      </c>
      <c r="D3569">
        <v>48</v>
      </c>
      <c r="E3569">
        <v>40</v>
      </c>
      <c r="F3569">
        <v>1.3032454582335613E-3</v>
      </c>
      <c r="H3569" s="18"/>
      <c r="I3569" s="18"/>
      <c r="J3569" s="18"/>
      <c r="K3569" s="37"/>
    </row>
    <row r="3570" spans="1:11">
      <c r="A3570" t="str">
        <f t="shared" si="55"/>
        <v>48_41</v>
      </c>
      <c r="D3570">
        <v>48</v>
      </c>
      <c r="E3570">
        <v>41</v>
      </c>
      <c r="F3570">
        <v>1.4000966435923248E-3</v>
      </c>
      <c r="H3570" s="18"/>
      <c r="I3570" s="18"/>
      <c r="J3570" s="18"/>
      <c r="K3570" s="37"/>
    </row>
    <row r="3571" spans="1:11">
      <c r="A3571" t="str">
        <f t="shared" si="55"/>
        <v>48_42</v>
      </c>
      <c r="D3571">
        <v>48</v>
      </c>
      <c r="E3571">
        <v>42</v>
      </c>
      <c r="F3571">
        <v>1.2779781236957873E-3</v>
      </c>
      <c r="H3571" s="18"/>
      <c r="I3571" s="18"/>
      <c r="J3571" s="18"/>
      <c r="K3571" s="37"/>
    </row>
    <row r="3572" spans="1:11">
      <c r="A3572" t="str">
        <f t="shared" si="55"/>
        <v>48_43</v>
      </c>
      <c r="D3572">
        <v>48</v>
      </c>
      <c r="E3572">
        <v>43</v>
      </c>
      <c r="F3572">
        <v>1.631058973377118E-3</v>
      </c>
      <c r="H3572" s="18"/>
      <c r="I3572" s="18"/>
      <c r="J3572" s="18"/>
      <c r="K3572" s="37"/>
    </row>
    <row r="3573" spans="1:11">
      <c r="A3573" t="str">
        <f t="shared" si="55"/>
        <v>48_44</v>
      </c>
      <c r="D3573">
        <v>48</v>
      </c>
      <c r="E3573">
        <v>44</v>
      </c>
      <c r="F3573">
        <v>2.6866392185626714E-4</v>
      </c>
      <c r="H3573" s="18"/>
      <c r="I3573" s="18"/>
      <c r="J3573" s="18"/>
      <c r="K3573" s="37"/>
    </row>
    <row r="3574" spans="1:11">
      <c r="A3574" t="str">
        <f t="shared" si="55"/>
        <v>48_45</v>
      </c>
      <c r="D3574">
        <v>48</v>
      </c>
      <c r="E3574">
        <v>45</v>
      </c>
      <c r="F3574">
        <v>4.5263723081485777E-4</v>
      </c>
      <c r="H3574" s="18"/>
      <c r="I3574" s="18"/>
      <c r="J3574" s="18"/>
      <c r="K3574" s="37"/>
    </row>
    <row r="3575" spans="1:11">
      <c r="A3575" t="str">
        <f t="shared" si="55"/>
        <v>48_46</v>
      </c>
      <c r="D3575">
        <v>48</v>
      </c>
      <c r="E3575">
        <v>46</v>
      </c>
      <c r="F3575">
        <v>7.8972650676763039E-4</v>
      </c>
      <c r="H3575" s="18"/>
      <c r="I3575" s="18"/>
      <c r="J3575" s="18"/>
      <c r="K3575" s="37"/>
    </row>
    <row r="3576" spans="1:11">
      <c r="A3576" t="str">
        <f t="shared" si="55"/>
        <v>48_47</v>
      </c>
      <c r="D3576">
        <v>48</v>
      </c>
      <c r="E3576">
        <v>47</v>
      </c>
      <c r="F3576">
        <v>1.2283098746202752E-3</v>
      </c>
      <c r="H3576" s="18"/>
      <c r="I3576" s="18"/>
      <c r="J3576" s="18"/>
      <c r="K3576" s="37"/>
    </row>
    <row r="3577" spans="1:11">
      <c r="A3577" t="str">
        <f t="shared" si="55"/>
        <v>48_48</v>
      </c>
      <c r="D3577">
        <v>48</v>
      </c>
      <c r="E3577">
        <v>48</v>
      </c>
      <c r="F3577">
        <v>4.2077587415793507E-3</v>
      </c>
      <c r="H3577" s="18"/>
      <c r="I3577" s="18"/>
      <c r="J3577" s="18"/>
      <c r="K3577" s="37"/>
    </row>
    <row r="3578" spans="1:11">
      <c r="A3578" t="str">
        <f t="shared" si="55"/>
        <v>48_49</v>
      </c>
      <c r="D3578">
        <v>48</v>
      </c>
      <c r="E3578">
        <v>49</v>
      </c>
      <c r="F3578">
        <v>8.7395427893343736E-4</v>
      </c>
      <c r="H3578" s="18"/>
      <c r="I3578" s="18"/>
      <c r="J3578" s="18"/>
      <c r="K3578" s="37"/>
    </row>
    <row r="3579" spans="1:11">
      <c r="A3579" t="str">
        <f t="shared" si="55"/>
        <v>48_50</v>
      </c>
      <c r="D3579">
        <v>48</v>
      </c>
      <c r="E3579">
        <v>50</v>
      </c>
      <c r="F3579">
        <v>1.281506037191025E-3</v>
      </c>
      <c r="H3579" s="18"/>
      <c r="I3579" s="18"/>
      <c r="J3579" s="18"/>
      <c r="K3579" s="37"/>
    </row>
    <row r="3580" spans="1:11">
      <c r="A3580" t="str">
        <f t="shared" si="55"/>
        <v>48_51</v>
      </c>
      <c r="D3580">
        <v>48</v>
      </c>
      <c r="E3580">
        <v>51</v>
      </c>
      <c r="F3580">
        <v>1.8889808956403108E-3</v>
      </c>
      <c r="H3580" s="18"/>
      <c r="I3580" s="18"/>
      <c r="J3580" s="18"/>
      <c r="K3580" s="37"/>
    </row>
    <row r="3581" spans="1:11">
      <c r="A3581" t="str">
        <f t="shared" si="55"/>
        <v>48_52</v>
      </c>
      <c r="D3581">
        <v>48</v>
      </c>
      <c r="E3581">
        <v>52</v>
      </c>
      <c r="F3581">
        <v>3.9626056684903608E-4</v>
      </c>
      <c r="H3581" s="18"/>
      <c r="I3581" s="18"/>
      <c r="J3581" s="18"/>
      <c r="K3581" s="37"/>
    </row>
    <row r="3582" spans="1:11">
      <c r="A3582" t="str">
        <f t="shared" si="55"/>
        <v>48_53</v>
      </c>
      <c r="D3582">
        <v>48</v>
      </c>
      <c r="E3582">
        <v>53</v>
      </c>
      <c r="F3582">
        <v>2.1285059362403445E-3</v>
      </c>
      <c r="H3582" s="18"/>
      <c r="I3582" s="18"/>
      <c r="J3582" s="18"/>
      <c r="K3582" s="37"/>
    </row>
    <row r="3583" spans="1:11">
      <c r="A3583" t="str">
        <f t="shared" si="55"/>
        <v>48_54</v>
      </c>
      <c r="D3583">
        <v>48</v>
      </c>
      <c r="E3583">
        <v>54</v>
      </c>
      <c r="F3583">
        <v>1.3161129218284635E-3</v>
      </c>
      <c r="H3583" s="18"/>
      <c r="I3583" s="18"/>
      <c r="J3583" s="18"/>
      <c r="K3583" s="37"/>
    </row>
    <row r="3584" spans="1:11">
      <c r="A3584" t="str">
        <f t="shared" si="55"/>
        <v>48_55</v>
      </c>
      <c r="D3584">
        <v>48</v>
      </c>
      <c r="E3584">
        <v>55</v>
      </c>
      <c r="F3584">
        <v>5.9894885142265826E-4</v>
      </c>
      <c r="H3584" s="18"/>
      <c r="I3584" s="18"/>
      <c r="J3584" s="18"/>
      <c r="K3584" s="37"/>
    </row>
    <row r="3585" spans="1:11">
      <c r="A3585" t="str">
        <f t="shared" si="55"/>
        <v>48_56</v>
      </c>
      <c r="D3585">
        <v>48</v>
      </c>
      <c r="E3585">
        <v>56</v>
      </c>
      <c r="F3585">
        <v>4.5599568937274221E-4</v>
      </c>
      <c r="H3585" s="18"/>
      <c r="I3585" s="18"/>
      <c r="J3585" s="18"/>
      <c r="K3585" s="37"/>
    </row>
    <row r="3586" spans="1:11">
      <c r="A3586" t="str">
        <f t="shared" si="55"/>
        <v>48_57</v>
      </c>
      <c r="D3586">
        <v>48</v>
      </c>
      <c r="E3586">
        <v>57</v>
      </c>
      <c r="F3586">
        <v>1.2174461143206786E-3</v>
      </c>
      <c r="H3586" s="18"/>
      <c r="I3586" s="18"/>
      <c r="J3586" s="18"/>
      <c r="K3586" s="37"/>
    </row>
    <row r="3587" spans="1:11">
      <c r="A3587" t="str">
        <f t="shared" si="55"/>
        <v>48_58</v>
      </c>
      <c r="D3587">
        <v>48</v>
      </c>
      <c r="E3587">
        <v>58</v>
      </c>
      <c r="F3587">
        <v>3.4482097649011704E-3</v>
      </c>
      <c r="H3587" s="18"/>
      <c r="I3587" s="18"/>
      <c r="J3587" s="18"/>
      <c r="K3587" s="37"/>
    </row>
    <row r="3588" spans="1:11">
      <c r="A3588" t="str">
        <f t="shared" si="55"/>
        <v>48_59</v>
      </c>
      <c r="D3588">
        <v>48</v>
      </c>
      <c r="E3588">
        <v>59</v>
      </c>
      <c r="F3588">
        <v>-2.3435466638637611E-4</v>
      </c>
      <c r="H3588" s="18"/>
      <c r="I3588" s="18"/>
      <c r="J3588" s="18"/>
      <c r="K3588" s="37"/>
    </row>
    <row r="3589" spans="1:11">
      <c r="A3589" t="str">
        <f t="shared" si="55"/>
        <v>48_60</v>
      </c>
      <c r="D3589">
        <v>48</v>
      </c>
      <c r="E3589">
        <v>60</v>
      </c>
      <c r="F3589">
        <v>8.4176621552116654E-4</v>
      </c>
      <c r="H3589" s="18"/>
      <c r="I3589" s="18"/>
      <c r="J3589" s="18"/>
      <c r="K3589" s="37"/>
    </row>
    <row r="3590" spans="1:11">
      <c r="A3590" t="str">
        <f t="shared" ref="A3590:A3653" si="56">CONCATENATE(D3590,"_",E3590)</f>
        <v>48_61</v>
      </c>
      <c r="D3590">
        <v>48</v>
      </c>
      <c r="E3590">
        <v>61</v>
      </c>
      <c r="F3590">
        <v>2.1362646345372909E-3</v>
      </c>
      <c r="H3590" s="18"/>
      <c r="I3590" s="18"/>
      <c r="J3590" s="18"/>
      <c r="K3590" s="37"/>
    </row>
    <row r="3591" spans="1:11">
      <c r="A3591" t="str">
        <f t="shared" si="56"/>
        <v>48_62</v>
      </c>
      <c r="D3591">
        <v>48</v>
      </c>
      <c r="E3591">
        <v>62</v>
      </c>
      <c r="F3591">
        <v>1.2226408100302305E-3</v>
      </c>
      <c r="H3591" s="18"/>
      <c r="I3591" s="18"/>
      <c r="J3591" s="18"/>
      <c r="K3591" s="37"/>
    </row>
    <row r="3592" spans="1:11">
      <c r="A3592" t="str">
        <f t="shared" si="56"/>
        <v>48_63</v>
      </c>
      <c r="D3592">
        <v>48</v>
      </c>
      <c r="E3592">
        <v>63</v>
      </c>
      <c r="F3592">
        <v>7.9628109565997086E-4</v>
      </c>
      <c r="H3592" s="18"/>
      <c r="I3592" s="18"/>
      <c r="J3592" s="18"/>
      <c r="K3592" s="37"/>
    </row>
    <row r="3593" spans="1:11">
      <c r="A3593" t="str">
        <f t="shared" si="56"/>
        <v>48_64</v>
      </c>
      <c r="D3593">
        <v>48</v>
      </c>
      <c r="E3593">
        <v>64</v>
      </c>
      <c r="F3593">
        <v>1.0114364873301833E-3</v>
      </c>
      <c r="H3593" s="18"/>
      <c r="I3593" s="18"/>
      <c r="J3593" s="18"/>
      <c r="K3593" s="37"/>
    </row>
    <row r="3594" spans="1:11">
      <c r="A3594" t="str">
        <f t="shared" si="56"/>
        <v>48_65</v>
      </c>
      <c r="D3594">
        <v>48</v>
      </c>
      <c r="E3594">
        <v>65</v>
      </c>
      <c r="F3594">
        <v>2.4736284218774694E-4</v>
      </c>
      <c r="H3594" s="18"/>
      <c r="I3594" s="18"/>
      <c r="J3594" s="18"/>
      <c r="K3594" s="37"/>
    </row>
    <row r="3595" spans="1:11">
      <c r="A3595" t="str">
        <f t="shared" si="56"/>
        <v>48_66</v>
      </c>
      <c r="D3595">
        <v>48</v>
      </c>
      <c r="E3595">
        <v>66</v>
      </c>
      <c r="F3595">
        <v>3.3196774238960598E-3</v>
      </c>
      <c r="H3595" s="18"/>
      <c r="I3595" s="18"/>
      <c r="J3595" s="18"/>
      <c r="K3595" s="37"/>
    </row>
    <row r="3596" spans="1:11">
      <c r="A3596" t="str">
        <f t="shared" si="56"/>
        <v>48_67</v>
      </c>
      <c r="D3596">
        <v>48</v>
      </c>
      <c r="E3596">
        <v>67</v>
      </c>
      <c r="F3596">
        <v>1.3389252768909621E-3</v>
      </c>
      <c r="H3596" s="18"/>
      <c r="I3596" s="18"/>
      <c r="J3596" s="18"/>
      <c r="K3596" s="37"/>
    </row>
    <row r="3597" spans="1:11">
      <c r="A3597" t="str">
        <f t="shared" si="56"/>
        <v>48_68</v>
      </c>
      <c r="D3597">
        <v>48</v>
      </c>
      <c r="E3597">
        <v>68</v>
      </c>
      <c r="F3597">
        <v>1.2110714225508951E-3</v>
      </c>
      <c r="H3597" s="18"/>
      <c r="I3597" s="18"/>
      <c r="J3597" s="18"/>
      <c r="K3597" s="37"/>
    </row>
    <row r="3598" spans="1:11">
      <c r="A3598" t="str">
        <f t="shared" si="56"/>
        <v>48_69</v>
      </c>
      <c r="D3598">
        <v>48</v>
      </c>
      <c r="E3598">
        <v>69</v>
      </c>
      <c r="F3598">
        <v>1.1429840811997903E-3</v>
      </c>
      <c r="H3598" s="18"/>
      <c r="I3598" s="18"/>
      <c r="J3598" s="18"/>
      <c r="K3598" s="37"/>
    </row>
    <row r="3599" spans="1:11">
      <c r="A3599" t="str">
        <f t="shared" si="56"/>
        <v>48_70</v>
      </c>
      <c r="D3599">
        <v>48</v>
      </c>
      <c r="E3599">
        <v>70</v>
      </c>
      <c r="F3599">
        <v>3.3595379050883553E-4</v>
      </c>
      <c r="H3599" s="18"/>
      <c r="I3599" s="18"/>
      <c r="J3599" s="18"/>
      <c r="K3599" s="37"/>
    </row>
    <row r="3600" spans="1:11">
      <c r="A3600" t="str">
        <f t="shared" si="56"/>
        <v>48_71</v>
      </c>
      <c r="D3600">
        <v>48</v>
      </c>
      <c r="E3600">
        <v>71</v>
      </c>
      <c r="F3600">
        <v>7.8820684981282933E-4</v>
      </c>
      <c r="H3600" s="18"/>
      <c r="I3600" s="18"/>
      <c r="J3600" s="18"/>
      <c r="K3600" s="37"/>
    </row>
    <row r="3601" spans="1:11">
      <c r="A3601" t="str">
        <f t="shared" si="56"/>
        <v>48_72</v>
      </c>
      <c r="D3601">
        <v>48</v>
      </c>
      <c r="E3601">
        <v>72</v>
      </c>
      <c r="F3601">
        <v>1.4627698839946208E-3</v>
      </c>
      <c r="H3601" s="18"/>
      <c r="I3601" s="18"/>
      <c r="J3601" s="18"/>
      <c r="K3601" s="37"/>
    </row>
    <row r="3602" spans="1:11">
      <c r="A3602" t="str">
        <f t="shared" si="56"/>
        <v>48_73</v>
      </c>
      <c r="D3602">
        <v>48</v>
      </c>
      <c r="E3602">
        <v>73</v>
      </c>
      <c r="F3602">
        <v>1.2128330516449066E-3</v>
      </c>
      <c r="H3602" s="18"/>
      <c r="I3602" s="18"/>
      <c r="J3602" s="18"/>
      <c r="K3602" s="37"/>
    </row>
    <row r="3603" spans="1:11">
      <c r="A3603" t="str">
        <f t="shared" si="56"/>
        <v>48_74</v>
      </c>
      <c r="D3603">
        <v>48</v>
      </c>
      <c r="E3603">
        <v>74</v>
      </c>
      <c r="F3603">
        <v>1.6356771430499559E-3</v>
      </c>
      <c r="H3603" s="18"/>
      <c r="I3603" s="18"/>
      <c r="J3603" s="18"/>
      <c r="K3603" s="37"/>
    </row>
    <row r="3604" spans="1:11">
      <c r="A3604" t="str">
        <f t="shared" si="56"/>
        <v>48_75</v>
      </c>
      <c r="D3604">
        <v>48</v>
      </c>
      <c r="E3604">
        <v>75</v>
      </c>
      <c r="F3604">
        <v>4.474477377725542E-3</v>
      </c>
      <c r="H3604" s="18"/>
      <c r="I3604" s="18"/>
      <c r="J3604" s="18"/>
      <c r="K3604" s="37"/>
    </row>
    <row r="3605" spans="1:11">
      <c r="A3605" t="str">
        <f t="shared" si="56"/>
        <v>49_1</v>
      </c>
      <c r="D3605">
        <v>49</v>
      </c>
      <c r="E3605">
        <v>1</v>
      </c>
      <c r="F3605">
        <v>1.000438080404057E-2</v>
      </c>
      <c r="H3605" s="18"/>
      <c r="I3605" s="18"/>
      <c r="J3605" s="18"/>
      <c r="K3605" s="37"/>
    </row>
    <row r="3606" spans="1:11">
      <c r="A3606" t="str">
        <f t="shared" si="56"/>
        <v>49_2</v>
      </c>
      <c r="D3606">
        <v>49</v>
      </c>
      <c r="E3606">
        <v>2</v>
      </c>
      <c r="F3606">
        <v>1.3411291084763697E-3</v>
      </c>
      <c r="H3606" s="18"/>
      <c r="I3606" s="18"/>
      <c r="J3606" s="18"/>
      <c r="K3606" s="37"/>
    </row>
    <row r="3607" spans="1:11">
      <c r="A3607" t="str">
        <f t="shared" si="56"/>
        <v>49_3</v>
      </c>
      <c r="D3607">
        <v>49</v>
      </c>
      <c r="E3607">
        <v>3</v>
      </c>
      <c r="F3607">
        <v>7.9003549423039936E-4</v>
      </c>
      <c r="H3607" s="18"/>
      <c r="I3607" s="18"/>
      <c r="J3607" s="18"/>
      <c r="K3607" s="37"/>
    </row>
    <row r="3608" spans="1:11">
      <c r="A3608" t="str">
        <f t="shared" si="56"/>
        <v>49_4</v>
      </c>
      <c r="D3608">
        <v>49</v>
      </c>
      <c r="E3608">
        <v>4</v>
      </c>
      <c r="F3608">
        <v>1.1629838176384923E-3</v>
      </c>
      <c r="H3608" s="18"/>
      <c r="I3608" s="18"/>
      <c r="J3608" s="18"/>
      <c r="K3608" s="37"/>
    </row>
    <row r="3609" spans="1:11">
      <c r="A3609" t="str">
        <f t="shared" si="56"/>
        <v>49_5</v>
      </c>
      <c r="D3609">
        <v>49</v>
      </c>
      <c r="E3609">
        <v>5</v>
      </c>
      <c r="F3609">
        <v>2.1513666529601122E-3</v>
      </c>
      <c r="H3609" s="18"/>
      <c r="I3609" s="18"/>
      <c r="J3609" s="18"/>
      <c r="K3609" s="37"/>
    </row>
    <row r="3610" spans="1:11">
      <c r="A3610" t="str">
        <f t="shared" si="56"/>
        <v>49_6</v>
      </c>
      <c r="D3610">
        <v>49</v>
      </c>
      <c r="E3610">
        <v>6</v>
      </c>
      <c r="F3610">
        <v>3.1289212367241973E-3</v>
      </c>
      <c r="H3610" s="18"/>
      <c r="I3610" s="18"/>
      <c r="J3610" s="18"/>
      <c r="K3610" s="37"/>
    </row>
    <row r="3611" spans="1:11">
      <c r="A3611" t="str">
        <f t="shared" si="56"/>
        <v>49_7</v>
      </c>
      <c r="D3611">
        <v>49</v>
      </c>
      <c r="E3611">
        <v>7</v>
      </c>
      <c r="F3611">
        <v>1.3359039465179801E-3</v>
      </c>
      <c r="H3611" s="18"/>
      <c r="I3611" s="18"/>
      <c r="J3611" s="18"/>
      <c r="K3611" s="37"/>
    </row>
    <row r="3612" spans="1:11">
      <c r="A3612" t="str">
        <f t="shared" si="56"/>
        <v>49_8</v>
      </c>
      <c r="D3612">
        <v>49</v>
      </c>
      <c r="E3612">
        <v>8</v>
      </c>
      <c r="F3612">
        <v>2.6186236400779956E-4</v>
      </c>
      <c r="H3612" s="18"/>
      <c r="I3612" s="18"/>
      <c r="J3612" s="18"/>
      <c r="K3612" s="37"/>
    </row>
    <row r="3613" spans="1:11">
      <c r="A3613" t="str">
        <f t="shared" si="56"/>
        <v>49_9</v>
      </c>
      <c r="D3613">
        <v>49</v>
      </c>
      <c r="E3613">
        <v>9</v>
      </c>
      <c r="F3613">
        <v>9.5875440504074745E-5</v>
      </c>
      <c r="H3613" s="18"/>
      <c r="I3613" s="18"/>
      <c r="J3613" s="18"/>
      <c r="K3613" s="37"/>
    </row>
    <row r="3614" spans="1:11">
      <c r="A3614" t="str">
        <f t="shared" si="56"/>
        <v>49_10</v>
      </c>
      <c r="D3614">
        <v>49</v>
      </c>
      <c r="E3614">
        <v>10</v>
      </c>
      <c r="F3614">
        <v>1.2368756106081672E-3</v>
      </c>
      <c r="H3614" s="18"/>
      <c r="I3614" s="18"/>
      <c r="J3614" s="18"/>
      <c r="K3614" s="37"/>
    </row>
    <row r="3615" spans="1:11">
      <c r="A3615" t="str">
        <f t="shared" si="56"/>
        <v>49_11</v>
      </c>
      <c r="D3615">
        <v>49</v>
      </c>
      <c r="E3615">
        <v>11</v>
      </c>
      <c r="F3615">
        <v>5.016800279622637E-4</v>
      </c>
      <c r="H3615" s="18"/>
      <c r="I3615" s="18"/>
      <c r="J3615" s="18"/>
      <c r="K3615" s="37"/>
    </row>
    <row r="3616" spans="1:11">
      <c r="A3616" t="str">
        <f t="shared" si="56"/>
        <v>49_12</v>
      </c>
      <c r="D3616">
        <v>49</v>
      </c>
      <c r="E3616">
        <v>12</v>
      </c>
      <c r="F3616">
        <v>4.4427621151169553E-3</v>
      </c>
      <c r="H3616" s="18"/>
      <c r="I3616" s="18"/>
      <c r="J3616" s="18"/>
      <c r="K3616" s="37"/>
    </row>
    <row r="3617" spans="1:11">
      <c r="A3617" t="str">
        <f t="shared" si="56"/>
        <v>49_13</v>
      </c>
      <c r="D3617">
        <v>49</v>
      </c>
      <c r="E3617">
        <v>13</v>
      </c>
      <c r="F3617">
        <v>1.9982891888262527E-3</v>
      </c>
      <c r="H3617" s="18"/>
      <c r="I3617" s="18"/>
      <c r="J3617" s="18"/>
      <c r="K3617" s="37"/>
    </row>
    <row r="3618" spans="1:11">
      <c r="A3618" t="str">
        <f t="shared" si="56"/>
        <v>49_14</v>
      </c>
      <c r="D3618">
        <v>49</v>
      </c>
      <c r="E3618">
        <v>14</v>
      </c>
      <c r="F3618">
        <v>7.7513205452871899E-4</v>
      </c>
      <c r="H3618" s="18"/>
      <c r="I3618" s="18"/>
      <c r="J3618" s="18"/>
      <c r="K3618" s="37"/>
    </row>
    <row r="3619" spans="1:11">
      <c r="A3619" t="str">
        <f t="shared" si="56"/>
        <v>49_15</v>
      </c>
      <c r="D3619">
        <v>49</v>
      </c>
      <c r="E3619">
        <v>15</v>
      </c>
      <c r="F3619">
        <v>4.3206336703490427E-3</v>
      </c>
      <c r="H3619" s="18"/>
      <c r="I3619" s="18"/>
      <c r="J3619" s="18"/>
      <c r="K3619" s="37"/>
    </row>
    <row r="3620" spans="1:11">
      <c r="A3620" t="str">
        <f t="shared" si="56"/>
        <v>49_16</v>
      </c>
      <c r="D3620">
        <v>49</v>
      </c>
      <c r="E3620">
        <v>16</v>
      </c>
      <c r="F3620">
        <v>2.079409685060615E-3</v>
      </c>
      <c r="H3620" s="18"/>
      <c r="I3620" s="18"/>
      <c r="J3620" s="18"/>
      <c r="K3620" s="37"/>
    </row>
    <row r="3621" spans="1:11">
      <c r="A3621" t="str">
        <f t="shared" si="56"/>
        <v>49_17</v>
      </c>
      <c r="D3621">
        <v>49</v>
      </c>
      <c r="E3621">
        <v>17</v>
      </c>
      <c r="F3621">
        <v>3.3817702086761173E-3</v>
      </c>
      <c r="H3621" s="18"/>
      <c r="I3621" s="18"/>
      <c r="J3621" s="18"/>
      <c r="K3621" s="37"/>
    </row>
    <row r="3622" spans="1:11">
      <c r="A3622" t="str">
        <f t="shared" si="56"/>
        <v>49_18</v>
      </c>
      <c r="D3622">
        <v>49</v>
      </c>
      <c r="E3622">
        <v>18</v>
      </c>
      <c r="F3622">
        <v>1.5562588165453878E-3</v>
      </c>
      <c r="H3622" s="18"/>
      <c r="I3622" s="18"/>
      <c r="J3622" s="18"/>
      <c r="K3622" s="37"/>
    </row>
    <row r="3623" spans="1:11">
      <c r="A3623" t="str">
        <f t="shared" si="56"/>
        <v>49_19</v>
      </c>
      <c r="D3623">
        <v>49</v>
      </c>
      <c r="E3623">
        <v>19</v>
      </c>
      <c r="F3623">
        <v>2.29120517085146E-4</v>
      </c>
      <c r="H3623" s="18"/>
      <c r="I3623" s="18"/>
      <c r="J3623" s="18"/>
      <c r="K3623" s="37"/>
    </row>
    <row r="3624" spans="1:11">
      <c r="A3624" t="str">
        <f t="shared" si="56"/>
        <v>49_20</v>
      </c>
      <c r="D3624">
        <v>49</v>
      </c>
      <c r="E3624">
        <v>20</v>
      </c>
      <c r="F3624">
        <v>3.1170803886170395E-4</v>
      </c>
      <c r="H3624" s="18"/>
      <c r="I3624" s="18"/>
      <c r="J3624" s="18"/>
      <c r="K3624" s="37"/>
    </row>
    <row r="3625" spans="1:11">
      <c r="A3625" t="str">
        <f t="shared" si="56"/>
        <v>49_21</v>
      </c>
      <c r="D3625">
        <v>49</v>
      </c>
      <c r="E3625">
        <v>21</v>
      </c>
      <c r="F3625">
        <v>1.3020715816404239E-3</v>
      </c>
      <c r="H3625" s="18"/>
      <c r="I3625" s="18"/>
      <c r="J3625" s="18"/>
      <c r="K3625" s="37"/>
    </row>
    <row r="3626" spans="1:11">
      <c r="A3626" t="str">
        <f t="shared" si="56"/>
        <v>49_22</v>
      </c>
      <c r="D3626">
        <v>49</v>
      </c>
      <c r="E3626">
        <v>22</v>
      </c>
      <c r="F3626">
        <v>1.3013730875093539E-4</v>
      </c>
      <c r="H3626" s="18"/>
      <c r="I3626" s="18"/>
      <c r="J3626" s="18"/>
      <c r="K3626" s="37"/>
    </row>
    <row r="3627" spans="1:11">
      <c r="A3627" t="str">
        <f t="shared" si="56"/>
        <v>49_23</v>
      </c>
      <c r="D3627">
        <v>49</v>
      </c>
      <c r="E3627">
        <v>23</v>
      </c>
      <c r="F3627">
        <v>9.2792742708908794E-5</v>
      </c>
      <c r="H3627" s="18"/>
      <c r="I3627" s="18"/>
      <c r="J3627" s="18"/>
      <c r="K3627" s="37"/>
    </row>
    <row r="3628" spans="1:11">
      <c r="A3628" t="str">
        <f t="shared" si="56"/>
        <v>49_24</v>
      </c>
      <c r="D3628">
        <v>49</v>
      </c>
      <c r="E3628">
        <v>24</v>
      </c>
      <c r="F3628">
        <v>0</v>
      </c>
      <c r="H3628" s="18"/>
      <c r="I3628" s="18"/>
      <c r="J3628" s="18"/>
      <c r="K3628" s="37"/>
    </row>
    <row r="3629" spans="1:11">
      <c r="A3629" t="str">
        <f t="shared" si="56"/>
        <v>49_25</v>
      </c>
      <c r="D3629">
        <v>49</v>
      </c>
      <c r="E3629">
        <v>25</v>
      </c>
      <c r="F3629">
        <v>3.158416700258862E-3</v>
      </c>
      <c r="H3629" s="18"/>
      <c r="I3629" s="18"/>
      <c r="J3629" s="18"/>
      <c r="K3629" s="37"/>
    </row>
    <row r="3630" spans="1:11">
      <c r="A3630" t="str">
        <f t="shared" si="56"/>
        <v>49_26</v>
      </c>
      <c r="D3630">
        <v>49</v>
      </c>
      <c r="E3630">
        <v>26</v>
      </c>
      <c r="F3630">
        <v>1.0968788200468103E-3</v>
      </c>
      <c r="H3630" s="18"/>
      <c r="I3630" s="18"/>
      <c r="J3630" s="18"/>
      <c r="K3630" s="37"/>
    </row>
    <row r="3631" spans="1:11">
      <c r="A3631" t="str">
        <f t="shared" si="56"/>
        <v>49_27</v>
      </c>
      <c r="D3631">
        <v>49</v>
      </c>
      <c r="E3631">
        <v>27</v>
      </c>
      <c r="F3631">
        <v>2.3529007048313458E-3</v>
      </c>
      <c r="H3631" s="18"/>
      <c r="I3631" s="18"/>
      <c r="J3631" s="18"/>
      <c r="K3631" s="37"/>
    </row>
    <row r="3632" spans="1:11">
      <c r="A3632" t="str">
        <f t="shared" si="56"/>
        <v>49_28</v>
      </c>
      <c r="D3632">
        <v>49</v>
      </c>
      <c r="E3632">
        <v>28</v>
      </c>
      <c r="F3632">
        <v>1.696023624494402E-3</v>
      </c>
      <c r="H3632" s="18"/>
      <c r="I3632" s="18"/>
      <c r="J3632" s="18"/>
      <c r="K3632" s="37"/>
    </row>
    <row r="3633" spans="1:11">
      <c r="A3633" t="str">
        <f t="shared" si="56"/>
        <v>49_29</v>
      </c>
      <c r="D3633">
        <v>49</v>
      </c>
      <c r="E3633">
        <v>29</v>
      </c>
      <c r="F3633">
        <v>-3.3537306532700675E-4</v>
      </c>
      <c r="H3633" s="18"/>
      <c r="I3633" s="18"/>
      <c r="J3633" s="18"/>
      <c r="K3633" s="37"/>
    </row>
    <row r="3634" spans="1:11">
      <c r="A3634" t="str">
        <f t="shared" si="56"/>
        <v>49_30</v>
      </c>
      <c r="D3634">
        <v>49</v>
      </c>
      <c r="E3634">
        <v>30</v>
      </c>
      <c r="F3634">
        <v>4.4023690483883818E-4</v>
      </c>
      <c r="H3634" s="18"/>
      <c r="I3634" s="18"/>
      <c r="J3634" s="18"/>
      <c r="K3634" s="37"/>
    </row>
    <row r="3635" spans="1:11">
      <c r="A3635" t="str">
        <f t="shared" si="56"/>
        <v>49_31</v>
      </c>
      <c r="D3635">
        <v>49</v>
      </c>
      <c r="E3635">
        <v>31</v>
      </c>
      <c r="F3635">
        <v>4.8771924391088618E-4</v>
      </c>
      <c r="H3635" s="18"/>
      <c r="I3635" s="18"/>
      <c r="J3635" s="18"/>
      <c r="K3635" s="37"/>
    </row>
    <row r="3636" spans="1:11">
      <c r="A3636" t="str">
        <f t="shared" si="56"/>
        <v>49_32</v>
      </c>
      <c r="D3636">
        <v>49</v>
      </c>
      <c r="E3636">
        <v>32</v>
      </c>
      <c r="F3636">
        <v>1.5094941465197582E-3</v>
      </c>
      <c r="H3636" s="18"/>
      <c r="I3636" s="18"/>
      <c r="J3636" s="18"/>
      <c r="K3636" s="37"/>
    </row>
    <row r="3637" spans="1:11">
      <c r="A3637" t="str">
        <f t="shared" si="56"/>
        <v>49_33</v>
      </c>
      <c r="D3637">
        <v>49</v>
      </c>
      <c r="E3637">
        <v>33</v>
      </c>
      <c r="F3637">
        <v>1.0027016762389645E-3</v>
      </c>
      <c r="H3637" s="18"/>
      <c r="I3637" s="18"/>
      <c r="J3637" s="18"/>
      <c r="K3637" s="37"/>
    </row>
    <row r="3638" spans="1:11">
      <c r="A3638" t="str">
        <f t="shared" si="56"/>
        <v>49_34</v>
      </c>
      <c r="D3638">
        <v>49</v>
      </c>
      <c r="E3638">
        <v>34</v>
      </c>
      <c r="F3638">
        <v>9.7925918580991922E-4</v>
      </c>
      <c r="H3638" s="18"/>
      <c r="I3638" s="18"/>
      <c r="J3638" s="18"/>
      <c r="K3638" s="37"/>
    </row>
    <row r="3639" spans="1:11">
      <c r="A3639" t="str">
        <f t="shared" si="56"/>
        <v>49_35</v>
      </c>
      <c r="D3639">
        <v>49</v>
      </c>
      <c r="E3639">
        <v>35</v>
      </c>
      <c r="F3639">
        <v>9.5029347550525784E-4</v>
      </c>
      <c r="H3639" s="18"/>
      <c r="I3639" s="18"/>
      <c r="J3639" s="18"/>
      <c r="K3639" s="37"/>
    </row>
    <row r="3640" spans="1:11">
      <c r="A3640" t="str">
        <f t="shared" si="56"/>
        <v>49_36</v>
      </c>
      <c r="D3640">
        <v>49</v>
      </c>
      <c r="E3640">
        <v>36</v>
      </c>
      <c r="F3640">
        <v>2.2345072163439065E-3</v>
      </c>
      <c r="H3640" s="18"/>
      <c r="I3640" s="18"/>
      <c r="J3640" s="18"/>
      <c r="K3640" s="37"/>
    </row>
    <row r="3641" spans="1:11">
      <c r="A3641" t="str">
        <f t="shared" si="56"/>
        <v>49_37</v>
      </c>
      <c r="D3641">
        <v>49</v>
      </c>
      <c r="E3641">
        <v>37</v>
      </c>
      <c r="F3641">
        <v>1.3564911058922022E-3</v>
      </c>
      <c r="H3641" s="18"/>
      <c r="I3641" s="18"/>
      <c r="J3641" s="18"/>
      <c r="K3641" s="37"/>
    </row>
    <row r="3642" spans="1:11">
      <c r="A3642" t="str">
        <f t="shared" si="56"/>
        <v>49_38</v>
      </c>
      <c r="D3642">
        <v>49</v>
      </c>
      <c r="E3642">
        <v>38</v>
      </c>
      <c r="F3642">
        <v>1.0544828144597698E-3</v>
      </c>
      <c r="H3642" s="18"/>
      <c r="I3642" s="18"/>
      <c r="J3642" s="18"/>
      <c r="K3642" s="37"/>
    </row>
    <row r="3643" spans="1:11">
      <c r="A3643" t="str">
        <f t="shared" si="56"/>
        <v>49_39</v>
      </c>
      <c r="D3643">
        <v>49</v>
      </c>
      <c r="E3643">
        <v>39</v>
      </c>
      <c r="F3643">
        <v>6.7461314511325834E-4</v>
      </c>
      <c r="H3643" s="18"/>
      <c r="I3643" s="18"/>
      <c r="J3643" s="18"/>
      <c r="K3643" s="37"/>
    </row>
    <row r="3644" spans="1:11">
      <c r="A3644" t="str">
        <f t="shared" si="56"/>
        <v>49_40</v>
      </c>
      <c r="D3644">
        <v>49</v>
      </c>
      <c r="E3644">
        <v>40</v>
      </c>
      <c r="F3644">
        <v>8.6444245377439543E-4</v>
      </c>
      <c r="H3644" s="18"/>
      <c r="I3644" s="18"/>
      <c r="J3644" s="18"/>
      <c r="K3644" s="37"/>
    </row>
    <row r="3645" spans="1:11">
      <c r="A3645" t="str">
        <f t="shared" si="56"/>
        <v>49_41</v>
      </c>
      <c r="D3645">
        <v>49</v>
      </c>
      <c r="E3645">
        <v>41</v>
      </c>
      <c r="F3645">
        <v>1.2907203848452936E-3</v>
      </c>
      <c r="H3645" s="18"/>
      <c r="I3645" s="18"/>
      <c r="J3645" s="18"/>
      <c r="K3645" s="37"/>
    </row>
    <row r="3646" spans="1:11">
      <c r="A3646" t="str">
        <f t="shared" si="56"/>
        <v>49_42</v>
      </c>
      <c r="D3646">
        <v>49</v>
      </c>
      <c r="E3646">
        <v>42</v>
      </c>
      <c r="F3646">
        <v>1.5058488994781751E-3</v>
      </c>
      <c r="H3646" s="18"/>
      <c r="I3646" s="18"/>
      <c r="J3646" s="18"/>
      <c r="K3646" s="37"/>
    </row>
    <row r="3647" spans="1:11">
      <c r="A3647" t="str">
        <f t="shared" si="56"/>
        <v>49_43</v>
      </c>
      <c r="D3647">
        <v>49</v>
      </c>
      <c r="E3647">
        <v>43</v>
      </c>
      <c r="F3647">
        <v>1.3020838305500887E-3</v>
      </c>
      <c r="H3647" s="18"/>
      <c r="I3647" s="18"/>
      <c r="J3647" s="18"/>
      <c r="K3647" s="37"/>
    </row>
    <row r="3648" spans="1:11">
      <c r="A3648" t="str">
        <f t="shared" si="56"/>
        <v>49_44</v>
      </c>
      <c r="D3648">
        <v>49</v>
      </c>
      <c r="E3648">
        <v>44</v>
      </c>
      <c r="F3648">
        <v>1.3854070957639271E-3</v>
      </c>
      <c r="H3648" s="18"/>
      <c r="I3648" s="18"/>
      <c r="J3648" s="18"/>
      <c r="K3648" s="37"/>
    </row>
    <row r="3649" spans="1:11">
      <c r="A3649" t="str">
        <f t="shared" si="56"/>
        <v>49_45</v>
      </c>
      <c r="D3649">
        <v>49</v>
      </c>
      <c r="E3649">
        <v>45</v>
      </c>
      <c r="F3649">
        <v>9.3933320006794538E-4</v>
      </c>
      <c r="H3649" s="18"/>
      <c r="I3649" s="18"/>
      <c r="J3649" s="18"/>
      <c r="K3649" s="37"/>
    </row>
    <row r="3650" spans="1:11">
      <c r="A3650" t="str">
        <f t="shared" si="56"/>
        <v>49_46</v>
      </c>
      <c r="D3650">
        <v>49</v>
      </c>
      <c r="E3650">
        <v>46</v>
      </c>
      <c r="F3650">
        <v>5.7868583647258912E-4</v>
      </c>
      <c r="H3650" s="18"/>
      <c r="I3650" s="18"/>
      <c r="J3650" s="18"/>
      <c r="K3650" s="37"/>
    </row>
    <row r="3651" spans="1:11">
      <c r="A3651" t="str">
        <f t="shared" si="56"/>
        <v>49_47</v>
      </c>
      <c r="D3651">
        <v>49</v>
      </c>
      <c r="E3651">
        <v>47</v>
      </c>
      <c r="F3651">
        <v>1.3767273496824947E-3</v>
      </c>
      <c r="H3651" s="18"/>
      <c r="I3651" s="18"/>
      <c r="J3651" s="18"/>
      <c r="K3651" s="37"/>
    </row>
    <row r="3652" spans="1:11">
      <c r="A3652" t="str">
        <f t="shared" si="56"/>
        <v>49_48</v>
      </c>
      <c r="D3652">
        <v>49</v>
      </c>
      <c r="E3652">
        <v>48</v>
      </c>
      <c r="F3652">
        <v>1.150653747821963E-3</v>
      </c>
      <c r="H3652" s="18"/>
      <c r="I3652" s="18"/>
      <c r="J3652" s="18"/>
      <c r="K3652" s="37"/>
    </row>
    <row r="3653" spans="1:11">
      <c r="A3653" t="str">
        <f t="shared" si="56"/>
        <v>49_49</v>
      </c>
      <c r="D3653">
        <v>49</v>
      </c>
      <c r="E3653">
        <v>49</v>
      </c>
      <c r="F3653">
        <v>3.3207028530018189E-3</v>
      </c>
      <c r="H3653" s="18"/>
      <c r="I3653" s="18"/>
      <c r="J3653" s="18"/>
      <c r="K3653" s="37"/>
    </row>
    <row r="3654" spans="1:11">
      <c r="A3654" t="str">
        <f t="shared" ref="A3654:A3717" si="57">CONCATENATE(D3654,"_",E3654)</f>
        <v>49_50</v>
      </c>
      <c r="D3654">
        <v>49</v>
      </c>
      <c r="E3654">
        <v>50</v>
      </c>
      <c r="F3654">
        <v>2.177485278372541E-3</v>
      </c>
      <c r="H3654" s="18"/>
      <c r="I3654" s="18"/>
      <c r="J3654" s="18"/>
      <c r="K3654" s="37"/>
    </row>
    <row r="3655" spans="1:11">
      <c r="A3655" t="str">
        <f t="shared" si="57"/>
        <v>49_51</v>
      </c>
      <c r="D3655">
        <v>49</v>
      </c>
      <c r="E3655">
        <v>51</v>
      </c>
      <c r="F3655">
        <v>2.0988161805514487E-3</v>
      </c>
      <c r="H3655" s="18"/>
      <c r="I3655" s="18"/>
      <c r="J3655" s="18"/>
      <c r="K3655" s="37"/>
    </row>
    <row r="3656" spans="1:11">
      <c r="A3656" t="str">
        <f t="shared" si="57"/>
        <v>49_52</v>
      </c>
      <c r="D3656">
        <v>49</v>
      </c>
      <c r="E3656">
        <v>52</v>
      </c>
      <c r="F3656">
        <v>1.1200418668145466E-3</v>
      </c>
      <c r="H3656" s="18"/>
      <c r="I3656" s="18"/>
      <c r="J3656" s="18"/>
      <c r="K3656" s="37"/>
    </row>
    <row r="3657" spans="1:11">
      <c r="A3657" t="str">
        <f t="shared" si="57"/>
        <v>49_53</v>
      </c>
      <c r="D3657">
        <v>49</v>
      </c>
      <c r="E3657">
        <v>53</v>
      </c>
      <c r="F3657">
        <v>5.5956688997953761E-5</v>
      </c>
      <c r="H3657" s="18"/>
      <c r="I3657" s="18"/>
      <c r="J3657" s="18"/>
      <c r="K3657" s="37"/>
    </row>
    <row r="3658" spans="1:11">
      <c r="A3658" t="str">
        <f t="shared" si="57"/>
        <v>49_54</v>
      </c>
      <c r="D3658">
        <v>49</v>
      </c>
      <c r="E3658">
        <v>54</v>
      </c>
      <c r="F3658">
        <v>1.3946510944703979E-3</v>
      </c>
      <c r="H3658" s="18"/>
      <c r="I3658" s="18"/>
      <c r="J3658" s="18"/>
      <c r="K3658" s="37"/>
    </row>
    <row r="3659" spans="1:11">
      <c r="A3659" t="str">
        <f t="shared" si="57"/>
        <v>49_55</v>
      </c>
      <c r="D3659">
        <v>49</v>
      </c>
      <c r="E3659">
        <v>55</v>
      </c>
      <c r="F3659">
        <v>1.2913388825001129E-3</v>
      </c>
      <c r="H3659" s="18"/>
      <c r="I3659" s="18"/>
      <c r="J3659" s="18"/>
      <c r="K3659" s="37"/>
    </row>
    <row r="3660" spans="1:11">
      <c r="A3660" t="str">
        <f t="shared" si="57"/>
        <v>49_56</v>
      </c>
      <c r="D3660">
        <v>49</v>
      </c>
      <c r="E3660">
        <v>56</v>
      </c>
      <c r="F3660">
        <v>1.3477666998602867E-3</v>
      </c>
      <c r="H3660" s="18"/>
      <c r="I3660" s="18"/>
      <c r="J3660" s="18"/>
      <c r="K3660" s="37"/>
    </row>
    <row r="3661" spans="1:11">
      <c r="A3661" t="str">
        <f t="shared" si="57"/>
        <v>49_57</v>
      </c>
      <c r="D3661">
        <v>49</v>
      </c>
      <c r="E3661">
        <v>57</v>
      </c>
      <c r="F3661">
        <v>1.7141525529842726E-3</v>
      </c>
      <c r="H3661" s="18"/>
      <c r="I3661" s="18"/>
      <c r="J3661" s="18"/>
      <c r="K3661" s="37"/>
    </row>
    <row r="3662" spans="1:11">
      <c r="A3662" t="str">
        <f t="shared" si="57"/>
        <v>49_58</v>
      </c>
      <c r="D3662">
        <v>49</v>
      </c>
      <c r="E3662">
        <v>58</v>
      </c>
      <c r="F3662">
        <v>2.1854559885750025E-3</v>
      </c>
      <c r="H3662" s="18"/>
      <c r="I3662" s="18"/>
      <c r="J3662" s="18"/>
      <c r="K3662" s="37"/>
    </row>
    <row r="3663" spans="1:11">
      <c r="A3663" t="str">
        <f t="shared" si="57"/>
        <v>49_59</v>
      </c>
      <c r="D3663">
        <v>49</v>
      </c>
      <c r="E3663">
        <v>59</v>
      </c>
      <c r="F3663">
        <v>1.2224836147599789E-3</v>
      </c>
      <c r="H3663" s="18"/>
      <c r="I3663" s="18"/>
      <c r="J3663" s="18"/>
      <c r="K3663" s="37"/>
    </row>
    <row r="3664" spans="1:11">
      <c r="A3664" t="str">
        <f t="shared" si="57"/>
        <v>49_60</v>
      </c>
      <c r="D3664">
        <v>49</v>
      </c>
      <c r="E3664">
        <v>60</v>
      </c>
      <c r="F3664">
        <v>6.6482458823228781E-4</v>
      </c>
      <c r="H3664" s="18"/>
      <c r="I3664" s="18"/>
      <c r="J3664" s="18"/>
      <c r="K3664" s="37"/>
    </row>
    <row r="3665" spans="1:11">
      <c r="A3665" t="str">
        <f t="shared" si="57"/>
        <v>49_61</v>
      </c>
      <c r="D3665">
        <v>49</v>
      </c>
      <c r="E3665">
        <v>61</v>
      </c>
      <c r="F3665">
        <v>-4.6412634442970154E-5</v>
      </c>
      <c r="H3665" s="18"/>
      <c r="I3665" s="18"/>
      <c r="J3665" s="18"/>
      <c r="K3665" s="37"/>
    </row>
    <row r="3666" spans="1:11">
      <c r="A3666" t="str">
        <f t="shared" si="57"/>
        <v>49_62</v>
      </c>
      <c r="D3666">
        <v>49</v>
      </c>
      <c r="E3666">
        <v>62</v>
      </c>
      <c r="F3666">
        <v>1.3008823282308105E-3</v>
      </c>
      <c r="H3666" s="18"/>
      <c r="I3666" s="18"/>
      <c r="J3666" s="18"/>
      <c r="K3666" s="37"/>
    </row>
    <row r="3667" spans="1:11">
      <c r="A3667" t="str">
        <f t="shared" si="57"/>
        <v>49_63</v>
      </c>
      <c r="D3667">
        <v>49</v>
      </c>
      <c r="E3667">
        <v>63</v>
      </c>
      <c r="F3667">
        <v>3.4049761397210887E-4</v>
      </c>
      <c r="H3667" s="18"/>
      <c r="I3667" s="18"/>
      <c r="J3667" s="18"/>
      <c r="K3667" s="37"/>
    </row>
    <row r="3668" spans="1:11">
      <c r="A3668" t="str">
        <f t="shared" si="57"/>
        <v>49_64</v>
      </c>
      <c r="D3668">
        <v>49</v>
      </c>
      <c r="E3668">
        <v>64</v>
      </c>
      <c r="F3668">
        <v>2.2201197486394959E-3</v>
      </c>
      <c r="H3668" s="18"/>
      <c r="I3668" s="18"/>
      <c r="J3668" s="18"/>
      <c r="K3668" s="37"/>
    </row>
    <row r="3669" spans="1:11">
      <c r="A3669" t="str">
        <f t="shared" si="57"/>
        <v>49_65</v>
      </c>
      <c r="D3669">
        <v>49</v>
      </c>
      <c r="E3669">
        <v>65</v>
      </c>
      <c r="F3669">
        <v>7.0904344168137379E-4</v>
      </c>
      <c r="H3669" s="18"/>
      <c r="I3669" s="18"/>
      <c r="J3669" s="18"/>
      <c r="K3669" s="37"/>
    </row>
    <row r="3670" spans="1:11">
      <c r="A3670" t="str">
        <f t="shared" si="57"/>
        <v>49_66</v>
      </c>
      <c r="D3670">
        <v>49</v>
      </c>
      <c r="E3670">
        <v>66</v>
      </c>
      <c r="F3670">
        <v>2.1405172087510418E-3</v>
      </c>
      <c r="H3670" s="18"/>
      <c r="I3670" s="18"/>
      <c r="J3670" s="18"/>
      <c r="K3670" s="37"/>
    </row>
    <row r="3671" spans="1:11">
      <c r="A3671" t="str">
        <f t="shared" si="57"/>
        <v>49_67</v>
      </c>
      <c r="D3671">
        <v>49</v>
      </c>
      <c r="E3671">
        <v>67</v>
      </c>
      <c r="F3671">
        <v>1.554949399587848E-3</v>
      </c>
      <c r="H3671" s="18"/>
      <c r="I3671" s="18"/>
      <c r="J3671" s="18"/>
      <c r="K3671" s="37"/>
    </row>
    <row r="3672" spans="1:11">
      <c r="A3672" t="str">
        <f t="shared" si="57"/>
        <v>49_68</v>
      </c>
      <c r="D3672">
        <v>49</v>
      </c>
      <c r="E3672">
        <v>68</v>
      </c>
      <c r="F3672">
        <v>8.0404765861418989E-4</v>
      </c>
      <c r="H3672" s="18"/>
      <c r="I3672" s="18"/>
      <c r="J3672" s="18"/>
      <c r="K3672" s="37"/>
    </row>
    <row r="3673" spans="1:11">
      <c r="A3673" t="str">
        <f t="shared" si="57"/>
        <v>49_69</v>
      </c>
      <c r="D3673">
        <v>49</v>
      </c>
      <c r="E3673">
        <v>69</v>
      </c>
      <c r="F3673">
        <v>1.5158385655910105E-3</v>
      </c>
      <c r="H3673" s="18"/>
      <c r="I3673" s="18"/>
      <c r="J3673" s="18"/>
      <c r="K3673" s="37"/>
    </row>
    <row r="3674" spans="1:11">
      <c r="A3674" t="str">
        <f t="shared" si="57"/>
        <v>49_70</v>
      </c>
      <c r="D3674">
        <v>49</v>
      </c>
      <c r="E3674">
        <v>70</v>
      </c>
      <c r="F3674">
        <v>1.1606743709185407E-3</v>
      </c>
      <c r="H3674" s="18"/>
      <c r="I3674" s="18"/>
      <c r="J3674" s="18"/>
      <c r="K3674" s="37"/>
    </row>
    <row r="3675" spans="1:11">
      <c r="A3675" t="str">
        <f t="shared" si="57"/>
        <v>49_71</v>
      </c>
      <c r="D3675">
        <v>49</v>
      </c>
      <c r="E3675">
        <v>71</v>
      </c>
      <c r="F3675">
        <v>2.7089097965581049E-3</v>
      </c>
      <c r="H3675" s="18"/>
      <c r="I3675" s="18"/>
      <c r="J3675" s="18"/>
      <c r="K3675" s="37"/>
    </row>
    <row r="3676" spans="1:11">
      <c r="A3676" t="str">
        <f t="shared" si="57"/>
        <v>49_72</v>
      </c>
      <c r="D3676">
        <v>49</v>
      </c>
      <c r="E3676">
        <v>72</v>
      </c>
      <c r="F3676">
        <v>1.1655039892267301E-3</v>
      </c>
      <c r="H3676" s="18"/>
      <c r="I3676" s="18"/>
      <c r="J3676" s="18"/>
      <c r="K3676" s="37"/>
    </row>
    <row r="3677" spans="1:11">
      <c r="A3677" t="str">
        <f t="shared" si="57"/>
        <v>49_73</v>
      </c>
      <c r="D3677">
        <v>49</v>
      </c>
      <c r="E3677">
        <v>73</v>
      </c>
      <c r="F3677">
        <v>9.2691445084946999E-4</v>
      </c>
      <c r="H3677" s="18"/>
      <c r="I3677" s="18"/>
      <c r="J3677" s="18"/>
      <c r="K3677" s="37"/>
    </row>
    <row r="3678" spans="1:11">
      <c r="A3678" t="str">
        <f t="shared" si="57"/>
        <v>49_74</v>
      </c>
      <c r="D3678">
        <v>49</v>
      </c>
      <c r="E3678">
        <v>74</v>
      </c>
      <c r="F3678">
        <v>2.4517086487656874E-3</v>
      </c>
      <c r="H3678" s="18"/>
      <c r="I3678" s="18"/>
      <c r="J3678" s="18"/>
      <c r="K3678" s="37"/>
    </row>
    <row r="3679" spans="1:11">
      <c r="A3679" t="str">
        <f t="shared" si="57"/>
        <v>49_75</v>
      </c>
      <c r="D3679">
        <v>49</v>
      </c>
      <c r="E3679">
        <v>75</v>
      </c>
      <c r="F3679">
        <v>5.0957947771546616E-4</v>
      </c>
      <c r="H3679" s="18"/>
      <c r="I3679" s="18"/>
      <c r="J3679" s="18"/>
      <c r="K3679" s="37"/>
    </row>
    <row r="3680" spans="1:11">
      <c r="A3680" t="str">
        <f t="shared" si="57"/>
        <v>50_1</v>
      </c>
      <c r="D3680">
        <v>50</v>
      </c>
      <c r="E3680">
        <v>1</v>
      </c>
      <c r="F3680">
        <v>4.442983382961594E-3</v>
      </c>
      <c r="H3680" s="18"/>
      <c r="I3680" s="18"/>
      <c r="J3680" s="18"/>
      <c r="K3680" s="37"/>
    </row>
    <row r="3681" spans="1:11">
      <c r="A3681" t="str">
        <f t="shared" si="57"/>
        <v>50_2</v>
      </c>
      <c r="D3681">
        <v>50</v>
      </c>
      <c r="E3681">
        <v>2</v>
      </c>
      <c r="F3681">
        <v>1.887615959642075E-3</v>
      </c>
      <c r="H3681" s="18"/>
      <c r="I3681" s="18"/>
      <c r="J3681" s="18"/>
      <c r="K3681" s="37"/>
    </row>
    <row r="3682" spans="1:11">
      <c r="A3682" t="str">
        <f t="shared" si="57"/>
        <v>50_3</v>
      </c>
      <c r="D3682">
        <v>50</v>
      </c>
      <c r="E3682">
        <v>3</v>
      </c>
      <c r="F3682">
        <v>8.8074108211661601E-4</v>
      </c>
      <c r="H3682" s="18"/>
      <c r="I3682" s="18"/>
      <c r="J3682" s="18"/>
      <c r="K3682" s="37"/>
    </row>
    <row r="3683" spans="1:11">
      <c r="A3683" t="str">
        <f t="shared" si="57"/>
        <v>50_4</v>
      </c>
      <c r="D3683">
        <v>50</v>
      </c>
      <c r="E3683">
        <v>4</v>
      </c>
      <c r="F3683">
        <v>8.8926607625797616E-4</v>
      </c>
      <c r="H3683" s="18"/>
      <c r="I3683" s="18"/>
      <c r="J3683" s="18"/>
      <c r="K3683" s="37"/>
    </row>
    <row r="3684" spans="1:11">
      <c r="A3684" t="str">
        <f t="shared" si="57"/>
        <v>50_5</v>
      </c>
      <c r="D3684">
        <v>50</v>
      </c>
      <c r="E3684">
        <v>5</v>
      </c>
      <c r="F3684">
        <v>3.7791066899580002E-4</v>
      </c>
      <c r="H3684" s="18"/>
      <c r="I3684" s="18"/>
      <c r="J3684" s="18"/>
      <c r="K3684" s="37"/>
    </row>
    <row r="3685" spans="1:11">
      <c r="A3685" t="str">
        <f t="shared" si="57"/>
        <v>50_6</v>
      </c>
      <c r="D3685">
        <v>50</v>
      </c>
      <c r="E3685">
        <v>6</v>
      </c>
      <c r="F3685">
        <v>4.4968883944454868E-3</v>
      </c>
      <c r="H3685" s="18"/>
      <c r="I3685" s="18"/>
      <c r="J3685" s="18"/>
      <c r="K3685" s="37"/>
    </row>
    <row r="3686" spans="1:11">
      <c r="A3686" t="str">
        <f t="shared" si="57"/>
        <v>50_7</v>
      </c>
      <c r="D3686">
        <v>50</v>
      </c>
      <c r="E3686">
        <v>7</v>
      </c>
      <c r="F3686">
        <v>1.8544434580766505E-3</v>
      </c>
      <c r="H3686" s="18"/>
      <c r="I3686" s="18"/>
      <c r="J3686" s="18"/>
      <c r="K3686" s="37"/>
    </row>
    <row r="3687" spans="1:11">
      <c r="A3687" t="str">
        <f t="shared" si="57"/>
        <v>50_8</v>
      </c>
      <c r="D3687">
        <v>50</v>
      </c>
      <c r="E3687">
        <v>8</v>
      </c>
      <c r="F3687">
        <v>3.9956588747522791E-4</v>
      </c>
      <c r="H3687" s="18"/>
      <c r="I3687" s="18"/>
      <c r="J3687" s="18"/>
      <c r="K3687" s="37"/>
    </row>
    <row r="3688" spans="1:11">
      <c r="A3688" t="str">
        <f t="shared" si="57"/>
        <v>50_9</v>
      </c>
      <c r="D3688">
        <v>50</v>
      </c>
      <c r="E3688">
        <v>9</v>
      </c>
      <c r="F3688">
        <v>9.1278946510157835E-4</v>
      </c>
      <c r="H3688" s="18"/>
      <c r="I3688" s="18"/>
      <c r="J3688" s="18"/>
      <c r="K3688" s="37"/>
    </row>
    <row r="3689" spans="1:11">
      <c r="A3689" t="str">
        <f t="shared" si="57"/>
        <v>50_10</v>
      </c>
      <c r="D3689">
        <v>50</v>
      </c>
      <c r="E3689">
        <v>10</v>
      </c>
      <c r="F3689">
        <v>5.9337609632160266E-4</v>
      </c>
      <c r="H3689" s="18"/>
      <c r="I3689" s="18"/>
      <c r="J3689" s="18"/>
      <c r="K3689" s="37"/>
    </row>
    <row r="3690" spans="1:11">
      <c r="A3690" t="str">
        <f t="shared" si="57"/>
        <v>50_11</v>
      </c>
      <c r="D3690">
        <v>50</v>
      </c>
      <c r="E3690">
        <v>11</v>
      </c>
      <c r="F3690">
        <v>2.1890256410021869E-3</v>
      </c>
      <c r="H3690" s="18"/>
      <c r="I3690" s="18"/>
      <c r="J3690" s="18"/>
      <c r="K3690" s="37"/>
    </row>
    <row r="3691" spans="1:11">
      <c r="A3691" t="str">
        <f t="shared" si="57"/>
        <v>50_12</v>
      </c>
      <c r="D3691">
        <v>50</v>
      </c>
      <c r="E3691">
        <v>12</v>
      </c>
      <c r="F3691">
        <v>2.4631064351943867E-3</v>
      </c>
      <c r="H3691" s="18"/>
      <c r="I3691" s="18"/>
      <c r="J3691" s="18"/>
      <c r="K3691" s="37"/>
    </row>
    <row r="3692" spans="1:11">
      <c r="A3692" t="str">
        <f t="shared" si="57"/>
        <v>50_13</v>
      </c>
      <c r="D3692">
        <v>50</v>
      </c>
      <c r="E3692">
        <v>13</v>
      </c>
      <c r="F3692">
        <v>1.0762102453605836E-3</v>
      </c>
      <c r="H3692" s="18"/>
      <c r="I3692" s="18"/>
      <c r="J3692" s="18"/>
      <c r="K3692" s="37"/>
    </row>
    <row r="3693" spans="1:11">
      <c r="A3693" t="str">
        <f t="shared" si="57"/>
        <v>50_14</v>
      </c>
      <c r="D3693">
        <v>50</v>
      </c>
      <c r="E3693">
        <v>14</v>
      </c>
      <c r="F3693">
        <v>8.9424923060163345E-4</v>
      </c>
      <c r="H3693" s="18"/>
      <c r="I3693" s="18"/>
      <c r="J3693" s="18"/>
      <c r="K3693" s="37"/>
    </row>
    <row r="3694" spans="1:11">
      <c r="A3694" t="str">
        <f t="shared" si="57"/>
        <v>50_15</v>
      </c>
      <c r="D3694">
        <v>50</v>
      </c>
      <c r="E3694">
        <v>15</v>
      </c>
      <c r="F3694">
        <v>6.5561435466319953E-3</v>
      </c>
      <c r="H3694" s="18"/>
      <c r="I3694" s="18"/>
      <c r="J3694" s="18"/>
      <c r="K3694" s="37"/>
    </row>
    <row r="3695" spans="1:11">
      <c r="A3695" t="str">
        <f t="shared" si="57"/>
        <v>50_16</v>
      </c>
      <c r="D3695">
        <v>50</v>
      </c>
      <c r="E3695">
        <v>16</v>
      </c>
      <c r="F3695">
        <v>3.1444924051712677E-3</v>
      </c>
      <c r="H3695" s="18"/>
      <c r="I3695" s="18"/>
      <c r="J3695" s="18"/>
      <c r="K3695" s="37"/>
    </row>
    <row r="3696" spans="1:11">
      <c r="A3696" t="str">
        <f t="shared" si="57"/>
        <v>50_17</v>
      </c>
      <c r="D3696">
        <v>50</v>
      </c>
      <c r="E3696">
        <v>17</v>
      </c>
      <c r="F3696">
        <v>5.0677156016787816E-4</v>
      </c>
      <c r="H3696" s="18"/>
      <c r="I3696" s="18"/>
      <c r="J3696" s="18"/>
      <c r="K3696" s="37"/>
    </row>
    <row r="3697" spans="1:11">
      <c r="A3697" t="str">
        <f t="shared" si="57"/>
        <v>50_18</v>
      </c>
      <c r="D3697">
        <v>50</v>
      </c>
      <c r="E3697">
        <v>18</v>
      </c>
      <c r="F3697">
        <v>2.4137639881203887E-3</v>
      </c>
      <c r="H3697" s="18"/>
      <c r="I3697" s="18"/>
      <c r="J3697" s="18"/>
      <c r="K3697" s="37"/>
    </row>
    <row r="3698" spans="1:11">
      <c r="A3698" t="str">
        <f t="shared" si="57"/>
        <v>50_19</v>
      </c>
      <c r="D3698">
        <v>50</v>
      </c>
      <c r="E3698">
        <v>19</v>
      </c>
      <c r="F3698">
        <v>1.1833957928358211E-3</v>
      </c>
      <c r="H3698" s="18"/>
      <c r="I3698" s="18"/>
      <c r="J3698" s="18"/>
      <c r="K3698" s="37"/>
    </row>
    <row r="3699" spans="1:11">
      <c r="A3699" t="str">
        <f t="shared" si="57"/>
        <v>50_20</v>
      </c>
      <c r="D3699">
        <v>50</v>
      </c>
      <c r="E3699">
        <v>20</v>
      </c>
      <c r="F3699">
        <v>8.1387996117530817E-4</v>
      </c>
      <c r="H3699" s="18"/>
      <c r="I3699" s="18"/>
      <c r="J3699" s="18"/>
      <c r="K3699" s="37"/>
    </row>
    <row r="3700" spans="1:11">
      <c r="A3700" t="str">
        <f t="shared" si="57"/>
        <v>50_21</v>
      </c>
      <c r="D3700">
        <v>50</v>
      </c>
      <c r="E3700">
        <v>21</v>
      </c>
      <c r="F3700">
        <v>1.847987630663659E-3</v>
      </c>
      <c r="H3700" s="18"/>
      <c r="I3700" s="18"/>
      <c r="J3700" s="18"/>
      <c r="K3700" s="37"/>
    </row>
    <row r="3701" spans="1:11">
      <c r="A3701" t="str">
        <f t="shared" si="57"/>
        <v>50_22</v>
      </c>
      <c r="D3701">
        <v>50</v>
      </c>
      <c r="E3701">
        <v>22</v>
      </c>
      <c r="F3701">
        <v>9.9695345413580266E-5</v>
      </c>
      <c r="H3701" s="18"/>
      <c r="I3701" s="18"/>
      <c r="J3701" s="18"/>
      <c r="K3701" s="37"/>
    </row>
    <row r="3702" spans="1:11">
      <c r="A3702" t="str">
        <f t="shared" si="57"/>
        <v>50_23</v>
      </c>
      <c r="D3702">
        <v>50</v>
      </c>
      <c r="E3702">
        <v>23</v>
      </c>
      <c r="F3702">
        <v>7.2620261942205115E-5</v>
      </c>
      <c r="H3702" s="18"/>
      <c r="I3702" s="18"/>
      <c r="J3702" s="18"/>
      <c r="K3702" s="37"/>
    </row>
    <row r="3703" spans="1:11">
      <c r="A3703" t="str">
        <f t="shared" si="57"/>
        <v>50_24</v>
      </c>
      <c r="D3703">
        <v>50</v>
      </c>
      <c r="E3703">
        <v>24</v>
      </c>
      <c r="F3703">
        <v>0</v>
      </c>
      <c r="H3703" s="18"/>
      <c r="I3703" s="18"/>
      <c r="J3703" s="18"/>
      <c r="K3703" s="37"/>
    </row>
    <row r="3704" spans="1:11">
      <c r="A3704" t="str">
        <f t="shared" si="57"/>
        <v>50_25</v>
      </c>
      <c r="D3704">
        <v>50</v>
      </c>
      <c r="E3704">
        <v>25</v>
      </c>
      <c r="F3704">
        <v>4.0588195549076458E-3</v>
      </c>
      <c r="H3704" s="18"/>
      <c r="I3704" s="18"/>
      <c r="J3704" s="18"/>
      <c r="K3704" s="37"/>
    </row>
    <row r="3705" spans="1:11">
      <c r="A3705" t="str">
        <f t="shared" si="57"/>
        <v>50_26</v>
      </c>
      <c r="D3705">
        <v>50</v>
      </c>
      <c r="E3705">
        <v>26</v>
      </c>
      <c r="F3705">
        <v>1.1099948752255205E-3</v>
      </c>
      <c r="H3705" s="18"/>
      <c r="I3705" s="18"/>
      <c r="J3705" s="18"/>
      <c r="K3705" s="37"/>
    </row>
    <row r="3706" spans="1:11">
      <c r="A3706" t="str">
        <f t="shared" si="57"/>
        <v>50_27</v>
      </c>
      <c r="D3706">
        <v>50</v>
      </c>
      <c r="E3706">
        <v>27</v>
      </c>
      <c r="F3706">
        <v>2.0929028877297927E-3</v>
      </c>
      <c r="H3706" s="18"/>
      <c r="I3706" s="18"/>
      <c r="J3706" s="18"/>
      <c r="K3706" s="37"/>
    </row>
    <row r="3707" spans="1:11">
      <c r="A3707" t="str">
        <f t="shared" si="57"/>
        <v>50_28</v>
      </c>
      <c r="D3707">
        <v>50</v>
      </c>
      <c r="E3707">
        <v>28</v>
      </c>
      <c r="F3707">
        <v>1.9915682894795532E-3</v>
      </c>
      <c r="H3707" s="18"/>
      <c r="I3707" s="18"/>
      <c r="J3707" s="18"/>
      <c r="K3707" s="37"/>
    </row>
    <row r="3708" spans="1:11">
      <c r="A3708" t="str">
        <f t="shared" si="57"/>
        <v>50_29</v>
      </c>
      <c r="D3708">
        <v>50</v>
      </c>
      <c r="E3708">
        <v>29</v>
      </c>
      <c r="F3708">
        <v>-6.5834252441160357E-4</v>
      </c>
      <c r="H3708" s="18"/>
      <c r="I3708" s="18"/>
      <c r="J3708" s="18"/>
      <c r="K3708" s="37"/>
    </row>
    <row r="3709" spans="1:11">
      <c r="A3709" t="str">
        <f t="shared" si="57"/>
        <v>50_30</v>
      </c>
      <c r="D3709">
        <v>50</v>
      </c>
      <c r="E3709">
        <v>30</v>
      </c>
      <c r="F3709">
        <v>1.5585176765762002E-3</v>
      </c>
      <c r="H3709" s="18"/>
      <c r="I3709" s="18"/>
      <c r="J3709" s="18"/>
      <c r="K3709" s="37"/>
    </row>
    <row r="3710" spans="1:11">
      <c r="A3710" t="str">
        <f t="shared" si="57"/>
        <v>50_31</v>
      </c>
      <c r="D3710">
        <v>50</v>
      </c>
      <c r="E3710">
        <v>31</v>
      </c>
      <c r="F3710">
        <v>7.5521518979621721E-4</v>
      </c>
      <c r="H3710" s="18"/>
      <c r="I3710" s="18"/>
      <c r="J3710" s="18"/>
      <c r="K3710" s="37"/>
    </row>
    <row r="3711" spans="1:11">
      <c r="A3711" t="str">
        <f t="shared" si="57"/>
        <v>50_32</v>
      </c>
      <c r="D3711">
        <v>50</v>
      </c>
      <c r="E3711">
        <v>32</v>
      </c>
      <c r="F3711">
        <v>7.2691987105960674E-4</v>
      </c>
      <c r="H3711" s="18"/>
      <c r="I3711" s="18"/>
      <c r="J3711" s="18"/>
      <c r="K3711" s="37"/>
    </row>
    <row r="3712" spans="1:11">
      <c r="A3712" t="str">
        <f t="shared" si="57"/>
        <v>50_33</v>
      </c>
      <c r="D3712">
        <v>50</v>
      </c>
      <c r="E3712">
        <v>33</v>
      </c>
      <c r="F3712">
        <v>4.4119403419074868E-5</v>
      </c>
      <c r="H3712" s="18"/>
      <c r="I3712" s="18"/>
      <c r="J3712" s="18"/>
      <c r="K3712" s="37"/>
    </row>
    <row r="3713" spans="1:11">
      <c r="A3713" t="str">
        <f t="shared" si="57"/>
        <v>50_34</v>
      </c>
      <c r="D3713">
        <v>50</v>
      </c>
      <c r="E3713">
        <v>34</v>
      </c>
      <c r="F3713">
        <v>7.0510253825000358E-4</v>
      </c>
      <c r="H3713" s="18"/>
      <c r="I3713" s="18"/>
      <c r="J3713" s="18"/>
      <c r="K3713" s="37"/>
    </row>
    <row r="3714" spans="1:11">
      <c r="A3714" t="str">
        <f t="shared" si="57"/>
        <v>50_35</v>
      </c>
      <c r="D3714">
        <v>50</v>
      </c>
      <c r="E3714">
        <v>35</v>
      </c>
      <c r="F3714">
        <v>5.4189250727707265E-4</v>
      </c>
      <c r="H3714" s="18"/>
      <c r="I3714" s="18"/>
      <c r="J3714" s="18"/>
      <c r="K3714" s="37"/>
    </row>
    <row r="3715" spans="1:11">
      <c r="A3715" t="str">
        <f t="shared" si="57"/>
        <v>50_36</v>
      </c>
      <c r="D3715">
        <v>50</v>
      </c>
      <c r="E3715">
        <v>36</v>
      </c>
      <c r="F3715">
        <v>1.2010639462208162E-3</v>
      </c>
      <c r="H3715" s="18"/>
      <c r="I3715" s="18"/>
      <c r="J3715" s="18"/>
      <c r="K3715" s="37"/>
    </row>
    <row r="3716" spans="1:11">
      <c r="A3716" t="str">
        <f t="shared" si="57"/>
        <v>50_37</v>
      </c>
      <c r="D3716">
        <v>50</v>
      </c>
      <c r="E3716">
        <v>37</v>
      </c>
      <c r="F3716">
        <v>1.3184278428558173E-3</v>
      </c>
      <c r="H3716" s="18"/>
      <c r="I3716" s="18"/>
      <c r="J3716" s="18"/>
      <c r="K3716" s="37"/>
    </row>
    <row r="3717" spans="1:11">
      <c r="A3717" t="str">
        <f t="shared" si="57"/>
        <v>50_38</v>
      </c>
      <c r="D3717">
        <v>50</v>
      </c>
      <c r="E3717">
        <v>38</v>
      </c>
      <c r="F3717">
        <v>1.5076800497946926E-3</v>
      </c>
      <c r="H3717" s="18"/>
      <c r="I3717" s="18"/>
      <c r="J3717" s="18"/>
      <c r="K3717" s="37"/>
    </row>
    <row r="3718" spans="1:11">
      <c r="A3718" t="str">
        <f t="shared" ref="A3718:A3781" si="58">CONCATENATE(D3718,"_",E3718)</f>
        <v>50_39</v>
      </c>
      <c r="D3718">
        <v>50</v>
      </c>
      <c r="E3718">
        <v>39</v>
      </c>
      <c r="F3718">
        <v>1.1453277850655109E-3</v>
      </c>
      <c r="H3718" s="18"/>
      <c r="I3718" s="18"/>
      <c r="J3718" s="18"/>
      <c r="K3718" s="37"/>
    </row>
    <row r="3719" spans="1:11">
      <c r="A3719" t="str">
        <f t="shared" si="58"/>
        <v>50_40</v>
      </c>
      <c r="D3719">
        <v>50</v>
      </c>
      <c r="E3719">
        <v>40</v>
      </c>
      <c r="F3719">
        <v>1.4253216208786185E-3</v>
      </c>
      <c r="H3719" s="18"/>
      <c r="I3719" s="18"/>
      <c r="J3719" s="18"/>
      <c r="K3719" s="37"/>
    </row>
    <row r="3720" spans="1:11">
      <c r="A3720" t="str">
        <f t="shared" si="58"/>
        <v>50_41</v>
      </c>
      <c r="D3720">
        <v>50</v>
      </c>
      <c r="E3720">
        <v>41</v>
      </c>
      <c r="F3720">
        <v>1.9217791525477303E-3</v>
      </c>
      <c r="H3720" s="18"/>
      <c r="I3720" s="18"/>
      <c r="J3720" s="18"/>
      <c r="K3720" s="37"/>
    </row>
    <row r="3721" spans="1:11">
      <c r="A3721" t="str">
        <f t="shared" si="58"/>
        <v>50_42</v>
      </c>
      <c r="D3721">
        <v>50</v>
      </c>
      <c r="E3721">
        <v>42</v>
      </c>
      <c r="F3721">
        <v>9.1455550478676951E-4</v>
      </c>
      <c r="H3721" s="18"/>
      <c r="I3721" s="18"/>
      <c r="J3721" s="18"/>
      <c r="K3721" s="37"/>
    </row>
    <row r="3722" spans="1:11">
      <c r="A3722" t="str">
        <f t="shared" si="58"/>
        <v>50_43</v>
      </c>
      <c r="D3722">
        <v>50</v>
      </c>
      <c r="E3722">
        <v>43</v>
      </c>
      <c r="F3722">
        <v>4.0994545267364832E-3</v>
      </c>
      <c r="H3722" s="18"/>
      <c r="I3722" s="18"/>
      <c r="J3722" s="18"/>
      <c r="K3722" s="37"/>
    </row>
    <row r="3723" spans="1:11">
      <c r="A3723" t="str">
        <f t="shared" si="58"/>
        <v>50_44</v>
      </c>
      <c r="D3723">
        <v>50</v>
      </c>
      <c r="E3723">
        <v>44</v>
      </c>
      <c r="F3723">
        <v>1.2269790450373957E-3</v>
      </c>
      <c r="H3723" s="18"/>
      <c r="I3723" s="18"/>
      <c r="J3723" s="18"/>
      <c r="K3723" s="37"/>
    </row>
    <row r="3724" spans="1:11">
      <c r="A3724" t="str">
        <f t="shared" si="58"/>
        <v>50_45</v>
      </c>
      <c r="D3724">
        <v>50</v>
      </c>
      <c r="E3724">
        <v>45</v>
      </c>
      <c r="F3724">
        <v>2.713926450067607E-4</v>
      </c>
      <c r="H3724" s="18"/>
      <c r="I3724" s="18"/>
      <c r="J3724" s="18"/>
      <c r="K3724" s="37"/>
    </row>
    <row r="3725" spans="1:11">
      <c r="A3725" t="str">
        <f t="shared" si="58"/>
        <v>50_46</v>
      </c>
      <c r="D3725">
        <v>50</v>
      </c>
      <c r="E3725">
        <v>46</v>
      </c>
      <c r="F3725">
        <v>4.4809011608613403E-4</v>
      </c>
      <c r="H3725" s="18"/>
      <c r="I3725" s="18"/>
      <c r="J3725" s="18"/>
      <c r="K3725" s="37"/>
    </row>
    <row r="3726" spans="1:11">
      <c r="A3726" t="str">
        <f t="shared" si="58"/>
        <v>50_47</v>
      </c>
      <c r="D3726">
        <v>50</v>
      </c>
      <c r="E3726">
        <v>47</v>
      </c>
      <c r="F3726">
        <v>1.0639591586644277E-3</v>
      </c>
      <c r="H3726" s="18"/>
      <c r="I3726" s="18"/>
      <c r="J3726" s="18"/>
      <c r="K3726" s="37"/>
    </row>
    <row r="3727" spans="1:11">
      <c r="A3727" t="str">
        <f t="shared" si="58"/>
        <v>50_48</v>
      </c>
      <c r="D3727">
        <v>50</v>
      </c>
      <c r="E3727">
        <v>48</v>
      </c>
      <c r="F3727">
        <v>7.3776658705893092E-4</v>
      </c>
      <c r="H3727" s="18"/>
      <c r="I3727" s="18"/>
      <c r="J3727" s="18"/>
      <c r="K3727" s="37"/>
    </row>
    <row r="3728" spans="1:11">
      <c r="A3728" t="str">
        <f t="shared" si="58"/>
        <v>50_49</v>
      </c>
      <c r="D3728">
        <v>50</v>
      </c>
      <c r="E3728">
        <v>49</v>
      </c>
      <c r="F3728">
        <v>1.0589155125947957E-3</v>
      </c>
      <c r="H3728" s="18"/>
      <c r="I3728" s="18"/>
      <c r="J3728" s="18"/>
      <c r="K3728" s="37"/>
    </row>
    <row r="3729" spans="1:11">
      <c r="A3729" t="str">
        <f t="shared" si="58"/>
        <v>50_50</v>
      </c>
      <c r="D3729">
        <v>50</v>
      </c>
      <c r="E3729">
        <v>50</v>
      </c>
      <c r="F3729">
        <v>7.2253113148368648E-3</v>
      </c>
      <c r="H3729" s="18"/>
      <c r="I3729" s="18"/>
      <c r="J3729" s="18"/>
      <c r="K3729" s="37"/>
    </row>
    <row r="3730" spans="1:11">
      <c r="A3730" t="str">
        <f t="shared" si="58"/>
        <v>50_51</v>
      </c>
      <c r="D3730">
        <v>50</v>
      </c>
      <c r="E3730">
        <v>51</v>
      </c>
      <c r="F3730">
        <v>3.0115516484208993E-3</v>
      </c>
      <c r="H3730" s="18"/>
      <c r="I3730" s="18"/>
      <c r="J3730" s="18"/>
      <c r="K3730" s="37"/>
    </row>
    <row r="3731" spans="1:11">
      <c r="A3731" t="str">
        <f t="shared" si="58"/>
        <v>50_52</v>
      </c>
      <c r="D3731">
        <v>50</v>
      </c>
      <c r="E3731">
        <v>52</v>
      </c>
      <c r="F3731">
        <v>8.1309213393289685E-4</v>
      </c>
      <c r="H3731" s="18"/>
      <c r="I3731" s="18"/>
      <c r="J3731" s="18"/>
      <c r="K3731" s="37"/>
    </row>
    <row r="3732" spans="1:11">
      <c r="A3732" t="str">
        <f t="shared" si="58"/>
        <v>50_53</v>
      </c>
      <c r="D3732">
        <v>50</v>
      </c>
      <c r="E3732">
        <v>53</v>
      </c>
      <c r="F3732">
        <v>1.8551289615937839E-3</v>
      </c>
      <c r="H3732" s="18"/>
      <c r="I3732" s="18"/>
      <c r="J3732" s="18"/>
      <c r="K3732" s="37"/>
    </row>
    <row r="3733" spans="1:11">
      <c r="A3733" t="str">
        <f t="shared" si="58"/>
        <v>50_54</v>
      </c>
      <c r="D3733">
        <v>50</v>
      </c>
      <c r="E3733">
        <v>54</v>
      </c>
      <c r="F3733">
        <v>1.5049783048008943E-3</v>
      </c>
      <c r="H3733" s="18"/>
      <c r="I3733" s="18"/>
      <c r="J3733" s="18"/>
      <c r="K3733" s="37"/>
    </row>
    <row r="3734" spans="1:11">
      <c r="A3734" t="str">
        <f t="shared" si="58"/>
        <v>50_55</v>
      </c>
      <c r="D3734">
        <v>50</v>
      </c>
      <c r="E3734">
        <v>55</v>
      </c>
      <c r="F3734">
        <v>2.1781961016170334E-4</v>
      </c>
      <c r="H3734" s="18"/>
      <c r="I3734" s="18"/>
      <c r="J3734" s="18"/>
      <c r="K3734" s="37"/>
    </row>
    <row r="3735" spans="1:11">
      <c r="A3735" t="str">
        <f t="shared" si="58"/>
        <v>50_56</v>
      </c>
      <c r="D3735">
        <v>50</v>
      </c>
      <c r="E3735">
        <v>56</v>
      </c>
      <c r="F3735">
        <v>3.6321188316167314E-5</v>
      </c>
      <c r="H3735" s="18"/>
      <c r="I3735" s="18"/>
      <c r="J3735" s="18"/>
      <c r="K3735" s="37"/>
    </row>
    <row r="3736" spans="1:11">
      <c r="A3736" t="str">
        <f t="shared" si="58"/>
        <v>50_57</v>
      </c>
      <c r="D3736">
        <v>50</v>
      </c>
      <c r="E3736">
        <v>57</v>
      </c>
      <c r="F3736">
        <v>2.6946600005278761E-3</v>
      </c>
      <c r="H3736" s="18"/>
      <c r="I3736" s="18"/>
      <c r="J3736" s="18"/>
      <c r="K3736" s="37"/>
    </row>
    <row r="3737" spans="1:11">
      <c r="A3737" t="str">
        <f t="shared" si="58"/>
        <v>50_58</v>
      </c>
      <c r="D3737">
        <v>50</v>
      </c>
      <c r="E3737">
        <v>58</v>
      </c>
      <c r="F3737">
        <v>3.4946314501081701E-3</v>
      </c>
      <c r="H3737" s="18"/>
      <c r="I3737" s="18"/>
      <c r="J3737" s="18"/>
      <c r="K3737" s="37"/>
    </row>
    <row r="3738" spans="1:11">
      <c r="A3738" t="str">
        <f t="shared" si="58"/>
        <v>50_59</v>
      </c>
      <c r="D3738">
        <v>50</v>
      </c>
      <c r="E3738">
        <v>59</v>
      </c>
      <c r="F3738">
        <v>4.4654854683516044E-4</v>
      </c>
      <c r="H3738" s="18"/>
      <c r="I3738" s="18"/>
      <c r="J3738" s="18"/>
      <c r="K3738" s="37"/>
    </row>
    <row r="3739" spans="1:11">
      <c r="A3739" t="str">
        <f t="shared" si="58"/>
        <v>50_60</v>
      </c>
      <c r="D3739">
        <v>50</v>
      </c>
      <c r="E3739">
        <v>60</v>
      </c>
      <c r="F3739">
        <v>3.5682356311728027E-4</v>
      </c>
      <c r="H3739" s="18"/>
      <c r="I3739" s="18"/>
      <c r="J3739" s="18"/>
      <c r="K3739" s="37"/>
    </row>
    <row r="3740" spans="1:11">
      <c r="A3740" t="str">
        <f t="shared" si="58"/>
        <v>50_61</v>
      </c>
      <c r="D3740">
        <v>50</v>
      </c>
      <c r="E3740">
        <v>61</v>
      </c>
      <c r="F3740">
        <v>3.6528477016000817E-3</v>
      </c>
      <c r="H3740" s="18"/>
      <c r="I3740" s="18"/>
      <c r="J3740" s="18"/>
      <c r="K3740" s="37"/>
    </row>
    <row r="3741" spans="1:11">
      <c r="A3741" t="str">
        <f t="shared" si="58"/>
        <v>50_62</v>
      </c>
      <c r="D3741">
        <v>50</v>
      </c>
      <c r="E3741">
        <v>62</v>
      </c>
      <c r="F3741">
        <v>1.5542813961848317E-3</v>
      </c>
      <c r="H3741" s="18"/>
      <c r="I3741" s="18"/>
      <c r="J3741" s="18"/>
      <c r="K3741" s="37"/>
    </row>
    <row r="3742" spans="1:11">
      <c r="A3742" t="str">
        <f t="shared" si="58"/>
        <v>50_63</v>
      </c>
      <c r="D3742">
        <v>50</v>
      </c>
      <c r="E3742">
        <v>63</v>
      </c>
      <c r="F3742">
        <v>3.720164639601075E-4</v>
      </c>
      <c r="H3742" s="18"/>
      <c r="I3742" s="18"/>
      <c r="J3742" s="18"/>
      <c r="K3742" s="37"/>
    </row>
    <row r="3743" spans="1:11">
      <c r="A3743" t="str">
        <f t="shared" si="58"/>
        <v>50_64</v>
      </c>
      <c r="D3743">
        <v>50</v>
      </c>
      <c r="E3743">
        <v>64</v>
      </c>
      <c r="F3743">
        <v>2.6471400987079449E-4</v>
      </c>
      <c r="H3743" s="18"/>
      <c r="I3743" s="18"/>
      <c r="J3743" s="18"/>
      <c r="K3743" s="37"/>
    </row>
    <row r="3744" spans="1:11">
      <c r="A3744" t="str">
        <f t="shared" si="58"/>
        <v>50_65</v>
      </c>
      <c r="D3744">
        <v>50</v>
      </c>
      <c r="E3744">
        <v>65</v>
      </c>
      <c r="F3744">
        <v>1.0983277808921158E-3</v>
      </c>
      <c r="H3744" s="18"/>
      <c r="I3744" s="18"/>
      <c r="J3744" s="18"/>
      <c r="K3744" s="37"/>
    </row>
    <row r="3745" spans="1:11">
      <c r="A3745" t="str">
        <f t="shared" si="58"/>
        <v>50_66</v>
      </c>
      <c r="D3745">
        <v>50</v>
      </c>
      <c r="E3745">
        <v>66</v>
      </c>
      <c r="F3745">
        <v>2.0909818039182388E-3</v>
      </c>
      <c r="H3745" s="18"/>
      <c r="I3745" s="18"/>
      <c r="J3745" s="18"/>
      <c r="K3745" s="37"/>
    </row>
    <row r="3746" spans="1:11">
      <c r="A3746" t="str">
        <f t="shared" si="58"/>
        <v>50_67</v>
      </c>
      <c r="D3746">
        <v>50</v>
      </c>
      <c r="E3746">
        <v>67</v>
      </c>
      <c r="F3746">
        <v>7.5140950960945964E-4</v>
      </c>
      <c r="H3746" s="18"/>
      <c r="I3746" s="18"/>
      <c r="J3746" s="18"/>
      <c r="K3746" s="37"/>
    </row>
    <row r="3747" spans="1:11">
      <c r="A3747" t="str">
        <f t="shared" si="58"/>
        <v>50_68</v>
      </c>
      <c r="D3747">
        <v>50</v>
      </c>
      <c r="E3747">
        <v>68</v>
      </c>
      <c r="F3747">
        <v>2.5129024111261284E-3</v>
      </c>
      <c r="H3747" s="18"/>
      <c r="I3747" s="18"/>
      <c r="J3747" s="18"/>
      <c r="K3747" s="37"/>
    </row>
    <row r="3748" spans="1:11">
      <c r="A3748" t="str">
        <f t="shared" si="58"/>
        <v>50_69</v>
      </c>
      <c r="D3748">
        <v>50</v>
      </c>
      <c r="E3748">
        <v>69</v>
      </c>
      <c r="F3748">
        <v>1.4379171781668254E-3</v>
      </c>
      <c r="H3748" s="18"/>
      <c r="I3748" s="18"/>
      <c r="J3748" s="18"/>
      <c r="K3748" s="37"/>
    </row>
    <row r="3749" spans="1:11">
      <c r="A3749" t="str">
        <f t="shared" si="58"/>
        <v>50_70</v>
      </c>
      <c r="D3749">
        <v>50</v>
      </c>
      <c r="E3749">
        <v>70</v>
      </c>
      <c r="F3749">
        <v>6.8711060562669127E-4</v>
      </c>
      <c r="H3749" s="18"/>
      <c r="I3749" s="18"/>
      <c r="J3749" s="18"/>
      <c r="K3749" s="37"/>
    </row>
    <row r="3750" spans="1:11">
      <c r="A3750" t="str">
        <f t="shared" si="58"/>
        <v>50_71</v>
      </c>
      <c r="D3750">
        <v>50</v>
      </c>
      <c r="E3750">
        <v>71</v>
      </c>
      <c r="F3750">
        <v>1.3230743620255686E-3</v>
      </c>
      <c r="H3750" s="18"/>
      <c r="I3750" s="18"/>
      <c r="J3750" s="18"/>
      <c r="K3750" s="37"/>
    </row>
    <row r="3751" spans="1:11">
      <c r="A3751" t="str">
        <f t="shared" si="58"/>
        <v>50_72</v>
      </c>
      <c r="D3751">
        <v>50</v>
      </c>
      <c r="E3751">
        <v>72</v>
      </c>
      <c r="F3751">
        <v>8.8618708276457241E-4</v>
      </c>
      <c r="H3751" s="18"/>
      <c r="I3751" s="18"/>
      <c r="J3751" s="18"/>
      <c r="K3751" s="37"/>
    </row>
    <row r="3752" spans="1:11">
      <c r="A3752" t="str">
        <f t="shared" si="58"/>
        <v>50_73</v>
      </c>
      <c r="D3752">
        <v>50</v>
      </c>
      <c r="E3752">
        <v>73</v>
      </c>
      <c r="F3752">
        <v>7.3225844861989119E-4</v>
      </c>
      <c r="H3752" s="18"/>
      <c r="I3752" s="18"/>
      <c r="J3752" s="18"/>
      <c r="K3752" s="37"/>
    </row>
    <row r="3753" spans="1:11">
      <c r="A3753" t="str">
        <f t="shared" si="58"/>
        <v>50_74</v>
      </c>
      <c r="D3753">
        <v>50</v>
      </c>
      <c r="E3753">
        <v>74</v>
      </c>
      <c r="F3753">
        <v>1.5579746803079239E-3</v>
      </c>
      <c r="H3753" s="18"/>
      <c r="I3753" s="18"/>
      <c r="J3753" s="18"/>
      <c r="K3753" s="37"/>
    </row>
    <row r="3754" spans="1:11">
      <c r="A3754" t="str">
        <f t="shared" si="58"/>
        <v>50_75</v>
      </c>
      <c r="D3754">
        <v>50</v>
      </c>
      <c r="E3754">
        <v>75</v>
      </c>
      <c r="F3754">
        <v>4.6409356137227797E-3</v>
      </c>
      <c r="H3754" s="18"/>
      <c r="I3754" s="18"/>
      <c r="J3754" s="18"/>
      <c r="K3754" s="37"/>
    </row>
    <row r="3755" spans="1:11">
      <c r="A3755" t="str">
        <f t="shared" si="58"/>
        <v>51_1</v>
      </c>
      <c r="D3755">
        <v>51</v>
      </c>
      <c r="E3755">
        <v>1</v>
      </c>
      <c r="F3755">
        <v>5.2486347984279326E-3</v>
      </c>
      <c r="H3755" s="18"/>
      <c r="I3755" s="18"/>
      <c r="J3755" s="18"/>
      <c r="K3755" s="37"/>
    </row>
    <row r="3756" spans="1:11">
      <c r="A3756" t="str">
        <f t="shared" si="58"/>
        <v>51_2</v>
      </c>
      <c r="D3756">
        <v>51</v>
      </c>
      <c r="E3756">
        <v>2</v>
      </c>
      <c r="F3756">
        <v>2.2874394129181489E-3</v>
      </c>
      <c r="H3756" s="18"/>
      <c r="I3756" s="18"/>
      <c r="J3756" s="18"/>
      <c r="K3756" s="37"/>
    </row>
    <row r="3757" spans="1:11">
      <c r="A3757" t="str">
        <f t="shared" si="58"/>
        <v>51_3</v>
      </c>
      <c r="D3757">
        <v>51</v>
      </c>
      <c r="E3757">
        <v>3</v>
      </c>
      <c r="F3757">
        <v>3.7532552380651675E-4</v>
      </c>
      <c r="H3757" s="18"/>
      <c r="I3757" s="18"/>
      <c r="J3757" s="18"/>
      <c r="K3757" s="37"/>
    </row>
    <row r="3758" spans="1:11">
      <c r="A3758" t="str">
        <f t="shared" si="58"/>
        <v>51_4</v>
      </c>
      <c r="D3758">
        <v>51</v>
      </c>
      <c r="E3758">
        <v>4</v>
      </c>
      <c r="F3758">
        <v>7.0222785072200384E-4</v>
      </c>
      <c r="H3758" s="18"/>
      <c r="I3758" s="18"/>
      <c r="J3758" s="18"/>
      <c r="K3758" s="37"/>
    </row>
    <row r="3759" spans="1:11">
      <c r="A3759" t="str">
        <f t="shared" si="58"/>
        <v>51_5</v>
      </c>
      <c r="D3759">
        <v>51</v>
      </c>
      <c r="E3759">
        <v>5</v>
      </c>
      <c r="F3759">
        <v>8.7008040209100054E-4</v>
      </c>
      <c r="H3759" s="18"/>
      <c r="I3759" s="18"/>
      <c r="J3759" s="18"/>
      <c r="K3759" s="37"/>
    </row>
    <row r="3760" spans="1:11">
      <c r="A3760" t="str">
        <f t="shared" si="58"/>
        <v>51_6</v>
      </c>
      <c r="D3760">
        <v>51</v>
      </c>
      <c r="E3760">
        <v>6</v>
      </c>
      <c r="F3760">
        <v>3.3026510260102098E-3</v>
      </c>
      <c r="H3760" s="18"/>
      <c r="I3760" s="18"/>
      <c r="J3760" s="18"/>
      <c r="K3760" s="37"/>
    </row>
    <row r="3761" spans="1:11">
      <c r="A3761" t="str">
        <f t="shared" si="58"/>
        <v>51_7</v>
      </c>
      <c r="D3761">
        <v>51</v>
      </c>
      <c r="E3761">
        <v>7</v>
      </c>
      <c r="F3761">
        <v>1.5857189207117124E-3</v>
      </c>
      <c r="H3761" s="18"/>
      <c r="I3761" s="18"/>
      <c r="J3761" s="18"/>
      <c r="K3761" s="37"/>
    </row>
    <row r="3762" spans="1:11">
      <c r="A3762" t="str">
        <f t="shared" si="58"/>
        <v>51_8</v>
      </c>
      <c r="D3762">
        <v>51</v>
      </c>
      <c r="E3762">
        <v>8</v>
      </c>
      <c r="F3762">
        <v>7.3464093608717864E-4</v>
      </c>
      <c r="H3762" s="18"/>
      <c r="I3762" s="18"/>
      <c r="J3762" s="18"/>
      <c r="K3762" s="37"/>
    </row>
    <row r="3763" spans="1:11">
      <c r="A3763" t="str">
        <f t="shared" si="58"/>
        <v>51_9</v>
      </c>
      <c r="D3763">
        <v>51</v>
      </c>
      <c r="E3763">
        <v>9</v>
      </c>
      <c r="F3763">
        <v>7.9132421567601442E-4</v>
      </c>
      <c r="H3763" s="18"/>
      <c r="I3763" s="18"/>
      <c r="J3763" s="18"/>
      <c r="K3763" s="37"/>
    </row>
    <row r="3764" spans="1:11">
      <c r="A3764" t="str">
        <f t="shared" si="58"/>
        <v>51_10</v>
      </c>
      <c r="D3764">
        <v>51</v>
      </c>
      <c r="E3764">
        <v>10</v>
      </c>
      <c r="F3764">
        <v>5.8482327362567089E-4</v>
      </c>
      <c r="H3764" s="18"/>
      <c r="I3764" s="18"/>
      <c r="J3764" s="18"/>
      <c r="K3764" s="37"/>
    </row>
    <row r="3765" spans="1:11">
      <c r="A3765" t="str">
        <f t="shared" si="58"/>
        <v>51_11</v>
      </c>
      <c r="D3765">
        <v>51</v>
      </c>
      <c r="E3765">
        <v>11</v>
      </c>
      <c r="F3765">
        <v>2.4525119678696699E-3</v>
      </c>
      <c r="H3765" s="18"/>
      <c r="I3765" s="18"/>
      <c r="J3765" s="18"/>
      <c r="K3765" s="37"/>
    </row>
    <row r="3766" spans="1:11">
      <c r="A3766" t="str">
        <f t="shared" si="58"/>
        <v>51_12</v>
      </c>
      <c r="D3766">
        <v>51</v>
      </c>
      <c r="E3766">
        <v>12</v>
      </c>
      <c r="F3766">
        <v>2.9321217650509872E-3</v>
      </c>
      <c r="H3766" s="18"/>
      <c r="I3766" s="18"/>
      <c r="J3766" s="18"/>
      <c r="K3766" s="37"/>
    </row>
    <row r="3767" spans="1:11">
      <c r="A3767" t="str">
        <f t="shared" si="58"/>
        <v>51_13</v>
      </c>
      <c r="D3767">
        <v>51</v>
      </c>
      <c r="E3767">
        <v>13</v>
      </c>
      <c r="F3767">
        <v>4.2619179023498958E-3</v>
      </c>
      <c r="H3767" s="18"/>
      <c r="I3767" s="18"/>
      <c r="J3767" s="18"/>
      <c r="K3767" s="37"/>
    </row>
    <row r="3768" spans="1:11">
      <c r="A3768" t="str">
        <f t="shared" si="58"/>
        <v>51_14</v>
      </c>
      <c r="D3768">
        <v>51</v>
      </c>
      <c r="E3768">
        <v>14</v>
      </c>
      <c r="F3768">
        <v>1.4643857459356265E-3</v>
      </c>
      <c r="H3768" s="18"/>
      <c r="I3768" s="18"/>
      <c r="J3768" s="18"/>
      <c r="K3768" s="37"/>
    </row>
    <row r="3769" spans="1:11">
      <c r="A3769" t="str">
        <f t="shared" si="58"/>
        <v>51_15</v>
      </c>
      <c r="D3769">
        <v>51</v>
      </c>
      <c r="E3769">
        <v>15</v>
      </c>
      <c r="F3769">
        <v>8.9379215030304313E-3</v>
      </c>
      <c r="H3769" s="18"/>
      <c r="I3769" s="18"/>
      <c r="J3769" s="18"/>
      <c r="K3769" s="37"/>
    </row>
    <row r="3770" spans="1:11">
      <c r="A3770" t="str">
        <f t="shared" si="58"/>
        <v>51_16</v>
      </c>
      <c r="D3770">
        <v>51</v>
      </c>
      <c r="E3770">
        <v>16</v>
      </c>
      <c r="F3770">
        <v>1.5832892341958098E-3</v>
      </c>
      <c r="H3770" s="18"/>
      <c r="I3770" s="18"/>
      <c r="J3770" s="18"/>
      <c r="K3770" s="37"/>
    </row>
    <row r="3771" spans="1:11">
      <c r="A3771" t="str">
        <f t="shared" si="58"/>
        <v>51_17</v>
      </c>
      <c r="D3771">
        <v>51</v>
      </c>
      <c r="E3771">
        <v>17</v>
      </c>
      <c r="F3771">
        <v>1.8729429240234327E-3</v>
      </c>
      <c r="H3771" s="18"/>
      <c r="I3771" s="18"/>
      <c r="J3771" s="18"/>
      <c r="K3771" s="37"/>
    </row>
    <row r="3772" spans="1:11">
      <c r="A3772" t="str">
        <f t="shared" si="58"/>
        <v>51_18</v>
      </c>
      <c r="D3772">
        <v>51</v>
      </c>
      <c r="E3772">
        <v>18</v>
      </c>
      <c r="F3772">
        <v>1.8104827999797131E-3</v>
      </c>
      <c r="H3772" s="18"/>
      <c r="I3772" s="18"/>
      <c r="J3772" s="18"/>
      <c r="K3772" s="37"/>
    </row>
    <row r="3773" spans="1:11">
      <c r="A3773" t="str">
        <f t="shared" si="58"/>
        <v>51_19</v>
      </c>
      <c r="D3773">
        <v>51</v>
      </c>
      <c r="E3773">
        <v>19</v>
      </c>
      <c r="F3773">
        <v>7.7809181279041447E-4</v>
      </c>
      <c r="H3773" s="18"/>
      <c r="I3773" s="18"/>
      <c r="J3773" s="18"/>
      <c r="K3773" s="37"/>
    </row>
    <row r="3774" spans="1:11">
      <c r="A3774" t="str">
        <f t="shared" si="58"/>
        <v>51_20</v>
      </c>
      <c r="D3774">
        <v>51</v>
      </c>
      <c r="E3774">
        <v>20</v>
      </c>
      <c r="F3774">
        <v>2.2405615101381E-4</v>
      </c>
      <c r="H3774" s="18"/>
      <c r="I3774" s="18"/>
      <c r="J3774" s="18"/>
      <c r="K3774" s="37"/>
    </row>
    <row r="3775" spans="1:11">
      <c r="A3775" t="str">
        <f t="shared" si="58"/>
        <v>51_21</v>
      </c>
      <c r="D3775">
        <v>51</v>
      </c>
      <c r="E3775">
        <v>21</v>
      </c>
      <c r="F3775">
        <v>1.273894686610322E-3</v>
      </c>
      <c r="H3775" s="18"/>
      <c r="I3775" s="18"/>
      <c r="J3775" s="18"/>
      <c r="K3775" s="37"/>
    </row>
    <row r="3776" spans="1:11">
      <c r="A3776" t="str">
        <f t="shared" si="58"/>
        <v>51_22</v>
      </c>
      <c r="D3776">
        <v>51</v>
      </c>
      <c r="E3776">
        <v>22</v>
      </c>
      <c r="F3776">
        <v>1.0151683063501899E-4</v>
      </c>
      <c r="H3776" s="18"/>
      <c r="I3776" s="18"/>
      <c r="J3776" s="18"/>
      <c r="K3776" s="37"/>
    </row>
    <row r="3777" spans="1:11">
      <c r="A3777" t="str">
        <f t="shared" si="58"/>
        <v>51_23</v>
      </c>
      <c r="D3777">
        <v>51</v>
      </c>
      <c r="E3777">
        <v>23</v>
      </c>
      <c r="F3777">
        <v>7.3938684104600343E-5</v>
      </c>
      <c r="H3777" s="18"/>
      <c r="I3777" s="18"/>
      <c r="J3777" s="18"/>
      <c r="K3777" s="37"/>
    </row>
    <row r="3778" spans="1:11">
      <c r="A3778" t="str">
        <f t="shared" si="58"/>
        <v>51_24</v>
      </c>
      <c r="D3778">
        <v>51</v>
      </c>
      <c r="E3778">
        <v>24</v>
      </c>
      <c r="F3778">
        <v>0</v>
      </c>
      <c r="H3778" s="18"/>
      <c r="I3778" s="18"/>
      <c r="J3778" s="18"/>
      <c r="K3778" s="37"/>
    </row>
    <row r="3779" spans="1:11">
      <c r="A3779" t="str">
        <f t="shared" si="58"/>
        <v>51_25</v>
      </c>
      <c r="D3779">
        <v>51</v>
      </c>
      <c r="E3779">
        <v>25</v>
      </c>
      <c r="F3779">
        <v>6.4015754429859366E-3</v>
      </c>
      <c r="H3779" s="18"/>
      <c r="I3779" s="18"/>
      <c r="J3779" s="18"/>
      <c r="K3779" s="37"/>
    </row>
    <row r="3780" spans="1:11">
      <c r="A3780" t="str">
        <f t="shared" si="58"/>
        <v>51_26</v>
      </c>
      <c r="D3780">
        <v>51</v>
      </c>
      <c r="E3780">
        <v>26</v>
      </c>
      <c r="F3780">
        <v>1.2575012901689998E-3</v>
      </c>
      <c r="H3780" s="18"/>
      <c r="I3780" s="18"/>
      <c r="J3780" s="18"/>
      <c r="K3780" s="37"/>
    </row>
    <row r="3781" spans="1:11">
      <c r="A3781" t="str">
        <f t="shared" si="58"/>
        <v>51_27</v>
      </c>
      <c r="D3781">
        <v>51</v>
      </c>
      <c r="E3781">
        <v>27</v>
      </c>
      <c r="F3781">
        <v>1.9002808102224289E-3</v>
      </c>
      <c r="H3781" s="18"/>
      <c r="I3781" s="18"/>
      <c r="J3781" s="18"/>
      <c r="K3781" s="37"/>
    </row>
    <row r="3782" spans="1:11">
      <c r="A3782" t="str">
        <f t="shared" ref="A3782:A3845" si="59">CONCATENATE(D3782,"_",E3782)</f>
        <v>51_28</v>
      </c>
      <c r="D3782">
        <v>51</v>
      </c>
      <c r="E3782">
        <v>28</v>
      </c>
      <c r="F3782">
        <v>1.8155484373503471E-3</v>
      </c>
      <c r="H3782" s="18"/>
      <c r="I3782" s="18"/>
      <c r="J3782" s="18"/>
      <c r="K3782" s="37"/>
    </row>
    <row r="3783" spans="1:11">
      <c r="A3783" t="str">
        <f t="shared" si="59"/>
        <v>51_29</v>
      </c>
      <c r="D3783">
        <v>51</v>
      </c>
      <c r="E3783">
        <v>29</v>
      </c>
      <c r="F3783">
        <v>1.7786132880811303E-4</v>
      </c>
      <c r="H3783" s="18"/>
      <c r="I3783" s="18"/>
      <c r="J3783" s="18"/>
      <c r="K3783" s="37"/>
    </row>
    <row r="3784" spans="1:11">
      <c r="A3784" t="str">
        <f t="shared" si="59"/>
        <v>51_30</v>
      </c>
      <c r="D3784">
        <v>51</v>
      </c>
      <c r="E3784">
        <v>30</v>
      </c>
      <c r="F3784">
        <v>2.7289726093567895E-3</v>
      </c>
      <c r="H3784" s="18"/>
      <c r="I3784" s="18"/>
      <c r="J3784" s="18"/>
      <c r="K3784" s="37"/>
    </row>
    <row r="3785" spans="1:11">
      <c r="A3785" t="str">
        <f t="shared" si="59"/>
        <v>51_31</v>
      </c>
      <c r="D3785">
        <v>51</v>
      </c>
      <c r="E3785">
        <v>31</v>
      </c>
      <c r="F3785">
        <v>1.9464950981241825E-4</v>
      </c>
      <c r="H3785" s="18"/>
      <c r="I3785" s="18"/>
      <c r="J3785" s="18"/>
      <c r="K3785" s="37"/>
    </row>
    <row r="3786" spans="1:11">
      <c r="A3786" t="str">
        <f t="shared" si="59"/>
        <v>51_32</v>
      </c>
      <c r="D3786">
        <v>51</v>
      </c>
      <c r="E3786">
        <v>32</v>
      </c>
      <c r="F3786">
        <v>-3.5660800858632643E-4</v>
      </c>
      <c r="H3786" s="18"/>
      <c r="I3786" s="18"/>
      <c r="J3786" s="18"/>
      <c r="K3786" s="37"/>
    </row>
    <row r="3787" spans="1:11">
      <c r="A3787" t="str">
        <f t="shared" si="59"/>
        <v>51_33</v>
      </c>
      <c r="D3787">
        <v>51</v>
      </c>
      <c r="E3787">
        <v>33</v>
      </c>
      <c r="F3787">
        <v>-4.8671354762825915E-4</v>
      </c>
      <c r="H3787" s="18"/>
      <c r="I3787" s="18"/>
      <c r="J3787" s="18"/>
      <c r="K3787" s="37"/>
    </row>
    <row r="3788" spans="1:11">
      <c r="A3788" t="str">
        <f t="shared" si="59"/>
        <v>51_34</v>
      </c>
      <c r="D3788">
        <v>51</v>
      </c>
      <c r="E3788">
        <v>34</v>
      </c>
      <c r="F3788">
        <v>9.1236863382930479E-4</v>
      </c>
      <c r="H3788" s="18"/>
      <c r="I3788" s="18"/>
      <c r="J3788" s="18"/>
      <c r="K3788" s="37"/>
    </row>
    <row r="3789" spans="1:11">
      <c r="A3789" t="str">
        <f t="shared" si="59"/>
        <v>51_35</v>
      </c>
      <c r="D3789">
        <v>51</v>
      </c>
      <c r="E3789">
        <v>35</v>
      </c>
      <c r="F3789">
        <v>8.8254099778308715E-5</v>
      </c>
      <c r="H3789" s="18"/>
      <c r="I3789" s="18"/>
      <c r="J3789" s="18"/>
      <c r="K3789" s="37"/>
    </row>
    <row r="3790" spans="1:11">
      <c r="A3790" t="str">
        <f t="shared" si="59"/>
        <v>51_36</v>
      </c>
      <c r="D3790">
        <v>51</v>
      </c>
      <c r="E3790">
        <v>36</v>
      </c>
      <c r="F3790">
        <v>1.8365284782912296E-3</v>
      </c>
      <c r="H3790" s="18"/>
      <c r="I3790" s="18"/>
      <c r="J3790" s="18"/>
      <c r="K3790" s="37"/>
    </row>
    <row r="3791" spans="1:11">
      <c r="A3791" t="str">
        <f t="shared" si="59"/>
        <v>51_37</v>
      </c>
      <c r="D3791">
        <v>51</v>
      </c>
      <c r="E3791">
        <v>37</v>
      </c>
      <c r="F3791">
        <v>2.2068359762650305E-3</v>
      </c>
      <c r="H3791" s="18"/>
      <c r="I3791" s="18"/>
      <c r="J3791" s="18"/>
      <c r="K3791" s="37"/>
    </row>
    <row r="3792" spans="1:11">
      <c r="A3792" t="str">
        <f t="shared" si="59"/>
        <v>51_38</v>
      </c>
      <c r="D3792">
        <v>51</v>
      </c>
      <c r="E3792">
        <v>38</v>
      </c>
      <c r="F3792">
        <v>4.7213703216058079E-3</v>
      </c>
      <c r="H3792" s="18"/>
      <c r="I3792" s="18"/>
      <c r="J3792" s="18"/>
      <c r="K3792" s="37"/>
    </row>
    <row r="3793" spans="1:11">
      <c r="A3793" t="str">
        <f t="shared" si="59"/>
        <v>51_39</v>
      </c>
      <c r="D3793">
        <v>51</v>
      </c>
      <c r="E3793">
        <v>39</v>
      </c>
      <c r="F3793">
        <v>5.7816397736891857E-4</v>
      </c>
      <c r="H3793" s="18"/>
      <c r="I3793" s="18"/>
      <c r="J3793" s="18"/>
      <c r="K3793" s="37"/>
    </row>
    <row r="3794" spans="1:11">
      <c r="A3794" t="str">
        <f t="shared" si="59"/>
        <v>51_40</v>
      </c>
      <c r="D3794">
        <v>51</v>
      </c>
      <c r="E3794">
        <v>40</v>
      </c>
      <c r="F3794">
        <v>1.1265932768710915E-3</v>
      </c>
      <c r="H3794" s="18"/>
      <c r="I3794" s="18"/>
      <c r="J3794" s="18"/>
      <c r="K3794" s="37"/>
    </row>
    <row r="3795" spans="1:11">
      <c r="A3795" t="str">
        <f t="shared" si="59"/>
        <v>51_41</v>
      </c>
      <c r="D3795">
        <v>51</v>
      </c>
      <c r="E3795">
        <v>41</v>
      </c>
      <c r="F3795">
        <v>1.5222799822757198E-3</v>
      </c>
      <c r="H3795" s="18"/>
      <c r="I3795" s="18"/>
      <c r="J3795" s="18"/>
      <c r="K3795" s="37"/>
    </row>
    <row r="3796" spans="1:11">
      <c r="A3796" t="str">
        <f t="shared" si="59"/>
        <v>51_42</v>
      </c>
      <c r="D3796">
        <v>51</v>
      </c>
      <c r="E3796">
        <v>42</v>
      </c>
      <c r="F3796">
        <v>1.0833886895082645E-3</v>
      </c>
      <c r="H3796" s="18"/>
      <c r="I3796" s="18"/>
      <c r="J3796" s="18"/>
      <c r="K3796" s="37"/>
    </row>
    <row r="3797" spans="1:11">
      <c r="A3797" t="str">
        <f t="shared" si="59"/>
        <v>51_43</v>
      </c>
      <c r="D3797">
        <v>51</v>
      </c>
      <c r="E3797">
        <v>43</v>
      </c>
      <c r="F3797">
        <v>3.089198736113291E-3</v>
      </c>
      <c r="H3797" s="18"/>
      <c r="I3797" s="18"/>
      <c r="J3797" s="18"/>
      <c r="K3797" s="37"/>
    </row>
    <row r="3798" spans="1:11">
      <c r="A3798" t="str">
        <f t="shared" si="59"/>
        <v>51_44</v>
      </c>
      <c r="D3798">
        <v>51</v>
      </c>
      <c r="E3798">
        <v>44</v>
      </c>
      <c r="F3798">
        <v>1.2270008398392715E-3</v>
      </c>
      <c r="H3798" s="18"/>
      <c r="I3798" s="18"/>
      <c r="J3798" s="18"/>
      <c r="K3798" s="37"/>
    </row>
    <row r="3799" spans="1:11">
      <c r="A3799" t="str">
        <f t="shared" si="59"/>
        <v>51_45</v>
      </c>
      <c r="D3799">
        <v>51</v>
      </c>
      <c r="E3799">
        <v>45</v>
      </c>
      <c r="F3799">
        <v>-2.0314698819153497E-4</v>
      </c>
      <c r="H3799" s="18"/>
      <c r="I3799" s="18"/>
      <c r="J3799" s="18"/>
      <c r="K3799" s="37"/>
    </row>
    <row r="3800" spans="1:11">
      <c r="A3800" t="str">
        <f t="shared" si="59"/>
        <v>51_46</v>
      </c>
      <c r="D3800">
        <v>51</v>
      </c>
      <c r="E3800">
        <v>46</v>
      </c>
      <c r="F3800">
        <v>7.8417440620434208E-4</v>
      </c>
      <c r="H3800" s="18"/>
      <c r="I3800" s="18"/>
      <c r="J3800" s="18"/>
      <c r="K3800" s="37"/>
    </row>
    <row r="3801" spans="1:11">
      <c r="A3801" t="str">
        <f t="shared" si="59"/>
        <v>51_47</v>
      </c>
      <c r="D3801">
        <v>51</v>
      </c>
      <c r="E3801">
        <v>47</v>
      </c>
      <c r="F3801">
        <v>1.5430849350493206E-3</v>
      </c>
      <c r="H3801" s="18"/>
      <c r="I3801" s="18"/>
      <c r="J3801" s="18"/>
      <c r="K3801" s="37"/>
    </row>
    <row r="3802" spans="1:11">
      <c r="A3802" t="str">
        <f t="shared" si="59"/>
        <v>51_48</v>
      </c>
      <c r="D3802">
        <v>51</v>
      </c>
      <c r="E3802">
        <v>48</v>
      </c>
      <c r="F3802">
        <v>1.0022674969841334E-3</v>
      </c>
      <c r="H3802" s="18"/>
      <c r="I3802" s="18"/>
      <c r="J3802" s="18"/>
      <c r="K3802" s="37"/>
    </row>
    <row r="3803" spans="1:11">
      <c r="A3803" t="str">
        <f t="shared" si="59"/>
        <v>51_49</v>
      </c>
      <c r="D3803">
        <v>51</v>
      </c>
      <c r="E3803">
        <v>49</v>
      </c>
      <c r="F3803">
        <v>9.1077194437125621E-4</v>
      </c>
      <c r="H3803" s="18"/>
      <c r="I3803" s="18"/>
      <c r="J3803" s="18"/>
      <c r="K3803" s="37"/>
    </row>
    <row r="3804" spans="1:11">
      <c r="A3804" t="str">
        <f t="shared" si="59"/>
        <v>51_50</v>
      </c>
      <c r="D3804">
        <v>51</v>
      </c>
      <c r="E3804">
        <v>50</v>
      </c>
      <c r="F3804">
        <v>2.7284486930162872E-3</v>
      </c>
      <c r="H3804" s="18"/>
      <c r="I3804" s="18"/>
      <c r="J3804" s="18"/>
      <c r="K3804" s="37"/>
    </row>
    <row r="3805" spans="1:11">
      <c r="A3805" t="str">
        <f t="shared" si="59"/>
        <v>51_51</v>
      </c>
      <c r="D3805">
        <v>51</v>
      </c>
      <c r="E3805">
        <v>51</v>
      </c>
      <c r="F3805">
        <v>8.0442854469447954E-3</v>
      </c>
      <c r="H3805" s="18"/>
      <c r="I3805" s="18"/>
      <c r="J3805" s="18"/>
      <c r="K3805" s="37"/>
    </row>
    <row r="3806" spans="1:11">
      <c r="A3806" t="str">
        <f t="shared" si="59"/>
        <v>51_52</v>
      </c>
      <c r="D3806">
        <v>51</v>
      </c>
      <c r="E3806">
        <v>52</v>
      </c>
      <c r="F3806">
        <v>6.191158145715189E-4</v>
      </c>
      <c r="H3806" s="18"/>
      <c r="I3806" s="18"/>
      <c r="J3806" s="18"/>
      <c r="K3806" s="37"/>
    </row>
    <row r="3807" spans="1:11">
      <c r="A3807" t="str">
        <f t="shared" si="59"/>
        <v>51_53</v>
      </c>
      <c r="D3807">
        <v>51</v>
      </c>
      <c r="E3807">
        <v>53</v>
      </c>
      <c r="F3807">
        <v>3.8036759212101284E-3</v>
      </c>
      <c r="H3807" s="18"/>
      <c r="I3807" s="18"/>
      <c r="J3807" s="18"/>
      <c r="K3807" s="37"/>
    </row>
    <row r="3808" spans="1:11">
      <c r="A3808" t="str">
        <f t="shared" si="59"/>
        <v>51_54</v>
      </c>
      <c r="D3808">
        <v>51</v>
      </c>
      <c r="E3808">
        <v>54</v>
      </c>
      <c r="F3808">
        <v>1.9485359650813342E-3</v>
      </c>
      <c r="H3808" s="18"/>
      <c r="I3808" s="18"/>
      <c r="J3808" s="18"/>
      <c r="K3808" s="37"/>
    </row>
    <row r="3809" spans="1:11">
      <c r="A3809" t="str">
        <f t="shared" si="59"/>
        <v>51_55</v>
      </c>
      <c r="D3809">
        <v>51</v>
      </c>
      <c r="E3809">
        <v>55</v>
      </c>
      <c r="F3809">
        <v>8.9327596296307778E-4</v>
      </c>
      <c r="H3809" s="18"/>
      <c r="I3809" s="18"/>
      <c r="J3809" s="18"/>
      <c r="K3809" s="37"/>
    </row>
    <row r="3810" spans="1:11">
      <c r="A3810" t="str">
        <f t="shared" si="59"/>
        <v>51_56</v>
      </c>
      <c r="D3810">
        <v>51</v>
      </c>
      <c r="E3810">
        <v>56</v>
      </c>
      <c r="F3810">
        <v>-3.4353915583466583E-4</v>
      </c>
      <c r="H3810" s="18"/>
      <c r="I3810" s="18"/>
      <c r="J3810" s="18"/>
      <c r="K3810" s="37"/>
    </row>
    <row r="3811" spans="1:11">
      <c r="A3811" t="str">
        <f t="shared" si="59"/>
        <v>51_57</v>
      </c>
      <c r="D3811">
        <v>51</v>
      </c>
      <c r="E3811">
        <v>57</v>
      </c>
      <c r="F3811">
        <v>2.9772939632449025E-3</v>
      </c>
      <c r="H3811" s="18"/>
      <c r="I3811" s="18"/>
      <c r="J3811" s="18"/>
      <c r="K3811" s="37"/>
    </row>
    <row r="3812" spans="1:11">
      <c r="A3812" t="str">
        <f t="shared" si="59"/>
        <v>51_58</v>
      </c>
      <c r="D3812">
        <v>51</v>
      </c>
      <c r="E3812">
        <v>58</v>
      </c>
      <c r="F3812">
        <v>2.1397064500622929E-3</v>
      </c>
      <c r="H3812" s="18"/>
      <c r="I3812" s="18"/>
      <c r="J3812" s="18"/>
      <c r="K3812" s="37"/>
    </row>
    <row r="3813" spans="1:11">
      <c r="A3813" t="str">
        <f t="shared" si="59"/>
        <v>51_59</v>
      </c>
      <c r="D3813">
        <v>51</v>
      </c>
      <c r="E3813">
        <v>59</v>
      </c>
      <c r="F3813">
        <v>-3.9725443782584219E-4</v>
      </c>
      <c r="H3813" s="18"/>
      <c r="I3813" s="18"/>
      <c r="J3813" s="18"/>
      <c r="K3813" s="37"/>
    </row>
    <row r="3814" spans="1:11">
      <c r="A3814" t="str">
        <f t="shared" si="59"/>
        <v>51_60</v>
      </c>
      <c r="D3814">
        <v>51</v>
      </c>
      <c r="E3814">
        <v>60</v>
      </c>
      <c r="F3814">
        <v>4.8445484034202735E-4</v>
      </c>
      <c r="H3814" s="18"/>
      <c r="I3814" s="18"/>
      <c r="J3814" s="18"/>
      <c r="K3814" s="37"/>
    </row>
    <row r="3815" spans="1:11">
      <c r="A3815" t="str">
        <f t="shared" si="59"/>
        <v>51_61</v>
      </c>
      <c r="D3815">
        <v>51</v>
      </c>
      <c r="E3815">
        <v>61</v>
      </c>
      <c r="F3815">
        <v>1.6837355769569085E-3</v>
      </c>
      <c r="H3815" s="18"/>
      <c r="I3815" s="18"/>
      <c r="J3815" s="18"/>
      <c r="K3815" s="37"/>
    </row>
    <row r="3816" spans="1:11">
      <c r="A3816" t="str">
        <f t="shared" si="59"/>
        <v>51_62</v>
      </c>
      <c r="D3816">
        <v>51</v>
      </c>
      <c r="E3816">
        <v>62</v>
      </c>
      <c r="F3816">
        <v>1.9286951715032732E-3</v>
      </c>
      <c r="H3816" s="18"/>
      <c r="I3816" s="18"/>
      <c r="J3816" s="18"/>
      <c r="K3816" s="37"/>
    </row>
    <row r="3817" spans="1:11">
      <c r="A3817" t="str">
        <f t="shared" si="59"/>
        <v>51_63</v>
      </c>
      <c r="D3817">
        <v>51</v>
      </c>
      <c r="E3817">
        <v>63</v>
      </c>
      <c r="F3817">
        <v>-7.2554018217982661E-5</v>
      </c>
      <c r="H3817" s="18"/>
      <c r="I3817" s="18"/>
      <c r="J3817" s="18"/>
      <c r="K3817" s="37"/>
    </row>
    <row r="3818" spans="1:11">
      <c r="A3818" t="str">
        <f t="shared" si="59"/>
        <v>51_64</v>
      </c>
      <c r="D3818">
        <v>51</v>
      </c>
      <c r="E3818">
        <v>64</v>
      </c>
      <c r="F3818">
        <v>3.2780922965898983E-4</v>
      </c>
      <c r="H3818" s="18"/>
      <c r="I3818" s="18"/>
      <c r="J3818" s="18"/>
      <c r="K3818" s="37"/>
    </row>
    <row r="3819" spans="1:11">
      <c r="A3819" t="str">
        <f t="shared" si="59"/>
        <v>51_65</v>
      </c>
      <c r="D3819">
        <v>51</v>
      </c>
      <c r="E3819">
        <v>65</v>
      </c>
      <c r="F3819">
        <v>7.5437957253576241E-4</v>
      </c>
      <c r="H3819" s="18"/>
      <c r="I3819" s="18"/>
      <c r="J3819" s="18"/>
      <c r="K3819" s="37"/>
    </row>
    <row r="3820" spans="1:11">
      <c r="A3820" t="str">
        <f t="shared" si="59"/>
        <v>51_66</v>
      </c>
      <c r="D3820">
        <v>51</v>
      </c>
      <c r="E3820">
        <v>66</v>
      </c>
      <c r="F3820">
        <v>3.1232639928443118E-3</v>
      </c>
      <c r="H3820" s="18"/>
      <c r="I3820" s="18"/>
      <c r="J3820" s="18"/>
      <c r="K3820" s="37"/>
    </row>
    <row r="3821" spans="1:11">
      <c r="A3821" t="str">
        <f t="shared" si="59"/>
        <v>51_67</v>
      </c>
      <c r="D3821">
        <v>51</v>
      </c>
      <c r="E3821">
        <v>67</v>
      </c>
      <c r="F3821">
        <v>1.0076779857426984E-3</v>
      </c>
      <c r="H3821" s="18"/>
      <c r="I3821" s="18"/>
      <c r="J3821" s="18"/>
      <c r="K3821" s="37"/>
    </row>
    <row r="3822" spans="1:11">
      <c r="A3822" t="str">
        <f t="shared" si="59"/>
        <v>51_68</v>
      </c>
      <c r="D3822">
        <v>51</v>
      </c>
      <c r="E3822">
        <v>68</v>
      </c>
      <c r="F3822">
        <v>1.8481303950613776E-3</v>
      </c>
      <c r="H3822" s="18"/>
      <c r="I3822" s="18"/>
      <c r="J3822" s="18"/>
      <c r="K3822" s="37"/>
    </row>
    <row r="3823" spans="1:11">
      <c r="A3823" t="str">
        <f t="shared" si="59"/>
        <v>51_69</v>
      </c>
      <c r="D3823">
        <v>51</v>
      </c>
      <c r="E3823">
        <v>69</v>
      </c>
      <c r="F3823">
        <v>3.4899750200210562E-3</v>
      </c>
      <c r="H3823" s="18"/>
      <c r="I3823" s="18"/>
      <c r="J3823" s="18"/>
      <c r="K3823" s="37"/>
    </row>
    <row r="3824" spans="1:11">
      <c r="A3824" t="str">
        <f t="shared" si="59"/>
        <v>51_70</v>
      </c>
      <c r="D3824">
        <v>51</v>
      </c>
      <c r="E3824">
        <v>70</v>
      </c>
      <c r="F3824">
        <v>1.4461168697329173E-4</v>
      </c>
      <c r="H3824" s="18"/>
      <c r="I3824" s="18"/>
      <c r="J3824" s="18"/>
      <c r="K3824" s="37"/>
    </row>
    <row r="3825" spans="1:11">
      <c r="A3825" t="str">
        <f t="shared" si="59"/>
        <v>51_71</v>
      </c>
      <c r="D3825">
        <v>51</v>
      </c>
      <c r="E3825">
        <v>71</v>
      </c>
      <c r="F3825">
        <v>4.7993048600976232E-4</v>
      </c>
      <c r="H3825" s="18"/>
      <c r="I3825" s="18"/>
      <c r="J3825" s="18"/>
      <c r="K3825" s="37"/>
    </row>
    <row r="3826" spans="1:11">
      <c r="A3826" t="str">
        <f t="shared" si="59"/>
        <v>51_72</v>
      </c>
      <c r="D3826">
        <v>51</v>
      </c>
      <c r="E3826">
        <v>72</v>
      </c>
      <c r="F3826">
        <v>1.1296587497776744E-3</v>
      </c>
      <c r="H3826" s="18"/>
      <c r="I3826" s="18"/>
      <c r="J3826" s="18"/>
      <c r="K3826" s="37"/>
    </row>
    <row r="3827" spans="1:11">
      <c r="A3827" t="str">
        <f t="shared" si="59"/>
        <v>51_73</v>
      </c>
      <c r="D3827">
        <v>51</v>
      </c>
      <c r="E3827">
        <v>73</v>
      </c>
      <c r="F3827">
        <v>1.2345042819861035E-3</v>
      </c>
      <c r="H3827" s="18"/>
      <c r="I3827" s="18"/>
      <c r="J3827" s="18"/>
      <c r="K3827" s="37"/>
    </row>
    <row r="3828" spans="1:11">
      <c r="A3828" t="str">
        <f t="shared" si="59"/>
        <v>51_74</v>
      </c>
      <c r="D3828">
        <v>51</v>
      </c>
      <c r="E3828">
        <v>74</v>
      </c>
      <c r="F3828">
        <v>3.126305391466543E-3</v>
      </c>
      <c r="H3828" s="18"/>
      <c r="I3828" s="18"/>
      <c r="J3828" s="18"/>
      <c r="K3828" s="37"/>
    </row>
    <row r="3829" spans="1:11">
      <c r="A3829" t="str">
        <f t="shared" si="59"/>
        <v>51_75</v>
      </c>
      <c r="D3829">
        <v>51</v>
      </c>
      <c r="E3829">
        <v>75</v>
      </c>
      <c r="F3829">
        <v>7.9123696737431956E-3</v>
      </c>
      <c r="H3829" s="18"/>
      <c r="I3829" s="18"/>
      <c r="J3829" s="18"/>
      <c r="K3829" s="37"/>
    </row>
    <row r="3830" spans="1:11">
      <c r="A3830" t="str">
        <f t="shared" si="59"/>
        <v>52_1</v>
      </c>
      <c r="D3830">
        <v>52</v>
      </c>
      <c r="E3830">
        <v>1</v>
      </c>
      <c r="F3830">
        <v>5.0464594534210773E-3</v>
      </c>
      <c r="H3830" s="18"/>
      <c r="I3830" s="18"/>
      <c r="J3830" s="18"/>
      <c r="K3830" s="37"/>
    </row>
    <row r="3831" spans="1:11">
      <c r="A3831" t="str">
        <f t="shared" si="59"/>
        <v>52_2</v>
      </c>
      <c r="D3831">
        <v>52</v>
      </c>
      <c r="E3831">
        <v>2</v>
      </c>
      <c r="F3831">
        <v>5.0801482270756526E-4</v>
      </c>
      <c r="H3831" s="18"/>
      <c r="I3831" s="18"/>
      <c r="J3831" s="18"/>
      <c r="K3831" s="37"/>
    </row>
    <row r="3832" spans="1:11">
      <c r="A3832" t="str">
        <f t="shared" si="59"/>
        <v>52_3</v>
      </c>
      <c r="D3832">
        <v>52</v>
      </c>
      <c r="E3832">
        <v>3</v>
      </c>
      <c r="F3832">
        <v>5.7505115236359703E-4</v>
      </c>
      <c r="H3832" s="18"/>
      <c r="I3832" s="18"/>
      <c r="J3832" s="18"/>
      <c r="K3832" s="37"/>
    </row>
    <row r="3833" spans="1:11">
      <c r="A3833" t="str">
        <f t="shared" si="59"/>
        <v>52_4</v>
      </c>
      <c r="D3833">
        <v>52</v>
      </c>
      <c r="E3833">
        <v>4</v>
      </c>
      <c r="F3833">
        <v>7.1094283332761102E-4</v>
      </c>
      <c r="H3833" s="18"/>
      <c r="I3833" s="18"/>
      <c r="J3833" s="18"/>
      <c r="K3833" s="37"/>
    </row>
    <row r="3834" spans="1:11">
      <c r="A3834" t="str">
        <f t="shared" si="59"/>
        <v>52_5</v>
      </c>
      <c r="D3834">
        <v>52</v>
      </c>
      <c r="E3834">
        <v>5</v>
      </c>
      <c r="F3834">
        <v>1.6258110905596314E-3</v>
      </c>
      <c r="H3834" s="18"/>
      <c r="I3834" s="18"/>
      <c r="J3834" s="18"/>
      <c r="K3834" s="37"/>
    </row>
    <row r="3835" spans="1:11">
      <c r="A3835" t="str">
        <f t="shared" si="59"/>
        <v>52_6</v>
      </c>
      <c r="D3835">
        <v>52</v>
      </c>
      <c r="E3835">
        <v>6</v>
      </c>
      <c r="F3835">
        <v>3.7907146050851588E-3</v>
      </c>
      <c r="H3835" s="18"/>
      <c r="I3835" s="18"/>
      <c r="J3835" s="18"/>
      <c r="K3835" s="37"/>
    </row>
    <row r="3836" spans="1:11">
      <c r="A3836" t="str">
        <f t="shared" si="59"/>
        <v>52_7</v>
      </c>
      <c r="D3836">
        <v>52</v>
      </c>
      <c r="E3836">
        <v>7</v>
      </c>
      <c r="F3836">
        <v>8.0800294122734318E-4</v>
      </c>
      <c r="H3836" s="18"/>
      <c r="I3836" s="18"/>
      <c r="J3836" s="18"/>
      <c r="K3836" s="37"/>
    </row>
    <row r="3837" spans="1:11">
      <c r="A3837" t="str">
        <f t="shared" si="59"/>
        <v>52_8</v>
      </c>
      <c r="D3837">
        <v>52</v>
      </c>
      <c r="E3837">
        <v>8</v>
      </c>
      <c r="F3837">
        <v>2.71402433248199E-4</v>
      </c>
      <c r="H3837" s="18"/>
      <c r="I3837" s="18"/>
      <c r="J3837" s="18"/>
      <c r="K3837" s="37"/>
    </row>
    <row r="3838" spans="1:11">
      <c r="A3838" t="str">
        <f t="shared" si="59"/>
        <v>52_9</v>
      </c>
      <c r="D3838">
        <v>52</v>
      </c>
      <c r="E3838">
        <v>9</v>
      </c>
      <c r="F3838">
        <v>1.2118083487749412E-3</v>
      </c>
      <c r="H3838" s="18"/>
      <c r="I3838" s="18"/>
      <c r="J3838" s="18"/>
      <c r="K3838" s="37"/>
    </row>
    <row r="3839" spans="1:11">
      <c r="A3839" t="str">
        <f t="shared" si="59"/>
        <v>52_10</v>
      </c>
      <c r="D3839">
        <v>52</v>
      </c>
      <c r="E3839">
        <v>10</v>
      </c>
      <c r="F3839">
        <v>1.1687104230662087E-3</v>
      </c>
      <c r="H3839" s="18"/>
      <c r="I3839" s="18"/>
      <c r="J3839" s="18"/>
      <c r="K3839" s="37"/>
    </row>
    <row r="3840" spans="1:11">
      <c r="A3840" t="str">
        <f t="shared" si="59"/>
        <v>52_11</v>
      </c>
      <c r="D3840">
        <v>52</v>
      </c>
      <c r="E3840">
        <v>11</v>
      </c>
      <c r="F3840">
        <v>6.9897357795567895E-4</v>
      </c>
      <c r="H3840" s="18"/>
      <c r="I3840" s="18"/>
      <c r="J3840" s="18"/>
      <c r="K3840" s="37"/>
    </row>
    <row r="3841" spans="1:11">
      <c r="A3841" t="str">
        <f t="shared" si="59"/>
        <v>52_12</v>
      </c>
      <c r="D3841">
        <v>52</v>
      </c>
      <c r="E3841">
        <v>12</v>
      </c>
      <c r="F3841">
        <v>5.7111793126929915E-3</v>
      </c>
      <c r="H3841" s="18"/>
      <c r="I3841" s="18"/>
      <c r="J3841" s="18"/>
      <c r="K3841" s="37"/>
    </row>
    <row r="3842" spans="1:11">
      <c r="A3842" t="str">
        <f t="shared" si="59"/>
        <v>52_13</v>
      </c>
      <c r="D3842">
        <v>52</v>
      </c>
      <c r="E3842">
        <v>13</v>
      </c>
      <c r="F3842">
        <v>8.1427897685910347E-4</v>
      </c>
      <c r="H3842" s="18"/>
      <c r="I3842" s="18"/>
      <c r="J3842" s="18"/>
      <c r="K3842" s="37"/>
    </row>
    <row r="3843" spans="1:11">
      <c r="A3843" t="str">
        <f t="shared" si="59"/>
        <v>52_14</v>
      </c>
      <c r="D3843">
        <v>52</v>
      </c>
      <c r="E3843">
        <v>14</v>
      </c>
      <c r="F3843">
        <v>1.7049844982689451E-3</v>
      </c>
      <c r="H3843" s="18"/>
      <c r="I3843" s="18"/>
      <c r="J3843" s="18"/>
      <c r="K3843" s="37"/>
    </row>
    <row r="3844" spans="1:11">
      <c r="A3844" t="str">
        <f t="shared" si="59"/>
        <v>52_15</v>
      </c>
      <c r="D3844">
        <v>52</v>
      </c>
      <c r="E3844">
        <v>15</v>
      </c>
      <c r="F3844">
        <v>8.974469349320606E-3</v>
      </c>
      <c r="H3844" s="18"/>
      <c r="I3844" s="18"/>
      <c r="J3844" s="18"/>
      <c r="K3844" s="37"/>
    </row>
    <row r="3845" spans="1:11">
      <c r="A3845" t="str">
        <f t="shared" si="59"/>
        <v>52_16</v>
      </c>
      <c r="D3845">
        <v>52</v>
      </c>
      <c r="E3845">
        <v>16</v>
      </c>
      <c r="F3845">
        <v>8.6113734679751756E-4</v>
      </c>
      <c r="H3845" s="18"/>
      <c r="I3845" s="18"/>
      <c r="J3845" s="18"/>
      <c r="K3845" s="37"/>
    </row>
    <row r="3846" spans="1:11">
      <c r="A3846" t="str">
        <f t="shared" ref="A3846:A3909" si="60">CONCATENATE(D3846,"_",E3846)</f>
        <v>52_17</v>
      </c>
      <c r="D3846">
        <v>52</v>
      </c>
      <c r="E3846">
        <v>17</v>
      </c>
      <c r="F3846">
        <v>1.6165961419926534E-3</v>
      </c>
      <c r="H3846" s="18"/>
      <c r="I3846" s="18"/>
      <c r="J3846" s="18"/>
      <c r="K3846" s="37"/>
    </row>
    <row r="3847" spans="1:11">
      <c r="A3847" t="str">
        <f t="shared" si="60"/>
        <v>52_18</v>
      </c>
      <c r="D3847">
        <v>52</v>
      </c>
      <c r="E3847">
        <v>18</v>
      </c>
      <c r="F3847">
        <v>1.384488467289367E-3</v>
      </c>
      <c r="H3847" s="18"/>
      <c r="I3847" s="18"/>
      <c r="J3847" s="18"/>
      <c r="K3847" s="37"/>
    </row>
    <row r="3848" spans="1:11">
      <c r="A3848" t="str">
        <f t="shared" si="60"/>
        <v>52_19</v>
      </c>
      <c r="D3848">
        <v>52</v>
      </c>
      <c r="E3848">
        <v>19</v>
      </c>
      <c r="F3848">
        <v>3.6529848418787156E-4</v>
      </c>
      <c r="H3848" s="18"/>
      <c r="I3848" s="18"/>
      <c r="J3848" s="18"/>
      <c r="K3848" s="37"/>
    </row>
    <row r="3849" spans="1:11">
      <c r="A3849" t="str">
        <f t="shared" si="60"/>
        <v>52_20</v>
      </c>
      <c r="D3849">
        <v>52</v>
      </c>
      <c r="E3849">
        <v>20</v>
      </c>
      <c r="F3849">
        <v>9.047931382929154E-4</v>
      </c>
      <c r="H3849" s="18"/>
      <c r="I3849" s="18"/>
      <c r="J3849" s="18"/>
      <c r="K3849" s="37"/>
    </row>
    <row r="3850" spans="1:11">
      <c r="A3850" t="str">
        <f t="shared" si="60"/>
        <v>52_21</v>
      </c>
      <c r="D3850">
        <v>52</v>
      </c>
      <c r="E3850">
        <v>21</v>
      </c>
      <c r="F3850">
        <v>1.729557449746759E-3</v>
      </c>
      <c r="H3850" s="18"/>
      <c r="I3850" s="18"/>
      <c r="J3850" s="18"/>
      <c r="K3850" s="37"/>
    </row>
    <row r="3851" spans="1:11">
      <c r="A3851" t="str">
        <f t="shared" si="60"/>
        <v>52_22</v>
      </c>
      <c r="D3851">
        <v>52</v>
      </c>
      <c r="E3851">
        <v>22</v>
      </c>
      <c r="F3851">
        <v>1.0630846243470359E-4</v>
      </c>
      <c r="H3851" s="18"/>
      <c r="I3851" s="18"/>
      <c r="J3851" s="18"/>
      <c r="K3851" s="37"/>
    </row>
    <row r="3852" spans="1:11">
      <c r="A3852" t="str">
        <f t="shared" si="60"/>
        <v>52_23</v>
      </c>
      <c r="D3852">
        <v>52</v>
      </c>
      <c r="E3852">
        <v>23</v>
      </c>
      <c r="F3852">
        <v>7.9574330635210638E-5</v>
      </c>
      <c r="H3852" s="18"/>
      <c r="I3852" s="18"/>
      <c r="J3852" s="18"/>
      <c r="K3852" s="37"/>
    </row>
    <row r="3853" spans="1:11">
      <c r="A3853" t="str">
        <f t="shared" si="60"/>
        <v>52_24</v>
      </c>
      <c r="D3853">
        <v>52</v>
      </c>
      <c r="E3853">
        <v>24</v>
      </c>
      <c r="F3853">
        <v>0</v>
      </c>
      <c r="H3853" s="18"/>
      <c r="I3853" s="18"/>
      <c r="J3853" s="18"/>
      <c r="K3853" s="37"/>
    </row>
    <row r="3854" spans="1:11">
      <c r="A3854" t="str">
        <f t="shared" si="60"/>
        <v>52_25</v>
      </c>
      <c r="D3854">
        <v>52</v>
      </c>
      <c r="E3854">
        <v>25</v>
      </c>
      <c r="F3854">
        <v>1.8976423683529182E-3</v>
      </c>
      <c r="H3854" s="18"/>
      <c r="I3854" s="18"/>
      <c r="J3854" s="18"/>
      <c r="K3854" s="37"/>
    </row>
    <row r="3855" spans="1:11">
      <c r="A3855" t="str">
        <f t="shared" si="60"/>
        <v>52_26</v>
      </c>
      <c r="D3855">
        <v>52</v>
      </c>
      <c r="E3855">
        <v>26</v>
      </c>
      <c r="F3855">
        <v>7.1089395707188635E-4</v>
      </c>
      <c r="H3855" s="18"/>
      <c r="I3855" s="18"/>
      <c r="J3855" s="18"/>
      <c r="K3855" s="37"/>
    </row>
    <row r="3856" spans="1:11">
      <c r="A3856" t="str">
        <f t="shared" si="60"/>
        <v>52_27</v>
      </c>
      <c r="D3856">
        <v>52</v>
      </c>
      <c r="E3856">
        <v>27</v>
      </c>
      <c r="F3856">
        <v>9.5321281167733715E-4</v>
      </c>
      <c r="H3856" s="18"/>
      <c r="I3856" s="18"/>
      <c r="J3856" s="18"/>
      <c r="K3856" s="37"/>
    </row>
    <row r="3857" spans="1:11">
      <c r="A3857" t="str">
        <f t="shared" si="60"/>
        <v>52_28</v>
      </c>
      <c r="D3857">
        <v>52</v>
      </c>
      <c r="E3857">
        <v>28</v>
      </c>
      <c r="F3857">
        <v>3.6620501584540055E-4</v>
      </c>
      <c r="H3857" s="18"/>
      <c r="I3857" s="18"/>
      <c r="J3857" s="18"/>
      <c r="K3857" s="37"/>
    </row>
    <row r="3858" spans="1:11">
      <c r="A3858" t="str">
        <f t="shared" si="60"/>
        <v>52_29</v>
      </c>
      <c r="D3858">
        <v>52</v>
      </c>
      <c r="E3858">
        <v>29</v>
      </c>
      <c r="F3858">
        <v>3.8949240118931475E-4</v>
      </c>
      <c r="H3858" s="18"/>
      <c r="I3858" s="18"/>
      <c r="J3858" s="18"/>
      <c r="K3858" s="37"/>
    </row>
    <row r="3859" spans="1:11">
      <c r="A3859" t="str">
        <f t="shared" si="60"/>
        <v>52_30</v>
      </c>
      <c r="D3859">
        <v>52</v>
      </c>
      <c r="E3859">
        <v>30</v>
      </c>
      <c r="F3859">
        <v>7.1446288159238006E-4</v>
      </c>
      <c r="H3859" s="18"/>
      <c r="I3859" s="18"/>
      <c r="J3859" s="18"/>
      <c r="K3859" s="37"/>
    </row>
    <row r="3860" spans="1:11">
      <c r="A3860" t="str">
        <f t="shared" si="60"/>
        <v>52_31</v>
      </c>
      <c r="D3860">
        <v>52</v>
      </c>
      <c r="E3860">
        <v>31</v>
      </c>
      <c r="F3860">
        <v>1.0439239449863166E-3</v>
      </c>
      <c r="H3860" s="18"/>
      <c r="I3860" s="18"/>
      <c r="J3860" s="18"/>
      <c r="K3860" s="37"/>
    </row>
    <row r="3861" spans="1:11">
      <c r="A3861" t="str">
        <f t="shared" si="60"/>
        <v>52_32</v>
      </c>
      <c r="D3861">
        <v>52</v>
      </c>
      <c r="E3861">
        <v>32</v>
      </c>
      <c r="F3861">
        <v>-2.1976719563444068E-5</v>
      </c>
      <c r="H3861" s="18"/>
      <c r="I3861" s="18"/>
      <c r="J3861" s="18"/>
      <c r="K3861" s="37"/>
    </row>
    <row r="3862" spans="1:11">
      <c r="A3862" t="str">
        <f t="shared" si="60"/>
        <v>52_33</v>
      </c>
      <c r="D3862">
        <v>52</v>
      </c>
      <c r="E3862">
        <v>33</v>
      </c>
      <c r="F3862">
        <v>1.6593211266073614E-3</v>
      </c>
      <c r="H3862" s="18"/>
      <c r="I3862" s="18"/>
      <c r="J3862" s="18"/>
      <c r="K3862" s="37"/>
    </row>
    <row r="3863" spans="1:11">
      <c r="A3863" t="str">
        <f t="shared" si="60"/>
        <v>52_34</v>
      </c>
      <c r="D3863">
        <v>52</v>
      </c>
      <c r="E3863">
        <v>34</v>
      </c>
      <c r="F3863">
        <v>1.0610616736911258E-3</v>
      </c>
      <c r="H3863" s="18"/>
      <c r="I3863" s="18"/>
      <c r="J3863" s="18"/>
      <c r="K3863" s="37"/>
    </row>
    <row r="3864" spans="1:11">
      <c r="A3864" t="str">
        <f t="shared" si="60"/>
        <v>52_35</v>
      </c>
      <c r="D3864">
        <v>52</v>
      </c>
      <c r="E3864">
        <v>35</v>
      </c>
      <c r="F3864">
        <v>1.4108607076074942E-3</v>
      </c>
      <c r="H3864" s="18"/>
      <c r="I3864" s="18"/>
      <c r="J3864" s="18"/>
      <c r="K3864" s="37"/>
    </row>
    <row r="3865" spans="1:11">
      <c r="A3865" t="str">
        <f t="shared" si="60"/>
        <v>52_36</v>
      </c>
      <c r="D3865">
        <v>52</v>
      </c>
      <c r="E3865">
        <v>36</v>
      </c>
      <c r="F3865">
        <v>7.2489232163101065E-4</v>
      </c>
      <c r="H3865" s="18"/>
      <c r="I3865" s="18"/>
      <c r="J3865" s="18"/>
      <c r="K3865" s="37"/>
    </row>
    <row r="3866" spans="1:11">
      <c r="A3866" t="str">
        <f t="shared" si="60"/>
        <v>52_37</v>
      </c>
      <c r="D3866">
        <v>52</v>
      </c>
      <c r="E3866">
        <v>37</v>
      </c>
      <c r="F3866">
        <v>7.3233964588635518E-4</v>
      </c>
      <c r="H3866" s="18"/>
      <c r="I3866" s="18"/>
      <c r="J3866" s="18"/>
      <c r="K3866" s="37"/>
    </row>
    <row r="3867" spans="1:11">
      <c r="A3867" t="str">
        <f t="shared" si="60"/>
        <v>52_38</v>
      </c>
      <c r="D3867">
        <v>52</v>
      </c>
      <c r="E3867">
        <v>38</v>
      </c>
      <c r="F3867">
        <v>2.5992109368727051E-3</v>
      </c>
      <c r="H3867" s="18"/>
      <c r="I3867" s="18"/>
      <c r="J3867" s="18"/>
      <c r="K3867" s="37"/>
    </row>
    <row r="3868" spans="1:11">
      <c r="A3868" t="str">
        <f t="shared" si="60"/>
        <v>52_39</v>
      </c>
      <c r="D3868">
        <v>52</v>
      </c>
      <c r="E3868">
        <v>39</v>
      </c>
      <c r="F3868">
        <v>7.4107817381578972E-4</v>
      </c>
      <c r="H3868" s="18"/>
      <c r="I3868" s="18"/>
      <c r="J3868" s="18"/>
      <c r="K3868" s="37"/>
    </row>
    <row r="3869" spans="1:11">
      <c r="A3869" t="str">
        <f t="shared" si="60"/>
        <v>52_40</v>
      </c>
      <c r="D3869">
        <v>52</v>
      </c>
      <c r="E3869">
        <v>40</v>
      </c>
      <c r="F3869">
        <v>8.7871803733607641E-4</v>
      </c>
      <c r="H3869" s="18"/>
      <c r="I3869" s="18"/>
      <c r="J3869" s="18"/>
      <c r="K3869" s="37"/>
    </row>
    <row r="3870" spans="1:11">
      <c r="A3870" t="str">
        <f t="shared" si="60"/>
        <v>52_41</v>
      </c>
      <c r="D3870">
        <v>52</v>
      </c>
      <c r="E3870">
        <v>41</v>
      </c>
      <c r="F3870">
        <v>1.0235434982198014E-3</v>
      </c>
      <c r="H3870" s="18"/>
      <c r="I3870" s="18"/>
      <c r="J3870" s="18"/>
      <c r="K3870" s="37"/>
    </row>
    <row r="3871" spans="1:11">
      <c r="A3871" t="str">
        <f t="shared" si="60"/>
        <v>52_42</v>
      </c>
      <c r="D3871">
        <v>52</v>
      </c>
      <c r="E3871">
        <v>42</v>
      </c>
      <c r="F3871">
        <v>2.0451102874062847E-4</v>
      </c>
      <c r="H3871" s="18"/>
      <c r="I3871" s="18"/>
      <c r="J3871" s="18"/>
      <c r="K3871" s="37"/>
    </row>
    <row r="3872" spans="1:11">
      <c r="A3872" t="str">
        <f t="shared" si="60"/>
        <v>52_43</v>
      </c>
      <c r="D3872">
        <v>52</v>
      </c>
      <c r="E3872">
        <v>43</v>
      </c>
      <c r="F3872">
        <v>-1.0217732581665491E-4</v>
      </c>
      <c r="H3872" s="18"/>
      <c r="I3872" s="18"/>
      <c r="J3872" s="18"/>
      <c r="K3872" s="37"/>
    </row>
    <row r="3873" spans="1:11">
      <c r="A3873" t="str">
        <f t="shared" si="60"/>
        <v>52_44</v>
      </c>
      <c r="D3873">
        <v>52</v>
      </c>
      <c r="E3873">
        <v>44</v>
      </c>
      <c r="F3873">
        <v>2.3216357170103489E-3</v>
      </c>
      <c r="H3873" s="18"/>
      <c r="I3873" s="18"/>
      <c r="J3873" s="18"/>
      <c r="K3873" s="37"/>
    </row>
    <row r="3874" spans="1:11">
      <c r="A3874" t="str">
        <f t="shared" si="60"/>
        <v>52_45</v>
      </c>
      <c r="D3874">
        <v>52</v>
      </c>
      <c r="E3874">
        <v>45</v>
      </c>
      <c r="F3874">
        <v>8.4253356046047698E-4</v>
      </c>
      <c r="H3874" s="18"/>
      <c r="I3874" s="18"/>
      <c r="J3874" s="18"/>
      <c r="K3874" s="37"/>
    </row>
    <row r="3875" spans="1:11">
      <c r="A3875" t="str">
        <f t="shared" si="60"/>
        <v>52_46</v>
      </c>
      <c r="D3875">
        <v>52</v>
      </c>
      <c r="E3875">
        <v>46</v>
      </c>
      <c r="F3875">
        <v>2.3407345359685826E-3</v>
      </c>
      <c r="H3875" s="18"/>
      <c r="I3875" s="18"/>
      <c r="J3875" s="18"/>
      <c r="K3875" s="37"/>
    </row>
    <row r="3876" spans="1:11">
      <c r="A3876" t="str">
        <f t="shared" si="60"/>
        <v>52_47</v>
      </c>
      <c r="D3876">
        <v>52</v>
      </c>
      <c r="E3876">
        <v>47</v>
      </c>
      <c r="F3876">
        <v>4.3305452209031943E-4</v>
      </c>
      <c r="H3876" s="18"/>
      <c r="I3876" s="18"/>
      <c r="J3876" s="18"/>
      <c r="K3876" s="37"/>
    </row>
    <row r="3877" spans="1:11">
      <c r="A3877" t="str">
        <f t="shared" si="60"/>
        <v>52_48</v>
      </c>
      <c r="D3877">
        <v>52</v>
      </c>
      <c r="E3877">
        <v>48</v>
      </c>
      <c r="F3877">
        <v>4.1051306503029201E-4</v>
      </c>
      <c r="H3877" s="18"/>
      <c r="I3877" s="18"/>
      <c r="J3877" s="18"/>
      <c r="K3877" s="37"/>
    </row>
    <row r="3878" spans="1:11">
      <c r="A3878" t="str">
        <f t="shared" si="60"/>
        <v>52_49</v>
      </c>
      <c r="D3878">
        <v>52</v>
      </c>
      <c r="E3878">
        <v>49</v>
      </c>
      <c r="F3878">
        <v>9.360253692979034E-4</v>
      </c>
      <c r="H3878" s="18"/>
      <c r="I3878" s="18"/>
      <c r="J3878" s="18"/>
      <c r="K3878" s="37"/>
    </row>
    <row r="3879" spans="1:11">
      <c r="A3879" t="str">
        <f t="shared" si="60"/>
        <v>52_50</v>
      </c>
      <c r="D3879">
        <v>52</v>
      </c>
      <c r="E3879">
        <v>50</v>
      </c>
      <c r="F3879">
        <v>1.3692625820540378E-3</v>
      </c>
      <c r="H3879" s="18"/>
      <c r="I3879" s="18"/>
      <c r="J3879" s="18"/>
      <c r="K3879" s="37"/>
    </row>
    <row r="3880" spans="1:11">
      <c r="A3880" t="str">
        <f t="shared" si="60"/>
        <v>52_51</v>
      </c>
      <c r="D3880">
        <v>52</v>
      </c>
      <c r="E3880">
        <v>51</v>
      </c>
      <c r="F3880">
        <v>1.2155765821521766E-3</v>
      </c>
      <c r="H3880" s="18"/>
      <c r="I3880" s="18"/>
      <c r="J3880" s="18"/>
      <c r="K3880" s="37"/>
    </row>
    <row r="3881" spans="1:11">
      <c r="A3881" t="str">
        <f t="shared" si="60"/>
        <v>52_52</v>
      </c>
      <c r="D3881">
        <v>52</v>
      </c>
      <c r="E3881">
        <v>52</v>
      </c>
      <c r="F3881">
        <v>4.0440602934762072E-3</v>
      </c>
      <c r="H3881" s="18"/>
      <c r="I3881" s="18"/>
      <c r="J3881" s="18"/>
      <c r="K3881" s="37"/>
    </row>
    <row r="3882" spans="1:11">
      <c r="A3882" t="str">
        <f t="shared" si="60"/>
        <v>52_53</v>
      </c>
      <c r="D3882">
        <v>52</v>
      </c>
      <c r="E3882">
        <v>53</v>
      </c>
      <c r="F3882">
        <v>1.8573199336359746E-3</v>
      </c>
      <c r="H3882" s="18"/>
      <c r="I3882" s="18"/>
      <c r="J3882" s="18"/>
      <c r="K3882" s="37"/>
    </row>
    <row r="3883" spans="1:11">
      <c r="A3883" t="str">
        <f t="shared" si="60"/>
        <v>52_54</v>
      </c>
      <c r="D3883">
        <v>52</v>
      </c>
      <c r="E3883">
        <v>54</v>
      </c>
      <c r="F3883">
        <v>9.647820476622889E-4</v>
      </c>
      <c r="H3883" s="18"/>
      <c r="I3883" s="18"/>
      <c r="J3883" s="18"/>
      <c r="K3883" s="37"/>
    </row>
    <row r="3884" spans="1:11">
      <c r="A3884" t="str">
        <f t="shared" si="60"/>
        <v>52_55</v>
      </c>
      <c r="D3884">
        <v>52</v>
      </c>
      <c r="E3884">
        <v>55</v>
      </c>
      <c r="F3884">
        <v>3.1896896574175617E-3</v>
      </c>
      <c r="H3884" s="18"/>
      <c r="I3884" s="18"/>
      <c r="J3884" s="18"/>
      <c r="K3884" s="37"/>
    </row>
    <row r="3885" spans="1:11">
      <c r="A3885" t="str">
        <f t="shared" si="60"/>
        <v>52_56</v>
      </c>
      <c r="D3885">
        <v>52</v>
      </c>
      <c r="E3885">
        <v>56</v>
      </c>
      <c r="F3885">
        <v>8.2508491489947586E-4</v>
      </c>
      <c r="H3885" s="18"/>
      <c r="I3885" s="18"/>
      <c r="J3885" s="18"/>
      <c r="K3885" s="37"/>
    </row>
    <row r="3886" spans="1:11">
      <c r="A3886" t="str">
        <f t="shared" si="60"/>
        <v>52_57</v>
      </c>
      <c r="D3886">
        <v>52</v>
      </c>
      <c r="E3886">
        <v>57</v>
      </c>
      <c r="F3886">
        <v>1.4261988065694376E-3</v>
      </c>
      <c r="H3886" s="18"/>
      <c r="I3886" s="18"/>
      <c r="J3886" s="18"/>
      <c r="K3886" s="37"/>
    </row>
    <row r="3887" spans="1:11">
      <c r="A3887" t="str">
        <f t="shared" si="60"/>
        <v>52_58</v>
      </c>
      <c r="D3887">
        <v>52</v>
      </c>
      <c r="E3887">
        <v>58</v>
      </c>
      <c r="F3887">
        <v>9.0262462406513679E-4</v>
      </c>
      <c r="H3887" s="18"/>
      <c r="I3887" s="18"/>
      <c r="J3887" s="18"/>
      <c r="K3887" s="37"/>
    </row>
    <row r="3888" spans="1:11">
      <c r="A3888" t="str">
        <f t="shared" si="60"/>
        <v>52_59</v>
      </c>
      <c r="D3888">
        <v>52</v>
      </c>
      <c r="E3888">
        <v>59</v>
      </c>
      <c r="F3888">
        <v>1.0751525824762448E-3</v>
      </c>
      <c r="H3888" s="18"/>
      <c r="I3888" s="18"/>
      <c r="J3888" s="18"/>
      <c r="K3888" s="37"/>
    </row>
    <row r="3889" spans="1:11">
      <c r="A3889" t="str">
        <f t="shared" si="60"/>
        <v>52_60</v>
      </c>
      <c r="D3889">
        <v>52</v>
      </c>
      <c r="E3889">
        <v>60</v>
      </c>
      <c r="F3889">
        <v>1.2349009129757716E-4</v>
      </c>
      <c r="H3889" s="18"/>
      <c r="I3889" s="18"/>
      <c r="J3889" s="18"/>
      <c r="K3889" s="37"/>
    </row>
    <row r="3890" spans="1:11">
      <c r="A3890" t="str">
        <f t="shared" si="60"/>
        <v>52_61</v>
      </c>
      <c r="D3890">
        <v>52</v>
      </c>
      <c r="E3890">
        <v>61</v>
      </c>
      <c r="F3890">
        <v>1.1644990089843712E-4</v>
      </c>
      <c r="H3890" s="18"/>
      <c r="I3890" s="18"/>
      <c r="J3890" s="18"/>
      <c r="K3890" s="37"/>
    </row>
    <row r="3891" spans="1:11">
      <c r="A3891" t="str">
        <f t="shared" si="60"/>
        <v>52_62</v>
      </c>
      <c r="D3891">
        <v>52</v>
      </c>
      <c r="E3891">
        <v>62</v>
      </c>
      <c r="F3891">
        <v>2.1857891346999088E-3</v>
      </c>
      <c r="H3891" s="18"/>
      <c r="I3891" s="18"/>
      <c r="J3891" s="18"/>
      <c r="K3891" s="37"/>
    </row>
    <row r="3892" spans="1:11">
      <c r="A3892" t="str">
        <f t="shared" si="60"/>
        <v>52_63</v>
      </c>
      <c r="D3892">
        <v>52</v>
      </c>
      <c r="E3892">
        <v>63</v>
      </c>
      <c r="F3892">
        <v>5.8072534199810522E-4</v>
      </c>
      <c r="H3892" s="18"/>
      <c r="I3892" s="18"/>
      <c r="J3892" s="18"/>
      <c r="K3892" s="37"/>
    </row>
    <row r="3893" spans="1:11">
      <c r="A3893" t="str">
        <f t="shared" si="60"/>
        <v>52_64</v>
      </c>
      <c r="D3893">
        <v>52</v>
      </c>
      <c r="E3893">
        <v>64</v>
      </c>
      <c r="F3893">
        <v>1.8110620187764786E-3</v>
      </c>
      <c r="H3893" s="18"/>
      <c r="I3893" s="18"/>
      <c r="J3893" s="18"/>
      <c r="K3893" s="37"/>
    </row>
    <row r="3894" spans="1:11">
      <c r="A3894" t="str">
        <f t="shared" si="60"/>
        <v>52_65</v>
      </c>
      <c r="D3894">
        <v>52</v>
      </c>
      <c r="E3894">
        <v>65</v>
      </c>
      <c r="F3894">
        <v>9.6878646227195066E-4</v>
      </c>
      <c r="H3894" s="18"/>
      <c r="I3894" s="18"/>
      <c r="J3894" s="18"/>
      <c r="K3894" s="37"/>
    </row>
    <row r="3895" spans="1:11">
      <c r="A3895" t="str">
        <f t="shared" si="60"/>
        <v>52_66</v>
      </c>
      <c r="D3895">
        <v>52</v>
      </c>
      <c r="E3895">
        <v>66</v>
      </c>
      <c r="F3895">
        <v>9.2597499436907502E-4</v>
      </c>
      <c r="H3895" s="18"/>
      <c r="I3895" s="18"/>
      <c r="J3895" s="18"/>
      <c r="K3895" s="37"/>
    </row>
    <row r="3896" spans="1:11">
      <c r="A3896" t="str">
        <f t="shared" si="60"/>
        <v>52_67</v>
      </c>
      <c r="D3896">
        <v>52</v>
      </c>
      <c r="E3896">
        <v>67</v>
      </c>
      <c r="F3896">
        <v>9.9512352375674381E-4</v>
      </c>
      <c r="H3896" s="18"/>
      <c r="I3896" s="18"/>
      <c r="J3896" s="18"/>
      <c r="K3896" s="37"/>
    </row>
    <row r="3897" spans="1:11">
      <c r="A3897" t="str">
        <f t="shared" si="60"/>
        <v>52_68</v>
      </c>
      <c r="D3897">
        <v>52</v>
      </c>
      <c r="E3897">
        <v>68</v>
      </c>
      <c r="F3897">
        <v>3.5203398966440205E-4</v>
      </c>
      <c r="H3897" s="18"/>
      <c r="I3897" s="18"/>
      <c r="J3897" s="18"/>
      <c r="K3897" s="37"/>
    </row>
    <row r="3898" spans="1:11">
      <c r="A3898" t="str">
        <f t="shared" si="60"/>
        <v>52_69</v>
      </c>
      <c r="D3898">
        <v>52</v>
      </c>
      <c r="E3898">
        <v>69</v>
      </c>
      <c r="F3898">
        <v>2.4212113027951849E-4</v>
      </c>
      <c r="H3898" s="18"/>
      <c r="I3898" s="18"/>
      <c r="J3898" s="18"/>
      <c r="K3898" s="37"/>
    </row>
    <row r="3899" spans="1:11">
      <c r="A3899" t="str">
        <f t="shared" si="60"/>
        <v>52_70</v>
      </c>
      <c r="D3899">
        <v>52</v>
      </c>
      <c r="E3899">
        <v>70</v>
      </c>
      <c r="F3899">
        <v>1.574016317927124E-3</v>
      </c>
      <c r="H3899" s="18"/>
      <c r="I3899" s="18"/>
      <c r="J3899" s="18"/>
      <c r="K3899" s="37"/>
    </row>
    <row r="3900" spans="1:11">
      <c r="A3900" t="str">
        <f t="shared" si="60"/>
        <v>52_71</v>
      </c>
      <c r="D3900">
        <v>52</v>
      </c>
      <c r="E3900">
        <v>71</v>
      </c>
      <c r="F3900">
        <v>1.542318108072305E-3</v>
      </c>
      <c r="H3900" s="18"/>
      <c r="I3900" s="18"/>
      <c r="J3900" s="18"/>
      <c r="K3900" s="37"/>
    </row>
    <row r="3901" spans="1:11">
      <c r="A3901" t="str">
        <f t="shared" si="60"/>
        <v>52_72</v>
      </c>
      <c r="D3901">
        <v>52</v>
      </c>
      <c r="E3901">
        <v>72</v>
      </c>
      <c r="F3901">
        <v>6.9300431709183098E-4</v>
      </c>
      <c r="H3901" s="18"/>
      <c r="I3901" s="18"/>
      <c r="J3901" s="18"/>
      <c r="K3901" s="37"/>
    </row>
    <row r="3902" spans="1:11">
      <c r="A3902" t="str">
        <f t="shared" si="60"/>
        <v>52_73</v>
      </c>
      <c r="D3902">
        <v>52</v>
      </c>
      <c r="E3902">
        <v>73</v>
      </c>
      <c r="F3902">
        <v>7.4356745011315822E-4</v>
      </c>
      <c r="H3902" s="18"/>
      <c r="I3902" s="18"/>
      <c r="J3902" s="18"/>
      <c r="K3902" s="37"/>
    </row>
    <row r="3903" spans="1:11">
      <c r="A3903" t="str">
        <f t="shared" si="60"/>
        <v>52_74</v>
      </c>
      <c r="D3903">
        <v>52</v>
      </c>
      <c r="E3903">
        <v>74</v>
      </c>
      <c r="F3903">
        <v>9.5269042223913018E-5</v>
      </c>
      <c r="H3903" s="18"/>
      <c r="I3903" s="18"/>
      <c r="J3903" s="18"/>
      <c r="K3903" s="37"/>
    </row>
    <row r="3904" spans="1:11">
      <c r="A3904" t="str">
        <f t="shared" si="60"/>
        <v>52_75</v>
      </c>
      <c r="D3904">
        <v>52</v>
      </c>
      <c r="E3904">
        <v>75</v>
      </c>
      <c r="F3904">
        <v>-1.7643787841155285E-4</v>
      </c>
      <c r="H3904" s="18"/>
      <c r="I3904" s="18"/>
      <c r="J3904" s="18"/>
      <c r="K3904" s="37"/>
    </row>
    <row r="3905" spans="1:11">
      <c r="A3905" t="str">
        <f t="shared" si="60"/>
        <v>53_1</v>
      </c>
      <c r="D3905">
        <v>53</v>
      </c>
      <c r="E3905">
        <v>1</v>
      </c>
      <c r="F3905">
        <v>1.6112297117909604E-3</v>
      </c>
      <c r="H3905" s="18"/>
      <c r="I3905" s="18"/>
      <c r="J3905" s="18"/>
      <c r="K3905" s="37"/>
    </row>
    <row r="3906" spans="1:11">
      <c r="A3906" t="str">
        <f t="shared" si="60"/>
        <v>53_2</v>
      </c>
      <c r="D3906">
        <v>53</v>
      </c>
      <c r="E3906">
        <v>2</v>
      </c>
      <c r="F3906">
        <v>1.8163691953666779E-3</v>
      </c>
      <c r="H3906" s="18"/>
      <c r="I3906" s="18"/>
      <c r="J3906" s="18"/>
      <c r="K3906" s="37"/>
    </row>
    <row r="3907" spans="1:11">
      <c r="A3907" t="str">
        <f t="shared" si="60"/>
        <v>53_3</v>
      </c>
      <c r="D3907">
        <v>53</v>
      </c>
      <c r="E3907">
        <v>3</v>
      </c>
      <c r="F3907">
        <v>5.0233491614775803E-4</v>
      </c>
      <c r="H3907" s="18"/>
      <c r="I3907" s="18"/>
      <c r="J3907" s="18"/>
      <c r="K3907" s="37"/>
    </row>
    <row r="3908" spans="1:11">
      <c r="A3908" t="str">
        <f t="shared" si="60"/>
        <v>53_4</v>
      </c>
      <c r="D3908">
        <v>53</v>
      </c>
      <c r="E3908">
        <v>4</v>
      </c>
      <c r="F3908">
        <v>-3.547942418201587E-4</v>
      </c>
      <c r="H3908" s="18"/>
      <c r="I3908" s="18"/>
      <c r="J3908" s="18"/>
      <c r="K3908" s="37"/>
    </row>
    <row r="3909" spans="1:11">
      <c r="A3909" t="str">
        <f t="shared" si="60"/>
        <v>53_5</v>
      </c>
      <c r="D3909">
        <v>53</v>
      </c>
      <c r="E3909">
        <v>5</v>
      </c>
      <c r="F3909">
        <v>2.3271498792153253E-3</v>
      </c>
      <c r="H3909" s="18"/>
      <c r="I3909" s="18"/>
      <c r="J3909" s="18"/>
      <c r="K3909" s="37"/>
    </row>
    <row r="3910" spans="1:11">
      <c r="A3910" t="str">
        <f t="shared" ref="A3910:A3973" si="61">CONCATENATE(D3910,"_",E3910)</f>
        <v>53_6</v>
      </c>
      <c r="D3910">
        <v>53</v>
      </c>
      <c r="E3910">
        <v>6</v>
      </c>
      <c r="F3910">
        <v>2.4973002304686147E-3</v>
      </c>
      <c r="H3910" s="18"/>
      <c r="I3910" s="18"/>
      <c r="J3910" s="18"/>
      <c r="K3910" s="37"/>
    </row>
    <row r="3911" spans="1:11">
      <c r="A3911" t="str">
        <f t="shared" si="61"/>
        <v>53_7</v>
      </c>
      <c r="D3911">
        <v>53</v>
      </c>
      <c r="E3911">
        <v>7</v>
      </c>
      <c r="F3911">
        <v>2.4666354074662673E-3</v>
      </c>
      <c r="H3911" s="18"/>
      <c r="I3911" s="18"/>
      <c r="J3911" s="18"/>
      <c r="K3911" s="37"/>
    </row>
    <row r="3912" spans="1:11">
      <c r="A3912" t="str">
        <f t="shared" si="61"/>
        <v>53_8</v>
      </c>
      <c r="D3912">
        <v>53</v>
      </c>
      <c r="E3912">
        <v>8</v>
      </c>
      <c r="F3912">
        <v>3.3080615634519242E-5</v>
      </c>
      <c r="H3912" s="18"/>
      <c r="I3912" s="18"/>
      <c r="J3912" s="18"/>
      <c r="K3912" s="37"/>
    </row>
    <row r="3913" spans="1:11">
      <c r="A3913" t="str">
        <f t="shared" si="61"/>
        <v>53_9</v>
      </c>
      <c r="D3913">
        <v>53</v>
      </c>
      <c r="E3913">
        <v>9</v>
      </c>
      <c r="F3913">
        <v>8.0463486285619126E-4</v>
      </c>
      <c r="H3913" s="18"/>
      <c r="I3913" s="18"/>
      <c r="J3913" s="18"/>
      <c r="K3913" s="37"/>
    </row>
    <row r="3914" spans="1:11">
      <c r="A3914" t="str">
        <f t="shared" si="61"/>
        <v>53_10</v>
      </c>
      <c r="D3914">
        <v>53</v>
      </c>
      <c r="E3914">
        <v>10</v>
      </c>
      <c r="F3914">
        <v>1.0409492480906E-4</v>
      </c>
      <c r="H3914" s="18"/>
      <c r="I3914" s="18"/>
      <c r="J3914" s="18"/>
      <c r="K3914" s="37"/>
    </row>
    <row r="3915" spans="1:11">
      <c r="A3915" t="str">
        <f t="shared" si="61"/>
        <v>53_11</v>
      </c>
      <c r="D3915">
        <v>53</v>
      </c>
      <c r="E3915">
        <v>11</v>
      </c>
      <c r="F3915">
        <v>1.8933720420514018E-3</v>
      </c>
      <c r="H3915" s="18"/>
      <c r="I3915" s="18"/>
      <c r="J3915" s="18"/>
      <c r="K3915" s="37"/>
    </row>
    <row r="3916" spans="1:11">
      <c r="A3916" t="str">
        <f t="shared" si="61"/>
        <v>53_12</v>
      </c>
      <c r="D3916">
        <v>53</v>
      </c>
      <c r="E3916">
        <v>12</v>
      </c>
      <c r="F3916">
        <v>2.4259733455127474E-3</v>
      </c>
      <c r="H3916" s="18"/>
      <c r="I3916" s="18"/>
      <c r="J3916" s="18"/>
      <c r="K3916" s="37"/>
    </row>
    <row r="3917" spans="1:11">
      <c r="A3917" t="str">
        <f t="shared" si="61"/>
        <v>53_13</v>
      </c>
      <c r="D3917">
        <v>53</v>
      </c>
      <c r="E3917">
        <v>13</v>
      </c>
      <c r="F3917">
        <v>3.8957900952072506E-3</v>
      </c>
      <c r="H3917" s="18"/>
      <c r="I3917" s="18"/>
      <c r="J3917" s="18"/>
      <c r="K3917" s="37"/>
    </row>
    <row r="3918" spans="1:11">
      <c r="A3918" t="str">
        <f t="shared" si="61"/>
        <v>53_14</v>
      </c>
      <c r="D3918">
        <v>53</v>
      </c>
      <c r="E3918">
        <v>14</v>
      </c>
      <c r="F3918">
        <v>1.1748399730237605E-3</v>
      </c>
      <c r="H3918" s="18"/>
      <c r="I3918" s="18"/>
      <c r="J3918" s="18"/>
      <c r="K3918" s="37"/>
    </row>
    <row r="3919" spans="1:11">
      <c r="A3919" t="str">
        <f t="shared" si="61"/>
        <v>53_15</v>
      </c>
      <c r="D3919">
        <v>53</v>
      </c>
      <c r="E3919">
        <v>15</v>
      </c>
      <c r="F3919">
        <v>9.9684752382018186E-3</v>
      </c>
      <c r="H3919" s="18"/>
      <c r="I3919" s="18"/>
      <c r="J3919" s="18"/>
      <c r="K3919" s="37"/>
    </row>
    <row r="3920" spans="1:11">
      <c r="A3920" t="str">
        <f t="shared" si="61"/>
        <v>53_16</v>
      </c>
      <c r="D3920">
        <v>53</v>
      </c>
      <c r="E3920">
        <v>16</v>
      </c>
      <c r="F3920">
        <v>2.5483314720774692E-3</v>
      </c>
      <c r="H3920" s="18"/>
      <c r="I3920" s="18"/>
      <c r="J3920" s="18"/>
      <c r="K3920" s="37"/>
    </row>
    <row r="3921" spans="1:11">
      <c r="A3921" t="str">
        <f t="shared" si="61"/>
        <v>53_17</v>
      </c>
      <c r="D3921">
        <v>53</v>
      </c>
      <c r="E3921">
        <v>17</v>
      </c>
      <c r="F3921">
        <v>2.7232045617408482E-3</v>
      </c>
      <c r="H3921" s="18"/>
      <c r="I3921" s="18"/>
      <c r="J3921" s="18"/>
      <c r="K3921" s="37"/>
    </row>
    <row r="3922" spans="1:11">
      <c r="A3922" t="str">
        <f t="shared" si="61"/>
        <v>53_18</v>
      </c>
      <c r="D3922">
        <v>53</v>
      </c>
      <c r="E3922">
        <v>18</v>
      </c>
      <c r="F3922">
        <v>1.033669621281868E-3</v>
      </c>
      <c r="H3922" s="18"/>
      <c r="I3922" s="18"/>
      <c r="J3922" s="18"/>
      <c r="K3922" s="37"/>
    </row>
    <row r="3923" spans="1:11">
      <c r="A3923" t="str">
        <f t="shared" si="61"/>
        <v>53_19</v>
      </c>
      <c r="D3923">
        <v>53</v>
      </c>
      <c r="E3923">
        <v>19</v>
      </c>
      <c r="F3923">
        <v>5.2587750276831538E-4</v>
      </c>
      <c r="H3923" s="18"/>
      <c r="I3923" s="18"/>
      <c r="J3923" s="18"/>
      <c r="K3923" s="37"/>
    </row>
    <row r="3924" spans="1:11">
      <c r="A3924" t="str">
        <f t="shared" si="61"/>
        <v>53_20</v>
      </c>
      <c r="D3924">
        <v>53</v>
      </c>
      <c r="E3924">
        <v>20</v>
      </c>
      <c r="F3924">
        <v>9.9913771258221826E-4</v>
      </c>
      <c r="H3924" s="18"/>
      <c r="I3924" s="18"/>
      <c r="J3924" s="18"/>
      <c r="K3924" s="37"/>
    </row>
    <row r="3925" spans="1:11">
      <c r="A3925" t="str">
        <f t="shared" si="61"/>
        <v>53_21</v>
      </c>
      <c r="D3925">
        <v>53</v>
      </c>
      <c r="E3925">
        <v>21</v>
      </c>
      <c r="F3925">
        <v>1.2334472057645106E-3</v>
      </c>
      <c r="H3925" s="18"/>
      <c r="I3925" s="18"/>
      <c r="J3925" s="18"/>
      <c r="K3925" s="37"/>
    </row>
    <row r="3926" spans="1:11">
      <c r="A3926" t="str">
        <f t="shared" si="61"/>
        <v>53_22</v>
      </c>
      <c r="D3926">
        <v>53</v>
      </c>
      <c r="E3926">
        <v>22</v>
      </c>
      <c r="F3926">
        <v>1.1553135840499022E-4</v>
      </c>
      <c r="H3926" s="18"/>
      <c r="I3926" s="18"/>
      <c r="J3926" s="18"/>
      <c r="K3926" s="37"/>
    </row>
    <row r="3927" spans="1:11">
      <c r="A3927" t="str">
        <f t="shared" si="61"/>
        <v>53_23</v>
      </c>
      <c r="D3927">
        <v>53</v>
      </c>
      <c r="E3927">
        <v>23</v>
      </c>
      <c r="F3927">
        <v>8.3470995865747463E-5</v>
      </c>
      <c r="H3927" s="18"/>
      <c r="I3927" s="18"/>
      <c r="J3927" s="18"/>
      <c r="K3927" s="37"/>
    </row>
    <row r="3928" spans="1:11">
      <c r="A3928" t="str">
        <f t="shared" si="61"/>
        <v>53_24</v>
      </c>
      <c r="D3928">
        <v>53</v>
      </c>
      <c r="E3928">
        <v>24</v>
      </c>
      <c r="F3928">
        <v>0</v>
      </c>
      <c r="H3928" s="18"/>
      <c r="I3928" s="18"/>
      <c r="J3928" s="18"/>
      <c r="K3928" s="37"/>
    </row>
    <row r="3929" spans="1:11">
      <c r="A3929" t="str">
        <f t="shared" si="61"/>
        <v>53_25</v>
      </c>
      <c r="D3929">
        <v>53</v>
      </c>
      <c r="E3929">
        <v>25</v>
      </c>
      <c r="F3929">
        <v>4.5867267339097344E-3</v>
      </c>
      <c r="H3929" s="18"/>
      <c r="I3929" s="18"/>
      <c r="J3929" s="18"/>
      <c r="K3929" s="37"/>
    </row>
    <row r="3930" spans="1:11">
      <c r="A3930" t="str">
        <f t="shared" si="61"/>
        <v>53_26</v>
      </c>
      <c r="D3930">
        <v>53</v>
      </c>
      <c r="E3930">
        <v>26</v>
      </c>
      <c r="F3930">
        <v>6.100864903332249E-4</v>
      </c>
      <c r="H3930" s="18"/>
      <c r="I3930" s="18"/>
      <c r="J3930" s="18"/>
      <c r="K3930" s="37"/>
    </row>
    <row r="3931" spans="1:11">
      <c r="A3931" t="str">
        <f t="shared" si="61"/>
        <v>53_27</v>
      </c>
      <c r="D3931">
        <v>53</v>
      </c>
      <c r="E3931">
        <v>27</v>
      </c>
      <c r="F3931">
        <v>8.8593484323027912E-4</v>
      </c>
      <c r="H3931" s="18"/>
      <c r="I3931" s="18"/>
      <c r="J3931" s="18"/>
      <c r="K3931" s="37"/>
    </row>
    <row r="3932" spans="1:11">
      <c r="A3932" t="str">
        <f t="shared" si="61"/>
        <v>53_28</v>
      </c>
      <c r="D3932">
        <v>53</v>
      </c>
      <c r="E3932">
        <v>28</v>
      </c>
      <c r="F3932">
        <v>5.9225141558750388E-4</v>
      </c>
      <c r="H3932" s="18"/>
      <c r="I3932" s="18"/>
      <c r="J3932" s="18"/>
      <c r="K3932" s="37"/>
    </row>
    <row r="3933" spans="1:11">
      <c r="A3933" t="str">
        <f t="shared" si="61"/>
        <v>53_29</v>
      </c>
      <c r="D3933">
        <v>53</v>
      </c>
      <c r="E3933">
        <v>29</v>
      </c>
      <c r="F3933">
        <v>4.8066607193290899E-4</v>
      </c>
      <c r="H3933" s="18"/>
      <c r="I3933" s="18"/>
      <c r="J3933" s="18"/>
      <c r="K3933" s="37"/>
    </row>
    <row r="3934" spans="1:11">
      <c r="A3934" t="str">
        <f t="shared" si="61"/>
        <v>53_30</v>
      </c>
      <c r="D3934">
        <v>53</v>
      </c>
      <c r="E3934">
        <v>30</v>
      </c>
      <c r="F3934">
        <v>1.1512638960121013E-3</v>
      </c>
      <c r="H3934" s="18"/>
      <c r="I3934" s="18"/>
      <c r="J3934" s="18"/>
      <c r="K3934" s="37"/>
    </row>
    <row r="3935" spans="1:11">
      <c r="A3935" t="str">
        <f t="shared" si="61"/>
        <v>53_31</v>
      </c>
      <c r="D3935">
        <v>53</v>
      </c>
      <c r="E3935">
        <v>31</v>
      </c>
      <c r="F3935">
        <v>1.8240519975260878E-4</v>
      </c>
      <c r="H3935" s="18"/>
      <c r="I3935" s="18"/>
      <c r="J3935" s="18"/>
      <c r="K3935" s="37"/>
    </row>
    <row r="3936" spans="1:11">
      <c r="A3936" t="str">
        <f t="shared" si="61"/>
        <v>53_32</v>
      </c>
      <c r="D3936">
        <v>53</v>
      </c>
      <c r="E3936">
        <v>32</v>
      </c>
      <c r="F3936">
        <v>5.135740940987385E-4</v>
      </c>
      <c r="H3936" s="18"/>
      <c r="I3936" s="18"/>
      <c r="J3936" s="18"/>
      <c r="K3936" s="37"/>
    </row>
    <row r="3937" spans="1:11">
      <c r="A3937" t="str">
        <f t="shared" si="61"/>
        <v>53_33</v>
      </c>
      <c r="D3937">
        <v>53</v>
      </c>
      <c r="E3937">
        <v>33</v>
      </c>
      <c r="F3937">
        <v>1.6915031391421702E-5</v>
      </c>
      <c r="H3937" s="18"/>
      <c r="I3937" s="18"/>
      <c r="J3937" s="18"/>
      <c r="K3937" s="37"/>
    </row>
    <row r="3938" spans="1:11">
      <c r="A3938" t="str">
        <f t="shared" si="61"/>
        <v>53_34</v>
      </c>
      <c r="D3938">
        <v>53</v>
      </c>
      <c r="E3938">
        <v>34</v>
      </c>
      <c r="F3938">
        <v>3.215127690050011E-4</v>
      </c>
      <c r="H3938" s="18"/>
      <c r="I3938" s="18"/>
      <c r="J3938" s="18"/>
      <c r="K3938" s="37"/>
    </row>
    <row r="3939" spans="1:11">
      <c r="A3939" t="str">
        <f t="shared" si="61"/>
        <v>53_35</v>
      </c>
      <c r="D3939">
        <v>53</v>
      </c>
      <c r="E3939">
        <v>35</v>
      </c>
      <c r="F3939">
        <v>1.0488397627295796E-3</v>
      </c>
      <c r="H3939" s="18"/>
      <c r="I3939" s="18"/>
      <c r="J3939" s="18"/>
      <c r="K3939" s="37"/>
    </row>
    <row r="3940" spans="1:11">
      <c r="A3940" t="str">
        <f t="shared" si="61"/>
        <v>53_36</v>
      </c>
      <c r="D3940">
        <v>53</v>
      </c>
      <c r="E3940">
        <v>36</v>
      </c>
      <c r="F3940">
        <v>1.4036190355581483E-3</v>
      </c>
      <c r="H3940" s="18"/>
      <c r="I3940" s="18"/>
      <c r="J3940" s="18"/>
      <c r="K3940" s="37"/>
    </row>
    <row r="3941" spans="1:11">
      <c r="A3941" t="str">
        <f t="shared" si="61"/>
        <v>53_37</v>
      </c>
      <c r="D3941">
        <v>53</v>
      </c>
      <c r="E3941">
        <v>37</v>
      </c>
      <c r="F3941">
        <v>1.8187671325006608E-3</v>
      </c>
      <c r="H3941" s="18"/>
      <c r="I3941" s="18"/>
      <c r="J3941" s="18"/>
      <c r="K3941" s="37"/>
    </row>
    <row r="3942" spans="1:11">
      <c r="A3942" t="str">
        <f t="shared" si="61"/>
        <v>53_38</v>
      </c>
      <c r="D3942">
        <v>53</v>
      </c>
      <c r="E3942">
        <v>38</v>
      </c>
      <c r="F3942">
        <v>2.353102197953795E-3</v>
      </c>
      <c r="H3942" s="18"/>
      <c r="I3942" s="18"/>
      <c r="J3942" s="18"/>
      <c r="K3942" s="37"/>
    </row>
    <row r="3943" spans="1:11">
      <c r="A3943" t="str">
        <f t="shared" si="61"/>
        <v>53_39</v>
      </c>
      <c r="D3943">
        <v>53</v>
      </c>
      <c r="E3943">
        <v>39</v>
      </c>
      <c r="F3943">
        <v>8.9173417391833214E-4</v>
      </c>
      <c r="H3943" s="18"/>
      <c r="I3943" s="18"/>
      <c r="J3943" s="18"/>
      <c r="K3943" s="37"/>
    </row>
    <row r="3944" spans="1:11">
      <c r="A3944" t="str">
        <f t="shared" si="61"/>
        <v>53_40</v>
      </c>
      <c r="D3944">
        <v>53</v>
      </c>
      <c r="E3944">
        <v>40</v>
      </c>
      <c r="F3944">
        <v>5.3197335294603669E-4</v>
      </c>
      <c r="H3944" s="18"/>
      <c r="I3944" s="18"/>
      <c r="J3944" s="18"/>
      <c r="K3944" s="37"/>
    </row>
    <row r="3945" spans="1:11">
      <c r="A3945" t="str">
        <f t="shared" si="61"/>
        <v>53_41</v>
      </c>
      <c r="D3945">
        <v>53</v>
      </c>
      <c r="E3945">
        <v>41</v>
      </c>
      <c r="F3945">
        <v>8.7176042792745938E-4</v>
      </c>
      <c r="H3945" s="18"/>
      <c r="I3945" s="18"/>
      <c r="J3945" s="18"/>
      <c r="K3945" s="37"/>
    </row>
    <row r="3946" spans="1:11">
      <c r="A3946" t="str">
        <f t="shared" si="61"/>
        <v>53_42</v>
      </c>
      <c r="D3946">
        <v>53</v>
      </c>
      <c r="E3946">
        <v>42</v>
      </c>
      <c r="F3946">
        <v>6.7232243516051325E-4</v>
      </c>
      <c r="H3946" s="18"/>
      <c r="I3946" s="18"/>
      <c r="J3946" s="18"/>
      <c r="K3946" s="37"/>
    </row>
    <row r="3947" spans="1:11">
      <c r="A3947" t="str">
        <f t="shared" si="61"/>
        <v>53_43</v>
      </c>
      <c r="D3947">
        <v>53</v>
      </c>
      <c r="E3947">
        <v>43</v>
      </c>
      <c r="F3947">
        <v>3.3796055953582574E-3</v>
      </c>
      <c r="H3947" s="18"/>
      <c r="I3947" s="18"/>
      <c r="J3947" s="18"/>
      <c r="K3947" s="37"/>
    </row>
    <row r="3948" spans="1:11">
      <c r="A3948" t="str">
        <f t="shared" si="61"/>
        <v>53_44</v>
      </c>
      <c r="D3948">
        <v>53</v>
      </c>
      <c r="E3948">
        <v>44</v>
      </c>
      <c r="F3948">
        <v>9.9520254225787851E-4</v>
      </c>
      <c r="H3948" s="18"/>
      <c r="I3948" s="18"/>
      <c r="J3948" s="18"/>
      <c r="K3948" s="37"/>
    </row>
    <row r="3949" spans="1:11">
      <c r="A3949" t="str">
        <f t="shared" si="61"/>
        <v>53_45</v>
      </c>
      <c r="D3949">
        <v>53</v>
      </c>
      <c r="E3949">
        <v>45</v>
      </c>
      <c r="F3949">
        <v>2.3027928411684887E-4</v>
      </c>
      <c r="H3949" s="18"/>
      <c r="I3949" s="18"/>
      <c r="J3949" s="18"/>
      <c r="K3949" s="37"/>
    </row>
    <row r="3950" spans="1:11">
      <c r="A3950" t="str">
        <f t="shared" si="61"/>
        <v>53_46</v>
      </c>
      <c r="D3950">
        <v>53</v>
      </c>
      <c r="E3950">
        <v>46</v>
      </c>
      <c r="F3950">
        <v>1.3903277690799339E-3</v>
      </c>
      <c r="H3950" s="18"/>
      <c r="I3950" s="18"/>
      <c r="J3950" s="18"/>
      <c r="K3950" s="37"/>
    </row>
    <row r="3951" spans="1:11">
      <c r="A3951" t="str">
        <f t="shared" si="61"/>
        <v>53_47</v>
      </c>
      <c r="D3951">
        <v>53</v>
      </c>
      <c r="E3951">
        <v>47</v>
      </c>
      <c r="F3951">
        <v>1.169818190179174E-3</v>
      </c>
      <c r="H3951" s="18"/>
      <c r="I3951" s="18"/>
      <c r="J3951" s="18"/>
      <c r="K3951" s="37"/>
    </row>
    <row r="3952" spans="1:11">
      <c r="A3952" t="str">
        <f t="shared" si="61"/>
        <v>53_48</v>
      </c>
      <c r="D3952">
        <v>53</v>
      </c>
      <c r="E3952">
        <v>48</v>
      </c>
      <c r="F3952">
        <v>7.3728395044355961E-4</v>
      </c>
      <c r="H3952" s="18"/>
      <c r="I3952" s="18"/>
      <c r="J3952" s="18"/>
      <c r="K3952" s="37"/>
    </row>
    <row r="3953" spans="1:11">
      <c r="A3953" t="str">
        <f t="shared" si="61"/>
        <v>53_49</v>
      </c>
      <c r="D3953">
        <v>53</v>
      </c>
      <c r="E3953">
        <v>49</v>
      </c>
      <c r="F3953">
        <v>2.8033865117124254E-5</v>
      </c>
      <c r="H3953" s="18"/>
      <c r="I3953" s="18"/>
      <c r="J3953" s="18"/>
      <c r="K3953" s="37"/>
    </row>
    <row r="3954" spans="1:11">
      <c r="A3954" t="str">
        <f t="shared" si="61"/>
        <v>53_50</v>
      </c>
      <c r="D3954">
        <v>53</v>
      </c>
      <c r="E3954">
        <v>50</v>
      </c>
      <c r="F3954">
        <v>1.0799647533708237E-3</v>
      </c>
      <c r="H3954" s="18"/>
      <c r="I3954" s="18"/>
      <c r="J3954" s="18"/>
      <c r="K3954" s="37"/>
    </row>
    <row r="3955" spans="1:11">
      <c r="A3955" t="str">
        <f t="shared" si="61"/>
        <v>53_51</v>
      </c>
      <c r="D3955">
        <v>53</v>
      </c>
      <c r="E3955">
        <v>51</v>
      </c>
      <c r="F3955">
        <v>2.4662747527132204E-3</v>
      </c>
      <c r="H3955" s="18"/>
      <c r="I3955" s="18"/>
      <c r="J3955" s="18"/>
      <c r="K3955" s="37"/>
    </row>
    <row r="3956" spans="1:11">
      <c r="A3956" t="str">
        <f t="shared" si="61"/>
        <v>53_52</v>
      </c>
      <c r="D3956">
        <v>53</v>
      </c>
      <c r="E3956">
        <v>52</v>
      </c>
      <c r="F3956">
        <v>5.8675759463640807E-4</v>
      </c>
      <c r="H3956" s="18"/>
      <c r="I3956" s="18"/>
      <c r="J3956" s="18"/>
      <c r="K3956" s="37"/>
    </row>
    <row r="3957" spans="1:11">
      <c r="A3957" t="str">
        <f t="shared" si="61"/>
        <v>53_53</v>
      </c>
      <c r="D3957">
        <v>53</v>
      </c>
      <c r="E3957">
        <v>53</v>
      </c>
      <c r="F3957">
        <v>1.2688366943832283E-2</v>
      </c>
      <c r="H3957" s="18"/>
      <c r="I3957" s="18"/>
      <c r="J3957" s="18"/>
      <c r="K3957" s="37"/>
    </row>
    <row r="3958" spans="1:11">
      <c r="A3958" t="str">
        <f t="shared" si="61"/>
        <v>53_54</v>
      </c>
      <c r="D3958">
        <v>53</v>
      </c>
      <c r="E3958">
        <v>54</v>
      </c>
      <c r="F3958">
        <v>1.143112811891321E-3</v>
      </c>
      <c r="H3958" s="18"/>
      <c r="I3958" s="18"/>
      <c r="J3958" s="18"/>
      <c r="K3958" s="37"/>
    </row>
    <row r="3959" spans="1:11">
      <c r="A3959" t="str">
        <f t="shared" si="61"/>
        <v>53_55</v>
      </c>
      <c r="D3959">
        <v>53</v>
      </c>
      <c r="E3959">
        <v>55</v>
      </c>
      <c r="F3959">
        <v>1.3189000939172546E-3</v>
      </c>
      <c r="H3959" s="18"/>
      <c r="I3959" s="18"/>
      <c r="J3959" s="18"/>
      <c r="K3959" s="37"/>
    </row>
    <row r="3960" spans="1:11">
      <c r="A3960" t="str">
        <f t="shared" si="61"/>
        <v>53_56</v>
      </c>
      <c r="D3960">
        <v>53</v>
      </c>
      <c r="E3960">
        <v>56</v>
      </c>
      <c r="F3960">
        <v>3.3272879865093186E-4</v>
      </c>
      <c r="H3960" s="18"/>
      <c r="I3960" s="18"/>
      <c r="J3960" s="18"/>
      <c r="K3960" s="37"/>
    </row>
    <row r="3961" spans="1:11">
      <c r="A3961" t="str">
        <f t="shared" si="61"/>
        <v>53_57</v>
      </c>
      <c r="D3961">
        <v>53</v>
      </c>
      <c r="E3961">
        <v>57</v>
      </c>
      <c r="F3961">
        <v>1.1849034491440682E-3</v>
      </c>
      <c r="H3961" s="18"/>
      <c r="I3961" s="18"/>
      <c r="J3961" s="18"/>
      <c r="K3961" s="37"/>
    </row>
    <row r="3962" spans="1:11">
      <c r="A3962" t="str">
        <f t="shared" si="61"/>
        <v>53_58</v>
      </c>
      <c r="D3962">
        <v>53</v>
      </c>
      <c r="E3962">
        <v>58</v>
      </c>
      <c r="F3962">
        <v>1.6045094178269528E-3</v>
      </c>
      <c r="H3962" s="18"/>
      <c r="I3962" s="18"/>
      <c r="J3962" s="18"/>
      <c r="K3962" s="37"/>
    </row>
    <row r="3963" spans="1:11">
      <c r="A3963" t="str">
        <f t="shared" si="61"/>
        <v>53_59</v>
      </c>
      <c r="D3963">
        <v>53</v>
      </c>
      <c r="E3963">
        <v>59</v>
      </c>
      <c r="F3963">
        <v>1.0220998967704927E-4</v>
      </c>
      <c r="H3963" s="18"/>
      <c r="I3963" s="18"/>
      <c r="J3963" s="18"/>
      <c r="K3963" s="37"/>
    </row>
    <row r="3964" spans="1:11">
      <c r="A3964" t="str">
        <f t="shared" si="61"/>
        <v>53_60</v>
      </c>
      <c r="D3964">
        <v>53</v>
      </c>
      <c r="E3964">
        <v>60</v>
      </c>
      <c r="F3964">
        <v>9.6858686403745314E-4</v>
      </c>
      <c r="H3964" s="18"/>
      <c r="I3964" s="18"/>
      <c r="J3964" s="18"/>
      <c r="K3964" s="37"/>
    </row>
    <row r="3965" spans="1:11">
      <c r="A3965" t="str">
        <f t="shared" si="61"/>
        <v>53_61</v>
      </c>
      <c r="D3965">
        <v>53</v>
      </c>
      <c r="E3965">
        <v>61</v>
      </c>
      <c r="F3965">
        <v>1.3434228403400043E-3</v>
      </c>
      <c r="H3965" s="18"/>
      <c r="I3965" s="18"/>
      <c r="J3965" s="18"/>
      <c r="K3965" s="37"/>
    </row>
    <row r="3966" spans="1:11">
      <c r="A3966" t="str">
        <f t="shared" si="61"/>
        <v>53_62</v>
      </c>
      <c r="D3966">
        <v>53</v>
      </c>
      <c r="E3966">
        <v>62</v>
      </c>
      <c r="F3966">
        <v>-2.3126882059789675E-5</v>
      </c>
      <c r="H3966" s="18"/>
      <c r="I3966" s="18"/>
      <c r="J3966" s="18"/>
      <c r="K3966" s="37"/>
    </row>
    <row r="3967" spans="1:11">
      <c r="A3967" t="str">
        <f t="shared" si="61"/>
        <v>53_63</v>
      </c>
      <c r="D3967">
        <v>53</v>
      </c>
      <c r="E3967">
        <v>63</v>
      </c>
      <c r="F3967">
        <v>5.0841703247616189E-4</v>
      </c>
      <c r="H3967" s="18"/>
      <c r="I3967" s="18"/>
      <c r="J3967" s="18"/>
      <c r="K3967" s="37"/>
    </row>
    <row r="3968" spans="1:11">
      <c r="A3968" t="str">
        <f t="shared" si="61"/>
        <v>53_64</v>
      </c>
      <c r="D3968">
        <v>53</v>
      </c>
      <c r="E3968">
        <v>64</v>
      </c>
      <c r="F3968">
        <v>1.1256893487052218E-3</v>
      </c>
      <c r="H3968" s="18"/>
      <c r="I3968" s="18"/>
      <c r="J3968" s="18"/>
      <c r="K3968" s="37"/>
    </row>
    <row r="3969" spans="1:11">
      <c r="A3969" t="str">
        <f t="shared" si="61"/>
        <v>53_65</v>
      </c>
      <c r="D3969">
        <v>53</v>
      </c>
      <c r="E3969">
        <v>65</v>
      </c>
      <c r="F3969">
        <v>2.1700303889563008E-4</v>
      </c>
      <c r="H3969" s="18"/>
      <c r="I3969" s="18"/>
      <c r="J3969" s="18"/>
      <c r="K3969" s="37"/>
    </row>
    <row r="3970" spans="1:11">
      <c r="A3970" t="str">
        <f t="shared" si="61"/>
        <v>53_66</v>
      </c>
      <c r="D3970">
        <v>53</v>
      </c>
      <c r="E3970">
        <v>66</v>
      </c>
      <c r="F3970">
        <v>1.2165821213998488E-3</v>
      </c>
      <c r="H3970" s="18"/>
      <c r="I3970" s="18"/>
      <c r="J3970" s="18"/>
      <c r="K3970" s="37"/>
    </row>
    <row r="3971" spans="1:11">
      <c r="A3971" t="str">
        <f t="shared" si="61"/>
        <v>53_67</v>
      </c>
      <c r="D3971">
        <v>53</v>
      </c>
      <c r="E3971">
        <v>67</v>
      </c>
      <c r="F3971">
        <v>5.8366928685821208E-4</v>
      </c>
      <c r="H3971" s="18"/>
      <c r="I3971" s="18"/>
      <c r="J3971" s="18"/>
      <c r="K3971" s="37"/>
    </row>
    <row r="3972" spans="1:11">
      <c r="A3972" t="str">
        <f t="shared" si="61"/>
        <v>53_68</v>
      </c>
      <c r="D3972">
        <v>53</v>
      </c>
      <c r="E3972">
        <v>68</v>
      </c>
      <c r="F3972">
        <v>2.0554960285800229E-3</v>
      </c>
      <c r="H3972" s="18"/>
      <c r="I3972" s="18"/>
      <c r="J3972" s="18"/>
      <c r="K3972" s="37"/>
    </row>
    <row r="3973" spans="1:11">
      <c r="A3973" t="str">
        <f t="shared" si="61"/>
        <v>53_69</v>
      </c>
      <c r="D3973">
        <v>53</v>
      </c>
      <c r="E3973">
        <v>69</v>
      </c>
      <c r="F3973">
        <v>2.1866918849973967E-3</v>
      </c>
      <c r="H3973" s="18"/>
      <c r="I3973" s="18"/>
      <c r="J3973" s="18"/>
      <c r="K3973" s="37"/>
    </row>
    <row r="3974" spans="1:11">
      <c r="A3974" t="str">
        <f t="shared" ref="A3974:A4037" si="62">CONCATENATE(D3974,"_",E3974)</f>
        <v>53_70</v>
      </c>
      <c r="D3974">
        <v>53</v>
      </c>
      <c r="E3974">
        <v>70</v>
      </c>
      <c r="F3974">
        <v>-5.0457889486454726E-4</v>
      </c>
      <c r="H3974" s="18"/>
      <c r="I3974" s="18"/>
      <c r="J3974" s="18"/>
      <c r="K3974" s="37"/>
    </row>
    <row r="3975" spans="1:11">
      <c r="A3975" t="str">
        <f t="shared" si="62"/>
        <v>53_71</v>
      </c>
      <c r="D3975">
        <v>53</v>
      </c>
      <c r="E3975">
        <v>71</v>
      </c>
      <c r="F3975">
        <v>9.3953783557704229E-4</v>
      </c>
      <c r="H3975" s="18"/>
      <c r="I3975" s="18"/>
      <c r="J3975" s="18"/>
      <c r="K3975" s="37"/>
    </row>
    <row r="3976" spans="1:11">
      <c r="A3976" t="str">
        <f t="shared" si="62"/>
        <v>53_72</v>
      </c>
      <c r="D3976">
        <v>53</v>
      </c>
      <c r="E3976">
        <v>72</v>
      </c>
      <c r="F3976">
        <v>3.7179977190249302E-5</v>
      </c>
      <c r="H3976" s="18"/>
      <c r="I3976" s="18"/>
      <c r="J3976" s="18"/>
      <c r="K3976" s="37"/>
    </row>
    <row r="3977" spans="1:11">
      <c r="A3977" t="str">
        <f t="shared" si="62"/>
        <v>53_73</v>
      </c>
      <c r="D3977">
        <v>53</v>
      </c>
      <c r="E3977">
        <v>73</v>
      </c>
      <c r="F3977">
        <v>6.0343623342293891E-4</v>
      </c>
      <c r="H3977" s="18"/>
      <c r="I3977" s="18"/>
      <c r="J3977" s="18"/>
      <c r="K3977" s="37"/>
    </row>
    <row r="3978" spans="1:11">
      <c r="A3978" t="str">
        <f t="shared" si="62"/>
        <v>53_74</v>
      </c>
      <c r="D3978">
        <v>53</v>
      </c>
      <c r="E3978">
        <v>74</v>
      </c>
      <c r="F3978">
        <v>2.8732541611314472E-3</v>
      </c>
      <c r="H3978" s="18"/>
      <c r="I3978" s="18"/>
      <c r="J3978" s="18"/>
      <c r="K3978" s="37"/>
    </row>
    <row r="3979" spans="1:11">
      <c r="A3979" t="str">
        <f t="shared" si="62"/>
        <v>53_75</v>
      </c>
      <c r="D3979">
        <v>53</v>
      </c>
      <c r="E3979">
        <v>75</v>
      </c>
      <c r="F3979">
        <v>6.427802124793356E-3</v>
      </c>
      <c r="H3979" s="18"/>
      <c r="I3979" s="18"/>
      <c r="J3979" s="18"/>
      <c r="K3979" s="37"/>
    </row>
    <row r="3980" spans="1:11">
      <c r="A3980" t="str">
        <f t="shared" si="62"/>
        <v>54_1</v>
      </c>
      <c r="D3980">
        <v>54</v>
      </c>
      <c r="E3980">
        <v>1</v>
      </c>
      <c r="F3980">
        <v>5.7185991453174035E-3</v>
      </c>
      <c r="H3980" s="18"/>
      <c r="I3980" s="18"/>
      <c r="J3980" s="18"/>
      <c r="K3980" s="37"/>
    </row>
    <row r="3981" spans="1:11">
      <c r="A3981" t="str">
        <f t="shared" si="62"/>
        <v>54_2</v>
      </c>
      <c r="D3981">
        <v>54</v>
      </c>
      <c r="E3981">
        <v>2</v>
      </c>
      <c r="F3981">
        <v>2.1156702724396551E-3</v>
      </c>
      <c r="H3981" s="18"/>
      <c r="I3981" s="18"/>
      <c r="J3981" s="18"/>
      <c r="K3981" s="37"/>
    </row>
    <row r="3982" spans="1:11">
      <c r="A3982" t="str">
        <f t="shared" si="62"/>
        <v>54_3</v>
      </c>
      <c r="D3982">
        <v>54</v>
      </c>
      <c r="E3982">
        <v>3</v>
      </c>
      <c r="F3982">
        <v>6.3539061882172151E-4</v>
      </c>
      <c r="H3982" s="18"/>
      <c r="I3982" s="18"/>
      <c r="J3982" s="18"/>
      <c r="K3982" s="37"/>
    </row>
    <row r="3983" spans="1:11">
      <c r="A3983" t="str">
        <f t="shared" si="62"/>
        <v>54_4</v>
      </c>
      <c r="D3983">
        <v>54</v>
      </c>
      <c r="E3983">
        <v>4</v>
      </c>
      <c r="F3983">
        <v>4.8261965103385876E-4</v>
      </c>
      <c r="H3983" s="18"/>
      <c r="I3983" s="18"/>
      <c r="J3983" s="18"/>
      <c r="K3983" s="37"/>
    </row>
    <row r="3984" spans="1:11">
      <c r="A3984" t="str">
        <f t="shared" si="62"/>
        <v>54_5</v>
      </c>
      <c r="D3984">
        <v>54</v>
      </c>
      <c r="E3984">
        <v>5</v>
      </c>
      <c r="F3984">
        <v>2.8821114524545143E-4</v>
      </c>
      <c r="H3984" s="18"/>
      <c r="I3984" s="18"/>
      <c r="J3984" s="18"/>
      <c r="K3984" s="37"/>
    </row>
    <row r="3985" spans="1:11">
      <c r="A3985" t="str">
        <f t="shared" si="62"/>
        <v>54_6</v>
      </c>
      <c r="D3985">
        <v>54</v>
      </c>
      <c r="E3985">
        <v>6</v>
      </c>
      <c r="F3985">
        <v>3.1260865064240851E-3</v>
      </c>
      <c r="H3985" s="18"/>
      <c r="I3985" s="18"/>
      <c r="J3985" s="18"/>
      <c r="K3985" s="37"/>
    </row>
    <row r="3986" spans="1:11">
      <c r="A3986" t="str">
        <f t="shared" si="62"/>
        <v>54_7</v>
      </c>
      <c r="D3986">
        <v>54</v>
      </c>
      <c r="E3986">
        <v>7</v>
      </c>
      <c r="F3986">
        <v>2.7499271364932517E-3</v>
      </c>
      <c r="H3986" s="18"/>
      <c r="I3986" s="18"/>
      <c r="J3986" s="18"/>
      <c r="K3986" s="37"/>
    </row>
    <row r="3987" spans="1:11">
      <c r="A3987" t="str">
        <f t="shared" si="62"/>
        <v>54_8</v>
      </c>
      <c r="D3987">
        <v>54</v>
      </c>
      <c r="E3987">
        <v>8</v>
      </c>
      <c r="F3987">
        <v>5.0147467117131754E-4</v>
      </c>
      <c r="H3987" s="18"/>
      <c r="I3987" s="18"/>
      <c r="J3987" s="18"/>
      <c r="K3987" s="37"/>
    </row>
    <row r="3988" spans="1:11">
      <c r="A3988" t="str">
        <f t="shared" si="62"/>
        <v>54_9</v>
      </c>
      <c r="D3988">
        <v>54</v>
      </c>
      <c r="E3988">
        <v>9</v>
      </c>
      <c r="F3988">
        <v>1.5912993725678004E-3</v>
      </c>
      <c r="H3988" s="18"/>
      <c r="I3988" s="18"/>
      <c r="J3988" s="18"/>
      <c r="K3988" s="37"/>
    </row>
    <row r="3989" spans="1:11">
      <c r="A3989" t="str">
        <f t="shared" si="62"/>
        <v>54_10</v>
      </c>
      <c r="D3989">
        <v>54</v>
      </c>
      <c r="E3989">
        <v>10</v>
      </c>
      <c r="F3989">
        <v>5.2002569839315228E-5</v>
      </c>
      <c r="H3989" s="18"/>
      <c r="I3989" s="18"/>
      <c r="J3989" s="18"/>
      <c r="K3989" s="37"/>
    </row>
    <row r="3990" spans="1:11">
      <c r="A3990" t="str">
        <f t="shared" si="62"/>
        <v>54_11</v>
      </c>
      <c r="D3990">
        <v>54</v>
      </c>
      <c r="E3990">
        <v>11</v>
      </c>
      <c r="F3990">
        <v>1.1746751876566468E-3</v>
      </c>
      <c r="H3990" s="18"/>
      <c r="I3990" s="18"/>
      <c r="J3990" s="18"/>
      <c r="K3990" s="37"/>
    </row>
    <row r="3991" spans="1:11">
      <c r="A3991" t="str">
        <f t="shared" si="62"/>
        <v>54_12</v>
      </c>
      <c r="D3991">
        <v>54</v>
      </c>
      <c r="E3991">
        <v>12</v>
      </c>
      <c r="F3991">
        <v>1.3524058659200805E-3</v>
      </c>
      <c r="H3991" s="18"/>
      <c r="I3991" s="18"/>
      <c r="J3991" s="18"/>
      <c r="K3991" s="37"/>
    </row>
    <row r="3992" spans="1:11">
      <c r="A3992" t="str">
        <f t="shared" si="62"/>
        <v>54_13</v>
      </c>
      <c r="D3992">
        <v>54</v>
      </c>
      <c r="E3992">
        <v>13</v>
      </c>
      <c r="F3992">
        <v>4.5492844077826729E-3</v>
      </c>
      <c r="H3992" s="18"/>
      <c r="I3992" s="18"/>
      <c r="J3992" s="18"/>
      <c r="K3992" s="37"/>
    </row>
    <row r="3993" spans="1:11">
      <c r="A3993" t="str">
        <f t="shared" si="62"/>
        <v>54_14</v>
      </c>
      <c r="D3993">
        <v>54</v>
      </c>
      <c r="E3993">
        <v>14</v>
      </c>
      <c r="F3993">
        <v>1.5457645831771752E-3</v>
      </c>
      <c r="H3993" s="18"/>
      <c r="I3993" s="18"/>
      <c r="J3993" s="18"/>
      <c r="K3993" s="37"/>
    </row>
    <row r="3994" spans="1:11">
      <c r="A3994" t="str">
        <f t="shared" si="62"/>
        <v>54_15</v>
      </c>
      <c r="D3994">
        <v>54</v>
      </c>
      <c r="E3994">
        <v>15</v>
      </c>
      <c r="F3994">
        <v>9.7741150410567881E-3</v>
      </c>
      <c r="H3994" s="18"/>
      <c r="I3994" s="18"/>
      <c r="J3994" s="18"/>
      <c r="K3994" s="37"/>
    </row>
    <row r="3995" spans="1:11">
      <c r="A3995" t="str">
        <f t="shared" si="62"/>
        <v>54_16</v>
      </c>
      <c r="D3995">
        <v>54</v>
      </c>
      <c r="E3995">
        <v>16</v>
      </c>
      <c r="F3995">
        <v>1.2201833422651237E-3</v>
      </c>
      <c r="H3995" s="18"/>
      <c r="I3995" s="18"/>
      <c r="J3995" s="18"/>
      <c r="K3995" s="37"/>
    </row>
    <row r="3996" spans="1:11">
      <c r="A3996" t="str">
        <f t="shared" si="62"/>
        <v>54_17</v>
      </c>
      <c r="D3996">
        <v>54</v>
      </c>
      <c r="E3996">
        <v>17</v>
      </c>
      <c r="F3996">
        <v>3.2091041474216985E-4</v>
      </c>
      <c r="H3996" s="18"/>
      <c r="I3996" s="18"/>
      <c r="J3996" s="18"/>
      <c r="K3996" s="37"/>
    </row>
    <row r="3997" spans="1:11">
      <c r="A3997" t="str">
        <f t="shared" si="62"/>
        <v>54_18</v>
      </c>
      <c r="D3997">
        <v>54</v>
      </c>
      <c r="E3997">
        <v>18</v>
      </c>
      <c r="F3997">
        <v>1.4242039954647132E-3</v>
      </c>
      <c r="H3997" s="18"/>
      <c r="I3997" s="18"/>
      <c r="J3997" s="18"/>
      <c r="K3997" s="37"/>
    </row>
    <row r="3998" spans="1:11">
      <c r="A3998" t="str">
        <f t="shared" si="62"/>
        <v>54_19</v>
      </c>
      <c r="D3998">
        <v>54</v>
      </c>
      <c r="E3998">
        <v>19</v>
      </c>
      <c r="F3998">
        <v>-3.9788664100939072E-6</v>
      </c>
      <c r="H3998" s="18"/>
      <c r="I3998" s="18"/>
      <c r="J3998" s="18"/>
      <c r="K3998" s="37"/>
    </row>
    <row r="3999" spans="1:11">
      <c r="A3999" t="str">
        <f t="shared" si="62"/>
        <v>54_20</v>
      </c>
      <c r="D3999">
        <v>54</v>
      </c>
      <c r="E3999">
        <v>20</v>
      </c>
      <c r="F3999">
        <v>1.3270610026500833E-3</v>
      </c>
      <c r="H3999" s="18"/>
      <c r="I3999" s="18"/>
      <c r="J3999" s="18"/>
      <c r="K3999" s="37"/>
    </row>
    <row r="4000" spans="1:11">
      <c r="A4000" t="str">
        <f t="shared" si="62"/>
        <v>54_21</v>
      </c>
      <c r="D4000">
        <v>54</v>
      </c>
      <c r="E4000">
        <v>21</v>
      </c>
      <c r="F4000">
        <v>1.5563298998899735E-3</v>
      </c>
      <c r="H4000" s="18"/>
      <c r="I4000" s="18"/>
      <c r="J4000" s="18"/>
      <c r="K4000" s="37"/>
    </row>
    <row r="4001" spans="1:11">
      <c r="A4001" t="str">
        <f t="shared" si="62"/>
        <v>54_22</v>
      </c>
      <c r="D4001">
        <v>54</v>
      </c>
      <c r="E4001">
        <v>22</v>
      </c>
      <c r="F4001">
        <v>1.0568344478293124E-4</v>
      </c>
      <c r="H4001" s="18"/>
      <c r="I4001" s="18"/>
      <c r="J4001" s="18"/>
      <c r="K4001" s="37"/>
    </row>
    <row r="4002" spans="1:11">
      <c r="A4002" t="str">
        <f t="shared" si="62"/>
        <v>54_23</v>
      </c>
      <c r="D4002">
        <v>54</v>
      </c>
      <c r="E4002">
        <v>23</v>
      </c>
      <c r="F4002">
        <v>7.9179662095312572E-5</v>
      </c>
      <c r="H4002" s="18"/>
      <c r="I4002" s="18"/>
      <c r="J4002" s="18"/>
      <c r="K4002" s="37"/>
    </row>
    <row r="4003" spans="1:11">
      <c r="A4003" t="str">
        <f t="shared" si="62"/>
        <v>54_24</v>
      </c>
      <c r="D4003">
        <v>54</v>
      </c>
      <c r="E4003">
        <v>24</v>
      </c>
      <c r="F4003">
        <v>0</v>
      </c>
      <c r="H4003" s="18"/>
      <c r="I4003" s="18"/>
      <c r="J4003" s="18"/>
      <c r="K4003" s="37"/>
    </row>
    <row r="4004" spans="1:11">
      <c r="A4004" t="str">
        <f t="shared" si="62"/>
        <v>54_25</v>
      </c>
      <c r="D4004">
        <v>54</v>
      </c>
      <c r="E4004">
        <v>25</v>
      </c>
      <c r="F4004">
        <v>3.0133747494149039E-3</v>
      </c>
      <c r="H4004" s="18"/>
      <c r="I4004" s="18"/>
      <c r="J4004" s="18"/>
      <c r="K4004" s="37"/>
    </row>
    <row r="4005" spans="1:11">
      <c r="A4005" t="str">
        <f t="shared" si="62"/>
        <v>54_26</v>
      </c>
      <c r="D4005">
        <v>54</v>
      </c>
      <c r="E4005">
        <v>26</v>
      </c>
      <c r="F4005">
        <v>8.9850370821451192E-4</v>
      </c>
      <c r="H4005" s="18"/>
      <c r="I4005" s="18"/>
      <c r="J4005" s="18"/>
      <c r="K4005" s="37"/>
    </row>
    <row r="4006" spans="1:11">
      <c r="A4006" t="str">
        <f t="shared" si="62"/>
        <v>54_27</v>
      </c>
      <c r="D4006">
        <v>54</v>
      </c>
      <c r="E4006">
        <v>27</v>
      </c>
      <c r="F4006">
        <v>1.9421735562402365E-3</v>
      </c>
      <c r="H4006" s="18"/>
      <c r="I4006" s="18"/>
      <c r="J4006" s="18"/>
      <c r="K4006" s="37"/>
    </row>
    <row r="4007" spans="1:11">
      <c r="A4007" t="str">
        <f t="shared" si="62"/>
        <v>54_28</v>
      </c>
      <c r="D4007">
        <v>54</v>
      </c>
      <c r="E4007">
        <v>28</v>
      </c>
      <c r="F4007">
        <v>1.4520316839620323E-3</v>
      </c>
      <c r="H4007" s="18"/>
      <c r="I4007" s="18"/>
      <c r="J4007" s="18"/>
      <c r="K4007" s="37"/>
    </row>
    <row r="4008" spans="1:11">
      <c r="A4008" t="str">
        <f t="shared" si="62"/>
        <v>54_29</v>
      </c>
      <c r="D4008">
        <v>54</v>
      </c>
      <c r="E4008">
        <v>29</v>
      </c>
      <c r="F4008">
        <v>4.5468588022413834E-4</v>
      </c>
      <c r="H4008" s="18"/>
      <c r="I4008" s="18"/>
      <c r="J4008" s="18"/>
      <c r="K4008" s="37"/>
    </row>
    <row r="4009" spans="1:11">
      <c r="A4009" t="str">
        <f t="shared" si="62"/>
        <v>54_30</v>
      </c>
      <c r="D4009">
        <v>54</v>
      </c>
      <c r="E4009">
        <v>30</v>
      </c>
      <c r="F4009">
        <v>1.5723368328745236E-3</v>
      </c>
      <c r="H4009" s="18"/>
      <c r="I4009" s="18"/>
      <c r="J4009" s="18"/>
      <c r="K4009" s="37"/>
    </row>
    <row r="4010" spans="1:11">
      <c r="A4010" t="str">
        <f t="shared" si="62"/>
        <v>54_31</v>
      </c>
      <c r="D4010">
        <v>54</v>
      </c>
      <c r="E4010">
        <v>31</v>
      </c>
      <c r="F4010">
        <v>6.0586471291405419E-4</v>
      </c>
      <c r="H4010" s="18"/>
      <c r="I4010" s="18"/>
      <c r="J4010" s="18"/>
      <c r="K4010" s="37"/>
    </row>
    <row r="4011" spans="1:11">
      <c r="A4011" t="str">
        <f t="shared" si="62"/>
        <v>54_32</v>
      </c>
      <c r="D4011">
        <v>54</v>
      </c>
      <c r="E4011">
        <v>32</v>
      </c>
      <c r="F4011">
        <v>5.101496312208526E-4</v>
      </c>
      <c r="H4011" s="18"/>
      <c r="I4011" s="18"/>
      <c r="J4011" s="18"/>
      <c r="K4011" s="37"/>
    </row>
    <row r="4012" spans="1:11">
      <c r="A4012" t="str">
        <f t="shared" si="62"/>
        <v>54_33</v>
      </c>
      <c r="D4012">
        <v>54</v>
      </c>
      <c r="E4012">
        <v>33</v>
      </c>
      <c r="F4012">
        <v>3.3394932063063662E-4</v>
      </c>
      <c r="H4012" s="18"/>
      <c r="I4012" s="18"/>
      <c r="J4012" s="18"/>
      <c r="K4012" s="37"/>
    </row>
    <row r="4013" spans="1:11">
      <c r="A4013" t="str">
        <f t="shared" si="62"/>
        <v>54_34</v>
      </c>
      <c r="D4013">
        <v>54</v>
      </c>
      <c r="E4013">
        <v>34</v>
      </c>
      <c r="F4013">
        <v>9.2558712212947023E-4</v>
      </c>
      <c r="H4013" s="18"/>
      <c r="I4013" s="18"/>
      <c r="J4013" s="18"/>
      <c r="K4013" s="37"/>
    </row>
    <row r="4014" spans="1:11">
      <c r="A4014" t="str">
        <f t="shared" si="62"/>
        <v>54_35</v>
      </c>
      <c r="D4014">
        <v>54</v>
      </c>
      <c r="E4014">
        <v>35</v>
      </c>
      <c r="F4014">
        <v>1.266515313093602E-3</v>
      </c>
      <c r="H4014" s="18"/>
      <c r="I4014" s="18"/>
      <c r="J4014" s="18"/>
      <c r="K4014" s="37"/>
    </row>
    <row r="4015" spans="1:11">
      <c r="A4015" t="str">
        <f t="shared" si="62"/>
        <v>54_36</v>
      </c>
      <c r="D4015">
        <v>54</v>
      </c>
      <c r="E4015">
        <v>36</v>
      </c>
      <c r="F4015">
        <v>7.8681623551437208E-4</v>
      </c>
      <c r="H4015" s="18"/>
      <c r="I4015" s="18"/>
      <c r="J4015" s="18"/>
      <c r="K4015" s="37"/>
    </row>
    <row r="4016" spans="1:11">
      <c r="A4016" t="str">
        <f t="shared" si="62"/>
        <v>54_37</v>
      </c>
      <c r="D4016">
        <v>54</v>
      </c>
      <c r="E4016">
        <v>37</v>
      </c>
      <c r="F4016">
        <v>2.446227512656508E-3</v>
      </c>
      <c r="H4016" s="18"/>
      <c r="I4016" s="18"/>
      <c r="J4016" s="18"/>
      <c r="K4016" s="37"/>
    </row>
    <row r="4017" spans="1:11">
      <c r="A4017" t="str">
        <f t="shared" si="62"/>
        <v>54_38</v>
      </c>
      <c r="D4017">
        <v>54</v>
      </c>
      <c r="E4017">
        <v>38</v>
      </c>
      <c r="F4017">
        <v>2.8098294024234754E-3</v>
      </c>
      <c r="H4017" s="18"/>
      <c r="I4017" s="18"/>
      <c r="J4017" s="18"/>
      <c r="K4017" s="37"/>
    </row>
    <row r="4018" spans="1:11">
      <c r="A4018" t="str">
        <f t="shared" si="62"/>
        <v>54_39</v>
      </c>
      <c r="D4018">
        <v>54</v>
      </c>
      <c r="E4018">
        <v>39</v>
      </c>
      <c r="F4018">
        <v>9.8674603587449276E-4</v>
      </c>
      <c r="H4018" s="18"/>
      <c r="I4018" s="18"/>
      <c r="J4018" s="18"/>
      <c r="K4018" s="37"/>
    </row>
    <row r="4019" spans="1:11">
      <c r="A4019" t="str">
        <f t="shared" si="62"/>
        <v>54_40</v>
      </c>
      <c r="D4019">
        <v>54</v>
      </c>
      <c r="E4019">
        <v>40</v>
      </c>
      <c r="F4019">
        <v>9.2834054513182894E-4</v>
      </c>
      <c r="H4019" s="18"/>
      <c r="I4019" s="18"/>
      <c r="J4019" s="18"/>
      <c r="K4019" s="37"/>
    </row>
    <row r="4020" spans="1:11">
      <c r="A4020" t="str">
        <f t="shared" si="62"/>
        <v>54_41</v>
      </c>
      <c r="D4020">
        <v>54</v>
      </c>
      <c r="E4020">
        <v>41</v>
      </c>
      <c r="F4020">
        <v>1.9001647206763571E-3</v>
      </c>
      <c r="H4020" s="18"/>
      <c r="I4020" s="18"/>
      <c r="J4020" s="18"/>
      <c r="K4020" s="37"/>
    </row>
    <row r="4021" spans="1:11">
      <c r="A4021" t="str">
        <f t="shared" si="62"/>
        <v>54_42</v>
      </c>
      <c r="D4021">
        <v>54</v>
      </c>
      <c r="E4021">
        <v>42</v>
      </c>
      <c r="F4021">
        <v>9.1004864003691333E-4</v>
      </c>
      <c r="H4021" s="18"/>
      <c r="I4021" s="18"/>
      <c r="J4021" s="18"/>
      <c r="K4021" s="37"/>
    </row>
    <row r="4022" spans="1:11">
      <c r="A4022" t="str">
        <f t="shared" si="62"/>
        <v>54_43</v>
      </c>
      <c r="D4022">
        <v>54</v>
      </c>
      <c r="E4022">
        <v>43</v>
      </c>
      <c r="F4022">
        <v>3.1728863006489005E-3</v>
      </c>
      <c r="H4022" s="18"/>
      <c r="I4022" s="18"/>
      <c r="J4022" s="18"/>
      <c r="K4022" s="37"/>
    </row>
    <row r="4023" spans="1:11">
      <c r="A4023" t="str">
        <f t="shared" si="62"/>
        <v>54_44</v>
      </c>
      <c r="D4023">
        <v>54</v>
      </c>
      <c r="E4023">
        <v>44</v>
      </c>
      <c r="F4023">
        <v>6.6526502493409923E-4</v>
      </c>
      <c r="H4023" s="18"/>
      <c r="I4023" s="18"/>
      <c r="J4023" s="18"/>
      <c r="K4023" s="37"/>
    </row>
    <row r="4024" spans="1:11">
      <c r="A4024" t="str">
        <f t="shared" si="62"/>
        <v>54_45</v>
      </c>
      <c r="D4024">
        <v>54</v>
      </c>
      <c r="E4024">
        <v>45</v>
      </c>
      <c r="F4024">
        <v>4.2573958197310714E-4</v>
      </c>
      <c r="H4024" s="18"/>
      <c r="I4024" s="18"/>
      <c r="J4024" s="18"/>
      <c r="K4024" s="37"/>
    </row>
    <row r="4025" spans="1:11">
      <c r="A4025" t="str">
        <f t="shared" si="62"/>
        <v>54_46</v>
      </c>
      <c r="D4025">
        <v>54</v>
      </c>
      <c r="E4025">
        <v>46</v>
      </c>
      <c r="F4025">
        <v>1.0666004010552168E-3</v>
      </c>
      <c r="H4025" s="18"/>
      <c r="I4025" s="18"/>
      <c r="J4025" s="18"/>
      <c r="K4025" s="37"/>
    </row>
    <row r="4026" spans="1:11">
      <c r="A4026" t="str">
        <f t="shared" si="62"/>
        <v>54_47</v>
      </c>
      <c r="D4026">
        <v>54</v>
      </c>
      <c r="E4026">
        <v>47</v>
      </c>
      <c r="F4026">
        <v>6.2597990472205664E-4</v>
      </c>
      <c r="H4026" s="18"/>
      <c r="I4026" s="18"/>
      <c r="J4026" s="18"/>
      <c r="K4026" s="37"/>
    </row>
    <row r="4027" spans="1:11">
      <c r="A4027" t="str">
        <f t="shared" si="62"/>
        <v>54_48</v>
      </c>
      <c r="D4027">
        <v>54</v>
      </c>
      <c r="E4027">
        <v>48</v>
      </c>
      <c r="F4027">
        <v>1.115861653071969E-3</v>
      </c>
      <c r="H4027" s="18"/>
      <c r="I4027" s="18"/>
      <c r="J4027" s="18"/>
      <c r="K4027" s="37"/>
    </row>
    <row r="4028" spans="1:11">
      <c r="A4028" t="str">
        <f t="shared" si="62"/>
        <v>54_49</v>
      </c>
      <c r="D4028">
        <v>54</v>
      </c>
      <c r="E4028">
        <v>49</v>
      </c>
      <c r="F4028">
        <v>9.4536414413276364E-4</v>
      </c>
      <c r="H4028" s="18"/>
      <c r="I4028" s="18"/>
      <c r="J4028" s="18"/>
      <c r="K4028" s="37"/>
    </row>
    <row r="4029" spans="1:11">
      <c r="A4029" t="str">
        <f t="shared" si="62"/>
        <v>54_50</v>
      </c>
      <c r="D4029">
        <v>54</v>
      </c>
      <c r="E4029">
        <v>50</v>
      </c>
      <c r="F4029">
        <v>2.2474418283487145E-3</v>
      </c>
      <c r="H4029" s="18"/>
      <c r="I4029" s="18"/>
      <c r="J4029" s="18"/>
      <c r="K4029" s="37"/>
    </row>
    <row r="4030" spans="1:11">
      <c r="A4030" t="str">
        <f t="shared" si="62"/>
        <v>54_51</v>
      </c>
      <c r="D4030">
        <v>54</v>
      </c>
      <c r="E4030">
        <v>51</v>
      </c>
      <c r="F4030">
        <v>3.1766888766887871E-3</v>
      </c>
      <c r="H4030" s="18"/>
      <c r="I4030" s="18"/>
      <c r="J4030" s="18"/>
      <c r="K4030" s="37"/>
    </row>
    <row r="4031" spans="1:11">
      <c r="A4031" t="str">
        <f t="shared" si="62"/>
        <v>54_52</v>
      </c>
      <c r="D4031">
        <v>54</v>
      </c>
      <c r="E4031">
        <v>52</v>
      </c>
      <c r="F4031">
        <v>7.3453739217145347E-4</v>
      </c>
      <c r="H4031" s="18"/>
      <c r="I4031" s="18"/>
      <c r="J4031" s="18"/>
      <c r="K4031" s="37"/>
    </row>
    <row r="4032" spans="1:11">
      <c r="A4032" t="str">
        <f t="shared" si="62"/>
        <v>54_53</v>
      </c>
      <c r="D4032">
        <v>54</v>
      </c>
      <c r="E4032">
        <v>53</v>
      </c>
      <c r="F4032">
        <v>2.758962430644156E-3</v>
      </c>
      <c r="H4032" s="18"/>
      <c r="I4032" s="18"/>
      <c r="J4032" s="18"/>
      <c r="K4032" s="37"/>
    </row>
    <row r="4033" spans="1:11">
      <c r="A4033" t="str">
        <f t="shared" si="62"/>
        <v>54_54</v>
      </c>
      <c r="D4033">
        <v>54</v>
      </c>
      <c r="E4033">
        <v>54</v>
      </c>
      <c r="F4033">
        <v>5.396830938124212E-3</v>
      </c>
      <c r="H4033" s="18"/>
      <c r="I4033" s="18"/>
      <c r="J4033" s="18"/>
      <c r="K4033" s="37"/>
    </row>
    <row r="4034" spans="1:11">
      <c r="A4034" t="str">
        <f t="shared" si="62"/>
        <v>54_55</v>
      </c>
      <c r="D4034">
        <v>54</v>
      </c>
      <c r="E4034">
        <v>55</v>
      </c>
      <c r="F4034">
        <v>5.0459061384630795E-4</v>
      </c>
      <c r="H4034" s="18"/>
      <c r="I4034" s="18"/>
      <c r="J4034" s="18"/>
      <c r="K4034" s="37"/>
    </row>
    <row r="4035" spans="1:11">
      <c r="A4035" t="str">
        <f t="shared" si="62"/>
        <v>54_56</v>
      </c>
      <c r="D4035">
        <v>54</v>
      </c>
      <c r="E4035">
        <v>56</v>
      </c>
      <c r="F4035">
        <v>1.6620130590503719E-4</v>
      </c>
      <c r="H4035" s="18"/>
      <c r="I4035" s="18"/>
      <c r="J4035" s="18"/>
      <c r="K4035" s="37"/>
    </row>
    <row r="4036" spans="1:11">
      <c r="A4036" t="str">
        <f t="shared" si="62"/>
        <v>54_57</v>
      </c>
      <c r="D4036">
        <v>54</v>
      </c>
      <c r="E4036">
        <v>57</v>
      </c>
      <c r="F4036">
        <v>1.7668360583585375E-3</v>
      </c>
      <c r="H4036" s="18"/>
      <c r="I4036" s="18"/>
      <c r="J4036" s="18"/>
      <c r="K4036" s="37"/>
    </row>
    <row r="4037" spans="1:11">
      <c r="A4037" t="str">
        <f t="shared" si="62"/>
        <v>54_58</v>
      </c>
      <c r="D4037">
        <v>54</v>
      </c>
      <c r="E4037">
        <v>58</v>
      </c>
      <c r="F4037">
        <v>1.4492452908248426E-3</v>
      </c>
      <c r="H4037" s="18"/>
      <c r="I4037" s="18"/>
      <c r="J4037" s="18"/>
      <c r="K4037" s="37"/>
    </row>
    <row r="4038" spans="1:11">
      <c r="A4038" t="str">
        <f t="shared" ref="A4038:A4101" si="63">CONCATENATE(D4038,"_",E4038)</f>
        <v>54_59</v>
      </c>
      <c r="D4038">
        <v>54</v>
      </c>
      <c r="E4038">
        <v>59</v>
      </c>
      <c r="F4038">
        <v>-5.5690563125065321E-4</v>
      </c>
      <c r="H4038" s="18"/>
      <c r="I4038" s="18"/>
      <c r="J4038" s="18"/>
      <c r="K4038" s="37"/>
    </row>
    <row r="4039" spans="1:11">
      <c r="A4039" t="str">
        <f t="shared" si="63"/>
        <v>54_60</v>
      </c>
      <c r="D4039">
        <v>54</v>
      </c>
      <c r="E4039">
        <v>60</v>
      </c>
      <c r="F4039">
        <v>8.9758616732336883E-4</v>
      </c>
      <c r="H4039" s="18"/>
      <c r="I4039" s="18"/>
      <c r="J4039" s="18"/>
      <c r="K4039" s="37"/>
    </row>
    <row r="4040" spans="1:11">
      <c r="A4040" t="str">
        <f t="shared" si="63"/>
        <v>54_61</v>
      </c>
      <c r="D4040">
        <v>54</v>
      </c>
      <c r="E4040">
        <v>61</v>
      </c>
      <c r="F4040">
        <v>2.4171345413639021E-3</v>
      </c>
      <c r="H4040" s="18"/>
      <c r="I4040" s="18"/>
      <c r="J4040" s="18"/>
      <c r="K4040" s="37"/>
    </row>
    <row r="4041" spans="1:11">
      <c r="A4041" t="str">
        <f t="shared" si="63"/>
        <v>54_62</v>
      </c>
      <c r="D4041">
        <v>54</v>
      </c>
      <c r="E4041">
        <v>62</v>
      </c>
      <c r="F4041">
        <v>2.1970365654798876E-3</v>
      </c>
      <c r="H4041" s="18"/>
      <c r="I4041" s="18"/>
      <c r="J4041" s="18"/>
      <c r="K4041" s="37"/>
    </row>
    <row r="4042" spans="1:11">
      <c r="A4042" t="str">
        <f t="shared" si="63"/>
        <v>54_63</v>
      </c>
      <c r="D4042">
        <v>54</v>
      </c>
      <c r="E4042">
        <v>63</v>
      </c>
      <c r="F4042">
        <v>3.1554650877771331E-4</v>
      </c>
      <c r="H4042" s="18"/>
      <c r="I4042" s="18"/>
      <c r="J4042" s="18"/>
      <c r="K4042" s="37"/>
    </row>
    <row r="4043" spans="1:11">
      <c r="A4043" t="str">
        <f t="shared" si="63"/>
        <v>54_64</v>
      </c>
      <c r="D4043">
        <v>54</v>
      </c>
      <c r="E4043">
        <v>64</v>
      </c>
      <c r="F4043">
        <v>6.1912504557621109E-4</v>
      </c>
      <c r="H4043" s="18"/>
      <c r="I4043" s="18"/>
      <c r="J4043" s="18"/>
      <c r="K4043" s="37"/>
    </row>
    <row r="4044" spans="1:11">
      <c r="A4044" t="str">
        <f t="shared" si="63"/>
        <v>54_65</v>
      </c>
      <c r="D4044">
        <v>54</v>
      </c>
      <c r="E4044">
        <v>65</v>
      </c>
      <c r="F4044">
        <v>5.6483994476808086E-4</v>
      </c>
      <c r="H4044" s="18"/>
      <c r="I4044" s="18"/>
      <c r="J4044" s="18"/>
      <c r="K4044" s="37"/>
    </row>
    <row r="4045" spans="1:11">
      <c r="A4045" t="str">
        <f t="shared" si="63"/>
        <v>54_66</v>
      </c>
      <c r="D4045">
        <v>54</v>
      </c>
      <c r="E4045">
        <v>66</v>
      </c>
      <c r="F4045">
        <v>3.1511050789182629E-3</v>
      </c>
      <c r="H4045" s="18"/>
      <c r="I4045" s="18"/>
      <c r="J4045" s="18"/>
      <c r="K4045" s="37"/>
    </row>
    <row r="4046" spans="1:11">
      <c r="A4046" t="str">
        <f t="shared" si="63"/>
        <v>54_67</v>
      </c>
      <c r="D4046">
        <v>54</v>
      </c>
      <c r="E4046">
        <v>67</v>
      </c>
      <c r="F4046">
        <v>1.2807034815812439E-3</v>
      </c>
      <c r="H4046" s="18"/>
      <c r="I4046" s="18"/>
      <c r="J4046" s="18"/>
      <c r="K4046" s="37"/>
    </row>
    <row r="4047" spans="1:11">
      <c r="A4047" t="str">
        <f t="shared" si="63"/>
        <v>54_68</v>
      </c>
      <c r="D4047">
        <v>54</v>
      </c>
      <c r="E4047">
        <v>68</v>
      </c>
      <c r="F4047">
        <v>1.3191131487152786E-3</v>
      </c>
      <c r="H4047" s="18"/>
      <c r="I4047" s="18"/>
      <c r="J4047" s="18"/>
      <c r="K4047" s="37"/>
    </row>
    <row r="4048" spans="1:11">
      <c r="A4048" t="str">
        <f t="shared" si="63"/>
        <v>54_69</v>
      </c>
      <c r="D4048">
        <v>54</v>
      </c>
      <c r="E4048">
        <v>69</v>
      </c>
      <c r="F4048">
        <v>8.0881428790805638E-4</v>
      </c>
      <c r="H4048" s="18"/>
      <c r="I4048" s="18"/>
      <c r="J4048" s="18"/>
      <c r="K4048" s="37"/>
    </row>
    <row r="4049" spans="1:11">
      <c r="A4049" t="str">
        <f t="shared" si="63"/>
        <v>54_70</v>
      </c>
      <c r="D4049">
        <v>54</v>
      </c>
      <c r="E4049">
        <v>70</v>
      </c>
      <c r="F4049">
        <v>6.901545858313872E-4</v>
      </c>
      <c r="H4049" s="18"/>
      <c r="I4049" s="18"/>
      <c r="J4049" s="18"/>
      <c r="K4049" s="37"/>
    </row>
    <row r="4050" spans="1:11">
      <c r="A4050" t="str">
        <f t="shared" si="63"/>
        <v>54_71</v>
      </c>
      <c r="D4050">
        <v>54</v>
      </c>
      <c r="E4050">
        <v>71</v>
      </c>
      <c r="F4050">
        <v>9.9930397204572603E-4</v>
      </c>
      <c r="H4050" s="18"/>
      <c r="I4050" s="18"/>
      <c r="J4050" s="18"/>
      <c r="K4050" s="37"/>
    </row>
    <row r="4051" spans="1:11">
      <c r="A4051" t="str">
        <f t="shared" si="63"/>
        <v>54_72</v>
      </c>
      <c r="D4051">
        <v>54</v>
      </c>
      <c r="E4051">
        <v>72</v>
      </c>
      <c r="F4051">
        <v>1.709219207695229E-3</v>
      </c>
      <c r="H4051" s="18"/>
      <c r="I4051" s="18"/>
      <c r="J4051" s="18"/>
      <c r="K4051" s="37"/>
    </row>
    <row r="4052" spans="1:11">
      <c r="A4052" t="str">
        <f t="shared" si="63"/>
        <v>54_73</v>
      </c>
      <c r="D4052">
        <v>54</v>
      </c>
      <c r="E4052">
        <v>73</v>
      </c>
      <c r="F4052">
        <v>1.1862412527041894E-3</v>
      </c>
      <c r="H4052" s="18"/>
      <c r="I4052" s="18"/>
      <c r="J4052" s="18"/>
      <c r="K4052" s="37"/>
    </row>
    <row r="4053" spans="1:11">
      <c r="A4053" t="str">
        <f t="shared" si="63"/>
        <v>54_74</v>
      </c>
      <c r="D4053">
        <v>54</v>
      </c>
      <c r="E4053">
        <v>74</v>
      </c>
      <c r="F4053">
        <v>1.601094659494031E-3</v>
      </c>
      <c r="H4053" s="18"/>
      <c r="I4053" s="18"/>
      <c r="J4053" s="18"/>
      <c r="K4053" s="37"/>
    </row>
    <row r="4054" spans="1:11">
      <c r="A4054" t="str">
        <f t="shared" si="63"/>
        <v>54_75</v>
      </c>
      <c r="D4054">
        <v>54</v>
      </c>
      <c r="E4054">
        <v>75</v>
      </c>
      <c r="F4054">
        <v>3.6409631572245178E-3</v>
      </c>
      <c r="H4054" s="18"/>
      <c r="I4054" s="18"/>
      <c r="J4054" s="18"/>
      <c r="K4054" s="37"/>
    </row>
    <row r="4055" spans="1:11">
      <c r="A4055" t="str">
        <f t="shared" si="63"/>
        <v>55_1</v>
      </c>
      <c r="D4055">
        <v>55</v>
      </c>
      <c r="E4055">
        <v>1</v>
      </c>
      <c r="F4055">
        <v>1.1104884523909939E-2</v>
      </c>
      <c r="H4055" s="18"/>
      <c r="I4055" s="18"/>
      <c r="J4055" s="18"/>
      <c r="K4055" s="37"/>
    </row>
    <row r="4056" spans="1:11">
      <c r="A4056" t="str">
        <f t="shared" si="63"/>
        <v>55_2</v>
      </c>
      <c r="D4056">
        <v>55</v>
      </c>
      <c r="E4056">
        <v>2</v>
      </c>
      <c r="F4056">
        <v>1.1239375285426517E-3</v>
      </c>
      <c r="H4056" s="18"/>
      <c r="I4056" s="18"/>
      <c r="J4056" s="18"/>
      <c r="K4056" s="37"/>
    </row>
    <row r="4057" spans="1:11">
      <c r="A4057" t="str">
        <f t="shared" si="63"/>
        <v>55_3</v>
      </c>
      <c r="D4057">
        <v>55</v>
      </c>
      <c r="E4057">
        <v>3</v>
      </c>
      <c r="F4057">
        <v>5.2246957045307238E-4</v>
      </c>
      <c r="H4057" s="18"/>
      <c r="I4057" s="18"/>
      <c r="J4057" s="18"/>
      <c r="K4057" s="37"/>
    </row>
    <row r="4058" spans="1:11">
      <c r="A4058" t="str">
        <f t="shared" si="63"/>
        <v>55_4</v>
      </c>
      <c r="D4058">
        <v>55</v>
      </c>
      <c r="E4058">
        <v>4</v>
      </c>
      <c r="F4058">
        <v>2.6254849780147548E-4</v>
      </c>
      <c r="H4058" s="18"/>
      <c r="I4058" s="18"/>
      <c r="J4058" s="18"/>
      <c r="K4058" s="37"/>
    </row>
    <row r="4059" spans="1:11">
      <c r="A4059" t="str">
        <f t="shared" si="63"/>
        <v>55_5</v>
      </c>
      <c r="D4059">
        <v>55</v>
      </c>
      <c r="E4059">
        <v>5</v>
      </c>
      <c r="F4059">
        <v>3.0801617733570547E-3</v>
      </c>
      <c r="H4059" s="18"/>
      <c r="I4059" s="18"/>
      <c r="J4059" s="18"/>
      <c r="K4059" s="37"/>
    </row>
    <row r="4060" spans="1:11">
      <c r="A4060" t="str">
        <f t="shared" si="63"/>
        <v>55_6</v>
      </c>
      <c r="D4060">
        <v>55</v>
      </c>
      <c r="E4060">
        <v>6</v>
      </c>
      <c r="F4060">
        <v>2.6106332713187728E-3</v>
      </c>
      <c r="H4060" s="18"/>
      <c r="I4060" s="18"/>
      <c r="J4060" s="18"/>
      <c r="K4060" s="37"/>
    </row>
    <row r="4061" spans="1:11">
      <c r="A4061" t="str">
        <f t="shared" si="63"/>
        <v>55_7</v>
      </c>
      <c r="D4061">
        <v>55</v>
      </c>
      <c r="E4061">
        <v>7</v>
      </c>
      <c r="F4061">
        <v>2.6664329295519472E-4</v>
      </c>
      <c r="H4061" s="18"/>
      <c r="I4061" s="18"/>
      <c r="J4061" s="18"/>
      <c r="K4061" s="37"/>
    </row>
    <row r="4062" spans="1:11">
      <c r="A4062" t="str">
        <f t="shared" si="63"/>
        <v>55_8</v>
      </c>
      <c r="D4062">
        <v>55</v>
      </c>
      <c r="E4062">
        <v>8</v>
      </c>
      <c r="F4062">
        <v>1.9603764613103277E-4</v>
      </c>
      <c r="H4062" s="18"/>
      <c r="I4062" s="18"/>
      <c r="J4062" s="18"/>
      <c r="K4062" s="37"/>
    </row>
    <row r="4063" spans="1:11">
      <c r="A4063" t="str">
        <f t="shared" si="63"/>
        <v>55_9</v>
      </c>
      <c r="D4063">
        <v>55</v>
      </c>
      <c r="E4063">
        <v>9</v>
      </c>
      <c r="F4063">
        <v>8.5400651555607129E-4</v>
      </c>
      <c r="H4063" s="18"/>
      <c r="I4063" s="18"/>
      <c r="J4063" s="18"/>
      <c r="K4063" s="37"/>
    </row>
    <row r="4064" spans="1:11">
      <c r="A4064" t="str">
        <f t="shared" si="63"/>
        <v>55_10</v>
      </c>
      <c r="D4064">
        <v>55</v>
      </c>
      <c r="E4064">
        <v>10</v>
      </c>
      <c r="F4064">
        <v>9.5291827578977229E-4</v>
      </c>
      <c r="H4064" s="18"/>
      <c r="I4064" s="18"/>
      <c r="J4064" s="18"/>
      <c r="K4064" s="37"/>
    </row>
    <row r="4065" spans="1:11">
      <c r="A4065" t="str">
        <f t="shared" si="63"/>
        <v>55_11</v>
      </c>
      <c r="D4065">
        <v>55</v>
      </c>
      <c r="E4065">
        <v>11</v>
      </c>
      <c r="F4065">
        <v>9.5304255449448145E-4</v>
      </c>
      <c r="H4065" s="18"/>
      <c r="I4065" s="18"/>
      <c r="J4065" s="18"/>
      <c r="K4065" s="37"/>
    </row>
    <row r="4066" spans="1:11">
      <c r="A4066" t="str">
        <f t="shared" si="63"/>
        <v>55_12</v>
      </c>
      <c r="D4066">
        <v>55</v>
      </c>
      <c r="E4066">
        <v>12</v>
      </c>
      <c r="F4066">
        <v>2.8706825340660247E-3</v>
      </c>
      <c r="H4066" s="18"/>
      <c r="I4066" s="18"/>
      <c r="J4066" s="18"/>
      <c r="K4066" s="37"/>
    </row>
    <row r="4067" spans="1:11">
      <c r="A4067" t="str">
        <f t="shared" si="63"/>
        <v>55_13</v>
      </c>
      <c r="D4067">
        <v>55</v>
      </c>
      <c r="E4067">
        <v>13</v>
      </c>
      <c r="F4067">
        <v>7.7812264264723037E-4</v>
      </c>
      <c r="H4067" s="18"/>
      <c r="I4067" s="18"/>
      <c r="J4067" s="18"/>
      <c r="K4067" s="37"/>
    </row>
    <row r="4068" spans="1:11">
      <c r="A4068" t="str">
        <f t="shared" si="63"/>
        <v>55_14</v>
      </c>
      <c r="D4068">
        <v>55</v>
      </c>
      <c r="E4068">
        <v>14</v>
      </c>
      <c r="F4068">
        <v>2.9589468422891682E-3</v>
      </c>
      <c r="H4068" s="18"/>
      <c r="I4068" s="18"/>
      <c r="J4068" s="18"/>
      <c r="K4068" s="37"/>
    </row>
    <row r="4069" spans="1:11">
      <c r="A4069" t="str">
        <f t="shared" si="63"/>
        <v>55_15</v>
      </c>
      <c r="D4069">
        <v>55</v>
      </c>
      <c r="E4069">
        <v>15</v>
      </c>
      <c r="F4069">
        <v>5.209253601930525E-3</v>
      </c>
      <c r="H4069" s="18"/>
      <c r="I4069" s="18"/>
      <c r="J4069" s="18"/>
      <c r="K4069" s="37"/>
    </row>
    <row r="4070" spans="1:11">
      <c r="A4070" t="str">
        <f t="shared" si="63"/>
        <v>55_16</v>
      </c>
      <c r="D4070">
        <v>55</v>
      </c>
      <c r="E4070">
        <v>16</v>
      </c>
      <c r="F4070">
        <v>9.9524716353616518E-4</v>
      </c>
      <c r="H4070" s="18"/>
      <c r="I4070" s="18"/>
      <c r="J4070" s="18"/>
      <c r="K4070" s="37"/>
    </row>
    <row r="4071" spans="1:11">
      <c r="A4071" t="str">
        <f t="shared" si="63"/>
        <v>55_17</v>
      </c>
      <c r="D4071">
        <v>55</v>
      </c>
      <c r="E4071">
        <v>17</v>
      </c>
      <c r="F4071">
        <v>2.323017899087015E-3</v>
      </c>
      <c r="H4071" s="18"/>
      <c r="I4071" s="18"/>
      <c r="J4071" s="18"/>
      <c r="K4071" s="37"/>
    </row>
    <row r="4072" spans="1:11">
      <c r="A4072" t="str">
        <f t="shared" si="63"/>
        <v>55_18</v>
      </c>
      <c r="D4072">
        <v>55</v>
      </c>
      <c r="E4072">
        <v>18</v>
      </c>
      <c r="F4072">
        <v>1.0634266871680093E-3</v>
      </c>
      <c r="H4072" s="18"/>
      <c r="I4072" s="18"/>
      <c r="J4072" s="18"/>
      <c r="K4072" s="37"/>
    </row>
    <row r="4073" spans="1:11">
      <c r="A4073" t="str">
        <f t="shared" si="63"/>
        <v>55_19</v>
      </c>
      <c r="D4073">
        <v>55</v>
      </c>
      <c r="E4073">
        <v>19</v>
      </c>
      <c r="F4073">
        <v>4.2045941723681816E-4</v>
      </c>
      <c r="H4073" s="18"/>
      <c r="I4073" s="18"/>
      <c r="J4073" s="18"/>
      <c r="K4073" s="37"/>
    </row>
    <row r="4074" spans="1:11">
      <c r="A4074" t="str">
        <f t="shared" si="63"/>
        <v>55_20</v>
      </c>
      <c r="D4074">
        <v>55</v>
      </c>
      <c r="E4074">
        <v>20</v>
      </c>
      <c r="F4074">
        <v>1.2050525832785412E-3</v>
      </c>
      <c r="H4074" s="18"/>
      <c r="I4074" s="18"/>
      <c r="J4074" s="18"/>
      <c r="K4074" s="37"/>
    </row>
    <row r="4075" spans="1:11">
      <c r="A4075" t="str">
        <f t="shared" si="63"/>
        <v>55_21</v>
      </c>
      <c r="D4075">
        <v>55</v>
      </c>
      <c r="E4075">
        <v>21</v>
      </c>
      <c r="F4075">
        <v>2.1217523094990251E-3</v>
      </c>
      <c r="H4075" s="18"/>
      <c r="I4075" s="18"/>
      <c r="J4075" s="18"/>
      <c r="K4075" s="37"/>
    </row>
    <row r="4076" spans="1:11">
      <c r="A4076" t="str">
        <f t="shared" si="63"/>
        <v>55_22</v>
      </c>
      <c r="D4076">
        <v>55</v>
      </c>
      <c r="E4076">
        <v>22</v>
      </c>
      <c r="F4076">
        <v>7.6207314908083358E-5</v>
      </c>
      <c r="H4076" s="18"/>
      <c r="I4076" s="18"/>
      <c r="J4076" s="18"/>
      <c r="K4076" s="37"/>
    </row>
    <row r="4077" spans="1:11">
      <c r="A4077" t="str">
        <f t="shared" si="63"/>
        <v>55_23</v>
      </c>
      <c r="D4077">
        <v>55</v>
      </c>
      <c r="E4077">
        <v>23</v>
      </c>
      <c r="F4077">
        <v>6.0654577348212823E-5</v>
      </c>
      <c r="H4077" s="18"/>
      <c r="I4077" s="18"/>
      <c r="J4077" s="18"/>
      <c r="K4077" s="37"/>
    </row>
    <row r="4078" spans="1:11">
      <c r="A4078" t="str">
        <f t="shared" si="63"/>
        <v>55_24</v>
      </c>
      <c r="D4078">
        <v>55</v>
      </c>
      <c r="E4078">
        <v>24</v>
      </c>
      <c r="F4078">
        <v>0</v>
      </c>
      <c r="H4078" s="18"/>
      <c r="I4078" s="18"/>
      <c r="J4078" s="18"/>
      <c r="K4078" s="37"/>
    </row>
    <row r="4079" spans="1:11">
      <c r="A4079" t="str">
        <f t="shared" si="63"/>
        <v>55_25</v>
      </c>
      <c r="D4079">
        <v>55</v>
      </c>
      <c r="E4079">
        <v>25</v>
      </c>
      <c r="F4079">
        <v>3.0377243859507825E-3</v>
      </c>
      <c r="H4079" s="18"/>
      <c r="I4079" s="18"/>
      <c r="J4079" s="18"/>
      <c r="K4079" s="37"/>
    </row>
    <row r="4080" spans="1:11">
      <c r="A4080" t="str">
        <f t="shared" si="63"/>
        <v>55_26</v>
      </c>
      <c r="D4080">
        <v>55</v>
      </c>
      <c r="E4080">
        <v>26</v>
      </c>
      <c r="F4080">
        <v>1.3622743808010821E-4</v>
      </c>
      <c r="H4080" s="18"/>
      <c r="I4080" s="18"/>
      <c r="J4080" s="18"/>
      <c r="K4080" s="37"/>
    </row>
    <row r="4081" spans="1:11">
      <c r="A4081" t="str">
        <f t="shared" si="63"/>
        <v>55_27</v>
      </c>
      <c r="D4081">
        <v>55</v>
      </c>
      <c r="E4081">
        <v>27</v>
      </c>
      <c r="F4081">
        <v>7.399016129512367E-4</v>
      </c>
      <c r="H4081" s="18"/>
      <c r="I4081" s="18"/>
      <c r="J4081" s="18"/>
      <c r="K4081" s="37"/>
    </row>
    <row r="4082" spans="1:11">
      <c r="A4082" t="str">
        <f t="shared" si="63"/>
        <v>55_28</v>
      </c>
      <c r="D4082">
        <v>55</v>
      </c>
      <c r="E4082">
        <v>28</v>
      </c>
      <c r="F4082">
        <v>4.238305103065862E-4</v>
      </c>
      <c r="H4082" s="18"/>
      <c r="I4082" s="18"/>
      <c r="J4082" s="18"/>
      <c r="K4082" s="37"/>
    </row>
    <row r="4083" spans="1:11">
      <c r="A4083" t="str">
        <f t="shared" si="63"/>
        <v>55_29</v>
      </c>
      <c r="D4083">
        <v>55</v>
      </c>
      <c r="E4083">
        <v>29</v>
      </c>
      <c r="F4083">
        <v>1.2111573886144087E-3</v>
      </c>
      <c r="H4083" s="18"/>
      <c r="I4083" s="18"/>
      <c r="J4083" s="18"/>
      <c r="K4083" s="37"/>
    </row>
    <row r="4084" spans="1:11">
      <c r="A4084" t="str">
        <f t="shared" si="63"/>
        <v>55_30</v>
      </c>
      <c r="D4084">
        <v>55</v>
      </c>
      <c r="E4084">
        <v>30</v>
      </c>
      <c r="F4084">
        <v>6.0851279776906562E-4</v>
      </c>
      <c r="H4084" s="18"/>
      <c r="I4084" s="18"/>
      <c r="J4084" s="18"/>
      <c r="K4084" s="37"/>
    </row>
    <row r="4085" spans="1:11">
      <c r="A4085" t="str">
        <f t="shared" si="63"/>
        <v>55_31</v>
      </c>
      <c r="D4085">
        <v>55</v>
      </c>
      <c r="E4085">
        <v>31</v>
      </c>
      <c r="F4085">
        <v>1.6223986760124664E-3</v>
      </c>
      <c r="H4085" s="18"/>
      <c r="I4085" s="18"/>
      <c r="J4085" s="18"/>
      <c r="K4085" s="37"/>
    </row>
    <row r="4086" spans="1:11">
      <c r="A4086" t="str">
        <f t="shared" si="63"/>
        <v>55_32</v>
      </c>
      <c r="D4086">
        <v>55</v>
      </c>
      <c r="E4086">
        <v>32</v>
      </c>
      <c r="F4086">
        <v>1.6771872375702084E-4</v>
      </c>
      <c r="H4086" s="18"/>
      <c r="I4086" s="18"/>
      <c r="J4086" s="18"/>
      <c r="K4086" s="37"/>
    </row>
    <row r="4087" spans="1:11">
      <c r="A4087" t="str">
        <f t="shared" si="63"/>
        <v>55_33</v>
      </c>
      <c r="D4087">
        <v>55</v>
      </c>
      <c r="E4087">
        <v>33</v>
      </c>
      <c r="F4087">
        <v>1.5582731382622816E-3</v>
      </c>
      <c r="H4087" s="18"/>
      <c r="I4087" s="18"/>
      <c r="J4087" s="18"/>
      <c r="K4087" s="37"/>
    </row>
    <row r="4088" spans="1:11">
      <c r="A4088" t="str">
        <f t="shared" si="63"/>
        <v>55_34</v>
      </c>
      <c r="D4088">
        <v>55</v>
      </c>
      <c r="E4088">
        <v>34</v>
      </c>
      <c r="F4088">
        <v>6.5796479442715864E-4</v>
      </c>
      <c r="H4088" s="18"/>
      <c r="I4088" s="18"/>
      <c r="J4088" s="18"/>
      <c r="K4088" s="37"/>
    </row>
    <row r="4089" spans="1:11">
      <c r="A4089" t="str">
        <f t="shared" si="63"/>
        <v>55_35</v>
      </c>
      <c r="D4089">
        <v>55</v>
      </c>
      <c r="E4089">
        <v>35</v>
      </c>
      <c r="F4089">
        <v>1.2150687544426595E-3</v>
      </c>
      <c r="H4089" s="18"/>
      <c r="I4089" s="18"/>
      <c r="J4089" s="18"/>
      <c r="K4089" s="37"/>
    </row>
    <row r="4090" spans="1:11">
      <c r="A4090" t="str">
        <f t="shared" si="63"/>
        <v>55_36</v>
      </c>
      <c r="D4090">
        <v>55</v>
      </c>
      <c r="E4090">
        <v>36</v>
      </c>
      <c r="F4090">
        <v>-1.2901134484022236E-3</v>
      </c>
      <c r="H4090" s="18"/>
      <c r="I4090" s="18"/>
      <c r="J4090" s="18"/>
      <c r="K4090" s="37"/>
    </row>
    <row r="4091" spans="1:11">
      <c r="A4091" t="str">
        <f t="shared" si="63"/>
        <v>55_37</v>
      </c>
      <c r="D4091">
        <v>55</v>
      </c>
      <c r="E4091">
        <v>37</v>
      </c>
      <c r="F4091">
        <v>-1.2982524779185114E-5</v>
      </c>
      <c r="H4091" s="18"/>
      <c r="I4091" s="18"/>
      <c r="J4091" s="18"/>
      <c r="K4091" s="37"/>
    </row>
    <row r="4092" spans="1:11">
      <c r="A4092" t="str">
        <f t="shared" si="63"/>
        <v>55_38</v>
      </c>
      <c r="D4092">
        <v>55</v>
      </c>
      <c r="E4092">
        <v>38</v>
      </c>
      <c r="F4092">
        <v>1.8984468100512416E-3</v>
      </c>
      <c r="H4092" s="18"/>
      <c r="I4092" s="18"/>
      <c r="J4092" s="18"/>
      <c r="K4092" s="37"/>
    </row>
    <row r="4093" spans="1:11">
      <c r="A4093" t="str">
        <f t="shared" si="63"/>
        <v>55_39</v>
      </c>
      <c r="D4093">
        <v>55</v>
      </c>
      <c r="E4093">
        <v>39</v>
      </c>
      <c r="F4093">
        <v>-8.4158821910610758E-6</v>
      </c>
      <c r="H4093" s="18"/>
      <c r="I4093" s="18"/>
      <c r="J4093" s="18"/>
      <c r="K4093" s="37"/>
    </row>
    <row r="4094" spans="1:11">
      <c r="A4094" t="str">
        <f t="shared" si="63"/>
        <v>55_40</v>
      </c>
      <c r="D4094">
        <v>55</v>
      </c>
      <c r="E4094">
        <v>40</v>
      </c>
      <c r="F4094">
        <v>5.2693569526471849E-4</v>
      </c>
      <c r="H4094" s="18"/>
      <c r="I4094" s="18"/>
      <c r="J4094" s="18"/>
      <c r="K4094" s="37"/>
    </row>
    <row r="4095" spans="1:11">
      <c r="A4095" t="str">
        <f t="shared" si="63"/>
        <v>55_41</v>
      </c>
      <c r="D4095">
        <v>55</v>
      </c>
      <c r="E4095">
        <v>41</v>
      </c>
      <c r="F4095">
        <v>5.5822268366982576E-4</v>
      </c>
      <c r="H4095" s="18"/>
      <c r="I4095" s="18"/>
      <c r="J4095" s="18"/>
      <c r="K4095" s="37"/>
    </row>
    <row r="4096" spans="1:11">
      <c r="A4096" t="str">
        <f t="shared" si="63"/>
        <v>55_42</v>
      </c>
      <c r="D4096">
        <v>55</v>
      </c>
      <c r="E4096">
        <v>42</v>
      </c>
      <c r="F4096">
        <v>1.506559826815245E-4</v>
      </c>
      <c r="H4096" s="18"/>
      <c r="I4096" s="18"/>
      <c r="J4096" s="18"/>
      <c r="K4096" s="37"/>
    </row>
    <row r="4097" spans="1:11">
      <c r="A4097" t="str">
        <f t="shared" si="63"/>
        <v>55_43</v>
      </c>
      <c r="D4097">
        <v>55</v>
      </c>
      <c r="E4097">
        <v>43</v>
      </c>
      <c r="F4097">
        <v>-9.424759249808388E-4</v>
      </c>
      <c r="H4097" s="18"/>
      <c r="I4097" s="18"/>
      <c r="J4097" s="18"/>
      <c r="K4097" s="37"/>
    </row>
    <row r="4098" spans="1:11">
      <c r="A4098" t="str">
        <f t="shared" si="63"/>
        <v>55_44</v>
      </c>
      <c r="D4098">
        <v>55</v>
      </c>
      <c r="E4098">
        <v>44</v>
      </c>
      <c r="F4098">
        <v>3.3082272792324795E-3</v>
      </c>
      <c r="H4098" s="18"/>
      <c r="I4098" s="18"/>
      <c r="J4098" s="18"/>
      <c r="K4098" s="37"/>
    </row>
    <row r="4099" spans="1:11">
      <c r="A4099" t="str">
        <f t="shared" si="63"/>
        <v>55_45</v>
      </c>
      <c r="D4099">
        <v>55</v>
      </c>
      <c r="E4099">
        <v>45</v>
      </c>
      <c r="F4099">
        <v>7.9505076655883144E-4</v>
      </c>
      <c r="H4099" s="18"/>
      <c r="I4099" s="18"/>
      <c r="J4099" s="18"/>
      <c r="K4099" s="37"/>
    </row>
    <row r="4100" spans="1:11">
      <c r="A4100" t="str">
        <f t="shared" si="63"/>
        <v>55_46</v>
      </c>
      <c r="D4100">
        <v>55</v>
      </c>
      <c r="E4100">
        <v>46</v>
      </c>
      <c r="F4100">
        <v>2.5184334194533137E-3</v>
      </c>
      <c r="H4100" s="18"/>
      <c r="I4100" s="18"/>
      <c r="J4100" s="18"/>
      <c r="K4100" s="37"/>
    </row>
    <row r="4101" spans="1:11">
      <c r="A4101" t="str">
        <f t="shared" si="63"/>
        <v>55_47</v>
      </c>
      <c r="D4101">
        <v>55</v>
      </c>
      <c r="E4101">
        <v>47</v>
      </c>
      <c r="F4101">
        <v>1.3867544300878677E-3</v>
      </c>
      <c r="H4101" s="18"/>
      <c r="I4101" s="18"/>
      <c r="J4101" s="18"/>
      <c r="K4101" s="37"/>
    </row>
    <row r="4102" spans="1:11">
      <c r="A4102" t="str">
        <f t="shared" ref="A4102:A4165" si="64">CONCATENATE(D4102,"_",E4102)</f>
        <v>55_48</v>
      </c>
      <c r="D4102">
        <v>55</v>
      </c>
      <c r="E4102">
        <v>48</v>
      </c>
      <c r="F4102">
        <v>2.8289857340328467E-4</v>
      </c>
      <c r="H4102" s="18"/>
      <c r="I4102" s="18"/>
      <c r="J4102" s="18"/>
      <c r="K4102" s="37"/>
    </row>
    <row r="4103" spans="1:11">
      <c r="A4103" t="str">
        <f t="shared" si="64"/>
        <v>55_49</v>
      </c>
      <c r="D4103">
        <v>55</v>
      </c>
      <c r="E4103">
        <v>49</v>
      </c>
      <c r="F4103">
        <v>4.416415509627934E-4</v>
      </c>
      <c r="H4103" s="18"/>
      <c r="I4103" s="18"/>
      <c r="J4103" s="18"/>
      <c r="K4103" s="37"/>
    </row>
    <row r="4104" spans="1:11">
      <c r="A4104" t="str">
        <f t="shared" si="64"/>
        <v>55_50</v>
      </c>
      <c r="D4104">
        <v>55</v>
      </c>
      <c r="E4104">
        <v>50</v>
      </c>
      <c r="F4104">
        <v>1.4565085666813513E-4</v>
      </c>
      <c r="H4104" s="18"/>
      <c r="I4104" s="18"/>
      <c r="J4104" s="18"/>
      <c r="K4104" s="37"/>
    </row>
    <row r="4105" spans="1:11">
      <c r="A4105" t="str">
        <f t="shared" si="64"/>
        <v>55_51</v>
      </c>
      <c r="D4105">
        <v>55</v>
      </c>
      <c r="E4105">
        <v>51</v>
      </c>
      <c r="F4105">
        <v>6.6427158293705694E-4</v>
      </c>
      <c r="H4105" s="18"/>
      <c r="I4105" s="18"/>
      <c r="J4105" s="18"/>
      <c r="K4105" s="37"/>
    </row>
    <row r="4106" spans="1:11">
      <c r="A4106" t="str">
        <f t="shared" si="64"/>
        <v>55_52</v>
      </c>
      <c r="D4106">
        <v>55</v>
      </c>
      <c r="E4106">
        <v>52</v>
      </c>
      <c r="F4106">
        <v>1.283438216843868E-3</v>
      </c>
      <c r="H4106" s="18"/>
      <c r="I4106" s="18"/>
      <c r="J4106" s="18"/>
      <c r="K4106" s="37"/>
    </row>
    <row r="4107" spans="1:11">
      <c r="A4107" t="str">
        <f t="shared" si="64"/>
        <v>55_53</v>
      </c>
      <c r="D4107">
        <v>55</v>
      </c>
      <c r="E4107">
        <v>53</v>
      </c>
      <c r="F4107">
        <v>1.5708154443359245E-3</v>
      </c>
      <c r="H4107" s="18"/>
      <c r="I4107" s="18"/>
      <c r="J4107" s="18"/>
      <c r="K4107" s="37"/>
    </row>
    <row r="4108" spans="1:11">
      <c r="A4108" t="str">
        <f t="shared" si="64"/>
        <v>55_54</v>
      </c>
      <c r="D4108">
        <v>55</v>
      </c>
      <c r="E4108">
        <v>54</v>
      </c>
      <c r="F4108">
        <v>2.5202310212937547E-4</v>
      </c>
      <c r="H4108" s="18"/>
      <c r="I4108" s="18"/>
      <c r="J4108" s="18"/>
      <c r="K4108" s="37"/>
    </row>
    <row r="4109" spans="1:11">
      <c r="A4109" t="str">
        <f t="shared" si="64"/>
        <v>55_55</v>
      </c>
      <c r="D4109">
        <v>55</v>
      </c>
      <c r="E4109">
        <v>55</v>
      </c>
      <c r="F4109">
        <v>1.0205004630523349E-2</v>
      </c>
      <c r="H4109" s="18"/>
      <c r="I4109" s="18"/>
      <c r="J4109" s="18"/>
      <c r="K4109" s="37"/>
    </row>
    <row r="4110" spans="1:11">
      <c r="A4110" t="str">
        <f t="shared" si="64"/>
        <v>55_56</v>
      </c>
      <c r="D4110">
        <v>55</v>
      </c>
      <c r="E4110">
        <v>56</v>
      </c>
      <c r="F4110">
        <v>1.5559830262020218E-3</v>
      </c>
      <c r="H4110" s="18"/>
      <c r="I4110" s="18"/>
      <c r="J4110" s="18"/>
      <c r="K4110" s="37"/>
    </row>
    <row r="4111" spans="1:11">
      <c r="A4111" t="str">
        <f t="shared" si="64"/>
        <v>55_57</v>
      </c>
      <c r="D4111">
        <v>55</v>
      </c>
      <c r="E4111">
        <v>57</v>
      </c>
      <c r="F4111">
        <v>4.4594659302364811E-4</v>
      </c>
      <c r="H4111" s="18"/>
      <c r="I4111" s="18"/>
      <c r="J4111" s="18"/>
      <c r="K4111" s="37"/>
    </row>
    <row r="4112" spans="1:11">
      <c r="A4112" t="str">
        <f t="shared" si="64"/>
        <v>55_58</v>
      </c>
      <c r="D4112">
        <v>55</v>
      </c>
      <c r="E4112">
        <v>58</v>
      </c>
      <c r="F4112">
        <v>-2.2068446518241086E-4</v>
      </c>
      <c r="H4112" s="18"/>
      <c r="I4112" s="18"/>
      <c r="J4112" s="18"/>
      <c r="K4112" s="37"/>
    </row>
    <row r="4113" spans="1:11">
      <c r="A4113" t="str">
        <f t="shared" si="64"/>
        <v>55_59</v>
      </c>
      <c r="D4113">
        <v>55</v>
      </c>
      <c r="E4113">
        <v>59</v>
      </c>
      <c r="F4113">
        <v>9.2190275808577248E-4</v>
      </c>
      <c r="H4113" s="18"/>
      <c r="I4113" s="18"/>
      <c r="J4113" s="18"/>
      <c r="K4113" s="37"/>
    </row>
    <row r="4114" spans="1:11">
      <c r="A4114" t="str">
        <f t="shared" si="64"/>
        <v>55_60</v>
      </c>
      <c r="D4114">
        <v>55</v>
      </c>
      <c r="E4114">
        <v>60</v>
      </c>
      <c r="F4114">
        <v>9.4536755230639074E-4</v>
      </c>
      <c r="H4114" s="18"/>
      <c r="I4114" s="18"/>
      <c r="J4114" s="18"/>
      <c r="K4114" s="37"/>
    </row>
    <row r="4115" spans="1:11">
      <c r="A4115" t="str">
        <f t="shared" si="64"/>
        <v>55_61</v>
      </c>
      <c r="D4115">
        <v>55</v>
      </c>
      <c r="E4115">
        <v>61</v>
      </c>
      <c r="F4115">
        <v>-1.2980216531595913E-4</v>
      </c>
      <c r="H4115" s="18"/>
      <c r="I4115" s="18"/>
      <c r="J4115" s="18"/>
      <c r="K4115" s="37"/>
    </row>
    <row r="4116" spans="1:11">
      <c r="A4116" t="str">
        <f t="shared" si="64"/>
        <v>55_62</v>
      </c>
      <c r="D4116">
        <v>55</v>
      </c>
      <c r="E4116">
        <v>62</v>
      </c>
      <c r="F4116">
        <v>1.2399542786359328E-3</v>
      </c>
      <c r="H4116" s="18"/>
      <c r="I4116" s="18"/>
      <c r="J4116" s="18"/>
      <c r="K4116" s="37"/>
    </row>
    <row r="4117" spans="1:11">
      <c r="A4117" t="str">
        <f t="shared" si="64"/>
        <v>55_63</v>
      </c>
      <c r="D4117">
        <v>55</v>
      </c>
      <c r="E4117">
        <v>63</v>
      </c>
      <c r="F4117">
        <v>7.0446619251264195E-4</v>
      </c>
      <c r="H4117" s="18"/>
      <c r="I4117" s="18"/>
      <c r="J4117" s="18"/>
      <c r="K4117" s="37"/>
    </row>
    <row r="4118" spans="1:11">
      <c r="A4118" t="str">
        <f t="shared" si="64"/>
        <v>55_64</v>
      </c>
      <c r="D4118">
        <v>55</v>
      </c>
      <c r="E4118">
        <v>64</v>
      </c>
      <c r="F4118">
        <v>3.2845909399358973E-3</v>
      </c>
      <c r="H4118" s="18"/>
      <c r="I4118" s="18"/>
      <c r="J4118" s="18"/>
      <c r="K4118" s="37"/>
    </row>
    <row r="4119" spans="1:11">
      <c r="A4119" t="str">
        <f t="shared" si="64"/>
        <v>55_65</v>
      </c>
      <c r="D4119">
        <v>55</v>
      </c>
      <c r="E4119">
        <v>65</v>
      </c>
      <c r="F4119">
        <v>2.4738231866733686E-4</v>
      </c>
      <c r="H4119" s="18"/>
      <c r="I4119" s="18"/>
      <c r="J4119" s="18"/>
      <c r="K4119" s="37"/>
    </row>
    <row r="4120" spans="1:11">
      <c r="A4120" t="str">
        <f t="shared" si="64"/>
        <v>55_66</v>
      </c>
      <c r="D4120">
        <v>55</v>
      </c>
      <c r="E4120">
        <v>66</v>
      </c>
      <c r="F4120">
        <v>-3.2019041042261151E-4</v>
      </c>
      <c r="H4120" s="18"/>
      <c r="I4120" s="18"/>
      <c r="J4120" s="18"/>
      <c r="K4120" s="37"/>
    </row>
    <row r="4121" spans="1:11">
      <c r="A4121" t="str">
        <f t="shared" si="64"/>
        <v>55_67</v>
      </c>
      <c r="D4121">
        <v>55</v>
      </c>
      <c r="E4121">
        <v>67</v>
      </c>
      <c r="F4121">
        <v>4.9851498359916721E-4</v>
      </c>
      <c r="H4121" s="18"/>
      <c r="I4121" s="18"/>
      <c r="J4121" s="18"/>
      <c r="K4121" s="37"/>
    </row>
    <row r="4122" spans="1:11">
      <c r="A4122" t="str">
        <f t="shared" si="64"/>
        <v>55_68</v>
      </c>
      <c r="D4122">
        <v>55</v>
      </c>
      <c r="E4122">
        <v>68</v>
      </c>
      <c r="F4122">
        <v>1.2171687771637082E-3</v>
      </c>
      <c r="H4122" s="18"/>
      <c r="I4122" s="18"/>
      <c r="J4122" s="18"/>
      <c r="K4122" s="37"/>
    </row>
    <row r="4123" spans="1:11">
      <c r="A4123" t="str">
        <f t="shared" si="64"/>
        <v>55_69</v>
      </c>
      <c r="D4123">
        <v>55</v>
      </c>
      <c r="E4123">
        <v>69</v>
      </c>
      <c r="F4123">
        <v>-4.3801838457482932E-4</v>
      </c>
      <c r="H4123" s="18"/>
      <c r="I4123" s="18"/>
      <c r="J4123" s="18"/>
      <c r="K4123" s="37"/>
    </row>
    <row r="4124" spans="1:11">
      <c r="A4124" t="str">
        <f t="shared" si="64"/>
        <v>55_70</v>
      </c>
      <c r="D4124">
        <v>55</v>
      </c>
      <c r="E4124">
        <v>70</v>
      </c>
      <c r="F4124">
        <v>1.2484151998388214E-3</v>
      </c>
      <c r="H4124" s="18"/>
      <c r="I4124" s="18"/>
      <c r="J4124" s="18"/>
      <c r="K4124" s="37"/>
    </row>
    <row r="4125" spans="1:11">
      <c r="A4125" t="str">
        <f t="shared" si="64"/>
        <v>55_71</v>
      </c>
      <c r="D4125">
        <v>55</v>
      </c>
      <c r="E4125">
        <v>71</v>
      </c>
      <c r="F4125">
        <v>2.5123037963196001E-3</v>
      </c>
      <c r="H4125" s="18"/>
      <c r="I4125" s="18"/>
      <c r="J4125" s="18"/>
      <c r="K4125" s="37"/>
    </row>
    <row r="4126" spans="1:11">
      <c r="A4126" t="str">
        <f t="shared" si="64"/>
        <v>55_72</v>
      </c>
      <c r="D4126">
        <v>55</v>
      </c>
      <c r="E4126">
        <v>72</v>
      </c>
      <c r="F4126">
        <v>1.2961133180999717E-4</v>
      </c>
      <c r="H4126" s="18"/>
      <c r="I4126" s="18"/>
      <c r="J4126" s="18"/>
      <c r="K4126" s="37"/>
    </row>
    <row r="4127" spans="1:11">
      <c r="A4127" t="str">
        <f t="shared" si="64"/>
        <v>55_73</v>
      </c>
      <c r="D4127">
        <v>55</v>
      </c>
      <c r="E4127">
        <v>73</v>
      </c>
      <c r="F4127">
        <v>7.7659806462355096E-4</v>
      </c>
      <c r="H4127" s="18"/>
      <c r="I4127" s="18"/>
      <c r="J4127" s="18"/>
      <c r="K4127" s="37"/>
    </row>
    <row r="4128" spans="1:11">
      <c r="A4128" t="str">
        <f t="shared" si="64"/>
        <v>55_74</v>
      </c>
      <c r="D4128">
        <v>55</v>
      </c>
      <c r="E4128">
        <v>74</v>
      </c>
      <c r="F4128">
        <v>8.3444570597586139E-4</v>
      </c>
      <c r="H4128" s="18"/>
      <c r="I4128" s="18"/>
      <c r="J4128" s="18"/>
      <c r="K4128" s="37"/>
    </row>
    <row r="4129" spans="1:11">
      <c r="A4129" t="str">
        <f t="shared" si="64"/>
        <v>55_75</v>
      </c>
      <c r="D4129">
        <v>55</v>
      </c>
      <c r="E4129">
        <v>75</v>
      </c>
      <c r="F4129">
        <v>-3.4122540514844329E-4</v>
      </c>
      <c r="H4129" s="18"/>
      <c r="I4129" s="18"/>
      <c r="J4129" s="18"/>
      <c r="K4129" s="37"/>
    </row>
    <row r="4130" spans="1:11">
      <c r="A4130" t="str">
        <f t="shared" si="64"/>
        <v>56_1</v>
      </c>
      <c r="D4130">
        <v>56</v>
      </c>
      <c r="E4130">
        <v>1</v>
      </c>
      <c r="F4130">
        <v>8.4004753371771119E-3</v>
      </c>
      <c r="H4130" s="18"/>
      <c r="I4130" s="18"/>
      <c r="J4130" s="18"/>
      <c r="K4130" s="37"/>
    </row>
    <row r="4131" spans="1:11">
      <c r="A4131" t="str">
        <f t="shared" si="64"/>
        <v>56_2</v>
      </c>
      <c r="D4131">
        <v>56</v>
      </c>
      <c r="E4131">
        <v>2</v>
      </c>
      <c r="F4131">
        <v>1.3919168646985766E-3</v>
      </c>
      <c r="H4131" s="18"/>
      <c r="I4131" s="18"/>
      <c r="J4131" s="18"/>
      <c r="K4131" s="37"/>
    </row>
    <row r="4132" spans="1:11">
      <c r="A4132" t="str">
        <f t="shared" si="64"/>
        <v>56_3</v>
      </c>
      <c r="D4132">
        <v>56</v>
      </c>
      <c r="E4132">
        <v>3</v>
      </c>
      <c r="F4132">
        <v>7.2817904725702167E-4</v>
      </c>
      <c r="H4132" s="18"/>
      <c r="I4132" s="18"/>
      <c r="J4132" s="18"/>
      <c r="K4132" s="37"/>
    </row>
    <row r="4133" spans="1:11">
      <c r="A4133" t="str">
        <f t="shared" si="64"/>
        <v>56_4</v>
      </c>
      <c r="D4133">
        <v>56</v>
      </c>
      <c r="E4133">
        <v>4</v>
      </c>
      <c r="F4133">
        <v>9.0643657875195027E-4</v>
      </c>
      <c r="H4133" s="18"/>
      <c r="I4133" s="18"/>
      <c r="J4133" s="18"/>
      <c r="K4133" s="37"/>
    </row>
    <row r="4134" spans="1:11">
      <c r="A4134" t="str">
        <f t="shared" si="64"/>
        <v>56_5</v>
      </c>
      <c r="D4134">
        <v>56</v>
      </c>
      <c r="E4134">
        <v>5</v>
      </c>
      <c r="F4134">
        <v>2.2203132108028923E-3</v>
      </c>
      <c r="H4134" s="18"/>
      <c r="I4134" s="18"/>
      <c r="J4134" s="18"/>
      <c r="K4134" s="37"/>
    </row>
    <row r="4135" spans="1:11">
      <c r="A4135" t="str">
        <f t="shared" si="64"/>
        <v>56_6</v>
      </c>
      <c r="D4135">
        <v>56</v>
      </c>
      <c r="E4135">
        <v>6</v>
      </c>
      <c r="F4135">
        <v>1.2117369898772166E-3</v>
      </c>
      <c r="H4135" s="18"/>
      <c r="I4135" s="18"/>
      <c r="J4135" s="18"/>
      <c r="K4135" s="37"/>
    </row>
    <row r="4136" spans="1:11">
      <c r="A4136" t="str">
        <f t="shared" si="64"/>
        <v>56_7</v>
      </c>
      <c r="D4136">
        <v>56</v>
      </c>
      <c r="E4136">
        <v>7</v>
      </c>
      <c r="F4136">
        <v>-5.6371302348938337E-4</v>
      </c>
      <c r="H4136" s="18"/>
      <c r="I4136" s="18"/>
      <c r="J4136" s="18"/>
      <c r="K4136" s="37"/>
    </row>
    <row r="4137" spans="1:11">
      <c r="A4137" t="str">
        <f t="shared" si="64"/>
        <v>56_8</v>
      </c>
      <c r="D4137">
        <v>56</v>
      </c>
      <c r="E4137">
        <v>8</v>
      </c>
      <c r="F4137">
        <v>8.7072844676388942E-4</v>
      </c>
      <c r="H4137" s="18"/>
      <c r="I4137" s="18"/>
      <c r="J4137" s="18"/>
      <c r="K4137" s="37"/>
    </row>
    <row r="4138" spans="1:11">
      <c r="A4138" t="str">
        <f t="shared" si="64"/>
        <v>56_9</v>
      </c>
      <c r="D4138">
        <v>56</v>
      </c>
      <c r="E4138">
        <v>9</v>
      </c>
      <c r="F4138">
        <v>4.5404660325288823E-4</v>
      </c>
      <c r="H4138" s="18"/>
      <c r="I4138" s="18"/>
      <c r="J4138" s="18"/>
      <c r="K4138" s="37"/>
    </row>
    <row r="4139" spans="1:11">
      <c r="A4139" t="str">
        <f t="shared" si="64"/>
        <v>56_10</v>
      </c>
      <c r="D4139">
        <v>56</v>
      </c>
      <c r="E4139">
        <v>10</v>
      </c>
      <c r="F4139">
        <v>1.5908010158798554E-3</v>
      </c>
      <c r="H4139" s="18"/>
      <c r="I4139" s="18"/>
      <c r="J4139" s="18"/>
      <c r="K4139" s="37"/>
    </row>
    <row r="4140" spans="1:11">
      <c r="A4140" t="str">
        <f t="shared" si="64"/>
        <v>56_11</v>
      </c>
      <c r="D4140">
        <v>56</v>
      </c>
      <c r="E4140">
        <v>11</v>
      </c>
      <c r="F4140">
        <v>1.4464505084245682E-3</v>
      </c>
      <c r="H4140" s="18"/>
      <c r="I4140" s="18"/>
      <c r="J4140" s="18"/>
      <c r="K4140" s="37"/>
    </row>
    <row r="4141" spans="1:11">
      <c r="A4141" t="str">
        <f t="shared" si="64"/>
        <v>56_12</v>
      </c>
      <c r="D4141">
        <v>56</v>
      </c>
      <c r="E4141">
        <v>12</v>
      </c>
      <c r="F4141">
        <v>3.079939772087037E-3</v>
      </c>
      <c r="H4141" s="18"/>
      <c r="I4141" s="18"/>
      <c r="J4141" s="18"/>
      <c r="K4141" s="37"/>
    </row>
    <row r="4142" spans="1:11">
      <c r="A4142" t="str">
        <f t="shared" si="64"/>
        <v>56_13</v>
      </c>
      <c r="D4142">
        <v>56</v>
      </c>
      <c r="E4142">
        <v>13</v>
      </c>
      <c r="F4142">
        <v>1.0504938330413594E-3</v>
      </c>
      <c r="H4142" s="18"/>
      <c r="I4142" s="18"/>
      <c r="J4142" s="18"/>
      <c r="K4142" s="37"/>
    </row>
    <row r="4143" spans="1:11">
      <c r="A4143" t="str">
        <f t="shared" si="64"/>
        <v>56_14</v>
      </c>
      <c r="D4143">
        <v>56</v>
      </c>
      <c r="E4143">
        <v>14</v>
      </c>
      <c r="F4143">
        <v>9.3304678643739479E-4</v>
      </c>
      <c r="H4143" s="18"/>
      <c r="I4143" s="18"/>
      <c r="J4143" s="18"/>
      <c r="K4143" s="37"/>
    </row>
    <row r="4144" spans="1:11">
      <c r="A4144" t="str">
        <f t="shared" si="64"/>
        <v>56_15</v>
      </c>
      <c r="D4144">
        <v>56</v>
      </c>
      <c r="E4144">
        <v>15</v>
      </c>
      <c r="F4144">
        <v>9.1186304614670928E-3</v>
      </c>
      <c r="H4144" s="18"/>
      <c r="I4144" s="18"/>
      <c r="J4144" s="18"/>
      <c r="K4144" s="37"/>
    </row>
    <row r="4145" spans="1:11">
      <c r="A4145" t="str">
        <f t="shared" si="64"/>
        <v>56_16</v>
      </c>
      <c r="D4145">
        <v>56</v>
      </c>
      <c r="E4145">
        <v>16</v>
      </c>
      <c r="F4145">
        <v>4.9346364196270094E-3</v>
      </c>
      <c r="H4145" s="18"/>
      <c r="I4145" s="18"/>
      <c r="J4145" s="18"/>
      <c r="K4145" s="37"/>
    </row>
    <row r="4146" spans="1:11">
      <c r="A4146" t="str">
        <f t="shared" si="64"/>
        <v>56_17</v>
      </c>
      <c r="D4146">
        <v>56</v>
      </c>
      <c r="E4146">
        <v>17</v>
      </c>
      <c r="F4146">
        <v>3.135570851722955E-3</v>
      </c>
      <c r="H4146" s="18"/>
      <c r="I4146" s="18"/>
      <c r="J4146" s="18"/>
      <c r="K4146" s="37"/>
    </row>
    <row r="4147" spans="1:11">
      <c r="A4147" t="str">
        <f t="shared" si="64"/>
        <v>56_18</v>
      </c>
      <c r="D4147">
        <v>56</v>
      </c>
      <c r="E4147">
        <v>18</v>
      </c>
      <c r="F4147">
        <v>9.4116604428137653E-4</v>
      </c>
      <c r="H4147" s="18"/>
      <c r="I4147" s="18"/>
      <c r="J4147" s="18"/>
      <c r="K4147" s="37"/>
    </row>
    <row r="4148" spans="1:11">
      <c r="A4148" t="str">
        <f t="shared" si="64"/>
        <v>56_19</v>
      </c>
      <c r="D4148">
        <v>56</v>
      </c>
      <c r="E4148">
        <v>19</v>
      </c>
      <c r="F4148">
        <v>1.782323205043962E-3</v>
      </c>
      <c r="H4148" s="18"/>
      <c r="I4148" s="18"/>
      <c r="J4148" s="18"/>
      <c r="K4148" s="37"/>
    </row>
    <row r="4149" spans="1:11">
      <c r="A4149" t="str">
        <f t="shared" si="64"/>
        <v>56_20</v>
      </c>
      <c r="D4149">
        <v>56</v>
      </c>
      <c r="E4149">
        <v>20</v>
      </c>
      <c r="F4149">
        <v>5.4402950373604259E-4</v>
      </c>
      <c r="H4149" s="18"/>
      <c r="I4149" s="18"/>
      <c r="J4149" s="18"/>
      <c r="K4149" s="37"/>
    </row>
    <row r="4150" spans="1:11">
      <c r="A4150" t="str">
        <f t="shared" si="64"/>
        <v>56_21</v>
      </c>
      <c r="D4150">
        <v>56</v>
      </c>
      <c r="E4150">
        <v>21</v>
      </c>
      <c r="F4150">
        <v>2.3440982254104353E-3</v>
      </c>
      <c r="H4150" s="18"/>
      <c r="I4150" s="18"/>
      <c r="J4150" s="18"/>
      <c r="K4150" s="37"/>
    </row>
    <row r="4151" spans="1:11">
      <c r="A4151" t="str">
        <f t="shared" si="64"/>
        <v>56_22</v>
      </c>
      <c r="D4151">
        <v>56</v>
      </c>
      <c r="E4151">
        <v>22</v>
      </c>
      <c r="F4151">
        <v>1.234508053469921E-4</v>
      </c>
      <c r="H4151" s="18"/>
      <c r="I4151" s="18"/>
      <c r="J4151" s="18"/>
      <c r="K4151" s="37"/>
    </row>
    <row r="4152" spans="1:11">
      <c r="A4152" t="str">
        <f t="shared" si="64"/>
        <v>56_23</v>
      </c>
      <c r="D4152">
        <v>56</v>
      </c>
      <c r="E4152">
        <v>23</v>
      </c>
      <c r="F4152">
        <v>8.8059566497324397E-5</v>
      </c>
      <c r="H4152" s="18"/>
      <c r="I4152" s="18"/>
      <c r="J4152" s="18"/>
      <c r="K4152" s="37"/>
    </row>
    <row r="4153" spans="1:11">
      <c r="A4153" t="str">
        <f t="shared" si="64"/>
        <v>56_24</v>
      </c>
      <c r="D4153">
        <v>56</v>
      </c>
      <c r="E4153">
        <v>24</v>
      </c>
      <c r="F4153">
        <v>0</v>
      </c>
      <c r="H4153" s="18"/>
      <c r="I4153" s="18"/>
      <c r="J4153" s="18"/>
      <c r="K4153" s="37"/>
    </row>
    <row r="4154" spans="1:11">
      <c r="A4154" t="str">
        <f t="shared" si="64"/>
        <v>56_25</v>
      </c>
      <c r="D4154">
        <v>56</v>
      </c>
      <c r="E4154">
        <v>25</v>
      </c>
      <c r="F4154">
        <v>2.1894635961804639E-3</v>
      </c>
      <c r="H4154" s="18"/>
      <c r="I4154" s="18"/>
      <c r="J4154" s="18"/>
      <c r="K4154" s="37"/>
    </row>
    <row r="4155" spans="1:11">
      <c r="A4155" t="str">
        <f t="shared" si="64"/>
        <v>56_26</v>
      </c>
      <c r="D4155">
        <v>56</v>
      </c>
      <c r="E4155">
        <v>26</v>
      </c>
      <c r="F4155">
        <v>1.3307599049655258E-4</v>
      </c>
      <c r="H4155" s="18"/>
      <c r="I4155" s="18"/>
      <c r="J4155" s="18"/>
      <c r="K4155" s="37"/>
    </row>
    <row r="4156" spans="1:11">
      <c r="A4156" t="str">
        <f t="shared" si="64"/>
        <v>56_27</v>
      </c>
      <c r="D4156">
        <v>56</v>
      </c>
      <c r="E4156">
        <v>27</v>
      </c>
      <c r="F4156">
        <v>4.7958448243963004E-4</v>
      </c>
      <c r="H4156" s="18"/>
      <c r="I4156" s="18"/>
      <c r="J4156" s="18"/>
      <c r="K4156" s="37"/>
    </row>
    <row r="4157" spans="1:11">
      <c r="A4157" t="str">
        <f t="shared" si="64"/>
        <v>56_28</v>
      </c>
      <c r="D4157">
        <v>56</v>
      </c>
      <c r="E4157">
        <v>28</v>
      </c>
      <c r="F4157">
        <v>2.0542731308371993E-3</v>
      </c>
      <c r="H4157" s="18"/>
      <c r="I4157" s="18"/>
      <c r="J4157" s="18"/>
      <c r="K4157" s="37"/>
    </row>
    <row r="4158" spans="1:11">
      <c r="A4158" t="str">
        <f t="shared" si="64"/>
        <v>56_29</v>
      </c>
      <c r="D4158">
        <v>56</v>
      </c>
      <c r="E4158">
        <v>29</v>
      </c>
      <c r="F4158">
        <v>1.6197388014470141E-4</v>
      </c>
      <c r="H4158" s="18"/>
      <c r="I4158" s="18"/>
      <c r="J4158" s="18"/>
      <c r="K4158" s="37"/>
    </row>
    <row r="4159" spans="1:11">
      <c r="A4159" t="str">
        <f t="shared" si="64"/>
        <v>56_30</v>
      </c>
      <c r="D4159">
        <v>56</v>
      </c>
      <c r="E4159">
        <v>30</v>
      </c>
      <c r="F4159">
        <v>8.1455249439505199E-4</v>
      </c>
      <c r="H4159" s="18"/>
      <c r="I4159" s="18"/>
      <c r="J4159" s="18"/>
      <c r="K4159" s="37"/>
    </row>
    <row r="4160" spans="1:11">
      <c r="A4160" t="str">
        <f t="shared" si="64"/>
        <v>56_31</v>
      </c>
      <c r="D4160">
        <v>56</v>
      </c>
      <c r="E4160">
        <v>31</v>
      </c>
      <c r="F4160">
        <v>3.2020996492982245E-3</v>
      </c>
      <c r="H4160" s="18"/>
      <c r="I4160" s="18"/>
      <c r="J4160" s="18"/>
      <c r="K4160" s="37"/>
    </row>
    <row r="4161" spans="1:11">
      <c r="A4161" t="str">
        <f t="shared" si="64"/>
        <v>56_32</v>
      </c>
      <c r="D4161">
        <v>56</v>
      </c>
      <c r="E4161">
        <v>32</v>
      </c>
      <c r="F4161">
        <v>1.8130078788921762E-3</v>
      </c>
      <c r="H4161" s="18"/>
      <c r="I4161" s="18"/>
      <c r="J4161" s="18"/>
      <c r="K4161" s="37"/>
    </row>
    <row r="4162" spans="1:11">
      <c r="A4162" t="str">
        <f t="shared" si="64"/>
        <v>56_33</v>
      </c>
      <c r="D4162">
        <v>56</v>
      </c>
      <c r="E4162">
        <v>33</v>
      </c>
      <c r="F4162">
        <v>1.9128673369318149E-3</v>
      </c>
      <c r="H4162" s="18"/>
      <c r="I4162" s="18"/>
      <c r="J4162" s="18"/>
      <c r="K4162" s="37"/>
    </row>
    <row r="4163" spans="1:11">
      <c r="A4163" t="str">
        <f t="shared" si="64"/>
        <v>56_34</v>
      </c>
      <c r="D4163">
        <v>56</v>
      </c>
      <c r="E4163">
        <v>34</v>
      </c>
      <c r="F4163">
        <v>7.8912459620089095E-4</v>
      </c>
      <c r="H4163" s="18"/>
      <c r="I4163" s="18"/>
      <c r="J4163" s="18"/>
      <c r="K4163" s="37"/>
    </row>
    <row r="4164" spans="1:11">
      <c r="A4164" t="str">
        <f t="shared" si="64"/>
        <v>56_35</v>
      </c>
      <c r="D4164">
        <v>56</v>
      </c>
      <c r="E4164">
        <v>35</v>
      </c>
      <c r="F4164">
        <v>8.47564175732721E-4</v>
      </c>
      <c r="H4164" s="18"/>
      <c r="I4164" s="18"/>
      <c r="J4164" s="18"/>
      <c r="K4164" s="37"/>
    </row>
    <row r="4165" spans="1:11">
      <c r="A4165" t="str">
        <f t="shared" si="64"/>
        <v>56_36</v>
      </c>
      <c r="D4165">
        <v>56</v>
      </c>
      <c r="E4165">
        <v>36</v>
      </c>
      <c r="F4165">
        <v>1.1826470437036464E-3</v>
      </c>
      <c r="H4165" s="18"/>
      <c r="I4165" s="18"/>
      <c r="J4165" s="18"/>
      <c r="K4165" s="37"/>
    </row>
    <row r="4166" spans="1:11">
      <c r="A4166" t="str">
        <f t="shared" ref="A4166:A4229" si="65">CONCATENATE(D4166,"_",E4166)</f>
        <v>56_37</v>
      </c>
      <c r="D4166">
        <v>56</v>
      </c>
      <c r="E4166">
        <v>37</v>
      </c>
      <c r="F4166">
        <v>4.2174884037953815E-4</v>
      </c>
      <c r="H4166" s="18"/>
      <c r="I4166" s="18"/>
      <c r="J4166" s="18"/>
      <c r="K4166" s="37"/>
    </row>
    <row r="4167" spans="1:11">
      <c r="A4167" t="str">
        <f t="shared" si="65"/>
        <v>56_38</v>
      </c>
      <c r="D4167">
        <v>56</v>
      </c>
      <c r="E4167">
        <v>38</v>
      </c>
      <c r="F4167">
        <v>-1.3169804598477672E-3</v>
      </c>
      <c r="H4167" s="18"/>
      <c r="I4167" s="18"/>
      <c r="J4167" s="18"/>
      <c r="K4167" s="37"/>
    </row>
    <row r="4168" spans="1:11">
      <c r="A4168" t="str">
        <f t="shared" si="65"/>
        <v>56_39</v>
      </c>
      <c r="D4168">
        <v>56</v>
      </c>
      <c r="E4168">
        <v>39</v>
      </c>
      <c r="F4168">
        <v>7.6751592435444788E-4</v>
      </c>
      <c r="H4168" s="18"/>
      <c r="I4168" s="18"/>
      <c r="J4168" s="18"/>
      <c r="K4168" s="37"/>
    </row>
    <row r="4169" spans="1:11">
      <c r="A4169" t="str">
        <f t="shared" si="65"/>
        <v>56_40</v>
      </c>
      <c r="D4169">
        <v>56</v>
      </c>
      <c r="E4169">
        <v>40</v>
      </c>
      <c r="F4169">
        <v>1.3535459505235252E-4</v>
      </c>
      <c r="H4169" s="18"/>
      <c r="I4169" s="18"/>
      <c r="J4169" s="18"/>
      <c r="K4169" s="37"/>
    </row>
    <row r="4170" spans="1:11">
      <c r="A4170" t="str">
        <f t="shared" si="65"/>
        <v>56_41</v>
      </c>
      <c r="D4170">
        <v>56</v>
      </c>
      <c r="E4170">
        <v>41</v>
      </c>
      <c r="F4170">
        <v>4.2710148920862073E-6</v>
      </c>
      <c r="H4170" s="18"/>
      <c r="I4170" s="18"/>
      <c r="J4170" s="18"/>
      <c r="K4170" s="37"/>
    </row>
    <row r="4171" spans="1:11">
      <c r="A4171" t="str">
        <f t="shared" si="65"/>
        <v>56_42</v>
      </c>
      <c r="D4171">
        <v>56</v>
      </c>
      <c r="E4171">
        <v>42</v>
      </c>
      <c r="F4171">
        <v>-8.7766309522012512E-5</v>
      </c>
      <c r="H4171" s="18"/>
      <c r="I4171" s="18"/>
      <c r="J4171" s="18"/>
      <c r="K4171" s="37"/>
    </row>
    <row r="4172" spans="1:11">
      <c r="A4172" t="str">
        <f t="shared" si="65"/>
        <v>56_43</v>
      </c>
      <c r="D4172">
        <v>56</v>
      </c>
      <c r="E4172">
        <v>43</v>
      </c>
      <c r="F4172">
        <v>-1.459590832997655E-4</v>
      </c>
      <c r="H4172" s="18"/>
      <c r="I4172" s="18"/>
      <c r="J4172" s="18"/>
      <c r="K4172" s="37"/>
    </row>
    <row r="4173" spans="1:11">
      <c r="A4173" t="str">
        <f t="shared" si="65"/>
        <v>56_44</v>
      </c>
      <c r="D4173">
        <v>56</v>
      </c>
      <c r="E4173">
        <v>44</v>
      </c>
      <c r="F4173">
        <v>1.8298122506224634E-3</v>
      </c>
      <c r="H4173" s="18"/>
      <c r="I4173" s="18"/>
      <c r="J4173" s="18"/>
      <c r="K4173" s="37"/>
    </row>
    <row r="4174" spans="1:11">
      <c r="A4174" t="str">
        <f t="shared" si="65"/>
        <v>56_45</v>
      </c>
      <c r="D4174">
        <v>56</v>
      </c>
      <c r="E4174">
        <v>45</v>
      </c>
      <c r="F4174">
        <v>1.5550950852958004E-3</v>
      </c>
      <c r="H4174" s="18"/>
      <c r="I4174" s="18"/>
      <c r="J4174" s="18"/>
      <c r="K4174" s="37"/>
    </row>
    <row r="4175" spans="1:11">
      <c r="A4175" t="str">
        <f t="shared" si="65"/>
        <v>56_46</v>
      </c>
      <c r="D4175">
        <v>56</v>
      </c>
      <c r="E4175">
        <v>46</v>
      </c>
      <c r="F4175">
        <v>2.7192342612984122E-3</v>
      </c>
      <c r="H4175" s="18"/>
      <c r="I4175" s="18"/>
      <c r="J4175" s="18"/>
      <c r="K4175" s="37"/>
    </row>
    <row r="4176" spans="1:11">
      <c r="A4176" t="str">
        <f t="shared" si="65"/>
        <v>56_47</v>
      </c>
      <c r="D4176">
        <v>56</v>
      </c>
      <c r="E4176">
        <v>47</v>
      </c>
      <c r="F4176">
        <v>3.5740666603327801E-4</v>
      </c>
      <c r="H4176" s="18"/>
      <c r="I4176" s="18"/>
      <c r="J4176" s="18"/>
      <c r="K4176" s="37"/>
    </row>
    <row r="4177" spans="1:11">
      <c r="A4177" t="str">
        <f t="shared" si="65"/>
        <v>56_48</v>
      </c>
      <c r="D4177">
        <v>56</v>
      </c>
      <c r="E4177">
        <v>48</v>
      </c>
      <c r="F4177">
        <v>3.9633593640944211E-4</v>
      </c>
      <c r="H4177" s="18"/>
      <c r="I4177" s="18"/>
      <c r="J4177" s="18"/>
      <c r="K4177" s="37"/>
    </row>
    <row r="4178" spans="1:11">
      <c r="A4178" t="str">
        <f t="shared" si="65"/>
        <v>56_49</v>
      </c>
      <c r="D4178">
        <v>56</v>
      </c>
      <c r="E4178">
        <v>49</v>
      </c>
      <c r="F4178">
        <v>8.0827618766214204E-4</v>
      </c>
      <c r="H4178" s="18"/>
      <c r="I4178" s="18"/>
      <c r="J4178" s="18"/>
      <c r="K4178" s="37"/>
    </row>
    <row r="4179" spans="1:11">
      <c r="A4179" t="str">
        <f t="shared" si="65"/>
        <v>56_50</v>
      </c>
      <c r="D4179">
        <v>56</v>
      </c>
      <c r="E4179">
        <v>50</v>
      </c>
      <c r="F4179">
        <v>7.8048599091051204E-5</v>
      </c>
      <c r="H4179" s="18"/>
      <c r="I4179" s="18"/>
      <c r="J4179" s="18"/>
      <c r="K4179" s="37"/>
    </row>
    <row r="4180" spans="1:11">
      <c r="A4180" t="str">
        <f t="shared" si="65"/>
        <v>56_51</v>
      </c>
      <c r="D4180">
        <v>56</v>
      </c>
      <c r="E4180">
        <v>51</v>
      </c>
      <c r="F4180">
        <v>-4.8810327473242739E-4</v>
      </c>
      <c r="H4180" s="18"/>
      <c r="I4180" s="18"/>
      <c r="J4180" s="18"/>
      <c r="K4180" s="37"/>
    </row>
    <row r="4181" spans="1:11">
      <c r="A4181" t="str">
        <f t="shared" si="65"/>
        <v>56_52</v>
      </c>
      <c r="D4181">
        <v>56</v>
      </c>
      <c r="E4181">
        <v>52</v>
      </c>
      <c r="F4181">
        <v>6.2484827083570402E-4</v>
      </c>
      <c r="H4181" s="18"/>
      <c r="I4181" s="18"/>
      <c r="J4181" s="18"/>
      <c r="K4181" s="37"/>
    </row>
    <row r="4182" spans="1:11">
      <c r="A4182" t="str">
        <f t="shared" si="65"/>
        <v>56_53</v>
      </c>
      <c r="D4182">
        <v>56</v>
      </c>
      <c r="E4182">
        <v>53</v>
      </c>
      <c r="F4182">
        <v>7.7402573900940317E-4</v>
      </c>
      <c r="H4182" s="18"/>
      <c r="I4182" s="18"/>
      <c r="J4182" s="18"/>
      <c r="K4182" s="37"/>
    </row>
    <row r="4183" spans="1:11">
      <c r="A4183" t="str">
        <f t="shared" si="65"/>
        <v>56_54</v>
      </c>
      <c r="D4183">
        <v>56</v>
      </c>
      <c r="E4183">
        <v>54</v>
      </c>
      <c r="F4183">
        <v>1.6416013324199773E-4</v>
      </c>
      <c r="H4183" s="18"/>
      <c r="I4183" s="18"/>
      <c r="J4183" s="18"/>
      <c r="K4183" s="37"/>
    </row>
    <row r="4184" spans="1:11">
      <c r="A4184" t="str">
        <f t="shared" si="65"/>
        <v>56_55</v>
      </c>
      <c r="D4184">
        <v>56</v>
      </c>
      <c r="E4184">
        <v>55</v>
      </c>
      <c r="F4184">
        <v>2.9701192746669964E-3</v>
      </c>
      <c r="H4184" s="18"/>
      <c r="I4184" s="18"/>
      <c r="J4184" s="18"/>
      <c r="K4184" s="37"/>
    </row>
    <row r="4185" spans="1:11">
      <c r="A4185" t="str">
        <f t="shared" si="65"/>
        <v>56_56</v>
      </c>
      <c r="D4185">
        <v>56</v>
      </c>
      <c r="E4185">
        <v>56</v>
      </c>
      <c r="F4185">
        <v>5.4193763264892628E-3</v>
      </c>
      <c r="H4185" s="18"/>
      <c r="I4185" s="18"/>
      <c r="J4185" s="18"/>
      <c r="K4185" s="37"/>
    </row>
    <row r="4186" spans="1:11">
      <c r="A4186" t="str">
        <f t="shared" si="65"/>
        <v>56_57</v>
      </c>
      <c r="D4186">
        <v>56</v>
      </c>
      <c r="E4186">
        <v>57</v>
      </c>
      <c r="F4186">
        <v>4.2799875557659453E-4</v>
      </c>
      <c r="H4186" s="18"/>
      <c r="I4186" s="18"/>
      <c r="J4186" s="18"/>
      <c r="K4186" s="37"/>
    </row>
    <row r="4187" spans="1:11">
      <c r="A4187" t="str">
        <f t="shared" si="65"/>
        <v>56_58</v>
      </c>
      <c r="D4187">
        <v>56</v>
      </c>
      <c r="E4187">
        <v>58</v>
      </c>
      <c r="F4187">
        <v>1.0175949904256634E-5</v>
      </c>
      <c r="H4187" s="18"/>
      <c r="I4187" s="18"/>
      <c r="J4187" s="18"/>
      <c r="K4187" s="37"/>
    </row>
    <row r="4188" spans="1:11">
      <c r="A4188" t="str">
        <f t="shared" si="65"/>
        <v>56_59</v>
      </c>
      <c r="D4188">
        <v>56</v>
      </c>
      <c r="E4188">
        <v>59</v>
      </c>
      <c r="F4188">
        <v>1.7978107333448464E-3</v>
      </c>
      <c r="H4188" s="18"/>
      <c r="I4188" s="18"/>
      <c r="J4188" s="18"/>
      <c r="K4188" s="37"/>
    </row>
    <row r="4189" spans="1:11">
      <c r="A4189" t="str">
        <f t="shared" si="65"/>
        <v>56_60</v>
      </c>
      <c r="D4189">
        <v>56</v>
      </c>
      <c r="E4189">
        <v>60</v>
      </c>
      <c r="F4189">
        <v>-6.1000265844206781E-5</v>
      </c>
      <c r="H4189" s="18"/>
      <c r="I4189" s="18"/>
      <c r="J4189" s="18"/>
      <c r="K4189" s="37"/>
    </row>
    <row r="4190" spans="1:11">
      <c r="A4190" t="str">
        <f t="shared" si="65"/>
        <v>56_61</v>
      </c>
      <c r="D4190">
        <v>56</v>
      </c>
      <c r="E4190">
        <v>61</v>
      </c>
      <c r="F4190">
        <v>1.1574340095491065E-3</v>
      </c>
      <c r="H4190" s="18"/>
      <c r="I4190" s="18"/>
      <c r="J4190" s="18"/>
      <c r="K4190" s="37"/>
    </row>
    <row r="4191" spans="1:11">
      <c r="A4191" t="str">
        <f t="shared" si="65"/>
        <v>56_62</v>
      </c>
      <c r="D4191">
        <v>56</v>
      </c>
      <c r="E4191">
        <v>62</v>
      </c>
      <c r="F4191">
        <v>-3.9368825547900221E-4</v>
      </c>
      <c r="H4191" s="18"/>
      <c r="I4191" s="18"/>
      <c r="J4191" s="18"/>
      <c r="K4191" s="37"/>
    </row>
    <row r="4192" spans="1:11">
      <c r="A4192" t="str">
        <f t="shared" si="65"/>
        <v>56_63</v>
      </c>
      <c r="D4192">
        <v>56</v>
      </c>
      <c r="E4192">
        <v>63</v>
      </c>
      <c r="F4192">
        <v>8.2067601677746592E-4</v>
      </c>
      <c r="H4192" s="18"/>
      <c r="I4192" s="18"/>
      <c r="J4192" s="18"/>
      <c r="K4192" s="37"/>
    </row>
    <row r="4193" spans="1:11">
      <c r="A4193" t="str">
        <f t="shared" si="65"/>
        <v>56_64</v>
      </c>
      <c r="D4193">
        <v>56</v>
      </c>
      <c r="E4193">
        <v>64</v>
      </c>
      <c r="F4193">
        <v>1.7060279193656029E-3</v>
      </c>
      <c r="H4193" s="18"/>
      <c r="I4193" s="18"/>
      <c r="J4193" s="18"/>
      <c r="K4193" s="37"/>
    </row>
    <row r="4194" spans="1:11">
      <c r="A4194" t="str">
        <f t="shared" si="65"/>
        <v>56_65</v>
      </c>
      <c r="D4194">
        <v>56</v>
      </c>
      <c r="E4194">
        <v>65</v>
      </c>
      <c r="F4194">
        <v>2.5651301213684935E-4</v>
      </c>
      <c r="H4194" s="18"/>
      <c r="I4194" s="18"/>
      <c r="J4194" s="18"/>
      <c r="K4194" s="37"/>
    </row>
    <row r="4195" spans="1:11">
      <c r="A4195" t="str">
        <f t="shared" si="65"/>
        <v>56_66</v>
      </c>
      <c r="D4195">
        <v>56</v>
      </c>
      <c r="E4195">
        <v>66</v>
      </c>
      <c r="F4195">
        <v>4.0859052732296114E-4</v>
      </c>
      <c r="H4195" s="18"/>
      <c r="I4195" s="18"/>
      <c r="J4195" s="18"/>
      <c r="K4195" s="37"/>
    </row>
    <row r="4196" spans="1:11">
      <c r="A4196" t="str">
        <f t="shared" si="65"/>
        <v>56_67</v>
      </c>
      <c r="D4196">
        <v>56</v>
      </c>
      <c r="E4196">
        <v>67</v>
      </c>
      <c r="F4196">
        <v>-1.6847391152157381E-4</v>
      </c>
      <c r="H4196" s="18"/>
      <c r="I4196" s="18"/>
      <c r="J4196" s="18"/>
      <c r="K4196" s="37"/>
    </row>
    <row r="4197" spans="1:11">
      <c r="A4197" t="str">
        <f t="shared" si="65"/>
        <v>56_68</v>
      </c>
      <c r="D4197">
        <v>56</v>
      </c>
      <c r="E4197">
        <v>68</v>
      </c>
      <c r="F4197">
        <v>6.8932661558596781E-4</v>
      </c>
      <c r="H4197" s="18"/>
      <c r="I4197" s="18"/>
      <c r="J4197" s="18"/>
      <c r="K4197" s="37"/>
    </row>
    <row r="4198" spans="1:11">
      <c r="A4198" t="str">
        <f t="shared" si="65"/>
        <v>56_69</v>
      </c>
      <c r="D4198">
        <v>56</v>
      </c>
      <c r="E4198">
        <v>69</v>
      </c>
      <c r="F4198">
        <v>-6.0710277660235908E-5</v>
      </c>
      <c r="H4198" s="18"/>
      <c r="I4198" s="18"/>
      <c r="J4198" s="18"/>
      <c r="K4198" s="37"/>
    </row>
    <row r="4199" spans="1:11">
      <c r="A4199" t="str">
        <f t="shared" si="65"/>
        <v>56_70</v>
      </c>
      <c r="D4199">
        <v>56</v>
      </c>
      <c r="E4199">
        <v>70</v>
      </c>
      <c r="F4199">
        <v>1.8214249338215729E-3</v>
      </c>
      <c r="H4199" s="18"/>
      <c r="I4199" s="18"/>
      <c r="J4199" s="18"/>
      <c r="K4199" s="37"/>
    </row>
    <row r="4200" spans="1:11">
      <c r="A4200" t="str">
        <f t="shared" si="65"/>
        <v>56_71</v>
      </c>
      <c r="D4200">
        <v>56</v>
      </c>
      <c r="E4200">
        <v>71</v>
      </c>
      <c r="F4200">
        <v>2.5097886179040081E-3</v>
      </c>
      <c r="H4200" s="18"/>
      <c r="I4200" s="18"/>
      <c r="J4200" s="18"/>
      <c r="K4200" s="37"/>
    </row>
    <row r="4201" spans="1:11">
      <c r="A4201" t="str">
        <f t="shared" si="65"/>
        <v>56_72</v>
      </c>
      <c r="D4201">
        <v>56</v>
      </c>
      <c r="E4201">
        <v>72</v>
      </c>
      <c r="F4201">
        <v>-5.2977506132703017E-4</v>
      </c>
      <c r="H4201" s="18"/>
      <c r="I4201" s="18"/>
      <c r="J4201" s="18"/>
      <c r="K4201" s="37"/>
    </row>
    <row r="4202" spans="1:11">
      <c r="A4202" t="str">
        <f t="shared" si="65"/>
        <v>56_73</v>
      </c>
      <c r="D4202">
        <v>56</v>
      </c>
      <c r="E4202">
        <v>73</v>
      </c>
      <c r="F4202">
        <v>-1.0285404806966435E-4</v>
      </c>
      <c r="H4202" s="18"/>
      <c r="I4202" s="18"/>
      <c r="J4202" s="18"/>
      <c r="K4202" s="37"/>
    </row>
    <row r="4203" spans="1:11">
      <c r="A4203" t="str">
        <f t="shared" si="65"/>
        <v>56_74</v>
      </c>
      <c r="D4203">
        <v>56</v>
      </c>
      <c r="E4203">
        <v>74</v>
      </c>
      <c r="F4203">
        <v>3.0866842293481727E-4</v>
      </c>
      <c r="H4203" s="18"/>
      <c r="I4203" s="18"/>
      <c r="J4203" s="18"/>
      <c r="K4203" s="37"/>
    </row>
    <row r="4204" spans="1:11">
      <c r="A4204" t="str">
        <f t="shared" si="65"/>
        <v>56_75</v>
      </c>
      <c r="D4204">
        <v>56</v>
      </c>
      <c r="E4204">
        <v>75</v>
      </c>
      <c r="F4204">
        <v>7.3315898218096289E-4</v>
      </c>
      <c r="H4204" s="18"/>
      <c r="I4204" s="18"/>
      <c r="J4204" s="18"/>
      <c r="K4204" s="37"/>
    </row>
    <row r="4205" spans="1:11">
      <c r="A4205" t="str">
        <f t="shared" si="65"/>
        <v>57_1</v>
      </c>
      <c r="D4205">
        <v>57</v>
      </c>
      <c r="E4205">
        <v>1</v>
      </c>
      <c r="F4205">
        <v>7.5466561481303349E-3</v>
      </c>
      <c r="H4205" s="18"/>
      <c r="I4205" s="18"/>
      <c r="J4205" s="18"/>
      <c r="K4205" s="37"/>
    </row>
    <row r="4206" spans="1:11">
      <c r="A4206" t="str">
        <f t="shared" si="65"/>
        <v>57_2</v>
      </c>
      <c r="D4206">
        <v>57</v>
      </c>
      <c r="E4206">
        <v>2</v>
      </c>
      <c r="F4206">
        <v>4.7303889717869891E-4</v>
      </c>
      <c r="H4206" s="18"/>
      <c r="I4206" s="18"/>
      <c r="J4206" s="18"/>
      <c r="K4206" s="37"/>
    </row>
    <row r="4207" spans="1:11">
      <c r="A4207" t="str">
        <f t="shared" si="65"/>
        <v>57_3</v>
      </c>
      <c r="D4207">
        <v>57</v>
      </c>
      <c r="E4207">
        <v>3</v>
      </c>
      <c r="F4207">
        <v>7.5961695721879258E-4</v>
      </c>
      <c r="H4207" s="18"/>
      <c r="I4207" s="18"/>
      <c r="J4207" s="18"/>
      <c r="K4207" s="37"/>
    </row>
    <row r="4208" spans="1:11">
      <c r="A4208" t="str">
        <f t="shared" si="65"/>
        <v>57_4</v>
      </c>
      <c r="D4208">
        <v>57</v>
      </c>
      <c r="E4208">
        <v>4</v>
      </c>
      <c r="F4208">
        <v>6.6432882594105757E-4</v>
      </c>
      <c r="H4208" s="18"/>
      <c r="I4208" s="18"/>
      <c r="J4208" s="18"/>
      <c r="K4208" s="37"/>
    </row>
    <row r="4209" spans="1:11">
      <c r="A4209" t="str">
        <f t="shared" si="65"/>
        <v>57_5</v>
      </c>
      <c r="D4209">
        <v>57</v>
      </c>
      <c r="E4209">
        <v>5</v>
      </c>
      <c r="F4209">
        <v>1.1192699737869014E-3</v>
      </c>
      <c r="H4209" s="18"/>
      <c r="I4209" s="18"/>
      <c r="J4209" s="18"/>
      <c r="K4209" s="37"/>
    </row>
    <row r="4210" spans="1:11">
      <c r="A4210" t="str">
        <f t="shared" si="65"/>
        <v>57_6</v>
      </c>
      <c r="D4210">
        <v>57</v>
      </c>
      <c r="E4210">
        <v>6</v>
      </c>
      <c r="F4210">
        <v>3.9467520861496096E-3</v>
      </c>
      <c r="H4210" s="18"/>
      <c r="I4210" s="18"/>
      <c r="J4210" s="18"/>
      <c r="K4210" s="37"/>
    </row>
    <row r="4211" spans="1:11">
      <c r="A4211" t="str">
        <f t="shared" si="65"/>
        <v>57_7</v>
      </c>
      <c r="D4211">
        <v>57</v>
      </c>
      <c r="E4211">
        <v>7</v>
      </c>
      <c r="F4211">
        <v>1.3741888492448348E-3</v>
      </c>
      <c r="H4211" s="18"/>
      <c r="I4211" s="18"/>
      <c r="J4211" s="18"/>
      <c r="K4211" s="37"/>
    </row>
    <row r="4212" spans="1:11">
      <c r="A4212" t="str">
        <f t="shared" si="65"/>
        <v>57_8</v>
      </c>
      <c r="D4212">
        <v>57</v>
      </c>
      <c r="E4212">
        <v>8</v>
      </c>
      <c r="F4212">
        <v>7.1068300271771048E-5</v>
      </c>
      <c r="H4212" s="18"/>
      <c r="I4212" s="18"/>
      <c r="J4212" s="18"/>
      <c r="K4212" s="37"/>
    </row>
    <row r="4213" spans="1:11">
      <c r="A4213" t="str">
        <f t="shared" si="65"/>
        <v>57_9</v>
      </c>
      <c r="D4213">
        <v>57</v>
      </c>
      <c r="E4213">
        <v>9</v>
      </c>
      <c r="F4213">
        <v>1.160036175525903E-3</v>
      </c>
      <c r="H4213" s="18"/>
      <c r="I4213" s="18"/>
      <c r="J4213" s="18"/>
      <c r="K4213" s="37"/>
    </row>
    <row r="4214" spans="1:11">
      <c r="A4214" t="str">
        <f t="shared" si="65"/>
        <v>57_10</v>
      </c>
      <c r="D4214">
        <v>57</v>
      </c>
      <c r="E4214">
        <v>10</v>
      </c>
      <c r="F4214">
        <v>8.6651904702307494E-4</v>
      </c>
      <c r="H4214" s="18"/>
      <c r="I4214" s="18"/>
      <c r="J4214" s="18"/>
      <c r="K4214" s="37"/>
    </row>
    <row r="4215" spans="1:11">
      <c r="A4215" t="str">
        <f t="shared" si="65"/>
        <v>57_11</v>
      </c>
      <c r="D4215">
        <v>57</v>
      </c>
      <c r="E4215">
        <v>11</v>
      </c>
      <c r="F4215">
        <v>2.5504333798849325E-3</v>
      </c>
      <c r="H4215" s="18"/>
      <c r="I4215" s="18"/>
      <c r="J4215" s="18"/>
      <c r="K4215" s="37"/>
    </row>
    <row r="4216" spans="1:11">
      <c r="A4216" t="str">
        <f t="shared" si="65"/>
        <v>57_12</v>
      </c>
      <c r="D4216">
        <v>57</v>
      </c>
      <c r="E4216">
        <v>12</v>
      </c>
      <c r="F4216">
        <v>5.1696322705678463E-3</v>
      </c>
      <c r="H4216" s="18"/>
      <c r="I4216" s="18"/>
      <c r="J4216" s="18"/>
      <c r="K4216" s="37"/>
    </row>
    <row r="4217" spans="1:11">
      <c r="A4217" t="str">
        <f t="shared" si="65"/>
        <v>57_13</v>
      </c>
      <c r="D4217">
        <v>57</v>
      </c>
      <c r="E4217">
        <v>13</v>
      </c>
      <c r="F4217">
        <v>2.2872726114019429E-3</v>
      </c>
      <c r="H4217" s="18"/>
      <c r="I4217" s="18"/>
      <c r="J4217" s="18"/>
      <c r="K4217" s="37"/>
    </row>
    <row r="4218" spans="1:11">
      <c r="A4218" t="str">
        <f t="shared" si="65"/>
        <v>57_14</v>
      </c>
      <c r="D4218">
        <v>57</v>
      </c>
      <c r="E4218">
        <v>14</v>
      </c>
      <c r="F4218">
        <v>1.2783741628417792E-3</v>
      </c>
      <c r="H4218" s="18"/>
      <c r="I4218" s="18"/>
      <c r="J4218" s="18"/>
      <c r="K4218" s="37"/>
    </row>
    <row r="4219" spans="1:11">
      <c r="A4219" t="str">
        <f t="shared" si="65"/>
        <v>57_15</v>
      </c>
      <c r="D4219">
        <v>57</v>
      </c>
      <c r="E4219">
        <v>15</v>
      </c>
      <c r="F4219">
        <v>8.1648484356849384E-3</v>
      </c>
      <c r="H4219" s="18"/>
      <c r="I4219" s="18"/>
      <c r="J4219" s="18"/>
      <c r="K4219" s="37"/>
    </row>
    <row r="4220" spans="1:11">
      <c r="A4220" t="str">
        <f t="shared" si="65"/>
        <v>57_16</v>
      </c>
      <c r="D4220">
        <v>57</v>
      </c>
      <c r="E4220">
        <v>16</v>
      </c>
      <c r="F4220">
        <v>7.4214984509917868E-4</v>
      </c>
      <c r="H4220" s="18"/>
      <c r="I4220" s="18"/>
      <c r="J4220" s="18"/>
      <c r="K4220" s="37"/>
    </row>
    <row r="4221" spans="1:11">
      <c r="A4221" t="str">
        <f t="shared" si="65"/>
        <v>57_17</v>
      </c>
      <c r="D4221">
        <v>57</v>
      </c>
      <c r="E4221">
        <v>17</v>
      </c>
      <c r="F4221">
        <v>2.8875069338644825E-3</v>
      </c>
      <c r="H4221" s="18"/>
      <c r="I4221" s="18"/>
      <c r="J4221" s="18"/>
      <c r="K4221" s="37"/>
    </row>
    <row r="4222" spans="1:11">
      <c r="A4222" t="str">
        <f t="shared" si="65"/>
        <v>57_18</v>
      </c>
      <c r="D4222">
        <v>57</v>
      </c>
      <c r="E4222">
        <v>18</v>
      </c>
      <c r="F4222">
        <v>1.0871155764266083E-3</v>
      </c>
      <c r="H4222" s="18"/>
      <c r="I4222" s="18"/>
      <c r="J4222" s="18"/>
      <c r="K4222" s="37"/>
    </row>
    <row r="4223" spans="1:11">
      <c r="A4223" t="str">
        <f t="shared" si="65"/>
        <v>57_19</v>
      </c>
      <c r="D4223">
        <v>57</v>
      </c>
      <c r="E4223">
        <v>19</v>
      </c>
      <c r="F4223">
        <v>3.4988966682849123E-4</v>
      </c>
      <c r="H4223" s="18"/>
      <c r="I4223" s="18"/>
      <c r="J4223" s="18"/>
      <c r="K4223" s="37"/>
    </row>
    <row r="4224" spans="1:11">
      <c r="A4224" t="str">
        <f t="shared" si="65"/>
        <v>57_20</v>
      </c>
      <c r="D4224">
        <v>57</v>
      </c>
      <c r="E4224">
        <v>20</v>
      </c>
      <c r="F4224">
        <v>2.1111043551051009E-4</v>
      </c>
      <c r="H4224" s="18"/>
      <c r="I4224" s="18"/>
      <c r="J4224" s="18"/>
      <c r="K4224" s="37"/>
    </row>
    <row r="4225" spans="1:11">
      <c r="A4225" t="str">
        <f t="shared" si="65"/>
        <v>57_21</v>
      </c>
      <c r="D4225">
        <v>57</v>
      </c>
      <c r="E4225">
        <v>21</v>
      </c>
      <c r="F4225">
        <v>3.171771115961887E-4</v>
      </c>
      <c r="H4225" s="18"/>
      <c r="I4225" s="18"/>
      <c r="J4225" s="18"/>
      <c r="K4225" s="37"/>
    </row>
    <row r="4226" spans="1:11">
      <c r="A4226" t="str">
        <f t="shared" si="65"/>
        <v>57_22</v>
      </c>
      <c r="D4226">
        <v>57</v>
      </c>
      <c r="E4226">
        <v>22</v>
      </c>
      <c r="F4226">
        <v>9.9492720822310141E-5</v>
      </c>
      <c r="H4226" s="18"/>
      <c r="I4226" s="18"/>
      <c r="J4226" s="18"/>
      <c r="K4226" s="37"/>
    </row>
    <row r="4227" spans="1:11">
      <c r="A4227" t="str">
        <f t="shared" si="65"/>
        <v>57_23</v>
      </c>
      <c r="D4227">
        <v>57</v>
      </c>
      <c r="E4227">
        <v>23</v>
      </c>
      <c r="F4227">
        <v>7.4958998341401826E-5</v>
      </c>
      <c r="H4227" s="18"/>
      <c r="I4227" s="18"/>
      <c r="J4227" s="18"/>
      <c r="K4227" s="37"/>
    </row>
    <row r="4228" spans="1:11">
      <c r="A4228" t="str">
        <f t="shared" si="65"/>
        <v>57_24</v>
      </c>
      <c r="D4228">
        <v>57</v>
      </c>
      <c r="E4228">
        <v>24</v>
      </c>
      <c r="F4228">
        <v>0</v>
      </c>
      <c r="H4228" s="18"/>
      <c r="I4228" s="18"/>
      <c r="J4228" s="18"/>
      <c r="K4228" s="37"/>
    </row>
    <row r="4229" spans="1:11">
      <c r="A4229" t="str">
        <f t="shared" si="65"/>
        <v>57_25</v>
      </c>
      <c r="D4229">
        <v>57</v>
      </c>
      <c r="E4229">
        <v>25</v>
      </c>
      <c r="F4229">
        <v>5.9129846643445685E-3</v>
      </c>
      <c r="H4229" s="18"/>
      <c r="I4229" s="18"/>
      <c r="J4229" s="18"/>
      <c r="K4229" s="37"/>
    </row>
    <row r="4230" spans="1:11">
      <c r="A4230" t="str">
        <f t="shared" ref="A4230:A4293" si="66">CONCATENATE(D4230,"_",E4230)</f>
        <v>57_26</v>
      </c>
      <c r="D4230">
        <v>57</v>
      </c>
      <c r="E4230">
        <v>26</v>
      </c>
      <c r="F4230">
        <v>1.4249013448701386E-3</v>
      </c>
      <c r="H4230" s="18"/>
      <c r="I4230" s="18"/>
      <c r="J4230" s="18"/>
      <c r="K4230" s="37"/>
    </row>
    <row r="4231" spans="1:11">
      <c r="A4231" t="str">
        <f t="shared" si="66"/>
        <v>57_27</v>
      </c>
      <c r="D4231">
        <v>57</v>
      </c>
      <c r="E4231">
        <v>27</v>
      </c>
      <c r="F4231">
        <v>1.6435318809516859E-3</v>
      </c>
      <c r="H4231" s="18"/>
      <c r="I4231" s="18"/>
      <c r="J4231" s="18"/>
      <c r="K4231" s="37"/>
    </row>
    <row r="4232" spans="1:11">
      <c r="A4232" t="str">
        <f t="shared" si="66"/>
        <v>57_28</v>
      </c>
      <c r="D4232">
        <v>57</v>
      </c>
      <c r="E4232">
        <v>28</v>
      </c>
      <c r="F4232">
        <v>2.0565155854353058E-3</v>
      </c>
      <c r="H4232" s="18"/>
      <c r="I4232" s="18"/>
      <c r="J4232" s="18"/>
      <c r="K4232" s="37"/>
    </row>
    <row r="4233" spans="1:11">
      <c r="A4233" t="str">
        <f t="shared" si="66"/>
        <v>57_29</v>
      </c>
      <c r="D4233">
        <v>57</v>
      </c>
      <c r="E4233">
        <v>29</v>
      </c>
      <c r="F4233">
        <v>-1.8021250857291264E-4</v>
      </c>
      <c r="H4233" s="18"/>
      <c r="I4233" s="18"/>
      <c r="J4233" s="18"/>
      <c r="K4233" s="37"/>
    </row>
    <row r="4234" spans="1:11">
      <c r="A4234" t="str">
        <f t="shared" si="66"/>
        <v>57_30</v>
      </c>
      <c r="D4234">
        <v>57</v>
      </c>
      <c r="E4234">
        <v>30</v>
      </c>
      <c r="F4234">
        <v>1.4452388022641932E-3</v>
      </c>
      <c r="H4234" s="18"/>
      <c r="I4234" s="18"/>
      <c r="J4234" s="18"/>
      <c r="K4234" s="37"/>
    </row>
    <row r="4235" spans="1:11">
      <c r="A4235" t="str">
        <f t="shared" si="66"/>
        <v>57_31</v>
      </c>
      <c r="D4235">
        <v>57</v>
      </c>
      <c r="E4235">
        <v>31</v>
      </c>
      <c r="F4235">
        <v>8.3794053978428055E-4</v>
      </c>
      <c r="H4235" s="18"/>
      <c r="I4235" s="18"/>
      <c r="J4235" s="18"/>
      <c r="K4235" s="37"/>
    </row>
    <row r="4236" spans="1:11">
      <c r="A4236" t="str">
        <f t="shared" si="66"/>
        <v>57_32</v>
      </c>
      <c r="D4236">
        <v>57</v>
      </c>
      <c r="E4236">
        <v>32</v>
      </c>
      <c r="F4236">
        <v>6.5220940439172665E-4</v>
      </c>
      <c r="H4236" s="18"/>
      <c r="I4236" s="18"/>
      <c r="J4236" s="18"/>
      <c r="K4236" s="37"/>
    </row>
    <row r="4237" spans="1:11">
      <c r="A4237" t="str">
        <f t="shared" si="66"/>
        <v>57_33</v>
      </c>
      <c r="D4237">
        <v>57</v>
      </c>
      <c r="E4237">
        <v>33</v>
      </c>
      <c r="F4237">
        <v>-1.8740027023914969E-4</v>
      </c>
      <c r="H4237" s="18"/>
      <c r="I4237" s="18"/>
      <c r="J4237" s="18"/>
      <c r="K4237" s="37"/>
    </row>
    <row r="4238" spans="1:11">
      <c r="A4238" t="str">
        <f t="shared" si="66"/>
        <v>57_34</v>
      </c>
      <c r="D4238">
        <v>57</v>
      </c>
      <c r="E4238">
        <v>34</v>
      </c>
      <c r="F4238">
        <v>1.1317751351817085E-3</v>
      </c>
      <c r="H4238" s="18"/>
      <c r="I4238" s="18"/>
      <c r="J4238" s="18"/>
      <c r="K4238" s="37"/>
    </row>
    <row r="4239" spans="1:11">
      <c r="A4239" t="str">
        <f t="shared" si="66"/>
        <v>57_35</v>
      </c>
      <c r="D4239">
        <v>57</v>
      </c>
      <c r="E4239">
        <v>35</v>
      </c>
      <c r="F4239">
        <v>6.3564743478371471E-4</v>
      </c>
      <c r="H4239" s="18"/>
      <c r="I4239" s="18"/>
      <c r="J4239" s="18"/>
      <c r="K4239" s="37"/>
    </row>
    <row r="4240" spans="1:11">
      <c r="A4240" t="str">
        <f t="shared" si="66"/>
        <v>57_36</v>
      </c>
      <c r="D4240">
        <v>57</v>
      </c>
      <c r="E4240">
        <v>36</v>
      </c>
      <c r="F4240">
        <v>1.7750261212653383E-3</v>
      </c>
      <c r="H4240" s="18"/>
      <c r="I4240" s="18"/>
      <c r="J4240" s="18"/>
      <c r="K4240" s="37"/>
    </row>
    <row r="4241" spans="1:11">
      <c r="A4241" t="str">
        <f t="shared" si="66"/>
        <v>57_37</v>
      </c>
      <c r="D4241">
        <v>57</v>
      </c>
      <c r="E4241">
        <v>37</v>
      </c>
      <c r="F4241">
        <v>8.9522737654288212E-4</v>
      </c>
      <c r="H4241" s="18"/>
      <c r="I4241" s="18"/>
      <c r="J4241" s="18"/>
      <c r="K4241" s="37"/>
    </row>
    <row r="4242" spans="1:11">
      <c r="A4242" t="str">
        <f t="shared" si="66"/>
        <v>57_38</v>
      </c>
      <c r="D4242">
        <v>57</v>
      </c>
      <c r="E4242">
        <v>38</v>
      </c>
      <c r="F4242">
        <v>3.3603351477170629E-3</v>
      </c>
      <c r="H4242" s="18"/>
      <c r="I4242" s="18"/>
      <c r="J4242" s="18"/>
      <c r="K4242" s="37"/>
    </row>
    <row r="4243" spans="1:11">
      <c r="A4243" t="str">
        <f t="shared" si="66"/>
        <v>57_39</v>
      </c>
      <c r="D4243">
        <v>57</v>
      </c>
      <c r="E4243">
        <v>39</v>
      </c>
      <c r="F4243">
        <v>6.6835995043875319E-4</v>
      </c>
      <c r="H4243" s="18"/>
      <c r="I4243" s="18"/>
      <c r="J4243" s="18"/>
      <c r="K4243" s="37"/>
    </row>
    <row r="4244" spans="1:11">
      <c r="A4244" t="str">
        <f t="shared" si="66"/>
        <v>57_40</v>
      </c>
      <c r="D4244">
        <v>57</v>
      </c>
      <c r="E4244">
        <v>40</v>
      </c>
      <c r="F4244">
        <v>5.1379420700894442E-4</v>
      </c>
      <c r="H4244" s="18"/>
      <c r="I4244" s="18"/>
      <c r="J4244" s="18"/>
      <c r="K4244" s="37"/>
    </row>
    <row r="4245" spans="1:11">
      <c r="A4245" t="str">
        <f t="shared" si="66"/>
        <v>57_41</v>
      </c>
      <c r="D4245">
        <v>57</v>
      </c>
      <c r="E4245">
        <v>41</v>
      </c>
      <c r="F4245">
        <v>1.4672642806784705E-3</v>
      </c>
      <c r="H4245" s="18"/>
      <c r="I4245" s="18"/>
      <c r="J4245" s="18"/>
      <c r="K4245" s="37"/>
    </row>
    <row r="4246" spans="1:11">
      <c r="A4246" t="str">
        <f t="shared" si="66"/>
        <v>57_42</v>
      </c>
      <c r="D4246">
        <v>57</v>
      </c>
      <c r="E4246">
        <v>42</v>
      </c>
      <c r="F4246">
        <v>4.0325006178420993E-4</v>
      </c>
      <c r="H4246" s="18"/>
      <c r="I4246" s="18"/>
      <c r="J4246" s="18"/>
      <c r="K4246" s="37"/>
    </row>
    <row r="4247" spans="1:11">
      <c r="A4247" t="str">
        <f t="shared" si="66"/>
        <v>57_43</v>
      </c>
      <c r="D4247">
        <v>57</v>
      </c>
      <c r="E4247">
        <v>43</v>
      </c>
      <c r="F4247">
        <v>3.287869493013771E-3</v>
      </c>
      <c r="H4247" s="18"/>
      <c r="I4247" s="18"/>
      <c r="J4247" s="18"/>
      <c r="K4247" s="37"/>
    </row>
    <row r="4248" spans="1:11">
      <c r="A4248" t="str">
        <f t="shared" si="66"/>
        <v>57_44</v>
      </c>
      <c r="D4248">
        <v>57</v>
      </c>
      <c r="E4248">
        <v>44</v>
      </c>
      <c r="F4248">
        <v>6.5769398639125014E-4</v>
      </c>
      <c r="H4248" s="18"/>
      <c r="I4248" s="18"/>
      <c r="J4248" s="18"/>
      <c r="K4248" s="37"/>
    </row>
    <row r="4249" spans="1:11">
      <c r="A4249" t="str">
        <f t="shared" si="66"/>
        <v>57_45</v>
      </c>
      <c r="D4249">
        <v>57</v>
      </c>
      <c r="E4249">
        <v>45</v>
      </c>
      <c r="F4249">
        <v>1.0516009169215974E-4</v>
      </c>
      <c r="H4249" s="18"/>
      <c r="I4249" s="18"/>
      <c r="J4249" s="18"/>
      <c r="K4249" s="37"/>
    </row>
    <row r="4250" spans="1:11">
      <c r="A4250" t="str">
        <f t="shared" si="66"/>
        <v>57_46</v>
      </c>
      <c r="D4250">
        <v>57</v>
      </c>
      <c r="E4250">
        <v>46</v>
      </c>
      <c r="F4250">
        <v>1.7852865890408466E-3</v>
      </c>
      <c r="H4250" s="18"/>
      <c r="I4250" s="18"/>
      <c r="J4250" s="18"/>
      <c r="K4250" s="37"/>
    </row>
    <row r="4251" spans="1:11">
      <c r="A4251" t="str">
        <f t="shared" si="66"/>
        <v>57_47</v>
      </c>
      <c r="D4251">
        <v>57</v>
      </c>
      <c r="E4251">
        <v>47</v>
      </c>
      <c r="F4251">
        <v>1.1956248280170576E-3</v>
      </c>
      <c r="H4251" s="18"/>
      <c r="I4251" s="18"/>
      <c r="J4251" s="18"/>
      <c r="K4251" s="37"/>
    </row>
    <row r="4252" spans="1:11">
      <c r="A4252" t="str">
        <f t="shared" si="66"/>
        <v>57_48</v>
      </c>
      <c r="D4252">
        <v>57</v>
      </c>
      <c r="E4252">
        <v>48</v>
      </c>
      <c r="F4252">
        <v>8.1702639412302121E-4</v>
      </c>
      <c r="H4252" s="18"/>
      <c r="I4252" s="18"/>
      <c r="J4252" s="18"/>
      <c r="K4252" s="37"/>
    </row>
    <row r="4253" spans="1:11">
      <c r="A4253" t="str">
        <f t="shared" si="66"/>
        <v>57_49</v>
      </c>
      <c r="D4253">
        <v>57</v>
      </c>
      <c r="E4253">
        <v>49</v>
      </c>
      <c r="F4253">
        <v>9.2623518488630025E-4</v>
      </c>
      <c r="H4253" s="18"/>
      <c r="I4253" s="18"/>
      <c r="J4253" s="18"/>
      <c r="K4253" s="37"/>
    </row>
    <row r="4254" spans="1:11">
      <c r="A4254" t="str">
        <f t="shared" si="66"/>
        <v>57_50</v>
      </c>
      <c r="D4254">
        <v>57</v>
      </c>
      <c r="E4254">
        <v>50</v>
      </c>
      <c r="F4254">
        <v>2.9917418366740265E-3</v>
      </c>
      <c r="H4254" s="18"/>
      <c r="I4254" s="18"/>
      <c r="J4254" s="18"/>
      <c r="K4254" s="37"/>
    </row>
    <row r="4255" spans="1:11">
      <c r="A4255" t="str">
        <f t="shared" si="66"/>
        <v>57_51</v>
      </c>
      <c r="D4255">
        <v>57</v>
      </c>
      <c r="E4255">
        <v>51</v>
      </c>
      <c r="F4255">
        <v>3.6676508184010029E-3</v>
      </c>
      <c r="H4255" s="18"/>
      <c r="I4255" s="18"/>
      <c r="J4255" s="18"/>
      <c r="K4255" s="37"/>
    </row>
    <row r="4256" spans="1:11">
      <c r="A4256" t="str">
        <f t="shared" si="66"/>
        <v>57_52</v>
      </c>
      <c r="D4256">
        <v>57</v>
      </c>
      <c r="E4256">
        <v>52</v>
      </c>
      <c r="F4256">
        <v>9.220403753001673E-4</v>
      </c>
      <c r="H4256" s="18"/>
      <c r="I4256" s="18"/>
      <c r="J4256" s="18"/>
      <c r="K4256" s="37"/>
    </row>
    <row r="4257" spans="1:11">
      <c r="A4257" t="str">
        <f t="shared" si="66"/>
        <v>57_53</v>
      </c>
      <c r="D4257">
        <v>57</v>
      </c>
      <c r="E4257">
        <v>53</v>
      </c>
      <c r="F4257">
        <v>2.2096548419174352E-3</v>
      </c>
      <c r="H4257" s="18"/>
      <c r="I4257" s="18"/>
      <c r="J4257" s="18"/>
      <c r="K4257" s="37"/>
    </row>
    <row r="4258" spans="1:11">
      <c r="A4258" t="str">
        <f t="shared" si="66"/>
        <v>57_54</v>
      </c>
      <c r="D4258">
        <v>57</v>
      </c>
      <c r="E4258">
        <v>54</v>
      </c>
      <c r="F4258">
        <v>1.3388379847381823E-3</v>
      </c>
      <c r="H4258" s="18"/>
      <c r="I4258" s="18"/>
      <c r="J4258" s="18"/>
      <c r="K4258" s="37"/>
    </row>
    <row r="4259" spans="1:11">
      <c r="A4259" t="str">
        <f t="shared" si="66"/>
        <v>57_55</v>
      </c>
      <c r="D4259">
        <v>57</v>
      </c>
      <c r="E4259">
        <v>55</v>
      </c>
      <c r="F4259">
        <v>7.2912972335958839E-4</v>
      </c>
      <c r="H4259" s="18"/>
      <c r="I4259" s="18"/>
      <c r="J4259" s="18"/>
      <c r="K4259" s="37"/>
    </row>
    <row r="4260" spans="1:11">
      <c r="A4260" t="str">
        <f t="shared" si="66"/>
        <v>57_56</v>
      </c>
      <c r="D4260">
        <v>57</v>
      </c>
      <c r="E4260">
        <v>56</v>
      </c>
      <c r="F4260">
        <v>3.5433730896603953E-4</v>
      </c>
      <c r="H4260" s="18"/>
      <c r="I4260" s="18"/>
      <c r="J4260" s="18"/>
      <c r="K4260" s="37"/>
    </row>
    <row r="4261" spans="1:11">
      <c r="A4261" t="str">
        <f t="shared" si="66"/>
        <v>57_57</v>
      </c>
      <c r="D4261">
        <v>57</v>
      </c>
      <c r="E4261">
        <v>57</v>
      </c>
      <c r="F4261">
        <v>6.6780280974242726E-3</v>
      </c>
      <c r="H4261" s="18"/>
      <c r="I4261" s="18"/>
      <c r="J4261" s="18"/>
      <c r="K4261" s="37"/>
    </row>
    <row r="4262" spans="1:11">
      <c r="A4262" t="str">
        <f t="shared" si="66"/>
        <v>57_58</v>
      </c>
      <c r="D4262">
        <v>57</v>
      </c>
      <c r="E4262">
        <v>58</v>
      </c>
      <c r="F4262">
        <v>2.7863298091422182E-3</v>
      </c>
      <c r="H4262" s="18"/>
      <c r="I4262" s="18"/>
      <c r="J4262" s="18"/>
      <c r="K4262" s="37"/>
    </row>
    <row r="4263" spans="1:11">
      <c r="A4263" t="str">
        <f t="shared" si="66"/>
        <v>57_59</v>
      </c>
      <c r="D4263">
        <v>57</v>
      </c>
      <c r="E4263">
        <v>59</v>
      </c>
      <c r="F4263">
        <v>1.0129232513428371E-4</v>
      </c>
      <c r="H4263" s="18"/>
      <c r="I4263" s="18"/>
      <c r="J4263" s="18"/>
      <c r="K4263" s="37"/>
    </row>
    <row r="4264" spans="1:11">
      <c r="A4264" t="str">
        <f t="shared" si="66"/>
        <v>57_60</v>
      </c>
      <c r="D4264">
        <v>57</v>
      </c>
      <c r="E4264">
        <v>60</v>
      </c>
      <c r="F4264">
        <v>1.5635026298573988E-4</v>
      </c>
      <c r="H4264" s="18"/>
      <c r="I4264" s="18"/>
      <c r="J4264" s="18"/>
      <c r="K4264" s="37"/>
    </row>
    <row r="4265" spans="1:11">
      <c r="A4265" t="str">
        <f t="shared" si="66"/>
        <v>57_61</v>
      </c>
      <c r="D4265">
        <v>57</v>
      </c>
      <c r="E4265">
        <v>61</v>
      </c>
      <c r="F4265">
        <v>2.0691044374927759E-3</v>
      </c>
      <c r="H4265" s="18"/>
      <c r="I4265" s="18"/>
      <c r="J4265" s="18"/>
      <c r="K4265" s="37"/>
    </row>
    <row r="4266" spans="1:11">
      <c r="A4266" t="str">
        <f t="shared" si="66"/>
        <v>57_62</v>
      </c>
      <c r="D4266">
        <v>57</v>
      </c>
      <c r="E4266">
        <v>62</v>
      </c>
      <c r="F4266">
        <v>8.0540176845062851E-4</v>
      </c>
      <c r="H4266" s="18"/>
      <c r="I4266" s="18"/>
      <c r="J4266" s="18"/>
      <c r="K4266" s="37"/>
    </row>
    <row r="4267" spans="1:11">
      <c r="A4267" t="str">
        <f t="shared" si="66"/>
        <v>57_63</v>
      </c>
      <c r="D4267">
        <v>57</v>
      </c>
      <c r="E4267">
        <v>63</v>
      </c>
      <c r="F4267">
        <v>6.7107215911602595E-5</v>
      </c>
      <c r="H4267" s="18"/>
      <c r="I4267" s="18"/>
      <c r="J4267" s="18"/>
      <c r="K4267" s="37"/>
    </row>
    <row r="4268" spans="1:11">
      <c r="A4268" t="str">
        <f t="shared" si="66"/>
        <v>57_64</v>
      </c>
      <c r="D4268">
        <v>57</v>
      </c>
      <c r="E4268">
        <v>64</v>
      </c>
      <c r="F4268">
        <v>1.0579840926668062E-3</v>
      </c>
      <c r="H4268" s="18"/>
      <c r="I4268" s="18"/>
      <c r="J4268" s="18"/>
      <c r="K4268" s="37"/>
    </row>
    <row r="4269" spans="1:11">
      <c r="A4269" t="str">
        <f t="shared" si="66"/>
        <v>57_65</v>
      </c>
      <c r="D4269">
        <v>57</v>
      </c>
      <c r="E4269">
        <v>65</v>
      </c>
      <c r="F4269">
        <v>1.4520849806295229E-4</v>
      </c>
      <c r="H4269" s="18"/>
      <c r="I4269" s="18"/>
      <c r="J4269" s="18"/>
      <c r="K4269" s="37"/>
    </row>
    <row r="4270" spans="1:11">
      <c r="A4270" t="str">
        <f t="shared" si="66"/>
        <v>57_66</v>
      </c>
      <c r="D4270">
        <v>57</v>
      </c>
      <c r="E4270">
        <v>66</v>
      </c>
      <c r="F4270">
        <v>2.0751244734228307E-3</v>
      </c>
      <c r="H4270" s="18"/>
      <c r="I4270" s="18"/>
      <c r="J4270" s="18"/>
      <c r="K4270" s="37"/>
    </row>
    <row r="4271" spans="1:11">
      <c r="A4271" t="str">
        <f t="shared" si="66"/>
        <v>57_67</v>
      </c>
      <c r="D4271">
        <v>57</v>
      </c>
      <c r="E4271">
        <v>67</v>
      </c>
      <c r="F4271">
        <v>6.6965122320673343E-4</v>
      </c>
      <c r="H4271" s="18"/>
      <c r="I4271" s="18"/>
      <c r="J4271" s="18"/>
      <c r="K4271" s="37"/>
    </row>
    <row r="4272" spans="1:11">
      <c r="A4272" t="str">
        <f t="shared" si="66"/>
        <v>57_68</v>
      </c>
      <c r="D4272">
        <v>57</v>
      </c>
      <c r="E4272">
        <v>68</v>
      </c>
      <c r="F4272">
        <v>1.4680977398570771E-3</v>
      </c>
      <c r="H4272" s="18"/>
      <c r="I4272" s="18"/>
      <c r="J4272" s="18"/>
      <c r="K4272" s="37"/>
    </row>
    <row r="4273" spans="1:11">
      <c r="A4273" t="str">
        <f t="shared" si="66"/>
        <v>57_69</v>
      </c>
      <c r="D4273">
        <v>57</v>
      </c>
      <c r="E4273">
        <v>69</v>
      </c>
      <c r="F4273">
        <v>2.752815870217965E-3</v>
      </c>
      <c r="H4273" s="18"/>
      <c r="I4273" s="18"/>
      <c r="J4273" s="18"/>
      <c r="K4273" s="37"/>
    </row>
    <row r="4274" spans="1:11">
      <c r="A4274" t="str">
        <f t="shared" si="66"/>
        <v>57_70</v>
      </c>
      <c r="D4274">
        <v>57</v>
      </c>
      <c r="E4274">
        <v>70</v>
      </c>
      <c r="F4274">
        <v>1.411888438099855E-3</v>
      </c>
      <c r="H4274" s="18"/>
      <c r="I4274" s="18"/>
      <c r="J4274" s="18"/>
      <c r="K4274" s="37"/>
    </row>
    <row r="4275" spans="1:11">
      <c r="A4275" t="str">
        <f t="shared" si="66"/>
        <v>57_71</v>
      </c>
      <c r="D4275">
        <v>57</v>
      </c>
      <c r="E4275">
        <v>71</v>
      </c>
      <c r="F4275">
        <v>9.3426031921623484E-4</v>
      </c>
      <c r="H4275" s="18"/>
      <c r="I4275" s="18"/>
      <c r="J4275" s="18"/>
      <c r="K4275" s="37"/>
    </row>
    <row r="4276" spans="1:11">
      <c r="A4276" t="str">
        <f t="shared" si="66"/>
        <v>57_72</v>
      </c>
      <c r="D4276">
        <v>57</v>
      </c>
      <c r="E4276">
        <v>72</v>
      </c>
      <c r="F4276">
        <v>3.4521756166085073E-4</v>
      </c>
      <c r="H4276" s="18"/>
      <c r="I4276" s="18"/>
      <c r="J4276" s="18"/>
      <c r="K4276" s="37"/>
    </row>
    <row r="4277" spans="1:11">
      <c r="A4277" t="str">
        <f t="shared" si="66"/>
        <v>57_73</v>
      </c>
      <c r="D4277">
        <v>57</v>
      </c>
      <c r="E4277">
        <v>73</v>
      </c>
      <c r="F4277">
        <v>1.0581101619747649E-3</v>
      </c>
      <c r="H4277" s="18"/>
      <c r="I4277" s="18"/>
      <c r="J4277" s="18"/>
      <c r="K4277" s="37"/>
    </row>
    <row r="4278" spans="1:11">
      <c r="A4278" t="str">
        <f t="shared" si="66"/>
        <v>57_74</v>
      </c>
      <c r="D4278">
        <v>57</v>
      </c>
      <c r="E4278">
        <v>74</v>
      </c>
      <c r="F4278">
        <v>2.3526911498833116E-3</v>
      </c>
      <c r="H4278" s="18"/>
      <c r="I4278" s="18"/>
      <c r="J4278" s="18"/>
      <c r="K4278" s="37"/>
    </row>
    <row r="4279" spans="1:11">
      <c r="A4279" t="str">
        <f t="shared" si="66"/>
        <v>57_75</v>
      </c>
      <c r="D4279">
        <v>57</v>
      </c>
      <c r="E4279">
        <v>75</v>
      </c>
      <c r="F4279">
        <v>3.9703981178465138E-3</v>
      </c>
      <c r="H4279" s="18"/>
      <c r="I4279" s="18"/>
      <c r="J4279" s="18"/>
      <c r="K4279" s="37"/>
    </row>
    <row r="4280" spans="1:11">
      <c r="A4280" t="str">
        <f t="shared" si="66"/>
        <v>58_1</v>
      </c>
      <c r="D4280">
        <v>58</v>
      </c>
      <c r="E4280">
        <v>1</v>
      </c>
      <c r="F4280">
        <v>4.4268326918699211E-3</v>
      </c>
      <c r="H4280" s="18"/>
      <c r="I4280" s="18"/>
      <c r="J4280" s="18"/>
      <c r="K4280" s="37"/>
    </row>
    <row r="4281" spans="1:11">
      <c r="A4281" t="str">
        <f t="shared" si="66"/>
        <v>58_2</v>
      </c>
      <c r="D4281">
        <v>58</v>
      </c>
      <c r="E4281">
        <v>2</v>
      </c>
      <c r="F4281">
        <v>1.0340931857827822E-3</v>
      </c>
      <c r="H4281" s="18"/>
      <c r="I4281" s="18"/>
      <c r="J4281" s="18"/>
      <c r="K4281" s="37"/>
    </row>
    <row r="4282" spans="1:11">
      <c r="A4282" t="str">
        <f t="shared" si="66"/>
        <v>58_3</v>
      </c>
      <c r="D4282">
        <v>58</v>
      </c>
      <c r="E4282">
        <v>3</v>
      </c>
      <c r="F4282">
        <v>2.2055853274588E-3</v>
      </c>
      <c r="H4282" s="18"/>
      <c r="I4282" s="18"/>
      <c r="J4282" s="18"/>
      <c r="K4282" s="37"/>
    </row>
    <row r="4283" spans="1:11">
      <c r="A4283" t="str">
        <f t="shared" si="66"/>
        <v>58_4</v>
      </c>
      <c r="D4283">
        <v>58</v>
      </c>
      <c r="E4283">
        <v>4</v>
      </c>
      <c r="F4283">
        <v>1.2334536227726412E-3</v>
      </c>
      <c r="H4283" s="18"/>
      <c r="I4283" s="18"/>
      <c r="J4283" s="18"/>
      <c r="K4283" s="37"/>
    </row>
    <row r="4284" spans="1:11">
      <c r="A4284" t="str">
        <f t="shared" si="66"/>
        <v>58_5</v>
      </c>
      <c r="D4284">
        <v>58</v>
      </c>
      <c r="E4284">
        <v>5</v>
      </c>
      <c r="F4284">
        <v>7.0366569089720806E-4</v>
      </c>
      <c r="H4284" s="18"/>
      <c r="I4284" s="18"/>
      <c r="J4284" s="18"/>
      <c r="K4284" s="37"/>
    </row>
    <row r="4285" spans="1:11">
      <c r="A4285" t="str">
        <f t="shared" si="66"/>
        <v>58_6</v>
      </c>
      <c r="D4285">
        <v>58</v>
      </c>
      <c r="E4285">
        <v>6</v>
      </c>
      <c r="F4285">
        <v>3.1335328481949254E-3</v>
      </c>
      <c r="H4285" s="18"/>
      <c r="I4285" s="18"/>
      <c r="J4285" s="18"/>
      <c r="K4285" s="37"/>
    </row>
    <row r="4286" spans="1:11">
      <c r="A4286" t="str">
        <f t="shared" si="66"/>
        <v>58_7</v>
      </c>
      <c r="D4286">
        <v>58</v>
      </c>
      <c r="E4286">
        <v>7</v>
      </c>
      <c r="F4286">
        <v>1.5166628927961408E-3</v>
      </c>
      <c r="H4286" s="18"/>
      <c r="I4286" s="18"/>
      <c r="J4286" s="18"/>
      <c r="K4286" s="37"/>
    </row>
    <row r="4287" spans="1:11">
      <c r="A4287" t="str">
        <f t="shared" si="66"/>
        <v>58_8</v>
      </c>
      <c r="D4287">
        <v>58</v>
      </c>
      <c r="E4287">
        <v>8</v>
      </c>
      <c r="F4287">
        <v>7.4356290243912855E-4</v>
      </c>
      <c r="H4287" s="18"/>
      <c r="I4287" s="18"/>
      <c r="J4287" s="18"/>
      <c r="K4287" s="37"/>
    </row>
    <row r="4288" spans="1:11">
      <c r="A4288" t="str">
        <f t="shared" si="66"/>
        <v>58_9</v>
      </c>
      <c r="D4288">
        <v>58</v>
      </c>
      <c r="E4288">
        <v>9</v>
      </c>
      <c r="F4288">
        <v>8.1511548887174359E-4</v>
      </c>
      <c r="H4288" s="18"/>
      <c r="I4288" s="18"/>
      <c r="J4288" s="18"/>
      <c r="K4288" s="37"/>
    </row>
    <row r="4289" spans="1:11">
      <c r="A4289" t="str">
        <f t="shared" si="66"/>
        <v>58_10</v>
      </c>
      <c r="D4289">
        <v>58</v>
      </c>
      <c r="E4289">
        <v>10</v>
      </c>
      <c r="F4289">
        <v>1.5328577195762149E-3</v>
      </c>
      <c r="H4289" s="18"/>
      <c r="I4289" s="18"/>
      <c r="J4289" s="18"/>
      <c r="K4289" s="37"/>
    </row>
    <row r="4290" spans="1:11">
      <c r="A4290" t="str">
        <f t="shared" si="66"/>
        <v>58_11</v>
      </c>
      <c r="D4290">
        <v>58</v>
      </c>
      <c r="E4290">
        <v>11</v>
      </c>
      <c r="F4290">
        <v>2.3838500457650695E-3</v>
      </c>
      <c r="H4290" s="18"/>
      <c r="I4290" s="18"/>
      <c r="J4290" s="18"/>
      <c r="K4290" s="37"/>
    </row>
    <row r="4291" spans="1:11">
      <c r="A4291" t="str">
        <f t="shared" si="66"/>
        <v>58_12</v>
      </c>
      <c r="D4291">
        <v>58</v>
      </c>
      <c r="E4291">
        <v>12</v>
      </c>
      <c r="F4291">
        <v>5.3649317990167814E-3</v>
      </c>
      <c r="H4291" s="18"/>
      <c r="I4291" s="18"/>
      <c r="J4291" s="18"/>
      <c r="K4291" s="37"/>
    </row>
    <row r="4292" spans="1:11">
      <c r="A4292" t="str">
        <f t="shared" si="66"/>
        <v>58_13</v>
      </c>
      <c r="D4292">
        <v>58</v>
      </c>
      <c r="E4292">
        <v>13</v>
      </c>
      <c r="F4292">
        <v>8.6831395353394441E-4</v>
      </c>
      <c r="H4292" s="18"/>
      <c r="I4292" s="18"/>
      <c r="J4292" s="18"/>
      <c r="K4292" s="37"/>
    </row>
    <row r="4293" spans="1:11">
      <c r="A4293" t="str">
        <f t="shared" si="66"/>
        <v>58_14</v>
      </c>
      <c r="D4293">
        <v>58</v>
      </c>
      <c r="E4293">
        <v>14</v>
      </c>
      <c r="F4293">
        <v>9.4758696084264909E-4</v>
      </c>
      <c r="H4293" s="18"/>
      <c r="I4293" s="18"/>
      <c r="J4293" s="18"/>
      <c r="K4293" s="37"/>
    </row>
    <row r="4294" spans="1:11">
      <c r="A4294" t="str">
        <f t="shared" ref="A4294:A4357" si="67">CONCATENATE(D4294,"_",E4294)</f>
        <v>58_15</v>
      </c>
      <c r="D4294">
        <v>58</v>
      </c>
      <c r="E4294">
        <v>15</v>
      </c>
      <c r="F4294">
        <v>4.5829378311579259E-3</v>
      </c>
      <c r="H4294" s="18"/>
      <c r="I4294" s="18"/>
      <c r="J4294" s="18"/>
      <c r="K4294" s="37"/>
    </row>
    <row r="4295" spans="1:11">
      <c r="A4295" t="str">
        <f t="shared" si="67"/>
        <v>58_16</v>
      </c>
      <c r="D4295">
        <v>58</v>
      </c>
      <c r="E4295">
        <v>16</v>
      </c>
      <c r="F4295">
        <v>1.7648679774327786E-3</v>
      </c>
      <c r="H4295" s="18"/>
      <c r="I4295" s="18"/>
      <c r="J4295" s="18"/>
      <c r="K4295" s="37"/>
    </row>
    <row r="4296" spans="1:11">
      <c r="A4296" t="str">
        <f t="shared" si="67"/>
        <v>58_17</v>
      </c>
      <c r="D4296">
        <v>58</v>
      </c>
      <c r="E4296">
        <v>17</v>
      </c>
      <c r="F4296">
        <v>9.8147083358453985E-4</v>
      </c>
      <c r="H4296" s="18"/>
      <c r="I4296" s="18"/>
      <c r="J4296" s="18"/>
      <c r="K4296" s="37"/>
    </row>
    <row r="4297" spans="1:11">
      <c r="A4297" t="str">
        <f t="shared" si="67"/>
        <v>58_18</v>
      </c>
      <c r="D4297">
        <v>58</v>
      </c>
      <c r="E4297">
        <v>18</v>
      </c>
      <c r="F4297">
        <v>8.4942075429268217E-4</v>
      </c>
      <c r="H4297" s="18"/>
      <c r="I4297" s="18"/>
      <c r="J4297" s="18"/>
      <c r="K4297" s="37"/>
    </row>
    <row r="4298" spans="1:11">
      <c r="A4298" t="str">
        <f t="shared" si="67"/>
        <v>58_19</v>
      </c>
      <c r="D4298">
        <v>58</v>
      </c>
      <c r="E4298">
        <v>19</v>
      </c>
      <c r="F4298">
        <v>9.87261895596123E-4</v>
      </c>
      <c r="H4298" s="18"/>
      <c r="I4298" s="18"/>
      <c r="J4298" s="18"/>
      <c r="K4298" s="37"/>
    </row>
    <row r="4299" spans="1:11">
      <c r="A4299" t="str">
        <f t="shared" si="67"/>
        <v>58_20</v>
      </c>
      <c r="D4299">
        <v>58</v>
      </c>
      <c r="E4299">
        <v>20</v>
      </c>
      <c r="F4299">
        <v>2.1705542970376075E-3</v>
      </c>
      <c r="H4299" s="18"/>
      <c r="I4299" s="18"/>
      <c r="J4299" s="18"/>
      <c r="K4299" s="37"/>
    </row>
    <row r="4300" spans="1:11">
      <c r="A4300" t="str">
        <f t="shared" si="67"/>
        <v>58_21</v>
      </c>
      <c r="D4300">
        <v>58</v>
      </c>
      <c r="E4300">
        <v>21</v>
      </c>
      <c r="F4300">
        <v>1.562950896048073E-3</v>
      </c>
      <c r="H4300" s="18"/>
      <c r="I4300" s="18"/>
      <c r="J4300" s="18"/>
      <c r="K4300" s="37"/>
    </row>
    <row r="4301" spans="1:11">
      <c r="A4301" t="str">
        <f t="shared" si="67"/>
        <v>58_22</v>
      </c>
      <c r="D4301">
        <v>58</v>
      </c>
      <c r="E4301">
        <v>22</v>
      </c>
      <c r="F4301">
        <v>7.7124410036599376E-5</v>
      </c>
      <c r="H4301" s="18"/>
      <c r="I4301" s="18"/>
      <c r="J4301" s="18"/>
      <c r="K4301" s="37"/>
    </row>
    <row r="4302" spans="1:11">
      <c r="A4302" t="str">
        <f t="shared" si="67"/>
        <v>58_23</v>
      </c>
      <c r="D4302">
        <v>58</v>
      </c>
      <c r="E4302">
        <v>23</v>
      </c>
      <c r="F4302">
        <v>6.0011555560286365E-5</v>
      </c>
      <c r="H4302" s="18"/>
      <c r="I4302" s="18"/>
      <c r="J4302" s="18"/>
      <c r="K4302" s="37"/>
    </row>
    <row r="4303" spans="1:11">
      <c r="A4303" t="str">
        <f t="shared" si="67"/>
        <v>58_24</v>
      </c>
      <c r="D4303">
        <v>58</v>
      </c>
      <c r="E4303">
        <v>24</v>
      </c>
      <c r="F4303">
        <v>0</v>
      </c>
      <c r="H4303" s="18"/>
      <c r="I4303" s="18"/>
      <c r="J4303" s="18"/>
      <c r="K4303" s="37"/>
    </row>
    <row r="4304" spans="1:11">
      <c r="A4304" t="str">
        <f t="shared" si="67"/>
        <v>58_25</v>
      </c>
      <c r="D4304">
        <v>58</v>
      </c>
      <c r="E4304">
        <v>25</v>
      </c>
      <c r="F4304">
        <v>2.274508250567903E-3</v>
      </c>
      <c r="H4304" s="18"/>
      <c r="I4304" s="18"/>
      <c r="J4304" s="18"/>
      <c r="K4304" s="37"/>
    </row>
    <row r="4305" spans="1:11">
      <c r="A4305" t="str">
        <f t="shared" si="67"/>
        <v>58_26</v>
      </c>
      <c r="D4305">
        <v>58</v>
      </c>
      <c r="E4305">
        <v>26</v>
      </c>
      <c r="F4305">
        <v>7.4292166165483781E-4</v>
      </c>
      <c r="H4305" s="18"/>
      <c r="I4305" s="18"/>
      <c r="J4305" s="18"/>
      <c r="K4305" s="37"/>
    </row>
    <row r="4306" spans="1:11">
      <c r="A4306" t="str">
        <f t="shared" si="67"/>
        <v>58_27</v>
      </c>
      <c r="D4306">
        <v>58</v>
      </c>
      <c r="E4306">
        <v>27</v>
      </c>
      <c r="F4306">
        <v>8.1876912607854583E-4</v>
      </c>
      <c r="H4306" s="18"/>
      <c r="I4306" s="18"/>
      <c r="J4306" s="18"/>
      <c r="K4306" s="37"/>
    </row>
    <row r="4307" spans="1:11">
      <c r="A4307" t="str">
        <f t="shared" si="67"/>
        <v>58_28</v>
      </c>
      <c r="D4307">
        <v>58</v>
      </c>
      <c r="E4307">
        <v>28</v>
      </c>
      <c r="F4307">
        <v>2.4547765017313046E-3</v>
      </c>
      <c r="H4307" s="18"/>
      <c r="I4307" s="18"/>
      <c r="J4307" s="18"/>
      <c r="K4307" s="37"/>
    </row>
    <row r="4308" spans="1:11">
      <c r="A4308" t="str">
        <f t="shared" si="67"/>
        <v>58_29</v>
      </c>
      <c r="D4308">
        <v>58</v>
      </c>
      <c r="E4308">
        <v>29</v>
      </c>
      <c r="F4308">
        <v>8.0338237899903533E-4</v>
      </c>
      <c r="H4308" s="18"/>
      <c r="I4308" s="18"/>
      <c r="J4308" s="18"/>
      <c r="K4308" s="37"/>
    </row>
    <row r="4309" spans="1:11">
      <c r="A4309" t="str">
        <f t="shared" si="67"/>
        <v>58_30</v>
      </c>
      <c r="D4309">
        <v>58</v>
      </c>
      <c r="E4309">
        <v>30</v>
      </c>
      <c r="F4309">
        <v>1.5353750852967435E-3</v>
      </c>
      <c r="H4309" s="18"/>
      <c r="I4309" s="18"/>
      <c r="J4309" s="18"/>
      <c r="K4309" s="37"/>
    </row>
    <row r="4310" spans="1:11">
      <c r="A4310" t="str">
        <f t="shared" si="67"/>
        <v>58_31</v>
      </c>
      <c r="D4310">
        <v>58</v>
      </c>
      <c r="E4310">
        <v>31</v>
      </c>
      <c r="F4310">
        <v>-2.1257606466670737E-5</v>
      </c>
      <c r="H4310" s="18"/>
      <c r="I4310" s="18"/>
      <c r="J4310" s="18"/>
      <c r="K4310" s="37"/>
    </row>
    <row r="4311" spans="1:11">
      <c r="A4311" t="str">
        <f t="shared" si="67"/>
        <v>58_32</v>
      </c>
      <c r="D4311">
        <v>58</v>
      </c>
      <c r="E4311">
        <v>32</v>
      </c>
      <c r="F4311">
        <v>1.0089268968294348E-3</v>
      </c>
      <c r="H4311" s="18"/>
      <c r="I4311" s="18"/>
      <c r="J4311" s="18"/>
      <c r="K4311" s="37"/>
    </row>
    <row r="4312" spans="1:11">
      <c r="A4312" t="str">
        <f t="shared" si="67"/>
        <v>58_33</v>
      </c>
      <c r="D4312">
        <v>58</v>
      </c>
      <c r="E4312">
        <v>33</v>
      </c>
      <c r="F4312">
        <v>7.9838624382643864E-4</v>
      </c>
      <c r="H4312" s="18"/>
      <c r="I4312" s="18"/>
      <c r="J4312" s="18"/>
      <c r="K4312" s="37"/>
    </row>
    <row r="4313" spans="1:11">
      <c r="A4313" t="str">
        <f t="shared" si="67"/>
        <v>58_34</v>
      </c>
      <c r="D4313">
        <v>58</v>
      </c>
      <c r="E4313">
        <v>34</v>
      </c>
      <c r="F4313">
        <v>1.7464115012619493E-3</v>
      </c>
      <c r="H4313" s="18"/>
      <c r="I4313" s="18"/>
      <c r="J4313" s="18"/>
      <c r="K4313" s="37"/>
    </row>
    <row r="4314" spans="1:11">
      <c r="A4314" t="str">
        <f t="shared" si="67"/>
        <v>58_35</v>
      </c>
      <c r="D4314">
        <v>58</v>
      </c>
      <c r="E4314">
        <v>35</v>
      </c>
      <c r="F4314">
        <v>9.4875937038010536E-4</v>
      </c>
      <c r="H4314" s="18"/>
      <c r="I4314" s="18"/>
      <c r="J4314" s="18"/>
      <c r="K4314" s="37"/>
    </row>
    <row r="4315" spans="1:11">
      <c r="A4315" t="str">
        <f t="shared" si="67"/>
        <v>58_36</v>
      </c>
      <c r="D4315">
        <v>58</v>
      </c>
      <c r="E4315">
        <v>36</v>
      </c>
      <c r="F4315">
        <v>3.2743881001283323E-3</v>
      </c>
      <c r="H4315" s="18"/>
      <c r="I4315" s="18"/>
      <c r="J4315" s="18"/>
      <c r="K4315" s="37"/>
    </row>
    <row r="4316" spans="1:11">
      <c r="A4316" t="str">
        <f t="shared" si="67"/>
        <v>58_37</v>
      </c>
      <c r="D4316">
        <v>58</v>
      </c>
      <c r="E4316">
        <v>37</v>
      </c>
      <c r="F4316">
        <v>1.0620046145170565E-3</v>
      </c>
      <c r="H4316" s="18"/>
      <c r="I4316" s="18"/>
      <c r="J4316" s="18"/>
      <c r="K4316" s="37"/>
    </row>
    <row r="4317" spans="1:11">
      <c r="A4317" t="str">
        <f t="shared" si="67"/>
        <v>58_38</v>
      </c>
      <c r="D4317">
        <v>58</v>
      </c>
      <c r="E4317">
        <v>38</v>
      </c>
      <c r="F4317">
        <v>3.0216050488815842E-3</v>
      </c>
      <c r="H4317" s="18"/>
      <c r="I4317" s="18"/>
      <c r="J4317" s="18"/>
      <c r="K4317" s="37"/>
    </row>
    <row r="4318" spans="1:11">
      <c r="A4318" t="str">
        <f t="shared" si="67"/>
        <v>58_39</v>
      </c>
      <c r="D4318">
        <v>58</v>
      </c>
      <c r="E4318">
        <v>39</v>
      </c>
      <c r="F4318">
        <v>9.6675056095857728E-4</v>
      </c>
      <c r="H4318" s="18"/>
      <c r="I4318" s="18"/>
      <c r="J4318" s="18"/>
      <c r="K4318" s="37"/>
    </row>
    <row r="4319" spans="1:11">
      <c r="A4319" t="str">
        <f t="shared" si="67"/>
        <v>58_40</v>
      </c>
      <c r="D4319">
        <v>58</v>
      </c>
      <c r="E4319">
        <v>40</v>
      </c>
      <c r="F4319">
        <v>1.1097750698017294E-3</v>
      </c>
      <c r="H4319" s="18"/>
      <c r="I4319" s="18"/>
      <c r="J4319" s="18"/>
      <c r="K4319" s="37"/>
    </row>
    <row r="4320" spans="1:11">
      <c r="A4320" t="str">
        <f t="shared" si="67"/>
        <v>58_41</v>
      </c>
      <c r="D4320">
        <v>58</v>
      </c>
      <c r="E4320">
        <v>41</v>
      </c>
      <c r="F4320">
        <v>3.0985590640205708E-4</v>
      </c>
      <c r="H4320" s="18"/>
      <c r="I4320" s="18"/>
      <c r="J4320" s="18"/>
      <c r="K4320" s="37"/>
    </row>
    <row r="4321" spans="1:11">
      <c r="A4321" t="str">
        <f t="shared" si="67"/>
        <v>58_42</v>
      </c>
      <c r="D4321">
        <v>58</v>
      </c>
      <c r="E4321">
        <v>42</v>
      </c>
      <c r="F4321">
        <v>4.8869578255779226E-4</v>
      </c>
      <c r="H4321" s="18"/>
      <c r="I4321" s="18"/>
      <c r="J4321" s="18"/>
      <c r="K4321" s="37"/>
    </row>
    <row r="4322" spans="1:11">
      <c r="A4322" t="str">
        <f t="shared" si="67"/>
        <v>58_43</v>
      </c>
      <c r="D4322">
        <v>58</v>
      </c>
      <c r="E4322">
        <v>43</v>
      </c>
      <c r="F4322">
        <v>2.2696173559334843E-3</v>
      </c>
      <c r="H4322" s="18"/>
      <c r="I4322" s="18"/>
      <c r="J4322" s="18"/>
      <c r="K4322" s="37"/>
    </row>
    <row r="4323" spans="1:11">
      <c r="A4323" t="str">
        <f t="shared" si="67"/>
        <v>58_44</v>
      </c>
      <c r="D4323">
        <v>58</v>
      </c>
      <c r="E4323">
        <v>44</v>
      </c>
      <c r="F4323">
        <v>-2.889022906419671E-4</v>
      </c>
      <c r="H4323" s="18"/>
      <c r="I4323" s="18"/>
      <c r="J4323" s="18"/>
      <c r="K4323" s="37"/>
    </row>
    <row r="4324" spans="1:11">
      <c r="A4324" t="str">
        <f t="shared" si="67"/>
        <v>58_45</v>
      </c>
      <c r="D4324">
        <v>58</v>
      </c>
      <c r="E4324">
        <v>45</v>
      </c>
      <c r="F4324">
        <v>1.6552545721240907E-4</v>
      </c>
      <c r="H4324" s="18"/>
      <c r="I4324" s="18"/>
      <c r="J4324" s="18"/>
      <c r="K4324" s="37"/>
    </row>
    <row r="4325" spans="1:11">
      <c r="A4325" t="str">
        <f t="shared" si="67"/>
        <v>58_46</v>
      </c>
      <c r="D4325">
        <v>58</v>
      </c>
      <c r="E4325">
        <v>46</v>
      </c>
      <c r="F4325">
        <v>1.2629600200513816E-3</v>
      </c>
      <c r="H4325" s="18"/>
      <c r="I4325" s="18"/>
      <c r="J4325" s="18"/>
      <c r="K4325" s="37"/>
    </row>
    <row r="4326" spans="1:11">
      <c r="A4326" t="str">
        <f t="shared" si="67"/>
        <v>58_47</v>
      </c>
      <c r="D4326">
        <v>58</v>
      </c>
      <c r="E4326">
        <v>47</v>
      </c>
      <c r="F4326">
        <v>9.5847923232157564E-4</v>
      </c>
      <c r="H4326" s="18"/>
      <c r="I4326" s="18"/>
      <c r="J4326" s="18"/>
      <c r="K4326" s="37"/>
    </row>
    <row r="4327" spans="1:11">
      <c r="A4327" t="str">
        <f t="shared" si="67"/>
        <v>58_48</v>
      </c>
      <c r="D4327">
        <v>58</v>
      </c>
      <c r="E4327">
        <v>48</v>
      </c>
      <c r="F4327">
        <v>1.1745998018938223E-3</v>
      </c>
      <c r="H4327" s="18"/>
      <c r="I4327" s="18"/>
      <c r="J4327" s="18"/>
      <c r="K4327" s="37"/>
    </row>
    <row r="4328" spans="1:11">
      <c r="A4328" t="str">
        <f t="shared" si="67"/>
        <v>58_49</v>
      </c>
      <c r="D4328">
        <v>58</v>
      </c>
      <c r="E4328">
        <v>49</v>
      </c>
      <c r="F4328">
        <v>5.5337318083020727E-4</v>
      </c>
      <c r="H4328" s="18"/>
      <c r="I4328" s="18"/>
      <c r="J4328" s="18"/>
      <c r="K4328" s="37"/>
    </row>
    <row r="4329" spans="1:11">
      <c r="A4329" t="str">
        <f t="shared" si="67"/>
        <v>58_50</v>
      </c>
      <c r="D4329">
        <v>58</v>
      </c>
      <c r="E4329">
        <v>50</v>
      </c>
      <c r="F4329">
        <v>2.0738658918690329E-3</v>
      </c>
      <c r="H4329" s="18"/>
      <c r="I4329" s="18"/>
      <c r="J4329" s="18"/>
      <c r="K4329" s="37"/>
    </row>
    <row r="4330" spans="1:11">
      <c r="A4330" t="str">
        <f t="shared" si="67"/>
        <v>58_51</v>
      </c>
      <c r="D4330">
        <v>58</v>
      </c>
      <c r="E4330">
        <v>51</v>
      </c>
      <c r="F4330">
        <v>1.4394256754611862E-3</v>
      </c>
      <c r="H4330" s="18"/>
      <c r="I4330" s="18"/>
      <c r="J4330" s="18"/>
      <c r="K4330" s="37"/>
    </row>
    <row r="4331" spans="1:11">
      <c r="A4331" t="str">
        <f t="shared" si="67"/>
        <v>58_52</v>
      </c>
      <c r="D4331">
        <v>58</v>
      </c>
      <c r="E4331">
        <v>52</v>
      </c>
      <c r="F4331">
        <v>3.1474888532612589E-4</v>
      </c>
      <c r="H4331" s="18"/>
      <c r="I4331" s="18"/>
      <c r="J4331" s="18"/>
      <c r="K4331" s="37"/>
    </row>
    <row r="4332" spans="1:11">
      <c r="A4332" t="str">
        <f t="shared" si="67"/>
        <v>58_53</v>
      </c>
      <c r="D4332">
        <v>58</v>
      </c>
      <c r="E4332">
        <v>53</v>
      </c>
      <c r="F4332">
        <v>1.7434251839942723E-3</v>
      </c>
      <c r="H4332" s="18"/>
      <c r="I4332" s="18"/>
      <c r="J4332" s="18"/>
      <c r="K4332" s="37"/>
    </row>
    <row r="4333" spans="1:11">
      <c r="A4333" t="str">
        <f t="shared" si="67"/>
        <v>58_54</v>
      </c>
      <c r="D4333">
        <v>58</v>
      </c>
      <c r="E4333">
        <v>54</v>
      </c>
      <c r="F4333">
        <v>5.5788378895043115E-4</v>
      </c>
      <c r="H4333" s="18"/>
      <c r="I4333" s="18"/>
      <c r="J4333" s="18"/>
      <c r="K4333" s="37"/>
    </row>
    <row r="4334" spans="1:11">
      <c r="A4334" t="str">
        <f t="shared" si="67"/>
        <v>58_55</v>
      </c>
      <c r="D4334">
        <v>58</v>
      </c>
      <c r="E4334">
        <v>55</v>
      </c>
      <c r="F4334">
        <v>-1.7184757441880889E-4</v>
      </c>
      <c r="H4334" s="18"/>
      <c r="I4334" s="18"/>
      <c r="J4334" s="18"/>
      <c r="K4334" s="37"/>
    </row>
    <row r="4335" spans="1:11">
      <c r="A4335" t="str">
        <f t="shared" si="67"/>
        <v>58_56</v>
      </c>
      <c r="D4335">
        <v>58</v>
      </c>
      <c r="E4335">
        <v>56</v>
      </c>
      <c r="F4335">
        <v>5.5150947721906341E-6</v>
      </c>
      <c r="H4335" s="18"/>
      <c r="I4335" s="18"/>
      <c r="J4335" s="18"/>
      <c r="K4335" s="37"/>
    </row>
    <row r="4336" spans="1:11">
      <c r="A4336" t="str">
        <f t="shared" si="67"/>
        <v>58_57</v>
      </c>
      <c r="D4336">
        <v>58</v>
      </c>
      <c r="E4336">
        <v>57</v>
      </c>
      <c r="F4336">
        <v>1.4369712211149629E-3</v>
      </c>
      <c r="H4336" s="18"/>
      <c r="I4336" s="18"/>
      <c r="J4336" s="18"/>
      <c r="K4336" s="37"/>
    </row>
    <row r="4337" spans="1:11">
      <c r="A4337" t="str">
        <f t="shared" si="67"/>
        <v>58_58</v>
      </c>
      <c r="D4337">
        <v>58</v>
      </c>
      <c r="E4337">
        <v>58</v>
      </c>
      <c r="F4337">
        <v>1.2005830362570625E-2</v>
      </c>
      <c r="H4337" s="18"/>
      <c r="I4337" s="18"/>
      <c r="J4337" s="18"/>
      <c r="K4337" s="37"/>
    </row>
    <row r="4338" spans="1:11">
      <c r="A4338" t="str">
        <f t="shared" si="67"/>
        <v>58_59</v>
      </c>
      <c r="D4338">
        <v>58</v>
      </c>
      <c r="E4338">
        <v>59</v>
      </c>
      <c r="F4338">
        <v>6.6117820128391977E-4</v>
      </c>
      <c r="H4338" s="18"/>
      <c r="I4338" s="18"/>
      <c r="J4338" s="18"/>
      <c r="K4338" s="37"/>
    </row>
    <row r="4339" spans="1:11">
      <c r="A4339" t="str">
        <f t="shared" si="67"/>
        <v>58_60</v>
      </c>
      <c r="D4339">
        <v>58</v>
      </c>
      <c r="E4339">
        <v>60</v>
      </c>
      <c r="F4339">
        <v>6.5065003506443807E-5</v>
      </c>
      <c r="H4339" s="18"/>
      <c r="I4339" s="18"/>
      <c r="J4339" s="18"/>
      <c r="K4339" s="37"/>
    </row>
    <row r="4340" spans="1:11">
      <c r="A4340" t="str">
        <f t="shared" si="67"/>
        <v>58_61</v>
      </c>
      <c r="D4340">
        <v>58</v>
      </c>
      <c r="E4340">
        <v>61</v>
      </c>
      <c r="F4340">
        <v>2.3590414549256138E-3</v>
      </c>
      <c r="H4340" s="18"/>
      <c r="I4340" s="18"/>
      <c r="J4340" s="18"/>
      <c r="K4340" s="37"/>
    </row>
    <row r="4341" spans="1:11">
      <c r="A4341" t="str">
        <f t="shared" si="67"/>
        <v>58_62</v>
      </c>
      <c r="D4341">
        <v>58</v>
      </c>
      <c r="E4341">
        <v>62</v>
      </c>
      <c r="F4341">
        <v>2.5304926838285581E-3</v>
      </c>
      <c r="H4341" s="18"/>
      <c r="I4341" s="18"/>
      <c r="J4341" s="18"/>
      <c r="K4341" s="37"/>
    </row>
    <row r="4342" spans="1:11">
      <c r="A4342" t="str">
        <f t="shared" si="67"/>
        <v>58_63</v>
      </c>
      <c r="D4342">
        <v>58</v>
      </c>
      <c r="E4342">
        <v>63</v>
      </c>
      <c r="F4342">
        <v>2.9433557409136576E-4</v>
      </c>
      <c r="H4342" s="18"/>
      <c r="I4342" s="18"/>
      <c r="J4342" s="18"/>
      <c r="K4342" s="37"/>
    </row>
    <row r="4343" spans="1:11">
      <c r="A4343" t="str">
        <f t="shared" si="67"/>
        <v>58_64</v>
      </c>
      <c r="D4343">
        <v>58</v>
      </c>
      <c r="E4343">
        <v>64</v>
      </c>
      <c r="F4343">
        <v>2.0085035590548486E-4</v>
      </c>
      <c r="H4343" s="18"/>
      <c r="I4343" s="18"/>
      <c r="J4343" s="18"/>
      <c r="K4343" s="37"/>
    </row>
    <row r="4344" spans="1:11">
      <c r="A4344" t="str">
        <f t="shared" si="67"/>
        <v>58_65</v>
      </c>
      <c r="D4344">
        <v>58</v>
      </c>
      <c r="E4344">
        <v>65</v>
      </c>
      <c r="F4344">
        <v>2.3128623794928157E-4</v>
      </c>
      <c r="H4344" s="18"/>
      <c r="I4344" s="18"/>
      <c r="J4344" s="18"/>
      <c r="K4344" s="37"/>
    </row>
    <row r="4345" spans="1:11">
      <c r="A4345" t="str">
        <f t="shared" si="67"/>
        <v>58_66</v>
      </c>
      <c r="D4345">
        <v>58</v>
      </c>
      <c r="E4345">
        <v>66</v>
      </c>
      <c r="F4345">
        <v>1.3638804052176073E-3</v>
      </c>
      <c r="H4345" s="18"/>
      <c r="I4345" s="18"/>
      <c r="J4345" s="18"/>
      <c r="K4345" s="37"/>
    </row>
    <row r="4346" spans="1:11">
      <c r="A4346" t="str">
        <f t="shared" si="67"/>
        <v>58_67</v>
      </c>
      <c r="D4346">
        <v>58</v>
      </c>
      <c r="E4346">
        <v>67</v>
      </c>
      <c r="F4346">
        <v>5.066739489628262E-5</v>
      </c>
      <c r="H4346" s="18"/>
      <c r="I4346" s="18"/>
      <c r="J4346" s="18"/>
      <c r="K4346" s="37"/>
    </row>
    <row r="4347" spans="1:11">
      <c r="A4347" t="str">
        <f t="shared" si="67"/>
        <v>58_68</v>
      </c>
      <c r="D4347">
        <v>58</v>
      </c>
      <c r="E4347">
        <v>68</v>
      </c>
      <c r="F4347">
        <v>2.8275702343271396E-4</v>
      </c>
      <c r="H4347" s="18"/>
      <c r="I4347" s="18"/>
      <c r="J4347" s="18"/>
      <c r="K4347" s="37"/>
    </row>
    <row r="4348" spans="1:11">
      <c r="A4348" t="str">
        <f t="shared" si="67"/>
        <v>58_69</v>
      </c>
      <c r="D4348">
        <v>58</v>
      </c>
      <c r="E4348">
        <v>69</v>
      </c>
      <c r="F4348">
        <v>2.0692628452265455E-3</v>
      </c>
      <c r="H4348" s="18"/>
      <c r="I4348" s="18"/>
      <c r="J4348" s="18"/>
      <c r="K4348" s="37"/>
    </row>
    <row r="4349" spans="1:11">
      <c r="A4349" t="str">
        <f t="shared" si="67"/>
        <v>58_70</v>
      </c>
      <c r="D4349">
        <v>58</v>
      </c>
      <c r="E4349">
        <v>70</v>
      </c>
      <c r="F4349">
        <v>5.8208947072114548E-4</v>
      </c>
      <c r="H4349" s="18"/>
      <c r="I4349" s="18"/>
      <c r="J4349" s="18"/>
      <c r="K4349" s="37"/>
    </row>
    <row r="4350" spans="1:11">
      <c r="A4350" t="str">
        <f t="shared" si="67"/>
        <v>58_71</v>
      </c>
      <c r="D4350">
        <v>58</v>
      </c>
      <c r="E4350">
        <v>71</v>
      </c>
      <c r="F4350">
        <v>4.4751951699037565E-4</v>
      </c>
      <c r="H4350" s="18"/>
      <c r="I4350" s="18"/>
      <c r="J4350" s="18"/>
      <c r="K4350" s="37"/>
    </row>
    <row r="4351" spans="1:11">
      <c r="A4351" t="str">
        <f t="shared" si="67"/>
        <v>58_72</v>
      </c>
      <c r="D4351">
        <v>58</v>
      </c>
      <c r="E4351">
        <v>72</v>
      </c>
      <c r="F4351">
        <v>1.8970929546215866E-3</v>
      </c>
      <c r="H4351" s="18"/>
      <c r="I4351" s="18"/>
      <c r="J4351" s="18"/>
      <c r="K4351" s="37"/>
    </row>
    <row r="4352" spans="1:11">
      <c r="A4352" t="str">
        <f t="shared" si="67"/>
        <v>58_73</v>
      </c>
      <c r="D4352">
        <v>58</v>
      </c>
      <c r="E4352">
        <v>73</v>
      </c>
      <c r="F4352">
        <v>5.048369073887705E-4</v>
      </c>
      <c r="H4352" s="18"/>
      <c r="I4352" s="18"/>
      <c r="J4352" s="18"/>
      <c r="K4352" s="37"/>
    </row>
    <row r="4353" spans="1:11">
      <c r="A4353" t="str">
        <f t="shared" si="67"/>
        <v>58_74</v>
      </c>
      <c r="D4353">
        <v>58</v>
      </c>
      <c r="E4353">
        <v>74</v>
      </c>
      <c r="F4353">
        <v>3.2661428688261996E-4</v>
      </c>
      <c r="H4353" s="18"/>
      <c r="I4353" s="18"/>
      <c r="J4353" s="18"/>
      <c r="K4353" s="37"/>
    </row>
    <row r="4354" spans="1:11">
      <c r="A4354" t="str">
        <f t="shared" si="67"/>
        <v>58_75</v>
      </c>
      <c r="D4354">
        <v>58</v>
      </c>
      <c r="E4354">
        <v>75</v>
      </c>
      <c r="F4354">
        <v>1.9796933312755415E-3</v>
      </c>
      <c r="H4354" s="18"/>
      <c r="I4354" s="18"/>
      <c r="J4354" s="18"/>
      <c r="K4354" s="37"/>
    </row>
    <row r="4355" spans="1:11">
      <c r="A4355" t="str">
        <f t="shared" si="67"/>
        <v>59_1</v>
      </c>
      <c r="D4355">
        <v>59</v>
      </c>
      <c r="E4355">
        <v>1</v>
      </c>
      <c r="F4355">
        <v>8.7188039385620569E-3</v>
      </c>
      <c r="H4355" s="18"/>
      <c r="I4355" s="18"/>
      <c r="J4355" s="18"/>
      <c r="K4355" s="37"/>
    </row>
    <row r="4356" spans="1:11">
      <c r="A4356" t="str">
        <f t="shared" si="67"/>
        <v>59_2</v>
      </c>
      <c r="D4356">
        <v>59</v>
      </c>
      <c r="E4356">
        <v>2</v>
      </c>
      <c r="F4356">
        <v>5.9426293958067262E-4</v>
      </c>
      <c r="H4356" s="18"/>
      <c r="I4356" s="18"/>
      <c r="J4356" s="18"/>
      <c r="K4356" s="37"/>
    </row>
    <row r="4357" spans="1:11">
      <c r="A4357" t="str">
        <f t="shared" si="67"/>
        <v>59_3</v>
      </c>
      <c r="D4357">
        <v>59</v>
      </c>
      <c r="E4357">
        <v>3</v>
      </c>
      <c r="F4357">
        <v>1.7484457526932866E-3</v>
      </c>
      <c r="H4357" s="18"/>
      <c r="I4357" s="18"/>
      <c r="J4357" s="18"/>
      <c r="K4357" s="37"/>
    </row>
    <row r="4358" spans="1:11">
      <c r="A4358" t="str">
        <f t="shared" ref="A4358:A4421" si="68">CONCATENATE(D4358,"_",E4358)</f>
        <v>59_4</v>
      </c>
      <c r="D4358">
        <v>59</v>
      </c>
      <c r="E4358">
        <v>4</v>
      </c>
      <c r="F4358">
        <v>1.9573259945466388E-3</v>
      </c>
      <c r="H4358" s="18"/>
      <c r="I4358" s="18"/>
      <c r="J4358" s="18"/>
      <c r="K4358" s="37"/>
    </row>
    <row r="4359" spans="1:11">
      <c r="A4359" t="str">
        <f t="shared" si="68"/>
        <v>59_5</v>
      </c>
      <c r="D4359">
        <v>59</v>
      </c>
      <c r="E4359">
        <v>5</v>
      </c>
      <c r="F4359">
        <v>2.795308772677127E-3</v>
      </c>
      <c r="H4359" s="18"/>
      <c r="I4359" s="18"/>
      <c r="J4359" s="18"/>
      <c r="K4359" s="37"/>
    </row>
    <row r="4360" spans="1:11">
      <c r="A4360" t="str">
        <f t="shared" si="68"/>
        <v>59_6</v>
      </c>
      <c r="D4360">
        <v>59</v>
      </c>
      <c r="E4360">
        <v>6</v>
      </c>
      <c r="F4360">
        <v>1.1939307418912261E-3</v>
      </c>
      <c r="H4360" s="18"/>
      <c r="I4360" s="18"/>
      <c r="J4360" s="18"/>
      <c r="K4360" s="37"/>
    </row>
    <row r="4361" spans="1:11">
      <c r="A4361" t="str">
        <f t="shared" si="68"/>
        <v>59_7</v>
      </c>
      <c r="D4361">
        <v>59</v>
      </c>
      <c r="E4361">
        <v>7</v>
      </c>
      <c r="F4361">
        <v>6.9688245424153318E-4</v>
      </c>
      <c r="H4361" s="18"/>
      <c r="I4361" s="18"/>
      <c r="J4361" s="18"/>
      <c r="K4361" s="37"/>
    </row>
    <row r="4362" spans="1:11">
      <c r="A4362" t="str">
        <f t="shared" si="68"/>
        <v>59_8</v>
      </c>
      <c r="D4362">
        <v>59</v>
      </c>
      <c r="E4362">
        <v>8</v>
      </c>
      <c r="F4362">
        <v>1.1637545536653869E-3</v>
      </c>
      <c r="H4362" s="18"/>
      <c r="I4362" s="18"/>
      <c r="J4362" s="18"/>
      <c r="K4362" s="37"/>
    </row>
    <row r="4363" spans="1:11">
      <c r="A4363" t="str">
        <f t="shared" si="68"/>
        <v>59_9</v>
      </c>
      <c r="D4363">
        <v>59</v>
      </c>
      <c r="E4363">
        <v>9</v>
      </c>
      <c r="F4363">
        <v>5.001882960737928E-4</v>
      </c>
      <c r="H4363" s="18"/>
      <c r="I4363" s="18"/>
      <c r="J4363" s="18"/>
      <c r="K4363" s="37"/>
    </row>
    <row r="4364" spans="1:11">
      <c r="A4364" t="str">
        <f t="shared" si="68"/>
        <v>59_10</v>
      </c>
      <c r="D4364">
        <v>59</v>
      </c>
      <c r="E4364">
        <v>10</v>
      </c>
      <c r="F4364">
        <v>1.3003304078017342E-3</v>
      </c>
      <c r="H4364" s="18"/>
      <c r="I4364" s="18"/>
      <c r="J4364" s="18"/>
      <c r="K4364" s="37"/>
    </row>
    <row r="4365" spans="1:11">
      <c r="A4365" t="str">
        <f t="shared" si="68"/>
        <v>59_11</v>
      </c>
      <c r="D4365">
        <v>59</v>
      </c>
      <c r="E4365">
        <v>11</v>
      </c>
      <c r="F4365">
        <v>-7.3957665517528765E-5</v>
      </c>
      <c r="H4365" s="18"/>
      <c r="I4365" s="18"/>
      <c r="J4365" s="18"/>
      <c r="K4365" s="37"/>
    </row>
    <row r="4366" spans="1:11">
      <c r="A4366" t="str">
        <f t="shared" si="68"/>
        <v>59_12</v>
      </c>
      <c r="D4366">
        <v>59</v>
      </c>
      <c r="E4366">
        <v>12</v>
      </c>
      <c r="F4366">
        <v>1.8898689544854695E-3</v>
      </c>
      <c r="H4366" s="18"/>
      <c r="I4366" s="18"/>
      <c r="J4366" s="18"/>
      <c r="K4366" s="37"/>
    </row>
    <row r="4367" spans="1:11">
      <c r="A4367" t="str">
        <f t="shared" si="68"/>
        <v>59_13</v>
      </c>
      <c r="D4367">
        <v>59</v>
      </c>
      <c r="E4367">
        <v>13</v>
      </c>
      <c r="F4367">
        <v>2.8884117359329227E-3</v>
      </c>
      <c r="H4367" s="18"/>
      <c r="I4367" s="18"/>
      <c r="J4367" s="18"/>
      <c r="K4367" s="37"/>
    </row>
    <row r="4368" spans="1:11">
      <c r="A4368" t="str">
        <f t="shared" si="68"/>
        <v>59_14</v>
      </c>
      <c r="D4368">
        <v>59</v>
      </c>
      <c r="E4368">
        <v>14</v>
      </c>
      <c r="F4368">
        <v>3.6464334480929082E-4</v>
      </c>
      <c r="H4368" s="18"/>
      <c r="I4368" s="18"/>
      <c r="J4368" s="18"/>
      <c r="K4368" s="37"/>
    </row>
    <row r="4369" spans="1:11">
      <c r="A4369" t="str">
        <f t="shared" si="68"/>
        <v>59_15</v>
      </c>
      <c r="D4369">
        <v>59</v>
      </c>
      <c r="E4369">
        <v>15</v>
      </c>
      <c r="F4369">
        <v>6.7376113659827217E-3</v>
      </c>
      <c r="H4369" s="18"/>
      <c r="I4369" s="18"/>
      <c r="J4369" s="18"/>
      <c r="K4369" s="37"/>
    </row>
    <row r="4370" spans="1:11">
      <c r="A4370" t="str">
        <f t="shared" si="68"/>
        <v>59_16</v>
      </c>
      <c r="D4370">
        <v>59</v>
      </c>
      <c r="E4370">
        <v>16</v>
      </c>
      <c r="F4370">
        <v>2.0785984570727426E-3</v>
      </c>
      <c r="H4370" s="18"/>
      <c r="I4370" s="18"/>
      <c r="J4370" s="18"/>
      <c r="K4370" s="37"/>
    </row>
    <row r="4371" spans="1:11">
      <c r="A4371" t="str">
        <f t="shared" si="68"/>
        <v>59_17</v>
      </c>
      <c r="D4371">
        <v>59</v>
      </c>
      <c r="E4371">
        <v>17</v>
      </c>
      <c r="F4371">
        <v>3.7487404427956365E-3</v>
      </c>
      <c r="H4371" s="18"/>
      <c r="I4371" s="18"/>
      <c r="J4371" s="18"/>
      <c r="K4371" s="37"/>
    </row>
    <row r="4372" spans="1:11">
      <c r="A4372" t="str">
        <f t="shared" si="68"/>
        <v>59_18</v>
      </c>
      <c r="D4372">
        <v>59</v>
      </c>
      <c r="E4372">
        <v>18</v>
      </c>
      <c r="F4372">
        <v>1.1979573163725431E-3</v>
      </c>
      <c r="H4372" s="18"/>
      <c r="I4372" s="18"/>
      <c r="J4372" s="18"/>
      <c r="K4372" s="37"/>
    </row>
    <row r="4373" spans="1:11">
      <c r="A4373" t="str">
        <f t="shared" si="68"/>
        <v>59_19</v>
      </c>
      <c r="D4373">
        <v>59</v>
      </c>
      <c r="E4373">
        <v>19</v>
      </c>
      <c r="F4373">
        <v>1.960621618477207E-3</v>
      </c>
      <c r="H4373" s="18"/>
      <c r="I4373" s="18"/>
      <c r="J4373" s="18"/>
      <c r="K4373" s="37"/>
    </row>
    <row r="4374" spans="1:11">
      <c r="A4374" t="str">
        <f t="shared" si="68"/>
        <v>59_20</v>
      </c>
      <c r="D4374">
        <v>59</v>
      </c>
      <c r="E4374">
        <v>20</v>
      </c>
      <c r="F4374">
        <v>1.4581716433436599E-3</v>
      </c>
      <c r="H4374" s="18"/>
      <c r="I4374" s="18"/>
      <c r="J4374" s="18"/>
      <c r="K4374" s="37"/>
    </row>
    <row r="4375" spans="1:11">
      <c r="A4375" t="str">
        <f t="shared" si="68"/>
        <v>59_21</v>
      </c>
      <c r="D4375">
        <v>59</v>
      </c>
      <c r="E4375">
        <v>21</v>
      </c>
      <c r="F4375">
        <v>9.3355425219737763E-4</v>
      </c>
      <c r="H4375" s="18"/>
      <c r="I4375" s="18"/>
      <c r="J4375" s="18"/>
      <c r="K4375" s="37"/>
    </row>
    <row r="4376" spans="1:11">
      <c r="A4376" t="str">
        <f t="shared" si="68"/>
        <v>59_22</v>
      </c>
      <c r="D4376">
        <v>59</v>
      </c>
      <c r="E4376">
        <v>22</v>
      </c>
      <c r="F4376">
        <v>1.1788773480688773E-4</v>
      </c>
      <c r="H4376" s="18"/>
      <c r="I4376" s="18"/>
      <c r="J4376" s="18"/>
      <c r="K4376" s="37"/>
    </row>
    <row r="4377" spans="1:11">
      <c r="A4377" t="str">
        <f t="shared" si="68"/>
        <v>59_23</v>
      </c>
      <c r="D4377">
        <v>59</v>
      </c>
      <c r="E4377">
        <v>23</v>
      </c>
      <c r="F4377">
        <v>8.6122021782493493E-5</v>
      </c>
      <c r="H4377" s="18"/>
      <c r="I4377" s="18"/>
      <c r="J4377" s="18"/>
      <c r="K4377" s="37"/>
    </row>
    <row r="4378" spans="1:11">
      <c r="A4378" t="str">
        <f t="shared" si="68"/>
        <v>59_24</v>
      </c>
      <c r="D4378">
        <v>59</v>
      </c>
      <c r="E4378">
        <v>24</v>
      </c>
      <c r="F4378">
        <v>0</v>
      </c>
      <c r="H4378" s="18"/>
      <c r="I4378" s="18"/>
      <c r="J4378" s="18"/>
      <c r="K4378" s="37"/>
    </row>
    <row r="4379" spans="1:11">
      <c r="A4379" t="str">
        <f t="shared" si="68"/>
        <v>59_25</v>
      </c>
      <c r="D4379">
        <v>59</v>
      </c>
      <c r="E4379">
        <v>25</v>
      </c>
      <c r="F4379">
        <v>3.1392488025308741E-3</v>
      </c>
      <c r="H4379" s="18"/>
      <c r="I4379" s="18"/>
      <c r="J4379" s="18"/>
      <c r="K4379" s="37"/>
    </row>
    <row r="4380" spans="1:11">
      <c r="A4380" t="str">
        <f t="shared" si="68"/>
        <v>59_26</v>
      </c>
      <c r="D4380">
        <v>59</v>
      </c>
      <c r="E4380">
        <v>26</v>
      </c>
      <c r="F4380">
        <v>-4.7524784523263381E-4</v>
      </c>
      <c r="H4380" s="18"/>
      <c r="I4380" s="18"/>
      <c r="J4380" s="18"/>
      <c r="K4380" s="37"/>
    </row>
    <row r="4381" spans="1:11">
      <c r="A4381" t="str">
        <f t="shared" si="68"/>
        <v>59_27</v>
      </c>
      <c r="D4381">
        <v>59</v>
      </c>
      <c r="E4381">
        <v>27</v>
      </c>
      <c r="F4381">
        <v>7.9609488519831483E-5</v>
      </c>
      <c r="H4381" s="18"/>
      <c r="I4381" s="18"/>
      <c r="J4381" s="18"/>
      <c r="K4381" s="37"/>
    </row>
    <row r="4382" spans="1:11">
      <c r="A4382" t="str">
        <f t="shared" si="68"/>
        <v>59_28</v>
      </c>
      <c r="D4382">
        <v>59</v>
      </c>
      <c r="E4382">
        <v>28</v>
      </c>
      <c r="F4382">
        <v>3.7021193669273321E-4</v>
      </c>
      <c r="H4382" s="18"/>
      <c r="I4382" s="18"/>
      <c r="J4382" s="18"/>
      <c r="K4382" s="37"/>
    </row>
    <row r="4383" spans="1:11">
      <c r="A4383" t="str">
        <f t="shared" si="68"/>
        <v>59_29</v>
      </c>
      <c r="D4383">
        <v>59</v>
      </c>
      <c r="E4383">
        <v>29</v>
      </c>
      <c r="F4383">
        <v>8.0937883295414731E-4</v>
      </c>
      <c r="H4383" s="18"/>
      <c r="I4383" s="18"/>
      <c r="J4383" s="18"/>
      <c r="K4383" s="37"/>
    </row>
    <row r="4384" spans="1:11">
      <c r="A4384" t="str">
        <f t="shared" si="68"/>
        <v>59_30</v>
      </c>
      <c r="D4384">
        <v>59</v>
      </c>
      <c r="E4384">
        <v>30</v>
      </c>
      <c r="F4384">
        <v>6.6679115313043641E-4</v>
      </c>
      <c r="H4384" s="18"/>
      <c r="I4384" s="18"/>
      <c r="J4384" s="18"/>
      <c r="K4384" s="37"/>
    </row>
    <row r="4385" spans="1:11">
      <c r="A4385" t="str">
        <f t="shared" si="68"/>
        <v>59_31</v>
      </c>
      <c r="D4385">
        <v>59</v>
      </c>
      <c r="E4385">
        <v>31</v>
      </c>
      <c r="F4385">
        <v>1.9753792033642653E-3</v>
      </c>
      <c r="H4385" s="18"/>
      <c r="I4385" s="18"/>
      <c r="J4385" s="18"/>
      <c r="K4385" s="37"/>
    </row>
    <row r="4386" spans="1:11">
      <c r="A4386" t="str">
        <f t="shared" si="68"/>
        <v>59_32</v>
      </c>
      <c r="D4386">
        <v>59</v>
      </c>
      <c r="E4386">
        <v>32</v>
      </c>
      <c r="F4386">
        <v>3.1948116687612162E-3</v>
      </c>
      <c r="H4386" s="18"/>
      <c r="I4386" s="18"/>
      <c r="J4386" s="18"/>
      <c r="K4386" s="37"/>
    </row>
    <row r="4387" spans="1:11">
      <c r="A4387" t="str">
        <f t="shared" si="68"/>
        <v>59_33</v>
      </c>
      <c r="D4387">
        <v>59</v>
      </c>
      <c r="E4387">
        <v>33</v>
      </c>
      <c r="F4387">
        <v>1.0942801277993019E-3</v>
      </c>
      <c r="H4387" s="18"/>
      <c r="I4387" s="18"/>
      <c r="J4387" s="18"/>
      <c r="K4387" s="37"/>
    </row>
    <row r="4388" spans="1:11">
      <c r="A4388" t="str">
        <f t="shared" si="68"/>
        <v>59_34</v>
      </c>
      <c r="D4388">
        <v>59</v>
      </c>
      <c r="E4388">
        <v>34</v>
      </c>
      <c r="F4388">
        <v>1.3790621350539303E-4</v>
      </c>
      <c r="H4388" s="18"/>
      <c r="I4388" s="18"/>
      <c r="J4388" s="18"/>
      <c r="K4388" s="37"/>
    </row>
    <row r="4389" spans="1:11">
      <c r="A4389" t="str">
        <f t="shared" si="68"/>
        <v>59_35</v>
      </c>
      <c r="D4389">
        <v>59</v>
      </c>
      <c r="E4389">
        <v>35</v>
      </c>
      <c r="F4389">
        <v>-1.3269638994222626E-4</v>
      </c>
      <c r="H4389" s="18"/>
      <c r="I4389" s="18"/>
      <c r="J4389" s="18"/>
      <c r="K4389" s="37"/>
    </row>
    <row r="4390" spans="1:11">
      <c r="A4390" t="str">
        <f t="shared" si="68"/>
        <v>59_36</v>
      </c>
      <c r="D4390">
        <v>59</v>
      </c>
      <c r="E4390">
        <v>36</v>
      </c>
      <c r="F4390">
        <v>1.3547361909820922E-3</v>
      </c>
      <c r="H4390" s="18"/>
      <c r="I4390" s="18"/>
      <c r="J4390" s="18"/>
      <c r="K4390" s="37"/>
    </row>
    <row r="4391" spans="1:11">
      <c r="A4391" t="str">
        <f t="shared" si="68"/>
        <v>59_37</v>
      </c>
      <c r="D4391">
        <v>59</v>
      </c>
      <c r="E4391">
        <v>37</v>
      </c>
      <c r="F4391">
        <v>-4.4978242012748946E-4</v>
      </c>
      <c r="H4391" s="18"/>
      <c r="I4391" s="18"/>
      <c r="J4391" s="18"/>
      <c r="K4391" s="37"/>
    </row>
    <row r="4392" spans="1:11">
      <c r="A4392" t="str">
        <f t="shared" si="68"/>
        <v>59_38</v>
      </c>
      <c r="D4392">
        <v>59</v>
      </c>
      <c r="E4392">
        <v>38</v>
      </c>
      <c r="F4392">
        <v>-9.8641920257957192E-4</v>
      </c>
      <c r="H4392" s="18"/>
      <c r="I4392" s="18"/>
      <c r="J4392" s="18"/>
      <c r="K4392" s="37"/>
    </row>
    <row r="4393" spans="1:11">
      <c r="A4393" t="str">
        <f t="shared" si="68"/>
        <v>59_39</v>
      </c>
      <c r="D4393">
        <v>59</v>
      </c>
      <c r="E4393">
        <v>39</v>
      </c>
      <c r="F4393">
        <v>4.1240075724929468E-4</v>
      </c>
      <c r="H4393" s="18"/>
      <c r="I4393" s="18"/>
      <c r="J4393" s="18"/>
      <c r="K4393" s="37"/>
    </row>
    <row r="4394" spans="1:11">
      <c r="A4394" t="str">
        <f t="shared" si="68"/>
        <v>59_40</v>
      </c>
      <c r="D4394">
        <v>59</v>
      </c>
      <c r="E4394">
        <v>40</v>
      </c>
      <c r="F4394">
        <v>-1.5150147644319814E-4</v>
      </c>
      <c r="H4394" s="18"/>
      <c r="I4394" s="18"/>
      <c r="J4394" s="18"/>
      <c r="K4394" s="37"/>
    </row>
    <row r="4395" spans="1:11">
      <c r="A4395" t="str">
        <f t="shared" si="68"/>
        <v>59_41</v>
      </c>
      <c r="D4395">
        <v>59</v>
      </c>
      <c r="E4395">
        <v>41</v>
      </c>
      <c r="F4395">
        <v>6.0729025970537799E-4</v>
      </c>
      <c r="H4395" s="18"/>
      <c r="I4395" s="18"/>
      <c r="J4395" s="18"/>
      <c r="K4395" s="37"/>
    </row>
    <row r="4396" spans="1:11">
      <c r="A4396" t="str">
        <f t="shared" si="68"/>
        <v>59_42</v>
      </c>
      <c r="D4396">
        <v>59</v>
      </c>
      <c r="E4396">
        <v>42</v>
      </c>
      <c r="F4396">
        <v>2.0169453556391034E-4</v>
      </c>
      <c r="H4396" s="18"/>
      <c r="I4396" s="18"/>
      <c r="J4396" s="18"/>
      <c r="K4396" s="37"/>
    </row>
    <row r="4397" spans="1:11">
      <c r="A4397" t="str">
        <f t="shared" si="68"/>
        <v>59_43</v>
      </c>
      <c r="D4397">
        <v>59</v>
      </c>
      <c r="E4397">
        <v>43</v>
      </c>
      <c r="F4397">
        <v>1.3686575208309289E-3</v>
      </c>
      <c r="H4397" s="18"/>
      <c r="I4397" s="18"/>
      <c r="J4397" s="18"/>
      <c r="K4397" s="37"/>
    </row>
    <row r="4398" spans="1:11">
      <c r="A4398" t="str">
        <f t="shared" si="68"/>
        <v>59_44</v>
      </c>
      <c r="D4398">
        <v>59</v>
      </c>
      <c r="E4398">
        <v>44</v>
      </c>
      <c r="F4398">
        <v>1.8246859880928926E-3</v>
      </c>
      <c r="H4398" s="18"/>
      <c r="I4398" s="18"/>
      <c r="J4398" s="18"/>
      <c r="K4398" s="37"/>
    </row>
    <row r="4399" spans="1:11">
      <c r="A4399" t="str">
        <f t="shared" si="68"/>
        <v>59_45</v>
      </c>
      <c r="D4399">
        <v>59</v>
      </c>
      <c r="E4399">
        <v>45</v>
      </c>
      <c r="F4399">
        <v>1.5525748865494421E-3</v>
      </c>
      <c r="H4399" s="18"/>
      <c r="I4399" s="18"/>
      <c r="J4399" s="18"/>
      <c r="K4399" s="37"/>
    </row>
    <row r="4400" spans="1:11">
      <c r="A4400" t="str">
        <f t="shared" si="68"/>
        <v>59_46</v>
      </c>
      <c r="D4400">
        <v>59</v>
      </c>
      <c r="E4400">
        <v>46</v>
      </c>
      <c r="F4400">
        <v>6.7299186581764572E-4</v>
      </c>
      <c r="H4400" s="18"/>
      <c r="I4400" s="18"/>
      <c r="J4400" s="18"/>
      <c r="K4400" s="37"/>
    </row>
    <row r="4401" spans="1:11">
      <c r="A4401" t="str">
        <f t="shared" si="68"/>
        <v>59_47</v>
      </c>
      <c r="D4401">
        <v>59</v>
      </c>
      <c r="E4401">
        <v>47</v>
      </c>
      <c r="F4401">
        <v>-3.0752171828240962E-4</v>
      </c>
      <c r="H4401" s="18"/>
      <c r="I4401" s="18"/>
      <c r="J4401" s="18"/>
      <c r="K4401" s="37"/>
    </row>
    <row r="4402" spans="1:11">
      <c r="A4402" t="str">
        <f t="shared" si="68"/>
        <v>59_48</v>
      </c>
      <c r="D4402">
        <v>59</v>
      </c>
      <c r="E4402">
        <v>48</v>
      </c>
      <c r="F4402">
        <v>-1.6054146326856397E-4</v>
      </c>
      <c r="H4402" s="18"/>
      <c r="I4402" s="18"/>
      <c r="J4402" s="18"/>
      <c r="K4402" s="37"/>
    </row>
    <row r="4403" spans="1:11">
      <c r="A4403" t="str">
        <f t="shared" si="68"/>
        <v>59_49</v>
      </c>
      <c r="D4403">
        <v>59</v>
      </c>
      <c r="E4403">
        <v>49</v>
      </c>
      <c r="F4403">
        <v>7.4656761025784931E-4</v>
      </c>
      <c r="H4403" s="18"/>
      <c r="I4403" s="18"/>
      <c r="J4403" s="18"/>
      <c r="K4403" s="37"/>
    </row>
    <row r="4404" spans="1:11">
      <c r="A4404" t="str">
        <f t="shared" si="68"/>
        <v>59_50</v>
      </c>
      <c r="D4404">
        <v>59</v>
      </c>
      <c r="E4404">
        <v>50</v>
      </c>
      <c r="F4404">
        <v>5.4751117602319633E-4</v>
      </c>
      <c r="H4404" s="18"/>
      <c r="I4404" s="18"/>
      <c r="J4404" s="18"/>
      <c r="K4404" s="37"/>
    </row>
    <row r="4405" spans="1:11">
      <c r="A4405" t="str">
        <f t="shared" si="68"/>
        <v>59_51</v>
      </c>
      <c r="D4405">
        <v>59</v>
      </c>
      <c r="E4405">
        <v>51</v>
      </c>
      <c r="F4405">
        <v>-5.5212653877479475E-4</v>
      </c>
      <c r="H4405" s="18"/>
      <c r="I4405" s="18"/>
      <c r="J4405" s="18"/>
      <c r="K4405" s="37"/>
    </row>
    <row r="4406" spans="1:11">
      <c r="A4406" t="str">
        <f t="shared" si="68"/>
        <v>59_52</v>
      </c>
      <c r="D4406">
        <v>59</v>
      </c>
      <c r="E4406">
        <v>52</v>
      </c>
      <c r="F4406">
        <v>7.9179225410026355E-4</v>
      </c>
      <c r="H4406" s="18"/>
      <c r="I4406" s="18"/>
      <c r="J4406" s="18"/>
      <c r="K4406" s="37"/>
    </row>
    <row r="4407" spans="1:11">
      <c r="A4407" t="str">
        <f t="shared" si="68"/>
        <v>59_53</v>
      </c>
      <c r="D4407">
        <v>59</v>
      </c>
      <c r="E4407">
        <v>53</v>
      </c>
      <c r="F4407">
        <v>2.3866031479486115E-4</v>
      </c>
      <c r="H4407" s="18"/>
      <c r="I4407" s="18"/>
      <c r="J4407" s="18"/>
      <c r="K4407" s="37"/>
    </row>
    <row r="4408" spans="1:11">
      <c r="A4408" t="str">
        <f t="shared" si="68"/>
        <v>59_54</v>
      </c>
      <c r="D4408">
        <v>59</v>
      </c>
      <c r="E4408">
        <v>54</v>
      </c>
      <c r="F4408">
        <v>-4.8601796658762785E-4</v>
      </c>
      <c r="H4408" s="18"/>
      <c r="I4408" s="18"/>
      <c r="J4408" s="18"/>
      <c r="K4408" s="37"/>
    </row>
    <row r="4409" spans="1:11">
      <c r="A4409" t="str">
        <f t="shared" si="68"/>
        <v>59_55</v>
      </c>
      <c r="D4409">
        <v>59</v>
      </c>
      <c r="E4409">
        <v>55</v>
      </c>
      <c r="F4409">
        <v>1.6450256460156685E-3</v>
      </c>
      <c r="H4409" s="18"/>
      <c r="I4409" s="18"/>
      <c r="J4409" s="18"/>
      <c r="K4409" s="37"/>
    </row>
    <row r="4410" spans="1:11">
      <c r="A4410" t="str">
        <f t="shared" si="68"/>
        <v>59_56</v>
      </c>
      <c r="D4410">
        <v>59</v>
      </c>
      <c r="E4410">
        <v>56</v>
      </c>
      <c r="F4410">
        <v>1.6920116333306217E-3</v>
      </c>
      <c r="H4410" s="18"/>
      <c r="I4410" s="18"/>
      <c r="J4410" s="18"/>
      <c r="K4410" s="37"/>
    </row>
    <row r="4411" spans="1:11">
      <c r="A4411" t="str">
        <f t="shared" si="68"/>
        <v>59_57</v>
      </c>
      <c r="D4411">
        <v>59</v>
      </c>
      <c r="E4411">
        <v>57</v>
      </c>
      <c r="F4411">
        <v>1.0931142391516332E-4</v>
      </c>
      <c r="H4411" s="18"/>
      <c r="I4411" s="18"/>
      <c r="J4411" s="18"/>
      <c r="K4411" s="37"/>
    </row>
    <row r="4412" spans="1:11">
      <c r="A4412" t="str">
        <f t="shared" si="68"/>
        <v>59_58</v>
      </c>
      <c r="D4412">
        <v>59</v>
      </c>
      <c r="E4412">
        <v>58</v>
      </c>
      <c r="F4412">
        <v>1.3402672461263578E-3</v>
      </c>
      <c r="H4412" s="18"/>
      <c r="I4412" s="18"/>
      <c r="J4412" s="18"/>
      <c r="K4412" s="37"/>
    </row>
    <row r="4413" spans="1:11">
      <c r="A4413" t="str">
        <f t="shared" si="68"/>
        <v>59_59</v>
      </c>
      <c r="D4413">
        <v>59</v>
      </c>
      <c r="E4413">
        <v>59</v>
      </c>
      <c r="F4413">
        <v>5.747075608476291E-3</v>
      </c>
      <c r="H4413" s="18"/>
      <c r="I4413" s="18"/>
      <c r="J4413" s="18"/>
      <c r="K4413" s="37"/>
    </row>
    <row r="4414" spans="1:11">
      <c r="A4414" t="str">
        <f t="shared" si="68"/>
        <v>59_60</v>
      </c>
      <c r="D4414">
        <v>59</v>
      </c>
      <c r="E4414">
        <v>60</v>
      </c>
      <c r="F4414">
        <v>-3.7628578298337819E-4</v>
      </c>
      <c r="H4414" s="18"/>
      <c r="I4414" s="18"/>
      <c r="J4414" s="18"/>
      <c r="K4414" s="37"/>
    </row>
    <row r="4415" spans="1:11">
      <c r="A4415" t="str">
        <f t="shared" si="68"/>
        <v>59_61</v>
      </c>
      <c r="D4415">
        <v>59</v>
      </c>
      <c r="E4415">
        <v>61</v>
      </c>
      <c r="F4415">
        <v>1.9620346757154104E-3</v>
      </c>
      <c r="H4415" s="18"/>
      <c r="I4415" s="18"/>
      <c r="J4415" s="18"/>
      <c r="K4415" s="37"/>
    </row>
    <row r="4416" spans="1:11">
      <c r="A4416" t="str">
        <f t="shared" si="68"/>
        <v>59_62</v>
      </c>
      <c r="D4416">
        <v>59</v>
      </c>
      <c r="E4416">
        <v>62</v>
      </c>
      <c r="F4416">
        <v>5.7643770253805655E-4</v>
      </c>
      <c r="H4416" s="18"/>
      <c r="I4416" s="18"/>
      <c r="J4416" s="18"/>
      <c r="K4416" s="37"/>
    </row>
    <row r="4417" spans="1:11">
      <c r="A4417" t="str">
        <f t="shared" si="68"/>
        <v>59_63</v>
      </c>
      <c r="D4417">
        <v>59</v>
      </c>
      <c r="E4417">
        <v>63</v>
      </c>
      <c r="F4417">
        <v>7.1662761207397783E-4</v>
      </c>
      <c r="H4417" s="18"/>
      <c r="I4417" s="18"/>
      <c r="J4417" s="18"/>
      <c r="K4417" s="37"/>
    </row>
    <row r="4418" spans="1:11">
      <c r="A4418" t="str">
        <f t="shared" si="68"/>
        <v>59_64</v>
      </c>
      <c r="D4418">
        <v>59</v>
      </c>
      <c r="E4418">
        <v>64</v>
      </c>
      <c r="F4418">
        <v>1.7129740375628729E-3</v>
      </c>
      <c r="H4418" s="18"/>
      <c r="I4418" s="18"/>
      <c r="J4418" s="18"/>
      <c r="K4418" s="37"/>
    </row>
    <row r="4419" spans="1:11">
      <c r="A4419" t="str">
        <f t="shared" si="68"/>
        <v>59_65</v>
      </c>
      <c r="D4419">
        <v>59</v>
      </c>
      <c r="E4419">
        <v>65</v>
      </c>
      <c r="F4419">
        <v>4.5137917954162328E-4</v>
      </c>
      <c r="H4419" s="18"/>
      <c r="I4419" s="18"/>
      <c r="J4419" s="18"/>
      <c r="K4419" s="37"/>
    </row>
    <row r="4420" spans="1:11">
      <c r="A4420" t="str">
        <f t="shared" si="68"/>
        <v>59_66</v>
      </c>
      <c r="D4420">
        <v>59</v>
      </c>
      <c r="E4420">
        <v>66</v>
      </c>
      <c r="F4420">
        <v>-9.5579982671675084E-5</v>
      </c>
      <c r="H4420" s="18"/>
      <c r="I4420" s="18"/>
      <c r="J4420" s="18"/>
      <c r="K4420" s="37"/>
    </row>
    <row r="4421" spans="1:11">
      <c r="A4421" t="str">
        <f t="shared" si="68"/>
        <v>59_67</v>
      </c>
      <c r="D4421">
        <v>59</v>
      </c>
      <c r="E4421">
        <v>67</v>
      </c>
      <c r="F4421">
        <v>-1.8124414996775702E-4</v>
      </c>
      <c r="H4421" s="18"/>
      <c r="I4421" s="18"/>
      <c r="J4421" s="18"/>
      <c r="K4421" s="37"/>
    </row>
    <row r="4422" spans="1:11">
      <c r="A4422" t="str">
        <f t="shared" ref="A4422:A4485" si="69">CONCATENATE(D4422,"_",E4422)</f>
        <v>59_68</v>
      </c>
      <c r="D4422">
        <v>59</v>
      </c>
      <c r="E4422">
        <v>68</v>
      </c>
      <c r="F4422">
        <v>1.4049015664657956E-3</v>
      </c>
      <c r="H4422" s="18"/>
      <c r="I4422" s="18"/>
      <c r="J4422" s="18"/>
      <c r="K4422" s="37"/>
    </row>
    <row r="4423" spans="1:11">
      <c r="A4423" t="str">
        <f t="shared" si="69"/>
        <v>59_69</v>
      </c>
      <c r="D4423">
        <v>59</v>
      </c>
      <c r="E4423">
        <v>69</v>
      </c>
      <c r="F4423">
        <v>2.6381678473500408E-4</v>
      </c>
      <c r="H4423" s="18"/>
      <c r="I4423" s="18"/>
      <c r="J4423" s="18"/>
      <c r="K4423" s="37"/>
    </row>
    <row r="4424" spans="1:11">
      <c r="A4424" t="str">
        <f t="shared" si="69"/>
        <v>59_70</v>
      </c>
      <c r="D4424">
        <v>59</v>
      </c>
      <c r="E4424">
        <v>70</v>
      </c>
      <c r="F4424">
        <v>7.1470590632058753E-4</v>
      </c>
      <c r="H4424" s="18"/>
      <c r="I4424" s="18"/>
      <c r="J4424" s="18"/>
      <c r="K4424" s="37"/>
    </row>
    <row r="4425" spans="1:11">
      <c r="A4425" t="str">
        <f t="shared" si="69"/>
        <v>59_71</v>
      </c>
      <c r="D4425">
        <v>59</v>
      </c>
      <c r="E4425">
        <v>71</v>
      </c>
      <c r="F4425">
        <v>1.8913508085214438E-3</v>
      </c>
      <c r="H4425" s="18"/>
      <c r="I4425" s="18"/>
      <c r="J4425" s="18"/>
      <c r="K4425" s="37"/>
    </row>
    <row r="4426" spans="1:11">
      <c r="A4426" t="str">
        <f t="shared" si="69"/>
        <v>59_72</v>
      </c>
      <c r="D4426">
        <v>59</v>
      </c>
      <c r="E4426">
        <v>72</v>
      </c>
      <c r="F4426">
        <v>8.7958356006689648E-4</v>
      </c>
      <c r="H4426" s="18"/>
      <c r="I4426" s="18"/>
      <c r="J4426" s="18"/>
      <c r="K4426" s="37"/>
    </row>
    <row r="4427" spans="1:11">
      <c r="A4427" t="str">
        <f t="shared" si="69"/>
        <v>59_73</v>
      </c>
      <c r="D4427">
        <v>59</v>
      </c>
      <c r="E4427">
        <v>73</v>
      </c>
      <c r="F4427">
        <v>-4.5327515842965855E-4</v>
      </c>
      <c r="H4427" s="18"/>
      <c r="I4427" s="18"/>
      <c r="J4427" s="18"/>
      <c r="K4427" s="37"/>
    </row>
    <row r="4428" spans="1:11">
      <c r="A4428" t="str">
        <f t="shared" si="69"/>
        <v>59_74</v>
      </c>
      <c r="D4428">
        <v>59</v>
      </c>
      <c r="E4428">
        <v>74</v>
      </c>
      <c r="F4428">
        <v>-5.1786699173742741E-5</v>
      </c>
      <c r="H4428" s="18"/>
      <c r="I4428" s="18"/>
      <c r="J4428" s="18"/>
      <c r="K4428" s="37"/>
    </row>
    <row r="4429" spans="1:11">
      <c r="A4429" t="str">
        <f t="shared" si="69"/>
        <v>59_75</v>
      </c>
      <c r="D4429">
        <v>59</v>
      </c>
      <c r="E4429">
        <v>75</v>
      </c>
      <c r="F4429">
        <v>1.4432900074439073E-3</v>
      </c>
      <c r="H4429" s="18"/>
      <c r="I4429" s="18"/>
      <c r="J4429" s="18"/>
      <c r="K4429" s="37"/>
    </row>
    <row r="4430" spans="1:11">
      <c r="A4430" t="str">
        <f t="shared" si="69"/>
        <v>60_1</v>
      </c>
      <c r="D4430">
        <v>60</v>
      </c>
      <c r="E4430">
        <v>1</v>
      </c>
      <c r="F4430">
        <v>5.8116976855394614E-3</v>
      </c>
      <c r="H4430" s="18"/>
      <c r="I4430" s="18"/>
      <c r="J4430" s="18"/>
      <c r="K4430" s="37"/>
    </row>
    <row r="4431" spans="1:11">
      <c r="A4431" t="str">
        <f t="shared" si="69"/>
        <v>60_2</v>
      </c>
      <c r="D4431">
        <v>60</v>
      </c>
      <c r="E4431">
        <v>2</v>
      </c>
      <c r="F4431">
        <v>2.1626396135852703E-3</v>
      </c>
      <c r="H4431" s="18"/>
      <c r="I4431" s="18"/>
      <c r="J4431" s="18"/>
      <c r="K4431" s="37"/>
    </row>
    <row r="4432" spans="1:11">
      <c r="A4432" t="str">
        <f t="shared" si="69"/>
        <v>60_3</v>
      </c>
      <c r="D4432">
        <v>60</v>
      </c>
      <c r="E4432">
        <v>3</v>
      </c>
      <c r="F4432">
        <v>1.7275383160390446E-3</v>
      </c>
      <c r="H4432" s="18"/>
      <c r="I4432" s="18"/>
      <c r="J4432" s="18"/>
      <c r="K4432" s="37"/>
    </row>
    <row r="4433" spans="1:11">
      <c r="A4433" t="str">
        <f t="shared" si="69"/>
        <v>60_4</v>
      </c>
      <c r="D4433">
        <v>60</v>
      </c>
      <c r="E4433">
        <v>4</v>
      </c>
      <c r="F4433">
        <v>5.9605128941592634E-4</v>
      </c>
      <c r="H4433" s="18"/>
      <c r="I4433" s="18"/>
      <c r="J4433" s="18"/>
      <c r="K4433" s="37"/>
    </row>
    <row r="4434" spans="1:11">
      <c r="A4434" t="str">
        <f t="shared" si="69"/>
        <v>60_5</v>
      </c>
      <c r="D4434">
        <v>60</v>
      </c>
      <c r="E4434">
        <v>5</v>
      </c>
      <c r="F4434">
        <v>1.4159545817651765E-3</v>
      </c>
      <c r="H4434" s="18"/>
      <c r="I4434" s="18"/>
      <c r="J4434" s="18"/>
      <c r="K4434" s="37"/>
    </row>
    <row r="4435" spans="1:11">
      <c r="A4435" t="str">
        <f t="shared" si="69"/>
        <v>60_6</v>
      </c>
      <c r="D4435">
        <v>60</v>
      </c>
      <c r="E4435">
        <v>6</v>
      </c>
      <c r="F4435">
        <v>1.1449763890576865E-3</v>
      </c>
      <c r="H4435" s="18"/>
      <c r="I4435" s="18"/>
      <c r="J4435" s="18"/>
      <c r="K4435" s="37"/>
    </row>
    <row r="4436" spans="1:11">
      <c r="A4436" t="str">
        <f t="shared" si="69"/>
        <v>60_7</v>
      </c>
      <c r="D4436">
        <v>60</v>
      </c>
      <c r="E4436">
        <v>7</v>
      </c>
      <c r="F4436">
        <v>2.4325550808068433E-3</v>
      </c>
      <c r="H4436" s="18"/>
      <c r="I4436" s="18"/>
      <c r="J4436" s="18"/>
      <c r="K4436" s="37"/>
    </row>
    <row r="4437" spans="1:11">
      <c r="A4437" t="str">
        <f t="shared" si="69"/>
        <v>60_8</v>
      </c>
      <c r="D4437">
        <v>60</v>
      </c>
      <c r="E4437">
        <v>8</v>
      </c>
      <c r="F4437">
        <v>-1.2629361627397297E-4</v>
      </c>
      <c r="H4437" s="18"/>
      <c r="I4437" s="18"/>
      <c r="J4437" s="18"/>
      <c r="K4437" s="37"/>
    </row>
    <row r="4438" spans="1:11">
      <c r="A4438" t="str">
        <f t="shared" si="69"/>
        <v>60_9</v>
      </c>
      <c r="D4438">
        <v>60</v>
      </c>
      <c r="E4438">
        <v>9</v>
      </c>
      <c r="F4438">
        <v>1.2680976409921159E-3</v>
      </c>
      <c r="H4438" s="18"/>
      <c r="I4438" s="18"/>
      <c r="J4438" s="18"/>
      <c r="K4438" s="37"/>
    </row>
    <row r="4439" spans="1:11">
      <c r="A4439" t="str">
        <f t="shared" si="69"/>
        <v>60_10</v>
      </c>
      <c r="D4439">
        <v>60</v>
      </c>
      <c r="E4439">
        <v>10</v>
      </c>
      <c r="F4439">
        <v>5.1122509223360869E-4</v>
      </c>
      <c r="H4439" s="18"/>
      <c r="I4439" s="18"/>
      <c r="J4439" s="18"/>
      <c r="K4439" s="37"/>
    </row>
    <row r="4440" spans="1:11">
      <c r="A4440" t="str">
        <f t="shared" si="69"/>
        <v>60_11</v>
      </c>
      <c r="D4440">
        <v>60</v>
      </c>
      <c r="E4440">
        <v>11</v>
      </c>
      <c r="F4440">
        <v>2.1841719838840727E-3</v>
      </c>
      <c r="H4440" s="18"/>
      <c r="I4440" s="18"/>
      <c r="J4440" s="18"/>
      <c r="K4440" s="37"/>
    </row>
    <row r="4441" spans="1:11">
      <c r="A4441" t="str">
        <f t="shared" si="69"/>
        <v>60_12</v>
      </c>
      <c r="D4441">
        <v>60</v>
      </c>
      <c r="E4441">
        <v>12</v>
      </c>
      <c r="F4441">
        <v>1.4751048139149247E-3</v>
      </c>
      <c r="H4441" s="18"/>
      <c r="I4441" s="18"/>
      <c r="J4441" s="18"/>
      <c r="K4441" s="37"/>
    </row>
    <row r="4442" spans="1:11">
      <c r="A4442" t="str">
        <f t="shared" si="69"/>
        <v>60_13</v>
      </c>
      <c r="D4442">
        <v>60</v>
      </c>
      <c r="E4442">
        <v>13</v>
      </c>
      <c r="F4442">
        <v>2.4824027423275413E-3</v>
      </c>
      <c r="H4442" s="18"/>
      <c r="I4442" s="18"/>
      <c r="J4442" s="18"/>
      <c r="K4442" s="37"/>
    </row>
    <row r="4443" spans="1:11">
      <c r="A4443" t="str">
        <f t="shared" si="69"/>
        <v>60_14</v>
      </c>
      <c r="D4443">
        <v>60</v>
      </c>
      <c r="E4443">
        <v>14</v>
      </c>
      <c r="F4443">
        <v>1.7587367835384046E-3</v>
      </c>
      <c r="H4443" s="18"/>
      <c r="I4443" s="18"/>
      <c r="J4443" s="18"/>
      <c r="K4443" s="37"/>
    </row>
    <row r="4444" spans="1:11">
      <c r="A4444" t="str">
        <f t="shared" si="69"/>
        <v>60_15</v>
      </c>
      <c r="D4444">
        <v>60</v>
      </c>
      <c r="E4444">
        <v>15</v>
      </c>
      <c r="F4444">
        <v>9.155653103044243E-3</v>
      </c>
      <c r="H4444" s="18"/>
      <c r="I4444" s="18"/>
      <c r="J4444" s="18"/>
      <c r="K4444" s="37"/>
    </row>
    <row r="4445" spans="1:11">
      <c r="A4445" t="str">
        <f t="shared" si="69"/>
        <v>60_16</v>
      </c>
      <c r="D4445">
        <v>60</v>
      </c>
      <c r="E4445">
        <v>16</v>
      </c>
      <c r="F4445">
        <v>2.4535360626762905E-3</v>
      </c>
      <c r="H4445" s="18"/>
      <c r="I4445" s="18"/>
      <c r="J4445" s="18"/>
      <c r="K4445" s="37"/>
    </row>
    <row r="4446" spans="1:11">
      <c r="A4446" t="str">
        <f t="shared" si="69"/>
        <v>60_17</v>
      </c>
      <c r="D4446">
        <v>60</v>
      </c>
      <c r="E4446">
        <v>17</v>
      </c>
      <c r="F4446">
        <v>1.5074566644695945E-3</v>
      </c>
      <c r="H4446" s="18"/>
      <c r="I4446" s="18"/>
      <c r="J4446" s="18"/>
      <c r="K4446" s="37"/>
    </row>
    <row r="4447" spans="1:11">
      <c r="A4447" t="str">
        <f t="shared" si="69"/>
        <v>60_18</v>
      </c>
      <c r="D4447">
        <v>60</v>
      </c>
      <c r="E4447">
        <v>18</v>
      </c>
      <c r="F4447">
        <v>1.2360010996239354E-3</v>
      </c>
      <c r="H4447" s="18"/>
      <c r="I4447" s="18"/>
      <c r="J4447" s="18"/>
      <c r="K4447" s="37"/>
    </row>
    <row r="4448" spans="1:11">
      <c r="A4448" t="str">
        <f t="shared" si="69"/>
        <v>60_19</v>
      </c>
      <c r="D4448">
        <v>60</v>
      </c>
      <c r="E4448">
        <v>19</v>
      </c>
      <c r="F4448">
        <v>6.3063072867936107E-4</v>
      </c>
      <c r="H4448" s="18"/>
      <c r="I4448" s="18"/>
      <c r="J4448" s="18"/>
      <c r="K4448" s="37"/>
    </row>
    <row r="4449" spans="1:11">
      <c r="A4449" t="str">
        <f t="shared" si="69"/>
        <v>60_20</v>
      </c>
      <c r="D4449">
        <v>60</v>
      </c>
      <c r="E4449">
        <v>20</v>
      </c>
      <c r="F4449">
        <v>8.6687722228350622E-4</v>
      </c>
      <c r="H4449" s="18"/>
      <c r="I4449" s="18"/>
      <c r="J4449" s="18"/>
      <c r="K4449" s="37"/>
    </row>
    <row r="4450" spans="1:11">
      <c r="A4450" t="str">
        <f t="shared" si="69"/>
        <v>60_21</v>
      </c>
      <c r="D4450">
        <v>60</v>
      </c>
      <c r="E4450">
        <v>21</v>
      </c>
      <c r="F4450">
        <v>3.4542986289899262E-4</v>
      </c>
      <c r="H4450" s="18"/>
      <c r="I4450" s="18"/>
      <c r="J4450" s="18"/>
      <c r="K4450" s="37"/>
    </row>
    <row r="4451" spans="1:11">
      <c r="A4451" t="str">
        <f t="shared" si="69"/>
        <v>60_22</v>
      </c>
      <c r="D4451">
        <v>60</v>
      </c>
      <c r="E4451">
        <v>22</v>
      </c>
      <c r="F4451">
        <v>6.6607541829520671E-5</v>
      </c>
      <c r="H4451" s="18"/>
      <c r="I4451" s="18"/>
      <c r="J4451" s="18"/>
      <c r="K4451" s="37"/>
    </row>
    <row r="4452" spans="1:11">
      <c r="A4452" t="str">
        <f t="shared" si="69"/>
        <v>60_23</v>
      </c>
      <c r="D4452">
        <v>60</v>
      </c>
      <c r="E4452">
        <v>23</v>
      </c>
      <c r="F4452">
        <v>5.072890615782663E-5</v>
      </c>
      <c r="H4452" s="18"/>
      <c r="I4452" s="18"/>
      <c r="J4452" s="18"/>
      <c r="K4452" s="37"/>
    </row>
    <row r="4453" spans="1:11">
      <c r="A4453" t="str">
        <f t="shared" si="69"/>
        <v>60_24</v>
      </c>
      <c r="D4453">
        <v>60</v>
      </c>
      <c r="E4453">
        <v>24</v>
      </c>
      <c r="F4453">
        <v>0</v>
      </c>
      <c r="H4453" s="18"/>
      <c r="I4453" s="18"/>
      <c r="J4453" s="18"/>
      <c r="K4453" s="37"/>
    </row>
    <row r="4454" spans="1:11">
      <c r="A4454" t="str">
        <f t="shared" si="69"/>
        <v>60_25</v>
      </c>
      <c r="D4454">
        <v>60</v>
      </c>
      <c r="E4454">
        <v>25</v>
      </c>
      <c r="F4454">
        <v>1.9078404186430708E-3</v>
      </c>
      <c r="H4454" s="18"/>
      <c r="I4454" s="18"/>
      <c r="J4454" s="18"/>
      <c r="K4454" s="37"/>
    </row>
    <row r="4455" spans="1:11">
      <c r="A4455" t="str">
        <f t="shared" si="69"/>
        <v>60_26</v>
      </c>
      <c r="D4455">
        <v>60</v>
      </c>
      <c r="E4455">
        <v>26</v>
      </c>
      <c r="F4455">
        <v>1.0434016995332564E-3</v>
      </c>
      <c r="H4455" s="18"/>
      <c r="I4455" s="18"/>
      <c r="J4455" s="18"/>
      <c r="K4455" s="37"/>
    </row>
    <row r="4456" spans="1:11">
      <c r="A4456" t="str">
        <f t="shared" si="69"/>
        <v>60_27</v>
      </c>
      <c r="D4456">
        <v>60</v>
      </c>
      <c r="E4456">
        <v>27</v>
      </c>
      <c r="F4456">
        <v>1.7988386781675931E-3</v>
      </c>
      <c r="H4456" s="18"/>
      <c r="I4456" s="18"/>
      <c r="J4456" s="18"/>
      <c r="K4456" s="37"/>
    </row>
    <row r="4457" spans="1:11">
      <c r="A4457" t="str">
        <f t="shared" si="69"/>
        <v>60_28</v>
      </c>
      <c r="D4457">
        <v>60</v>
      </c>
      <c r="E4457">
        <v>28</v>
      </c>
      <c r="F4457">
        <v>1.1701435408578891E-3</v>
      </c>
      <c r="H4457" s="18"/>
      <c r="I4457" s="18"/>
      <c r="J4457" s="18"/>
      <c r="K4457" s="37"/>
    </row>
    <row r="4458" spans="1:11">
      <c r="A4458" t="str">
        <f t="shared" si="69"/>
        <v>60_29</v>
      </c>
      <c r="D4458">
        <v>60</v>
      </c>
      <c r="E4458">
        <v>29</v>
      </c>
      <c r="F4458">
        <v>1.8580745236924413E-4</v>
      </c>
      <c r="H4458" s="18"/>
      <c r="I4458" s="18"/>
      <c r="J4458" s="18"/>
      <c r="K4458" s="37"/>
    </row>
    <row r="4459" spans="1:11">
      <c r="A4459" t="str">
        <f t="shared" si="69"/>
        <v>60_30</v>
      </c>
      <c r="D4459">
        <v>60</v>
      </c>
      <c r="E4459">
        <v>30</v>
      </c>
      <c r="F4459">
        <v>9.4791945812970212E-4</v>
      </c>
      <c r="H4459" s="18"/>
      <c r="I4459" s="18"/>
      <c r="J4459" s="18"/>
      <c r="K4459" s="37"/>
    </row>
    <row r="4460" spans="1:11">
      <c r="A4460" t="str">
        <f t="shared" si="69"/>
        <v>60_31</v>
      </c>
      <c r="D4460">
        <v>60</v>
      </c>
      <c r="E4460">
        <v>31</v>
      </c>
      <c r="F4460">
        <v>-3.6119037604051725E-4</v>
      </c>
      <c r="H4460" s="18"/>
      <c r="I4460" s="18"/>
      <c r="J4460" s="18"/>
      <c r="K4460" s="37"/>
    </row>
    <row r="4461" spans="1:11">
      <c r="A4461" t="str">
        <f t="shared" si="69"/>
        <v>60_32</v>
      </c>
      <c r="D4461">
        <v>60</v>
      </c>
      <c r="E4461">
        <v>32</v>
      </c>
      <c r="F4461">
        <v>1.860005623467564E-4</v>
      </c>
      <c r="H4461" s="18"/>
      <c r="I4461" s="18"/>
      <c r="J4461" s="18"/>
      <c r="K4461" s="37"/>
    </row>
    <row r="4462" spans="1:11">
      <c r="A4462" t="str">
        <f t="shared" si="69"/>
        <v>60_33</v>
      </c>
      <c r="D4462">
        <v>60</v>
      </c>
      <c r="E4462">
        <v>33</v>
      </c>
      <c r="F4462">
        <v>9.1529192012841892E-4</v>
      </c>
      <c r="H4462" s="18"/>
      <c r="I4462" s="18"/>
      <c r="J4462" s="18"/>
      <c r="K4462" s="37"/>
    </row>
    <row r="4463" spans="1:11">
      <c r="A4463" t="str">
        <f t="shared" si="69"/>
        <v>60_34</v>
      </c>
      <c r="D4463">
        <v>60</v>
      </c>
      <c r="E4463">
        <v>34</v>
      </c>
      <c r="F4463">
        <v>-3.0195434557803109E-4</v>
      </c>
      <c r="H4463" s="18"/>
      <c r="I4463" s="18"/>
      <c r="J4463" s="18"/>
      <c r="K4463" s="37"/>
    </row>
    <row r="4464" spans="1:11">
      <c r="A4464" t="str">
        <f t="shared" si="69"/>
        <v>60_35</v>
      </c>
      <c r="D4464">
        <v>60</v>
      </c>
      <c r="E4464">
        <v>35</v>
      </c>
      <c r="F4464">
        <v>4.3837978708833567E-4</v>
      </c>
      <c r="H4464" s="18"/>
      <c r="I4464" s="18"/>
      <c r="J4464" s="18"/>
      <c r="K4464" s="37"/>
    </row>
    <row r="4465" spans="1:11">
      <c r="A4465" t="str">
        <f t="shared" si="69"/>
        <v>60_36</v>
      </c>
      <c r="D4465">
        <v>60</v>
      </c>
      <c r="E4465">
        <v>36</v>
      </c>
      <c r="F4465">
        <v>2.097065264033672E-3</v>
      </c>
      <c r="H4465" s="18"/>
      <c r="I4465" s="18"/>
      <c r="J4465" s="18"/>
      <c r="K4465" s="37"/>
    </row>
    <row r="4466" spans="1:11">
      <c r="A4466" t="str">
        <f t="shared" si="69"/>
        <v>60_37</v>
      </c>
      <c r="D4466">
        <v>60</v>
      </c>
      <c r="E4466">
        <v>37</v>
      </c>
      <c r="F4466">
        <v>1.7953024127830793E-3</v>
      </c>
      <c r="H4466" s="18"/>
      <c r="I4466" s="18"/>
      <c r="J4466" s="18"/>
      <c r="K4466" s="37"/>
    </row>
    <row r="4467" spans="1:11">
      <c r="A4467" t="str">
        <f t="shared" si="69"/>
        <v>60_38</v>
      </c>
      <c r="D4467">
        <v>60</v>
      </c>
      <c r="E4467">
        <v>38</v>
      </c>
      <c r="F4467">
        <v>1.407482021465237E-3</v>
      </c>
      <c r="H4467" s="18"/>
      <c r="I4467" s="18"/>
      <c r="J4467" s="18"/>
      <c r="K4467" s="37"/>
    </row>
    <row r="4468" spans="1:11">
      <c r="A4468" t="str">
        <f t="shared" si="69"/>
        <v>60_39</v>
      </c>
      <c r="D4468">
        <v>60</v>
      </c>
      <c r="E4468">
        <v>39</v>
      </c>
      <c r="F4468">
        <v>4.8161237795879433E-4</v>
      </c>
      <c r="H4468" s="18"/>
      <c r="I4468" s="18"/>
      <c r="J4468" s="18"/>
      <c r="K4468" s="37"/>
    </row>
    <row r="4469" spans="1:11">
      <c r="A4469" t="str">
        <f t="shared" si="69"/>
        <v>60_40</v>
      </c>
      <c r="D4469">
        <v>60</v>
      </c>
      <c r="E4469">
        <v>40</v>
      </c>
      <c r="F4469">
        <v>2.0451855348190989E-3</v>
      </c>
      <c r="H4469" s="18"/>
      <c r="I4469" s="18"/>
      <c r="J4469" s="18"/>
      <c r="K4469" s="37"/>
    </row>
    <row r="4470" spans="1:11">
      <c r="A4470" t="str">
        <f t="shared" si="69"/>
        <v>60_41</v>
      </c>
      <c r="D4470">
        <v>60</v>
      </c>
      <c r="E4470">
        <v>41</v>
      </c>
      <c r="F4470">
        <v>7.9339222028426346E-4</v>
      </c>
      <c r="H4470" s="18"/>
      <c r="I4470" s="18"/>
      <c r="J4470" s="18"/>
      <c r="K4470" s="37"/>
    </row>
    <row r="4471" spans="1:11">
      <c r="A4471" t="str">
        <f t="shared" si="69"/>
        <v>60_42</v>
      </c>
      <c r="D4471">
        <v>60</v>
      </c>
      <c r="E4471">
        <v>42</v>
      </c>
      <c r="F4471">
        <v>1.2397658295331736E-3</v>
      </c>
      <c r="H4471" s="18"/>
      <c r="I4471" s="18"/>
      <c r="J4471" s="18"/>
      <c r="K4471" s="37"/>
    </row>
    <row r="4472" spans="1:11">
      <c r="A4472" t="str">
        <f t="shared" si="69"/>
        <v>60_43</v>
      </c>
      <c r="D4472">
        <v>60</v>
      </c>
      <c r="E4472">
        <v>43</v>
      </c>
      <c r="F4472">
        <v>7.4407755596816408E-4</v>
      </c>
      <c r="H4472" s="18"/>
      <c r="I4472" s="18"/>
      <c r="J4472" s="18"/>
      <c r="K4472" s="37"/>
    </row>
    <row r="4473" spans="1:11">
      <c r="A4473" t="str">
        <f t="shared" si="69"/>
        <v>60_44</v>
      </c>
      <c r="D4473">
        <v>60</v>
      </c>
      <c r="E4473">
        <v>44</v>
      </c>
      <c r="F4473">
        <v>5.6842425898887775E-4</v>
      </c>
      <c r="H4473" s="18"/>
      <c r="I4473" s="18"/>
      <c r="J4473" s="18"/>
      <c r="K4473" s="37"/>
    </row>
    <row r="4474" spans="1:11">
      <c r="A4474" t="str">
        <f t="shared" si="69"/>
        <v>60_45</v>
      </c>
      <c r="D4474">
        <v>60</v>
      </c>
      <c r="E4474">
        <v>45</v>
      </c>
      <c r="F4474">
        <v>3.9434205484713562E-4</v>
      </c>
      <c r="H4474" s="18"/>
      <c r="I4474" s="18"/>
      <c r="J4474" s="18"/>
      <c r="K4474" s="37"/>
    </row>
    <row r="4475" spans="1:11">
      <c r="A4475" t="str">
        <f t="shared" si="69"/>
        <v>60_46</v>
      </c>
      <c r="D4475">
        <v>60</v>
      </c>
      <c r="E4475">
        <v>46</v>
      </c>
      <c r="F4475">
        <v>1.0399439863111859E-3</v>
      </c>
      <c r="H4475" s="18"/>
      <c r="I4475" s="18"/>
      <c r="J4475" s="18"/>
      <c r="K4475" s="37"/>
    </row>
    <row r="4476" spans="1:11">
      <c r="A4476" t="str">
        <f t="shared" si="69"/>
        <v>60_47</v>
      </c>
      <c r="D4476">
        <v>60</v>
      </c>
      <c r="E4476">
        <v>47</v>
      </c>
      <c r="F4476">
        <v>2.8619057814510802E-3</v>
      </c>
      <c r="H4476" s="18"/>
      <c r="I4476" s="18"/>
      <c r="J4476" s="18"/>
      <c r="K4476" s="37"/>
    </row>
    <row r="4477" spans="1:11">
      <c r="A4477" t="str">
        <f t="shared" si="69"/>
        <v>60_48</v>
      </c>
      <c r="D4477">
        <v>60</v>
      </c>
      <c r="E4477">
        <v>48</v>
      </c>
      <c r="F4477">
        <v>1.0512925093892158E-3</v>
      </c>
      <c r="H4477" s="18"/>
      <c r="I4477" s="18"/>
      <c r="J4477" s="18"/>
      <c r="K4477" s="37"/>
    </row>
    <row r="4478" spans="1:11">
      <c r="A4478" t="str">
        <f t="shared" si="69"/>
        <v>60_49</v>
      </c>
      <c r="D4478">
        <v>60</v>
      </c>
      <c r="E4478">
        <v>49</v>
      </c>
      <c r="F4478">
        <v>6.2437742177284708E-4</v>
      </c>
      <c r="H4478" s="18"/>
      <c r="I4478" s="18"/>
      <c r="J4478" s="18"/>
      <c r="K4478" s="37"/>
    </row>
    <row r="4479" spans="1:11">
      <c r="A4479" t="str">
        <f t="shared" si="69"/>
        <v>60_50</v>
      </c>
      <c r="D4479">
        <v>60</v>
      </c>
      <c r="E4479">
        <v>50</v>
      </c>
      <c r="F4479">
        <v>7.4105098108970908E-4</v>
      </c>
      <c r="H4479" s="18"/>
      <c r="I4479" s="18"/>
      <c r="J4479" s="18"/>
      <c r="K4479" s="37"/>
    </row>
    <row r="4480" spans="1:11">
      <c r="A4480" t="str">
        <f t="shared" si="69"/>
        <v>60_51</v>
      </c>
      <c r="D4480">
        <v>60</v>
      </c>
      <c r="E4480">
        <v>51</v>
      </c>
      <c r="F4480">
        <v>1.0885645823784141E-3</v>
      </c>
      <c r="H4480" s="18"/>
      <c r="I4480" s="18"/>
      <c r="J4480" s="18"/>
      <c r="K4480" s="37"/>
    </row>
    <row r="4481" spans="1:11">
      <c r="A4481" t="str">
        <f t="shared" si="69"/>
        <v>60_52</v>
      </c>
      <c r="D4481">
        <v>60</v>
      </c>
      <c r="E4481">
        <v>52</v>
      </c>
      <c r="F4481">
        <v>1.2646345875752573E-4</v>
      </c>
      <c r="H4481" s="18"/>
      <c r="I4481" s="18"/>
      <c r="J4481" s="18"/>
      <c r="K4481" s="37"/>
    </row>
    <row r="4482" spans="1:11">
      <c r="A4482" t="str">
        <f t="shared" si="69"/>
        <v>60_53</v>
      </c>
      <c r="D4482">
        <v>60</v>
      </c>
      <c r="E4482">
        <v>53</v>
      </c>
      <c r="F4482">
        <v>3.6416037627557988E-3</v>
      </c>
      <c r="H4482" s="18"/>
      <c r="I4482" s="18"/>
      <c r="J4482" s="18"/>
      <c r="K4482" s="37"/>
    </row>
    <row r="4483" spans="1:11">
      <c r="A4483" t="str">
        <f t="shared" si="69"/>
        <v>60_54</v>
      </c>
      <c r="D4483">
        <v>60</v>
      </c>
      <c r="E4483">
        <v>54</v>
      </c>
      <c r="F4483">
        <v>1.3877918187241557E-3</v>
      </c>
      <c r="H4483" s="18"/>
      <c r="I4483" s="18"/>
      <c r="J4483" s="18"/>
      <c r="K4483" s="37"/>
    </row>
    <row r="4484" spans="1:11">
      <c r="A4484" t="str">
        <f t="shared" si="69"/>
        <v>60_55</v>
      </c>
      <c r="D4484">
        <v>60</v>
      </c>
      <c r="E4484">
        <v>55</v>
      </c>
      <c r="F4484">
        <v>2.7058050369788179E-3</v>
      </c>
      <c r="H4484" s="18"/>
      <c r="I4484" s="18"/>
      <c r="J4484" s="18"/>
      <c r="K4484" s="37"/>
    </row>
    <row r="4485" spans="1:11">
      <c r="A4485" t="str">
        <f t="shared" si="69"/>
        <v>60_56</v>
      </c>
      <c r="D4485">
        <v>60</v>
      </c>
      <c r="E4485">
        <v>56</v>
      </c>
      <c r="F4485">
        <v>-1.1551752950455712E-4</v>
      </c>
      <c r="H4485" s="18"/>
      <c r="I4485" s="18"/>
      <c r="J4485" s="18"/>
      <c r="K4485" s="37"/>
    </row>
    <row r="4486" spans="1:11">
      <c r="A4486" t="str">
        <f t="shared" ref="A4486:A4549" si="70">CONCATENATE(D4486,"_",E4486)</f>
        <v>60_57</v>
      </c>
      <c r="D4486">
        <v>60</v>
      </c>
      <c r="E4486">
        <v>57</v>
      </c>
      <c r="F4486">
        <v>3.1343722173193816E-4</v>
      </c>
      <c r="H4486" s="18"/>
      <c r="I4486" s="18"/>
      <c r="J4486" s="18"/>
      <c r="K4486" s="37"/>
    </row>
    <row r="4487" spans="1:11">
      <c r="A4487" t="str">
        <f t="shared" si="70"/>
        <v>60_58</v>
      </c>
      <c r="D4487">
        <v>60</v>
      </c>
      <c r="E4487">
        <v>58</v>
      </c>
      <c r="F4487">
        <v>2.6987427187444968E-4</v>
      </c>
      <c r="H4487" s="18"/>
      <c r="I4487" s="18"/>
      <c r="J4487" s="18"/>
      <c r="K4487" s="37"/>
    </row>
    <row r="4488" spans="1:11">
      <c r="A4488" t="str">
        <f t="shared" si="70"/>
        <v>60_59</v>
      </c>
      <c r="D4488">
        <v>60</v>
      </c>
      <c r="E4488">
        <v>59</v>
      </c>
      <c r="F4488">
        <v>-6.2041957231402602E-4</v>
      </c>
      <c r="H4488" s="18"/>
      <c r="I4488" s="18"/>
      <c r="J4488" s="18"/>
      <c r="K4488" s="37"/>
    </row>
    <row r="4489" spans="1:11">
      <c r="A4489" t="str">
        <f t="shared" si="70"/>
        <v>60_60</v>
      </c>
      <c r="D4489">
        <v>60</v>
      </c>
      <c r="E4489">
        <v>60</v>
      </c>
      <c r="F4489">
        <v>3.4538807273843818E-3</v>
      </c>
      <c r="H4489" s="18"/>
      <c r="I4489" s="18"/>
      <c r="J4489" s="18"/>
      <c r="K4489" s="37"/>
    </row>
    <row r="4490" spans="1:11">
      <c r="A4490" t="str">
        <f t="shared" si="70"/>
        <v>60_61</v>
      </c>
      <c r="D4490">
        <v>60</v>
      </c>
      <c r="E4490">
        <v>61</v>
      </c>
      <c r="F4490">
        <v>-3.7308984545677746E-4</v>
      </c>
      <c r="H4490" s="18"/>
      <c r="I4490" s="18"/>
      <c r="J4490" s="18"/>
      <c r="K4490" s="37"/>
    </row>
    <row r="4491" spans="1:11">
      <c r="A4491" t="str">
        <f t="shared" si="70"/>
        <v>60_62</v>
      </c>
      <c r="D4491">
        <v>60</v>
      </c>
      <c r="E4491">
        <v>62</v>
      </c>
      <c r="F4491">
        <v>1.4606346675749898E-3</v>
      </c>
      <c r="H4491" s="18"/>
      <c r="I4491" s="18"/>
      <c r="J4491" s="18"/>
      <c r="K4491" s="37"/>
    </row>
    <row r="4492" spans="1:11">
      <c r="A4492" t="str">
        <f t="shared" si="70"/>
        <v>60_63</v>
      </c>
      <c r="D4492">
        <v>60</v>
      </c>
      <c r="E4492">
        <v>63</v>
      </c>
      <c r="F4492">
        <v>5.569838753042716E-4</v>
      </c>
      <c r="H4492" s="18"/>
      <c r="I4492" s="18"/>
      <c r="J4492" s="18"/>
      <c r="K4492" s="37"/>
    </row>
    <row r="4493" spans="1:11">
      <c r="A4493" t="str">
        <f t="shared" si="70"/>
        <v>60_64</v>
      </c>
      <c r="D4493">
        <v>60</v>
      </c>
      <c r="E4493">
        <v>64</v>
      </c>
      <c r="F4493">
        <v>1.3140363524019422E-3</v>
      </c>
      <c r="H4493" s="18"/>
      <c r="I4493" s="18"/>
      <c r="J4493" s="18"/>
      <c r="K4493" s="37"/>
    </row>
    <row r="4494" spans="1:11">
      <c r="A4494" t="str">
        <f t="shared" si="70"/>
        <v>60_65</v>
      </c>
      <c r="D4494">
        <v>60</v>
      </c>
      <c r="E4494">
        <v>65</v>
      </c>
      <c r="F4494">
        <v>6.1853253045182936E-4</v>
      </c>
      <c r="H4494" s="18"/>
      <c r="I4494" s="18"/>
      <c r="J4494" s="18"/>
      <c r="K4494" s="37"/>
    </row>
    <row r="4495" spans="1:11">
      <c r="A4495" t="str">
        <f t="shared" si="70"/>
        <v>60_66</v>
      </c>
      <c r="D4495">
        <v>60</v>
      </c>
      <c r="E4495">
        <v>66</v>
      </c>
      <c r="F4495">
        <v>1.7994528059758789E-3</v>
      </c>
      <c r="H4495" s="18"/>
      <c r="I4495" s="18"/>
      <c r="J4495" s="18"/>
      <c r="K4495" s="37"/>
    </row>
    <row r="4496" spans="1:11">
      <c r="A4496" t="str">
        <f t="shared" si="70"/>
        <v>60_67</v>
      </c>
      <c r="D4496">
        <v>60</v>
      </c>
      <c r="E4496">
        <v>67</v>
      </c>
      <c r="F4496">
        <v>2.075920784110819E-3</v>
      </c>
      <c r="H4496" s="18"/>
      <c r="I4496" s="18"/>
      <c r="J4496" s="18"/>
      <c r="K4496" s="37"/>
    </row>
    <row r="4497" spans="1:11">
      <c r="A4497" t="str">
        <f t="shared" si="70"/>
        <v>60_68</v>
      </c>
      <c r="D4497">
        <v>60</v>
      </c>
      <c r="E4497">
        <v>68</v>
      </c>
      <c r="F4497">
        <v>1.5284614450631305E-3</v>
      </c>
      <c r="H4497" s="18"/>
      <c r="I4497" s="18"/>
      <c r="J4497" s="18"/>
      <c r="K4497" s="37"/>
    </row>
    <row r="4498" spans="1:11">
      <c r="A4498" t="str">
        <f t="shared" si="70"/>
        <v>60_69</v>
      </c>
      <c r="D4498">
        <v>60</v>
      </c>
      <c r="E4498">
        <v>69</v>
      </c>
      <c r="F4498">
        <v>1.5270446122159446E-3</v>
      </c>
      <c r="H4498" s="18"/>
      <c r="I4498" s="18"/>
      <c r="J4498" s="18"/>
      <c r="K4498" s="37"/>
    </row>
    <row r="4499" spans="1:11">
      <c r="A4499" t="str">
        <f t="shared" si="70"/>
        <v>60_70</v>
      </c>
      <c r="D4499">
        <v>60</v>
      </c>
      <c r="E4499">
        <v>70</v>
      </c>
      <c r="F4499">
        <v>-2.4969543674228641E-5</v>
      </c>
      <c r="H4499" s="18"/>
      <c r="I4499" s="18"/>
      <c r="J4499" s="18"/>
      <c r="K4499" s="37"/>
    </row>
    <row r="4500" spans="1:11">
      <c r="A4500" t="str">
        <f t="shared" si="70"/>
        <v>60_71</v>
      </c>
      <c r="D4500">
        <v>60</v>
      </c>
      <c r="E4500">
        <v>71</v>
      </c>
      <c r="F4500">
        <v>1.2425046129847816E-3</v>
      </c>
      <c r="H4500" s="18"/>
      <c r="I4500" s="18"/>
      <c r="J4500" s="18"/>
      <c r="K4500" s="37"/>
    </row>
    <row r="4501" spans="1:11">
      <c r="A4501" t="str">
        <f t="shared" si="70"/>
        <v>60_72</v>
      </c>
      <c r="D4501">
        <v>60</v>
      </c>
      <c r="E4501">
        <v>72</v>
      </c>
      <c r="F4501">
        <v>1.1196925044591945E-3</v>
      </c>
      <c r="H4501" s="18"/>
      <c r="I4501" s="18"/>
      <c r="J4501" s="18"/>
      <c r="K4501" s="37"/>
    </row>
    <row r="4502" spans="1:11">
      <c r="A4502" t="str">
        <f t="shared" si="70"/>
        <v>60_73</v>
      </c>
      <c r="D4502">
        <v>60</v>
      </c>
      <c r="E4502">
        <v>73</v>
      </c>
      <c r="F4502">
        <v>1.8615596618746376E-3</v>
      </c>
      <c r="H4502" s="18"/>
      <c r="I4502" s="18"/>
      <c r="J4502" s="18"/>
      <c r="K4502" s="37"/>
    </row>
    <row r="4503" spans="1:11">
      <c r="A4503" t="str">
        <f t="shared" si="70"/>
        <v>60_74</v>
      </c>
      <c r="D4503">
        <v>60</v>
      </c>
      <c r="E4503">
        <v>74</v>
      </c>
      <c r="F4503">
        <v>1.491929812839687E-3</v>
      </c>
      <c r="H4503" s="18"/>
      <c r="I4503" s="18"/>
      <c r="J4503" s="18"/>
      <c r="K4503" s="37"/>
    </row>
    <row r="4504" spans="1:11">
      <c r="A4504" t="str">
        <f t="shared" si="70"/>
        <v>60_75</v>
      </c>
      <c r="D4504">
        <v>60</v>
      </c>
      <c r="E4504">
        <v>75</v>
      </c>
      <c r="F4504">
        <v>4.6143647321193627E-3</v>
      </c>
      <c r="H4504" s="18"/>
      <c r="I4504" s="18"/>
      <c r="J4504" s="18"/>
      <c r="K4504" s="37"/>
    </row>
    <row r="4505" spans="1:11">
      <c r="A4505" t="str">
        <f t="shared" si="70"/>
        <v>61_1</v>
      </c>
      <c r="D4505">
        <v>61</v>
      </c>
      <c r="E4505">
        <v>1</v>
      </c>
      <c r="F4505">
        <v>3.0606465845508884E-3</v>
      </c>
      <c r="H4505" s="18"/>
      <c r="I4505" s="18"/>
      <c r="J4505" s="18"/>
      <c r="K4505" s="37"/>
    </row>
    <row r="4506" spans="1:11">
      <c r="A4506" t="str">
        <f t="shared" si="70"/>
        <v>61_2</v>
      </c>
      <c r="D4506">
        <v>61</v>
      </c>
      <c r="E4506">
        <v>2</v>
      </c>
      <c r="F4506">
        <v>2.1822920431137267E-3</v>
      </c>
      <c r="H4506" s="18"/>
      <c r="I4506" s="18"/>
      <c r="J4506" s="18"/>
      <c r="K4506" s="37"/>
    </row>
    <row r="4507" spans="1:11">
      <c r="A4507" t="str">
        <f t="shared" si="70"/>
        <v>61_3</v>
      </c>
      <c r="D4507">
        <v>61</v>
      </c>
      <c r="E4507">
        <v>3</v>
      </c>
      <c r="F4507">
        <v>1.7412031063404349E-3</v>
      </c>
      <c r="H4507" s="18"/>
      <c r="I4507" s="18"/>
      <c r="J4507" s="18"/>
      <c r="K4507" s="37"/>
    </row>
    <row r="4508" spans="1:11">
      <c r="A4508" t="str">
        <f t="shared" si="70"/>
        <v>61_4</v>
      </c>
      <c r="D4508">
        <v>61</v>
      </c>
      <c r="E4508">
        <v>4</v>
      </c>
      <c r="F4508">
        <v>1.0819131802996978E-3</v>
      </c>
      <c r="H4508" s="18"/>
      <c r="I4508" s="18"/>
      <c r="J4508" s="18"/>
      <c r="K4508" s="37"/>
    </row>
    <row r="4509" spans="1:11">
      <c r="A4509" t="str">
        <f t="shared" si="70"/>
        <v>61_5</v>
      </c>
      <c r="D4509">
        <v>61</v>
      </c>
      <c r="E4509">
        <v>5</v>
      </c>
      <c r="F4509">
        <v>1.5546082479281134E-3</v>
      </c>
      <c r="H4509" s="18"/>
      <c r="I4509" s="18"/>
      <c r="J4509" s="18"/>
      <c r="K4509" s="37"/>
    </row>
    <row r="4510" spans="1:11">
      <c r="A4510" t="str">
        <f t="shared" si="70"/>
        <v>61_6</v>
      </c>
      <c r="D4510">
        <v>61</v>
      </c>
      <c r="E4510">
        <v>6</v>
      </c>
      <c r="F4510">
        <v>1.6651843387640885E-3</v>
      </c>
      <c r="H4510" s="18"/>
      <c r="I4510" s="18"/>
      <c r="J4510" s="18"/>
      <c r="K4510" s="37"/>
    </row>
    <row r="4511" spans="1:11">
      <c r="A4511" t="str">
        <f t="shared" si="70"/>
        <v>61_7</v>
      </c>
      <c r="D4511">
        <v>61</v>
      </c>
      <c r="E4511">
        <v>7</v>
      </c>
      <c r="F4511">
        <v>2.137065470955843E-3</v>
      </c>
      <c r="H4511" s="18"/>
      <c r="I4511" s="18"/>
      <c r="J4511" s="18"/>
      <c r="K4511" s="37"/>
    </row>
    <row r="4512" spans="1:11">
      <c r="A4512" t="str">
        <f t="shared" si="70"/>
        <v>61_8</v>
      </c>
      <c r="D4512">
        <v>61</v>
      </c>
      <c r="E4512">
        <v>8</v>
      </c>
      <c r="F4512">
        <v>1.3681574790646103E-3</v>
      </c>
      <c r="H4512" s="18"/>
      <c r="I4512" s="18"/>
      <c r="J4512" s="18"/>
      <c r="K4512" s="37"/>
    </row>
    <row r="4513" spans="1:11">
      <c r="A4513" t="str">
        <f t="shared" si="70"/>
        <v>61_9</v>
      </c>
      <c r="D4513">
        <v>61</v>
      </c>
      <c r="E4513">
        <v>9</v>
      </c>
      <c r="F4513">
        <v>2.9188267915883884E-3</v>
      </c>
      <c r="H4513" s="18"/>
      <c r="I4513" s="18"/>
      <c r="J4513" s="18"/>
      <c r="K4513" s="37"/>
    </row>
    <row r="4514" spans="1:11">
      <c r="A4514" t="str">
        <f t="shared" si="70"/>
        <v>61_10</v>
      </c>
      <c r="D4514">
        <v>61</v>
      </c>
      <c r="E4514">
        <v>10</v>
      </c>
      <c r="F4514">
        <v>2.761599086912016E-4</v>
      </c>
      <c r="H4514" s="18"/>
      <c r="I4514" s="18"/>
      <c r="J4514" s="18"/>
      <c r="K4514" s="37"/>
    </row>
    <row r="4515" spans="1:11">
      <c r="A4515" t="str">
        <f t="shared" si="70"/>
        <v>61_11</v>
      </c>
      <c r="D4515">
        <v>61</v>
      </c>
      <c r="E4515">
        <v>11</v>
      </c>
      <c r="F4515">
        <v>1.1101361963842885E-3</v>
      </c>
      <c r="H4515" s="18"/>
      <c r="I4515" s="18"/>
      <c r="J4515" s="18"/>
      <c r="K4515" s="37"/>
    </row>
    <row r="4516" spans="1:11">
      <c r="A4516" t="str">
        <f t="shared" si="70"/>
        <v>61_12</v>
      </c>
      <c r="D4516">
        <v>61</v>
      </c>
      <c r="E4516">
        <v>12</v>
      </c>
      <c r="F4516">
        <v>1.325943720820002E-3</v>
      </c>
      <c r="H4516" s="18"/>
      <c r="I4516" s="18"/>
      <c r="J4516" s="18"/>
      <c r="K4516" s="37"/>
    </row>
    <row r="4517" spans="1:11">
      <c r="A4517" t="str">
        <f t="shared" si="70"/>
        <v>61_13</v>
      </c>
      <c r="D4517">
        <v>61</v>
      </c>
      <c r="E4517">
        <v>13</v>
      </c>
      <c r="F4517">
        <v>4.0587786521184173E-3</v>
      </c>
      <c r="H4517" s="18"/>
      <c r="I4517" s="18"/>
      <c r="J4517" s="18"/>
      <c r="K4517" s="37"/>
    </row>
    <row r="4518" spans="1:11">
      <c r="A4518" t="str">
        <f t="shared" si="70"/>
        <v>61_14</v>
      </c>
      <c r="D4518">
        <v>61</v>
      </c>
      <c r="E4518">
        <v>14</v>
      </c>
      <c r="F4518">
        <v>4.9883574663635863E-4</v>
      </c>
      <c r="H4518" s="18"/>
      <c r="I4518" s="18"/>
      <c r="J4518" s="18"/>
      <c r="K4518" s="37"/>
    </row>
    <row r="4519" spans="1:11">
      <c r="A4519" t="str">
        <f t="shared" si="70"/>
        <v>61_15</v>
      </c>
      <c r="D4519">
        <v>61</v>
      </c>
      <c r="E4519">
        <v>15</v>
      </c>
      <c r="F4519">
        <v>4.3962484309127397E-3</v>
      </c>
      <c r="H4519" s="18"/>
      <c r="I4519" s="18"/>
      <c r="J4519" s="18"/>
      <c r="K4519" s="37"/>
    </row>
    <row r="4520" spans="1:11">
      <c r="A4520" t="str">
        <f t="shared" si="70"/>
        <v>61_16</v>
      </c>
      <c r="D4520">
        <v>61</v>
      </c>
      <c r="E4520">
        <v>16</v>
      </c>
      <c r="F4520">
        <v>1.6461874855432158E-3</v>
      </c>
      <c r="H4520" s="18"/>
      <c r="I4520" s="18"/>
      <c r="J4520" s="18"/>
      <c r="K4520" s="37"/>
    </row>
    <row r="4521" spans="1:11">
      <c r="A4521" t="str">
        <f t="shared" si="70"/>
        <v>61_17</v>
      </c>
      <c r="D4521">
        <v>61</v>
      </c>
      <c r="E4521">
        <v>17</v>
      </c>
      <c r="F4521">
        <v>3.0440526049443804E-3</v>
      </c>
      <c r="H4521" s="18"/>
      <c r="I4521" s="18"/>
      <c r="J4521" s="18"/>
      <c r="K4521" s="37"/>
    </row>
    <row r="4522" spans="1:11">
      <c r="A4522" t="str">
        <f t="shared" si="70"/>
        <v>61_18</v>
      </c>
      <c r="D4522">
        <v>61</v>
      </c>
      <c r="E4522">
        <v>18</v>
      </c>
      <c r="F4522">
        <v>7.5746658813844034E-4</v>
      </c>
      <c r="H4522" s="18"/>
      <c r="I4522" s="18"/>
      <c r="J4522" s="18"/>
      <c r="K4522" s="37"/>
    </row>
    <row r="4523" spans="1:11">
      <c r="A4523" t="str">
        <f t="shared" si="70"/>
        <v>61_19</v>
      </c>
      <c r="D4523">
        <v>61</v>
      </c>
      <c r="E4523">
        <v>19</v>
      </c>
      <c r="F4523">
        <v>1.9174152355807392E-3</v>
      </c>
      <c r="H4523" s="18"/>
      <c r="I4523" s="18"/>
      <c r="J4523" s="18"/>
      <c r="K4523" s="37"/>
    </row>
    <row r="4524" spans="1:11">
      <c r="A4524" t="str">
        <f t="shared" si="70"/>
        <v>61_20</v>
      </c>
      <c r="D4524">
        <v>61</v>
      </c>
      <c r="E4524">
        <v>20</v>
      </c>
      <c r="F4524">
        <v>2.0036123573483034E-3</v>
      </c>
      <c r="H4524" s="18"/>
      <c r="I4524" s="18"/>
      <c r="J4524" s="18"/>
      <c r="K4524" s="37"/>
    </row>
    <row r="4525" spans="1:11">
      <c r="A4525" t="str">
        <f t="shared" si="70"/>
        <v>61_21</v>
      </c>
      <c r="D4525">
        <v>61</v>
      </c>
      <c r="E4525">
        <v>21</v>
      </c>
      <c r="F4525">
        <v>2.1563625671792539E-3</v>
      </c>
      <c r="H4525" s="18"/>
      <c r="I4525" s="18"/>
      <c r="J4525" s="18"/>
      <c r="K4525" s="37"/>
    </row>
    <row r="4526" spans="1:11">
      <c r="A4526" t="str">
        <f t="shared" si="70"/>
        <v>61_22</v>
      </c>
      <c r="D4526">
        <v>61</v>
      </c>
      <c r="E4526">
        <v>22</v>
      </c>
      <c r="F4526">
        <v>7.6806233130708365E-5</v>
      </c>
      <c r="H4526" s="18"/>
      <c r="I4526" s="18"/>
      <c r="J4526" s="18"/>
      <c r="K4526" s="37"/>
    </row>
    <row r="4527" spans="1:11">
      <c r="A4527" t="str">
        <f t="shared" si="70"/>
        <v>61_23</v>
      </c>
      <c r="D4527">
        <v>61</v>
      </c>
      <c r="E4527">
        <v>23</v>
      </c>
      <c r="F4527">
        <v>5.8984989412667644E-5</v>
      </c>
      <c r="H4527" s="18"/>
      <c r="I4527" s="18"/>
      <c r="J4527" s="18"/>
      <c r="K4527" s="37"/>
    </row>
    <row r="4528" spans="1:11">
      <c r="A4528" t="str">
        <f t="shared" si="70"/>
        <v>61_24</v>
      </c>
      <c r="D4528">
        <v>61</v>
      </c>
      <c r="E4528">
        <v>24</v>
      </c>
      <c r="F4528">
        <v>0</v>
      </c>
      <c r="H4528" s="18"/>
      <c r="I4528" s="18"/>
      <c r="J4528" s="18"/>
      <c r="K4528" s="37"/>
    </row>
    <row r="4529" spans="1:11">
      <c r="A4529" t="str">
        <f t="shared" si="70"/>
        <v>61_25</v>
      </c>
      <c r="D4529">
        <v>61</v>
      </c>
      <c r="E4529">
        <v>25</v>
      </c>
      <c r="F4529">
        <v>5.6593242522765212E-3</v>
      </c>
      <c r="H4529" s="18"/>
      <c r="I4529" s="18"/>
      <c r="J4529" s="18"/>
      <c r="K4529" s="37"/>
    </row>
    <row r="4530" spans="1:11">
      <c r="A4530" t="str">
        <f t="shared" si="70"/>
        <v>61_26</v>
      </c>
      <c r="D4530">
        <v>61</v>
      </c>
      <c r="E4530">
        <v>26</v>
      </c>
      <c r="F4530">
        <v>7.2409875684109832E-4</v>
      </c>
      <c r="H4530" s="18"/>
      <c r="I4530" s="18"/>
      <c r="J4530" s="18"/>
      <c r="K4530" s="37"/>
    </row>
    <row r="4531" spans="1:11">
      <c r="A4531" t="str">
        <f t="shared" si="70"/>
        <v>61_27</v>
      </c>
      <c r="D4531">
        <v>61</v>
      </c>
      <c r="E4531">
        <v>27</v>
      </c>
      <c r="F4531">
        <v>6.7222702873167835E-4</v>
      </c>
      <c r="H4531" s="18"/>
      <c r="I4531" s="18"/>
      <c r="J4531" s="18"/>
      <c r="K4531" s="37"/>
    </row>
    <row r="4532" spans="1:11">
      <c r="A4532" t="str">
        <f t="shared" si="70"/>
        <v>61_28</v>
      </c>
      <c r="D4532">
        <v>61</v>
      </c>
      <c r="E4532">
        <v>28</v>
      </c>
      <c r="F4532">
        <v>4.0105796407064679E-4</v>
      </c>
      <c r="H4532" s="18"/>
      <c r="I4532" s="18"/>
      <c r="J4532" s="18"/>
      <c r="K4532" s="37"/>
    </row>
    <row r="4533" spans="1:11">
      <c r="A4533" t="str">
        <f t="shared" si="70"/>
        <v>61_29</v>
      </c>
      <c r="D4533">
        <v>61</v>
      </c>
      <c r="E4533">
        <v>29</v>
      </c>
      <c r="F4533">
        <v>2.5374511039109696E-5</v>
      </c>
      <c r="H4533" s="18"/>
      <c r="I4533" s="18"/>
      <c r="J4533" s="18"/>
      <c r="K4533" s="37"/>
    </row>
    <row r="4534" spans="1:11">
      <c r="A4534" t="str">
        <f t="shared" si="70"/>
        <v>61_30</v>
      </c>
      <c r="D4534">
        <v>61</v>
      </c>
      <c r="E4534">
        <v>30</v>
      </c>
      <c r="F4534">
        <v>3.43587202120377E-3</v>
      </c>
      <c r="H4534" s="18"/>
      <c r="I4534" s="18"/>
      <c r="J4534" s="18"/>
      <c r="K4534" s="37"/>
    </row>
    <row r="4535" spans="1:11">
      <c r="A4535" t="str">
        <f t="shared" si="70"/>
        <v>61_31</v>
      </c>
      <c r="D4535">
        <v>61</v>
      </c>
      <c r="E4535">
        <v>31</v>
      </c>
      <c r="F4535">
        <v>4.3234112024574689E-4</v>
      </c>
      <c r="H4535" s="18"/>
      <c r="I4535" s="18"/>
      <c r="J4535" s="18"/>
      <c r="K4535" s="37"/>
    </row>
    <row r="4536" spans="1:11">
      <c r="A4536" t="str">
        <f t="shared" si="70"/>
        <v>61_32</v>
      </c>
      <c r="D4536">
        <v>61</v>
      </c>
      <c r="E4536">
        <v>32</v>
      </c>
      <c r="F4536">
        <v>1.4371211499095932E-3</v>
      </c>
      <c r="H4536" s="18"/>
      <c r="I4536" s="18"/>
      <c r="J4536" s="18"/>
      <c r="K4536" s="37"/>
    </row>
    <row r="4537" spans="1:11">
      <c r="A4537" t="str">
        <f t="shared" si="70"/>
        <v>61_33</v>
      </c>
      <c r="D4537">
        <v>61</v>
      </c>
      <c r="E4537">
        <v>33</v>
      </c>
      <c r="F4537">
        <v>1.3246120126180074E-4</v>
      </c>
      <c r="H4537" s="18"/>
      <c r="I4537" s="18"/>
      <c r="J4537" s="18"/>
      <c r="K4537" s="37"/>
    </row>
    <row r="4538" spans="1:11">
      <c r="A4538" t="str">
        <f t="shared" si="70"/>
        <v>61_34</v>
      </c>
      <c r="D4538">
        <v>61</v>
      </c>
      <c r="E4538">
        <v>34</v>
      </c>
      <c r="F4538">
        <v>2.2524094444704214E-4</v>
      </c>
      <c r="H4538" s="18"/>
      <c r="I4538" s="18"/>
      <c r="J4538" s="18"/>
      <c r="K4538" s="37"/>
    </row>
    <row r="4539" spans="1:11">
      <c r="A4539" t="str">
        <f t="shared" si="70"/>
        <v>61_35</v>
      </c>
      <c r="D4539">
        <v>61</v>
      </c>
      <c r="E4539">
        <v>35</v>
      </c>
      <c r="F4539">
        <v>4.664633031568865E-4</v>
      </c>
      <c r="H4539" s="18"/>
      <c r="I4539" s="18"/>
      <c r="J4539" s="18"/>
      <c r="K4539" s="37"/>
    </row>
    <row r="4540" spans="1:11">
      <c r="A4540" t="str">
        <f t="shared" si="70"/>
        <v>61_36</v>
      </c>
      <c r="D4540">
        <v>61</v>
      </c>
      <c r="E4540">
        <v>36</v>
      </c>
      <c r="F4540">
        <v>-4.8302882305165302E-4</v>
      </c>
      <c r="H4540" s="18"/>
      <c r="I4540" s="18"/>
      <c r="J4540" s="18"/>
      <c r="K4540" s="37"/>
    </row>
    <row r="4541" spans="1:11">
      <c r="A4541" t="str">
        <f t="shared" si="70"/>
        <v>61_37</v>
      </c>
      <c r="D4541">
        <v>61</v>
      </c>
      <c r="E4541">
        <v>37</v>
      </c>
      <c r="F4541">
        <v>6.6058510976199289E-4</v>
      </c>
      <c r="H4541" s="18"/>
      <c r="I4541" s="18"/>
      <c r="J4541" s="18"/>
      <c r="K4541" s="37"/>
    </row>
    <row r="4542" spans="1:11">
      <c r="A4542" t="str">
        <f t="shared" si="70"/>
        <v>61_38</v>
      </c>
      <c r="D4542">
        <v>61</v>
      </c>
      <c r="E4542">
        <v>38</v>
      </c>
      <c r="F4542">
        <v>1.065681859623011E-3</v>
      </c>
      <c r="H4542" s="18"/>
      <c r="I4542" s="18"/>
      <c r="J4542" s="18"/>
      <c r="K4542" s="37"/>
    </row>
    <row r="4543" spans="1:11">
      <c r="A4543" t="str">
        <f t="shared" si="70"/>
        <v>61_39</v>
      </c>
      <c r="D4543">
        <v>61</v>
      </c>
      <c r="E4543">
        <v>39</v>
      </c>
      <c r="F4543">
        <v>1.187756600089097E-3</v>
      </c>
      <c r="H4543" s="18"/>
      <c r="I4543" s="18"/>
      <c r="J4543" s="18"/>
      <c r="K4543" s="37"/>
    </row>
    <row r="4544" spans="1:11">
      <c r="A4544" t="str">
        <f t="shared" si="70"/>
        <v>61_40</v>
      </c>
      <c r="D4544">
        <v>61</v>
      </c>
      <c r="E4544">
        <v>40</v>
      </c>
      <c r="F4544">
        <v>4.0774041426249868E-4</v>
      </c>
      <c r="H4544" s="18"/>
      <c r="I4544" s="18"/>
      <c r="J4544" s="18"/>
      <c r="K4544" s="37"/>
    </row>
    <row r="4545" spans="1:11">
      <c r="A4545" t="str">
        <f t="shared" si="70"/>
        <v>61_41</v>
      </c>
      <c r="D4545">
        <v>61</v>
      </c>
      <c r="E4545">
        <v>41</v>
      </c>
      <c r="F4545">
        <v>1.5674901124059239E-3</v>
      </c>
      <c r="H4545" s="18"/>
      <c r="I4545" s="18"/>
      <c r="J4545" s="18"/>
      <c r="K4545" s="37"/>
    </row>
    <row r="4546" spans="1:11">
      <c r="A4546" t="str">
        <f t="shared" si="70"/>
        <v>61_42</v>
      </c>
      <c r="D4546">
        <v>61</v>
      </c>
      <c r="E4546">
        <v>42</v>
      </c>
      <c r="F4546">
        <v>6.0213870423426281E-4</v>
      </c>
      <c r="H4546" s="18"/>
      <c r="I4546" s="18"/>
      <c r="J4546" s="18"/>
      <c r="K4546" s="37"/>
    </row>
    <row r="4547" spans="1:11">
      <c r="A4547" t="str">
        <f t="shared" si="70"/>
        <v>61_43</v>
      </c>
      <c r="D4547">
        <v>61</v>
      </c>
      <c r="E4547">
        <v>43</v>
      </c>
      <c r="F4547">
        <v>4.7637472958222179E-3</v>
      </c>
      <c r="H4547" s="18"/>
      <c r="I4547" s="18"/>
      <c r="J4547" s="18"/>
      <c r="K4547" s="37"/>
    </row>
    <row r="4548" spans="1:11">
      <c r="A4548" t="str">
        <f t="shared" si="70"/>
        <v>61_44</v>
      </c>
      <c r="D4548">
        <v>61</v>
      </c>
      <c r="E4548">
        <v>44</v>
      </c>
      <c r="F4548">
        <v>-4.6158138192753167E-5</v>
      </c>
      <c r="H4548" s="18"/>
      <c r="I4548" s="18"/>
      <c r="J4548" s="18"/>
      <c r="K4548" s="37"/>
    </row>
    <row r="4549" spans="1:11">
      <c r="A4549" t="str">
        <f t="shared" si="70"/>
        <v>61_45</v>
      </c>
      <c r="D4549">
        <v>61</v>
      </c>
      <c r="E4549">
        <v>45</v>
      </c>
      <c r="F4549">
        <v>-1.6308289952371029E-4</v>
      </c>
      <c r="H4549" s="18"/>
      <c r="I4549" s="18"/>
      <c r="J4549" s="18"/>
      <c r="K4549" s="37"/>
    </row>
    <row r="4550" spans="1:11">
      <c r="A4550" t="str">
        <f t="shared" ref="A4550:A4613" si="71">CONCATENATE(D4550,"_",E4550)</f>
        <v>61_46</v>
      </c>
      <c r="D4550">
        <v>61</v>
      </c>
      <c r="E4550">
        <v>46</v>
      </c>
      <c r="F4550">
        <v>-5.8625093251531374E-4</v>
      </c>
      <c r="H4550" s="18"/>
      <c r="I4550" s="18"/>
      <c r="J4550" s="18"/>
      <c r="K4550" s="37"/>
    </row>
    <row r="4551" spans="1:11">
      <c r="A4551" t="str">
        <f t="shared" si="71"/>
        <v>61_47</v>
      </c>
      <c r="D4551">
        <v>61</v>
      </c>
      <c r="E4551">
        <v>47</v>
      </c>
      <c r="F4551">
        <v>-4.0498963408350578E-4</v>
      </c>
      <c r="H4551" s="18"/>
      <c r="I4551" s="18"/>
      <c r="J4551" s="18"/>
      <c r="K4551" s="37"/>
    </row>
    <row r="4552" spans="1:11">
      <c r="A4552" t="str">
        <f t="shared" si="71"/>
        <v>61_48</v>
      </c>
      <c r="D4552">
        <v>61</v>
      </c>
      <c r="E4552">
        <v>48</v>
      </c>
      <c r="F4552">
        <v>7.3851064902030153E-4</v>
      </c>
      <c r="H4552" s="18"/>
      <c r="I4552" s="18"/>
      <c r="J4552" s="18"/>
      <c r="K4552" s="37"/>
    </row>
    <row r="4553" spans="1:11">
      <c r="A4553" t="str">
        <f t="shared" si="71"/>
        <v>61_49</v>
      </c>
      <c r="D4553">
        <v>61</v>
      </c>
      <c r="E4553">
        <v>49</v>
      </c>
      <c r="F4553">
        <v>-3.6839345495439039E-5</v>
      </c>
      <c r="H4553" s="18"/>
      <c r="I4553" s="18"/>
      <c r="J4553" s="18"/>
      <c r="K4553" s="37"/>
    </row>
    <row r="4554" spans="1:11">
      <c r="A4554" t="str">
        <f t="shared" si="71"/>
        <v>61_50</v>
      </c>
      <c r="D4554">
        <v>61</v>
      </c>
      <c r="E4554">
        <v>50</v>
      </c>
      <c r="F4554">
        <v>2.1790599684432324E-3</v>
      </c>
      <c r="H4554" s="18"/>
      <c r="I4554" s="18"/>
      <c r="J4554" s="18"/>
      <c r="K4554" s="37"/>
    </row>
    <row r="4555" spans="1:11">
      <c r="A4555" t="str">
        <f t="shared" si="71"/>
        <v>61_51</v>
      </c>
      <c r="D4555">
        <v>61</v>
      </c>
      <c r="E4555">
        <v>51</v>
      </c>
      <c r="F4555">
        <v>1.1322120995038568E-3</v>
      </c>
      <c r="H4555" s="18"/>
      <c r="I4555" s="18"/>
      <c r="J4555" s="18"/>
      <c r="K4555" s="37"/>
    </row>
    <row r="4556" spans="1:11">
      <c r="A4556" t="str">
        <f t="shared" si="71"/>
        <v>61_52</v>
      </c>
      <c r="D4556">
        <v>61</v>
      </c>
      <c r="E4556">
        <v>52</v>
      </c>
      <c r="F4556">
        <v>3.8808535422268437E-5</v>
      </c>
      <c r="H4556" s="18"/>
      <c r="I4556" s="18"/>
      <c r="J4556" s="18"/>
      <c r="K4556" s="37"/>
    </row>
    <row r="4557" spans="1:11">
      <c r="A4557" t="str">
        <f t="shared" si="71"/>
        <v>61_53</v>
      </c>
      <c r="D4557">
        <v>61</v>
      </c>
      <c r="E4557">
        <v>53</v>
      </c>
      <c r="F4557">
        <v>1.4535612676064987E-3</v>
      </c>
      <c r="H4557" s="18"/>
      <c r="I4557" s="18"/>
      <c r="J4557" s="18"/>
      <c r="K4557" s="37"/>
    </row>
    <row r="4558" spans="1:11">
      <c r="A4558" t="str">
        <f t="shared" si="71"/>
        <v>61_54</v>
      </c>
      <c r="D4558">
        <v>61</v>
      </c>
      <c r="E4558">
        <v>54</v>
      </c>
      <c r="F4558">
        <v>1.032763624935143E-3</v>
      </c>
      <c r="H4558" s="18"/>
      <c r="I4558" s="18"/>
      <c r="J4558" s="18"/>
      <c r="K4558" s="37"/>
    </row>
    <row r="4559" spans="1:11">
      <c r="A4559" t="str">
        <f t="shared" si="71"/>
        <v>61_55</v>
      </c>
      <c r="D4559">
        <v>61</v>
      </c>
      <c r="E4559">
        <v>55</v>
      </c>
      <c r="F4559">
        <v>-1.5151714383202755E-4</v>
      </c>
      <c r="H4559" s="18"/>
      <c r="I4559" s="18"/>
      <c r="J4559" s="18"/>
      <c r="K4559" s="37"/>
    </row>
    <row r="4560" spans="1:11">
      <c r="A4560" t="str">
        <f t="shared" si="71"/>
        <v>61_56</v>
      </c>
      <c r="D4560">
        <v>61</v>
      </c>
      <c r="E4560">
        <v>56</v>
      </c>
      <c r="F4560">
        <v>5.2964847594558955E-4</v>
      </c>
      <c r="H4560" s="18"/>
      <c r="I4560" s="18"/>
      <c r="J4560" s="18"/>
      <c r="K4560" s="37"/>
    </row>
    <row r="4561" spans="1:11">
      <c r="A4561" t="str">
        <f t="shared" si="71"/>
        <v>61_57</v>
      </c>
      <c r="D4561">
        <v>61</v>
      </c>
      <c r="E4561">
        <v>57</v>
      </c>
      <c r="F4561">
        <v>1.1801134955858772E-3</v>
      </c>
      <c r="H4561" s="18"/>
      <c r="I4561" s="18"/>
      <c r="J4561" s="18"/>
      <c r="K4561" s="37"/>
    </row>
    <row r="4562" spans="1:11">
      <c r="A4562" t="str">
        <f t="shared" si="71"/>
        <v>61_58</v>
      </c>
      <c r="D4562">
        <v>61</v>
      </c>
      <c r="E4562">
        <v>58</v>
      </c>
      <c r="F4562">
        <v>2.3887481628685255E-3</v>
      </c>
      <c r="H4562" s="18"/>
      <c r="I4562" s="18"/>
      <c r="J4562" s="18"/>
      <c r="K4562" s="37"/>
    </row>
    <row r="4563" spans="1:11">
      <c r="A4563" t="str">
        <f t="shared" si="71"/>
        <v>61_59</v>
      </c>
      <c r="D4563">
        <v>61</v>
      </c>
      <c r="E4563">
        <v>59</v>
      </c>
      <c r="F4563">
        <v>9.9703974617456888E-4</v>
      </c>
      <c r="H4563" s="18"/>
      <c r="I4563" s="18"/>
      <c r="J4563" s="18"/>
      <c r="K4563" s="37"/>
    </row>
    <row r="4564" spans="1:11">
      <c r="A4564" t="str">
        <f t="shared" si="71"/>
        <v>61_60</v>
      </c>
      <c r="D4564">
        <v>61</v>
      </c>
      <c r="E4564">
        <v>60</v>
      </c>
      <c r="F4564">
        <v>-8.2446190598205827E-5</v>
      </c>
      <c r="H4564" s="18"/>
      <c r="I4564" s="18"/>
      <c r="J4564" s="18"/>
      <c r="K4564" s="37"/>
    </row>
    <row r="4565" spans="1:11">
      <c r="A4565" t="str">
        <f t="shared" si="71"/>
        <v>61_61</v>
      </c>
      <c r="D4565">
        <v>61</v>
      </c>
      <c r="E4565">
        <v>61</v>
      </c>
      <c r="F4565">
        <v>1.2114263267552862E-2</v>
      </c>
      <c r="H4565" s="18"/>
      <c r="I4565" s="18"/>
      <c r="J4565" s="18"/>
      <c r="K4565" s="37"/>
    </row>
    <row r="4566" spans="1:11">
      <c r="A4566" t="str">
        <f t="shared" si="71"/>
        <v>61_62</v>
      </c>
      <c r="D4566">
        <v>61</v>
      </c>
      <c r="E4566">
        <v>62</v>
      </c>
      <c r="F4566">
        <v>1.0834110235994209E-3</v>
      </c>
      <c r="H4566" s="18"/>
      <c r="I4566" s="18"/>
      <c r="J4566" s="18"/>
      <c r="K4566" s="37"/>
    </row>
    <row r="4567" spans="1:11">
      <c r="A4567" t="str">
        <f t="shared" si="71"/>
        <v>61_63</v>
      </c>
      <c r="D4567">
        <v>61</v>
      </c>
      <c r="E4567">
        <v>63</v>
      </c>
      <c r="F4567">
        <v>6.8382119556401446E-4</v>
      </c>
      <c r="H4567" s="18"/>
      <c r="I4567" s="18"/>
      <c r="J4567" s="18"/>
      <c r="K4567" s="37"/>
    </row>
    <row r="4568" spans="1:11">
      <c r="A4568" t="str">
        <f t="shared" si="71"/>
        <v>61_64</v>
      </c>
      <c r="D4568">
        <v>61</v>
      </c>
      <c r="E4568">
        <v>64</v>
      </c>
      <c r="F4568">
        <v>-2.5671789756099883E-4</v>
      </c>
      <c r="H4568" s="18"/>
      <c r="I4568" s="18"/>
      <c r="J4568" s="18"/>
      <c r="K4568" s="37"/>
    </row>
    <row r="4569" spans="1:11">
      <c r="A4569" t="str">
        <f t="shared" si="71"/>
        <v>61_65</v>
      </c>
      <c r="D4569">
        <v>61</v>
      </c>
      <c r="E4569">
        <v>65</v>
      </c>
      <c r="F4569">
        <v>1.6474706991097669E-4</v>
      </c>
      <c r="H4569" s="18"/>
      <c r="I4569" s="18"/>
      <c r="J4569" s="18"/>
      <c r="K4569" s="37"/>
    </row>
    <row r="4570" spans="1:11">
      <c r="A4570" t="str">
        <f t="shared" si="71"/>
        <v>61_66</v>
      </c>
      <c r="D4570">
        <v>61</v>
      </c>
      <c r="E4570">
        <v>66</v>
      </c>
      <c r="F4570">
        <v>1.2987862134738245E-3</v>
      </c>
      <c r="H4570" s="18"/>
      <c r="I4570" s="18"/>
      <c r="J4570" s="18"/>
      <c r="K4570" s="37"/>
    </row>
    <row r="4571" spans="1:11">
      <c r="A4571" t="str">
        <f t="shared" si="71"/>
        <v>61_67</v>
      </c>
      <c r="D4571">
        <v>61</v>
      </c>
      <c r="E4571">
        <v>67</v>
      </c>
      <c r="F4571">
        <v>-2.0426167033150885E-4</v>
      </c>
      <c r="H4571" s="18"/>
      <c r="I4571" s="18"/>
      <c r="J4571" s="18"/>
      <c r="K4571" s="37"/>
    </row>
    <row r="4572" spans="1:11">
      <c r="A4572" t="str">
        <f t="shared" si="71"/>
        <v>61_68</v>
      </c>
      <c r="D4572">
        <v>61</v>
      </c>
      <c r="E4572">
        <v>68</v>
      </c>
      <c r="F4572">
        <v>4.4280541581052752E-3</v>
      </c>
      <c r="H4572" s="18"/>
      <c r="I4572" s="18"/>
      <c r="J4572" s="18"/>
      <c r="K4572" s="37"/>
    </row>
    <row r="4573" spans="1:11">
      <c r="A4573" t="str">
        <f t="shared" si="71"/>
        <v>61_69</v>
      </c>
      <c r="D4573">
        <v>61</v>
      </c>
      <c r="E4573">
        <v>69</v>
      </c>
      <c r="F4573">
        <v>1.2655796493702041E-3</v>
      </c>
      <c r="H4573" s="18"/>
      <c r="I4573" s="18"/>
      <c r="J4573" s="18"/>
      <c r="K4573" s="37"/>
    </row>
    <row r="4574" spans="1:11">
      <c r="A4574" t="str">
        <f t="shared" si="71"/>
        <v>61_70</v>
      </c>
      <c r="D4574">
        <v>61</v>
      </c>
      <c r="E4574">
        <v>70</v>
      </c>
      <c r="F4574">
        <v>4.8478388574055775E-4</v>
      </c>
      <c r="H4574" s="18"/>
      <c r="I4574" s="18"/>
      <c r="J4574" s="18"/>
      <c r="K4574" s="37"/>
    </row>
    <row r="4575" spans="1:11">
      <c r="A4575" t="str">
        <f t="shared" si="71"/>
        <v>61_71</v>
      </c>
      <c r="D4575">
        <v>61</v>
      </c>
      <c r="E4575">
        <v>71</v>
      </c>
      <c r="F4575">
        <v>1.3616518362026073E-4</v>
      </c>
      <c r="H4575" s="18"/>
      <c r="I4575" s="18"/>
      <c r="J4575" s="18"/>
      <c r="K4575" s="37"/>
    </row>
    <row r="4576" spans="1:11">
      <c r="A4576" t="str">
        <f t="shared" si="71"/>
        <v>61_72</v>
      </c>
      <c r="D4576">
        <v>61</v>
      </c>
      <c r="E4576">
        <v>72</v>
      </c>
      <c r="F4576">
        <v>1.1788623832678946E-3</v>
      </c>
      <c r="H4576" s="18"/>
      <c r="I4576" s="18"/>
      <c r="J4576" s="18"/>
      <c r="K4576" s="37"/>
    </row>
    <row r="4577" spans="1:11">
      <c r="A4577" t="str">
        <f t="shared" si="71"/>
        <v>61_73</v>
      </c>
      <c r="D4577">
        <v>61</v>
      </c>
      <c r="E4577">
        <v>73</v>
      </c>
      <c r="F4577">
        <v>4.69592667675089E-4</v>
      </c>
      <c r="H4577" s="18"/>
      <c r="I4577" s="18"/>
      <c r="J4577" s="18"/>
      <c r="K4577" s="37"/>
    </row>
    <row r="4578" spans="1:11">
      <c r="A4578" t="str">
        <f t="shared" si="71"/>
        <v>61_74</v>
      </c>
      <c r="D4578">
        <v>61</v>
      </c>
      <c r="E4578">
        <v>74</v>
      </c>
      <c r="F4578">
        <v>2.403860712466174E-3</v>
      </c>
      <c r="H4578" s="18"/>
      <c r="I4578" s="18"/>
      <c r="J4578" s="18"/>
      <c r="K4578" s="37"/>
    </row>
    <row r="4579" spans="1:11">
      <c r="A4579" t="str">
        <f t="shared" si="71"/>
        <v>61_75</v>
      </c>
      <c r="D4579">
        <v>61</v>
      </c>
      <c r="E4579">
        <v>75</v>
      </c>
      <c r="F4579">
        <v>6.8843271637759789E-3</v>
      </c>
      <c r="H4579" s="18"/>
      <c r="I4579" s="18"/>
      <c r="J4579" s="18"/>
      <c r="K4579" s="37"/>
    </row>
    <row r="4580" spans="1:11">
      <c r="A4580" t="str">
        <f t="shared" si="71"/>
        <v>62_1</v>
      </c>
      <c r="D4580">
        <v>62</v>
      </c>
      <c r="E4580">
        <v>1</v>
      </c>
      <c r="F4580">
        <v>2.4126242923745407E-3</v>
      </c>
      <c r="H4580" s="18"/>
      <c r="I4580" s="18"/>
      <c r="J4580" s="18"/>
      <c r="K4580" s="37"/>
    </row>
    <row r="4581" spans="1:11">
      <c r="A4581" t="str">
        <f t="shared" si="71"/>
        <v>62_2</v>
      </c>
      <c r="D4581">
        <v>62</v>
      </c>
      <c r="E4581">
        <v>2</v>
      </c>
      <c r="F4581">
        <v>6.5201764487139344E-4</v>
      </c>
      <c r="H4581" s="18"/>
      <c r="I4581" s="18"/>
      <c r="J4581" s="18"/>
      <c r="K4581" s="37"/>
    </row>
    <row r="4582" spans="1:11">
      <c r="A4582" t="str">
        <f t="shared" si="71"/>
        <v>62_3</v>
      </c>
      <c r="D4582">
        <v>62</v>
      </c>
      <c r="E4582">
        <v>3</v>
      </c>
      <c r="F4582">
        <v>1.4870663690722419E-3</v>
      </c>
      <c r="H4582" s="18"/>
      <c r="I4582" s="18"/>
      <c r="J4582" s="18"/>
      <c r="K4582" s="37"/>
    </row>
    <row r="4583" spans="1:11">
      <c r="A4583" t="str">
        <f t="shared" si="71"/>
        <v>62_4</v>
      </c>
      <c r="D4583">
        <v>62</v>
      </c>
      <c r="E4583">
        <v>4</v>
      </c>
      <c r="F4583">
        <v>1.2081607716150494E-3</v>
      </c>
      <c r="H4583" s="18"/>
      <c r="I4583" s="18"/>
      <c r="J4583" s="18"/>
      <c r="K4583" s="37"/>
    </row>
    <row r="4584" spans="1:11">
      <c r="A4584" t="str">
        <f t="shared" si="71"/>
        <v>62_5</v>
      </c>
      <c r="D4584">
        <v>62</v>
      </c>
      <c r="E4584">
        <v>5</v>
      </c>
      <c r="F4584">
        <v>1.8622207722482748E-3</v>
      </c>
      <c r="H4584" s="18"/>
      <c r="I4584" s="18"/>
      <c r="J4584" s="18"/>
      <c r="K4584" s="37"/>
    </row>
    <row r="4585" spans="1:11">
      <c r="A4585" t="str">
        <f t="shared" si="71"/>
        <v>62_6</v>
      </c>
      <c r="D4585">
        <v>62</v>
      </c>
      <c r="E4585">
        <v>6</v>
      </c>
      <c r="F4585">
        <v>4.1007392653707115E-3</v>
      </c>
      <c r="H4585" s="18"/>
      <c r="I4585" s="18"/>
      <c r="J4585" s="18"/>
      <c r="K4585" s="37"/>
    </row>
    <row r="4586" spans="1:11">
      <c r="A4586" t="str">
        <f t="shared" si="71"/>
        <v>62_7</v>
      </c>
      <c r="D4586">
        <v>62</v>
      </c>
      <c r="E4586">
        <v>7</v>
      </c>
      <c r="F4586">
        <v>1.0679558605585161E-3</v>
      </c>
      <c r="H4586" s="18"/>
      <c r="I4586" s="18"/>
      <c r="J4586" s="18"/>
      <c r="K4586" s="37"/>
    </row>
    <row r="4587" spans="1:11">
      <c r="A4587" t="str">
        <f t="shared" si="71"/>
        <v>62_8</v>
      </c>
      <c r="D4587">
        <v>62</v>
      </c>
      <c r="E4587">
        <v>8</v>
      </c>
      <c r="F4587">
        <v>1.3579575480674965E-3</v>
      </c>
      <c r="H4587" s="18"/>
      <c r="I4587" s="18"/>
      <c r="J4587" s="18"/>
      <c r="K4587" s="37"/>
    </row>
    <row r="4588" spans="1:11">
      <c r="A4588" t="str">
        <f t="shared" si="71"/>
        <v>62_9</v>
      </c>
      <c r="D4588">
        <v>62</v>
      </c>
      <c r="E4588">
        <v>9</v>
      </c>
      <c r="F4588">
        <v>2.0821316527978454E-3</v>
      </c>
      <c r="H4588" s="18"/>
      <c r="I4588" s="18"/>
      <c r="J4588" s="18"/>
      <c r="K4588" s="37"/>
    </row>
    <row r="4589" spans="1:11">
      <c r="A4589" t="str">
        <f t="shared" si="71"/>
        <v>62_10</v>
      </c>
      <c r="D4589">
        <v>62</v>
      </c>
      <c r="E4589">
        <v>10</v>
      </c>
      <c r="F4589">
        <v>1.7549512032901942E-3</v>
      </c>
      <c r="H4589" s="18"/>
      <c r="I4589" s="18"/>
      <c r="J4589" s="18"/>
      <c r="K4589" s="37"/>
    </row>
    <row r="4590" spans="1:11">
      <c r="A4590" t="str">
        <f t="shared" si="71"/>
        <v>62_11</v>
      </c>
      <c r="D4590">
        <v>62</v>
      </c>
      <c r="E4590">
        <v>11</v>
      </c>
      <c r="F4590">
        <v>1.6136522194301526E-3</v>
      </c>
      <c r="H4590" s="18"/>
      <c r="I4590" s="18"/>
      <c r="J4590" s="18"/>
      <c r="K4590" s="37"/>
    </row>
    <row r="4591" spans="1:11">
      <c r="A4591" t="str">
        <f t="shared" si="71"/>
        <v>62_12</v>
      </c>
      <c r="D4591">
        <v>62</v>
      </c>
      <c r="E4591">
        <v>12</v>
      </c>
      <c r="F4591">
        <v>2.7925597568643464E-3</v>
      </c>
      <c r="H4591" s="18"/>
      <c r="I4591" s="18"/>
      <c r="J4591" s="18"/>
      <c r="K4591" s="37"/>
    </row>
    <row r="4592" spans="1:11">
      <c r="A4592" t="str">
        <f t="shared" si="71"/>
        <v>62_13</v>
      </c>
      <c r="D4592">
        <v>62</v>
      </c>
      <c r="E4592">
        <v>13</v>
      </c>
      <c r="F4592">
        <v>4.5367333424115065E-3</v>
      </c>
      <c r="H4592" s="18"/>
      <c r="I4592" s="18"/>
      <c r="J4592" s="18"/>
      <c r="K4592" s="37"/>
    </row>
    <row r="4593" spans="1:11">
      <c r="A4593" t="str">
        <f t="shared" si="71"/>
        <v>62_14</v>
      </c>
      <c r="D4593">
        <v>62</v>
      </c>
      <c r="E4593">
        <v>14</v>
      </c>
      <c r="F4593">
        <v>1.4421833406927397E-3</v>
      </c>
      <c r="H4593" s="18"/>
      <c r="I4593" s="18"/>
      <c r="J4593" s="18"/>
      <c r="K4593" s="37"/>
    </row>
    <row r="4594" spans="1:11">
      <c r="A4594" t="str">
        <f t="shared" si="71"/>
        <v>62_15</v>
      </c>
      <c r="D4594">
        <v>62</v>
      </c>
      <c r="E4594">
        <v>15</v>
      </c>
      <c r="F4594">
        <v>6.1442350754176855E-5</v>
      </c>
      <c r="H4594" s="18"/>
      <c r="I4594" s="18"/>
      <c r="J4594" s="18"/>
      <c r="K4594" s="37"/>
    </row>
    <row r="4595" spans="1:11">
      <c r="A4595" t="str">
        <f t="shared" si="71"/>
        <v>62_16</v>
      </c>
      <c r="D4595">
        <v>62</v>
      </c>
      <c r="E4595">
        <v>16</v>
      </c>
      <c r="F4595">
        <v>2.3365904936078373E-3</v>
      </c>
      <c r="H4595" s="18"/>
      <c r="I4595" s="18"/>
      <c r="J4595" s="18"/>
      <c r="K4595" s="37"/>
    </row>
    <row r="4596" spans="1:11">
      <c r="A4596" t="str">
        <f t="shared" si="71"/>
        <v>62_17</v>
      </c>
      <c r="D4596">
        <v>62</v>
      </c>
      <c r="E4596">
        <v>17</v>
      </c>
      <c r="F4596">
        <v>8.9438138583569486E-4</v>
      </c>
      <c r="H4596" s="18"/>
      <c r="I4596" s="18"/>
      <c r="J4596" s="18"/>
      <c r="K4596" s="37"/>
    </row>
    <row r="4597" spans="1:11">
      <c r="A4597" t="str">
        <f t="shared" si="71"/>
        <v>62_18</v>
      </c>
      <c r="D4597">
        <v>62</v>
      </c>
      <c r="E4597">
        <v>18</v>
      </c>
      <c r="F4597">
        <v>2.1761912269449898E-3</v>
      </c>
      <c r="H4597" s="18"/>
      <c r="I4597" s="18"/>
      <c r="J4597" s="18"/>
      <c r="K4597" s="37"/>
    </row>
    <row r="4598" spans="1:11">
      <c r="A4598" t="str">
        <f t="shared" si="71"/>
        <v>62_19</v>
      </c>
      <c r="D4598">
        <v>62</v>
      </c>
      <c r="E4598">
        <v>19</v>
      </c>
      <c r="F4598">
        <v>3.6443413471847738E-4</v>
      </c>
      <c r="H4598" s="18"/>
      <c r="I4598" s="18"/>
      <c r="J4598" s="18"/>
      <c r="K4598" s="37"/>
    </row>
    <row r="4599" spans="1:11">
      <c r="A4599" t="str">
        <f t="shared" si="71"/>
        <v>62_20</v>
      </c>
      <c r="D4599">
        <v>62</v>
      </c>
      <c r="E4599">
        <v>20</v>
      </c>
      <c r="F4599">
        <v>1.8458040143178916E-3</v>
      </c>
      <c r="H4599" s="18"/>
      <c r="I4599" s="18"/>
      <c r="J4599" s="18"/>
      <c r="K4599" s="37"/>
    </row>
    <row r="4600" spans="1:11">
      <c r="A4600" t="str">
        <f t="shared" si="71"/>
        <v>62_21</v>
      </c>
      <c r="D4600">
        <v>62</v>
      </c>
      <c r="E4600">
        <v>21</v>
      </c>
      <c r="F4600">
        <v>2.1692681687653505E-3</v>
      </c>
      <c r="H4600" s="18"/>
      <c r="I4600" s="18"/>
      <c r="J4600" s="18"/>
      <c r="K4600" s="37"/>
    </row>
    <row r="4601" spans="1:11">
      <c r="A4601" t="str">
        <f t="shared" si="71"/>
        <v>62_22</v>
      </c>
      <c r="D4601">
        <v>62</v>
      </c>
      <c r="E4601">
        <v>22</v>
      </c>
      <c r="F4601">
        <v>7.0912812242554453E-5</v>
      </c>
      <c r="H4601" s="18"/>
      <c r="I4601" s="18"/>
      <c r="J4601" s="18"/>
      <c r="K4601" s="37"/>
    </row>
    <row r="4602" spans="1:11">
      <c r="A4602" t="str">
        <f t="shared" si="71"/>
        <v>62_23</v>
      </c>
      <c r="D4602">
        <v>62</v>
      </c>
      <c r="E4602">
        <v>23</v>
      </c>
      <c r="F4602">
        <v>5.5801313481077552E-5</v>
      </c>
      <c r="H4602" s="18"/>
      <c r="I4602" s="18"/>
      <c r="J4602" s="18"/>
      <c r="K4602" s="37"/>
    </row>
    <row r="4603" spans="1:11">
      <c r="A4603" t="str">
        <f t="shared" si="71"/>
        <v>62_24</v>
      </c>
      <c r="D4603">
        <v>62</v>
      </c>
      <c r="E4603">
        <v>24</v>
      </c>
      <c r="F4603">
        <v>0</v>
      </c>
      <c r="H4603" s="18"/>
      <c r="I4603" s="18"/>
      <c r="J4603" s="18"/>
      <c r="K4603" s="37"/>
    </row>
    <row r="4604" spans="1:11">
      <c r="A4604" t="str">
        <f t="shared" si="71"/>
        <v>62_25</v>
      </c>
      <c r="D4604">
        <v>62</v>
      </c>
      <c r="E4604">
        <v>25</v>
      </c>
      <c r="F4604">
        <v>1.3331884829979571E-3</v>
      </c>
      <c r="H4604" s="18"/>
      <c r="I4604" s="18"/>
      <c r="J4604" s="18"/>
      <c r="K4604" s="37"/>
    </row>
    <row r="4605" spans="1:11">
      <c r="A4605" t="str">
        <f t="shared" si="71"/>
        <v>62_26</v>
      </c>
      <c r="D4605">
        <v>62</v>
      </c>
      <c r="E4605">
        <v>26</v>
      </c>
      <c r="F4605">
        <v>1.4448846677861886E-3</v>
      </c>
      <c r="H4605" s="18"/>
      <c r="I4605" s="18"/>
      <c r="J4605" s="18"/>
      <c r="K4605" s="37"/>
    </row>
    <row r="4606" spans="1:11">
      <c r="A4606" t="str">
        <f t="shared" si="71"/>
        <v>62_27</v>
      </c>
      <c r="D4606">
        <v>62</v>
      </c>
      <c r="E4606">
        <v>27</v>
      </c>
      <c r="F4606">
        <v>8.7424937960313973E-4</v>
      </c>
      <c r="H4606" s="18"/>
      <c r="I4606" s="18"/>
      <c r="J4606" s="18"/>
      <c r="K4606" s="37"/>
    </row>
    <row r="4607" spans="1:11">
      <c r="A4607" t="str">
        <f t="shared" si="71"/>
        <v>62_28</v>
      </c>
      <c r="D4607">
        <v>62</v>
      </c>
      <c r="E4607">
        <v>28</v>
      </c>
      <c r="F4607">
        <v>1.1515769561431422E-3</v>
      </c>
      <c r="H4607" s="18"/>
      <c r="I4607" s="18"/>
      <c r="J4607" s="18"/>
      <c r="K4607" s="37"/>
    </row>
    <row r="4608" spans="1:11">
      <c r="A4608" t="str">
        <f t="shared" si="71"/>
        <v>62_29</v>
      </c>
      <c r="D4608">
        <v>62</v>
      </c>
      <c r="E4608">
        <v>29</v>
      </c>
      <c r="F4608">
        <v>8.6875399289081849E-4</v>
      </c>
      <c r="H4608" s="18"/>
      <c r="I4608" s="18"/>
      <c r="J4608" s="18"/>
      <c r="K4608" s="37"/>
    </row>
    <row r="4609" spans="1:11">
      <c r="A4609" t="str">
        <f t="shared" si="71"/>
        <v>62_30</v>
      </c>
      <c r="D4609">
        <v>62</v>
      </c>
      <c r="E4609">
        <v>30</v>
      </c>
      <c r="F4609">
        <v>2.4299035704561866E-4</v>
      </c>
      <c r="H4609" s="18"/>
      <c r="I4609" s="18"/>
      <c r="J4609" s="18"/>
      <c r="K4609" s="37"/>
    </row>
    <row r="4610" spans="1:11">
      <c r="A4610" t="str">
        <f t="shared" si="71"/>
        <v>62_31</v>
      </c>
      <c r="D4610">
        <v>62</v>
      </c>
      <c r="E4610">
        <v>31</v>
      </c>
      <c r="F4610">
        <v>2.2664485641623759E-4</v>
      </c>
      <c r="H4610" s="18"/>
      <c r="I4610" s="18"/>
      <c r="J4610" s="18"/>
      <c r="K4610" s="37"/>
    </row>
    <row r="4611" spans="1:11">
      <c r="A4611" t="str">
        <f t="shared" si="71"/>
        <v>62_32</v>
      </c>
      <c r="D4611">
        <v>62</v>
      </c>
      <c r="E4611">
        <v>32</v>
      </c>
      <c r="F4611">
        <v>1.6200988390596333E-3</v>
      </c>
      <c r="H4611" s="18"/>
      <c r="I4611" s="18"/>
      <c r="J4611" s="18"/>
      <c r="K4611" s="37"/>
    </row>
    <row r="4612" spans="1:11">
      <c r="A4612" t="str">
        <f t="shared" si="71"/>
        <v>62_33</v>
      </c>
      <c r="D4612">
        <v>62</v>
      </c>
      <c r="E4612">
        <v>33</v>
      </c>
      <c r="F4612">
        <v>7.0925662561862821E-4</v>
      </c>
      <c r="H4612" s="18"/>
      <c r="I4612" s="18"/>
      <c r="J4612" s="18"/>
      <c r="K4612" s="37"/>
    </row>
    <row r="4613" spans="1:11">
      <c r="A4613" t="str">
        <f t="shared" si="71"/>
        <v>62_34</v>
      </c>
      <c r="D4613">
        <v>62</v>
      </c>
      <c r="E4613">
        <v>34</v>
      </c>
      <c r="F4613">
        <v>3.4086176189718285E-4</v>
      </c>
      <c r="H4613" s="18"/>
      <c r="I4613" s="18"/>
      <c r="J4613" s="18"/>
      <c r="K4613" s="37"/>
    </row>
    <row r="4614" spans="1:11">
      <c r="A4614" t="str">
        <f t="shared" ref="A4614:A4677" si="72">CONCATENATE(D4614,"_",E4614)</f>
        <v>62_35</v>
      </c>
      <c r="D4614">
        <v>62</v>
      </c>
      <c r="E4614">
        <v>35</v>
      </c>
      <c r="F4614">
        <v>8.2712624122552531E-4</v>
      </c>
      <c r="H4614" s="18"/>
      <c r="I4614" s="18"/>
      <c r="J4614" s="18"/>
      <c r="K4614" s="37"/>
    </row>
    <row r="4615" spans="1:11">
      <c r="A4615" t="str">
        <f t="shared" si="72"/>
        <v>62_36</v>
      </c>
      <c r="D4615">
        <v>62</v>
      </c>
      <c r="E4615">
        <v>36</v>
      </c>
      <c r="F4615">
        <v>5.4240595224117896E-4</v>
      </c>
      <c r="H4615" s="18"/>
      <c r="I4615" s="18"/>
      <c r="J4615" s="18"/>
      <c r="K4615" s="37"/>
    </row>
    <row r="4616" spans="1:11">
      <c r="A4616" t="str">
        <f t="shared" si="72"/>
        <v>62_37</v>
      </c>
      <c r="D4616">
        <v>62</v>
      </c>
      <c r="E4616">
        <v>37</v>
      </c>
      <c r="F4616">
        <v>1.5914345229647037E-3</v>
      </c>
      <c r="H4616" s="18"/>
      <c r="I4616" s="18"/>
      <c r="J4616" s="18"/>
      <c r="K4616" s="37"/>
    </row>
    <row r="4617" spans="1:11">
      <c r="A4617" t="str">
        <f t="shared" si="72"/>
        <v>62_38</v>
      </c>
      <c r="D4617">
        <v>62</v>
      </c>
      <c r="E4617">
        <v>38</v>
      </c>
      <c r="F4617">
        <v>4.3445256660394997E-3</v>
      </c>
      <c r="H4617" s="18"/>
      <c r="I4617" s="18"/>
      <c r="J4617" s="18"/>
      <c r="K4617" s="37"/>
    </row>
    <row r="4618" spans="1:11">
      <c r="A4618" t="str">
        <f t="shared" si="72"/>
        <v>62_39</v>
      </c>
      <c r="D4618">
        <v>62</v>
      </c>
      <c r="E4618">
        <v>39</v>
      </c>
      <c r="F4618">
        <v>4.1518291597294338E-4</v>
      </c>
      <c r="H4618" s="18"/>
      <c r="I4618" s="18"/>
      <c r="J4618" s="18"/>
      <c r="K4618" s="37"/>
    </row>
    <row r="4619" spans="1:11">
      <c r="A4619" t="str">
        <f t="shared" si="72"/>
        <v>62_40</v>
      </c>
      <c r="D4619">
        <v>62</v>
      </c>
      <c r="E4619">
        <v>40</v>
      </c>
      <c r="F4619">
        <v>1.3059049491558248E-3</v>
      </c>
      <c r="H4619" s="18"/>
      <c r="I4619" s="18"/>
      <c r="J4619" s="18"/>
      <c r="K4619" s="37"/>
    </row>
    <row r="4620" spans="1:11">
      <c r="A4620" t="str">
        <f t="shared" si="72"/>
        <v>62_41</v>
      </c>
      <c r="D4620">
        <v>62</v>
      </c>
      <c r="E4620">
        <v>41</v>
      </c>
      <c r="F4620">
        <v>4.7870834291988107E-4</v>
      </c>
      <c r="H4620" s="18"/>
      <c r="I4620" s="18"/>
      <c r="J4620" s="18"/>
      <c r="K4620" s="37"/>
    </row>
    <row r="4621" spans="1:11">
      <c r="A4621" t="str">
        <f t="shared" si="72"/>
        <v>62_42</v>
      </c>
      <c r="D4621">
        <v>62</v>
      </c>
      <c r="E4621">
        <v>42</v>
      </c>
      <c r="F4621">
        <v>1.5320815141534046E-3</v>
      </c>
      <c r="H4621" s="18"/>
      <c r="I4621" s="18"/>
      <c r="J4621" s="18"/>
      <c r="K4621" s="37"/>
    </row>
    <row r="4622" spans="1:11">
      <c r="A4622" t="str">
        <f t="shared" si="72"/>
        <v>62_43</v>
      </c>
      <c r="D4622">
        <v>62</v>
      </c>
      <c r="E4622">
        <v>43</v>
      </c>
      <c r="F4622">
        <v>6.8165561616699891E-4</v>
      </c>
      <c r="H4622" s="18"/>
      <c r="I4622" s="18"/>
      <c r="J4622" s="18"/>
      <c r="K4622" s="37"/>
    </row>
    <row r="4623" spans="1:11">
      <c r="A4623" t="str">
        <f t="shared" si="72"/>
        <v>62_44</v>
      </c>
      <c r="D4623">
        <v>62</v>
      </c>
      <c r="E4623">
        <v>44</v>
      </c>
      <c r="F4623">
        <v>1.2885258678676298E-3</v>
      </c>
      <c r="H4623" s="18"/>
      <c r="I4623" s="18"/>
      <c r="J4623" s="18"/>
      <c r="K4623" s="37"/>
    </row>
    <row r="4624" spans="1:11">
      <c r="A4624" t="str">
        <f t="shared" si="72"/>
        <v>62_45</v>
      </c>
      <c r="D4624">
        <v>62</v>
      </c>
      <c r="E4624">
        <v>45</v>
      </c>
      <c r="F4624">
        <v>7.8830827922963588E-4</v>
      </c>
      <c r="H4624" s="18"/>
      <c r="I4624" s="18"/>
      <c r="J4624" s="18"/>
      <c r="K4624" s="37"/>
    </row>
    <row r="4625" spans="1:11">
      <c r="A4625" t="str">
        <f t="shared" si="72"/>
        <v>62_46</v>
      </c>
      <c r="D4625">
        <v>62</v>
      </c>
      <c r="E4625">
        <v>46</v>
      </c>
      <c r="F4625">
        <v>1.5300057097409198E-3</v>
      </c>
      <c r="H4625" s="18"/>
      <c r="I4625" s="18"/>
      <c r="J4625" s="18"/>
      <c r="K4625" s="37"/>
    </row>
    <row r="4626" spans="1:11">
      <c r="A4626" t="str">
        <f t="shared" si="72"/>
        <v>62_47</v>
      </c>
      <c r="D4626">
        <v>62</v>
      </c>
      <c r="E4626">
        <v>47</v>
      </c>
      <c r="F4626">
        <v>1.9376824435253684E-3</v>
      </c>
      <c r="H4626" s="18"/>
      <c r="I4626" s="18"/>
      <c r="J4626" s="18"/>
      <c r="K4626" s="37"/>
    </row>
    <row r="4627" spans="1:11">
      <c r="A4627" t="str">
        <f t="shared" si="72"/>
        <v>62_48</v>
      </c>
      <c r="D4627">
        <v>62</v>
      </c>
      <c r="E4627">
        <v>48</v>
      </c>
      <c r="F4627">
        <v>6.6940858903886979E-4</v>
      </c>
      <c r="H4627" s="18"/>
      <c r="I4627" s="18"/>
      <c r="J4627" s="18"/>
      <c r="K4627" s="37"/>
    </row>
    <row r="4628" spans="1:11">
      <c r="A4628" t="str">
        <f t="shared" si="72"/>
        <v>62_49</v>
      </c>
      <c r="D4628">
        <v>62</v>
      </c>
      <c r="E4628">
        <v>49</v>
      </c>
      <c r="F4628">
        <v>5.8311882367620047E-4</v>
      </c>
      <c r="H4628" s="18"/>
      <c r="I4628" s="18"/>
      <c r="J4628" s="18"/>
      <c r="K4628" s="37"/>
    </row>
    <row r="4629" spans="1:11">
      <c r="A4629" t="str">
        <f t="shared" si="72"/>
        <v>62_50</v>
      </c>
      <c r="D4629">
        <v>62</v>
      </c>
      <c r="E4629">
        <v>50</v>
      </c>
      <c r="F4629">
        <v>1.4819698521153744E-3</v>
      </c>
      <c r="H4629" s="18"/>
      <c r="I4629" s="18"/>
      <c r="J4629" s="18"/>
      <c r="K4629" s="37"/>
    </row>
    <row r="4630" spans="1:11">
      <c r="A4630" t="str">
        <f t="shared" si="72"/>
        <v>62_51</v>
      </c>
      <c r="D4630">
        <v>62</v>
      </c>
      <c r="E4630">
        <v>51</v>
      </c>
      <c r="F4630">
        <v>2.123464528323466E-3</v>
      </c>
      <c r="H4630" s="18"/>
      <c r="I4630" s="18"/>
      <c r="J4630" s="18"/>
      <c r="K4630" s="37"/>
    </row>
    <row r="4631" spans="1:11">
      <c r="A4631" t="str">
        <f t="shared" si="72"/>
        <v>62_52</v>
      </c>
      <c r="D4631">
        <v>62</v>
      </c>
      <c r="E4631">
        <v>52</v>
      </c>
      <c r="F4631">
        <v>1.2018437271085675E-3</v>
      </c>
      <c r="H4631" s="18"/>
      <c r="I4631" s="18"/>
      <c r="J4631" s="18"/>
      <c r="K4631" s="37"/>
    </row>
    <row r="4632" spans="1:11">
      <c r="A4632" t="str">
        <f t="shared" si="72"/>
        <v>62_53</v>
      </c>
      <c r="D4632">
        <v>62</v>
      </c>
      <c r="E4632">
        <v>53</v>
      </c>
      <c r="F4632">
        <v>-7.5959113787378536E-5</v>
      </c>
      <c r="H4632" s="18"/>
      <c r="I4632" s="18"/>
      <c r="J4632" s="18"/>
      <c r="K4632" s="37"/>
    </row>
    <row r="4633" spans="1:11">
      <c r="A4633" t="str">
        <f t="shared" si="72"/>
        <v>62_54</v>
      </c>
      <c r="D4633">
        <v>62</v>
      </c>
      <c r="E4633">
        <v>54</v>
      </c>
      <c r="F4633">
        <v>1.5509606770691628E-3</v>
      </c>
      <c r="H4633" s="18"/>
      <c r="I4633" s="18"/>
      <c r="J4633" s="18"/>
      <c r="K4633" s="37"/>
    </row>
    <row r="4634" spans="1:11">
      <c r="A4634" t="str">
        <f t="shared" si="72"/>
        <v>62_55</v>
      </c>
      <c r="D4634">
        <v>62</v>
      </c>
      <c r="E4634">
        <v>55</v>
      </c>
      <c r="F4634">
        <v>1.737252817963979E-3</v>
      </c>
      <c r="H4634" s="18"/>
      <c r="I4634" s="18"/>
      <c r="J4634" s="18"/>
      <c r="K4634" s="37"/>
    </row>
    <row r="4635" spans="1:11">
      <c r="A4635" t="str">
        <f t="shared" si="72"/>
        <v>62_56</v>
      </c>
      <c r="D4635">
        <v>62</v>
      </c>
      <c r="E4635">
        <v>56</v>
      </c>
      <c r="F4635">
        <v>-3.0718065415940015E-4</v>
      </c>
      <c r="H4635" s="18"/>
      <c r="I4635" s="18"/>
      <c r="J4635" s="18"/>
      <c r="K4635" s="37"/>
    </row>
    <row r="4636" spans="1:11">
      <c r="A4636" t="str">
        <f t="shared" si="72"/>
        <v>62_57</v>
      </c>
      <c r="D4636">
        <v>62</v>
      </c>
      <c r="E4636">
        <v>57</v>
      </c>
      <c r="F4636">
        <v>7.2791158704201128E-4</v>
      </c>
      <c r="H4636" s="18"/>
      <c r="I4636" s="18"/>
      <c r="J4636" s="18"/>
      <c r="K4636" s="37"/>
    </row>
    <row r="4637" spans="1:11">
      <c r="A4637" t="str">
        <f t="shared" si="72"/>
        <v>62_58</v>
      </c>
      <c r="D4637">
        <v>62</v>
      </c>
      <c r="E4637">
        <v>58</v>
      </c>
      <c r="F4637">
        <v>3.8872937513365429E-3</v>
      </c>
      <c r="H4637" s="18"/>
      <c r="I4637" s="18"/>
      <c r="J4637" s="18"/>
      <c r="K4637" s="37"/>
    </row>
    <row r="4638" spans="1:11">
      <c r="A4638" t="str">
        <f t="shared" si="72"/>
        <v>62_59</v>
      </c>
      <c r="D4638">
        <v>62</v>
      </c>
      <c r="E4638">
        <v>59</v>
      </c>
      <c r="F4638">
        <v>4.0501119587495475E-4</v>
      </c>
      <c r="H4638" s="18"/>
      <c r="I4638" s="18"/>
      <c r="J4638" s="18"/>
      <c r="K4638" s="37"/>
    </row>
    <row r="4639" spans="1:11">
      <c r="A4639" t="str">
        <f t="shared" si="72"/>
        <v>62_60</v>
      </c>
      <c r="D4639">
        <v>62</v>
      </c>
      <c r="E4639">
        <v>60</v>
      </c>
      <c r="F4639">
        <v>7.0584729424689563E-4</v>
      </c>
      <c r="H4639" s="18"/>
      <c r="I4639" s="18"/>
      <c r="J4639" s="18"/>
      <c r="K4639" s="37"/>
    </row>
    <row r="4640" spans="1:11">
      <c r="A4640" t="str">
        <f t="shared" si="72"/>
        <v>62_61</v>
      </c>
      <c r="D4640">
        <v>62</v>
      </c>
      <c r="E4640">
        <v>61</v>
      </c>
      <c r="F4640">
        <v>1.7876865941329136E-3</v>
      </c>
      <c r="H4640" s="18"/>
      <c r="I4640" s="18"/>
      <c r="J4640" s="18"/>
      <c r="K4640" s="37"/>
    </row>
    <row r="4641" spans="1:11">
      <c r="A4641" t="str">
        <f t="shared" si="72"/>
        <v>62_62</v>
      </c>
      <c r="D4641">
        <v>62</v>
      </c>
      <c r="E4641">
        <v>62</v>
      </c>
      <c r="F4641">
        <v>7.6389707953099083E-3</v>
      </c>
      <c r="H4641" s="18"/>
      <c r="I4641" s="18"/>
      <c r="J4641" s="18"/>
      <c r="K4641" s="37"/>
    </row>
    <row r="4642" spans="1:11">
      <c r="A4642" t="str">
        <f t="shared" si="72"/>
        <v>62_63</v>
      </c>
      <c r="D4642">
        <v>62</v>
      </c>
      <c r="E4642">
        <v>63</v>
      </c>
      <c r="F4642">
        <v>5.0756767223776567E-4</v>
      </c>
      <c r="H4642" s="18"/>
      <c r="I4642" s="18"/>
      <c r="J4642" s="18"/>
      <c r="K4642" s="37"/>
    </row>
    <row r="4643" spans="1:11">
      <c r="A4643" t="str">
        <f t="shared" si="72"/>
        <v>62_64</v>
      </c>
      <c r="D4643">
        <v>62</v>
      </c>
      <c r="E4643">
        <v>64</v>
      </c>
      <c r="F4643">
        <v>4.3972593309128547E-4</v>
      </c>
      <c r="H4643" s="18"/>
      <c r="I4643" s="18"/>
      <c r="J4643" s="18"/>
      <c r="K4643" s="37"/>
    </row>
    <row r="4644" spans="1:11">
      <c r="A4644" t="str">
        <f t="shared" si="72"/>
        <v>62_65</v>
      </c>
      <c r="D4644">
        <v>62</v>
      </c>
      <c r="E4644">
        <v>65</v>
      </c>
      <c r="F4644">
        <v>8.3697011129705646E-4</v>
      </c>
      <c r="H4644" s="18"/>
      <c r="I4644" s="18"/>
      <c r="J4644" s="18"/>
      <c r="K4644" s="37"/>
    </row>
    <row r="4645" spans="1:11">
      <c r="A4645" t="str">
        <f t="shared" si="72"/>
        <v>62_66</v>
      </c>
      <c r="D4645">
        <v>62</v>
      </c>
      <c r="E4645">
        <v>66</v>
      </c>
      <c r="F4645">
        <v>6.7971169916125596E-4</v>
      </c>
      <c r="H4645" s="18"/>
      <c r="I4645" s="18"/>
      <c r="J4645" s="18"/>
      <c r="K4645" s="37"/>
    </row>
    <row r="4646" spans="1:11">
      <c r="A4646" t="str">
        <f t="shared" si="72"/>
        <v>62_67</v>
      </c>
      <c r="D4646">
        <v>62</v>
      </c>
      <c r="E4646">
        <v>67</v>
      </c>
      <c r="F4646">
        <v>1.3378607821629205E-3</v>
      </c>
      <c r="H4646" s="18"/>
      <c r="I4646" s="18"/>
      <c r="J4646" s="18"/>
      <c r="K4646" s="37"/>
    </row>
    <row r="4647" spans="1:11">
      <c r="A4647" t="str">
        <f t="shared" si="72"/>
        <v>62_68</v>
      </c>
      <c r="D4647">
        <v>62</v>
      </c>
      <c r="E4647">
        <v>68</v>
      </c>
      <c r="F4647">
        <v>-3.9847345057342844E-4</v>
      </c>
      <c r="H4647" s="18"/>
      <c r="I4647" s="18"/>
      <c r="J4647" s="18"/>
      <c r="K4647" s="37"/>
    </row>
    <row r="4648" spans="1:11">
      <c r="A4648" t="str">
        <f t="shared" si="72"/>
        <v>62_69</v>
      </c>
      <c r="D4648">
        <v>62</v>
      </c>
      <c r="E4648">
        <v>69</v>
      </c>
      <c r="F4648">
        <v>6.3976078697729742E-4</v>
      </c>
      <c r="H4648" s="18"/>
      <c r="I4648" s="18"/>
      <c r="J4648" s="18"/>
      <c r="K4648" s="37"/>
    </row>
    <row r="4649" spans="1:11">
      <c r="A4649" t="str">
        <f t="shared" si="72"/>
        <v>62_70</v>
      </c>
      <c r="D4649">
        <v>62</v>
      </c>
      <c r="E4649">
        <v>70</v>
      </c>
      <c r="F4649">
        <v>7.8631332448922712E-4</v>
      </c>
      <c r="H4649" s="18"/>
      <c r="I4649" s="18"/>
      <c r="J4649" s="18"/>
      <c r="K4649" s="37"/>
    </row>
    <row r="4650" spans="1:11">
      <c r="A4650" t="str">
        <f t="shared" si="72"/>
        <v>62_71</v>
      </c>
      <c r="D4650">
        <v>62</v>
      </c>
      <c r="E4650">
        <v>71</v>
      </c>
      <c r="F4650">
        <v>7.7421807191106195E-5</v>
      </c>
      <c r="H4650" s="18"/>
      <c r="I4650" s="18"/>
      <c r="J4650" s="18"/>
      <c r="K4650" s="37"/>
    </row>
    <row r="4651" spans="1:11">
      <c r="A4651" t="str">
        <f t="shared" si="72"/>
        <v>62_72</v>
      </c>
      <c r="D4651">
        <v>62</v>
      </c>
      <c r="E4651">
        <v>72</v>
      </c>
      <c r="F4651">
        <v>2.6819913718007186E-3</v>
      </c>
      <c r="H4651" s="18"/>
      <c r="I4651" s="18"/>
      <c r="J4651" s="18"/>
      <c r="K4651" s="37"/>
    </row>
    <row r="4652" spans="1:11">
      <c r="A4652" t="str">
        <f t="shared" si="72"/>
        <v>62_73</v>
      </c>
      <c r="D4652">
        <v>62</v>
      </c>
      <c r="E4652">
        <v>73</v>
      </c>
      <c r="F4652">
        <v>8.5426794439639379E-4</v>
      </c>
      <c r="H4652" s="18"/>
      <c r="I4652" s="18"/>
      <c r="J4652" s="18"/>
      <c r="K4652" s="37"/>
    </row>
    <row r="4653" spans="1:11">
      <c r="A4653" t="str">
        <f t="shared" si="72"/>
        <v>62_74</v>
      </c>
      <c r="D4653">
        <v>62</v>
      </c>
      <c r="E4653">
        <v>74</v>
      </c>
      <c r="F4653">
        <v>1.7901087546498711E-3</v>
      </c>
      <c r="H4653" s="18"/>
      <c r="I4653" s="18"/>
      <c r="J4653" s="18"/>
      <c r="K4653" s="37"/>
    </row>
    <row r="4654" spans="1:11">
      <c r="A4654" t="str">
        <f t="shared" si="72"/>
        <v>62_75</v>
      </c>
      <c r="D4654">
        <v>62</v>
      </c>
      <c r="E4654">
        <v>75</v>
      </c>
      <c r="F4654">
        <v>2.8932019569369218E-4</v>
      </c>
      <c r="H4654" s="18"/>
      <c r="I4654" s="18"/>
      <c r="J4654" s="18"/>
      <c r="K4654" s="37"/>
    </row>
    <row r="4655" spans="1:11">
      <c r="A4655" t="str">
        <f t="shared" si="72"/>
        <v>63_1</v>
      </c>
      <c r="D4655">
        <v>63</v>
      </c>
      <c r="E4655">
        <v>1</v>
      </c>
      <c r="F4655">
        <v>2.3248835954608619E-3</v>
      </c>
      <c r="H4655" s="18"/>
      <c r="I4655" s="18"/>
      <c r="J4655" s="18"/>
      <c r="K4655" s="37"/>
    </row>
    <row r="4656" spans="1:11">
      <c r="A4656" t="str">
        <f t="shared" si="72"/>
        <v>63_2</v>
      </c>
      <c r="D4656">
        <v>63</v>
      </c>
      <c r="E4656">
        <v>2</v>
      </c>
      <c r="F4656">
        <v>1.4212173691590193E-3</v>
      </c>
      <c r="H4656" s="18"/>
      <c r="I4656" s="18"/>
      <c r="J4656" s="18"/>
      <c r="K4656" s="37"/>
    </row>
    <row r="4657" spans="1:11">
      <c r="A4657" t="str">
        <f t="shared" si="72"/>
        <v>63_3</v>
      </c>
      <c r="D4657">
        <v>63</v>
      </c>
      <c r="E4657">
        <v>3</v>
      </c>
      <c r="F4657">
        <v>9.1375762564237066E-4</v>
      </c>
      <c r="H4657" s="18"/>
      <c r="I4657" s="18"/>
      <c r="J4657" s="18"/>
      <c r="K4657" s="37"/>
    </row>
    <row r="4658" spans="1:11">
      <c r="A4658" t="str">
        <f t="shared" si="72"/>
        <v>63_4</v>
      </c>
      <c r="D4658">
        <v>63</v>
      </c>
      <c r="E4658">
        <v>4</v>
      </c>
      <c r="F4658">
        <v>1.0082357326837415E-3</v>
      </c>
      <c r="H4658" s="18"/>
      <c r="I4658" s="18"/>
      <c r="J4658" s="18"/>
      <c r="K4658" s="37"/>
    </row>
    <row r="4659" spans="1:11">
      <c r="A4659" t="str">
        <f t="shared" si="72"/>
        <v>63_5</v>
      </c>
      <c r="D4659">
        <v>63</v>
      </c>
      <c r="E4659">
        <v>5</v>
      </c>
      <c r="F4659">
        <v>3.2105562678347559E-3</v>
      </c>
      <c r="H4659" s="18"/>
      <c r="I4659" s="18"/>
      <c r="J4659" s="18"/>
      <c r="K4659" s="37"/>
    </row>
    <row r="4660" spans="1:11">
      <c r="A4660" t="str">
        <f t="shared" si="72"/>
        <v>63_6</v>
      </c>
      <c r="D4660">
        <v>63</v>
      </c>
      <c r="E4660">
        <v>6</v>
      </c>
      <c r="F4660">
        <v>8.1780134585004343E-4</v>
      </c>
      <c r="H4660" s="18"/>
      <c r="I4660" s="18"/>
      <c r="J4660" s="18"/>
      <c r="K4660" s="37"/>
    </row>
    <row r="4661" spans="1:11">
      <c r="A4661" t="str">
        <f t="shared" si="72"/>
        <v>63_7</v>
      </c>
      <c r="D4661">
        <v>63</v>
      </c>
      <c r="E4661">
        <v>7</v>
      </c>
      <c r="F4661">
        <v>1.0687966087113757E-3</v>
      </c>
      <c r="H4661" s="18"/>
      <c r="I4661" s="18"/>
      <c r="J4661" s="18"/>
      <c r="K4661" s="37"/>
    </row>
    <row r="4662" spans="1:11">
      <c r="A4662" t="str">
        <f t="shared" si="72"/>
        <v>63_8</v>
      </c>
      <c r="D4662">
        <v>63</v>
      </c>
      <c r="E4662">
        <v>8</v>
      </c>
      <c r="F4662">
        <v>1.0666654793854158E-3</v>
      </c>
      <c r="H4662" s="18"/>
      <c r="I4662" s="18"/>
      <c r="J4662" s="18"/>
      <c r="K4662" s="37"/>
    </row>
    <row r="4663" spans="1:11">
      <c r="A4663" t="str">
        <f t="shared" si="72"/>
        <v>63_9</v>
      </c>
      <c r="D4663">
        <v>63</v>
      </c>
      <c r="E4663">
        <v>9</v>
      </c>
      <c r="F4663">
        <v>2.21307900230609E-3</v>
      </c>
      <c r="H4663" s="18"/>
      <c r="I4663" s="18"/>
      <c r="J4663" s="18"/>
      <c r="K4663" s="37"/>
    </row>
    <row r="4664" spans="1:11">
      <c r="A4664" t="str">
        <f t="shared" si="72"/>
        <v>63_10</v>
      </c>
      <c r="D4664">
        <v>63</v>
      </c>
      <c r="E4664">
        <v>10</v>
      </c>
      <c r="F4664">
        <v>1.1438341982881219E-3</v>
      </c>
      <c r="H4664" s="18"/>
      <c r="I4664" s="18"/>
      <c r="J4664" s="18"/>
      <c r="K4664" s="37"/>
    </row>
    <row r="4665" spans="1:11">
      <c r="A4665" t="str">
        <f t="shared" si="72"/>
        <v>63_11</v>
      </c>
      <c r="D4665">
        <v>63</v>
      </c>
      <c r="E4665">
        <v>11</v>
      </c>
      <c r="F4665">
        <v>2.1431341154415026E-4</v>
      </c>
      <c r="H4665" s="18"/>
      <c r="I4665" s="18"/>
      <c r="J4665" s="18"/>
      <c r="K4665" s="37"/>
    </row>
    <row r="4666" spans="1:11">
      <c r="A4666" t="str">
        <f t="shared" si="72"/>
        <v>63_12</v>
      </c>
      <c r="D4666">
        <v>63</v>
      </c>
      <c r="E4666">
        <v>12</v>
      </c>
      <c r="F4666">
        <v>3.2971369828152857E-3</v>
      </c>
      <c r="H4666" s="18"/>
      <c r="I4666" s="18"/>
      <c r="J4666" s="18"/>
      <c r="K4666" s="37"/>
    </row>
    <row r="4667" spans="1:11">
      <c r="A4667" t="str">
        <f t="shared" si="72"/>
        <v>63_13</v>
      </c>
      <c r="D4667">
        <v>63</v>
      </c>
      <c r="E4667">
        <v>13</v>
      </c>
      <c r="F4667">
        <v>3.7230518967771827E-3</v>
      </c>
      <c r="H4667" s="18"/>
      <c r="I4667" s="18"/>
      <c r="J4667" s="18"/>
      <c r="K4667" s="37"/>
    </row>
    <row r="4668" spans="1:11">
      <c r="A4668" t="str">
        <f t="shared" si="72"/>
        <v>63_14</v>
      </c>
      <c r="D4668">
        <v>63</v>
      </c>
      <c r="E4668">
        <v>14</v>
      </c>
      <c r="F4668">
        <v>2.3168493305171754E-3</v>
      </c>
      <c r="H4668" s="18"/>
      <c r="I4668" s="18"/>
      <c r="J4668" s="18"/>
      <c r="K4668" s="37"/>
    </row>
    <row r="4669" spans="1:11">
      <c r="A4669" t="str">
        <f t="shared" si="72"/>
        <v>63_15</v>
      </c>
      <c r="D4669">
        <v>63</v>
      </c>
      <c r="E4669">
        <v>15</v>
      </c>
      <c r="F4669">
        <v>6.8573556231614624E-3</v>
      </c>
      <c r="H4669" s="18"/>
      <c r="I4669" s="18"/>
      <c r="J4669" s="18"/>
      <c r="K4669" s="37"/>
    </row>
    <row r="4670" spans="1:11">
      <c r="A4670" t="str">
        <f t="shared" si="72"/>
        <v>63_16</v>
      </c>
      <c r="D4670">
        <v>63</v>
      </c>
      <c r="E4670">
        <v>16</v>
      </c>
      <c r="F4670">
        <v>2.2042497306868579E-3</v>
      </c>
      <c r="H4670" s="18"/>
      <c r="I4670" s="18"/>
      <c r="J4670" s="18"/>
      <c r="K4670" s="37"/>
    </row>
    <row r="4671" spans="1:11">
      <c r="A4671" t="str">
        <f t="shared" si="72"/>
        <v>63_17</v>
      </c>
      <c r="D4671">
        <v>63</v>
      </c>
      <c r="E4671">
        <v>17</v>
      </c>
      <c r="F4671">
        <v>4.8183658438023204E-3</v>
      </c>
      <c r="H4671" s="18"/>
      <c r="I4671" s="18"/>
      <c r="J4671" s="18"/>
      <c r="K4671" s="37"/>
    </row>
    <row r="4672" spans="1:11">
      <c r="A4672" t="str">
        <f t="shared" si="72"/>
        <v>63_18</v>
      </c>
      <c r="D4672">
        <v>63</v>
      </c>
      <c r="E4672">
        <v>18</v>
      </c>
      <c r="F4672">
        <v>1.9693472654729429E-3</v>
      </c>
      <c r="H4672" s="18"/>
      <c r="I4672" s="18"/>
      <c r="J4672" s="18"/>
      <c r="K4672" s="37"/>
    </row>
    <row r="4673" spans="1:11">
      <c r="A4673" t="str">
        <f t="shared" si="72"/>
        <v>63_19</v>
      </c>
      <c r="D4673">
        <v>63</v>
      </c>
      <c r="E4673">
        <v>19</v>
      </c>
      <c r="F4673">
        <v>9.6536975590120143E-4</v>
      </c>
      <c r="H4673" s="18"/>
      <c r="I4673" s="18"/>
      <c r="J4673" s="18"/>
      <c r="K4673" s="37"/>
    </row>
    <row r="4674" spans="1:11">
      <c r="A4674" t="str">
        <f t="shared" si="72"/>
        <v>63_20</v>
      </c>
      <c r="D4674">
        <v>63</v>
      </c>
      <c r="E4674">
        <v>20</v>
      </c>
      <c r="F4674">
        <v>1.4303030052646196E-3</v>
      </c>
      <c r="H4674" s="18"/>
      <c r="I4674" s="18"/>
      <c r="J4674" s="18"/>
      <c r="K4674" s="37"/>
    </row>
    <row r="4675" spans="1:11">
      <c r="A4675" t="str">
        <f t="shared" si="72"/>
        <v>63_21</v>
      </c>
      <c r="D4675">
        <v>63</v>
      </c>
      <c r="E4675">
        <v>21</v>
      </c>
      <c r="F4675">
        <v>7.4734803025802829E-4</v>
      </c>
      <c r="H4675" s="18"/>
      <c r="I4675" s="18"/>
      <c r="J4675" s="18"/>
      <c r="K4675" s="37"/>
    </row>
    <row r="4676" spans="1:11">
      <c r="A4676" t="str">
        <f t="shared" si="72"/>
        <v>63_22</v>
      </c>
      <c r="D4676">
        <v>63</v>
      </c>
      <c r="E4676">
        <v>22</v>
      </c>
      <c r="F4676">
        <v>8.3933938181121045E-5</v>
      </c>
      <c r="H4676" s="18"/>
      <c r="I4676" s="18"/>
      <c r="J4676" s="18"/>
      <c r="K4676" s="37"/>
    </row>
    <row r="4677" spans="1:11">
      <c r="A4677" t="str">
        <f t="shared" si="72"/>
        <v>63_23</v>
      </c>
      <c r="D4677">
        <v>63</v>
      </c>
      <c r="E4677">
        <v>23</v>
      </c>
      <c r="F4677">
        <v>6.1097015289686687E-5</v>
      </c>
      <c r="H4677" s="18"/>
      <c r="I4677" s="18"/>
      <c r="J4677" s="18"/>
      <c r="K4677" s="37"/>
    </row>
    <row r="4678" spans="1:11">
      <c r="A4678" t="str">
        <f t="shared" ref="A4678:A4741" si="73">CONCATENATE(D4678,"_",E4678)</f>
        <v>63_24</v>
      </c>
      <c r="D4678">
        <v>63</v>
      </c>
      <c r="E4678">
        <v>24</v>
      </c>
      <c r="F4678">
        <v>0</v>
      </c>
      <c r="H4678" s="18"/>
      <c r="I4678" s="18"/>
      <c r="J4678" s="18"/>
      <c r="K4678" s="37"/>
    </row>
    <row r="4679" spans="1:11">
      <c r="A4679" t="str">
        <f t="shared" si="73"/>
        <v>63_25</v>
      </c>
      <c r="D4679">
        <v>63</v>
      </c>
      <c r="E4679">
        <v>25</v>
      </c>
      <c r="F4679">
        <v>2.9650237984998285E-3</v>
      </c>
      <c r="H4679" s="18"/>
      <c r="I4679" s="18"/>
      <c r="J4679" s="18"/>
      <c r="K4679" s="37"/>
    </row>
    <row r="4680" spans="1:11">
      <c r="A4680" t="str">
        <f t="shared" si="73"/>
        <v>63_26</v>
      </c>
      <c r="D4680">
        <v>63</v>
      </c>
      <c r="E4680">
        <v>26</v>
      </c>
      <c r="F4680">
        <v>1.1106941045690814E-4</v>
      </c>
      <c r="H4680" s="18"/>
      <c r="I4680" s="18"/>
      <c r="J4680" s="18"/>
      <c r="K4680" s="37"/>
    </row>
    <row r="4681" spans="1:11">
      <c r="A4681" t="str">
        <f t="shared" si="73"/>
        <v>63_27</v>
      </c>
      <c r="D4681">
        <v>63</v>
      </c>
      <c r="E4681">
        <v>27</v>
      </c>
      <c r="F4681">
        <v>5.7809882607805924E-4</v>
      </c>
      <c r="H4681" s="18"/>
      <c r="I4681" s="18"/>
      <c r="J4681" s="18"/>
      <c r="K4681" s="37"/>
    </row>
    <row r="4682" spans="1:11">
      <c r="A4682" t="str">
        <f t="shared" si="73"/>
        <v>63_28</v>
      </c>
      <c r="D4682">
        <v>63</v>
      </c>
      <c r="E4682">
        <v>28</v>
      </c>
      <c r="F4682">
        <v>2.6408253254475727E-4</v>
      </c>
      <c r="H4682" s="18"/>
      <c r="I4682" s="18"/>
      <c r="J4682" s="18"/>
      <c r="K4682" s="37"/>
    </row>
    <row r="4683" spans="1:11">
      <c r="A4683" t="str">
        <f t="shared" si="73"/>
        <v>63_29</v>
      </c>
      <c r="D4683">
        <v>63</v>
      </c>
      <c r="E4683">
        <v>29</v>
      </c>
      <c r="F4683">
        <v>2.0810254850558956E-5</v>
      </c>
      <c r="H4683" s="18"/>
      <c r="I4683" s="18"/>
      <c r="J4683" s="18"/>
      <c r="K4683" s="37"/>
    </row>
    <row r="4684" spans="1:11">
      <c r="A4684" t="str">
        <f t="shared" si="73"/>
        <v>63_30</v>
      </c>
      <c r="D4684">
        <v>63</v>
      </c>
      <c r="E4684">
        <v>30</v>
      </c>
      <c r="F4684">
        <v>1.2499746097791916E-3</v>
      </c>
      <c r="H4684" s="18"/>
      <c r="I4684" s="18"/>
      <c r="J4684" s="18"/>
      <c r="K4684" s="37"/>
    </row>
    <row r="4685" spans="1:11">
      <c r="A4685" t="str">
        <f t="shared" si="73"/>
        <v>63_31</v>
      </c>
      <c r="D4685">
        <v>63</v>
      </c>
      <c r="E4685">
        <v>31</v>
      </c>
      <c r="F4685">
        <v>2.3016990768526917E-3</v>
      </c>
      <c r="H4685" s="18"/>
      <c r="I4685" s="18"/>
      <c r="J4685" s="18"/>
      <c r="K4685" s="37"/>
    </row>
    <row r="4686" spans="1:11">
      <c r="A4686" t="str">
        <f t="shared" si="73"/>
        <v>63_32</v>
      </c>
      <c r="D4686">
        <v>63</v>
      </c>
      <c r="E4686">
        <v>32</v>
      </c>
      <c r="F4686">
        <v>2.644392412991808E-3</v>
      </c>
      <c r="H4686" s="18"/>
      <c r="I4686" s="18"/>
      <c r="J4686" s="18"/>
      <c r="K4686" s="37"/>
    </row>
    <row r="4687" spans="1:11">
      <c r="A4687" t="str">
        <f t="shared" si="73"/>
        <v>63_33</v>
      </c>
      <c r="D4687">
        <v>63</v>
      </c>
      <c r="E4687">
        <v>33</v>
      </c>
      <c r="F4687">
        <v>1.1562091437173965E-3</v>
      </c>
      <c r="H4687" s="18"/>
      <c r="I4687" s="18"/>
      <c r="J4687" s="18"/>
      <c r="K4687" s="37"/>
    </row>
    <row r="4688" spans="1:11">
      <c r="A4688" t="str">
        <f t="shared" si="73"/>
        <v>63_34</v>
      </c>
      <c r="D4688">
        <v>63</v>
      </c>
      <c r="E4688">
        <v>34</v>
      </c>
      <c r="F4688">
        <v>-6.6647849023445662E-4</v>
      </c>
      <c r="H4688" s="18"/>
      <c r="I4688" s="18"/>
      <c r="J4688" s="18"/>
      <c r="K4688" s="37"/>
    </row>
    <row r="4689" spans="1:11">
      <c r="A4689" t="str">
        <f t="shared" si="73"/>
        <v>63_35</v>
      </c>
      <c r="D4689">
        <v>63</v>
      </c>
      <c r="E4689">
        <v>35</v>
      </c>
      <c r="F4689">
        <v>-1.2945751505496491E-4</v>
      </c>
      <c r="H4689" s="18"/>
      <c r="I4689" s="18"/>
      <c r="J4689" s="18"/>
      <c r="K4689" s="37"/>
    </row>
    <row r="4690" spans="1:11">
      <c r="A4690" t="str">
        <f t="shared" si="73"/>
        <v>63_36</v>
      </c>
      <c r="D4690">
        <v>63</v>
      </c>
      <c r="E4690">
        <v>36</v>
      </c>
      <c r="F4690">
        <v>5.0709684797404151E-5</v>
      </c>
      <c r="H4690" s="18"/>
      <c r="I4690" s="18"/>
      <c r="J4690" s="18"/>
      <c r="K4690" s="37"/>
    </row>
    <row r="4691" spans="1:11">
      <c r="A4691" t="str">
        <f t="shared" si="73"/>
        <v>63_37</v>
      </c>
      <c r="D4691">
        <v>63</v>
      </c>
      <c r="E4691">
        <v>37</v>
      </c>
      <c r="F4691">
        <v>1.0487645484235078E-3</v>
      </c>
      <c r="H4691" s="18"/>
      <c r="I4691" s="18"/>
      <c r="J4691" s="18"/>
      <c r="K4691" s="37"/>
    </row>
    <row r="4692" spans="1:11">
      <c r="A4692" t="str">
        <f t="shared" si="73"/>
        <v>63_38</v>
      </c>
      <c r="D4692">
        <v>63</v>
      </c>
      <c r="E4692">
        <v>38</v>
      </c>
      <c r="F4692">
        <v>1.8871815528150454E-3</v>
      </c>
      <c r="H4692" s="18"/>
      <c r="I4692" s="18"/>
      <c r="J4692" s="18"/>
      <c r="K4692" s="37"/>
    </row>
    <row r="4693" spans="1:11">
      <c r="A4693" t="str">
        <f t="shared" si="73"/>
        <v>63_39</v>
      </c>
      <c r="D4693">
        <v>63</v>
      </c>
      <c r="E4693">
        <v>39</v>
      </c>
      <c r="F4693">
        <v>7.3994321166242268E-4</v>
      </c>
      <c r="H4693" s="18"/>
      <c r="I4693" s="18"/>
      <c r="J4693" s="18"/>
      <c r="K4693" s="37"/>
    </row>
    <row r="4694" spans="1:11">
      <c r="A4694" t="str">
        <f t="shared" si="73"/>
        <v>63_40</v>
      </c>
      <c r="D4694">
        <v>63</v>
      </c>
      <c r="E4694">
        <v>40</v>
      </c>
      <c r="F4694">
        <v>8.460272104655088E-4</v>
      </c>
      <c r="H4694" s="18"/>
      <c r="I4694" s="18"/>
      <c r="J4694" s="18"/>
      <c r="K4694" s="37"/>
    </row>
    <row r="4695" spans="1:11">
      <c r="A4695" t="str">
        <f t="shared" si="73"/>
        <v>63_41</v>
      </c>
      <c r="D4695">
        <v>63</v>
      </c>
      <c r="E4695">
        <v>41</v>
      </c>
      <c r="F4695">
        <v>5.2282796912421275E-4</v>
      </c>
      <c r="H4695" s="18"/>
      <c r="I4695" s="18"/>
      <c r="J4695" s="18"/>
      <c r="K4695" s="37"/>
    </row>
    <row r="4696" spans="1:11">
      <c r="A4696" t="str">
        <f t="shared" si="73"/>
        <v>63_42</v>
      </c>
      <c r="D4696">
        <v>63</v>
      </c>
      <c r="E4696">
        <v>42</v>
      </c>
      <c r="F4696">
        <v>1.5441794184701515E-3</v>
      </c>
      <c r="H4696" s="18"/>
      <c r="I4696" s="18"/>
      <c r="J4696" s="18"/>
      <c r="K4696" s="37"/>
    </row>
    <row r="4697" spans="1:11">
      <c r="A4697" t="str">
        <f t="shared" si="73"/>
        <v>63_43</v>
      </c>
      <c r="D4697">
        <v>63</v>
      </c>
      <c r="E4697">
        <v>43</v>
      </c>
      <c r="F4697">
        <v>9.8731166298513277E-4</v>
      </c>
      <c r="H4697" s="18"/>
      <c r="I4697" s="18"/>
      <c r="J4697" s="18"/>
      <c r="K4697" s="37"/>
    </row>
    <row r="4698" spans="1:11">
      <c r="A4698" t="str">
        <f t="shared" si="73"/>
        <v>63_44</v>
      </c>
      <c r="D4698">
        <v>63</v>
      </c>
      <c r="E4698">
        <v>44</v>
      </c>
      <c r="F4698">
        <v>1.5111207108916024E-3</v>
      </c>
      <c r="H4698" s="18"/>
      <c r="I4698" s="18"/>
      <c r="J4698" s="18"/>
      <c r="K4698" s="37"/>
    </row>
    <row r="4699" spans="1:11">
      <c r="A4699" t="str">
        <f t="shared" si="73"/>
        <v>63_45</v>
      </c>
      <c r="D4699">
        <v>63</v>
      </c>
      <c r="E4699">
        <v>45</v>
      </c>
      <c r="F4699">
        <v>1.776085793033421E-3</v>
      </c>
      <c r="H4699" s="18"/>
      <c r="I4699" s="18"/>
      <c r="J4699" s="18"/>
      <c r="K4699" s="37"/>
    </row>
    <row r="4700" spans="1:11">
      <c r="A4700" t="str">
        <f t="shared" si="73"/>
        <v>63_46</v>
      </c>
      <c r="D4700">
        <v>63</v>
      </c>
      <c r="E4700">
        <v>46</v>
      </c>
      <c r="F4700">
        <v>1.3733528472084848E-3</v>
      </c>
      <c r="H4700" s="18"/>
      <c r="I4700" s="18"/>
      <c r="J4700" s="18"/>
      <c r="K4700" s="37"/>
    </row>
    <row r="4701" spans="1:11">
      <c r="A4701" t="str">
        <f t="shared" si="73"/>
        <v>63_47</v>
      </c>
      <c r="D4701">
        <v>63</v>
      </c>
      <c r="E4701">
        <v>47</v>
      </c>
      <c r="F4701">
        <v>-3.3530928222067662E-5</v>
      </c>
      <c r="H4701" s="18"/>
      <c r="I4701" s="18"/>
      <c r="J4701" s="18"/>
      <c r="K4701" s="37"/>
    </row>
    <row r="4702" spans="1:11">
      <c r="A4702" t="str">
        <f t="shared" si="73"/>
        <v>63_48</v>
      </c>
      <c r="D4702">
        <v>63</v>
      </c>
      <c r="E4702">
        <v>48</v>
      </c>
      <c r="F4702">
        <v>1.1539221607485498E-3</v>
      </c>
      <c r="H4702" s="18"/>
      <c r="I4702" s="18"/>
      <c r="J4702" s="18"/>
      <c r="K4702" s="37"/>
    </row>
    <row r="4703" spans="1:11">
      <c r="A4703" t="str">
        <f t="shared" si="73"/>
        <v>63_49</v>
      </c>
      <c r="D4703">
        <v>63</v>
      </c>
      <c r="E4703">
        <v>49</v>
      </c>
      <c r="F4703">
        <v>3.3808194885635292E-4</v>
      </c>
      <c r="H4703" s="18"/>
      <c r="I4703" s="18"/>
      <c r="J4703" s="18"/>
      <c r="K4703" s="37"/>
    </row>
    <row r="4704" spans="1:11">
      <c r="A4704" t="str">
        <f t="shared" si="73"/>
        <v>63_50</v>
      </c>
      <c r="D4704">
        <v>63</v>
      </c>
      <c r="E4704">
        <v>50</v>
      </c>
      <c r="F4704">
        <v>8.2886632908592641E-4</v>
      </c>
      <c r="H4704" s="18"/>
      <c r="I4704" s="18"/>
      <c r="J4704" s="18"/>
      <c r="K4704" s="37"/>
    </row>
    <row r="4705" spans="1:11">
      <c r="A4705" t="str">
        <f t="shared" si="73"/>
        <v>63_51</v>
      </c>
      <c r="D4705">
        <v>63</v>
      </c>
      <c r="E4705">
        <v>51</v>
      </c>
      <c r="F4705">
        <v>-2.3712899614213742E-4</v>
      </c>
      <c r="H4705" s="18"/>
      <c r="I4705" s="18"/>
      <c r="J4705" s="18"/>
      <c r="K4705" s="37"/>
    </row>
    <row r="4706" spans="1:11">
      <c r="A4706" t="str">
        <f t="shared" si="73"/>
        <v>63_52</v>
      </c>
      <c r="D4706">
        <v>63</v>
      </c>
      <c r="E4706">
        <v>52</v>
      </c>
      <c r="F4706">
        <v>7.6454221046633609E-4</v>
      </c>
      <c r="H4706" s="18"/>
      <c r="I4706" s="18"/>
      <c r="J4706" s="18"/>
      <c r="K4706" s="37"/>
    </row>
    <row r="4707" spans="1:11">
      <c r="A4707" t="str">
        <f t="shared" si="73"/>
        <v>63_53</v>
      </c>
      <c r="D4707">
        <v>63</v>
      </c>
      <c r="E4707">
        <v>53</v>
      </c>
      <c r="F4707">
        <v>2.1300445196063616E-3</v>
      </c>
      <c r="H4707" s="18"/>
      <c r="I4707" s="18"/>
      <c r="J4707" s="18"/>
      <c r="K4707" s="37"/>
    </row>
    <row r="4708" spans="1:11">
      <c r="A4708" t="str">
        <f t="shared" si="73"/>
        <v>63_54</v>
      </c>
      <c r="D4708">
        <v>63</v>
      </c>
      <c r="E4708">
        <v>54</v>
      </c>
      <c r="F4708">
        <v>5.2650269780559584E-4</v>
      </c>
      <c r="H4708" s="18"/>
      <c r="I4708" s="18"/>
      <c r="J4708" s="18"/>
      <c r="K4708" s="37"/>
    </row>
    <row r="4709" spans="1:11">
      <c r="A4709" t="str">
        <f t="shared" si="73"/>
        <v>63_55</v>
      </c>
      <c r="D4709">
        <v>63</v>
      </c>
      <c r="E4709">
        <v>55</v>
      </c>
      <c r="F4709">
        <v>2.3795257605775202E-3</v>
      </c>
      <c r="H4709" s="18"/>
      <c r="I4709" s="18"/>
      <c r="J4709" s="18"/>
      <c r="K4709" s="37"/>
    </row>
    <row r="4710" spans="1:11">
      <c r="A4710" t="str">
        <f t="shared" si="73"/>
        <v>63_56</v>
      </c>
      <c r="D4710">
        <v>63</v>
      </c>
      <c r="E4710">
        <v>56</v>
      </c>
      <c r="F4710">
        <v>1.4003916451002919E-3</v>
      </c>
      <c r="H4710" s="18"/>
      <c r="I4710" s="18"/>
      <c r="J4710" s="18"/>
      <c r="K4710" s="37"/>
    </row>
    <row r="4711" spans="1:11">
      <c r="A4711" t="str">
        <f t="shared" si="73"/>
        <v>63_57</v>
      </c>
      <c r="D4711">
        <v>63</v>
      </c>
      <c r="E4711">
        <v>57</v>
      </c>
      <c r="F4711">
        <v>3.464980766913097E-5</v>
      </c>
      <c r="H4711" s="18"/>
      <c r="I4711" s="18"/>
      <c r="J4711" s="18"/>
      <c r="K4711" s="37"/>
    </row>
    <row r="4712" spans="1:11">
      <c r="A4712" t="str">
        <f t="shared" si="73"/>
        <v>63_58</v>
      </c>
      <c r="D4712">
        <v>63</v>
      </c>
      <c r="E4712">
        <v>58</v>
      </c>
      <c r="F4712">
        <v>1.1929387299633044E-3</v>
      </c>
      <c r="H4712" s="18"/>
      <c r="I4712" s="18"/>
      <c r="J4712" s="18"/>
      <c r="K4712" s="37"/>
    </row>
    <row r="4713" spans="1:11">
      <c r="A4713" t="str">
        <f t="shared" si="73"/>
        <v>63_59</v>
      </c>
      <c r="D4713">
        <v>63</v>
      </c>
      <c r="E4713">
        <v>59</v>
      </c>
      <c r="F4713">
        <v>1.3231027359285011E-3</v>
      </c>
      <c r="H4713" s="18"/>
      <c r="I4713" s="18"/>
      <c r="J4713" s="18"/>
      <c r="K4713" s="37"/>
    </row>
    <row r="4714" spans="1:11">
      <c r="A4714" t="str">
        <f t="shared" si="73"/>
        <v>63_60</v>
      </c>
      <c r="D4714">
        <v>63</v>
      </c>
      <c r="E4714">
        <v>60</v>
      </c>
      <c r="F4714">
        <v>6.4195769005923292E-4</v>
      </c>
      <c r="H4714" s="18"/>
      <c r="I4714" s="18"/>
      <c r="J4714" s="18"/>
      <c r="K4714" s="37"/>
    </row>
    <row r="4715" spans="1:11">
      <c r="A4715" t="str">
        <f t="shared" si="73"/>
        <v>63_61</v>
      </c>
      <c r="D4715">
        <v>63</v>
      </c>
      <c r="E4715">
        <v>61</v>
      </c>
      <c r="F4715">
        <v>2.8826483479570579E-3</v>
      </c>
      <c r="H4715" s="18"/>
      <c r="I4715" s="18"/>
      <c r="J4715" s="18"/>
      <c r="K4715" s="37"/>
    </row>
    <row r="4716" spans="1:11">
      <c r="A4716" t="str">
        <f t="shared" si="73"/>
        <v>63_62</v>
      </c>
      <c r="D4716">
        <v>63</v>
      </c>
      <c r="E4716">
        <v>62</v>
      </c>
      <c r="F4716">
        <v>1.3768817239318922E-3</v>
      </c>
      <c r="H4716" s="18"/>
      <c r="I4716" s="18"/>
      <c r="J4716" s="18"/>
      <c r="K4716" s="37"/>
    </row>
    <row r="4717" spans="1:11">
      <c r="A4717" t="str">
        <f t="shared" si="73"/>
        <v>63_63</v>
      </c>
      <c r="D4717">
        <v>63</v>
      </c>
      <c r="E4717">
        <v>63</v>
      </c>
      <c r="F4717">
        <v>2.9546033213776928E-3</v>
      </c>
      <c r="H4717" s="18"/>
      <c r="I4717" s="18"/>
      <c r="J4717" s="18"/>
      <c r="K4717" s="37"/>
    </row>
    <row r="4718" spans="1:11">
      <c r="A4718" t="str">
        <f t="shared" si="73"/>
        <v>63_64</v>
      </c>
      <c r="D4718">
        <v>63</v>
      </c>
      <c r="E4718">
        <v>64</v>
      </c>
      <c r="F4718">
        <v>1.6769476114330876E-3</v>
      </c>
      <c r="H4718" s="18"/>
      <c r="I4718" s="18"/>
      <c r="J4718" s="18"/>
      <c r="K4718" s="37"/>
    </row>
    <row r="4719" spans="1:11">
      <c r="A4719" t="str">
        <f t="shared" si="73"/>
        <v>63_65</v>
      </c>
      <c r="D4719">
        <v>63</v>
      </c>
      <c r="E4719">
        <v>65</v>
      </c>
      <c r="F4719">
        <v>2.786635828476026E-4</v>
      </c>
      <c r="H4719" s="18"/>
      <c r="I4719" s="18"/>
      <c r="J4719" s="18"/>
      <c r="K4719" s="37"/>
    </row>
    <row r="4720" spans="1:11">
      <c r="A4720" t="str">
        <f t="shared" si="73"/>
        <v>63_66</v>
      </c>
      <c r="D4720">
        <v>63</v>
      </c>
      <c r="E4720">
        <v>66</v>
      </c>
      <c r="F4720">
        <v>-1.9484746835131866E-4</v>
      </c>
      <c r="H4720" s="18"/>
      <c r="I4720" s="18"/>
      <c r="J4720" s="18"/>
      <c r="K4720" s="37"/>
    </row>
    <row r="4721" spans="1:11">
      <c r="A4721" t="str">
        <f t="shared" si="73"/>
        <v>63_67</v>
      </c>
      <c r="D4721">
        <v>63</v>
      </c>
      <c r="E4721">
        <v>67</v>
      </c>
      <c r="F4721">
        <v>5.912612522230513E-4</v>
      </c>
      <c r="H4721" s="18"/>
      <c r="I4721" s="18"/>
      <c r="J4721" s="18"/>
      <c r="K4721" s="37"/>
    </row>
    <row r="4722" spans="1:11">
      <c r="A4722" t="str">
        <f t="shared" si="73"/>
        <v>63_68</v>
      </c>
      <c r="D4722">
        <v>63</v>
      </c>
      <c r="E4722">
        <v>68</v>
      </c>
      <c r="F4722">
        <v>1.3799650128720003E-3</v>
      </c>
      <c r="H4722" s="18"/>
      <c r="I4722" s="18"/>
      <c r="J4722" s="18"/>
      <c r="K4722" s="37"/>
    </row>
    <row r="4723" spans="1:11">
      <c r="A4723" t="str">
        <f t="shared" si="73"/>
        <v>63_69</v>
      </c>
      <c r="D4723">
        <v>63</v>
      </c>
      <c r="E4723">
        <v>69</v>
      </c>
      <c r="F4723">
        <v>-8.8374707267282549E-4</v>
      </c>
      <c r="H4723" s="18"/>
      <c r="I4723" s="18"/>
      <c r="J4723" s="18"/>
      <c r="K4723" s="37"/>
    </row>
    <row r="4724" spans="1:11">
      <c r="A4724" t="str">
        <f t="shared" si="73"/>
        <v>63_70</v>
      </c>
      <c r="D4724">
        <v>63</v>
      </c>
      <c r="E4724">
        <v>70</v>
      </c>
      <c r="F4724">
        <v>9.7863030391759928E-4</v>
      </c>
      <c r="H4724" s="18"/>
      <c r="I4724" s="18"/>
      <c r="J4724" s="18"/>
      <c r="K4724" s="37"/>
    </row>
    <row r="4725" spans="1:11">
      <c r="A4725" t="str">
        <f t="shared" si="73"/>
        <v>63_71</v>
      </c>
      <c r="D4725">
        <v>63</v>
      </c>
      <c r="E4725">
        <v>71</v>
      </c>
      <c r="F4725">
        <v>1.0237003709263567E-3</v>
      </c>
      <c r="H4725" s="18"/>
      <c r="I4725" s="18"/>
      <c r="J4725" s="18"/>
      <c r="K4725" s="37"/>
    </row>
    <row r="4726" spans="1:11">
      <c r="A4726" t="str">
        <f t="shared" si="73"/>
        <v>63_72</v>
      </c>
      <c r="D4726">
        <v>63</v>
      </c>
      <c r="E4726">
        <v>72</v>
      </c>
      <c r="F4726">
        <v>8.0467127172401446E-4</v>
      </c>
      <c r="H4726" s="18"/>
      <c r="I4726" s="18"/>
      <c r="J4726" s="18"/>
      <c r="K4726" s="37"/>
    </row>
    <row r="4727" spans="1:11">
      <c r="A4727" t="str">
        <f t="shared" si="73"/>
        <v>63_73</v>
      </c>
      <c r="D4727">
        <v>63</v>
      </c>
      <c r="E4727">
        <v>73</v>
      </c>
      <c r="F4727">
        <v>7.2283597210857778E-4</v>
      </c>
      <c r="H4727" s="18"/>
      <c r="I4727" s="18"/>
      <c r="J4727" s="18"/>
      <c r="K4727" s="37"/>
    </row>
    <row r="4728" spans="1:11">
      <c r="A4728" t="str">
        <f t="shared" si="73"/>
        <v>63_74</v>
      </c>
      <c r="D4728">
        <v>63</v>
      </c>
      <c r="E4728">
        <v>74</v>
      </c>
      <c r="F4728">
        <v>2.9199676749954895E-3</v>
      </c>
      <c r="H4728" s="18"/>
      <c r="I4728" s="18"/>
      <c r="J4728" s="18"/>
      <c r="K4728" s="37"/>
    </row>
    <row r="4729" spans="1:11">
      <c r="A4729" t="str">
        <f t="shared" si="73"/>
        <v>63_75</v>
      </c>
      <c r="D4729">
        <v>63</v>
      </c>
      <c r="E4729">
        <v>75</v>
      </c>
      <c r="F4729">
        <v>2.3945281843392478E-3</v>
      </c>
      <c r="H4729" s="18"/>
      <c r="I4729" s="18"/>
      <c r="J4729" s="18"/>
      <c r="K4729" s="37"/>
    </row>
    <row r="4730" spans="1:11">
      <c r="A4730" t="str">
        <f t="shared" si="73"/>
        <v>64_1</v>
      </c>
      <c r="D4730">
        <v>64</v>
      </c>
      <c r="E4730">
        <v>1</v>
      </c>
      <c r="F4730">
        <v>7.6497419396747684E-3</v>
      </c>
      <c r="H4730" s="18"/>
      <c r="I4730" s="18"/>
      <c r="J4730" s="18"/>
      <c r="K4730" s="37"/>
    </row>
    <row r="4731" spans="1:11">
      <c r="A4731" t="str">
        <f t="shared" si="73"/>
        <v>64_2</v>
      </c>
      <c r="D4731">
        <v>64</v>
      </c>
      <c r="E4731">
        <v>2</v>
      </c>
      <c r="F4731">
        <v>1.3202335017984887E-3</v>
      </c>
      <c r="H4731" s="18"/>
      <c r="I4731" s="18"/>
      <c r="J4731" s="18"/>
      <c r="K4731" s="37"/>
    </row>
    <row r="4732" spans="1:11">
      <c r="A4732" t="str">
        <f t="shared" si="73"/>
        <v>64_3</v>
      </c>
      <c r="D4732">
        <v>64</v>
      </c>
      <c r="E4732">
        <v>3</v>
      </c>
      <c r="F4732">
        <v>3.840334154592384E-4</v>
      </c>
      <c r="H4732" s="18"/>
      <c r="I4732" s="18"/>
      <c r="J4732" s="18"/>
      <c r="K4732" s="37"/>
    </row>
    <row r="4733" spans="1:11">
      <c r="A4733" t="str">
        <f t="shared" si="73"/>
        <v>64_4</v>
      </c>
      <c r="D4733">
        <v>64</v>
      </c>
      <c r="E4733">
        <v>4</v>
      </c>
      <c r="F4733">
        <v>1.5386665679253459E-4</v>
      </c>
      <c r="H4733" s="18"/>
      <c r="I4733" s="18"/>
      <c r="J4733" s="18"/>
      <c r="K4733" s="37"/>
    </row>
    <row r="4734" spans="1:11">
      <c r="A4734" t="str">
        <f t="shared" si="73"/>
        <v>64_5</v>
      </c>
      <c r="D4734">
        <v>64</v>
      </c>
      <c r="E4734">
        <v>5</v>
      </c>
      <c r="F4734">
        <v>2.9507829216749324E-3</v>
      </c>
      <c r="H4734" s="18"/>
      <c r="I4734" s="18"/>
      <c r="J4734" s="18"/>
      <c r="K4734" s="37"/>
    </row>
    <row r="4735" spans="1:11">
      <c r="A4735" t="str">
        <f t="shared" si="73"/>
        <v>64_6</v>
      </c>
      <c r="D4735">
        <v>64</v>
      </c>
      <c r="E4735">
        <v>6</v>
      </c>
      <c r="F4735">
        <v>2.2994932924460584E-3</v>
      </c>
      <c r="H4735" s="18"/>
      <c r="I4735" s="18"/>
      <c r="J4735" s="18"/>
      <c r="K4735" s="37"/>
    </row>
    <row r="4736" spans="1:11">
      <c r="A4736" t="str">
        <f t="shared" si="73"/>
        <v>64_7</v>
      </c>
      <c r="D4736">
        <v>64</v>
      </c>
      <c r="E4736">
        <v>7</v>
      </c>
      <c r="F4736">
        <v>1.5411650223311757E-3</v>
      </c>
      <c r="H4736" s="18"/>
      <c r="I4736" s="18"/>
      <c r="J4736" s="18"/>
      <c r="K4736" s="37"/>
    </row>
    <row r="4737" spans="1:11">
      <c r="A4737" t="str">
        <f t="shared" si="73"/>
        <v>64_8</v>
      </c>
      <c r="D4737">
        <v>64</v>
      </c>
      <c r="E4737">
        <v>8</v>
      </c>
      <c r="F4737">
        <v>6.4312492991377751E-4</v>
      </c>
      <c r="H4737" s="18"/>
      <c r="I4737" s="18"/>
      <c r="J4737" s="18"/>
      <c r="K4737" s="37"/>
    </row>
    <row r="4738" spans="1:11">
      <c r="A4738" t="str">
        <f t="shared" si="73"/>
        <v>64_9</v>
      </c>
      <c r="D4738">
        <v>64</v>
      </c>
      <c r="E4738">
        <v>9</v>
      </c>
      <c r="F4738">
        <v>1.1997683468214812E-3</v>
      </c>
      <c r="H4738" s="18"/>
      <c r="I4738" s="18"/>
      <c r="J4738" s="18"/>
      <c r="K4738" s="37"/>
    </row>
    <row r="4739" spans="1:11">
      <c r="A4739" t="str">
        <f t="shared" si="73"/>
        <v>64_10</v>
      </c>
      <c r="D4739">
        <v>64</v>
      </c>
      <c r="E4739">
        <v>10</v>
      </c>
      <c r="F4739">
        <v>4.688043387099317E-4</v>
      </c>
      <c r="H4739" s="18"/>
      <c r="I4739" s="18"/>
      <c r="J4739" s="18"/>
      <c r="K4739" s="37"/>
    </row>
    <row r="4740" spans="1:11">
      <c r="A4740" t="str">
        <f t="shared" si="73"/>
        <v>64_11</v>
      </c>
      <c r="D4740">
        <v>64</v>
      </c>
      <c r="E4740">
        <v>11</v>
      </c>
      <c r="F4740">
        <v>2.3554526786275466E-4</v>
      </c>
      <c r="H4740" s="18"/>
      <c r="I4740" s="18"/>
      <c r="J4740" s="18"/>
      <c r="K4740" s="37"/>
    </row>
    <row r="4741" spans="1:11">
      <c r="A4741" t="str">
        <f t="shared" si="73"/>
        <v>64_12</v>
      </c>
      <c r="D4741">
        <v>64</v>
      </c>
      <c r="E4741">
        <v>12</v>
      </c>
      <c r="F4741">
        <v>3.7560350223471894E-4</v>
      </c>
      <c r="H4741" s="18"/>
      <c r="I4741" s="18"/>
      <c r="J4741" s="18"/>
      <c r="K4741" s="37"/>
    </row>
    <row r="4742" spans="1:11">
      <c r="A4742" t="str">
        <f t="shared" ref="A4742:A4805" si="74">CONCATENATE(D4742,"_",E4742)</f>
        <v>64_13</v>
      </c>
      <c r="D4742">
        <v>64</v>
      </c>
      <c r="E4742">
        <v>13</v>
      </c>
      <c r="F4742">
        <v>-4.7320048733661335E-4</v>
      </c>
      <c r="H4742" s="18"/>
      <c r="I4742" s="18"/>
      <c r="J4742" s="18"/>
      <c r="K4742" s="37"/>
    </row>
    <row r="4743" spans="1:11">
      <c r="A4743" t="str">
        <f t="shared" si="74"/>
        <v>64_14</v>
      </c>
      <c r="D4743">
        <v>64</v>
      </c>
      <c r="E4743">
        <v>14</v>
      </c>
      <c r="F4743">
        <v>1.6117243225283184E-3</v>
      </c>
      <c r="H4743" s="18"/>
      <c r="I4743" s="18"/>
      <c r="J4743" s="18"/>
      <c r="K4743" s="37"/>
    </row>
    <row r="4744" spans="1:11">
      <c r="A4744" t="str">
        <f t="shared" si="74"/>
        <v>64_15</v>
      </c>
      <c r="D4744">
        <v>64</v>
      </c>
      <c r="E4744">
        <v>15</v>
      </c>
      <c r="F4744">
        <v>1.180465892332134E-2</v>
      </c>
      <c r="H4744" s="18"/>
      <c r="I4744" s="18"/>
      <c r="J4744" s="18"/>
      <c r="K4744" s="37"/>
    </row>
    <row r="4745" spans="1:11">
      <c r="A4745" t="str">
        <f t="shared" si="74"/>
        <v>64_16</v>
      </c>
      <c r="D4745">
        <v>64</v>
      </c>
      <c r="E4745">
        <v>16</v>
      </c>
      <c r="F4745">
        <v>-1.1167960360097713E-4</v>
      </c>
      <c r="H4745" s="18"/>
      <c r="I4745" s="18"/>
      <c r="J4745" s="18"/>
      <c r="K4745" s="37"/>
    </row>
    <row r="4746" spans="1:11">
      <c r="A4746" t="str">
        <f t="shared" si="74"/>
        <v>64_17</v>
      </c>
      <c r="D4746">
        <v>64</v>
      </c>
      <c r="E4746">
        <v>17</v>
      </c>
      <c r="F4746">
        <v>2.805757448785323E-3</v>
      </c>
      <c r="H4746" s="18"/>
      <c r="I4746" s="18"/>
      <c r="J4746" s="18"/>
      <c r="K4746" s="37"/>
    </row>
    <row r="4747" spans="1:11">
      <c r="A4747" t="str">
        <f t="shared" si="74"/>
        <v>64_18</v>
      </c>
      <c r="D4747">
        <v>64</v>
      </c>
      <c r="E4747">
        <v>18</v>
      </c>
      <c r="F4747">
        <v>3.3309665135176922E-3</v>
      </c>
      <c r="H4747" s="18"/>
      <c r="I4747" s="18"/>
      <c r="J4747" s="18"/>
      <c r="K4747" s="37"/>
    </row>
    <row r="4748" spans="1:11">
      <c r="A4748" t="str">
        <f t="shared" si="74"/>
        <v>64_19</v>
      </c>
      <c r="D4748">
        <v>64</v>
      </c>
      <c r="E4748">
        <v>19</v>
      </c>
      <c r="F4748">
        <v>1.662661285074675E-3</v>
      </c>
      <c r="H4748" s="18"/>
      <c r="I4748" s="18"/>
      <c r="J4748" s="18"/>
      <c r="K4748" s="37"/>
    </row>
    <row r="4749" spans="1:11">
      <c r="A4749" t="str">
        <f t="shared" si="74"/>
        <v>64_20</v>
      </c>
      <c r="D4749">
        <v>64</v>
      </c>
      <c r="E4749">
        <v>20</v>
      </c>
      <c r="F4749">
        <v>2.0243694974345252E-3</v>
      </c>
      <c r="H4749" s="18"/>
      <c r="I4749" s="18"/>
      <c r="J4749" s="18"/>
      <c r="K4749" s="37"/>
    </row>
    <row r="4750" spans="1:11">
      <c r="A4750" t="str">
        <f t="shared" si="74"/>
        <v>64_21</v>
      </c>
      <c r="D4750">
        <v>64</v>
      </c>
      <c r="E4750">
        <v>21</v>
      </c>
      <c r="F4750">
        <v>2.0573336891082112E-3</v>
      </c>
      <c r="H4750" s="18"/>
      <c r="I4750" s="18"/>
      <c r="J4750" s="18"/>
      <c r="K4750" s="37"/>
    </row>
    <row r="4751" spans="1:11">
      <c r="A4751" t="str">
        <f t="shared" si="74"/>
        <v>64_22</v>
      </c>
      <c r="D4751">
        <v>64</v>
      </c>
      <c r="E4751">
        <v>22</v>
      </c>
      <c r="F4751">
        <v>1.15562671134621E-4</v>
      </c>
      <c r="H4751" s="18"/>
      <c r="I4751" s="18"/>
      <c r="J4751" s="18"/>
      <c r="K4751" s="37"/>
    </row>
    <row r="4752" spans="1:11">
      <c r="A4752" t="str">
        <f t="shared" si="74"/>
        <v>64_23</v>
      </c>
      <c r="D4752">
        <v>64</v>
      </c>
      <c r="E4752">
        <v>23</v>
      </c>
      <c r="F4752">
        <v>8.550876139813109E-5</v>
      </c>
      <c r="H4752" s="18"/>
      <c r="I4752" s="18"/>
      <c r="J4752" s="18"/>
      <c r="K4752" s="37"/>
    </row>
    <row r="4753" spans="1:11">
      <c r="A4753" t="str">
        <f t="shared" si="74"/>
        <v>64_24</v>
      </c>
      <c r="D4753">
        <v>64</v>
      </c>
      <c r="E4753">
        <v>24</v>
      </c>
      <c r="F4753">
        <v>0</v>
      </c>
      <c r="H4753" s="18"/>
      <c r="I4753" s="18"/>
      <c r="J4753" s="18"/>
      <c r="K4753" s="37"/>
    </row>
    <row r="4754" spans="1:11">
      <c r="A4754" t="str">
        <f t="shared" si="74"/>
        <v>64_25</v>
      </c>
      <c r="D4754">
        <v>64</v>
      </c>
      <c r="E4754">
        <v>25</v>
      </c>
      <c r="F4754">
        <v>2.1831780554924232E-3</v>
      </c>
      <c r="H4754" s="18"/>
      <c r="I4754" s="18"/>
      <c r="J4754" s="18"/>
      <c r="K4754" s="37"/>
    </row>
    <row r="4755" spans="1:11">
      <c r="A4755" t="str">
        <f t="shared" si="74"/>
        <v>64_26</v>
      </c>
      <c r="D4755">
        <v>64</v>
      </c>
      <c r="E4755">
        <v>26</v>
      </c>
      <c r="F4755">
        <v>-1.5026693796211312E-4</v>
      </c>
      <c r="H4755" s="18"/>
      <c r="I4755" s="18"/>
      <c r="J4755" s="18"/>
      <c r="K4755" s="37"/>
    </row>
    <row r="4756" spans="1:11">
      <c r="A4756" t="str">
        <f t="shared" si="74"/>
        <v>64_27</v>
      </c>
      <c r="D4756">
        <v>64</v>
      </c>
      <c r="E4756">
        <v>27</v>
      </c>
      <c r="F4756">
        <v>-3.6494575160339366E-5</v>
      </c>
      <c r="H4756" s="18"/>
      <c r="I4756" s="18"/>
      <c r="J4756" s="18"/>
      <c r="K4756" s="37"/>
    </row>
    <row r="4757" spans="1:11">
      <c r="A4757" t="str">
        <f t="shared" si="74"/>
        <v>64_28</v>
      </c>
      <c r="D4757">
        <v>64</v>
      </c>
      <c r="E4757">
        <v>28</v>
      </c>
      <c r="F4757">
        <v>-1.3216491698877315E-4</v>
      </c>
      <c r="H4757" s="18"/>
      <c r="I4757" s="18"/>
      <c r="J4757" s="18"/>
      <c r="K4757" s="37"/>
    </row>
    <row r="4758" spans="1:11">
      <c r="A4758" t="str">
        <f t="shared" si="74"/>
        <v>64_29</v>
      </c>
      <c r="D4758">
        <v>64</v>
      </c>
      <c r="E4758">
        <v>29</v>
      </c>
      <c r="F4758">
        <v>1.0710228978049287E-3</v>
      </c>
      <c r="H4758" s="18"/>
      <c r="I4758" s="18"/>
      <c r="J4758" s="18"/>
      <c r="K4758" s="37"/>
    </row>
    <row r="4759" spans="1:11">
      <c r="A4759" t="str">
        <f t="shared" si="74"/>
        <v>64_30</v>
      </c>
      <c r="D4759">
        <v>64</v>
      </c>
      <c r="E4759">
        <v>30</v>
      </c>
      <c r="F4759">
        <v>-1.4070011776152997E-4</v>
      </c>
      <c r="H4759" s="18"/>
      <c r="I4759" s="18"/>
      <c r="J4759" s="18"/>
      <c r="K4759" s="37"/>
    </row>
    <row r="4760" spans="1:11">
      <c r="A4760" t="str">
        <f t="shared" si="74"/>
        <v>64_31</v>
      </c>
      <c r="D4760">
        <v>64</v>
      </c>
      <c r="E4760">
        <v>31</v>
      </c>
      <c r="F4760">
        <v>1.2756819338017359E-3</v>
      </c>
      <c r="H4760" s="18"/>
      <c r="I4760" s="18"/>
      <c r="J4760" s="18"/>
      <c r="K4760" s="37"/>
    </row>
    <row r="4761" spans="1:11">
      <c r="A4761" t="str">
        <f t="shared" si="74"/>
        <v>64_32</v>
      </c>
      <c r="D4761">
        <v>64</v>
      </c>
      <c r="E4761">
        <v>32</v>
      </c>
      <c r="F4761">
        <v>1.5777054404565549E-3</v>
      </c>
      <c r="H4761" s="18"/>
      <c r="I4761" s="18"/>
      <c r="J4761" s="18"/>
      <c r="K4761" s="37"/>
    </row>
    <row r="4762" spans="1:11">
      <c r="A4762" t="str">
        <f t="shared" si="74"/>
        <v>64_33</v>
      </c>
      <c r="D4762">
        <v>64</v>
      </c>
      <c r="E4762">
        <v>33</v>
      </c>
      <c r="F4762">
        <v>1.195230925486099E-3</v>
      </c>
      <c r="H4762" s="18"/>
      <c r="I4762" s="18"/>
      <c r="J4762" s="18"/>
      <c r="K4762" s="37"/>
    </row>
    <row r="4763" spans="1:11">
      <c r="A4763" t="str">
        <f t="shared" si="74"/>
        <v>64_34</v>
      </c>
      <c r="D4763">
        <v>64</v>
      </c>
      <c r="E4763">
        <v>34</v>
      </c>
      <c r="F4763">
        <v>1.4243447821333942E-3</v>
      </c>
      <c r="H4763" s="18"/>
      <c r="I4763" s="18"/>
      <c r="J4763" s="18"/>
      <c r="K4763" s="37"/>
    </row>
    <row r="4764" spans="1:11">
      <c r="A4764" t="str">
        <f t="shared" si="74"/>
        <v>64_35</v>
      </c>
      <c r="D4764">
        <v>64</v>
      </c>
      <c r="E4764">
        <v>35</v>
      </c>
      <c r="F4764">
        <v>1.137000652041995E-3</v>
      </c>
      <c r="H4764" s="18"/>
      <c r="I4764" s="18"/>
      <c r="J4764" s="18"/>
      <c r="K4764" s="37"/>
    </row>
    <row r="4765" spans="1:11">
      <c r="A4765" t="str">
        <f t="shared" si="74"/>
        <v>64_36</v>
      </c>
      <c r="D4765">
        <v>64</v>
      </c>
      <c r="E4765">
        <v>36</v>
      </c>
      <c r="F4765">
        <v>8.9560823236309209E-4</v>
      </c>
      <c r="H4765" s="18"/>
      <c r="I4765" s="18"/>
      <c r="J4765" s="18"/>
      <c r="K4765" s="37"/>
    </row>
    <row r="4766" spans="1:11">
      <c r="A4766" t="str">
        <f t="shared" si="74"/>
        <v>64_37</v>
      </c>
      <c r="D4766">
        <v>64</v>
      </c>
      <c r="E4766">
        <v>37</v>
      </c>
      <c r="F4766">
        <v>4.5420299239476881E-4</v>
      </c>
      <c r="H4766" s="18"/>
      <c r="I4766" s="18"/>
      <c r="J4766" s="18"/>
      <c r="K4766" s="37"/>
    </row>
    <row r="4767" spans="1:11">
      <c r="A4767" t="str">
        <f t="shared" si="74"/>
        <v>64_38</v>
      </c>
      <c r="D4767">
        <v>64</v>
      </c>
      <c r="E4767">
        <v>38</v>
      </c>
      <c r="F4767">
        <v>1.3429685813429598E-3</v>
      </c>
      <c r="H4767" s="18"/>
      <c r="I4767" s="18"/>
      <c r="J4767" s="18"/>
      <c r="K4767" s="37"/>
    </row>
    <row r="4768" spans="1:11">
      <c r="A4768" t="str">
        <f t="shared" si="74"/>
        <v>64_39</v>
      </c>
      <c r="D4768">
        <v>64</v>
      </c>
      <c r="E4768">
        <v>39</v>
      </c>
      <c r="F4768">
        <v>4.1576227761511755E-4</v>
      </c>
      <c r="H4768" s="18"/>
      <c r="I4768" s="18"/>
      <c r="J4768" s="18"/>
      <c r="K4768" s="37"/>
    </row>
    <row r="4769" spans="1:11">
      <c r="A4769" t="str">
        <f t="shared" si="74"/>
        <v>64_40</v>
      </c>
      <c r="D4769">
        <v>64</v>
      </c>
      <c r="E4769">
        <v>40</v>
      </c>
      <c r="F4769">
        <v>6.1935473409623206E-4</v>
      </c>
      <c r="H4769" s="18"/>
      <c r="I4769" s="18"/>
      <c r="J4769" s="18"/>
      <c r="K4769" s="37"/>
    </row>
    <row r="4770" spans="1:11">
      <c r="A4770" t="str">
        <f t="shared" si="74"/>
        <v>64_41</v>
      </c>
      <c r="D4770">
        <v>64</v>
      </c>
      <c r="E4770">
        <v>41</v>
      </c>
      <c r="F4770">
        <v>9.9740197484569264E-4</v>
      </c>
      <c r="H4770" s="18"/>
      <c r="I4770" s="18"/>
      <c r="J4770" s="18"/>
      <c r="K4770" s="37"/>
    </row>
    <row r="4771" spans="1:11">
      <c r="A4771" t="str">
        <f t="shared" si="74"/>
        <v>64_42</v>
      </c>
      <c r="D4771">
        <v>64</v>
      </c>
      <c r="E4771">
        <v>42</v>
      </c>
      <c r="F4771">
        <v>5.5764815156080958E-5</v>
      </c>
      <c r="H4771" s="18"/>
      <c r="I4771" s="18"/>
      <c r="J4771" s="18"/>
      <c r="K4771" s="37"/>
    </row>
    <row r="4772" spans="1:11">
      <c r="A4772" t="str">
        <f t="shared" si="74"/>
        <v>64_43</v>
      </c>
      <c r="D4772">
        <v>64</v>
      </c>
      <c r="E4772">
        <v>43</v>
      </c>
      <c r="F4772">
        <v>-1.3163496466966761E-5</v>
      </c>
      <c r="H4772" s="18"/>
      <c r="I4772" s="18"/>
      <c r="J4772" s="18"/>
      <c r="K4772" s="37"/>
    </row>
    <row r="4773" spans="1:11">
      <c r="A4773" t="str">
        <f t="shared" si="74"/>
        <v>64_44</v>
      </c>
      <c r="D4773">
        <v>64</v>
      </c>
      <c r="E4773">
        <v>44</v>
      </c>
      <c r="F4773">
        <v>2.8878779639514981E-3</v>
      </c>
      <c r="H4773" s="18"/>
      <c r="I4773" s="18"/>
      <c r="J4773" s="18"/>
      <c r="K4773" s="37"/>
    </row>
    <row r="4774" spans="1:11">
      <c r="A4774" t="str">
        <f t="shared" si="74"/>
        <v>64_45</v>
      </c>
      <c r="D4774">
        <v>64</v>
      </c>
      <c r="E4774">
        <v>45</v>
      </c>
      <c r="F4774">
        <v>1.3293674158568875E-3</v>
      </c>
      <c r="H4774" s="18"/>
      <c r="I4774" s="18"/>
      <c r="J4774" s="18"/>
      <c r="K4774" s="37"/>
    </row>
    <row r="4775" spans="1:11">
      <c r="A4775" t="str">
        <f t="shared" si="74"/>
        <v>64_46</v>
      </c>
      <c r="D4775">
        <v>64</v>
      </c>
      <c r="E4775">
        <v>46</v>
      </c>
      <c r="F4775">
        <v>2.6221105335767813E-3</v>
      </c>
      <c r="H4775" s="18"/>
      <c r="I4775" s="18"/>
      <c r="J4775" s="18"/>
      <c r="K4775" s="37"/>
    </row>
    <row r="4776" spans="1:11">
      <c r="A4776" t="str">
        <f t="shared" si="74"/>
        <v>64_47</v>
      </c>
      <c r="D4776">
        <v>64</v>
      </c>
      <c r="E4776">
        <v>47</v>
      </c>
      <c r="F4776">
        <v>8.0202789480972629E-4</v>
      </c>
      <c r="H4776" s="18"/>
      <c r="I4776" s="18"/>
      <c r="J4776" s="18"/>
      <c r="K4776" s="37"/>
    </row>
    <row r="4777" spans="1:11">
      <c r="A4777" t="str">
        <f t="shared" si="74"/>
        <v>64_48</v>
      </c>
      <c r="D4777">
        <v>64</v>
      </c>
      <c r="E4777">
        <v>48</v>
      </c>
      <c r="F4777">
        <v>6.7825386340604336E-4</v>
      </c>
      <c r="H4777" s="18"/>
      <c r="I4777" s="18"/>
      <c r="J4777" s="18"/>
      <c r="K4777" s="37"/>
    </row>
    <row r="4778" spans="1:11">
      <c r="A4778" t="str">
        <f t="shared" si="74"/>
        <v>64_49</v>
      </c>
      <c r="D4778">
        <v>64</v>
      </c>
      <c r="E4778">
        <v>49</v>
      </c>
      <c r="F4778">
        <v>1.0086426962660736E-3</v>
      </c>
      <c r="H4778" s="18"/>
      <c r="I4778" s="18"/>
      <c r="J4778" s="18"/>
      <c r="K4778" s="37"/>
    </row>
    <row r="4779" spans="1:11">
      <c r="A4779" t="str">
        <f t="shared" si="74"/>
        <v>64_50</v>
      </c>
      <c r="D4779">
        <v>64</v>
      </c>
      <c r="E4779">
        <v>50</v>
      </c>
      <c r="F4779">
        <v>2.6359560221364932E-4</v>
      </c>
      <c r="H4779" s="18"/>
      <c r="I4779" s="18"/>
      <c r="J4779" s="18"/>
      <c r="K4779" s="37"/>
    </row>
    <row r="4780" spans="1:11">
      <c r="A4780" t="str">
        <f t="shared" si="74"/>
        <v>64_51</v>
      </c>
      <c r="D4780">
        <v>64</v>
      </c>
      <c r="E4780">
        <v>51</v>
      </c>
      <c r="F4780">
        <v>3.5637365130386219E-4</v>
      </c>
      <c r="H4780" s="18"/>
      <c r="I4780" s="18"/>
      <c r="J4780" s="18"/>
      <c r="K4780" s="37"/>
    </row>
    <row r="4781" spans="1:11">
      <c r="A4781" t="str">
        <f t="shared" si="74"/>
        <v>64_52</v>
      </c>
      <c r="D4781">
        <v>64</v>
      </c>
      <c r="E4781">
        <v>52</v>
      </c>
      <c r="F4781">
        <v>1.0355600973580798E-3</v>
      </c>
      <c r="H4781" s="18"/>
      <c r="I4781" s="18"/>
      <c r="J4781" s="18"/>
      <c r="K4781" s="37"/>
    </row>
    <row r="4782" spans="1:11">
      <c r="A4782" t="str">
        <f t="shared" si="74"/>
        <v>64_53</v>
      </c>
      <c r="D4782">
        <v>64</v>
      </c>
      <c r="E4782">
        <v>53</v>
      </c>
      <c r="F4782">
        <v>1.9118332404554864E-3</v>
      </c>
      <c r="H4782" s="18"/>
      <c r="I4782" s="18"/>
      <c r="J4782" s="18"/>
      <c r="K4782" s="37"/>
    </row>
    <row r="4783" spans="1:11">
      <c r="A4783" t="str">
        <f t="shared" si="74"/>
        <v>64_54</v>
      </c>
      <c r="D4783">
        <v>64</v>
      </c>
      <c r="E4783">
        <v>54</v>
      </c>
      <c r="F4783">
        <v>5.3272350064178619E-4</v>
      </c>
      <c r="H4783" s="18"/>
      <c r="I4783" s="18"/>
      <c r="J4783" s="18"/>
      <c r="K4783" s="37"/>
    </row>
    <row r="4784" spans="1:11">
      <c r="A4784" t="str">
        <f t="shared" si="74"/>
        <v>64_55</v>
      </c>
      <c r="D4784">
        <v>64</v>
      </c>
      <c r="E4784">
        <v>55</v>
      </c>
      <c r="F4784">
        <v>4.6107655452562128E-3</v>
      </c>
      <c r="H4784" s="18"/>
      <c r="I4784" s="18"/>
      <c r="J4784" s="18"/>
      <c r="K4784" s="37"/>
    </row>
    <row r="4785" spans="1:11">
      <c r="A4785" t="str">
        <f t="shared" si="74"/>
        <v>64_56</v>
      </c>
      <c r="D4785">
        <v>64</v>
      </c>
      <c r="E4785">
        <v>56</v>
      </c>
      <c r="F4785">
        <v>1.4263765574754192E-3</v>
      </c>
      <c r="H4785" s="18"/>
      <c r="I4785" s="18"/>
      <c r="J4785" s="18"/>
      <c r="K4785" s="37"/>
    </row>
    <row r="4786" spans="1:11">
      <c r="A4786" t="str">
        <f t="shared" si="74"/>
        <v>64_57</v>
      </c>
      <c r="D4786">
        <v>64</v>
      </c>
      <c r="E4786">
        <v>57</v>
      </c>
      <c r="F4786">
        <v>9.3324318531606322E-4</v>
      </c>
      <c r="H4786" s="18"/>
      <c r="I4786" s="18"/>
      <c r="J4786" s="18"/>
      <c r="K4786" s="37"/>
    </row>
    <row r="4787" spans="1:11">
      <c r="A4787" t="str">
        <f t="shared" si="74"/>
        <v>64_58</v>
      </c>
      <c r="D4787">
        <v>64</v>
      </c>
      <c r="E4787">
        <v>58</v>
      </c>
      <c r="F4787">
        <v>3.7176866139410888E-4</v>
      </c>
      <c r="H4787" s="18"/>
      <c r="I4787" s="18"/>
      <c r="J4787" s="18"/>
      <c r="K4787" s="37"/>
    </row>
    <row r="4788" spans="1:11">
      <c r="A4788" t="str">
        <f t="shared" si="74"/>
        <v>64_59</v>
      </c>
      <c r="D4788">
        <v>64</v>
      </c>
      <c r="E4788">
        <v>59</v>
      </c>
      <c r="F4788">
        <v>1.3369421872706528E-3</v>
      </c>
      <c r="H4788" s="18"/>
      <c r="I4788" s="18"/>
      <c r="J4788" s="18"/>
      <c r="K4788" s="37"/>
    </row>
    <row r="4789" spans="1:11">
      <c r="A4789" t="str">
        <f t="shared" si="74"/>
        <v>64_60</v>
      </c>
      <c r="D4789">
        <v>64</v>
      </c>
      <c r="E4789">
        <v>60</v>
      </c>
      <c r="F4789">
        <v>6.7541243377671162E-4</v>
      </c>
      <c r="H4789" s="18"/>
      <c r="I4789" s="18"/>
      <c r="J4789" s="18"/>
      <c r="K4789" s="37"/>
    </row>
    <row r="4790" spans="1:11">
      <c r="A4790" t="str">
        <f t="shared" si="74"/>
        <v>64_61</v>
      </c>
      <c r="D4790">
        <v>64</v>
      </c>
      <c r="E4790">
        <v>61</v>
      </c>
      <c r="F4790">
        <v>-3.9710348906272667E-4</v>
      </c>
      <c r="H4790" s="18"/>
      <c r="I4790" s="18"/>
      <c r="J4790" s="18"/>
      <c r="K4790" s="37"/>
    </row>
    <row r="4791" spans="1:11">
      <c r="A4791" t="str">
        <f t="shared" si="74"/>
        <v>64_62</v>
      </c>
      <c r="D4791">
        <v>64</v>
      </c>
      <c r="E4791">
        <v>62</v>
      </c>
      <c r="F4791">
        <v>4.5540043766518644E-4</v>
      </c>
      <c r="H4791" s="18"/>
      <c r="I4791" s="18"/>
      <c r="J4791" s="18"/>
      <c r="K4791" s="37"/>
    </row>
    <row r="4792" spans="1:11">
      <c r="A4792" t="str">
        <f t="shared" si="74"/>
        <v>64_63</v>
      </c>
      <c r="D4792">
        <v>64</v>
      </c>
      <c r="E4792">
        <v>63</v>
      </c>
      <c r="F4792">
        <v>7.594368710803353E-4</v>
      </c>
      <c r="H4792" s="18"/>
      <c r="I4792" s="18"/>
      <c r="J4792" s="18"/>
      <c r="K4792" s="37"/>
    </row>
    <row r="4793" spans="1:11">
      <c r="A4793" t="str">
        <f t="shared" si="74"/>
        <v>64_64</v>
      </c>
      <c r="D4793">
        <v>64</v>
      </c>
      <c r="E4793">
        <v>64</v>
      </c>
      <c r="F4793">
        <v>7.3490048962799714E-3</v>
      </c>
      <c r="H4793" s="18"/>
      <c r="I4793" s="18"/>
      <c r="J4793" s="18"/>
      <c r="K4793" s="37"/>
    </row>
    <row r="4794" spans="1:11">
      <c r="A4794" t="str">
        <f t="shared" si="74"/>
        <v>64_65</v>
      </c>
      <c r="D4794">
        <v>64</v>
      </c>
      <c r="E4794">
        <v>65</v>
      </c>
      <c r="F4794">
        <v>4.8473596074759029E-4</v>
      </c>
      <c r="H4794" s="18"/>
      <c r="I4794" s="18"/>
      <c r="J4794" s="18"/>
      <c r="K4794" s="37"/>
    </row>
    <row r="4795" spans="1:11">
      <c r="A4795" t="str">
        <f t="shared" si="74"/>
        <v>64_66</v>
      </c>
      <c r="D4795">
        <v>64</v>
      </c>
      <c r="E4795">
        <v>66</v>
      </c>
      <c r="F4795">
        <v>4.4636106343927525E-4</v>
      </c>
      <c r="H4795" s="18"/>
      <c r="I4795" s="18"/>
      <c r="J4795" s="18"/>
      <c r="K4795" s="37"/>
    </row>
    <row r="4796" spans="1:11">
      <c r="A4796" t="str">
        <f t="shared" si="74"/>
        <v>64_67</v>
      </c>
      <c r="D4796">
        <v>64</v>
      </c>
      <c r="E4796">
        <v>67</v>
      </c>
      <c r="F4796">
        <v>5.542361184743866E-4</v>
      </c>
      <c r="H4796" s="18"/>
      <c r="I4796" s="18"/>
      <c r="J4796" s="18"/>
      <c r="K4796" s="37"/>
    </row>
    <row r="4797" spans="1:11">
      <c r="A4797" t="str">
        <f t="shared" si="74"/>
        <v>64_68</v>
      </c>
      <c r="D4797">
        <v>64</v>
      </c>
      <c r="E4797">
        <v>68</v>
      </c>
      <c r="F4797">
        <v>9.0784889782218373E-4</v>
      </c>
      <c r="H4797" s="18"/>
      <c r="I4797" s="18"/>
      <c r="J4797" s="18"/>
      <c r="K4797" s="37"/>
    </row>
    <row r="4798" spans="1:11">
      <c r="A4798" t="str">
        <f t="shared" si="74"/>
        <v>64_69</v>
      </c>
      <c r="D4798">
        <v>64</v>
      </c>
      <c r="E4798">
        <v>69</v>
      </c>
      <c r="F4798">
        <v>-1.6183741587831922E-6</v>
      </c>
      <c r="H4798" s="18"/>
      <c r="I4798" s="18"/>
      <c r="J4798" s="18"/>
      <c r="K4798" s="37"/>
    </row>
    <row r="4799" spans="1:11">
      <c r="A4799" t="str">
        <f t="shared" si="74"/>
        <v>64_70</v>
      </c>
      <c r="D4799">
        <v>64</v>
      </c>
      <c r="E4799">
        <v>70</v>
      </c>
      <c r="F4799">
        <v>1.7155549658663055E-3</v>
      </c>
      <c r="H4799" s="18"/>
      <c r="I4799" s="18"/>
      <c r="J4799" s="18"/>
      <c r="K4799" s="37"/>
    </row>
    <row r="4800" spans="1:11">
      <c r="A4800" t="str">
        <f t="shared" si="74"/>
        <v>64_71</v>
      </c>
      <c r="D4800">
        <v>64</v>
      </c>
      <c r="E4800">
        <v>71</v>
      </c>
      <c r="F4800">
        <v>2.647394153328716E-3</v>
      </c>
      <c r="H4800" s="18"/>
      <c r="I4800" s="18"/>
      <c r="J4800" s="18"/>
      <c r="K4800" s="37"/>
    </row>
    <row r="4801" spans="1:11">
      <c r="A4801" t="str">
        <f t="shared" si="74"/>
        <v>64_72</v>
      </c>
      <c r="D4801">
        <v>64</v>
      </c>
      <c r="E4801">
        <v>72</v>
      </c>
      <c r="F4801">
        <v>-5.6556021862077068E-4</v>
      </c>
      <c r="H4801" s="18"/>
      <c r="I4801" s="18"/>
      <c r="J4801" s="18"/>
      <c r="K4801" s="37"/>
    </row>
    <row r="4802" spans="1:11">
      <c r="A4802" t="str">
        <f t="shared" si="74"/>
        <v>64_73</v>
      </c>
      <c r="D4802">
        <v>64</v>
      </c>
      <c r="E4802">
        <v>73</v>
      </c>
      <c r="F4802">
        <v>6.6312298131000465E-4</v>
      </c>
      <c r="H4802" s="18"/>
      <c r="I4802" s="18"/>
      <c r="J4802" s="18"/>
      <c r="K4802" s="37"/>
    </row>
    <row r="4803" spans="1:11">
      <c r="A4803" t="str">
        <f t="shared" si="74"/>
        <v>64_74</v>
      </c>
      <c r="D4803">
        <v>64</v>
      </c>
      <c r="E4803">
        <v>74</v>
      </c>
      <c r="F4803">
        <v>3.5426270148595802E-4</v>
      </c>
      <c r="H4803" s="18"/>
      <c r="I4803" s="18"/>
      <c r="J4803" s="18"/>
      <c r="K4803" s="37"/>
    </row>
    <row r="4804" spans="1:11">
      <c r="A4804" t="str">
        <f t="shared" si="74"/>
        <v>64_75</v>
      </c>
      <c r="D4804">
        <v>64</v>
      </c>
      <c r="E4804">
        <v>75</v>
      </c>
      <c r="F4804">
        <v>-3.7032026603891596E-5</v>
      </c>
      <c r="H4804" s="18"/>
      <c r="I4804" s="18"/>
      <c r="J4804" s="18"/>
      <c r="K4804" s="37"/>
    </row>
    <row r="4805" spans="1:11">
      <c r="A4805" t="str">
        <f t="shared" si="74"/>
        <v>65_1</v>
      </c>
      <c r="D4805">
        <v>65</v>
      </c>
      <c r="E4805">
        <v>1</v>
      </c>
      <c r="F4805">
        <v>3.8347832223594204E-3</v>
      </c>
      <c r="H4805" s="18"/>
      <c r="I4805" s="18"/>
      <c r="J4805" s="18"/>
      <c r="K4805" s="37"/>
    </row>
    <row r="4806" spans="1:11">
      <c r="A4806" t="str">
        <f t="shared" ref="A4806:A4869" si="75">CONCATENATE(D4806,"_",E4806)</f>
        <v>65_2</v>
      </c>
      <c r="D4806">
        <v>65</v>
      </c>
      <c r="E4806">
        <v>2</v>
      </c>
      <c r="F4806">
        <v>1.037629585167236E-3</v>
      </c>
      <c r="H4806" s="18"/>
      <c r="I4806" s="18"/>
      <c r="J4806" s="18"/>
      <c r="K4806" s="37"/>
    </row>
    <row r="4807" spans="1:11">
      <c r="A4807" t="str">
        <f t="shared" si="75"/>
        <v>65_3</v>
      </c>
      <c r="D4807">
        <v>65</v>
      </c>
      <c r="E4807">
        <v>3</v>
      </c>
      <c r="F4807">
        <v>1.0287897362518932E-3</v>
      </c>
      <c r="H4807" s="18"/>
      <c r="I4807" s="18"/>
      <c r="J4807" s="18"/>
      <c r="K4807" s="37"/>
    </row>
    <row r="4808" spans="1:11">
      <c r="A4808" t="str">
        <f t="shared" si="75"/>
        <v>65_4</v>
      </c>
      <c r="D4808">
        <v>65</v>
      </c>
      <c r="E4808">
        <v>4</v>
      </c>
      <c r="F4808">
        <v>7.3362326472706566E-4</v>
      </c>
      <c r="H4808" s="18"/>
      <c r="I4808" s="18"/>
      <c r="J4808" s="18"/>
      <c r="K4808" s="37"/>
    </row>
    <row r="4809" spans="1:11">
      <c r="A4809" t="str">
        <f t="shared" si="75"/>
        <v>65_5</v>
      </c>
      <c r="D4809">
        <v>65</v>
      </c>
      <c r="E4809">
        <v>5</v>
      </c>
      <c r="F4809">
        <v>1.335341336813482E-4</v>
      </c>
      <c r="H4809" s="18"/>
      <c r="I4809" s="18"/>
      <c r="J4809" s="18"/>
      <c r="K4809" s="37"/>
    </row>
    <row r="4810" spans="1:11">
      <c r="A4810" t="str">
        <f t="shared" si="75"/>
        <v>65_6</v>
      </c>
      <c r="D4810">
        <v>65</v>
      </c>
      <c r="E4810">
        <v>6</v>
      </c>
      <c r="F4810">
        <v>2.8554219358668947E-3</v>
      </c>
      <c r="H4810" s="18"/>
      <c r="I4810" s="18"/>
      <c r="J4810" s="18"/>
      <c r="K4810" s="37"/>
    </row>
    <row r="4811" spans="1:11">
      <c r="A4811" t="str">
        <f t="shared" si="75"/>
        <v>65_7</v>
      </c>
      <c r="D4811">
        <v>65</v>
      </c>
      <c r="E4811">
        <v>7</v>
      </c>
      <c r="F4811">
        <v>1.3168151956273596E-3</v>
      </c>
      <c r="H4811" s="18"/>
      <c r="I4811" s="18"/>
      <c r="J4811" s="18"/>
      <c r="K4811" s="37"/>
    </row>
    <row r="4812" spans="1:11">
      <c r="A4812" t="str">
        <f t="shared" si="75"/>
        <v>65_8</v>
      </c>
      <c r="D4812">
        <v>65</v>
      </c>
      <c r="E4812">
        <v>8</v>
      </c>
      <c r="F4812">
        <v>8.8796024628532083E-4</v>
      </c>
      <c r="H4812" s="18"/>
      <c r="I4812" s="18"/>
      <c r="J4812" s="18"/>
      <c r="K4812" s="37"/>
    </row>
    <row r="4813" spans="1:11">
      <c r="A4813" t="str">
        <f t="shared" si="75"/>
        <v>65_9</v>
      </c>
      <c r="D4813">
        <v>65</v>
      </c>
      <c r="E4813">
        <v>9</v>
      </c>
      <c r="F4813">
        <v>1.5115194111331857E-3</v>
      </c>
      <c r="H4813" s="18"/>
      <c r="I4813" s="18"/>
      <c r="J4813" s="18"/>
      <c r="K4813" s="37"/>
    </row>
    <row r="4814" spans="1:11">
      <c r="A4814" t="str">
        <f t="shared" si="75"/>
        <v>65_10</v>
      </c>
      <c r="D4814">
        <v>65</v>
      </c>
      <c r="E4814">
        <v>10</v>
      </c>
      <c r="F4814">
        <v>1.6435284111870232E-3</v>
      </c>
      <c r="H4814" s="18"/>
      <c r="I4814" s="18"/>
      <c r="J4814" s="18"/>
      <c r="K4814" s="37"/>
    </row>
    <row r="4815" spans="1:11">
      <c r="A4815" t="str">
        <f t="shared" si="75"/>
        <v>65_11</v>
      </c>
      <c r="D4815">
        <v>65</v>
      </c>
      <c r="E4815">
        <v>11</v>
      </c>
      <c r="F4815">
        <v>2.7823558706505736E-3</v>
      </c>
      <c r="H4815" s="18"/>
      <c r="I4815" s="18"/>
      <c r="J4815" s="18"/>
      <c r="K4815" s="37"/>
    </row>
    <row r="4816" spans="1:11">
      <c r="A4816" t="str">
        <f t="shared" si="75"/>
        <v>65_12</v>
      </c>
      <c r="D4816">
        <v>65</v>
      </c>
      <c r="E4816">
        <v>12</v>
      </c>
      <c r="F4816">
        <v>1.3000355199828152E-3</v>
      </c>
      <c r="H4816" s="18"/>
      <c r="I4816" s="18"/>
      <c r="J4816" s="18"/>
      <c r="K4816" s="37"/>
    </row>
    <row r="4817" spans="1:11">
      <c r="A4817" t="str">
        <f t="shared" si="75"/>
        <v>65_13</v>
      </c>
      <c r="D4817">
        <v>65</v>
      </c>
      <c r="E4817">
        <v>13</v>
      </c>
      <c r="F4817">
        <v>2.1038497405135724E-3</v>
      </c>
      <c r="H4817" s="18"/>
      <c r="I4817" s="18"/>
      <c r="J4817" s="18"/>
      <c r="K4817" s="37"/>
    </row>
    <row r="4818" spans="1:11">
      <c r="A4818" t="str">
        <f t="shared" si="75"/>
        <v>65_14</v>
      </c>
      <c r="D4818">
        <v>65</v>
      </c>
      <c r="E4818">
        <v>14</v>
      </c>
      <c r="F4818">
        <v>9.2055943804353313E-4</v>
      </c>
      <c r="H4818" s="18"/>
      <c r="I4818" s="18"/>
      <c r="J4818" s="18"/>
      <c r="K4818" s="37"/>
    </row>
    <row r="4819" spans="1:11">
      <c r="A4819" t="str">
        <f t="shared" si="75"/>
        <v>65_15</v>
      </c>
      <c r="D4819">
        <v>65</v>
      </c>
      <c r="E4819">
        <v>15</v>
      </c>
      <c r="F4819">
        <v>5.8250154102075383E-3</v>
      </c>
      <c r="H4819" s="18"/>
      <c r="I4819" s="18"/>
      <c r="J4819" s="18"/>
      <c r="K4819" s="37"/>
    </row>
    <row r="4820" spans="1:11">
      <c r="A4820" t="str">
        <f t="shared" si="75"/>
        <v>65_16</v>
      </c>
      <c r="D4820">
        <v>65</v>
      </c>
      <c r="E4820">
        <v>16</v>
      </c>
      <c r="F4820">
        <v>1.8075467616272866E-3</v>
      </c>
      <c r="H4820" s="18"/>
      <c r="I4820" s="18"/>
      <c r="J4820" s="18"/>
      <c r="K4820" s="37"/>
    </row>
    <row r="4821" spans="1:11">
      <c r="A4821" t="str">
        <f t="shared" si="75"/>
        <v>65_17</v>
      </c>
      <c r="D4821">
        <v>65</v>
      </c>
      <c r="E4821">
        <v>17</v>
      </c>
      <c r="F4821">
        <v>1.1584453854383554E-4</v>
      </c>
      <c r="H4821" s="18"/>
      <c r="I4821" s="18"/>
      <c r="J4821" s="18"/>
      <c r="K4821" s="37"/>
    </row>
    <row r="4822" spans="1:11">
      <c r="A4822" t="str">
        <f t="shared" si="75"/>
        <v>65_18</v>
      </c>
      <c r="D4822">
        <v>65</v>
      </c>
      <c r="E4822">
        <v>18</v>
      </c>
      <c r="F4822">
        <v>2.1729323056967858E-3</v>
      </c>
      <c r="H4822" s="18"/>
      <c r="I4822" s="18"/>
      <c r="J4822" s="18"/>
      <c r="K4822" s="37"/>
    </row>
    <row r="4823" spans="1:11">
      <c r="A4823" t="str">
        <f t="shared" si="75"/>
        <v>65_19</v>
      </c>
      <c r="D4823">
        <v>65</v>
      </c>
      <c r="E4823">
        <v>19</v>
      </c>
      <c r="F4823">
        <v>1.6052408372900242E-3</v>
      </c>
      <c r="H4823" s="18"/>
      <c r="I4823" s="18"/>
      <c r="J4823" s="18"/>
      <c r="K4823" s="37"/>
    </row>
    <row r="4824" spans="1:11">
      <c r="A4824" t="str">
        <f t="shared" si="75"/>
        <v>65_20</v>
      </c>
      <c r="D4824">
        <v>65</v>
      </c>
      <c r="E4824">
        <v>20</v>
      </c>
      <c r="F4824">
        <v>6.5494877742137525E-4</v>
      </c>
      <c r="H4824" s="18"/>
      <c r="I4824" s="18"/>
      <c r="J4824" s="18"/>
      <c r="K4824" s="37"/>
    </row>
    <row r="4825" spans="1:11">
      <c r="A4825" t="str">
        <f t="shared" si="75"/>
        <v>65_21</v>
      </c>
      <c r="D4825">
        <v>65</v>
      </c>
      <c r="E4825">
        <v>21</v>
      </c>
      <c r="F4825">
        <v>8.4451317901721866E-4</v>
      </c>
      <c r="H4825" s="18"/>
      <c r="I4825" s="18"/>
      <c r="J4825" s="18"/>
      <c r="K4825" s="37"/>
    </row>
    <row r="4826" spans="1:11">
      <c r="A4826" t="str">
        <f t="shared" si="75"/>
        <v>65_22</v>
      </c>
      <c r="D4826">
        <v>65</v>
      </c>
      <c r="E4826">
        <v>22</v>
      </c>
      <c r="F4826">
        <v>5.9945990378975881E-5</v>
      </c>
      <c r="H4826" s="18"/>
      <c r="I4826" s="18"/>
      <c r="J4826" s="18"/>
      <c r="K4826" s="37"/>
    </row>
    <row r="4827" spans="1:11">
      <c r="A4827" t="str">
        <f t="shared" si="75"/>
        <v>65_23</v>
      </c>
      <c r="D4827">
        <v>65</v>
      </c>
      <c r="E4827">
        <v>23</v>
      </c>
      <c r="F4827">
        <v>4.8125862912971219E-5</v>
      </c>
      <c r="H4827" s="18"/>
      <c r="I4827" s="18"/>
      <c r="J4827" s="18"/>
      <c r="K4827" s="37"/>
    </row>
    <row r="4828" spans="1:11">
      <c r="A4828" t="str">
        <f t="shared" si="75"/>
        <v>65_24</v>
      </c>
      <c r="D4828">
        <v>65</v>
      </c>
      <c r="E4828">
        <v>24</v>
      </c>
      <c r="F4828">
        <v>0</v>
      </c>
      <c r="H4828" s="18"/>
      <c r="I4828" s="18"/>
      <c r="J4828" s="18"/>
      <c r="K4828" s="37"/>
    </row>
    <row r="4829" spans="1:11">
      <c r="A4829" t="str">
        <f t="shared" si="75"/>
        <v>65_25</v>
      </c>
      <c r="D4829">
        <v>65</v>
      </c>
      <c r="E4829">
        <v>25</v>
      </c>
      <c r="F4829">
        <v>2.283918115283958E-3</v>
      </c>
      <c r="H4829" s="18"/>
      <c r="I4829" s="18"/>
      <c r="J4829" s="18"/>
      <c r="K4829" s="37"/>
    </row>
    <row r="4830" spans="1:11">
      <c r="A4830" t="str">
        <f t="shared" si="75"/>
        <v>65_26</v>
      </c>
      <c r="D4830">
        <v>65</v>
      </c>
      <c r="E4830">
        <v>26</v>
      </c>
      <c r="F4830">
        <v>9.0933849911779309E-4</v>
      </c>
      <c r="H4830" s="18"/>
      <c r="I4830" s="18"/>
      <c r="J4830" s="18"/>
      <c r="K4830" s="37"/>
    </row>
    <row r="4831" spans="1:11">
      <c r="A4831" t="str">
        <f t="shared" si="75"/>
        <v>65_27</v>
      </c>
      <c r="D4831">
        <v>65</v>
      </c>
      <c r="E4831">
        <v>27</v>
      </c>
      <c r="F4831">
        <v>1.3532983969254389E-3</v>
      </c>
      <c r="H4831" s="18"/>
      <c r="I4831" s="18"/>
      <c r="J4831" s="18"/>
      <c r="K4831" s="37"/>
    </row>
    <row r="4832" spans="1:11">
      <c r="A4832" t="str">
        <f t="shared" si="75"/>
        <v>65_28</v>
      </c>
      <c r="D4832">
        <v>65</v>
      </c>
      <c r="E4832">
        <v>28</v>
      </c>
      <c r="F4832">
        <v>2.2421654991989694E-3</v>
      </c>
      <c r="H4832" s="18"/>
      <c r="I4832" s="18"/>
      <c r="J4832" s="18"/>
      <c r="K4832" s="37"/>
    </row>
    <row r="4833" spans="1:11">
      <c r="A4833" t="str">
        <f t="shared" si="75"/>
        <v>65_29</v>
      </c>
      <c r="D4833">
        <v>65</v>
      </c>
      <c r="E4833">
        <v>29</v>
      </c>
      <c r="F4833">
        <v>5.2236817554286719E-4</v>
      </c>
      <c r="H4833" s="18"/>
      <c r="I4833" s="18"/>
      <c r="J4833" s="18"/>
      <c r="K4833" s="37"/>
    </row>
    <row r="4834" spans="1:11">
      <c r="A4834" t="str">
        <f t="shared" si="75"/>
        <v>65_30</v>
      </c>
      <c r="D4834">
        <v>65</v>
      </c>
      <c r="E4834">
        <v>30</v>
      </c>
      <c r="F4834">
        <v>2.0023935252050959E-3</v>
      </c>
      <c r="H4834" s="18"/>
      <c r="I4834" s="18"/>
      <c r="J4834" s="18"/>
      <c r="K4834" s="37"/>
    </row>
    <row r="4835" spans="1:11">
      <c r="A4835" t="str">
        <f t="shared" si="75"/>
        <v>65_31</v>
      </c>
      <c r="D4835">
        <v>65</v>
      </c>
      <c r="E4835">
        <v>31</v>
      </c>
      <c r="F4835">
        <v>1.3087464323306239E-3</v>
      </c>
      <c r="H4835" s="18"/>
      <c r="I4835" s="18"/>
      <c r="J4835" s="18"/>
      <c r="K4835" s="37"/>
    </row>
    <row r="4836" spans="1:11">
      <c r="A4836" t="str">
        <f t="shared" si="75"/>
        <v>65_32</v>
      </c>
      <c r="D4836">
        <v>65</v>
      </c>
      <c r="E4836">
        <v>32</v>
      </c>
      <c r="F4836">
        <v>1.8255221630682863E-3</v>
      </c>
      <c r="H4836" s="18"/>
      <c r="I4836" s="18"/>
      <c r="J4836" s="18"/>
      <c r="K4836" s="37"/>
    </row>
    <row r="4837" spans="1:11">
      <c r="A4837" t="str">
        <f t="shared" si="75"/>
        <v>65_33</v>
      </c>
      <c r="D4837">
        <v>65</v>
      </c>
      <c r="E4837">
        <v>33</v>
      </c>
      <c r="F4837">
        <v>9.3301228779068992E-4</v>
      </c>
      <c r="H4837" s="18"/>
      <c r="I4837" s="18"/>
      <c r="J4837" s="18"/>
      <c r="K4837" s="37"/>
    </row>
    <row r="4838" spans="1:11">
      <c r="A4838" t="str">
        <f t="shared" si="75"/>
        <v>65_34</v>
      </c>
      <c r="D4838">
        <v>65</v>
      </c>
      <c r="E4838">
        <v>34</v>
      </c>
      <c r="F4838">
        <v>1.3618658536800501E-3</v>
      </c>
      <c r="H4838" s="18"/>
      <c r="I4838" s="18"/>
      <c r="J4838" s="18"/>
      <c r="K4838" s="37"/>
    </row>
    <row r="4839" spans="1:11">
      <c r="A4839" t="str">
        <f t="shared" si="75"/>
        <v>65_35</v>
      </c>
      <c r="D4839">
        <v>65</v>
      </c>
      <c r="E4839">
        <v>35</v>
      </c>
      <c r="F4839">
        <v>1.2772979922252262E-3</v>
      </c>
      <c r="H4839" s="18"/>
      <c r="I4839" s="18"/>
      <c r="J4839" s="18"/>
      <c r="K4839" s="37"/>
    </row>
    <row r="4840" spans="1:11">
      <c r="A4840" t="str">
        <f t="shared" si="75"/>
        <v>65_36</v>
      </c>
      <c r="D4840">
        <v>65</v>
      </c>
      <c r="E4840">
        <v>36</v>
      </c>
      <c r="F4840">
        <v>2.374221310494785E-3</v>
      </c>
      <c r="H4840" s="18"/>
      <c r="I4840" s="18"/>
      <c r="J4840" s="18"/>
      <c r="K4840" s="37"/>
    </row>
    <row r="4841" spans="1:11">
      <c r="A4841" t="str">
        <f t="shared" si="75"/>
        <v>65_37</v>
      </c>
      <c r="D4841">
        <v>65</v>
      </c>
      <c r="E4841">
        <v>37</v>
      </c>
      <c r="F4841">
        <v>8.8977483101367917E-4</v>
      </c>
      <c r="H4841" s="18"/>
      <c r="I4841" s="18"/>
      <c r="J4841" s="18"/>
      <c r="K4841" s="37"/>
    </row>
    <row r="4842" spans="1:11">
      <c r="A4842" t="str">
        <f t="shared" si="75"/>
        <v>65_38</v>
      </c>
      <c r="D4842">
        <v>65</v>
      </c>
      <c r="E4842">
        <v>38</v>
      </c>
      <c r="F4842">
        <v>1.9591119530922192E-3</v>
      </c>
      <c r="H4842" s="18"/>
      <c r="I4842" s="18"/>
      <c r="J4842" s="18"/>
      <c r="K4842" s="37"/>
    </row>
    <row r="4843" spans="1:11">
      <c r="A4843" t="str">
        <f t="shared" si="75"/>
        <v>65_39</v>
      </c>
      <c r="D4843">
        <v>65</v>
      </c>
      <c r="E4843">
        <v>39</v>
      </c>
      <c r="F4843">
        <v>5.8933564423119711E-4</v>
      </c>
      <c r="H4843" s="18"/>
      <c r="I4843" s="18"/>
      <c r="J4843" s="18"/>
      <c r="K4843" s="37"/>
    </row>
    <row r="4844" spans="1:11">
      <c r="A4844" t="str">
        <f t="shared" si="75"/>
        <v>65_40</v>
      </c>
      <c r="D4844">
        <v>65</v>
      </c>
      <c r="E4844">
        <v>40</v>
      </c>
      <c r="F4844">
        <v>1.0264594795091771E-3</v>
      </c>
      <c r="H4844" s="18"/>
      <c r="I4844" s="18"/>
      <c r="J4844" s="18"/>
      <c r="K4844" s="37"/>
    </row>
    <row r="4845" spans="1:11">
      <c r="A4845" t="str">
        <f t="shared" si="75"/>
        <v>65_41</v>
      </c>
      <c r="D4845">
        <v>65</v>
      </c>
      <c r="E4845">
        <v>41</v>
      </c>
      <c r="F4845">
        <v>7.2106396702638516E-4</v>
      </c>
      <c r="H4845" s="18"/>
      <c r="I4845" s="18"/>
      <c r="J4845" s="18"/>
      <c r="K4845" s="37"/>
    </row>
    <row r="4846" spans="1:11">
      <c r="A4846" t="str">
        <f t="shared" si="75"/>
        <v>65_42</v>
      </c>
      <c r="D4846">
        <v>65</v>
      </c>
      <c r="E4846">
        <v>42</v>
      </c>
      <c r="F4846">
        <v>1.0960590858798917E-3</v>
      </c>
      <c r="H4846" s="18"/>
      <c r="I4846" s="18"/>
      <c r="J4846" s="18"/>
      <c r="K4846" s="37"/>
    </row>
    <row r="4847" spans="1:11">
      <c r="A4847" t="str">
        <f t="shared" si="75"/>
        <v>65_43</v>
      </c>
      <c r="D4847">
        <v>65</v>
      </c>
      <c r="E4847">
        <v>43</v>
      </c>
      <c r="F4847">
        <v>1.5818314285879422E-3</v>
      </c>
      <c r="H4847" s="18"/>
      <c r="I4847" s="18"/>
      <c r="J4847" s="18"/>
      <c r="K4847" s="37"/>
    </row>
    <row r="4848" spans="1:11">
      <c r="A4848" t="str">
        <f t="shared" si="75"/>
        <v>65_44</v>
      </c>
      <c r="D4848">
        <v>65</v>
      </c>
      <c r="E4848">
        <v>44</v>
      </c>
      <c r="F4848">
        <v>1.1161692758834549E-3</v>
      </c>
      <c r="H4848" s="18"/>
      <c r="I4848" s="18"/>
      <c r="J4848" s="18"/>
      <c r="K4848" s="37"/>
    </row>
    <row r="4849" spans="1:11">
      <c r="A4849" t="str">
        <f t="shared" si="75"/>
        <v>65_45</v>
      </c>
      <c r="D4849">
        <v>65</v>
      </c>
      <c r="E4849">
        <v>45</v>
      </c>
      <c r="F4849">
        <v>1.1293533703826556E-3</v>
      </c>
      <c r="H4849" s="18"/>
      <c r="I4849" s="18"/>
      <c r="J4849" s="18"/>
      <c r="K4849" s="37"/>
    </row>
    <row r="4850" spans="1:11">
      <c r="A4850" t="str">
        <f t="shared" si="75"/>
        <v>65_46</v>
      </c>
      <c r="D4850">
        <v>65</v>
      </c>
      <c r="E4850">
        <v>46</v>
      </c>
      <c r="F4850">
        <v>2.0094698628252518E-4</v>
      </c>
      <c r="H4850" s="18"/>
      <c r="I4850" s="18"/>
      <c r="J4850" s="18"/>
      <c r="K4850" s="37"/>
    </row>
    <row r="4851" spans="1:11">
      <c r="A4851" t="str">
        <f t="shared" si="75"/>
        <v>65_47</v>
      </c>
      <c r="D4851">
        <v>65</v>
      </c>
      <c r="E4851">
        <v>47</v>
      </c>
      <c r="F4851">
        <v>1.0794648875555256E-3</v>
      </c>
      <c r="H4851" s="18"/>
      <c r="I4851" s="18"/>
      <c r="J4851" s="18"/>
      <c r="K4851" s="37"/>
    </row>
    <row r="4852" spans="1:11">
      <c r="A4852" t="str">
        <f t="shared" si="75"/>
        <v>65_48</v>
      </c>
      <c r="D4852">
        <v>65</v>
      </c>
      <c r="E4852">
        <v>48</v>
      </c>
      <c r="F4852">
        <v>2.6842596036477954E-4</v>
      </c>
      <c r="H4852" s="18"/>
      <c r="I4852" s="18"/>
      <c r="J4852" s="18"/>
      <c r="K4852" s="37"/>
    </row>
    <row r="4853" spans="1:11">
      <c r="A4853" t="str">
        <f t="shared" si="75"/>
        <v>65_49</v>
      </c>
      <c r="D4853">
        <v>65</v>
      </c>
      <c r="E4853">
        <v>49</v>
      </c>
      <c r="F4853">
        <v>5.8180118082010526E-4</v>
      </c>
      <c r="H4853" s="18"/>
      <c r="I4853" s="18"/>
      <c r="J4853" s="18"/>
      <c r="K4853" s="37"/>
    </row>
    <row r="4854" spans="1:11">
      <c r="A4854" t="str">
        <f t="shared" si="75"/>
        <v>65_50</v>
      </c>
      <c r="D4854">
        <v>65</v>
      </c>
      <c r="E4854">
        <v>50</v>
      </c>
      <c r="F4854">
        <v>1.8426022254582021E-3</v>
      </c>
      <c r="H4854" s="18"/>
      <c r="I4854" s="18"/>
      <c r="J4854" s="18"/>
      <c r="K4854" s="37"/>
    </row>
    <row r="4855" spans="1:11">
      <c r="A4855" t="str">
        <f t="shared" si="75"/>
        <v>65_51</v>
      </c>
      <c r="D4855">
        <v>65</v>
      </c>
      <c r="E4855">
        <v>51</v>
      </c>
      <c r="F4855">
        <v>1.598383619688433E-3</v>
      </c>
      <c r="H4855" s="18"/>
      <c r="I4855" s="18"/>
      <c r="J4855" s="18"/>
      <c r="K4855" s="37"/>
    </row>
    <row r="4856" spans="1:11">
      <c r="A4856" t="str">
        <f t="shared" si="75"/>
        <v>65_52</v>
      </c>
      <c r="D4856">
        <v>65</v>
      </c>
      <c r="E4856">
        <v>52</v>
      </c>
      <c r="F4856">
        <v>9.5817957901714703E-4</v>
      </c>
      <c r="H4856" s="18"/>
      <c r="I4856" s="18"/>
      <c r="J4856" s="18"/>
      <c r="K4856" s="37"/>
    </row>
    <row r="4857" spans="1:11">
      <c r="A4857" t="str">
        <f t="shared" si="75"/>
        <v>65_53</v>
      </c>
      <c r="D4857">
        <v>65</v>
      </c>
      <c r="E4857">
        <v>53</v>
      </c>
      <c r="F4857">
        <v>7.1682217416540268E-4</v>
      </c>
      <c r="H4857" s="18"/>
      <c r="I4857" s="18"/>
      <c r="J4857" s="18"/>
      <c r="K4857" s="37"/>
    </row>
    <row r="4858" spans="1:11">
      <c r="A4858" t="str">
        <f t="shared" si="75"/>
        <v>65_54</v>
      </c>
      <c r="D4858">
        <v>65</v>
      </c>
      <c r="E4858">
        <v>54</v>
      </c>
      <c r="F4858">
        <v>6.9486522196780603E-4</v>
      </c>
      <c r="H4858" s="18"/>
      <c r="I4858" s="18"/>
      <c r="J4858" s="18"/>
      <c r="K4858" s="37"/>
    </row>
    <row r="4859" spans="1:11">
      <c r="A4859" t="str">
        <f t="shared" si="75"/>
        <v>65_55</v>
      </c>
      <c r="D4859">
        <v>65</v>
      </c>
      <c r="E4859">
        <v>55</v>
      </c>
      <c r="F4859">
        <v>6.4598070713813634E-4</v>
      </c>
      <c r="H4859" s="18"/>
      <c r="I4859" s="18"/>
      <c r="J4859" s="18"/>
      <c r="K4859" s="37"/>
    </row>
    <row r="4860" spans="1:11">
      <c r="A4860" t="str">
        <f t="shared" si="75"/>
        <v>65_56</v>
      </c>
      <c r="D4860">
        <v>65</v>
      </c>
      <c r="E4860">
        <v>56</v>
      </c>
      <c r="F4860">
        <v>3.4215883943023502E-4</v>
      </c>
      <c r="H4860" s="18"/>
      <c r="I4860" s="18"/>
      <c r="J4860" s="18"/>
      <c r="K4860" s="37"/>
    </row>
    <row r="4861" spans="1:11">
      <c r="A4861" t="str">
        <f t="shared" si="75"/>
        <v>65_57</v>
      </c>
      <c r="D4861">
        <v>65</v>
      </c>
      <c r="E4861">
        <v>57</v>
      </c>
      <c r="F4861">
        <v>2.415669006643714E-4</v>
      </c>
      <c r="H4861" s="18"/>
      <c r="I4861" s="18"/>
      <c r="J4861" s="18"/>
      <c r="K4861" s="37"/>
    </row>
    <row r="4862" spans="1:11">
      <c r="A4862" t="str">
        <f t="shared" si="75"/>
        <v>65_58</v>
      </c>
      <c r="D4862">
        <v>65</v>
      </c>
      <c r="E4862">
        <v>58</v>
      </c>
      <c r="F4862">
        <v>7.1205548757340901E-4</v>
      </c>
      <c r="H4862" s="18"/>
      <c r="I4862" s="18"/>
      <c r="J4862" s="18"/>
      <c r="K4862" s="37"/>
    </row>
    <row r="4863" spans="1:11">
      <c r="A4863" t="str">
        <f t="shared" si="75"/>
        <v>65_59</v>
      </c>
      <c r="D4863">
        <v>65</v>
      </c>
      <c r="E4863">
        <v>59</v>
      </c>
      <c r="F4863">
        <v>5.8922670655939952E-4</v>
      </c>
      <c r="H4863" s="18"/>
      <c r="I4863" s="18"/>
      <c r="J4863" s="18"/>
      <c r="K4863" s="37"/>
    </row>
    <row r="4864" spans="1:11">
      <c r="A4864" t="str">
        <f t="shared" si="75"/>
        <v>65_60</v>
      </c>
      <c r="D4864">
        <v>65</v>
      </c>
      <c r="E4864">
        <v>60</v>
      </c>
      <c r="F4864">
        <v>5.6428530793096337E-4</v>
      </c>
      <c r="H4864" s="18"/>
      <c r="I4864" s="18"/>
      <c r="J4864" s="18"/>
      <c r="K4864" s="37"/>
    </row>
    <row r="4865" spans="1:11">
      <c r="A4865" t="str">
        <f t="shared" si="75"/>
        <v>65_61</v>
      </c>
      <c r="D4865">
        <v>65</v>
      </c>
      <c r="E4865">
        <v>61</v>
      </c>
      <c r="F4865">
        <v>4.8543686166207601E-4</v>
      </c>
      <c r="H4865" s="18"/>
      <c r="I4865" s="18"/>
      <c r="J4865" s="18"/>
      <c r="K4865" s="37"/>
    </row>
    <row r="4866" spans="1:11">
      <c r="A4866" t="str">
        <f t="shared" si="75"/>
        <v>65_62</v>
      </c>
      <c r="D4866">
        <v>65</v>
      </c>
      <c r="E4866">
        <v>62</v>
      </c>
      <c r="F4866">
        <v>1.6442651111003076E-3</v>
      </c>
      <c r="H4866" s="18"/>
      <c r="I4866" s="18"/>
      <c r="J4866" s="18"/>
      <c r="K4866" s="37"/>
    </row>
    <row r="4867" spans="1:11">
      <c r="A4867" t="str">
        <f t="shared" si="75"/>
        <v>65_63</v>
      </c>
      <c r="D4867">
        <v>65</v>
      </c>
      <c r="E4867">
        <v>63</v>
      </c>
      <c r="F4867">
        <v>2.0114345329860989E-4</v>
      </c>
      <c r="H4867" s="18"/>
      <c r="I4867" s="18"/>
      <c r="J4867" s="18"/>
      <c r="K4867" s="37"/>
    </row>
    <row r="4868" spans="1:11">
      <c r="A4868" t="str">
        <f t="shared" si="75"/>
        <v>65_64</v>
      </c>
      <c r="D4868">
        <v>65</v>
      </c>
      <c r="E4868">
        <v>64</v>
      </c>
      <c r="F4868">
        <v>9.2794081563595519E-4</v>
      </c>
      <c r="H4868" s="18"/>
      <c r="I4868" s="18"/>
      <c r="J4868" s="18"/>
      <c r="K4868" s="37"/>
    </row>
    <row r="4869" spans="1:11">
      <c r="A4869" t="str">
        <f t="shared" si="75"/>
        <v>65_65</v>
      </c>
      <c r="D4869">
        <v>65</v>
      </c>
      <c r="E4869">
        <v>65</v>
      </c>
      <c r="F4869">
        <v>3.8369756290714358E-3</v>
      </c>
      <c r="H4869" s="18"/>
      <c r="I4869" s="18"/>
      <c r="J4869" s="18"/>
      <c r="K4869" s="37"/>
    </row>
    <row r="4870" spans="1:11">
      <c r="A4870" t="str">
        <f t="shared" ref="A4870:A4933" si="76">CONCATENATE(D4870,"_",E4870)</f>
        <v>65_66</v>
      </c>
      <c r="D4870">
        <v>65</v>
      </c>
      <c r="E4870">
        <v>66</v>
      </c>
      <c r="F4870">
        <v>2.1930352523607411E-3</v>
      </c>
      <c r="H4870" s="18"/>
      <c r="I4870" s="18"/>
      <c r="J4870" s="18"/>
      <c r="K4870" s="37"/>
    </row>
    <row r="4871" spans="1:11">
      <c r="A4871" t="str">
        <f t="shared" si="76"/>
        <v>65_67</v>
      </c>
      <c r="D4871">
        <v>65</v>
      </c>
      <c r="E4871">
        <v>67</v>
      </c>
      <c r="F4871">
        <v>6.0749971488502537E-4</v>
      </c>
      <c r="H4871" s="18"/>
      <c r="I4871" s="18"/>
      <c r="J4871" s="18"/>
      <c r="K4871" s="37"/>
    </row>
    <row r="4872" spans="1:11">
      <c r="A4872" t="str">
        <f t="shared" si="76"/>
        <v>65_68</v>
      </c>
      <c r="D4872">
        <v>65</v>
      </c>
      <c r="E4872">
        <v>68</v>
      </c>
      <c r="F4872">
        <v>-2.408272927969522E-4</v>
      </c>
      <c r="H4872" s="18"/>
      <c r="I4872" s="18"/>
      <c r="J4872" s="18"/>
      <c r="K4872" s="37"/>
    </row>
    <row r="4873" spans="1:11">
      <c r="A4873" t="str">
        <f t="shared" si="76"/>
        <v>65_69</v>
      </c>
      <c r="D4873">
        <v>65</v>
      </c>
      <c r="E4873">
        <v>69</v>
      </c>
      <c r="F4873">
        <v>1.259746460372226E-3</v>
      </c>
      <c r="H4873" s="18"/>
      <c r="I4873" s="18"/>
      <c r="J4873" s="18"/>
      <c r="K4873" s="37"/>
    </row>
    <row r="4874" spans="1:11">
      <c r="A4874" t="str">
        <f t="shared" si="76"/>
        <v>65_70</v>
      </c>
      <c r="D4874">
        <v>65</v>
      </c>
      <c r="E4874">
        <v>70</v>
      </c>
      <c r="F4874">
        <v>1.3649942779180345E-3</v>
      </c>
      <c r="H4874" s="18"/>
      <c r="I4874" s="18"/>
      <c r="J4874" s="18"/>
      <c r="K4874" s="37"/>
    </row>
    <row r="4875" spans="1:11">
      <c r="A4875" t="str">
        <f t="shared" si="76"/>
        <v>65_71</v>
      </c>
      <c r="D4875">
        <v>65</v>
      </c>
      <c r="E4875">
        <v>71</v>
      </c>
      <c r="F4875">
        <v>4.9367639407391106E-4</v>
      </c>
      <c r="H4875" s="18"/>
      <c r="I4875" s="18"/>
      <c r="J4875" s="18"/>
      <c r="K4875" s="37"/>
    </row>
    <row r="4876" spans="1:11">
      <c r="A4876" t="str">
        <f t="shared" si="76"/>
        <v>65_72</v>
      </c>
      <c r="D4876">
        <v>65</v>
      </c>
      <c r="E4876">
        <v>72</v>
      </c>
      <c r="F4876">
        <v>1.228191987709365E-3</v>
      </c>
      <c r="H4876" s="18"/>
      <c r="I4876" s="18"/>
      <c r="J4876" s="18"/>
      <c r="K4876" s="37"/>
    </row>
    <row r="4877" spans="1:11">
      <c r="A4877" t="str">
        <f t="shared" si="76"/>
        <v>65_73</v>
      </c>
      <c r="D4877">
        <v>65</v>
      </c>
      <c r="E4877">
        <v>73</v>
      </c>
      <c r="F4877">
        <v>7.6547406845623356E-4</v>
      </c>
      <c r="H4877" s="18"/>
      <c r="I4877" s="18"/>
      <c r="J4877" s="18"/>
      <c r="K4877" s="37"/>
    </row>
    <row r="4878" spans="1:11">
      <c r="A4878" t="str">
        <f t="shared" si="76"/>
        <v>65_74</v>
      </c>
      <c r="D4878">
        <v>65</v>
      </c>
      <c r="E4878">
        <v>74</v>
      </c>
      <c r="F4878">
        <v>1.0022783891637977E-3</v>
      </c>
      <c r="H4878" s="18"/>
      <c r="I4878" s="18"/>
      <c r="J4878" s="18"/>
      <c r="K4878" s="37"/>
    </row>
    <row r="4879" spans="1:11">
      <c r="A4879" t="str">
        <f t="shared" si="76"/>
        <v>65_75</v>
      </c>
      <c r="D4879">
        <v>65</v>
      </c>
      <c r="E4879">
        <v>75</v>
      </c>
      <c r="F4879">
        <v>2.8708445733317701E-3</v>
      </c>
      <c r="H4879" s="18"/>
      <c r="I4879" s="18"/>
      <c r="J4879" s="18"/>
      <c r="K4879" s="37"/>
    </row>
    <row r="4880" spans="1:11">
      <c r="A4880" t="str">
        <f t="shared" si="76"/>
        <v>66_1</v>
      </c>
      <c r="D4880">
        <v>66</v>
      </c>
      <c r="E4880">
        <v>1</v>
      </c>
      <c r="F4880">
        <v>5.8193879819406075E-3</v>
      </c>
      <c r="H4880" s="18"/>
      <c r="I4880" s="18"/>
      <c r="J4880" s="18"/>
      <c r="K4880" s="37"/>
    </row>
    <row r="4881" spans="1:11">
      <c r="A4881" t="str">
        <f t="shared" si="76"/>
        <v>66_2</v>
      </c>
      <c r="D4881">
        <v>66</v>
      </c>
      <c r="E4881">
        <v>2</v>
      </c>
      <c r="F4881">
        <v>2.5650771226204297E-3</v>
      </c>
      <c r="H4881" s="18"/>
      <c r="I4881" s="18"/>
      <c r="J4881" s="18"/>
      <c r="K4881" s="37"/>
    </row>
    <row r="4882" spans="1:11">
      <c r="A4882" t="str">
        <f t="shared" si="76"/>
        <v>66_3</v>
      </c>
      <c r="D4882">
        <v>66</v>
      </c>
      <c r="E4882">
        <v>3</v>
      </c>
      <c r="F4882">
        <v>1.499240027689387E-3</v>
      </c>
      <c r="H4882" s="18"/>
      <c r="I4882" s="18"/>
      <c r="J4882" s="18"/>
      <c r="K4882" s="37"/>
    </row>
    <row r="4883" spans="1:11">
      <c r="A4883" t="str">
        <f t="shared" si="76"/>
        <v>66_4</v>
      </c>
      <c r="D4883">
        <v>66</v>
      </c>
      <c r="E4883">
        <v>4</v>
      </c>
      <c r="F4883">
        <v>1.0906775001154429E-3</v>
      </c>
      <c r="H4883" s="18"/>
      <c r="I4883" s="18"/>
      <c r="J4883" s="18"/>
      <c r="K4883" s="37"/>
    </row>
    <row r="4884" spans="1:11">
      <c r="A4884" t="str">
        <f t="shared" si="76"/>
        <v>66_5</v>
      </c>
      <c r="D4884">
        <v>66</v>
      </c>
      <c r="E4884">
        <v>5</v>
      </c>
      <c r="F4884">
        <v>3.5031924161676206E-4</v>
      </c>
      <c r="H4884" s="18"/>
      <c r="I4884" s="18"/>
      <c r="J4884" s="18"/>
      <c r="K4884" s="37"/>
    </row>
    <row r="4885" spans="1:11">
      <c r="A4885" t="str">
        <f t="shared" si="76"/>
        <v>66_6</v>
      </c>
      <c r="D4885">
        <v>66</v>
      </c>
      <c r="E4885">
        <v>6</v>
      </c>
      <c r="F4885">
        <v>1.3980466427509627E-3</v>
      </c>
      <c r="H4885" s="18"/>
      <c r="I4885" s="18"/>
      <c r="J4885" s="18"/>
      <c r="K4885" s="37"/>
    </row>
    <row r="4886" spans="1:11">
      <c r="A4886" t="str">
        <f t="shared" si="76"/>
        <v>66_7</v>
      </c>
      <c r="D4886">
        <v>66</v>
      </c>
      <c r="E4886">
        <v>7</v>
      </c>
      <c r="F4886">
        <v>2.1158908040408877E-3</v>
      </c>
      <c r="H4886" s="18"/>
      <c r="I4886" s="18"/>
      <c r="J4886" s="18"/>
      <c r="K4886" s="37"/>
    </row>
    <row r="4887" spans="1:11">
      <c r="A4887" t="str">
        <f t="shared" si="76"/>
        <v>66_8</v>
      </c>
      <c r="D4887">
        <v>66</v>
      </c>
      <c r="E4887">
        <v>8</v>
      </c>
      <c r="F4887">
        <v>3.1137924068994234E-4</v>
      </c>
      <c r="H4887" s="18"/>
      <c r="I4887" s="18"/>
      <c r="J4887" s="18"/>
      <c r="K4887" s="37"/>
    </row>
    <row r="4888" spans="1:11">
      <c r="A4888" t="str">
        <f t="shared" si="76"/>
        <v>66_9</v>
      </c>
      <c r="D4888">
        <v>66</v>
      </c>
      <c r="E4888">
        <v>9</v>
      </c>
      <c r="F4888">
        <v>1.7396235043325196E-3</v>
      </c>
      <c r="H4888" s="18"/>
      <c r="I4888" s="18"/>
      <c r="J4888" s="18"/>
      <c r="K4888" s="37"/>
    </row>
    <row r="4889" spans="1:11">
      <c r="A4889" t="str">
        <f t="shared" si="76"/>
        <v>66_10</v>
      </c>
      <c r="D4889">
        <v>66</v>
      </c>
      <c r="E4889">
        <v>10</v>
      </c>
      <c r="F4889">
        <v>9.1252661536938532E-4</v>
      </c>
      <c r="H4889" s="18"/>
      <c r="I4889" s="18"/>
      <c r="J4889" s="18"/>
      <c r="K4889" s="37"/>
    </row>
    <row r="4890" spans="1:11">
      <c r="A4890" t="str">
        <f t="shared" si="76"/>
        <v>66_11</v>
      </c>
      <c r="D4890">
        <v>66</v>
      </c>
      <c r="E4890">
        <v>11</v>
      </c>
      <c r="F4890">
        <v>1.6581874896205776E-3</v>
      </c>
      <c r="H4890" s="18"/>
      <c r="I4890" s="18"/>
      <c r="J4890" s="18"/>
      <c r="K4890" s="37"/>
    </row>
    <row r="4891" spans="1:11">
      <c r="A4891" t="str">
        <f t="shared" si="76"/>
        <v>66_12</v>
      </c>
      <c r="D4891">
        <v>66</v>
      </c>
      <c r="E4891">
        <v>12</v>
      </c>
      <c r="F4891">
        <v>2.679769337848816E-3</v>
      </c>
      <c r="H4891" s="18"/>
      <c r="I4891" s="18"/>
      <c r="J4891" s="18"/>
      <c r="K4891" s="37"/>
    </row>
    <row r="4892" spans="1:11">
      <c r="A4892" t="str">
        <f t="shared" si="76"/>
        <v>66_13</v>
      </c>
      <c r="D4892">
        <v>66</v>
      </c>
      <c r="E4892">
        <v>13</v>
      </c>
      <c r="F4892">
        <v>-9.7069947379607342E-5</v>
      </c>
      <c r="H4892" s="18"/>
      <c r="I4892" s="18"/>
      <c r="J4892" s="18"/>
      <c r="K4892" s="37"/>
    </row>
    <row r="4893" spans="1:11">
      <c r="A4893" t="str">
        <f t="shared" si="76"/>
        <v>66_14</v>
      </c>
      <c r="D4893">
        <v>66</v>
      </c>
      <c r="E4893">
        <v>14</v>
      </c>
      <c r="F4893">
        <v>1.1802484403878465E-3</v>
      </c>
      <c r="H4893" s="18"/>
      <c r="I4893" s="18"/>
      <c r="J4893" s="18"/>
      <c r="K4893" s="37"/>
    </row>
    <row r="4894" spans="1:11">
      <c r="A4894" t="str">
        <f t="shared" si="76"/>
        <v>66_15</v>
      </c>
      <c r="D4894">
        <v>66</v>
      </c>
      <c r="E4894">
        <v>15</v>
      </c>
      <c r="F4894">
        <v>1.2293099178085017E-2</v>
      </c>
      <c r="H4894" s="18"/>
      <c r="I4894" s="18"/>
      <c r="J4894" s="18"/>
      <c r="K4894" s="37"/>
    </row>
    <row r="4895" spans="1:11">
      <c r="A4895" t="str">
        <f t="shared" si="76"/>
        <v>66_16</v>
      </c>
      <c r="D4895">
        <v>66</v>
      </c>
      <c r="E4895">
        <v>16</v>
      </c>
      <c r="F4895">
        <v>1.9644430336826619E-3</v>
      </c>
      <c r="H4895" s="18"/>
      <c r="I4895" s="18"/>
      <c r="J4895" s="18"/>
      <c r="K4895" s="37"/>
    </row>
    <row r="4896" spans="1:11">
      <c r="A4896" t="str">
        <f t="shared" si="76"/>
        <v>66_17</v>
      </c>
      <c r="D4896">
        <v>66</v>
      </c>
      <c r="E4896">
        <v>17</v>
      </c>
      <c r="F4896">
        <v>9.770620001046137E-4</v>
      </c>
      <c r="H4896" s="18"/>
      <c r="I4896" s="18"/>
      <c r="J4896" s="18"/>
      <c r="K4896" s="37"/>
    </row>
    <row r="4897" spans="1:11">
      <c r="A4897" t="str">
        <f t="shared" si="76"/>
        <v>66_18</v>
      </c>
      <c r="D4897">
        <v>66</v>
      </c>
      <c r="E4897">
        <v>18</v>
      </c>
      <c r="F4897">
        <v>1.3080218709367467E-3</v>
      </c>
      <c r="H4897" s="18"/>
      <c r="I4897" s="18"/>
      <c r="J4897" s="18"/>
      <c r="K4897" s="37"/>
    </row>
    <row r="4898" spans="1:11">
      <c r="A4898" t="str">
        <f t="shared" si="76"/>
        <v>66_19</v>
      </c>
      <c r="D4898">
        <v>66</v>
      </c>
      <c r="E4898">
        <v>19</v>
      </c>
      <c r="F4898">
        <v>9.0629132340990599E-4</v>
      </c>
      <c r="H4898" s="18"/>
      <c r="I4898" s="18"/>
      <c r="J4898" s="18"/>
      <c r="K4898" s="37"/>
    </row>
    <row r="4899" spans="1:11">
      <c r="A4899" t="str">
        <f t="shared" si="76"/>
        <v>66_20</v>
      </c>
      <c r="D4899">
        <v>66</v>
      </c>
      <c r="E4899">
        <v>20</v>
      </c>
      <c r="F4899">
        <v>7.5010857146562806E-4</v>
      </c>
      <c r="H4899" s="18"/>
      <c r="I4899" s="18"/>
      <c r="J4899" s="18"/>
      <c r="K4899" s="37"/>
    </row>
    <row r="4900" spans="1:11">
      <c r="A4900" t="str">
        <f t="shared" si="76"/>
        <v>66_21</v>
      </c>
      <c r="D4900">
        <v>66</v>
      </c>
      <c r="E4900">
        <v>21</v>
      </c>
      <c r="F4900">
        <v>4.5582569380716242E-4</v>
      </c>
      <c r="H4900" s="18"/>
      <c r="I4900" s="18"/>
      <c r="J4900" s="18"/>
      <c r="K4900" s="37"/>
    </row>
    <row r="4901" spans="1:11">
      <c r="A4901" t="str">
        <f t="shared" si="76"/>
        <v>66_22</v>
      </c>
      <c r="D4901">
        <v>66</v>
      </c>
      <c r="E4901">
        <v>22</v>
      </c>
      <c r="F4901">
        <v>7.2467392725745203E-5</v>
      </c>
      <c r="H4901" s="18"/>
      <c r="I4901" s="18"/>
      <c r="J4901" s="18"/>
      <c r="K4901" s="37"/>
    </row>
    <row r="4902" spans="1:11">
      <c r="A4902" t="str">
        <f t="shared" si="76"/>
        <v>66_23</v>
      </c>
      <c r="D4902">
        <v>66</v>
      </c>
      <c r="E4902">
        <v>23</v>
      </c>
      <c r="F4902">
        <v>5.9440272395341695E-5</v>
      </c>
      <c r="H4902" s="18"/>
      <c r="I4902" s="18"/>
      <c r="J4902" s="18"/>
      <c r="K4902" s="37"/>
    </row>
    <row r="4903" spans="1:11">
      <c r="A4903" t="str">
        <f t="shared" si="76"/>
        <v>66_24</v>
      </c>
      <c r="D4903">
        <v>66</v>
      </c>
      <c r="E4903">
        <v>24</v>
      </c>
      <c r="F4903">
        <v>0</v>
      </c>
      <c r="H4903" s="18"/>
      <c r="I4903" s="18"/>
      <c r="J4903" s="18"/>
      <c r="K4903" s="37"/>
    </row>
    <row r="4904" spans="1:11">
      <c r="A4904" t="str">
        <f t="shared" si="76"/>
        <v>66_25</v>
      </c>
      <c r="D4904">
        <v>66</v>
      </c>
      <c r="E4904">
        <v>25</v>
      </c>
      <c r="F4904">
        <v>3.2064577207909536E-3</v>
      </c>
      <c r="H4904" s="18"/>
      <c r="I4904" s="18"/>
      <c r="J4904" s="18"/>
      <c r="K4904" s="37"/>
    </row>
    <row r="4905" spans="1:11">
      <c r="A4905" t="str">
        <f t="shared" si="76"/>
        <v>66_26</v>
      </c>
      <c r="D4905">
        <v>66</v>
      </c>
      <c r="E4905">
        <v>26</v>
      </c>
      <c r="F4905">
        <v>1.4670804813529451E-3</v>
      </c>
      <c r="H4905" s="18"/>
      <c r="I4905" s="18"/>
      <c r="J4905" s="18"/>
      <c r="K4905" s="37"/>
    </row>
    <row r="4906" spans="1:11">
      <c r="A4906" t="str">
        <f t="shared" si="76"/>
        <v>66_27</v>
      </c>
      <c r="D4906">
        <v>66</v>
      </c>
      <c r="E4906">
        <v>27</v>
      </c>
      <c r="F4906">
        <v>3.4864789373267226E-3</v>
      </c>
      <c r="H4906" s="18"/>
      <c r="I4906" s="18"/>
      <c r="J4906" s="18"/>
      <c r="K4906" s="37"/>
    </row>
    <row r="4907" spans="1:11">
      <c r="A4907" t="str">
        <f t="shared" si="76"/>
        <v>66_28</v>
      </c>
      <c r="D4907">
        <v>66</v>
      </c>
      <c r="E4907">
        <v>28</v>
      </c>
      <c r="F4907">
        <v>2.545002871615994E-3</v>
      </c>
      <c r="H4907" s="18"/>
      <c r="I4907" s="18"/>
      <c r="J4907" s="18"/>
      <c r="K4907" s="37"/>
    </row>
    <row r="4908" spans="1:11">
      <c r="A4908" t="str">
        <f t="shared" si="76"/>
        <v>66_29</v>
      </c>
      <c r="D4908">
        <v>66</v>
      </c>
      <c r="E4908">
        <v>29</v>
      </c>
      <c r="F4908">
        <v>8.3349290978551734E-7</v>
      </c>
      <c r="H4908" s="18"/>
      <c r="I4908" s="18"/>
      <c r="J4908" s="18"/>
      <c r="K4908" s="37"/>
    </row>
    <row r="4909" spans="1:11">
      <c r="A4909" t="str">
        <f t="shared" si="76"/>
        <v>66_30</v>
      </c>
      <c r="D4909">
        <v>66</v>
      </c>
      <c r="E4909">
        <v>30</v>
      </c>
      <c r="F4909">
        <v>3.4936854638905838E-3</v>
      </c>
      <c r="H4909" s="18"/>
      <c r="I4909" s="18"/>
      <c r="J4909" s="18"/>
      <c r="K4909" s="37"/>
    </row>
    <row r="4910" spans="1:11">
      <c r="A4910" t="str">
        <f t="shared" si="76"/>
        <v>66_31</v>
      </c>
      <c r="D4910">
        <v>66</v>
      </c>
      <c r="E4910">
        <v>31</v>
      </c>
      <c r="F4910">
        <v>-3.8530223215530823E-4</v>
      </c>
      <c r="H4910" s="18"/>
      <c r="I4910" s="18"/>
      <c r="J4910" s="18"/>
      <c r="K4910" s="37"/>
    </row>
    <row r="4911" spans="1:11">
      <c r="A4911" t="str">
        <f t="shared" si="76"/>
        <v>66_32</v>
      </c>
      <c r="D4911">
        <v>66</v>
      </c>
      <c r="E4911">
        <v>32</v>
      </c>
      <c r="F4911">
        <v>5.4475589053598172E-4</v>
      </c>
      <c r="H4911" s="18"/>
      <c r="I4911" s="18"/>
      <c r="J4911" s="18"/>
      <c r="K4911" s="37"/>
    </row>
    <row r="4912" spans="1:11">
      <c r="A4912" t="str">
        <f t="shared" si="76"/>
        <v>66_33</v>
      </c>
      <c r="D4912">
        <v>66</v>
      </c>
      <c r="E4912">
        <v>33</v>
      </c>
      <c r="F4912">
        <v>8.3956758023465307E-5</v>
      </c>
      <c r="H4912" s="18"/>
      <c r="I4912" s="18"/>
      <c r="J4912" s="18"/>
      <c r="K4912" s="37"/>
    </row>
    <row r="4913" spans="1:11">
      <c r="A4913" t="str">
        <f t="shared" si="76"/>
        <v>66_34</v>
      </c>
      <c r="D4913">
        <v>66</v>
      </c>
      <c r="E4913">
        <v>34</v>
      </c>
      <c r="F4913">
        <v>8.8659273812326082E-4</v>
      </c>
      <c r="H4913" s="18"/>
      <c r="I4913" s="18"/>
      <c r="J4913" s="18"/>
      <c r="K4913" s="37"/>
    </row>
    <row r="4914" spans="1:11">
      <c r="A4914" t="str">
        <f t="shared" si="76"/>
        <v>66_35</v>
      </c>
      <c r="D4914">
        <v>66</v>
      </c>
      <c r="E4914">
        <v>35</v>
      </c>
      <c r="F4914">
        <v>8.4249549224436242E-4</v>
      </c>
      <c r="H4914" s="18"/>
      <c r="I4914" s="18"/>
      <c r="J4914" s="18"/>
      <c r="K4914" s="37"/>
    </row>
    <row r="4915" spans="1:11">
      <c r="A4915" t="str">
        <f t="shared" si="76"/>
        <v>66_36</v>
      </c>
      <c r="D4915">
        <v>66</v>
      </c>
      <c r="E4915">
        <v>36</v>
      </c>
      <c r="F4915">
        <v>2.3662745288848663E-3</v>
      </c>
      <c r="H4915" s="18"/>
      <c r="I4915" s="18"/>
      <c r="J4915" s="18"/>
      <c r="K4915" s="37"/>
    </row>
    <row r="4916" spans="1:11">
      <c r="A4916" t="str">
        <f t="shared" si="76"/>
        <v>66_37</v>
      </c>
      <c r="D4916">
        <v>66</v>
      </c>
      <c r="E4916">
        <v>37</v>
      </c>
      <c r="F4916">
        <v>2.4350276361341039E-3</v>
      </c>
      <c r="H4916" s="18"/>
      <c r="I4916" s="18"/>
      <c r="J4916" s="18"/>
      <c r="K4916" s="37"/>
    </row>
    <row r="4917" spans="1:11">
      <c r="A4917" t="str">
        <f t="shared" si="76"/>
        <v>66_38</v>
      </c>
      <c r="D4917">
        <v>66</v>
      </c>
      <c r="E4917">
        <v>38</v>
      </c>
      <c r="F4917">
        <v>3.4622167116649554E-3</v>
      </c>
      <c r="H4917" s="18"/>
      <c r="I4917" s="18"/>
      <c r="J4917" s="18"/>
      <c r="K4917" s="37"/>
    </row>
    <row r="4918" spans="1:11">
      <c r="A4918" t="str">
        <f t="shared" si="76"/>
        <v>66_39</v>
      </c>
      <c r="D4918">
        <v>66</v>
      </c>
      <c r="E4918">
        <v>39</v>
      </c>
      <c r="F4918">
        <v>6.3159726710612586E-4</v>
      </c>
      <c r="H4918" s="18"/>
      <c r="I4918" s="18"/>
      <c r="J4918" s="18"/>
      <c r="K4918" s="37"/>
    </row>
    <row r="4919" spans="1:11">
      <c r="A4919" t="str">
        <f t="shared" si="76"/>
        <v>66_40</v>
      </c>
      <c r="D4919">
        <v>66</v>
      </c>
      <c r="E4919">
        <v>40</v>
      </c>
      <c r="F4919">
        <v>1.4824647350081964E-3</v>
      </c>
      <c r="H4919" s="18"/>
      <c r="I4919" s="18"/>
      <c r="J4919" s="18"/>
      <c r="K4919" s="37"/>
    </row>
    <row r="4920" spans="1:11">
      <c r="A4920" t="str">
        <f t="shared" si="76"/>
        <v>66_41</v>
      </c>
      <c r="D4920">
        <v>66</v>
      </c>
      <c r="E4920">
        <v>41</v>
      </c>
      <c r="F4920">
        <v>2.1650462263059144E-3</v>
      </c>
      <c r="H4920" s="18"/>
      <c r="I4920" s="18"/>
      <c r="J4920" s="18"/>
      <c r="K4920" s="37"/>
    </row>
    <row r="4921" spans="1:11">
      <c r="A4921" t="str">
        <f t="shared" si="76"/>
        <v>66_42</v>
      </c>
      <c r="D4921">
        <v>66</v>
      </c>
      <c r="E4921">
        <v>42</v>
      </c>
      <c r="F4921">
        <v>1.1962816549392847E-3</v>
      </c>
      <c r="H4921" s="18"/>
      <c r="I4921" s="18"/>
      <c r="J4921" s="18"/>
      <c r="K4921" s="37"/>
    </row>
    <row r="4922" spans="1:11">
      <c r="A4922" t="str">
        <f t="shared" si="76"/>
        <v>66_43</v>
      </c>
      <c r="D4922">
        <v>66</v>
      </c>
      <c r="E4922">
        <v>43</v>
      </c>
      <c r="F4922">
        <v>2.7719357529067358E-3</v>
      </c>
      <c r="H4922" s="18"/>
      <c r="I4922" s="18"/>
      <c r="J4922" s="18"/>
      <c r="K4922" s="37"/>
    </row>
    <row r="4923" spans="1:11">
      <c r="A4923" t="str">
        <f t="shared" si="76"/>
        <v>66_44</v>
      </c>
      <c r="D4923">
        <v>66</v>
      </c>
      <c r="E4923">
        <v>44</v>
      </c>
      <c r="F4923">
        <v>-4.3111589815173293E-4</v>
      </c>
      <c r="H4923" s="18"/>
      <c r="I4923" s="18"/>
      <c r="J4923" s="18"/>
      <c r="K4923" s="37"/>
    </row>
    <row r="4924" spans="1:11">
      <c r="A4924" t="str">
        <f t="shared" si="76"/>
        <v>66_45</v>
      </c>
      <c r="D4924">
        <v>66</v>
      </c>
      <c r="E4924">
        <v>45</v>
      </c>
      <c r="F4924">
        <v>-1.6567200617271193E-4</v>
      </c>
      <c r="H4924" s="18"/>
      <c r="I4924" s="18"/>
      <c r="J4924" s="18"/>
      <c r="K4924" s="37"/>
    </row>
    <row r="4925" spans="1:11">
      <c r="A4925" t="str">
        <f t="shared" si="76"/>
        <v>66_46</v>
      </c>
      <c r="D4925">
        <v>66</v>
      </c>
      <c r="E4925">
        <v>46</v>
      </c>
      <c r="F4925">
        <v>4.1982646655460353E-4</v>
      </c>
      <c r="H4925" s="18"/>
      <c r="I4925" s="18"/>
      <c r="J4925" s="18"/>
      <c r="K4925" s="37"/>
    </row>
    <row r="4926" spans="1:11">
      <c r="A4926" t="str">
        <f t="shared" si="76"/>
        <v>66_47</v>
      </c>
      <c r="D4926">
        <v>66</v>
      </c>
      <c r="E4926">
        <v>47</v>
      </c>
      <c r="F4926">
        <v>3.0092376596610194E-4</v>
      </c>
      <c r="H4926" s="18"/>
      <c r="I4926" s="18"/>
      <c r="J4926" s="18"/>
      <c r="K4926" s="37"/>
    </row>
    <row r="4927" spans="1:11">
      <c r="A4927" t="str">
        <f t="shared" si="76"/>
        <v>66_48</v>
      </c>
      <c r="D4927">
        <v>66</v>
      </c>
      <c r="E4927">
        <v>48</v>
      </c>
      <c r="F4927">
        <v>1.9623792697694045E-3</v>
      </c>
      <c r="H4927" s="18"/>
      <c r="I4927" s="18"/>
      <c r="J4927" s="18"/>
      <c r="K4927" s="37"/>
    </row>
    <row r="4928" spans="1:11">
      <c r="A4928" t="str">
        <f t="shared" si="76"/>
        <v>66_49</v>
      </c>
      <c r="D4928">
        <v>66</v>
      </c>
      <c r="E4928">
        <v>49</v>
      </c>
      <c r="F4928">
        <v>1.0306837415027872E-3</v>
      </c>
      <c r="H4928" s="18"/>
      <c r="I4928" s="18"/>
      <c r="J4928" s="18"/>
      <c r="K4928" s="37"/>
    </row>
    <row r="4929" spans="1:11">
      <c r="A4929" t="str">
        <f t="shared" si="76"/>
        <v>66_50</v>
      </c>
      <c r="D4929">
        <v>66</v>
      </c>
      <c r="E4929">
        <v>50</v>
      </c>
      <c r="F4929">
        <v>2.2688363260813913E-3</v>
      </c>
      <c r="H4929" s="18"/>
      <c r="I4929" s="18"/>
      <c r="J4929" s="18"/>
      <c r="K4929" s="37"/>
    </row>
    <row r="4930" spans="1:11">
      <c r="A4930" t="str">
        <f t="shared" si="76"/>
        <v>66_51</v>
      </c>
      <c r="D4930">
        <v>66</v>
      </c>
      <c r="E4930">
        <v>51</v>
      </c>
      <c r="F4930">
        <v>3.5918485928281329E-3</v>
      </c>
      <c r="H4930" s="18"/>
      <c r="I4930" s="18"/>
      <c r="J4930" s="18"/>
      <c r="K4930" s="37"/>
    </row>
    <row r="4931" spans="1:11">
      <c r="A4931" t="str">
        <f t="shared" si="76"/>
        <v>66_52</v>
      </c>
      <c r="D4931">
        <v>66</v>
      </c>
      <c r="E4931">
        <v>52</v>
      </c>
      <c r="F4931">
        <v>5.056129621126979E-4</v>
      </c>
      <c r="H4931" s="18"/>
      <c r="I4931" s="18"/>
      <c r="J4931" s="18"/>
      <c r="K4931" s="37"/>
    </row>
    <row r="4932" spans="1:11">
      <c r="A4932" t="str">
        <f t="shared" si="76"/>
        <v>66_53</v>
      </c>
      <c r="D4932">
        <v>66</v>
      </c>
      <c r="E4932">
        <v>53</v>
      </c>
      <c r="F4932">
        <v>2.2032481994924478E-3</v>
      </c>
      <c r="H4932" s="18"/>
      <c r="I4932" s="18"/>
      <c r="J4932" s="18"/>
      <c r="K4932" s="37"/>
    </row>
    <row r="4933" spans="1:11">
      <c r="A4933" t="str">
        <f t="shared" si="76"/>
        <v>66_54</v>
      </c>
      <c r="D4933">
        <v>66</v>
      </c>
      <c r="E4933">
        <v>54</v>
      </c>
      <c r="F4933">
        <v>2.2774561557174964E-3</v>
      </c>
      <c r="H4933" s="18"/>
      <c r="I4933" s="18"/>
      <c r="J4933" s="18"/>
      <c r="K4933" s="37"/>
    </row>
    <row r="4934" spans="1:11">
      <c r="A4934" t="str">
        <f t="shared" ref="A4934:A4997" si="77">CONCATENATE(D4934,"_",E4934)</f>
        <v>66_55</v>
      </c>
      <c r="D4934">
        <v>66</v>
      </c>
      <c r="E4934">
        <v>55</v>
      </c>
      <c r="F4934">
        <v>-4.9298513515291982E-4</v>
      </c>
      <c r="H4934" s="18"/>
      <c r="I4934" s="18"/>
      <c r="J4934" s="18"/>
      <c r="K4934" s="37"/>
    </row>
    <row r="4935" spans="1:11">
      <c r="A4935" t="str">
        <f t="shared" si="77"/>
        <v>66_56</v>
      </c>
      <c r="D4935">
        <v>66</v>
      </c>
      <c r="E4935">
        <v>56</v>
      </c>
      <c r="F4935">
        <v>2.9771920496686932E-4</v>
      </c>
      <c r="H4935" s="18"/>
      <c r="I4935" s="18"/>
      <c r="J4935" s="18"/>
      <c r="K4935" s="37"/>
    </row>
    <row r="4936" spans="1:11">
      <c r="A4936" t="str">
        <f t="shared" si="77"/>
        <v>66_57</v>
      </c>
      <c r="D4936">
        <v>66</v>
      </c>
      <c r="E4936">
        <v>57</v>
      </c>
      <c r="F4936">
        <v>2.0340257216030144E-3</v>
      </c>
      <c r="H4936" s="18"/>
      <c r="I4936" s="18"/>
      <c r="J4936" s="18"/>
      <c r="K4936" s="37"/>
    </row>
    <row r="4937" spans="1:11">
      <c r="A4937" t="str">
        <f t="shared" si="77"/>
        <v>66_58</v>
      </c>
      <c r="D4937">
        <v>66</v>
      </c>
      <c r="E4937">
        <v>58</v>
      </c>
      <c r="F4937">
        <v>2.3944869781438961E-3</v>
      </c>
      <c r="H4937" s="18"/>
      <c r="I4937" s="18"/>
      <c r="J4937" s="18"/>
      <c r="K4937" s="37"/>
    </row>
    <row r="4938" spans="1:11">
      <c r="A4938" t="str">
        <f t="shared" si="77"/>
        <v>66_59</v>
      </c>
      <c r="D4938">
        <v>66</v>
      </c>
      <c r="E4938">
        <v>59</v>
      </c>
      <c r="F4938">
        <v>-1.2126214232726864E-4</v>
      </c>
      <c r="H4938" s="18"/>
      <c r="I4938" s="18"/>
      <c r="J4938" s="18"/>
      <c r="K4938" s="37"/>
    </row>
    <row r="4939" spans="1:11">
      <c r="A4939" t="str">
        <f t="shared" si="77"/>
        <v>66_60</v>
      </c>
      <c r="D4939">
        <v>66</v>
      </c>
      <c r="E4939">
        <v>60</v>
      </c>
      <c r="F4939">
        <v>9.2056658003612693E-4</v>
      </c>
      <c r="H4939" s="18"/>
      <c r="I4939" s="18"/>
      <c r="J4939" s="18"/>
      <c r="K4939" s="37"/>
    </row>
    <row r="4940" spans="1:11">
      <c r="A4940" t="str">
        <f t="shared" si="77"/>
        <v>66_61</v>
      </c>
      <c r="D4940">
        <v>66</v>
      </c>
      <c r="E4940">
        <v>61</v>
      </c>
      <c r="F4940">
        <v>2.4078063333358947E-3</v>
      </c>
      <c r="H4940" s="18"/>
      <c r="I4940" s="18"/>
      <c r="J4940" s="18"/>
      <c r="K4940" s="37"/>
    </row>
    <row r="4941" spans="1:11">
      <c r="A4941" t="str">
        <f t="shared" si="77"/>
        <v>66_62</v>
      </c>
      <c r="D4941">
        <v>66</v>
      </c>
      <c r="E4941">
        <v>62</v>
      </c>
      <c r="F4941">
        <v>7.1612365222936919E-4</v>
      </c>
      <c r="H4941" s="18"/>
      <c r="I4941" s="18"/>
      <c r="J4941" s="18"/>
      <c r="K4941" s="37"/>
    </row>
    <row r="4942" spans="1:11">
      <c r="A4942" t="str">
        <f t="shared" si="77"/>
        <v>66_63</v>
      </c>
      <c r="D4942">
        <v>66</v>
      </c>
      <c r="E4942">
        <v>63</v>
      </c>
      <c r="F4942">
        <v>-8.2342977106693833E-5</v>
      </c>
      <c r="H4942" s="18"/>
      <c r="I4942" s="18"/>
      <c r="J4942" s="18"/>
      <c r="K4942" s="37"/>
    </row>
    <row r="4943" spans="1:11">
      <c r="A4943" t="str">
        <f t="shared" si="77"/>
        <v>66_64</v>
      </c>
      <c r="D4943">
        <v>66</v>
      </c>
      <c r="E4943">
        <v>64</v>
      </c>
      <c r="F4943">
        <v>4.3668810386565692E-4</v>
      </c>
      <c r="H4943" s="18"/>
      <c r="I4943" s="18"/>
      <c r="J4943" s="18"/>
      <c r="K4943" s="37"/>
    </row>
    <row r="4944" spans="1:11">
      <c r="A4944" t="str">
        <f t="shared" si="77"/>
        <v>66_65</v>
      </c>
      <c r="D4944">
        <v>66</v>
      </c>
      <c r="E4944">
        <v>65</v>
      </c>
      <c r="F4944">
        <v>1.2648474749370375E-3</v>
      </c>
      <c r="H4944" s="18"/>
      <c r="I4944" s="18"/>
      <c r="J4944" s="18"/>
      <c r="K4944" s="37"/>
    </row>
    <row r="4945" spans="1:11">
      <c r="A4945" t="str">
        <f t="shared" si="77"/>
        <v>66_66</v>
      </c>
      <c r="D4945">
        <v>66</v>
      </c>
      <c r="E4945">
        <v>66</v>
      </c>
      <c r="F4945">
        <v>6.8879566503512839E-3</v>
      </c>
      <c r="H4945" s="18"/>
      <c r="I4945" s="18"/>
      <c r="J4945" s="18"/>
      <c r="K4945" s="37"/>
    </row>
    <row r="4946" spans="1:11">
      <c r="A4946" t="str">
        <f t="shared" si="77"/>
        <v>66_67</v>
      </c>
      <c r="D4946">
        <v>66</v>
      </c>
      <c r="E4946">
        <v>67</v>
      </c>
      <c r="F4946">
        <v>1.0960204981032031E-3</v>
      </c>
      <c r="H4946" s="18"/>
      <c r="I4946" s="18"/>
      <c r="J4946" s="18"/>
      <c r="K4946" s="37"/>
    </row>
    <row r="4947" spans="1:11">
      <c r="A4947" t="str">
        <f t="shared" si="77"/>
        <v>66_68</v>
      </c>
      <c r="D4947">
        <v>66</v>
      </c>
      <c r="E4947">
        <v>68</v>
      </c>
      <c r="F4947">
        <v>2.2205630339501639E-3</v>
      </c>
      <c r="H4947" s="18"/>
      <c r="I4947" s="18"/>
      <c r="J4947" s="18"/>
      <c r="K4947" s="37"/>
    </row>
    <row r="4948" spans="1:11">
      <c r="A4948" t="str">
        <f t="shared" si="77"/>
        <v>66_69</v>
      </c>
      <c r="D4948">
        <v>66</v>
      </c>
      <c r="E4948">
        <v>69</v>
      </c>
      <c r="F4948">
        <v>2.9011200044385906E-3</v>
      </c>
      <c r="H4948" s="18"/>
      <c r="I4948" s="18"/>
      <c r="J4948" s="18"/>
      <c r="K4948" s="37"/>
    </row>
    <row r="4949" spans="1:11">
      <c r="A4949" t="str">
        <f t="shared" si="77"/>
        <v>66_70</v>
      </c>
      <c r="D4949">
        <v>66</v>
      </c>
      <c r="E4949">
        <v>70</v>
      </c>
      <c r="F4949">
        <v>2.2102627313133082E-4</v>
      </c>
      <c r="H4949" s="18"/>
      <c r="I4949" s="18"/>
      <c r="J4949" s="18"/>
      <c r="K4949" s="37"/>
    </row>
    <row r="4950" spans="1:11">
      <c r="A4950" t="str">
        <f t="shared" si="77"/>
        <v>66_71</v>
      </c>
      <c r="D4950">
        <v>66</v>
      </c>
      <c r="E4950">
        <v>71</v>
      </c>
      <c r="F4950">
        <v>1.1942806537633861E-3</v>
      </c>
      <c r="H4950" s="18"/>
      <c r="I4950" s="18"/>
      <c r="J4950" s="18"/>
      <c r="K4950" s="37"/>
    </row>
    <row r="4951" spans="1:11">
      <c r="A4951" t="str">
        <f t="shared" si="77"/>
        <v>66_72</v>
      </c>
      <c r="D4951">
        <v>66</v>
      </c>
      <c r="E4951">
        <v>72</v>
      </c>
      <c r="F4951">
        <v>1.9711441435439434E-3</v>
      </c>
      <c r="H4951" s="18"/>
      <c r="I4951" s="18"/>
      <c r="J4951" s="18"/>
      <c r="K4951" s="37"/>
    </row>
    <row r="4952" spans="1:11">
      <c r="A4952" t="str">
        <f t="shared" si="77"/>
        <v>66_73</v>
      </c>
      <c r="D4952">
        <v>66</v>
      </c>
      <c r="E4952">
        <v>73</v>
      </c>
      <c r="F4952">
        <v>1.616110474220269E-3</v>
      </c>
      <c r="H4952" s="18"/>
      <c r="I4952" s="18"/>
      <c r="J4952" s="18"/>
      <c r="K4952" s="37"/>
    </row>
    <row r="4953" spans="1:11">
      <c r="A4953" t="str">
        <f t="shared" si="77"/>
        <v>66_74</v>
      </c>
      <c r="D4953">
        <v>66</v>
      </c>
      <c r="E4953">
        <v>74</v>
      </c>
      <c r="F4953">
        <v>2.9576234866083794E-3</v>
      </c>
      <c r="H4953" s="18"/>
      <c r="I4953" s="18"/>
      <c r="J4953" s="18"/>
      <c r="K4953" s="37"/>
    </row>
    <row r="4954" spans="1:11">
      <c r="A4954" t="str">
        <f t="shared" si="77"/>
        <v>66_75</v>
      </c>
      <c r="D4954">
        <v>66</v>
      </c>
      <c r="E4954">
        <v>75</v>
      </c>
      <c r="F4954">
        <v>7.0189965985800289E-3</v>
      </c>
      <c r="H4954" s="18"/>
      <c r="I4954" s="18"/>
      <c r="J4954" s="18"/>
      <c r="K4954" s="37"/>
    </row>
    <row r="4955" spans="1:11">
      <c r="A4955" t="str">
        <f t="shared" si="77"/>
        <v>67_1</v>
      </c>
      <c r="D4955">
        <v>67</v>
      </c>
      <c r="E4955">
        <v>1</v>
      </c>
      <c r="F4955">
        <v>1.2100657158619003E-3</v>
      </c>
      <c r="H4955" s="18"/>
      <c r="I4955" s="18"/>
      <c r="J4955" s="18"/>
      <c r="K4955" s="37"/>
    </row>
    <row r="4956" spans="1:11">
      <c r="A4956" t="str">
        <f t="shared" si="77"/>
        <v>67_2</v>
      </c>
      <c r="D4956">
        <v>67</v>
      </c>
      <c r="E4956">
        <v>2</v>
      </c>
      <c r="F4956">
        <v>2.3878682487932703E-3</v>
      </c>
      <c r="H4956" s="18"/>
      <c r="I4956" s="18"/>
      <c r="J4956" s="18"/>
      <c r="K4956" s="37"/>
    </row>
    <row r="4957" spans="1:11">
      <c r="A4957" t="str">
        <f t="shared" si="77"/>
        <v>67_3</v>
      </c>
      <c r="D4957">
        <v>67</v>
      </c>
      <c r="E4957">
        <v>3</v>
      </c>
      <c r="F4957">
        <v>4.1986255136219078E-4</v>
      </c>
      <c r="H4957" s="18"/>
      <c r="I4957" s="18"/>
      <c r="J4957" s="18"/>
      <c r="K4957" s="37"/>
    </row>
    <row r="4958" spans="1:11">
      <c r="A4958" t="str">
        <f t="shared" si="77"/>
        <v>67_4</v>
      </c>
      <c r="D4958">
        <v>67</v>
      </c>
      <c r="E4958">
        <v>4</v>
      </c>
      <c r="F4958">
        <v>8.5454313877978707E-4</v>
      </c>
      <c r="H4958" s="18"/>
      <c r="I4958" s="18"/>
      <c r="J4958" s="18"/>
      <c r="K4958" s="37"/>
    </row>
    <row r="4959" spans="1:11">
      <c r="A4959" t="str">
        <f t="shared" si="77"/>
        <v>67_5</v>
      </c>
      <c r="D4959">
        <v>67</v>
      </c>
      <c r="E4959">
        <v>5</v>
      </c>
      <c r="F4959">
        <v>9.1529998375808309E-4</v>
      </c>
      <c r="H4959" s="18"/>
      <c r="I4959" s="18"/>
      <c r="J4959" s="18"/>
      <c r="K4959" s="37"/>
    </row>
    <row r="4960" spans="1:11">
      <c r="A4960" t="str">
        <f t="shared" si="77"/>
        <v>67_6</v>
      </c>
      <c r="D4960">
        <v>67</v>
      </c>
      <c r="E4960">
        <v>6</v>
      </c>
      <c r="F4960">
        <v>1.5266665188528403E-3</v>
      </c>
      <c r="H4960" s="18"/>
      <c r="I4960" s="18"/>
      <c r="J4960" s="18"/>
      <c r="K4960" s="37"/>
    </row>
    <row r="4961" spans="1:11">
      <c r="A4961" t="str">
        <f t="shared" si="77"/>
        <v>67_7</v>
      </c>
      <c r="D4961">
        <v>67</v>
      </c>
      <c r="E4961">
        <v>7</v>
      </c>
      <c r="F4961">
        <v>2.9980042469603175E-3</v>
      </c>
      <c r="H4961" s="18"/>
      <c r="I4961" s="18"/>
      <c r="J4961" s="18"/>
      <c r="K4961" s="37"/>
    </row>
    <row r="4962" spans="1:11">
      <c r="A4962" t="str">
        <f t="shared" si="77"/>
        <v>67_8</v>
      </c>
      <c r="D4962">
        <v>67</v>
      </c>
      <c r="E4962">
        <v>8</v>
      </c>
      <c r="F4962">
        <v>1.0698469663661784E-3</v>
      </c>
      <c r="H4962" s="18"/>
      <c r="I4962" s="18"/>
      <c r="J4962" s="18"/>
      <c r="K4962" s="37"/>
    </row>
    <row r="4963" spans="1:11">
      <c r="A4963" t="str">
        <f t="shared" si="77"/>
        <v>67_9</v>
      </c>
      <c r="D4963">
        <v>67</v>
      </c>
      <c r="E4963">
        <v>9</v>
      </c>
      <c r="F4963">
        <v>1.4818947372269601E-3</v>
      </c>
      <c r="H4963" s="18"/>
      <c r="I4963" s="18"/>
      <c r="J4963" s="18"/>
      <c r="K4963" s="37"/>
    </row>
    <row r="4964" spans="1:11">
      <c r="A4964" t="str">
        <f t="shared" si="77"/>
        <v>67_10</v>
      </c>
      <c r="D4964">
        <v>67</v>
      </c>
      <c r="E4964">
        <v>10</v>
      </c>
      <c r="F4964">
        <v>1.8115353660179303E-3</v>
      </c>
      <c r="H4964" s="18"/>
      <c r="I4964" s="18"/>
      <c r="J4964" s="18"/>
      <c r="K4964" s="37"/>
    </row>
    <row r="4965" spans="1:11">
      <c r="A4965" t="str">
        <f t="shared" si="77"/>
        <v>67_11</v>
      </c>
      <c r="D4965">
        <v>67</v>
      </c>
      <c r="E4965">
        <v>11</v>
      </c>
      <c r="F4965">
        <v>6.4586132609891877E-4</v>
      </c>
      <c r="H4965" s="18"/>
      <c r="I4965" s="18"/>
      <c r="J4965" s="18"/>
      <c r="K4965" s="37"/>
    </row>
    <row r="4966" spans="1:11">
      <c r="A4966" t="str">
        <f t="shared" si="77"/>
        <v>67_12</v>
      </c>
      <c r="D4966">
        <v>67</v>
      </c>
      <c r="E4966">
        <v>12</v>
      </c>
      <c r="F4966">
        <v>4.1355048202384465E-3</v>
      </c>
      <c r="H4966" s="18"/>
      <c r="I4966" s="18"/>
      <c r="J4966" s="18"/>
      <c r="K4966" s="37"/>
    </row>
    <row r="4967" spans="1:11">
      <c r="A4967" t="str">
        <f t="shared" si="77"/>
        <v>67_13</v>
      </c>
      <c r="D4967">
        <v>67</v>
      </c>
      <c r="E4967">
        <v>13</v>
      </c>
      <c r="F4967">
        <v>4.1432708743484887E-3</v>
      </c>
      <c r="H4967" s="18"/>
      <c r="I4967" s="18"/>
      <c r="J4967" s="18"/>
      <c r="K4967" s="37"/>
    </row>
    <row r="4968" spans="1:11">
      <c r="A4968" t="str">
        <f t="shared" si="77"/>
        <v>67_14</v>
      </c>
      <c r="D4968">
        <v>67</v>
      </c>
      <c r="E4968">
        <v>14</v>
      </c>
      <c r="F4968">
        <v>3.8326693502913967E-4</v>
      </c>
      <c r="H4968" s="18"/>
      <c r="I4968" s="18"/>
      <c r="J4968" s="18"/>
      <c r="K4968" s="37"/>
    </row>
    <row r="4969" spans="1:11">
      <c r="A4969" t="str">
        <f t="shared" si="77"/>
        <v>67_15</v>
      </c>
      <c r="D4969">
        <v>67</v>
      </c>
      <c r="E4969">
        <v>15</v>
      </c>
      <c r="F4969">
        <v>1.0385535828594394E-2</v>
      </c>
      <c r="H4969" s="18"/>
      <c r="I4969" s="18"/>
      <c r="J4969" s="18"/>
      <c r="K4969" s="37"/>
    </row>
    <row r="4970" spans="1:11">
      <c r="A4970" t="str">
        <f t="shared" si="77"/>
        <v>67_16</v>
      </c>
      <c r="D4970">
        <v>67</v>
      </c>
      <c r="E4970">
        <v>16</v>
      </c>
      <c r="F4970">
        <v>1.3743527750800198E-3</v>
      </c>
      <c r="H4970" s="18"/>
      <c r="I4970" s="18"/>
      <c r="J4970" s="18"/>
      <c r="K4970" s="37"/>
    </row>
    <row r="4971" spans="1:11">
      <c r="A4971" t="str">
        <f t="shared" si="77"/>
        <v>67_17</v>
      </c>
      <c r="D4971">
        <v>67</v>
      </c>
      <c r="E4971">
        <v>17</v>
      </c>
      <c r="F4971">
        <v>8.5994137456258291E-4</v>
      </c>
      <c r="H4971" s="18"/>
      <c r="I4971" s="18"/>
      <c r="J4971" s="18"/>
      <c r="K4971" s="37"/>
    </row>
    <row r="4972" spans="1:11">
      <c r="A4972" t="str">
        <f t="shared" si="77"/>
        <v>67_18</v>
      </c>
      <c r="D4972">
        <v>67</v>
      </c>
      <c r="E4972">
        <v>18</v>
      </c>
      <c r="F4972">
        <v>1.2824206058830077E-3</v>
      </c>
      <c r="H4972" s="18"/>
      <c r="I4972" s="18"/>
      <c r="J4972" s="18"/>
      <c r="K4972" s="37"/>
    </row>
    <row r="4973" spans="1:11">
      <c r="A4973" t="str">
        <f t="shared" si="77"/>
        <v>67_19</v>
      </c>
      <c r="D4973">
        <v>67</v>
      </c>
      <c r="E4973">
        <v>19</v>
      </c>
      <c r="F4973">
        <v>8.0214536318073417E-4</v>
      </c>
      <c r="H4973" s="18"/>
      <c r="I4973" s="18"/>
      <c r="J4973" s="18"/>
      <c r="K4973" s="37"/>
    </row>
    <row r="4974" spans="1:11">
      <c r="A4974" t="str">
        <f t="shared" si="77"/>
        <v>67_20</v>
      </c>
      <c r="D4974">
        <v>67</v>
      </c>
      <c r="E4974">
        <v>20</v>
      </c>
      <c r="F4974">
        <v>-4.7549250466698883E-5</v>
      </c>
      <c r="H4974" s="18"/>
      <c r="I4974" s="18"/>
      <c r="J4974" s="18"/>
      <c r="K4974" s="37"/>
    </row>
    <row r="4975" spans="1:11">
      <c r="A4975" t="str">
        <f t="shared" si="77"/>
        <v>67_21</v>
      </c>
      <c r="D4975">
        <v>67</v>
      </c>
      <c r="E4975">
        <v>21</v>
      </c>
      <c r="F4975">
        <v>2.0386604625138643E-3</v>
      </c>
      <c r="H4975" s="18"/>
      <c r="I4975" s="18"/>
      <c r="J4975" s="18"/>
      <c r="K4975" s="37"/>
    </row>
    <row r="4976" spans="1:11">
      <c r="A4976" t="str">
        <f t="shared" si="77"/>
        <v>67_22</v>
      </c>
      <c r="D4976">
        <v>67</v>
      </c>
      <c r="E4976">
        <v>22</v>
      </c>
      <c r="F4976">
        <v>1.0128681828083524E-4</v>
      </c>
      <c r="H4976" s="18"/>
      <c r="I4976" s="18"/>
      <c r="J4976" s="18"/>
      <c r="K4976" s="37"/>
    </row>
    <row r="4977" spans="1:11">
      <c r="A4977" t="str">
        <f t="shared" si="77"/>
        <v>67_23</v>
      </c>
      <c r="D4977">
        <v>67</v>
      </c>
      <c r="E4977">
        <v>23</v>
      </c>
      <c r="F4977">
        <v>7.4585203337744352E-5</v>
      </c>
      <c r="H4977" s="18"/>
      <c r="I4977" s="18"/>
      <c r="J4977" s="18"/>
      <c r="K4977" s="37"/>
    </row>
    <row r="4978" spans="1:11">
      <c r="A4978" t="str">
        <f t="shared" si="77"/>
        <v>67_24</v>
      </c>
      <c r="D4978">
        <v>67</v>
      </c>
      <c r="E4978">
        <v>24</v>
      </c>
      <c r="F4978">
        <v>0</v>
      </c>
      <c r="H4978" s="18"/>
      <c r="I4978" s="18"/>
      <c r="J4978" s="18"/>
      <c r="K4978" s="37"/>
    </row>
    <row r="4979" spans="1:11">
      <c r="A4979" t="str">
        <f t="shared" si="77"/>
        <v>67_25</v>
      </c>
      <c r="D4979">
        <v>67</v>
      </c>
      <c r="E4979">
        <v>25</v>
      </c>
      <c r="F4979">
        <v>2.0724504885550467E-3</v>
      </c>
      <c r="H4979" s="18"/>
      <c r="I4979" s="18"/>
      <c r="J4979" s="18"/>
      <c r="K4979" s="37"/>
    </row>
    <row r="4980" spans="1:11">
      <c r="A4980" t="str">
        <f t="shared" si="77"/>
        <v>67_26</v>
      </c>
      <c r="D4980">
        <v>67</v>
      </c>
      <c r="E4980">
        <v>26</v>
      </c>
      <c r="F4980">
        <v>1.4096848084390024E-3</v>
      </c>
      <c r="H4980" s="18"/>
      <c r="I4980" s="18"/>
      <c r="J4980" s="18"/>
      <c r="K4980" s="37"/>
    </row>
    <row r="4981" spans="1:11">
      <c r="A4981" t="str">
        <f t="shared" si="77"/>
        <v>67_27</v>
      </c>
      <c r="D4981">
        <v>67</v>
      </c>
      <c r="E4981">
        <v>27</v>
      </c>
      <c r="F4981">
        <v>1.8913384253800751E-3</v>
      </c>
      <c r="H4981" s="18"/>
      <c r="I4981" s="18"/>
      <c r="J4981" s="18"/>
      <c r="K4981" s="37"/>
    </row>
    <row r="4982" spans="1:11">
      <c r="A4982" t="str">
        <f t="shared" si="77"/>
        <v>67_28</v>
      </c>
      <c r="D4982">
        <v>67</v>
      </c>
      <c r="E4982">
        <v>28</v>
      </c>
      <c r="F4982">
        <v>1.4072123396909075E-3</v>
      </c>
      <c r="H4982" s="18"/>
      <c r="I4982" s="18"/>
      <c r="J4982" s="18"/>
      <c r="K4982" s="37"/>
    </row>
    <row r="4983" spans="1:11">
      <c r="A4983" t="str">
        <f t="shared" si="77"/>
        <v>67_29</v>
      </c>
      <c r="D4983">
        <v>67</v>
      </c>
      <c r="E4983">
        <v>29</v>
      </c>
      <c r="F4983">
        <v>2.7268331112206677E-4</v>
      </c>
      <c r="H4983" s="18"/>
      <c r="I4983" s="18"/>
      <c r="J4983" s="18"/>
      <c r="K4983" s="37"/>
    </row>
    <row r="4984" spans="1:11">
      <c r="A4984" t="str">
        <f t="shared" si="77"/>
        <v>67_30</v>
      </c>
      <c r="D4984">
        <v>67</v>
      </c>
      <c r="E4984">
        <v>30</v>
      </c>
      <c r="F4984">
        <v>5.2925250300188423E-6</v>
      </c>
      <c r="H4984" s="18"/>
      <c r="I4984" s="18"/>
      <c r="J4984" s="18"/>
      <c r="K4984" s="37"/>
    </row>
    <row r="4985" spans="1:11">
      <c r="A4985" t="str">
        <f t="shared" si="77"/>
        <v>67_31</v>
      </c>
      <c r="D4985">
        <v>67</v>
      </c>
      <c r="E4985">
        <v>31</v>
      </c>
      <c r="F4985">
        <v>-8.4202788921470975E-5</v>
      </c>
      <c r="H4985" s="18"/>
      <c r="I4985" s="18"/>
      <c r="J4985" s="18"/>
      <c r="K4985" s="37"/>
    </row>
    <row r="4986" spans="1:11">
      <c r="A4986" t="str">
        <f t="shared" si="77"/>
        <v>67_32</v>
      </c>
      <c r="D4986">
        <v>67</v>
      </c>
      <c r="E4986">
        <v>32</v>
      </c>
      <c r="F4986">
        <v>9.9975228707931845E-4</v>
      </c>
      <c r="H4986" s="18"/>
      <c r="I4986" s="18"/>
      <c r="J4986" s="18"/>
      <c r="K4986" s="37"/>
    </row>
    <row r="4987" spans="1:11">
      <c r="A4987" t="str">
        <f t="shared" si="77"/>
        <v>67_33</v>
      </c>
      <c r="D4987">
        <v>67</v>
      </c>
      <c r="E4987">
        <v>33</v>
      </c>
      <c r="F4987">
        <v>9.3332104688115193E-4</v>
      </c>
      <c r="H4987" s="18"/>
      <c r="I4987" s="18"/>
      <c r="J4987" s="18"/>
      <c r="K4987" s="37"/>
    </row>
    <row r="4988" spans="1:11">
      <c r="A4988" t="str">
        <f t="shared" si="77"/>
        <v>67_34</v>
      </c>
      <c r="D4988">
        <v>67</v>
      </c>
      <c r="E4988">
        <v>34</v>
      </c>
      <c r="F4988">
        <v>1.560285181817725E-3</v>
      </c>
      <c r="H4988" s="18"/>
      <c r="I4988" s="18"/>
      <c r="J4988" s="18"/>
      <c r="K4988" s="37"/>
    </row>
    <row r="4989" spans="1:11">
      <c r="A4989" t="str">
        <f t="shared" si="77"/>
        <v>67_35</v>
      </c>
      <c r="D4989">
        <v>67</v>
      </c>
      <c r="E4989">
        <v>35</v>
      </c>
      <c r="F4989">
        <v>1.0138368683488799E-3</v>
      </c>
      <c r="H4989" s="18"/>
      <c r="I4989" s="18"/>
      <c r="J4989" s="18"/>
      <c r="K4989" s="37"/>
    </row>
    <row r="4990" spans="1:11">
      <c r="A4990" t="str">
        <f t="shared" si="77"/>
        <v>67_36</v>
      </c>
      <c r="D4990">
        <v>67</v>
      </c>
      <c r="E4990">
        <v>36</v>
      </c>
      <c r="F4990">
        <v>2.3808128622633548E-3</v>
      </c>
      <c r="H4990" s="18"/>
      <c r="I4990" s="18"/>
      <c r="J4990" s="18"/>
      <c r="K4990" s="37"/>
    </row>
    <row r="4991" spans="1:11">
      <c r="A4991" t="str">
        <f t="shared" si="77"/>
        <v>67_37</v>
      </c>
      <c r="D4991">
        <v>67</v>
      </c>
      <c r="E4991">
        <v>37</v>
      </c>
      <c r="F4991">
        <v>1.5370691636469043E-3</v>
      </c>
      <c r="H4991" s="18"/>
      <c r="I4991" s="18"/>
      <c r="J4991" s="18"/>
      <c r="K4991" s="37"/>
    </row>
    <row r="4992" spans="1:11">
      <c r="A4992" t="str">
        <f t="shared" si="77"/>
        <v>67_38</v>
      </c>
      <c r="D4992">
        <v>67</v>
      </c>
      <c r="E4992">
        <v>38</v>
      </c>
      <c r="F4992">
        <v>2.6757262181772825E-3</v>
      </c>
      <c r="H4992" s="18"/>
      <c r="I4992" s="18"/>
      <c r="J4992" s="18"/>
      <c r="K4992" s="37"/>
    </row>
    <row r="4993" spans="1:11">
      <c r="A4993" t="str">
        <f t="shared" si="77"/>
        <v>67_39</v>
      </c>
      <c r="D4993">
        <v>67</v>
      </c>
      <c r="E4993">
        <v>39</v>
      </c>
      <c r="F4993">
        <v>6.040047414737227E-4</v>
      </c>
      <c r="H4993" s="18"/>
      <c r="I4993" s="18"/>
      <c r="J4993" s="18"/>
      <c r="K4993" s="37"/>
    </row>
    <row r="4994" spans="1:11">
      <c r="A4994" t="str">
        <f t="shared" si="77"/>
        <v>67_40</v>
      </c>
      <c r="D4994">
        <v>67</v>
      </c>
      <c r="E4994">
        <v>40</v>
      </c>
      <c r="F4994">
        <v>1.3325067605260534E-3</v>
      </c>
      <c r="H4994" s="18"/>
      <c r="I4994" s="18"/>
      <c r="J4994" s="18"/>
      <c r="K4994" s="37"/>
    </row>
    <row r="4995" spans="1:11">
      <c r="A4995" t="str">
        <f t="shared" si="77"/>
        <v>67_41</v>
      </c>
      <c r="D4995">
        <v>67</v>
      </c>
      <c r="E4995">
        <v>41</v>
      </c>
      <c r="F4995">
        <v>5.2597696248780814E-4</v>
      </c>
      <c r="H4995" s="18"/>
      <c r="I4995" s="18"/>
      <c r="J4995" s="18"/>
      <c r="K4995" s="37"/>
    </row>
    <row r="4996" spans="1:11">
      <c r="A4996" t="str">
        <f t="shared" si="77"/>
        <v>67_42</v>
      </c>
      <c r="D4996">
        <v>67</v>
      </c>
      <c r="E4996">
        <v>42</v>
      </c>
      <c r="F4996">
        <v>1.7982928854692578E-3</v>
      </c>
      <c r="H4996" s="18"/>
      <c r="I4996" s="18"/>
      <c r="J4996" s="18"/>
      <c r="K4996" s="37"/>
    </row>
    <row r="4997" spans="1:11">
      <c r="A4997" t="str">
        <f t="shared" si="77"/>
        <v>67_43</v>
      </c>
      <c r="D4997">
        <v>67</v>
      </c>
      <c r="E4997">
        <v>43</v>
      </c>
      <c r="F4997">
        <v>3.2334836445457334E-4</v>
      </c>
      <c r="H4997" s="18"/>
      <c r="I4997" s="18"/>
      <c r="J4997" s="18"/>
      <c r="K4997" s="37"/>
    </row>
    <row r="4998" spans="1:11">
      <c r="A4998" t="str">
        <f t="shared" ref="A4998:A5061" si="78">CONCATENATE(D4998,"_",E4998)</f>
        <v>67_44</v>
      </c>
      <c r="D4998">
        <v>67</v>
      </c>
      <c r="E4998">
        <v>44</v>
      </c>
      <c r="F4998">
        <v>1.6674104603126702E-3</v>
      </c>
      <c r="H4998" s="18"/>
      <c r="I4998" s="18"/>
      <c r="J4998" s="18"/>
      <c r="K4998" s="37"/>
    </row>
    <row r="4999" spans="1:11">
      <c r="A4999" t="str">
        <f t="shared" si="78"/>
        <v>67_45</v>
      </c>
      <c r="D4999">
        <v>67</v>
      </c>
      <c r="E4999">
        <v>45</v>
      </c>
      <c r="F4999">
        <v>5.3984857947045784E-4</v>
      </c>
      <c r="H4999" s="18"/>
      <c r="I4999" s="18"/>
      <c r="J4999" s="18"/>
      <c r="K4999" s="37"/>
    </row>
    <row r="5000" spans="1:11">
      <c r="A5000" t="str">
        <f t="shared" si="78"/>
        <v>67_46</v>
      </c>
      <c r="D5000">
        <v>67</v>
      </c>
      <c r="E5000">
        <v>46</v>
      </c>
      <c r="F5000">
        <v>1.3957306788062588E-3</v>
      </c>
      <c r="H5000" s="18"/>
      <c r="I5000" s="18"/>
      <c r="J5000" s="18"/>
      <c r="K5000" s="37"/>
    </row>
    <row r="5001" spans="1:11">
      <c r="A5001" t="str">
        <f t="shared" si="78"/>
        <v>67_47</v>
      </c>
      <c r="D5001">
        <v>67</v>
      </c>
      <c r="E5001">
        <v>47</v>
      </c>
      <c r="F5001">
        <v>1.4005298715621404E-3</v>
      </c>
      <c r="H5001" s="18"/>
      <c r="I5001" s="18"/>
      <c r="J5001" s="18"/>
      <c r="K5001" s="37"/>
    </row>
    <row r="5002" spans="1:11">
      <c r="A5002" t="str">
        <f t="shared" si="78"/>
        <v>67_48</v>
      </c>
      <c r="D5002">
        <v>67</v>
      </c>
      <c r="E5002">
        <v>48</v>
      </c>
      <c r="F5002">
        <v>1.1604500757322711E-3</v>
      </c>
      <c r="H5002" s="18"/>
      <c r="I5002" s="18"/>
      <c r="J5002" s="18"/>
      <c r="K5002" s="37"/>
    </row>
    <row r="5003" spans="1:11">
      <c r="A5003" t="str">
        <f t="shared" si="78"/>
        <v>67_49</v>
      </c>
      <c r="D5003">
        <v>67</v>
      </c>
      <c r="E5003">
        <v>49</v>
      </c>
      <c r="F5003">
        <v>1.0544268618860636E-3</v>
      </c>
      <c r="H5003" s="18"/>
      <c r="I5003" s="18"/>
      <c r="J5003" s="18"/>
      <c r="K5003" s="37"/>
    </row>
    <row r="5004" spans="1:11">
      <c r="A5004" t="str">
        <f t="shared" si="78"/>
        <v>67_50</v>
      </c>
      <c r="D5004">
        <v>67</v>
      </c>
      <c r="E5004">
        <v>50</v>
      </c>
      <c r="F5004">
        <v>1.1505848375455248E-3</v>
      </c>
      <c r="H5004" s="18"/>
      <c r="I5004" s="18"/>
      <c r="J5004" s="18"/>
      <c r="K5004" s="37"/>
    </row>
    <row r="5005" spans="1:11">
      <c r="A5005" t="str">
        <f t="shared" si="78"/>
        <v>67_51</v>
      </c>
      <c r="D5005">
        <v>67</v>
      </c>
      <c r="E5005">
        <v>51</v>
      </c>
      <c r="F5005">
        <v>1.6557833004914207E-3</v>
      </c>
      <c r="H5005" s="18"/>
      <c r="I5005" s="18"/>
      <c r="J5005" s="18"/>
      <c r="K5005" s="37"/>
    </row>
    <row r="5006" spans="1:11">
      <c r="A5006" t="str">
        <f t="shared" si="78"/>
        <v>67_52</v>
      </c>
      <c r="D5006">
        <v>67</v>
      </c>
      <c r="E5006">
        <v>52</v>
      </c>
      <c r="F5006">
        <v>8.1546957606548468E-4</v>
      </c>
      <c r="H5006" s="18"/>
      <c r="I5006" s="18"/>
      <c r="J5006" s="18"/>
      <c r="K5006" s="37"/>
    </row>
    <row r="5007" spans="1:11">
      <c r="A5007" t="str">
        <f t="shared" si="78"/>
        <v>67_53</v>
      </c>
      <c r="D5007">
        <v>67</v>
      </c>
      <c r="E5007">
        <v>53</v>
      </c>
      <c r="F5007">
        <v>1.4954641094823192E-3</v>
      </c>
      <c r="H5007" s="18"/>
      <c r="I5007" s="18"/>
      <c r="J5007" s="18"/>
      <c r="K5007" s="37"/>
    </row>
    <row r="5008" spans="1:11">
      <c r="A5008" t="str">
        <f t="shared" si="78"/>
        <v>67_54</v>
      </c>
      <c r="D5008">
        <v>67</v>
      </c>
      <c r="E5008">
        <v>54</v>
      </c>
      <c r="F5008">
        <v>1.3658468353037116E-3</v>
      </c>
      <c r="H5008" s="18"/>
      <c r="I5008" s="18"/>
      <c r="J5008" s="18"/>
      <c r="K5008" s="37"/>
    </row>
    <row r="5009" spans="1:11">
      <c r="A5009" t="str">
        <f t="shared" si="78"/>
        <v>67_55</v>
      </c>
      <c r="D5009">
        <v>67</v>
      </c>
      <c r="E5009">
        <v>55</v>
      </c>
      <c r="F5009">
        <v>9.8344355619213886E-4</v>
      </c>
      <c r="H5009" s="18"/>
      <c r="I5009" s="18"/>
      <c r="J5009" s="18"/>
      <c r="K5009" s="37"/>
    </row>
    <row r="5010" spans="1:11">
      <c r="A5010" t="str">
        <f t="shared" si="78"/>
        <v>67_56</v>
      </c>
      <c r="D5010">
        <v>67</v>
      </c>
      <c r="E5010">
        <v>56</v>
      </c>
      <c r="F5010">
        <v>-2.1144006181120979E-4</v>
      </c>
      <c r="H5010" s="18"/>
      <c r="I5010" s="18"/>
      <c r="J5010" s="18"/>
      <c r="K5010" s="37"/>
    </row>
    <row r="5011" spans="1:11">
      <c r="A5011" t="str">
        <f t="shared" si="78"/>
        <v>67_57</v>
      </c>
      <c r="D5011">
        <v>67</v>
      </c>
      <c r="E5011">
        <v>57</v>
      </c>
      <c r="F5011">
        <v>9.1084042674132977E-4</v>
      </c>
      <c r="H5011" s="18"/>
      <c r="I5011" s="18"/>
      <c r="J5011" s="18"/>
      <c r="K5011" s="37"/>
    </row>
    <row r="5012" spans="1:11">
      <c r="A5012" t="str">
        <f t="shared" si="78"/>
        <v>67_58</v>
      </c>
      <c r="D5012">
        <v>67</v>
      </c>
      <c r="E5012">
        <v>58</v>
      </c>
      <c r="F5012">
        <v>1.4773738852652093E-4</v>
      </c>
      <c r="H5012" s="18"/>
      <c r="I5012" s="18"/>
      <c r="J5012" s="18"/>
      <c r="K5012" s="37"/>
    </row>
    <row r="5013" spans="1:11">
      <c r="A5013" t="str">
        <f t="shared" si="78"/>
        <v>67_59</v>
      </c>
      <c r="D5013">
        <v>67</v>
      </c>
      <c r="E5013">
        <v>59</v>
      </c>
      <c r="F5013">
        <v>-2.4703914576460655E-4</v>
      </c>
      <c r="H5013" s="18"/>
      <c r="I5013" s="18"/>
      <c r="J5013" s="18"/>
      <c r="K5013" s="37"/>
    </row>
    <row r="5014" spans="1:11">
      <c r="A5014" t="str">
        <f t="shared" si="78"/>
        <v>67_60</v>
      </c>
      <c r="D5014">
        <v>67</v>
      </c>
      <c r="E5014">
        <v>60</v>
      </c>
      <c r="F5014">
        <v>1.5395534980719057E-3</v>
      </c>
      <c r="H5014" s="18"/>
      <c r="I5014" s="18"/>
      <c r="J5014" s="18"/>
      <c r="K5014" s="37"/>
    </row>
    <row r="5015" spans="1:11">
      <c r="A5015" t="str">
        <f t="shared" si="78"/>
        <v>67_61</v>
      </c>
      <c r="D5015">
        <v>67</v>
      </c>
      <c r="E5015">
        <v>61</v>
      </c>
      <c r="F5015">
        <v>-4.5049209954083947E-4</v>
      </c>
      <c r="H5015" s="18"/>
      <c r="I5015" s="18"/>
      <c r="J5015" s="18"/>
      <c r="K5015" s="37"/>
    </row>
    <row r="5016" spans="1:11">
      <c r="A5016" t="str">
        <f t="shared" si="78"/>
        <v>67_62</v>
      </c>
      <c r="D5016">
        <v>67</v>
      </c>
      <c r="E5016">
        <v>62</v>
      </c>
      <c r="F5016">
        <v>2.121340059712813E-3</v>
      </c>
      <c r="H5016" s="18"/>
      <c r="I5016" s="18"/>
      <c r="J5016" s="18"/>
      <c r="K5016" s="37"/>
    </row>
    <row r="5017" spans="1:11">
      <c r="A5017" t="str">
        <f t="shared" si="78"/>
        <v>67_63</v>
      </c>
      <c r="D5017">
        <v>67</v>
      </c>
      <c r="E5017">
        <v>63</v>
      </c>
      <c r="F5017">
        <v>3.9176066671759823E-4</v>
      </c>
      <c r="H5017" s="18"/>
      <c r="I5017" s="18"/>
      <c r="J5017" s="18"/>
      <c r="K5017" s="37"/>
    </row>
    <row r="5018" spans="1:11">
      <c r="A5018" t="str">
        <f t="shared" si="78"/>
        <v>67_64</v>
      </c>
      <c r="D5018">
        <v>67</v>
      </c>
      <c r="E5018">
        <v>64</v>
      </c>
      <c r="F5018">
        <v>7.7701838366240066E-4</v>
      </c>
      <c r="H5018" s="18"/>
      <c r="I5018" s="18"/>
      <c r="J5018" s="18"/>
      <c r="K5018" s="37"/>
    </row>
    <row r="5019" spans="1:11">
      <c r="A5019" t="str">
        <f t="shared" si="78"/>
        <v>67_65</v>
      </c>
      <c r="D5019">
        <v>67</v>
      </c>
      <c r="E5019">
        <v>65</v>
      </c>
      <c r="F5019">
        <v>4.8016165663444126E-4</v>
      </c>
      <c r="H5019" s="18"/>
      <c r="I5019" s="18"/>
      <c r="J5019" s="18"/>
      <c r="K5019" s="37"/>
    </row>
    <row r="5020" spans="1:11">
      <c r="A5020" t="str">
        <f t="shared" si="78"/>
        <v>67_66</v>
      </c>
      <c r="D5020">
        <v>67</v>
      </c>
      <c r="E5020">
        <v>66</v>
      </c>
      <c r="F5020">
        <v>1.6080116995127419E-3</v>
      </c>
      <c r="H5020" s="18"/>
      <c r="I5020" s="18"/>
      <c r="J5020" s="18"/>
      <c r="K5020" s="37"/>
    </row>
    <row r="5021" spans="1:11">
      <c r="A5021" t="str">
        <f t="shared" si="78"/>
        <v>67_67</v>
      </c>
      <c r="D5021">
        <v>67</v>
      </c>
      <c r="E5021">
        <v>67</v>
      </c>
      <c r="F5021">
        <v>4.95519191973117E-3</v>
      </c>
      <c r="H5021" s="18"/>
      <c r="I5021" s="18"/>
      <c r="J5021" s="18"/>
      <c r="K5021" s="37"/>
    </row>
    <row r="5022" spans="1:11">
      <c r="A5022" t="str">
        <f t="shared" si="78"/>
        <v>67_68</v>
      </c>
      <c r="D5022">
        <v>67</v>
      </c>
      <c r="E5022">
        <v>68</v>
      </c>
      <c r="F5022">
        <v>5.3687288792203687E-4</v>
      </c>
      <c r="H5022" s="18"/>
      <c r="I5022" s="18"/>
      <c r="J5022" s="18"/>
      <c r="K5022" s="37"/>
    </row>
    <row r="5023" spans="1:11">
      <c r="A5023" t="str">
        <f t="shared" si="78"/>
        <v>67_69</v>
      </c>
      <c r="D5023">
        <v>67</v>
      </c>
      <c r="E5023">
        <v>69</v>
      </c>
      <c r="F5023">
        <v>1.4959114285733122E-3</v>
      </c>
      <c r="H5023" s="18"/>
      <c r="I5023" s="18"/>
      <c r="J5023" s="18"/>
      <c r="K5023" s="37"/>
    </row>
    <row r="5024" spans="1:11">
      <c r="A5024" t="str">
        <f t="shared" si="78"/>
        <v>67_70</v>
      </c>
      <c r="D5024">
        <v>67</v>
      </c>
      <c r="E5024">
        <v>70</v>
      </c>
      <c r="F5024">
        <v>4.6312711269632788E-4</v>
      </c>
      <c r="H5024" s="18"/>
      <c r="I5024" s="18"/>
      <c r="J5024" s="18"/>
      <c r="K5024" s="37"/>
    </row>
    <row r="5025" spans="1:11">
      <c r="A5025" t="str">
        <f t="shared" si="78"/>
        <v>67_71</v>
      </c>
      <c r="D5025">
        <v>67</v>
      </c>
      <c r="E5025">
        <v>71</v>
      </c>
      <c r="F5025">
        <v>1.3905233297404783E-3</v>
      </c>
      <c r="H5025" s="18"/>
      <c r="I5025" s="18"/>
      <c r="J5025" s="18"/>
      <c r="K5025" s="37"/>
    </row>
    <row r="5026" spans="1:11">
      <c r="A5026" t="str">
        <f t="shared" si="78"/>
        <v>67_72</v>
      </c>
      <c r="D5026">
        <v>67</v>
      </c>
      <c r="E5026">
        <v>72</v>
      </c>
      <c r="F5026">
        <v>1.8294509732812388E-3</v>
      </c>
      <c r="H5026" s="18"/>
      <c r="I5026" s="18"/>
      <c r="J5026" s="18"/>
      <c r="K5026" s="37"/>
    </row>
    <row r="5027" spans="1:11">
      <c r="A5027" t="str">
        <f t="shared" si="78"/>
        <v>67_73</v>
      </c>
      <c r="D5027">
        <v>67</v>
      </c>
      <c r="E5027">
        <v>73</v>
      </c>
      <c r="F5027">
        <v>1.2104200278538714E-3</v>
      </c>
      <c r="H5027" s="18"/>
      <c r="I5027" s="18"/>
      <c r="J5027" s="18"/>
      <c r="K5027" s="37"/>
    </row>
    <row r="5028" spans="1:11">
      <c r="A5028" t="str">
        <f t="shared" si="78"/>
        <v>67_74</v>
      </c>
      <c r="D5028">
        <v>67</v>
      </c>
      <c r="E5028">
        <v>74</v>
      </c>
      <c r="F5028">
        <v>1.0257938776497941E-3</v>
      </c>
      <c r="H5028" s="18"/>
      <c r="I5028" s="18"/>
      <c r="J5028" s="18"/>
      <c r="K5028" s="37"/>
    </row>
    <row r="5029" spans="1:11">
      <c r="A5029" t="str">
        <f t="shared" si="78"/>
        <v>67_75</v>
      </c>
      <c r="D5029">
        <v>67</v>
      </c>
      <c r="E5029">
        <v>75</v>
      </c>
      <c r="F5029">
        <v>4.1551697720529877E-3</v>
      </c>
      <c r="H5029" s="18"/>
      <c r="I5029" s="18"/>
      <c r="J5029" s="18"/>
      <c r="K5029" s="37"/>
    </row>
    <row r="5030" spans="1:11">
      <c r="A5030" t="str">
        <f t="shared" si="78"/>
        <v>68_1</v>
      </c>
      <c r="D5030">
        <v>68</v>
      </c>
      <c r="E5030">
        <v>1</v>
      </c>
      <c r="F5030">
        <v>5.0308399530658403E-3</v>
      </c>
      <c r="H5030" s="18"/>
      <c r="I5030" s="18"/>
      <c r="J5030" s="18"/>
      <c r="K5030" s="37"/>
    </row>
    <row r="5031" spans="1:11">
      <c r="A5031" t="str">
        <f t="shared" si="78"/>
        <v>68_2</v>
      </c>
      <c r="D5031">
        <v>68</v>
      </c>
      <c r="E5031">
        <v>2</v>
      </c>
      <c r="F5031">
        <v>2.8071142736866379E-3</v>
      </c>
      <c r="H5031" s="18"/>
      <c r="I5031" s="18"/>
      <c r="J5031" s="18"/>
      <c r="K5031" s="37"/>
    </row>
    <row r="5032" spans="1:11">
      <c r="A5032" t="str">
        <f t="shared" si="78"/>
        <v>68_3</v>
      </c>
      <c r="D5032">
        <v>68</v>
      </c>
      <c r="E5032">
        <v>3</v>
      </c>
      <c r="F5032">
        <v>4.3354575327190419E-4</v>
      </c>
      <c r="H5032" s="18"/>
      <c r="I5032" s="18"/>
      <c r="J5032" s="18"/>
      <c r="K5032" s="37"/>
    </row>
    <row r="5033" spans="1:11">
      <c r="A5033" t="str">
        <f t="shared" si="78"/>
        <v>68_4</v>
      </c>
      <c r="D5033">
        <v>68</v>
      </c>
      <c r="E5033">
        <v>4</v>
      </c>
      <c r="F5033">
        <v>7.0998680220748026E-4</v>
      </c>
      <c r="H5033" s="18"/>
      <c r="I5033" s="18"/>
      <c r="J5033" s="18"/>
      <c r="K5033" s="37"/>
    </row>
    <row r="5034" spans="1:11">
      <c r="A5034" t="str">
        <f t="shared" si="78"/>
        <v>68_5</v>
      </c>
      <c r="D5034">
        <v>68</v>
      </c>
      <c r="E5034">
        <v>5</v>
      </c>
      <c r="F5034">
        <v>3.0723330881537057E-3</v>
      </c>
      <c r="H5034" s="18"/>
      <c r="I5034" s="18"/>
      <c r="J5034" s="18"/>
      <c r="K5034" s="37"/>
    </row>
    <row r="5035" spans="1:11">
      <c r="A5035" t="str">
        <f t="shared" si="78"/>
        <v>68_6</v>
      </c>
      <c r="D5035">
        <v>68</v>
      </c>
      <c r="E5035">
        <v>6</v>
      </c>
      <c r="F5035">
        <v>1.1616203857538856E-3</v>
      </c>
      <c r="H5035" s="18"/>
      <c r="I5035" s="18"/>
      <c r="J5035" s="18"/>
      <c r="K5035" s="37"/>
    </row>
    <row r="5036" spans="1:11">
      <c r="A5036" t="str">
        <f t="shared" si="78"/>
        <v>68_7</v>
      </c>
      <c r="D5036">
        <v>68</v>
      </c>
      <c r="E5036">
        <v>7</v>
      </c>
      <c r="F5036">
        <v>2.1404801682198132E-3</v>
      </c>
      <c r="H5036" s="18"/>
      <c r="I5036" s="18"/>
      <c r="J5036" s="18"/>
      <c r="K5036" s="37"/>
    </row>
    <row r="5037" spans="1:11">
      <c r="A5037" t="str">
        <f t="shared" si="78"/>
        <v>68_8</v>
      </c>
      <c r="D5037">
        <v>68</v>
      </c>
      <c r="E5037">
        <v>8</v>
      </c>
      <c r="F5037">
        <v>2.5892290920745246E-4</v>
      </c>
      <c r="H5037" s="18"/>
      <c r="I5037" s="18"/>
      <c r="J5037" s="18"/>
      <c r="K5037" s="37"/>
    </row>
    <row r="5038" spans="1:11">
      <c r="A5038" t="str">
        <f t="shared" si="78"/>
        <v>68_9</v>
      </c>
      <c r="D5038">
        <v>68</v>
      </c>
      <c r="E5038">
        <v>9</v>
      </c>
      <c r="F5038">
        <v>7.3254304721578716E-4</v>
      </c>
      <c r="H5038" s="18"/>
      <c r="I5038" s="18"/>
      <c r="J5038" s="18"/>
      <c r="K5038" s="37"/>
    </row>
    <row r="5039" spans="1:11">
      <c r="A5039" t="str">
        <f t="shared" si="78"/>
        <v>68_10</v>
      </c>
      <c r="D5039">
        <v>68</v>
      </c>
      <c r="E5039">
        <v>10</v>
      </c>
      <c r="F5039">
        <v>-2.9545133101265475E-4</v>
      </c>
      <c r="H5039" s="18"/>
      <c r="I5039" s="18"/>
      <c r="J5039" s="18"/>
      <c r="K5039" s="37"/>
    </row>
    <row r="5040" spans="1:11">
      <c r="A5040" t="str">
        <f t="shared" si="78"/>
        <v>68_11</v>
      </c>
      <c r="D5040">
        <v>68</v>
      </c>
      <c r="E5040">
        <v>11</v>
      </c>
      <c r="F5040">
        <v>5.0733226597149395E-4</v>
      </c>
      <c r="H5040" s="18"/>
      <c r="I5040" s="18"/>
      <c r="J5040" s="18"/>
      <c r="K5040" s="37"/>
    </row>
    <row r="5041" spans="1:11">
      <c r="A5041" t="str">
        <f t="shared" si="78"/>
        <v>68_12</v>
      </c>
      <c r="D5041">
        <v>68</v>
      </c>
      <c r="E5041">
        <v>12</v>
      </c>
      <c r="F5041">
        <v>3.7198650900083349E-4</v>
      </c>
      <c r="H5041" s="18"/>
      <c r="I5041" s="18"/>
      <c r="J5041" s="18"/>
      <c r="K5041" s="37"/>
    </row>
    <row r="5042" spans="1:11">
      <c r="A5042" t="str">
        <f t="shared" si="78"/>
        <v>68_13</v>
      </c>
      <c r="D5042">
        <v>68</v>
      </c>
      <c r="E5042">
        <v>13</v>
      </c>
      <c r="F5042">
        <v>3.7510262810182119E-3</v>
      </c>
      <c r="H5042" s="18"/>
      <c r="I5042" s="18"/>
      <c r="J5042" s="18"/>
      <c r="K5042" s="37"/>
    </row>
    <row r="5043" spans="1:11">
      <c r="A5043" t="str">
        <f t="shared" si="78"/>
        <v>68_14</v>
      </c>
      <c r="D5043">
        <v>68</v>
      </c>
      <c r="E5043">
        <v>14</v>
      </c>
      <c r="F5043">
        <v>1.4556517495987629E-3</v>
      </c>
      <c r="H5043" s="18"/>
      <c r="I5043" s="18"/>
      <c r="J5043" s="18"/>
      <c r="K5043" s="37"/>
    </row>
    <row r="5044" spans="1:11">
      <c r="A5044" t="str">
        <f t="shared" si="78"/>
        <v>68_15</v>
      </c>
      <c r="D5044">
        <v>68</v>
      </c>
      <c r="E5044">
        <v>15</v>
      </c>
      <c r="F5044">
        <v>1.0362184191509884E-2</v>
      </c>
      <c r="H5044" s="18"/>
      <c r="I5044" s="18"/>
      <c r="J5044" s="18"/>
      <c r="K5044" s="37"/>
    </row>
    <row r="5045" spans="1:11">
      <c r="A5045" t="str">
        <f t="shared" si="78"/>
        <v>68_16</v>
      </c>
      <c r="D5045">
        <v>68</v>
      </c>
      <c r="E5045">
        <v>16</v>
      </c>
      <c r="F5045">
        <v>8.744548800291704E-4</v>
      </c>
      <c r="H5045" s="18"/>
      <c r="I5045" s="18"/>
      <c r="J5045" s="18"/>
      <c r="K5045" s="37"/>
    </row>
    <row r="5046" spans="1:11">
      <c r="A5046" t="str">
        <f t="shared" si="78"/>
        <v>68_17</v>
      </c>
      <c r="D5046">
        <v>68</v>
      </c>
      <c r="E5046">
        <v>17</v>
      </c>
      <c r="F5046">
        <v>4.3851954010615925E-3</v>
      </c>
      <c r="H5046" s="18"/>
      <c r="I5046" s="18"/>
      <c r="J5046" s="18"/>
      <c r="K5046" s="37"/>
    </row>
    <row r="5047" spans="1:11">
      <c r="A5047" t="str">
        <f t="shared" si="78"/>
        <v>68_18</v>
      </c>
      <c r="D5047">
        <v>68</v>
      </c>
      <c r="E5047">
        <v>18</v>
      </c>
      <c r="F5047">
        <v>-5.480836409427061E-5</v>
      </c>
      <c r="H5047" s="18"/>
      <c r="I5047" s="18"/>
      <c r="J5047" s="18"/>
      <c r="K5047" s="37"/>
    </row>
    <row r="5048" spans="1:11">
      <c r="A5048" t="str">
        <f t="shared" si="78"/>
        <v>68_19</v>
      </c>
      <c r="D5048">
        <v>68</v>
      </c>
      <c r="E5048">
        <v>19</v>
      </c>
      <c r="F5048">
        <v>1.5701438982132685E-3</v>
      </c>
      <c r="H5048" s="18"/>
      <c r="I5048" s="18"/>
      <c r="J5048" s="18"/>
      <c r="K5048" s="37"/>
    </row>
    <row r="5049" spans="1:11">
      <c r="A5049" t="str">
        <f t="shared" si="78"/>
        <v>68_20</v>
      </c>
      <c r="D5049">
        <v>68</v>
      </c>
      <c r="E5049">
        <v>20</v>
      </c>
      <c r="F5049">
        <v>3.1508187957974094E-3</v>
      </c>
      <c r="H5049" s="18"/>
      <c r="I5049" s="18"/>
      <c r="J5049" s="18"/>
      <c r="K5049" s="37"/>
    </row>
    <row r="5050" spans="1:11">
      <c r="A5050" t="str">
        <f t="shared" si="78"/>
        <v>68_21</v>
      </c>
      <c r="D5050">
        <v>68</v>
      </c>
      <c r="E5050">
        <v>21</v>
      </c>
      <c r="F5050">
        <v>1.8504840889221087E-3</v>
      </c>
      <c r="H5050" s="18"/>
      <c r="I5050" s="18"/>
      <c r="J5050" s="18"/>
      <c r="K5050" s="37"/>
    </row>
    <row r="5051" spans="1:11">
      <c r="A5051" t="str">
        <f t="shared" si="78"/>
        <v>68_22</v>
      </c>
      <c r="D5051">
        <v>68</v>
      </c>
      <c r="E5051">
        <v>22</v>
      </c>
      <c r="F5051">
        <v>1.3665069654429462E-4</v>
      </c>
      <c r="H5051" s="18"/>
      <c r="I5051" s="18"/>
      <c r="J5051" s="18"/>
      <c r="K5051" s="37"/>
    </row>
    <row r="5052" spans="1:11">
      <c r="A5052" t="str">
        <f t="shared" si="78"/>
        <v>68_23</v>
      </c>
      <c r="D5052">
        <v>68</v>
      </c>
      <c r="E5052">
        <v>23</v>
      </c>
      <c r="F5052">
        <v>9.6691196597948546E-5</v>
      </c>
      <c r="H5052" s="18"/>
      <c r="I5052" s="18"/>
      <c r="J5052" s="18"/>
      <c r="K5052" s="37"/>
    </row>
    <row r="5053" spans="1:11">
      <c r="A5053" t="str">
        <f t="shared" si="78"/>
        <v>68_24</v>
      </c>
      <c r="D5053">
        <v>68</v>
      </c>
      <c r="E5053">
        <v>24</v>
      </c>
      <c r="F5053">
        <v>0</v>
      </c>
      <c r="H5053" s="18"/>
      <c r="I5053" s="18"/>
      <c r="J5053" s="18"/>
      <c r="K5053" s="37"/>
    </row>
    <row r="5054" spans="1:11">
      <c r="A5054" t="str">
        <f t="shared" si="78"/>
        <v>68_25</v>
      </c>
      <c r="D5054">
        <v>68</v>
      </c>
      <c r="E5054">
        <v>25</v>
      </c>
      <c r="F5054">
        <v>5.5567354088568652E-3</v>
      </c>
      <c r="H5054" s="18"/>
      <c r="I5054" s="18"/>
      <c r="J5054" s="18"/>
      <c r="K5054" s="37"/>
    </row>
    <row r="5055" spans="1:11">
      <c r="A5055" t="str">
        <f t="shared" si="78"/>
        <v>68_26</v>
      </c>
      <c r="D5055">
        <v>68</v>
      </c>
      <c r="E5055">
        <v>26</v>
      </c>
      <c r="F5055">
        <v>2.1364390723555585E-4</v>
      </c>
      <c r="H5055" s="18"/>
      <c r="I5055" s="18"/>
      <c r="J5055" s="18"/>
      <c r="K5055" s="37"/>
    </row>
    <row r="5056" spans="1:11">
      <c r="A5056" t="str">
        <f t="shared" si="78"/>
        <v>68_27</v>
      </c>
      <c r="D5056">
        <v>68</v>
      </c>
      <c r="E5056">
        <v>27</v>
      </c>
      <c r="F5056">
        <v>9.5263289291448532E-4</v>
      </c>
      <c r="H5056" s="18"/>
      <c r="I5056" s="18"/>
      <c r="J5056" s="18"/>
      <c r="K5056" s="37"/>
    </row>
    <row r="5057" spans="1:11">
      <c r="A5057" t="str">
        <f t="shared" si="78"/>
        <v>68_28</v>
      </c>
      <c r="D5057">
        <v>68</v>
      </c>
      <c r="E5057">
        <v>28</v>
      </c>
      <c r="F5057">
        <v>-4.154861891933852E-4</v>
      </c>
      <c r="H5057" s="18"/>
      <c r="I5057" s="18"/>
      <c r="J5057" s="18"/>
      <c r="K5057" s="37"/>
    </row>
    <row r="5058" spans="1:11">
      <c r="A5058" t="str">
        <f t="shared" si="78"/>
        <v>68_29</v>
      </c>
      <c r="D5058">
        <v>68</v>
      </c>
      <c r="E5058">
        <v>29</v>
      </c>
      <c r="F5058">
        <v>4.0050945516639487E-4</v>
      </c>
      <c r="H5058" s="18"/>
      <c r="I5058" s="18"/>
      <c r="J5058" s="18"/>
      <c r="K5058" s="37"/>
    </row>
    <row r="5059" spans="1:11">
      <c r="A5059" t="str">
        <f t="shared" si="78"/>
        <v>68_30</v>
      </c>
      <c r="D5059">
        <v>68</v>
      </c>
      <c r="E5059">
        <v>30</v>
      </c>
      <c r="F5059">
        <v>3.5464877709882408E-3</v>
      </c>
      <c r="H5059" s="18"/>
      <c r="I5059" s="18"/>
      <c r="J5059" s="18"/>
      <c r="K5059" s="37"/>
    </row>
    <row r="5060" spans="1:11">
      <c r="A5060" t="str">
        <f t="shared" si="78"/>
        <v>68_31</v>
      </c>
      <c r="D5060">
        <v>68</v>
      </c>
      <c r="E5060">
        <v>31</v>
      </c>
      <c r="F5060">
        <v>-6.3986081256343702E-4</v>
      </c>
      <c r="H5060" s="18"/>
      <c r="I5060" s="18"/>
      <c r="J5060" s="18"/>
      <c r="K5060" s="37"/>
    </row>
    <row r="5061" spans="1:11">
      <c r="A5061" t="str">
        <f t="shared" si="78"/>
        <v>68_32</v>
      </c>
      <c r="D5061">
        <v>68</v>
      </c>
      <c r="E5061">
        <v>32</v>
      </c>
      <c r="F5061">
        <v>5.1312097579495216E-4</v>
      </c>
      <c r="H5061" s="18"/>
      <c r="I5061" s="18"/>
      <c r="J5061" s="18"/>
      <c r="K5061" s="37"/>
    </row>
    <row r="5062" spans="1:11">
      <c r="A5062" t="str">
        <f t="shared" ref="A5062:A5125" si="79">CONCATENATE(D5062,"_",E5062)</f>
        <v>68_33</v>
      </c>
      <c r="D5062">
        <v>68</v>
      </c>
      <c r="E5062">
        <v>33</v>
      </c>
      <c r="F5062">
        <v>2.6141160558108898E-5</v>
      </c>
      <c r="H5062" s="18"/>
      <c r="I5062" s="18"/>
      <c r="J5062" s="18"/>
      <c r="K5062" s="37"/>
    </row>
    <row r="5063" spans="1:11">
      <c r="A5063" t="str">
        <f t="shared" si="79"/>
        <v>68_34</v>
      </c>
      <c r="D5063">
        <v>68</v>
      </c>
      <c r="E5063">
        <v>34</v>
      </c>
      <c r="F5063">
        <v>1.7036262484519457E-4</v>
      </c>
      <c r="H5063" s="18"/>
      <c r="I5063" s="18"/>
      <c r="J5063" s="18"/>
      <c r="K5063" s="37"/>
    </row>
    <row r="5064" spans="1:11">
      <c r="A5064" t="str">
        <f t="shared" si="79"/>
        <v>68_35</v>
      </c>
      <c r="D5064">
        <v>68</v>
      </c>
      <c r="E5064">
        <v>35</v>
      </c>
      <c r="F5064">
        <v>3.5144267925764204E-5</v>
      </c>
      <c r="H5064" s="18"/>
      <c r="I5064" s="18"/>
      <c r="J5064" s="18"/>
      <c r="K5064" s="37"/>
    </row>
    <row r="5065" spans="1:11">
      <c r="A5065" t="str">
        <f t="shared" si="79"/>
        <v>68_36</v>
      </c>
      <c r="D5065">
        <v>68</v>
      </c>
      <c r="E5065">
        <v>36</v>
      </c>
      <c r="F5065">
        <v>1.2607278607718615E-3</v>
      </c>
      <c r="H5065" s="18"/>
      <c r="I5065" s="18"/>
      <c r="J5065" s="18"/>
      <c r="K5065" s="37"/>
    </row>
    <row r="5066" spans="1:11">
      <c r="A5066" t="str">
        <f t="shared" si="79"/>
        <v>68_37</v>
      </c>
      <c r="D5066">
        <v>68</v>
      </c>
      <c r="E5066">
        <v>37</v>
      </c>
      <c r="F5066">
        <v>7.0267726571012E-4</v>
      </c>
      <c r="H5066" s="18"/>
      <c r="I5066" s="18"/>
      <c r="J5066" s="18"/>
      <c r="K5066" s="37"/>
    </row>
    <row r="5067" spans="1:11">
      <c r="A5067" t="str">
        <f t="shared" si="79"/>
        <v>68_38</v>
      </c>
      <c r="D5067">
        <v>68</v>
      </c>
      <c r="E5067">
        <v>38</v>
      </c>
      <c r="F5067">
        <v>7.0710189463508459E-5</v>
      </c>
      <c r="H5067" s="18"/>
      <c r="I5067" s="18"/>
      <c r="J5067" s="18"/>
      <c r="K5067" s="37"/>
    </row>
    <row r="5068" spans="1:11">
      <c r="A5068" t="str">
        <f t="shared" si="79"/>
        <v>68_39</v>
      </c>
      <c r="D5068">
        <v>68</v>
      </c>
      <c r="E5068">
        <v>39</v>
      </c>
      <c r="F5068">
        <v>5.0900971046339378E-4</v>
      </c>
      <c r="H5068" s="18"/>
      <c r="I5068" s="18"/>
      <c r="J5068" s="18"/>
      <c r="K5068" s="37"/>
    </row>
    <row r="5069" spans="1:11">
      <c r="A5069" t="str">
        <f t="shared" si="79"/>
        <v>68_40</v>
      </c>
      <c r="D5069">
        <v>68</v>
      </c>
      <c r="E5069">
        <v>40</v>
      </c>
      <c r="F5069">
        <v>2.5128411325320917E-4</v>
      </c>
      <c r="H5069" s="18"/>
      <c r="I5069" s="18"/>
      <c r="J5069" s="18"/>
      <c r="K5069" s="37"/>
    </row>
    <row r="5070" spans="1:11">
      <c r="A5070" t="str">
        <f t="shared" si="79"/>
        <v>68_41</v>
      </c>
      <c r="D5070">
        <v>68</v>
      </c>
      <c r="E5070">
        <v>41</v>
      </c>
      <c r="F5070">
        <v>1.7681954104032289E-3</v>
      </c>
      <c r="H5070" s="18"/>
      <c r="I5070" s="18"/>
      <c r="J5070" s="18"/>
      <c r="K5070" s="37"/>
    </row>
    <row r="5071" spans="1:11">
      <c r="A5071" t="str">
        <f t="shared" si="79"/>
        <v>68_42</v>
      </c>
      <c r="D5071">
        <v>68</v>
      </c>
      <c r="E5071">
        <v>42</v>
      </c>
      <c r="F5071">
        <v>1.6075731352063662E-4</v>
      </c>
      <c r="H5071" s="18"/>
      <c r="I5071" s="18"/>
      <c r="J5071" s="18"/>
      <c r="K5071" s="37"/>
    </row>
    <row r="5072" spans="1:11">
      <c r="A5072" t="str">
        <f t="shared" si="79"/>
        <v>68_43</v>
      </c>
      <c r="D5072">
        <v>68</v>
      </c>
      <c r="E5072">
        <v>43</v>
      </c>
      <c r="F5072">
        <v>5.217976384869814E-3</v>
      </c>
      <c r="H5072" s="18"/>
      <c r="I5072" s="18"/>
      <c r="J5072" s="18"/>
      <c r="K5072" s="37"/>
    </row>
    <row r="5073" spans="1:11">
      <c r="A5073" t="str">
        <f t="shared" si="79"/>
        <v>68_44</v>
      </c>
      <c r="D5073">
        <v>68</v>
      </c>
      <c r="E5073">
        <v>44</v>
      </c>
      <c r="F5073">
        <v>4.9649909008023203E-5</v>
      </c>
      <c r="H5073" s="18"/>
      <c r="I5073" s="18"/>
      <c r="J5073" s="18"/>
      <c r="K5073" s="37"/>
    </row>
    <row r="5074" spans="1:11">
      <c r="A5074" t="str">
        <f t="shared" si="79"/>
        <v>68_45</v>
      </c>
      <c r="D5074">
        <v>68</v>
      </c>
      <c r="E5074">
        <v>45</v>
      </c>
      <c r="F5074">
        <v>-2.1339680023558274E-4</v>
      </c>
      <c r="H5074" s="18"/>
      <c r="I5074" s="18"/>
      <c r="J5074" s="18"/>
      <c r="K5074" s="37"/>
    </row>
    <row r="5075" spans="1:11">
      <c r="A5075" t="str">
        <f t="shared" si="79"/>
        <v>68_46</v>
      </c>
      <c r="D5075">
        <v>68</v>
      </c>
      <c r="E5075">
        <v>46</v>
      </c>
      <c r="F5075">
        <v>7.5976102425975856E-5</v>
      </c>
      <c r="H5075" s="18"/>
      <c r="I5075" s="18"/>
      <c r="J5075" s="18"/>
      <c r="K5075" s="37"/>
    </row>
    <row r="5076" spans="1:11">
      <c r="A5076" t="str">
        <f t="shared" si="79"/>
        <v>68_47</v>
      </c>
      <c r="D5076">
        <v>68</v>
      </c>
      <c r="E5076">
        <v>47</v>
      </c>
      <c r="F5076">
        <v>-1.7053431714120757E-4</v>
      </c>
      <c r="H5076" s="18"/>
      <c r="I5076" s="18"/>
      <c r="J5076" s="18"/>
      <c r="K5076" s="37"/>
    </row>
    <row r="5077" spans="1:11">
      <c r="A5077" t="str">
        <f t="shared" si="79"/>
        <v>68_48</v>
      </c>
      <c r="D5077">
        <v>68</v>
      </c>
      <c r="E5077">
        <v>48</v>
      </c>
      <c r="F5077">
        <v>7.1946574591558459E-4</v>
      </c>
      <c r="H5077" s="18"/>
      <c r="I5077" s="18"/>
      <c r="J5077" s="18"/>
      <c r="K5077" s="37"/>
    </row>
    <row r="5078" spans="1:11">
      <c r="A5078" t="str">
        <f t="shared" si="79"/>
        <v>68_49</v>
      </c>
      <c r="D5078">
        <v>68</v>
      </c>
      <c r="E5078">
        <v>49</v>
      </c>
      <c r="F5078">
        <v>3.4184834014411417E-4</v>
      </c>
      <c r="H5078" s="18"/>
      <c r="I5078" s="18"/>
      <c r="J5078" s="18"/>
      <c r="K5078" s="37"/>
    </row>
    <row r="5079" spans="1:11">
      <c r="A5079" t="str">
        <f t="shared" si="79"/>
        <v>68_50</v>
      </c>
      <c r="D5079">
        <v>68</v>
      </c>
      <c r="E5079">
        <v>50</v>
      </c>
      <c r="F5079">
        <v>1.7556165545901561E-3</v>
      </c>
      <c r="H5079" s="18"/>
      <c r="I5079" s="18"/>
      <c r="J5079" s="18"/>
      <c r="K5079" s="37"/>
    </row>
    <row r="5080" spans="1:11">
      <c r="A5080" t="str">
        <f t="shared" si="79"/>
        <v>68_51</v>
      </c>
      <c r="D5080">
        <v>68</v>
      </c>
      <c r="E5080">
        <v>51</v>
      </c>
      <c r="F5080">
        <v>1.4601338974971367E-3</v>
      </c>
      <c r="H5080" s="18"/>
      <c r="I5080" s="18"/>
      <c r="J5080" s="18"/>
      <c r="K5080" s="37"/>
    </row>
    <row r="5081" spans="1:11">
      <c r="A5081" t="str">
        <f t="shared" si="79"/>
        <v>68_52</v>
      </c>
      <c r="D5081">
        <v>68</v>
      </c>
      <c r="E5081">
        <v>52</v>
      </c>
      <c r="F5081">
        <v>2.1262059218991582E-4</v>
      </c>
      <c r="H5081" s="18"/>
      <c r="I5081" s="18"/>
      <c r="J5081" s="18"/>
      <c r="K5081" s="37"/>
    </row>
    <row r="5082" spans="1:11">
      <c r="A5082" t="str">
        <f t="shared" si="79"/>
        <v>68_53</v>
      </c>
      <c r="D5082">
        <v>68</v>
      </c>
      <c r="E5082">
        <v>53</v>
      </c>
      <c r="F5082">
        <v>3.0058537584886818E-3</v>
      </c>
      <c r="H5082" s="18"/>
      <c r="I5082" s="18"/>
      <c r="J5082" s="18"/>
      <c r="K5082" s="37"/>
    </row>
    <row r="5083" spans="1:11">
      <c r="A5083" t="str">
        <f t="shared" si="79"/>
        <v>68_54</v>
      </c>
      <c r="D5083">
        <v>68</v>
      </c>
      <c r="E5083">
        <v>54</v>
      </c>
      <c r="F5083">
        <v>7.276241270988853E-4</v>
      </c>
      <c r="H5083" s="18"/>
      <c r="I5083" s="18"/>
      <c r="J5083" s="18"/>
      <c r="K5083" s="37"/>
    </row>
    <row r="5084" spans="1:11">
      <c r="A5084" t="str">
        <f t="shared" si="79"/>
        <v>68_55</v>
      </c>
      <c r="D5084">
        <v>68</v>
      </c>
      <c r="E5084">
        <v>55</v>
      </c>
      <c r="F5084">
        <v>1.5712196871450247E-3</v>
      </c>
      <c r="H5084" s="18"/>
      <c r="I5084" s="18"/>
      <c r="J5084" s="18"/>
      <c r="K5084" s="37"/>
    </row>
    <row r="5085" spans="1:11">
      <c r="A5085" t="str">
        <f t="shared" si="79"/>
        <v>68_56</v>
      </c>
      <c r="D5085">
        <v>68</v>
      </c>
      <c r="E5085">
        <v>56</v>
      </c>
      <c r="F5085">
        <v>4.6090050188100359E-4</v>
      </c>
      <c r="H5085" s="18"/>
      <c r="I5085" s="18"/>
      <c r="J5085" s="18"/>
      <c r="K5085" s="37"/>
    </row>
    <row r="5086" spans="1:11">
      <c r="A5086" t="str">
        <f t="shared" si="79"/>
        <v>68_57</v>
      </c>
      <c r="D5086">
        <v>68</v>
      </c>
      <c r="E5086">
        <v>57</v>
      </c>
      <c r="F5086">
        <v>9.2588963970808408E-4</v>
      </c>
      <c r="H5086" s="18"/>
      <c r="I5086" s="18"/>
      <c r="J5086" s="18"/>
      <c r="K5086" s="37"/>
    </row>
    <row r="5087" spans="1:11">
      <c r="A5087" t="str">
        <f t="shared" si="79"/>
        <v>68_58</v>
      </c>
      <c r="D5087">
        <v>68</v>
      </c>
      <c r="E5087">
        <v>58</v>
      </c>
      <c r="F5087">
        <v>4.3775716752000057E-4</v>
      </c>
      <c r="H5087" s="18"/>
      <c r="I5087" s="18"/>
      <c r="J5087" s="18"/>
      <c r="K5087" s="37"/>
    </row>
    <row r="5088" spans="1:11">
      <c r="A5088" t="str">
        <f t="shared" si="79"/>
        <v>68_59</v>
      </c>
      <c r="D5088">
        <v>68</v>
      </c>
      <c r="E5088">
        <v>59</v>
      </c>
      <c r="F5088">
        <v>1.0403612119739994E-3</v>
      </c>
      <c r="H5088" s="18"/>
      <c r="I5088" s="18"/>
      <c r="J5088" s="18"/>
      <c r="K5088" s="37"/>
    </row>
    <row r="5089" spans="1:11">
      <c r="A5089" t="str">
        <f t="shared" si="79"/>
        <v>68_60</v>
      </c>
      <c r="D5089">
        <v>68</v>
      </c>
      <c r="E5089">
        <v>60</v>
      </c>
      <c r="F5089">
        <v>7.2036451028298994E-4</v>
      </c>
      <c r="H5089" s="18"/>
      <c r="I5089" s="18"/>
      <c r="J5089" s="18"/>
      <c r="K5089" s="37"/>
    </row>
    <row r="5090" spans="1:11">
      <c r="A5090" t="str">
        <f t="shared" si="79"/>
        <v>68_61</v>
      </c>
      <c r="D5090">
        <v>68</v>
      </c>
      <c r="E5090">
        <v>61</v>
      </c>
      <c r="F5090">
        <v>5.4842988833576477E-3</v>
      </c>
      <c r="H5090" s="18"/>
      <c r="I5090" s="18"/>
      <c r="J5090" s="18"/>
      <c r="K5090" s="37"/>
    </row>
    <row r="5091" spans="1:11">
      <c r="A5091" t="str">
        <f t="shared" si="79"/>
        <v>68_62</v>
      </c>
      <c r="D5091">
        <v>68</v>
      </c>
      <c r="E5091">
        <v>62</v>
      </c>
      <c r="F5091">
        <v>-3.3587711028496459E-4</v>
      </c>
      <c r="H5091" s="18"/>
      <c r="I5091" s="18"/>
      <c r="J5091" s="18"/>
      <c r="K5091" s="37"/>
    </row>
    <row r="5092" spans="1:11">
      <c r="A5092" t="str">
        <f t="shared" si="79"/>
        <v>68_63</v>
      </c>
      <c r="D5092">
        <v>68</v>
      </c>
      <c r="E5092">
        <v>63</v>
      </c>
      <c r="F5092">
        <v>5.8079360798743928E-4</v>
      </c>
      <c r="H5092" s="18"/>
      <c r="I5092" s="18"/>
      <c r="J5092" s="18"/>
      <c r="K5092" s="37"/>
    </row>
    <row r="5093" spans="1:11">
      <c r="A5093" t="str">
        <f t="shared" si="79"/>
        <v>68_64</v>
      </c>
      <c r="D5093">
        <v>68</v>
      </c>
      <c r="E5093">
        <v>64</v>
      </c>
      <c r="F5093">
        <v>8.6414678491673501E-4</v>
      </c>
      <c r="H5093" s="18"/>
      <c r="I5093" s="18"/>
      <c r="J5093" s="18"/>
      <c r="K5093" s="37"/>
    </row>
    <row r="5094" spans="1:11">
      <c r="A5094" t="str">
        <f t="shared" si="79"/>
        <v>68_65</v>
      </c>
      <c r="D5094">
        <v>68</v>
      </c>
      <c r="E5094">
        <v>65</v>
      </c>
      <c r="F5094">
        <v>-7.2147863821225188E-5</v>
      </c>
      <c r="H5094" s="18"/>
      <c r="I5094" s="18"/>
      <c r="J5094" s="18"/>
      <c r="K5094" s="37"/>
    </row>
    <row r="5095" spans="1:11">
      <c r="A5095" t="str">
        <f t="shared" si="79"/>
        <v>68_66</v>
      </c>
      <c r="D5095">
        <v>68</v>
      </c>
      <c r="E5095">
        <v>66</v>
      </c>
      <c r="F5095">
        <v>1.7214325646309121E-3</v>
      </c>
      <c r="H5095" s="18"/>
      <c r="I5095" s="18"/>
      <c r="J5095" s="18"/>
      <c r="K5095" s="37"/>
    </row>
    <row r="5096" spans="1:11">
      <c r="A5096" t="str">
        <f t="shared" si="79"/>
        <v>68_67</v>
      </c>
      <c r="D5096">
        <v>68</v>
      </c>
      <c r="E5096">
        <v>67</v>
      </c>
      <c r="F5096">
        <v>3.5637462435876717E-4</v>
      </c>
      <c r="H5096" s="18"/>
      <c r="I5096" s="18"/>
      <c r="J5096" s="18"/>
      <c r="K5096" s="37"/>
    </row>
    <row r="5097" spans="1:11">
      <c r="A5097" t="str">
        <f t="shared" si="79"/>
        <v>68_68</v>
      </c>
      <c r="D5097">
        <v>68</v>
      </c>
      <c r="E5097">
        <v>68</v>
      </c>
      <c r="F5097">
        <v>9.0800944548582348E-3</v>
      </c>
      <c r="H5097" s="18"/>
      <c r="I5097" s="18"/>
      <c r="J5097" s="18"/>
      <c r="K5097" s="37"/>
    </row>
    <row r="5098" spans="1:11">
      <c r="A5098" t="str">
        <f t="shared" si="79"/>
        <v>68_69</v>
      </c>
      <c r="D5098">
        <v>68</v>
      </c>
      <c r="E5098">
        <v>69</v>
      </c>
      <c r="F5098">
        <v>2.4799274540947061E-3</v>
      </c>
      <c r="H5098" s="18"/>
      <c r="I5098" s="18"/>
      <c r="J5098" s="18"/>
      <c r="K5098" s="37"/>
    </row>
    <row r="5099" spans="1:11">
      <c r="A5099" t="str">
        <f t="shared" si="79"/>
        <v>68_70</v>
      </c>
      <c r="D5099">
        <v>68</v>
      </c>
      <c r="E5099">
        <v>70</v>
      </c>
      <c r="F5099">
        <v>-4.1037094929340242E-4</v>
      </c>
      <c r="H5099" s="18"/>
      <c r="I5099" s="18"/>
      <c r="J5099" s="18"/>
      <c r="K5099" s="37"/>
    </row>
    <row r="5100" spans="1:11">
      <c r="A5100" t="str">
        <f t="shared" si="79"/>
        <v>68_71</v>
      </c>
      <c r="D5100">
        <v>68</v>
      </c>
      <c r="E5100">
        <v>71</v>
      </c>
      <c r="F5100">
        <v>2.8172561564763631E-4</v>
      </c>
      <c r="H5100" s="18"/>
      <c r="I5100" s="18"/>
      <c r="J5100" s="18"/>
      <c r="K5100" s="37"/>
    </row>
    <row r="5101" spans="1:11">
      <c r="A5101" t="str">
        <f t="shared" si="79"/>
        <v>68_72</v>
      </c>
      <c r="D5101">
        <v>68</v>
      </c>
      <c r="E5101">
        <v>72</v>
      </c>
      <c r="F5101">
        <v>8.6901999811301656E-4</v>
      </c>
      <c r="H5101" s="18"/>
      <c r="I5101" s="18"/>
      <c r="J5101" s="18"/>
      <c r="K5101" s="37"/>
    </row>
    <row r="5102" spans="1:11">
      <c r="A5102" t="str">
        <f t="shared" si="79"/>
        <v>68_73</v>
      </c>
      <c r="D5102">
        <v>68</v>
      </c>
      <c r="E5102">
        <v>73</v>
      </c>
      <c r="F5102">
        <v>3.9876086351793441E-4</v>
      </c>
      <c r="H5102" s="18"/>
      <c r="I5102" s="18"/>
      <c r="J5102" s="18"/>
      <c r="K5102" s="37"/>
    </row>
    <row r="5103" spans="1:11">
      <c r="A5103" t="str">
        <f t="shared" si="79"/>
        <v>68_74</v>
      </c>
      <c r="D5103">
        <v>68</v>
      </c>
      <c r="E5103">
        <v>74</v>
      </c>
      <c r="F5103">
        <v>2.2971400527839075E-3</v>
      </c>
      <c r="H5103" s="18"/>
      <c r="I5103" s="18"/>
      <c r="J5103" s="18"/>
      <c r="K5103" s="37"/>
    </row>
    <row r="5104" spans="1:11">
      <c r="A5104" t="str">
        <f t="shared" si="79"/>
        <v>68_75</v>
      </c>
      <c r="D5104">
        <v>68</v>
      </c>
      <c r="E5104">
        <v>75</v>
      </c>
      <c r="F5104">
        <v>9.736812659587521E-3</v>
      </c>
      <c r="H5104" s="18"/>
      <c r="I5104" s="18"/>
      <c r="J5104" s="18"/>
      <c r="K5104" s="37"/>
    </row>
    <row r="5105" spans="1:11">
      <c r="A5105" t="str">
        <f t="shared" si="79"/>
        <v>69_1</v>
      </c>
      <c r="D5105">
        <v>69</v>
      </c>
      <c r="E5105">
        <v>1</v>
      </c>
      <c r="F5105">
        <v>3.8052703861912469E-3</v>
      </c>
      <c r="H5105" s="18"/>
      <c r="I5105" s="18"/>
      <c r="J5105" s="18"/>
      <c r="K5105" s="37"/>
    </row>
    <row r="5106" spans="1:11">
      <c r="A5106" t="str">
        <f t="shared" si="79"/>
        <v>69_2</v>
      </c>
      <c r="D5106">
        <v>69</v>
      </c>
      <c r="E5106">
        <v>2</v>
      </c>
      <c r="F5106">
        <v>2.3039223144451218E-3</v>
      </c>
      <c r="H5106" s="18"/>
      <c r="I5106" s="18"/>
      <c r="J5106" s="18"/>
      <c r="K5106" s="37"/>
    </row>
    <row r="5107" spans="1:11">
      <c r="A5107" t="str">
        <f t="shared" si="79"/>
        <v>69_3</v>
      </c>
      <c r="D5107">
        <v>69</v>
      </c>
      <c r="E5107">
        <v>3</v>
      </c>
      <c r="F5107">
        <v>1.6086705704915385E-3</v>
      </c>
      <c r="H5107" s="18"/>
      <c r="I5107" s="18"/>
      <c r="J5107" s="18"/>
      <c r="K5107" s="37"/>
    </row>
    <row r="5108" spans="1:11">
      <c r="A5108" t="str">
        <f t="shared" si="79"/>
        <v>69_4</v>
      </c>
      <c r="D5108">
        <v>69</v>
      </c>
      <c r="E5108">
        <v>4</v>
      </c>
      <c r="F5108">
        <v>8.9159304274033231E-4</v>
      </c>
      <c r="H5108" s="18"/>
      <c r="I5108" s="18"/>
      <c r="J5108" s="18"/>
      <c r="K5108" s="37"/>
    </row>
    <row r="5109" spans="1:11">
      <c r="A5109" t="str">
        <f t="shared" si="79"/>
        <v>69_5</v>
      </c>
      <c r="D5109">
        <v>69</v>
      </c>
      <c r="E5109">
        <v>5</v>
      </c>
      <c r="F5109">
        <v>3.0171188558342693E-4</v>
      </c>
      <c r="H5109" s="18"/>
      <c r="I5109" s="18"/>
      <c r="J5109" s="18"/>
      <c r="K5109" s="37"/>
    </row>
    <row r="5110" spans="1:11">
      <c r="A5110" t="str">
        <f t="shared" si="79"/>
        <v>69_6</v>
      </c>
      <c r="D5110">
        <v>69</v>
      </c>
      <c r="E5110">
        <v>6</v>
      </c>
      <c r="F5110">
        <v>2.9394427848779383E-3</v>
      </c>
      <c r="H5110" s="18"/>
      <c r="I5110" s="18"/>
      <c r="J5110" s="18"/>
      <c r="K5110" s="37"/>
    </row>
    <row r="5111" spans="1:11">
      <c r="A5111" t="str">
        <f t="shared" si="79"/>
        <v>69_7</v>
      </c>
      <c r="D5111">
        <v>69</v>
      </c>
      <c r="E5111">
        <v>7</v>
      </c>
      <c r="F5111">
        <v>1.0576096023776353E-3</v>
      </c>
      <c r="H5111" s="18"/>
      <c r="I5111" s="18"/>
      <c r="J5111" s="18"/>
      <c r="K5111" s="37"/>
    </row>
    <row r="5112" spans="1:11">
      <c r="A5112" t="str">
        <f t="shared" si="79"/>
        <v>69_8</v>
      </c>
      <c r="D5112">
        <v>69</v>
      </c>
      <c r="E5112">
        <v>8</v>
      </c>
      <c r="F5112">
        <v>4.9729509551628371E-4</v>
      </c>
      <c r="H5112" s="18"/>
      <c r="I5112" s="18"/>
      <c r="J5112" s="18"/>
      <c r="K5112" s="37"/>
    </row>
    <row r="5113" spans="1:11">
      <c r="A5113" t="str">
        <f t="shared" si="79"/>
        <v>69_9</v>
      </c>
      <c r="D5113">
        <v>69</v>
      </c>
      <c r="E5113">
        <v>9</v>
      </c>
      <c r="F5113">
        <v>6.9178449385891468E-4</v>
      </c>
      <c r="H5113" s="18"/>
      <c r="I5113" s="18"/>
      <c r="J5113" s="18"/>
      <c r="K5113" s="37"/>
    </row>
    <row r="5114" spans="1:11">
      <c r="A5114" t="str">
        <f t="shared" si="79"/>
        <v>69_10</v>
      </c>
      <c r="D5114">
        <v>69</v>
      </c>
      <c r="E5114">
        <v>10</v>
      </c>
      <c r="F5114">
        <v>1.2270334756083606E-3</v>
      </c>
      <c r="H5114" s="18"/>
      <c r="I5114" s="18"/>
      <c r="J5114" s="18"/>
      <c r="K5114" s="37"/>
    </row>
    <row r="5115" spans="1:11">
      <c r="A5115" t="str">
        <f t="shared" si="79"/>
        <v>69_11</v>
      </c>
      <c r="D5115">
        <v>69</v>
      </c>
      <c r="E5115">
        <v>11</v>
      </c>
      <c r="F5115">
        <v>3.1727515292409737E-3</v>
      </c>
      <c r="H5115" s="18"/>
      <c r="I5115" s="18"/>
      <c r="J5115" s="18"/>
      <c r="K5115" s="37"/>
    </row>
    <row r="5116" spans="1:11">
      <c r="A5116" t="str">
        <f t="shared" si="79"/>
        <v>69_12</v>
      </c>
      <c r="D5116">
        <v>69</v>
      </c>
      <c r="E5116">
        <v>12</v>
      </c>
      <c r="F5116">
        <v>2.5535717040543917E-3</v>
      </c>
      <c r="H5116" s="18"/>
      <c r="I5116" s="18"/>
      <c r="J5116" s="18"/>
      <c r="K5116" s="37"/>
    </row>
    <row r="5117" spans="1:11">
      <c r="A5117" t="str">
        <f t="shared" si="79"/>
        <v>69_13</v>
      </c>
      <c r="D5117">
        <v>69</v>
      </c>
      <c r="E5117">
        <v>13</v>
      </c>
      <c r="F5117">
        <v>2.6114708252869216E-3</v>
      </c>
      <c r="H5117" s="18"/>
      <c r="I5117" s="18"/>
      <c r="J5117" s="18"/>
      <c r="K5117" s="37"/>
    </row>
    <row r="5118" spans="1:11">
      <c r="A5118" t="str">
        <f t="shared" si="79"/>
        <v>69_14</v>
      </c>
      <c r="D5118">
        <v>69</v>
      </c>
      <c r="E5118">
        <v>14</v>
      </c>
      <c r="F5118">
        <v>1.2615209623795904E-3</v>
      </c>
      <c r="H5118" s="18"/>
      <c r="I5118" s="18"/>
      <c r="J5118" s="18"/>
      <c r="K5118" s="37"/>
    </row>
    <row r="5119" spans="1:11">
      <c r="A5119" t="str">
        <f t="shared" si="79"/>
        <v>69_15</v>
      </c>
      <c r="D5119">
        <v>69</v>
      </c>
      <c r="E5119">
        <v>15</v>
      </c>
      <c r="F5119">
        <v>1.038714217287335E-2</v>
      </c>
      <c r="H5119" s="18"/>
      <c r="I5119" s="18"/>
      <c r="J5119" s="18"/>
      <c r="K5119" s="37"/>
    </row>
    <row r="5120" spans="1:11">
      <c r="A5120" t="str">
        <f t="shared" si="79"/>
        <v>69_16</v>
      </c>
      <c r="D5120">
        <v>69</v>
      </c>
      <c r="E5120">
        <v>16</v>
      </c>
      <c r="F5120">
        <v>1.8938561718679445E-3</v>
      </c>
      <c r="H5120" s="18"/>
      <c r="I5120" s="18"/>
      <c r="J5120" s="18"/>
      <c r="K5120" s="37"/>
    </row>
    <row r="5121" spans="1:11">
      <c r="A5121" t="str">
        <f t="shared" si="79"/>
        <v>69_17</v>
      </c>
      <c r="D5121">
        <v>69</v>
      </c>
      <c r="E5121">
        <v>17</v>
      </c>
      <c r="F5121">
        <v>1.8069863487837302E-3</v>
      </c>
      <c r="H5121" s="18"/>
      <c r="I5121" s="18"/>
      <c r="J5121" s="18"/>
      <c r="K5121" s="37"/>
    </row>
    <row r="5122" spans="1:11">
      <c r="A5122" t="str">
        <f t="shared" si="79"/>
        <v>69_18</v>
      </c>
      <c r="D5122">
        <v>69</v>
      </c>
      <c r="E5122">
        <v>18</v>
      </c>
      <c r="F5122">
        <v>1.3548920010919359E-3</v>
      </c>
      <c r="H5122" s="18"/>
      <c r="I5122" s="18"/>
      <c r="J5122" s="18"/>
      <c r="K5122" s="37"/>
    </row>
    <row r="5123" spans="1:11">
      <c r="A5123" t="str">
        <f t="shared" si="79"/>
        <v>69_19</v>
      </c>
      <c r="D5123">
        <v>69</v>
      </c>
      <c r="E5123">
        <v>19</v>
      </c>
      <c r="F5123">
        <v>1.1723923653629243E-3</v>
      </c>
      <c r="H5123" s="18"/>
      <c r="I5123" s="18"/>
      <c r="J5123" s="18"/>
      <c r="K5123" s="37"/>
    </row>
    <row r="5124" spans="1:11">
      <c r="A5124" t="str">
        <f t="shared" si="79"/>
        <v>69_20</v>
      </c>
      <c r="D5124">
        <v>69</v>
      </c>
      <c r="E5124">
        <v>20</v>
      </c>
      <c r="F5124">
        <v>1.009866503259496E-3</v>
      </c>
      <c r="H5124" s="18"/>
      <c r="I5124" s="18"/>
      <c r="J5124" s="18"/>
      <c r="K5124" s="37"/>
    </row>
    <row r="5125" spans="1:11">
      <c r="A5125" t="str">
        <f t="shared" si="79"/>
        <v>69_21</v>
      </c>
      <c r="D5125">
        <v>69</v>
      </c>
      <c r="E5125">
        <v>21</v>
      </c>
      <c r="F5125">
        <v>-1.8635991172914453E-4</v>
      </c>
      <c r="H5125" s="18"/>
      <c r="I5125" s="18"/>
      <c r="J5125" s="18"/>
      <c r="K5125" s="37"/>
    </row>
    <row r="5126" spans="1:11">
      <c r="A5126" t="str">
        <f t="shared" ref="A5126:A5189" si="80">CONCATENATE(D5126,"_",E5126)</f>
        <v>69_22</v>
      </c>
      <c r="D5126">
        <v>69</v>
      </c>
      <c r="E5126">
        <v>22</v>
      </c>
      <c r="F5126">
        <v>9.3565985399236156E-5</v>
      </c>
      <c r="H5126" s="18"/>
      <c r="I5126" s="18"/>
      <c r="J5126" s="18"/>
      <c r="K5126" s="37"/>
    </row>
    <row r="5127" spans="1:11">
      <c r="A5127" t="str">
        <f t="shared" si="80"/>
        <v>69_23</v>
      </c>
      <c r="D5127">
        <v>69</v>
      </c>
      <c r="E5127">
        <v>23</v>
      </c>
      <c r="F5127">
        <v>6.9700738980909804E-5</v>
      </c>
      <c r="H5127" s="18"/>
      <c r="I5127" s="18"/>
      <c r="J5127" s="18"/>
      <c r="K5127" s="37"/>
    </row>
    <row r="5128" spans="1:11">
      <c r="A5128" t="str">
        <f t="shared" si="80"/>
        <v>69_24</v>
      </c>
      <c r="D5128">
        <v>69</v>
      </c>
      <c r="E5128">
        <v>24</v>
      </c>
      <c r="F5128">
        <v>0</v>
      </c>
      <c r="H5128" s="18"/>
      <c r="I5128" s="18"/>
      <c r="J5128" s="18"/>
      <c r="K5128" s="37"/>
    </row>
    <row r="5129" spans="1:11">
      <c r="A5129" t="str">
        <f t="shared" si="80"/>
        <v>69_25</v>
      </c>
      <c r="D5129">
        <v>69</v>
      </c>
      <c r="E5129">
        <v>25</v>
      </c>
      <c r="F5129">
        <v>5.531892986396246E-3</v>
      </c>
      <c r="H5129" s="18"/>
      <c r="I5129" s="18"/>
      <c r="J5129" s="18"/>
      <c r="K5129" s="37"/>
    </row>
    <row r="5130" spans="1:11">
      <c r="A5130" t="str">
        <f t="shared" si="80"/>
        <v>69_26</v>
      </c>
      <c r="D5130">
        <v>69</v>
      </c>
      <c r="E5130">
        <v>26</v>
      </c>
      <c r="F5130">
        <v>1.5925767277471874E-3</v>
      </c>
      <c r="H5130" s="18"/>
      <c r="I5130" s="18"/>
      <c r="J5130" s="18"/>
      <c r="K5130" s="37"/>
    </row>
    <row r="5131" spans="1:11">
      <c r="A5131" t="str">
        <f t="shared" si="80"/>
        <v>69_27</v>
      </c>
      <c r="D5131">
        <v>69</v>
      </c>
      <c r="E5131">
        <v>27</v>
      </c>
      <c r="F5131">
        <v>1.3392853493738523E-3</v>
      </c>
      <c r="H5131" s="18"/>
      <c r="I5131" s="18"/>
      <c r="J5131" s="18"/>
      <c r="K5131" s="37"/>
    </row>
    <row r="5132" spans="1:11">
      <c r="A5132" t="str">
        <f t="shared" si="80"/>
        <v>69_28</v>
      </c>
      <c r="D5132">
        <v>69</v>
      </c>
      <c r="E5132">
        <v>28</v>
      </c>
      <c r="F5132">
        <v>2.8442447218632299E-3</v>
      </c>
      <c r="H5132" s="18"/>
      <c r="I5132" s="18"/>
      <c r="J5132" s="18"/>
      <c r="K5132" s="37"/>
    </row>
    <row r="5133" spans="1:11">
      <c r="A5133" t="str">
        <f t="shared" si="80"/>
        <v>69_29</v>
      </c>
      <c r="D5133">
        <v>69</v>
      </c>
      <c r="E5133">
        <v>29</v>
      </c>
      <c r="F5133">
        <v>1.2101763858169659E-4</v>
      </c>
      <c r="H5133" s="18"/>
      <c r="I5133" s="18"/>
      <c r="J5133" s="18"/>
      <c r="K5133" s="37"/>
    </row>
    <row r="5134" spans="1:11">
      <c r="A5134" t="str">
        <f t="shared" si="80"/>
        <v>69_30</v>
      </c>
      <c r="D5134">
        <v>69</v>
      </c>
      <c r="E5134">
        <v>30</v>
      </c>
      <c r="F5134">
        <v>4.0743825731586287E-3</v>
      </c>
      <c r="H5134" s="18"/>
      <c r="I5134" s="18"/>
      <c r="J5134" s="18"/>
      <c r="K5134" s="37"/>
    </row>
    <row r="5135" spans="1:11">
      <c r="A5135" t="str">
        <f t="shared" si="80"/>
        <v>69_31</v>
      </c>
      <c r="D5135">
        <v>69</v>
      </c>
      <c r="E5135">
        <v>31</v>
      </c>
      <c r="F5135">
        <v>-5.968926339762141E-4</v>
      </c>
      <c r="H5135" s="18"/>
      <c r="I5135" s="18"/>
      <c r="J5135" s="18"/>
      <c r="K5135" s="37"/>
    </row>
    <row r="5136" spans="1:11">
      <c r="A5136" t="str">
        <f t="shared" si="80"/>
        <v>69_32</v>
      </c>
      <c r="D5136">
        <v>69</v>
      </c>
      <c r="E5136">
        <v>32</v>
      </c>
      <c r="F5136">
        <v>2.1271640988633597E-4</v>
      </c>
      <c r="H5136" s="18"/>
      <c r="I5136" s="18"/>
      <c r="J5136" s="18"/>
      <c r="K5136" s="37"/>
    </row>
    <row r="5137" spans="1:11">
      <c r="A5137" t="str">
        <f t="shared" si="80"/>
        <v>69_33</v>
      </c>
      <c r="D5137">
        <v>69</v>
      </c>
      <c r="E5137">
        <v>33</v>
      </c>
      <c r="F5137">
        <v>-2.6756041481582863E-4</v>
      </c>
      <c r="H5137" s="18"/>
      <c r="I5137" s="18"/>
      <c r="J5137" s="18"/>
      <c r="K5137" s="37"/>
    </row>
    <row r="5138" spans="1:11">
      <c r="A5138" t="str">
        <f t="shared" si="80"/>
        <v>69_34</v>
      </c>
      <c r="D5138">
        <v>69</v>
      </c>
      <c r="E5138">
        <v>34</v>
      </c>
      <c r="F5138">
        <v>4.641995058597581E-4</v>
      </c>
      <c r="H5138" s="18"/>
      <c r="I5138" s="18"/>
      <c r="J5138" s="18"/>
      <c r="K5138" s="37"/>
    </row>
    <row r="5139" spans="1:11">
      <c r="A5139" t="str">
        <f t="shared" si="80"/>
        <v>69_35</v>
      </c>
      <c r="D5139">
        <v>69</v>
      </c>
      <c r="E5139">
        <v>35</v>
      </c>
      <c r="F5139">
        <v>5.239292343218182E-6</v>
      </c>
      <c r="H5139" s="18"/>
      <c r="I5139" s="18"/>
      <c r="J5139" s="18"/>
      <c r="K5139" s="37"/>
    </row>
    <row r="5140" spans="1:11">
      <c r="A5140" t="str">
        <f t="shared" si="80"/>
        <v>69_36</v>
      </c>
      <c r="D5140">
        <v>69</v>
      </c>
      <c r="E5140">
        <v>36</v>
      </c>
      <c r="F5140">
        <v>4.0595697831607592E-3</v>
      </c>
      <c r="H5140" s="18"/>
      <c r="I5140" s="18"/>
      <c r="J5140" s="18"/>
      <c r="K5140" s="37"/>
    </row>
    <row r="5141" spans="1:11">
      <c r="A5141" t="str">
        <f t="shared" si="80"/>
        <v>69_37</v>
      </c>
      <c r="D5141">
        <v>69</v>
      </c>
      <c r="E5141">
        <v>37</v>
      </c>
      <c r="F5141">
        <v>1.1123755565457965E-3</v>
      </c>
      <c r="H5141" s="18"/>
      <c r="I5141" s="18"/>
      <c r="J5141" s="18"/>
      <c r="K5141" s="37"/>
    </row>
    <row r="5142" spans="1:11">
      <c r="A5142" t="str">
        <f t="shared" si="80"/>
        <v>69_38</v>
      </c>
      <c r="D5142">
        <v>69</v>
      </c>
      <c r="E5142">
        <v>38</v>
      </c>
      <c r="F5142">
        <v>2.9764493477790199E-3</v>
      </c>
      <c r="H5142" s="18"/>
      <c r="I5142" s="18"/>
      <c r="J5142" s="18"/>
      <c r="K5142" s="37"/>
    </row>
    <row r="5143" spans="1:11">
      <c r="A5143" t="str">
        <f t="shared" si="80"/>
        <v>69_39</v>
      </c>
      <c r="D5143">
        <v>69</v>
      </c>
      <c r="E5143">
        <v>39</v>
      </c>
      <c r="F5143">
        <v>1.8112307070786742E-4</v>
      </c>
      <c r="H5143" s="18"/>
      <c r="I5143" s="18"/>
      <c r="J5143" s="18"/>
      <c r="K5143" s="37"/>
    </row>
    <row r="5144" spans="1:11">
      <c r="A5144" t="str">
        <f t="shared" si="80"/>
        <v>69_40</v>
      </c>
      <c r="D5144">
        <v>69</v>
      </c>
      <c r="E5144">
        <v>40</v>
      </c>
      <c r="F5144">
        <v>9.3159326302460696E-4</v>
      </c>
      <c r="H5144" s="18"/>
      <c r="I5144" s="18"/>
      <c r="J5144" s="18"/>
      <c r="K5144" s="37"/>
    </row>
    <row r="5145" spans="1:11">
      <c r="A5145" t="str">
        <f t="shared" si="80"/>
        <v>69_41</v>
      </c>
      <c r="D5145">
        <v>69</v>
      </c>
      <c r="E5145">
        <v>41</v>
      </c>
      <c r="F5145">
        <v>9.8967064124399953E-4</v>
      </c>
      <c r="H5145" s="18"/>
      <c r="I5145" s="18"/>
      <c r="J5145" s="18"/>
      <c r="K5145" s="37"/>
    </row>
    <row r="5146" spans="1:11">
      <c r="A5146" t="str">
        <f t="shared" si="80"/>
        <v>69_42</v>
      </c>
      <c r="D5146">
        <v>69</v>
      </c>
      <c r="E5146">
        <v>42</v>
      </c>
      <c r="F5146">
        <v>9.2886385847823375E-4</v>
      </c>
      <c r="H5146" s="18"/>
      <c r="I5146" s="18"/>
      <c r="J5146" s="18"/>
      <c r="K5146" s="37"/>
    </row>
    <row r="5147" spans="1:11">
      <c r="A5147" t="str">
        <f t="shared" si="80"/>
        <v>69_43</v>
      </c>
      <c r="D5147">
        <v>69</v>
      </c>
      <c r="E5147">
        <v>43</v>
      </c>
      <c r="F5147">
        <v>3.964447715604405E-3</v>
      </c>
      <c r="H5147" s="18"/>
      <c r="I5147" s="18"/>
      <c r="J5147" s="18"/>
      <c r="K5147" s="37"/>
    </row>
    <row r="5148" spans="1:11">
      <c r="A5148" t="str">
        <f t="shared" si="80"/>
        <v>69_44</v>
      </c>
      <c r="D5148">
        <v>69</v>
      </c>
      <c r="E5148">
        <v>44</v>
      </c>
      <c r="F5148">
        <v>-4.6955347302875098E-4</v>
      </c>
      <c r="H5148" s="18"/>
      <c r="I5148" s="18"/>
      <c r="J5148" s="18"/>
      <c r="K5148" s="37"/>
    </row>
    <row r="5149" spans="1:11">
      <c r="A5149" t="str">
        <f t="shared" si="80"/>
        <v>69_45</v>
      </c>
      <c r="D5149">
        <v>69</v>
      </c>
      <c r="E5149">
        <v>45</v>
      </c>
      <c r="F5149">
        <v>-3.1336276875415601E-4</v>
      </c>
      <c r="H5149" s="18"/>
      <c r="I5149" s="18"/>
      <c r="J5149" s="18"/>
      <c r="K5149" s="37"/>
    </row>
    <row r="5150" spans="1:11">
      <c r="A5150" t="str">
        <f t="shared" si="80"/>
        <v>69_46</v>
      </c>
      <c r="D5150">
        <v>69</v>
      </c>
      <c r="E5150">
        <v>46</v>
      </c>
      <c r="F5150">
        <v>2.0658380667632988E-4</v>
      </c>
      <c r="H5150" s="18"/>
      <c r="I5150" s="18"/>
      <c r="J5150" s="18"/>
      <c r="K5150" s="37"/>
    </row>
    <row r="5151" spans="1:11">
      <c r="A5151" t="str">
        <f t="shared" si="80"/>
        <v>69_47</v>
      </c>
      <c r="D5151">
        <v>69</v>
      </c>
      <c r="E5151">
        <v>47</v>
      </c>
      <c r="F5151">
        <v>1.2089180653792326E-3</v>
      </c>
      <c r="H5151" s="18"/>
      <c r="I5151" s="18"/>
      <c r="J5151" s="18"/>
      <c r="K5151" s="37"/>
    </row>
    <row r="5152" spans="1:11">
      <c r="A5152" t="str">
        <f t="shared" si="80"/>
        <v>69_48</v>
      </c>
      <c r="D5152">
        <v>69</v>
      </c>
      <c r="E5152">
        <v>48</v>
      </c>
      <c r="F5152">
        <v>6.3254114782331189E-4</v>
      </c>
      <c r="H5152" s="18"/>
      <c r="I5152" s="18"/>
      <c r="J5152" s="18"/>
      <c r="K5152" s="37"/>
    </row>
    <row r="5153" spans="1:11">
      <c r="A5153" t="str">
        <f t="shared" si="80"/>
        <v>69_49</v>
      </c>
      <c r="D5153">
        <v>69</v>
      </c>
      <c r="E5153">
        <v>49</v>
      </c>
      <c r="F5153">
        <v>6.5091028063616815E-4</v>
      </c>
      <c r="H5153" s="18"/>
      <c r="I5153" s="18"/>
      <c r="J5153" s="18"/>
      <c r="K5153" s="37"/>
    </row>
    <row r="5154" spans="1:11">
      <c r="A5154" t="str">
        <f t="shared" si="80"/>
        <v>69_50</v>
      </c>
      <c r="D5154">
        <v>69</v>
      </c>
      <c r="E5154">
        <v>50</v>
      </c>
      <c r="F5154">
        <v>1.4348454938941722E-3</v>
      </c>
      <c r="H5154" s="18"/>
      <c r="I5154" s="18"/>
      <c r="J5154" s="18"/>
      <c r="K5154" s="37"/>
    </row>
    <row r="5155" spans="1:11">
      <c r="A5155" t="str">
        <f t="shared" si="80"/>
        <v>69_51</v>
      </c>
      <c r="D5155">
        <v>69</v>
      </c>
      <c r="E5155">
        <v>51</v>
      </c>
      <c r="F5155">
        <v>3.6344306701982911E-3</v>
      </c>
      <c r="H5155" s="18"/>
      <c r="I5155" s="18"/>
      <c r="J5155" s="18"/>
      <c r="K5155" s="37"/>
    </row>
    <row r="5156" spans="1:11">
      <c r="A5156" t="str">
        <f t="shared" si="80"/>
        <v>69_52</v>
      </c>
      <c r="D5156">
        <v>69</v>
      </c>
      <c r="E5156">
        <v>52</v>
      </c>
      <c r="F5156">
        <v>1.1691803697117217E-4</v>
      </c>
      <c r="H5156" s="18"/>
      <c r="I5156" s="18"/>
      <c r="J5156" s="18"/>
      <c r="K5156" s="37"/>
    </row>
    <row r="5157" spans="1:11">
      <c r="A5157" t="str">
        <f t="shared" si="80"/>
        <v>69_53</v>
      </c>
      <c r="D5157">
        <v>69</v>
      </c>
      <c r="E5157">
        <v>53</v>
      </c>
      <c r="F5157">
        <v>3.4520863438380249E-3</v>
      </c>
      <c r="H5157" s="18"/>
      <c r="I5157" s="18"/>
      <c r="J5157" s="18"/>
      <c r="K5157" s="37"/>
    </row>
    <row r="5158" spans="1:11">
      <c r="A5158" t="str">
        <f t="shared" si="80"/>
        <v>69_54</v>
      </c>
      <c r="D5158">
        <v>69</v>
      </c>
      <c r="E5158">
        <v>54</v>
      </c>
      <c r="F5158">
        <v>5.1741066700198516E-4</v>
      </c>
      <c r="H5158" s="18"/>
      <c r="I5158" s="18"/>
      <c r="J5158" s="18"/>
      <c r="K5158" s="37"/>
    </row>
    <row r="5159" spans="1:11">
      <c r="A5159" t="str">
        <f t="shared" si="80"/>
        <v>69_55</v>
      </c>
      <c r="D5159">
        <v>69</v>
      </c>
      <c r="E5159">
        <v>55</v>
      </c>
      <c r="F5159">
        <v>-5.5672241078519812E-4</v>
      </c>
      <c r="H5159" s="18"/>
      <c r="I5159" s="18"/>
      <c r="J5159" s="18"/>
      <c r="K5159" s="37"/>
    </row>
    <row r="5160" spans="1:11">
      <c r="A5160" t="str">
        <f t="shared" si="80"/>
        <v>69_56</v>
      </c>
      <c r="D5160">
        <v>69</v>
      </c>
      <c r="E5160">
        <v>56</v>
      </c>
      <c r="F5160">
        <v>-4.295023356847605E-5</v>
      </c>
      <c r="H5160" s="18"/>
      <c r="I5160" s="18"/>
      <c r="J5160" s="18"/>
      <c r="K5160" s="37"/>
    </row>
    <row r="5161" spans="1:11">
      <c r="A5161" t="str">
        <f t="shared" si="80"/>
        <v>69_57</v>
      </c>
      <c r="D5161">
        <v>69</v>
      </c>
      <c r="E5161">
        <v>57</v>
      </c>
      <c r="F5161">
        <v>2.356625763757171E-3</v>
      </c>
      <c r="H5161" s="18"/>
      <c r="I5161" s="18"/>
      <c r="J5161" s="18"/>
      <c r="K5161" s="37"/>
    </row>
    <row r="5162" spans="1:11">
      <c r="A5162" t="str">
        <f t="shared" si="80"/>
        <v>69_58</v>
      </c>
      <c r="D5162">
        <v>69</v>
      </c>
      <c r="E5162">
        <v>58</v>
      </c>
      <c r="F5162">
        <v>3.3833763146747047E-3</v>
      </c>
      <c r="H5162" s="18"/>
      <c r="I5162" s="18"/>
      <c r="J5162" s="18"/>
      <c r="K5162" s="37"/>
    </row>
    <row r="5163" spans="1:11">
      <c r="A5163" t="str">
        <f t="shared" si="80"/>
        <v>69_59</v>
      </c>
      <c r="D5163">
        <v>69</v>
      </c>
      <c r="E5163">
        <v>59</v>
      </c>
      <c r="F5163">
        <v>1.762409252812718E-4</v>
      </c>
      <c r="H5163" s="18"/>
      <c r="I5163" s="18"/>
      <c r="J5163" s="18"/>
      <c r="K5163" s="37"/>
    </row>
    <row r="5164" spans="1:11">
      <c r="A5164" t="str">
        <f t="shared" si="80"/>
        <v>69_60</v>
      </c>
      <c r="D5164">
        <v>69</v>
      </c>
      <c r="E5164">
        <v>60</v>
      </c>
      <c r="F5164">
        <v>7.035389154126815E-4</v>
      </c>
      <c r="H5164" s="18"/>
      <c r="I5164" s="18"/>
      <c r="J5164" s="18"/>
      <c r="K5164" s="37"/>
    </row>
    <row r="5165" spans="1:11">
      <c r="A5165" t="str">
        <f t="shared" si="80"/>
        <v>69_61</v>
      </c>
      <c r="D5165">
        <v>69</v>
      </c>
      <c r="E5165">
        <v>61</v>
      </c>
      <c r="F5165">
        <v>2.0801890848109869E-3</v>
      </c>
      <c r="H5165" s="18"/>
      <c r="I5165" s="18"/>
      <c r="J5165" s="18"/>
      <c r="K5165" s="37"/>
    </row>
    <row r="5166" spans="1:11">
      <c r="A5166" t="str">
        <f t="shared" si="80"/>
        <v>69_62</v>
      </c>
      <c r="D5166">
        <v>69</v>
      </c>
      <c r="E5166">
        <v>62</v>
      </c>
      <c r="F5166">
        <v>5.9831446144137986E-4</v>
      </c>
      <c r="H5166" s="18"/>
      <c r="I5166" s="18"/>
      <c r="J5166" s="18"/>
      <c r="K5166" s="37"/>
    </row>
    <row r="5167" spans="1:11">
      <c r="A5167" t="str">
        <f t="shared" si="80"/>
        <v>69_63</v>
      </c>
      <c r="D5167">
        <v>69</v>
      </c>
      <c r="E5167">
        <v>63</v>
      </c>
      <c r="F5167">
        <v>-3.1348774341163346E-4</v>
      </c>
      <c r="H5167" s="18"/>
      <c r="I5167" s="18"/>
      <c r="J5167" s="18"/>
      <c r="K5167" s="37"/>
    </row>
    <row r="5168" spans="1:11">
      <c r="A5168" t="str">
        <f t="shared" si="80"/>
        <v>69_64</v>
      </c>
      <c r="D5168">
        <v>69</v>
      </c>
      <c r="E5168">
        <v>64</v>
      </c>
      <c r="F5168">
        <v>-5.4985265897570761E-6</v>
      </c>
      <c r="H5168" s="18"/>
      <c r="I5168" s="18"/>
      <c r="J5168" s="18"/>
      <c r="K5168" s="37"/>
    </row>
    <row r="5169" spans="1:11">
      <c r="A5169" t="str">
        <f t="shared" si="80"/>
        <v>69_65</v>
      </c>
      <c r="D5169">
        <v>69</v>
      </c>
      <c r="E5169">
        <v>65</v>
      </c>
      <c r="F5169">
        <v>6.3074029202842864E-4</v>
      </c>
      <c r="H5169" s="18"/>
      <c r="I5169" s="18"/>
      <c r="J5169" s="18"/>
      <c r="K5169" s="37"/>
    </row>
    <row r="5170" spans="1:11">
      <c r="A5170" t="str">
        <f t="shared" si="80"/>
        <v>69_66</v>
      </c>
      <c r="D5170">
        <v>69</v>
      </c>
      <c r="E5170">
        <v>66</v>
      </c>
      <c r="F5170">
        <v>2.5583515263340271E-3</v>
      </c>
      <c r="H5170" s="18"/>
      <c r="I5170" s="18"/>
      <c r="J5170" s="18"/>
      <c r="K5170" s="37"/>
    </row>
    <row r="5171" spans="1:11">
      <c r="A5171" t="str">
        <f t="shared" si="80"/>
        <v>69_67</v>
      </c>
      <c r="D5171">
        <v>69</v>
      </c>
      <c r="E5171">
        <v>67</v>
      </c>
      <c r="F5171">
        <v>9.4371570867794654E-4</v>
      </c>
      <c r="H5171" s="18"/>
      <c r="I5171" s="18"/>
      <c r="J5171" s="18"/>
      <c r="K5171" s="37"/>
    </row>
    <row r="5172" spans="1:11">
      <c r="A5172" t="str">
        <f t="shared" si="80"/>
        <v>69_68</v>
      </c>
      <c r="D5172">
        <v>69</v>
      </c>
      <c r="E5172">
        <v>68</v>
      </c>
      <c r="F5172">
        <v>3.0940559244178245E-3</v>
      </c>
      <c r="H5172" s="18"/>
      <c r="I5172" s="18"/>
      <c r="J5172" s="18"/>
      <c r="K5172" s="37"/>
    </row>
    <row r="5173" spans="1:11">
      <c r="A5173" t="str">
        <f t="shared" si="80"/>
        <v>69_69</v>
      </c>
      <c r="D5173">
        <v>69</v>
      </c>
      <c r="E5173">
        <v>69</v>
      </c>
      <c r="F5173">
        <v>7.7620381096892184E-3</v>
      </c>
      <c r="H5173" s="18"/>
      <c r="I5173" s="18"/>
      <c r="J5173" s="18"/>
      <c r="K5173" s="37"/>
    </row>
    <row r="5174" spans="1:11">
      <c r="A5174" t="str">
        <f t="shared" si="80"/>
        <v>69_70</v>
      </c>
      <c r="D5174">
        <v>69</v>
      </c>
      <c r="E5174">
        <v>70</v>
      </c>
      <c r="F5174">
        <v>-2.3159730725687956E-5</v>
      </c>
      <c r="H5174" s="18"/>
      <c r="I5174" s="18"/>
      <c r="J5174" s="18"/>
      <c r="K5174" s="37"/>
    </row>
    <row r="5175" spans="1:11">
      <c r="A5175" t="str">
        <f t="shared" si="80"/>
        <v>69_71</v>
      </c>
      <c r="D5175">
        <v>69</v>
      </c>
      <c r="E5175">
        <v>71</v>
      </c>
      <c r="F5175">
        <v>1.8689617003860449E-4</v>
      </c>
      <c r="H5175" s="18"/>
      <c r="I5175" s="18"/>
      <c r="J5175" s="18"/>
      <c r="K5175" s="37"/>
    </row>
    <row r="5176" spans="1:11">
      <c r="A5176" t="str">
        <f t="shared" si="80"/>
        <v>69_72</v>
      </c>
      <c r="D5176">
        <v>69</v>
      </c>
      <c r="E5176">
        <v>72</v>
      </c>
      <c r="F5176">
        <v>9.3705665950770899E-4</v>
      </c>
      <c r="H5176" s="18"/>
      <c r="I5176" s="18"/>
      <c r="J5176" s="18"/>
      <c r="K5176" s="37"/>
    </row>
    <row r="5177" spans="1:11">
      <c r="A5177" t="str">
        <f t="shared" si="80"/>
        <v>69_73</v>
      </c>
      <c r="D5177">
        <v>69</v>
      </c>
      <c r="E5177">
        <v>73</v>
      </c>
      <c r="F5177">
        <v>7.7833475948162526E-4</v>
      </c>
      <c r="H5177" s="18"/>
      <c r="I5177" s="18"/>
      <c r="J5177" s="18"/>
      <c r="K5177" s="37"/>
    </row>
    <row r="5178" spans="1:11">
      <c r="A5178" t="str">
        <f t="shared" si="80"/>
        <v>69_74</v>
      </c>
      <c r="D5178">
        <v>69</v>
      </c>
      <c r="E5178">
        <v>74</v>
      </c>
      <c r="F5178">
        <v>2.9474369102705537E-3</v>
      </c>
      <c r="H5178" s="18"/>
      <c r="I5178" s="18"/>
      <c r="J5178" s="18"/>
      <c r="K5178" s="37"/>
    </row>
    <row r="5179" spans="1:11">
      <c r="A5179" t="str">
        <f t="shared" si="80"/>
        <v>69_75</v>
      </c>
      <c r="D5179">
        <v>69</v>
      </c>
      <c r="E5179">
        <v>75</v>
      </c>
      <c r="F5179">
        <v>1.0848042934361299E-2</v>
      </c>
      <c r="H5179" s="18"/>
      <c r="I5179" s="18"/>
      <c r="J5179" s="18"/>
      <c r="K5179" s="37"/>
    </row>
    <row r="5180" spans="1:11">
      <c r="A5180" t="str">
        <f t="shared" si="80"/>
        <v>70_1</v>
      </c>
      <c r="D5180">
        <v>70</v>
      </c>
      <c r="E5180">
        <v>1</v>
      </c>
      <c r="F5180">
        <v>5.7833169362586697E-3</v>
      </c>
      <c r="H5180" s="18"/>
      <c r="I5180" s="18"/>
      <c r="J5180" s="18"/>
      <c r="K5180" s="37"/>
    </row>
    <row r="5181" spans="1:11">
      <c r="A5181" t="str">
        <f t="shared" si="80"/>
        <v>70_2</v>
      </c>
      <c r="D5181">
        <v>70</v>
      </c>
      <c r="E5181">
        <v>2</v>
      </c>
      <c r="F5181">
        <v>1.3850166095305905E-3</v>
      </c>
      <c r="H5181" s="18"/>
      <c r="I5181" s="18"/>
      <c r="J5181" s="18"/>
      <c r="K5181" s="37"/>
    </row>
    <row r="5182" spans="1:11">
      <c r="A5182" t="str">
        <f t="shared" si="80"/>
        <v>70_3</v>
      </c>
      <c r="D5182">
        <v>70</v>
      </c>
      <c r="E5182">
        <v>3</v>
      </c>
      <c r="F5182">
        <v>1.0752668569869867E-3</v>
      </c>
      <c r="H5182" s="18"/>
      <c r="I5182" s="18"/>
      <c r="J5182" s="18"/>
      <c r="K5182" s="37"/>
    </row>
    <row r="5183" spans="1:11">
      <c r="A5183" t="str">
        <f t="shared" si="80"/>
        <v>70_4</v>
      </c>
      <c r="D5183">
        <v>70</v>
      </c>
      <c r="E5183">
        <v>4</v>
      </c>
      <c r="F5183">
        <v>1.3153429668202243E-3</v>
      </c>
      <c r="H5183" s="18"/>
      <c r="I5183" s="18"/>
      <c r="J5183" s="18"/>
      <c r="K5183" s="37"/>
    </row>
    <row r="5184" spans="1:11">
      <c r="A5184" t="str">
        <f t="shared" si="80"/>
        <v>70_5</v>
      </c>
      <c r="D5184">
        <v>70</v>
      </c>
      <c r="E5184">
        <v>5</v>
      </c>
      <c r="F5184">
        <v>7.7157751792530449E-4</v>
      </c>
      <c r="H5184" s="18"/>
      <c r="I5184" s="18"/>
      <c r="J5184" s="18"/>
      <c r="K5184" s="37"/>
    </row>
    <row r="5185" spans="1:11">
      <c r="A5185" t="str">
        <f t="shared" si="80"/>
        <v>70_6</v>
      </c>
      <c r="D5185">
        <v>70</v>
      </c>
      <c r="E5185">
        <v>6</v>
      </c>
      <c r="F5185">
        <v>3.3561253460235537E-3</v>
      </c>
      <c r="H5185" s="18"/>
      <c r="I5185" s="18"/>
      <c r="J5185" s="18"/>
      <c r="K5185" s="37"/>
    </row>
    <row r="5186" spans="1:11">
      <c r="A5186" t="str">
        <f t="shared" si="80"/>
        <v>70_7</v>
      </c>
      <c r="D5186">
        <v>70</v>
      </c>
      <c r="E5186">
        <v>7</v>
      </c>
      <c r="F5186">
        <v>1.8564409657920731E-4</v>
      </c>
      <c r="H5186" s="18"/>
      <c r="I5186" s="18"/>
      <c r="J5186" s="18"/>
      <c r="K5186" s="37"/>
    </row>
    <row r="5187" spans="1:11">
      <c r="A5187" t="str">
        <f t="shared" si="80"/>
        <v>70_8</v>
      </c>
      <c r="D5187">
        <v>70</v>
      </c>
      <c r="E5187">
        <v>8</v>
      </c>
      <c r="F5187">
        <v>9.9273446397984489E-4</v>
      </c>
      <c r="H5187" s="18"/>
      <c r="I5187" s="18"/>
      <c r="J5187" s="18"/>
      <c r="K5187" s="37"/>
    </row>
    <row r="5188" spans="1:11">
      <c r="A5188" t="str">
        <f t="shared" si="80"/>
        <v>70_9</v>
      </c>
      <c r="D5188">
        <v>70</v>
      </c>
      <c r="E5188">
        <v>9</v>
      </c>
      <c r="F5188">
        <v>4.8761733116194225E-4</v>
      </c>
      <c r="H5188" s="18"/>
      <c r="I5188" s="18"/>
      <c r="J5188" s="18"/>
      <c r="K5188" s="37"/>
    </row>
    <row r="5189" spans="1:11">
      <c r="A5189" t="str">
        <f t="shared" si="80"/>
        <v>70_10</v>
      </c>
      <c r="D5189">
        <v>70</v>
      </c>
      <c r="E5189">
        <v>10</v>
      </c>
      <c r="F5189">
        <v>1.1587077935510772E-3</v>
      </c>
      <c r="H5189" s="18"/>
      <c r="I5189" s="18"/>
      <c r="J5189" s="18"/>
      <c r="K5189" s="37"/>
    </row>
    <row r="5190" spans="1:11">
      <c r="A5190" t="str">
        <f t="shared" ref="A5190:A5253" si="81">CONCATENATE(D5190,"_",E5190)</f>
        <v>70_11</v>
      </c>
      <c r="D5190">
        <v>70</v>
      </c>
      <c r="E5190">
        <v>11</v>
      </c>
      <c r="F5190">
        <v>1.4684098651408025E-3</v>
      </c>
      <c r="H5190" s="18"/>
      <c r="I5190" s="18"/>
      <c r="J5190" s="18"/>
      <c r="K5190" s="37"/>
    </row>
    <row r="5191" spans="1:11">
      <c r="A5191" t="str">
        <f t="shared" si="81"/>
        <v>70_12</v>
      </c>
      <c r="D5191">
        <v>70</v>
      </c>
      <c r="E5191">
        <v>12</v>
      </c>
      <c r="F5191">
        <v>5.0507376960736271E-3</v>
      </c>
      <c r="H5191" s="18"/>
      <c r="I5191" s="18"/>
      <c r="J5191" s="18"/>
      <c r="K5191" s="37"/>
    </row>
    <row r="5192" spans="1:11">
      <c r="A5192" t="str">
        <f t="shared" si="81"/>
        <v>70_13</v>
      </c>
      <c r="D5192">
        <v>70</v>
      </c>
      <c r="E5192">
        <v>13</v>
      </c>
      <c r="F5192">
        <v>8.5310640350617277E-4</v>
      </c>
      <c r="H5192" s="18"/>
      <c r="I5192" s="18"/>
      <c r="J5192" s="18"/>
      <c r="K5192" s="37"/>
    </row>
    <row r="5193" spans="1:11">
      <c r="A5193" t="str">
        <f t="shared" si="81"/>
        <v>70_14</v>
      </c>
      <c r="D5193">
        <v>70</v>
      </c>
      <c r="E5193">
        <v>14</v>
      </c>
      <c r="F5193">
        <v>1.9746371906537571E-3</v>
      </c>
      <c r="H5193" s="18"/>
      <c r="I5193" s="18"/>
      <c r="J5193" s="18"/>
      <c r="K5193" s="37"/>
    </row>
    <row r="5194" spans="1:11">
      <c r="A5194" t="str">
        <f t="shared" si="81"/>
        <v>70_15</v>
      </c>
      <c r="D5194">
        <v>70</v>
      </c>
      <c r="E5194">
        <v>15</v>
      </c>
      <c r="F5194">
        <v>3.6554176625136054E-3</v>
      </c>
      <c r="H5194" s="18"/>
      <c r="I5194" s="18"/>
      <c r="J5194" s="18"/>
      <c r="K5194" s="37"/>
    </row>
    <row r="5195" spans="1:11">
      <c r="A5195" t="str">
        <f t="shared" si="81"/>
        <v>70_16</v>
      </c>
      <c r="D5195">
        <v>70</v>
      </c>
      <c r="E5195">
        <v>16</v>
      </c>
      <c r="F5195">
        <v>1.7268500750260581E-3</v>
      </c>
      <c r="H5195" s="18"/>
      <c r="I5195" s="18"/>
      <c r="J5195" s="18"/>
      <c r="K5195" s="37"/>
    </row>
    <row r="5196" spans="1:11">
      <c r="A5196" t="str">
        <f t="shared" si="81"/>
        <v>70_17</v>
      </c>
      <c r="D5196">
        <v>70</v>
      </c>
      <c r="E5196">
        <v>17</v>
      </c>
      <c r="F5196">
        <v>1.2521863488674769E-4</v>
      </c>
      <c r="H5196" s="18"/>
      <c r="I5196" s="18"/>
      <c r="J5196" s="18"/>
      <c r="K5196" s="37"/>
    </row>
    <row r="5197" spans="1:11">
      <c r="A5197" t="str">
        <f t="shared" si="81"/>
        <v>70_18</v>
      </c>
      <c r="D5197">
        <v>70</v>
      </c>
      <c r="E5197">
        <v>18</v>
      </c>
      <c r="F5197">
        <v>1.9677689440268831E-3</v>
      </c>
      <c r="H5197" s="18"/>
      <c r="I5197" s="18"/>
      <c r="J5197" s="18"/>
      <c r="K5197" s="37"/>
    </row>
    <row r="5198" spans="1:11">
      <c r="A5198" t="str">
        <f t="shared" si="81"/>
        <v>70_19</v>
      </c>
      <c r="D5198">
        <v>70</v>
      </c>
      <c r="E5198">
        <v>19</v>
      </c>
      <c r="F5198">
        <v>2.0470482515750118E-3</v>
      </c>
      <c r="H5198" s="18"/>
      <c r="I5198" s="18"/>
      <c r="J5198" s="18"/>
      <c r="K5198" s="37"/>
    </row>
    <row r="5199" spans="1:11">
      <c r="A5199" t="str">
        <f t="shared" si="81"/>
        <v>70_20</v>
      </c>
      <c r="D5199">
        <v>70</v>
      </c>
      <c r="E5199">
        <v>20</v>
      </c>
      <c r="F5199">
        <v>6.5864955122927693E-4</v>
      </c>
      <c r="H5199" s="18"/>
      <c r="I5199" s="18"/>
      <c r="J5199" s="18"/>
      <c r="K5199" s="37"/>
    </row>
    <row r="5200" spans="1:11">
      <c r="A5200" t="str">
        <f t="shared" si="81"/>
        <v>70_21</v>
      </c>
      <c r="D5200">
        <v>70</v>
      </c>
      <c r="E5200">
        <v>21</v>
      </c>
      <c r="F5200">
        <v>3.1465938147895575E-3</v>
      </c>
      <c r="H5200" s="18"/>
      <c r="I5200" s="18"/>
      <c r="J5200" s="18"/>
      <c r="K5200" s="37"/>
    </row>
    <row r="5201" spans="1:11">
      <c r="A5201" t="str">
        <f t="shared" si="81"/>
        <v>70_22</v>
      </c>
      <c r="D5201">
        <v>70</v>
      </c>
      <c r="E5201">
        <v>22</v>
      </c>
      <c r="F5201">
        <v>8.0530613419184008E-5</v>
      </c>
      <c r="H5201" s="18"/>
      <c r="I5201" s="18"/>
      <c r="J5201" s="18"/>
      <c r="K5201" s="37"/>
    </row>
    <row r="5202" spans="1:11">
      <c r="A5202" t="str">
        <f t="shared" si="81"/>
        <v>70_23</v>
      </c>
      <c r="D5202">
        <v>70</v>
      </c>
      <c r="E5202">
        <v>23</v>
      </c>
      <c r="F5202">
        <v>6.1892256924133359E-5</v>
      </c>
      <c r="H5202" s="18"/>
      <c r="I5202" s="18"/>
      <c r="J5202" s="18"/>
      <c r="K5202" s="37"/>
    </row>
    <row r="5203" spans="1:11">
      <c r="A5203" t="str">
        <f t="shared" si="81"/>
        <v>70_24</v>
      </c>
      <c r="D5203">
        <v>70</v>
      </c>
      <c r="E5203">
        <v>24</v>
      </c>
      <c r="F5203">
        <v>0</v>
      </c>
      <c r="H5203" s="18"/>
      <c r="I5203" s="18"/>
      <c r="J5203" s="18"/>
      <c r="K5203" s="37"/>
    </row>
    <row r="5204" spans="1:11">
      <c r="A5204" t="str">
        <f t="shared" si="81"/>
        <v>70_25</v>
      </c>
      <c r="D5204">
        <v>70</v>
      </c>
      <c r="E5204">
        <v>25</v>
      </c>
      <c r="F5204">
        <v>1.3610026971406467E-3</v>
      </c>
      <c r="H5204" s="18"/>
      <c r="I5204" s="18"/>
      <c r="J5204" s="18"/>
      <c r="K5204" s="37"/>
    </row>
    <row r="5205" spans="1:11">
      <c r="A5205" t="str">
        <f t="shared" si="81"/>
        <v>70_26</v>
      </c>
      <c r="D5205">
        <v>70</v>
      </c>
      <c r="E5205">
        <v>26</v>
      </c>
      <c r="F5205">
        <v>8.1874279579264664E-4</v>
      </c>
      <c r="H5205" s="18"/>
      <c r="I5205" s="18"/>
      <c r="J5205" s="18"/>
      <c r="K5205" s="37"/>
    </row>
    <row r="5206" spans="1:11">
      <c r="A5206" t="str">
        <f t="shared" si="81"/>
        <v>70_27</v>
      </c>
      <c r="D5206">
        <v>70</v>
      </c>
      <c r="E5206">
        <v>27</v>
      </c>
      <c r="F5206">
        <v>1.1069769011729787E-3</v>
      </c>
      <c r="H5206" s="18"/>
      <c r="I5206" s="18"/>
      <c r="J5206" s="18"/>
      <c r="K5206" s="37"/>
    </row>
    <row r="5207" spans="1:11">
      <c r="A5207" t="str">
        <f t="shared" si="81"/>
        <v>70_28</v>
      </c>
      <c r="D5207">
        <v>70</v>
      </c>
      <c r="E5207">
        <v>28</v>
      </c>
      <c r="F5207">
        <v>1.3367945523081639E-3</v>
      </c>
      <c r="H5207" s="18"/>
      <c r="I5207" s="18"/>
      <c r="J5207" s="18"/>
      <c r="K5207" s="37"/>
    </row>
    <row r="5208" spans="1:11">
      <c r="A5208" t="str">
        <f t="shared" si="81"/>
        <v>70_29</v>
      </c>
      <c r="D5208">
        <v>70</v>
      </c>
      <c r="E5208">
        <v>29</v>
      </c>
      <c r="F5208">
        <v>1.7462281672605092E-4</v>
      </c>
      <c r="H5208" s="18"/>
      <c r="I5208" s="18"/>
      <c r="J5208" s="18"/>
      <c r="K5208" s="37"/>
    </row>
    <row r="5209" spans="1:11">
      <c r="A5209" t="str">
        <f t="shared" si="81"/>
        <v>70_30</v>
      </c>
      <c r="D5209">
        <v>70</v>
      </c>
      <c r="E5209">
        <v>30</v>
      </c>
      <c r="F5209">
        <v>1.0046842185381288E-3</v>
      </c>
      <c r="H5209" s="18"/>
      <c r="I5209" s="18"/>
      <c r="J5209" s="18"/>
      <c r="K5209" s="37"/>
    </row>
    <row r="5210" spans="1:11">
      <c r="A5210" t="str">
        <f t="shared" si="81"/>
        <v>70_31</v>
      </c>
      <c r="D5210">
        <v>70</v>
      </c>
      <c r="E5210">
        <v>31</v>
      </c>
      <c r="F5210">
        <v>1.8936505195530856E-3</v>
      </c>
      <c r="H5210" s="18"/>
      <c r="I5210" s="18"/>
      <c r="J5210" s="18"/>
      <c r="K5210" s="37"/>
    </row>
    <row r="5211" spans="1:11">
      <c r="A5211" t="str">
        <f t="shared" si="81"/>
        <v>70_32</v>
      </c>
      <c r="D5211">
        <v>70</v>
      </c>
      <c r="E5211">
        <v>32</v>
      </c>
      <c r="F5211">
        <v>2.3427654929357739E-3</v>
      </c>
      <c r="H5211" s="18"/>
      <c r="I5211" s="18"/>
      <c r="J5211" s="18"/>
      <c r="K5211" s="37"/>
    </row>
    <row r="5212" spans="1:11">
      <c r="A5212" t="str">
        <f t="shared" si="81"/>
        <v>70_33</v>
      </c>
      <c r="D5212">
        <v>70</v>
      </c>
      <c r="E5212">
        <v>33</v>
      </c>
      <c r="F5212">
        <v>1.6869366991300446E-3</v>
      </c>
      <c r="H5212" s="18"/>
      <c r="I5212" s="18"/>
      <c r="J5212" s="18"/>
      <c r="K5212" s="37"/>
    </row>
    <row r="5213" spans="1:11">
      <c r="A5213" t="str">
        <f t="shared" si="81"/>
        <v>70_34</v>
      </c>
      <c r="D5213">
        <v>70</v>
      </c>
      <c r="E5213">
        <v>34</v>
      </c>
      <c r="F5213">
        <v>1.3357842327211761E-3</v>
      </c>
      <c r="H5213" s="18"/>
      <c r="I5213" s="18"/>
      <c r="J5213" s="18"/>
      <c r="K5213" s="37"/>
    </row>
    <row r="5214" spans="1:11">
      <c r="A5214" t="str">
        <f t="shared" si="81"/>
        <v>70_35</v>
      </c>
      <c r="D5214">
        <v>70</v>
      </c>
      <c r="E5214">
        <v>35</v>
      </c>
      <c r="F5214">
        <v>1.4147744695071026E-3</v>
      </c>
      <c r="H5214" s="18"/>
      <c r="I5214" s="18"/>
      <c r="J5214" s="18"/>
      <c r="K5214" s="37"/>
    </row>
    <row r="5215" spans="1:11">
      <c r="A5215" t="str">
        <f t="shared" si="81"/>
        <v>70_36</v>
      </c>
      <c r="D5215">
        <v>70</v>
      </c>
      <c r="E5215">
        <v>36</v>
      </c>
      <c r="F5215">
        <v>1.824572681443449E-3</v>
      </c>
      <c r="H5215" s="18"/>
      <c r="I5215" s="18"/>
      <c r="J5215" s="18"/>
      <c r="K5215" s="37"/>
    </row>
    <row r="5216" spans="1:11">
      <c r="A5216" t="str">
        <f t="shared" si="81"/>
        <v>70_37</v>
      </c>
      <c r="D5216">
        <v>70</v>
      </c>
      <c r="E5216">
        <v>37</v>
      </c>
      <c r="F5216">
        <v>3.4074480221653737E-4</v>
      </c>
      <c r="H5216" s="18"/>
      <c r="I5216" s="18"/>
      <c r="J5216" s="18"/>
      <c r="K5216" s="37"/>
    </row>
    <row r="5217" spans="1:11">
      <c r="A5217" t="str">
        <f t="shared" si="81"/>
        <v>70_38</v>
      </c>
      <c r="D5217">
        <v>70</v>
      </c>
      <c r="E5217">
        <v>38</v>
      </c>
      <c r="F5217">
        <v>2.0612846925545905E-3</v>
      </c>
      <c r="H5217" s="18"/>
      <c r="I5217" s="18"/>
      <c r="J5217" s="18"/>
      <c r="K5217" s="37"/>
    </row>
    <row r="5218" spans="1:11">
      <c r="A5218" t="str">
        <f t="shared" si="81"/>
        <v>70_39</v>
      </c>
      <c r="D5218">
        <v>70</v>
      </c>
      <c r="E5218">
        <v>39</v>
      </c>
      <c r="F5218">
        <v>1.0070876821726413E-3</v>
      </c>
      <c r="H5218" s="18"/>
      <c r="I5218" s="18"/>
      <c r="J5218" s="18"/>
      <c r="K5218" s="37"/>
    </row>
    <row r="5219" spans="1:11">
      <c r="A5219" t="str">
        <f t="shared" si="81"/>
        <v>70_40</v>
      </c>
      <c r="D5219">
        <v>70</v>
      </c>
      <c r="E5219">
        <v>40</v>
      </c>
      <c r="F5219">
        <v>1.8815750860006039E-4</v>
      </c>
      <c r="H5219" s="18"/>
      <c r="I5219" s="18"/>
      <c r="J5219" s="18"/>
      <c r="K5219" s="37"/>
    </row>
    <row r="5220" spans="1:11">
      <c r="A5220" t="str">
        <f t="shared" si="81"/>
        <v>70_41</v>
      </c>
      <c r="D5220">
        <v>70</v>
      </c>
      <c r="E5220">
        <v>41</v>
      </c>
      <c r="F5220">
        <v>5.4599529236619936E-4</v>
      </c>
      <c r="H5220" s="18"/>
      <c r="I5220" s="18"/>
      <c r="J5220" s="18"/>
      <c r="K5220" s="37"/>
    </row>
    <row r="5221" spans="1:11">
      <c r="A5221" t="str">
        <f t="shared" si="81"/>
        <v>70_42</v>
      </c>
      <c r="D5221">
        <v>70</v>
      </c>
      <c r="E5221">
        <v>42</v>
      </c>
      <c r="F5221">
        <v>1.2513754346913843E-3</v>
      </c>
      <c r="H5221" s="18"/>
      <c r="I5221" s="18"/>
      <c r="J5221" s="18"/>
      <c r="K5221" s="37"/>
    </row>
    <row r="5222" spans="1:11">
      <c r="A5222" t="str">
        <f t="shared" si="81"/>
        <v>70_43</v>
      </c>
      <c r="D5222">
        <v>70</v>
      </c>
      <c r="E5222">
        <v>43</v>
      </c>
      <c r="F5222">
        <v>-4.2259847944936128E-4</v>
      </c>
      <c r="H5222" s="18"/>
      <c r="I5222" s="18"/>
      <c r="J5222" s="18"/>
      <c r="K5222" s="37"/>
    </row>
    <row r="5223" spans="1:11">
      <c r="A5223" t="str">
        <f t="shared" si="81"/>
        <v>70_44</v>
      </c>
      <c r="D5223">
        <v>70</v>
      </c>
      <c r="E5223">
        <v>44</v>
      </c>
      <c r="F5223">
        <v>1.1388679787037912E-3</v>
      </c>
      <c r="H5223" s="18"/>
      <c r="I5223" s="18"/>
      <c r="J5223" s="18"/>
      <c r="K5223" s="37"/>
    </row>
    <row r="5224" spans="1:11">
      <c r="A5224" t="str">
        <f t="shared" si="81"/>
        <v>70_45</v>
      </c>
      <c r="D5224">
        <v>70</v>
      </c>
      <c r="E5224">
        <v>45</v>
      </c>
      <c r="F5224">
        <v>1.9636687647766526E-3</v>
      </c>
      <c r="H5224" s="18"/>
      <c r="I5224" s="18"/>
      <c r="J5224" s="18"/>
      <c r="K5224" s="37"/>
    </row>
    <row r="5225" spans="1:11">
      <c r="A5225" t="str">
        <f t="shared" si="81"/>
        <v>70_46</v>
      </c>
      <c r="D5225">
        <v>70</v>
      </c>
      <c r="E5225">
        <v>46</v>
      </c>
      <c r="F5225">
        <v>2.4491965021324405E-3</v>
      </c>
      <c r="H5225" s="18"/>
      <c r="I5225" s="18"/>
      <c r="J5225" s="18"/>
      <c r="K5225" s="37"/>
    </row>
    <row r="5226" spans="1:11">
      <c r="A5226" t="str">
        <f t="shared" si="81"/>
        <v>70_47</v>
      </c>
      <c r="D5226">
        <v>70</v>
      </c>
      <c r="E5226">
        <v>47</v>
      </c>
      <c r="F5226">
        <v>5.9600670974613605E-4</v>
      </c>
      <c r="H5226" s="18"/>
      <c r="I5226" s="18"/>
      <c r="J5226" s="18"/>
      <c r="K5226" s="37"/>
    </row>
    <row r="5227" spans="1:11">
      <c r="A5227" t="str">
        <f t="shared" si="81"/>
        <v>70_48</v>
      </c>
      <c r="D5227">
        <v>70</v>
      </c>
      <c r="E5227">
        <v>48</v>
      </c>
      <c r="F5227">
        <v>2.6177647700515068E-4</v>
      </c>
      <c r="H5227" s="18"/>
      <c r="I5227" s="18"/>
      <c r="J5227" s="18"/>
      <c r="K5227" s="37"/>
    </row>
    <row r="5228" spans="1:11">
      <c r="A5228" t="str">
        <f t="shared" si="81"/>
        <v>70_49</v>
      </c>
      <c r="D5228">
        <v>70</v>
      </c>
      <c r="E5228">
        <v>49</v>
      </c>
      <c r="F5228">
        <v>7.4575887003828817E-4</v>
      </c>
      <c r="H5228" s="18"/>
      <c r="I5228" s="18"/>
      <c r="J5228" s="18"/>
      <c r="K5228" s="37"/>
    </row>
    <row r="5229" spans="1:11">
      <c r="A5229" t="str">
        <f t="shared" si="81"/>
        <v>70_50</v>
      </c>
      <c r="D5229">
        <v>70</v>
      </c>
      <c r="E5229">
        <v>50</v>
      </c>
      <c r="F5229">
        <v>8.1569048564670036E-4</v>
      </c>
      <c r="H5229" s="18"/>
      <c r="I5229" s="18"/>
      <c r="J5229" s="18"/>
      <c r="K5229" s="37"/>
    </row>
    <row r="5230" spans="1:11">
      <c r="A5230" t="str">
        <f t="shared" si="81"/>
        <v>70_51</v>
      </c>
      <c r="D5230">
        <v>70</v>
      </c>
      <c r="E5230">
        <v>51</v>
      </c>
      <c r="F5230">
        <v>1.9455564728758503E-4</v>
      </c>
      <c r="H5230" s="18"/>
      <c r="I5230" s="18"/>
      <c r="J5230" s="18"/>
      <c r="K5230" s="37"/>
    </row>
    <row r="5231" spans="1:11">
      <c r="A5231" t="str">
        <f t="shared" si="81"/>
        <v>70_52</v>
      </c>
      <c r="D5231">
        <v>70</v>
      </c>
      <c r="E5231">
        <v>52</v>
      </c>
      <c r="F5231">
        <v>1.1468358100343774E-3</v>
      </c>
      <c r="H5231" s="18"/>
      <c r="I5231" s="18"/>
      <c r="J5231" s="18"/>
      <c r="K5231" s="37"/>
    </row>
    <row r="5232" spans="1:11">
      <c r="A5232" t="str">
        <f t="shared" si="81"/>
        <v>70_53</v>
      </c>
      <c r="D5232">
        <v>70</v>
      </c>
      <c r="E5232">
        <v>53</v>
      </c>
      <c r="F5232">
        <v>-1.1950138614117616E-3</v>
      </c>
      <c r="H5232" s="18"/>
      <c r="I5232" s="18"/>
      <c r="J5232" s="18"/>
      <c r="K5232" s="37"/>
    </row>
    <row r="5233" spans="1:11">
      <c r="A5233" t="str">
        <f t="shared" si="81"/>
        <v>70_54</v>
      </c>
      <c r="D5233">
        <v>70</v>
      </c>
      <c r="E5233">
        <v>54</v>
      </c>
      <c r="F5233">
        <v>6.9498765499566913E-4</v>
      </c>
      <c r="H5233" s="18"/>
      <c r="I5233" s="18"/>
      <c r="J5233" s="18"/>
      <c r="K5233" s="37"/>
    </row>
    <row r="5234" spans="1:11">
      <c r="A5234" t="str">
        <f t="shared" si="81"/>
        <v>70_55</v>
      </c>
      <c r="D5234">
        <v>70</v>
      </c>
      <c r="E5234">
        <v>55</v>
      </c>
      <c r="F5234">
        <v>2.2028611150508408E-3</v>
      </c>
      <c r="H5234" s="18"/>
      <c r="I5234" s="18"/>
      <c r="J5234" s="18"/>
      <c r="K5234" s="37"/>
    </row>
    <row r="5235" spans="1:11">
      <c r="A5235" t="str">
        <f t="shared" si="81"/>
        <v>70_56</v>
      </c>
      <c r="D5235">
        <v>70</v>
      </c>
      <c r="E5235">
        <v>56</v>
      </c>
      <c r="F5235">
        <v>1.7129295999615555E-3</v>
      </c>
      <c r="H5235" s="18"/>
      <c r="I5235" s="18"/>
      <c r="J5235" s="18"/>
      <c r="K5235" s="37"/>
    </row>
    <row r="5236" spans="1:11">
      <c r="A5236" t="str">
        <f t="shared" si="81"/>
        <v>70_57</v>
      </c>
      <c r="D5236">
        <v>70</v>
      </c>
      <c r="E5236">
        <v>57</v>
      </c>
      <c r="F5236">
        <v>1.6008208378410927E-3</v>
      </c>
      <c r="H5236" s="18"/>
      <c r="I5236" s="18"/>
      <c r="J5236" s="18"/>
      <c r="K5236" s="37"/>
    </row>
    <row r="5237" spans="1:11">
      <c r="A5237" t="str">
        <f t="shared" si="81"/>
        <v>70_58</v>
      </c>
      <c r="D5237">
        <v>70</v>
      </c>
      <c r="E5237">
        <v>58</v>
      </c>
      <c r="F5237">
        <v>1.2590819069423014E-3</v>
      </c>
      <c r="H5237" s="18"/>
      <c r="I5237" s="18"/>
      <c r="J5237" s="18"/>
      <c r="K5237" s="37"/>
    </row>
    <row r="5238" spans="1:11">
      <c r="A5238" t="str">
        <f t="shared" si="81"/>
        <v>70_59</v>
      </c>
      <c r="D5238">
        <v>70</v>
      </c>
      <c r="E5238">
        <v>59</v>
      </c>
      <c r="F5238">
        <v>7.7841014193608419E-4</v>
      </c>
      <c r="H5238" s="18"/>
      <c r="I5238" s="18"/>
      <c r="J5238" s="18"/>
      <c r="K5238" s="37"/>
    </row>
    <row r="5239" spans="1:11">
      <c r="A5239" t="str">
        <f t="shared" si="81"/>
        <v>70_60</v>
      </c>
      <c r="D5239">
        <v>70</v>
      </c>
      <c r="E5239">
        <v>60</v>
      </c>
      <c r="F5239">
        <v>2.8271076626973517E-6</v>
      </c>
      <c r="H5239" s="18"/>
      <c r="I5239" s="18"/>
      <c r="J5239" s="18"/>
      <c r="K5239" s="37"/>
    </row>
    <row r="5240" spans="1:11">
      <c r="A5240" t="str">
        <f t="shared" si="81"/>
        <v>70_61</v>
      </c>
      <c r="D5240">
        <v>70</v>
      </c>
      <c r="E5240">
        <v>61</v>
      </c>
      <c r="F5240">
        <v>1.0631068281521194E-3</v>
      </c>
      <c r="H5240" s="18"/>
      <c r="I5240" s="18"/>
      <c r="J5240" s="18"/>
      <c r="K5240" s="37"/>
    </row>
    <row r="5241" spans="1:11">
      <c r="A5241" t="str">
        <f t="shared" si="81"/>
        <v>70_62</v>
      </c>
      <c r="D5241">
        <v>70</v>
      </c>
      <c r="E5241">
        <v>62</v>
      </c>
      <c r="F5241">
        <v>1.0186069625332033E-3</v>
      </c>
      <c r="H5241" s="18"/>
      <c r="I5241" s="18"/>
      <c r="J5241" s="18"/>
      <c r="K5241" s="37"/>
    </row>
    <row r="5242" spans="1:11">
      <c r="A5242" t="str">
        <f t="shared" si="81"/>
        <v>70_63</v>
      </c>
      <c r="D5242">
        <v>70</v>
      </c>
      <c r="E5242">
        <v>63</v>
      </c>
      <c r="F5242">
        <v>5.5415325635792051E-4</v>
      </c>
      <c r="H5242" s="18"/>
      <c r="I5242" s="18"/>
      <c r="J5242" s="18"/>
      <c r="K5242" s="37"/>
    </row>
    <row r="5243" spans="1:11">
      <c r="A5243" t="str">
        <f t="shared" si="81"/>
        <v>70_64</v>
      </c>
      <c r="D5243">
        <v>70</v>
      </c>
      <c r="E5243">
        <v>64</v>
      </c>
      <c r="F5243">
        <v>2.2457303472628041E-3</v>
      </c>
      <c r="H5243" s="18"/>
      <c r="I5243" s="18"/>
      <c r="J5243" s="18"/>
      <c r="K5243" s="37"/>
    </row>
    <row r="5244" spans="1:11">
      <c r="A5244" t="str">
        <f t="shared" si="81"/>
        <v>70_65</v>
      </c>
      <c r="D5244">
        <v>70</v>
      </c>
      <c r="E5244">
        <v>65</v>
      </c>
      <c r="F5244">
        <v>9.5057902969619256E-4</v>
      </c>
      <c r="H5244" s="18"/>
      <c r="I5244" s="18"/>
      <c r="J5244" s="18"/>
      <c r="K5244" s="37"/>
    </row>
    <row r="5245" spans="1:11">
      <c r="A5245" t="str">
        <f t="shared" si="81"/>
        <v>70_66</v>
      </c>
      <c r="D5245">
        <v>70</v>
      </c>
      <c r="E5245">
        <v>66</v>
      </c>
      <c r="F5245">
        <v>2.7830591837153833E-4</v>
      </c>
      <c r="H5245" s="18"/>
      <c r="I5245" s="18"/>
      <c r="J5245" s="18"/>
      <c r="K5245" s="37"/>
    </row>
    <row r="5246" spans="1:11">
      <c r="A5246" t="str">
        <f t="shared" si="81"/>
        <v>70_67</v>
      </c>
      <c r="D5246">
        <v>70</v>
      </c>
      <c r="E5246">
        <v>67</v>
      </c>
      <c r="F5246">
        <v>4.0477506218273413E-4</v>
      </c>
      <c r="H5246" s="18"/>
      <c r="I5246" s="18"/>
      <c r="J5246" s="18"/>
      <c r="K5246" s="37"/>
    </row>
    <row r="5247" spans="1:11">
      <c r="A5247" t="str">
        <f t="shared" si="81"/>
        <v>70_68</v>
      </c>
      <c r="D5247">
        <v>70</v>
      </c>
      <c r="E5247">
        <v>68</v>
      </c>
      <c r="F5247">
        <v>-6.9174934260189344E-4</v>
      </c>
      <c r="H5247" s="18"/>
      <c r="I5247" s="18"/>
      <c r="J5247" s="18"/>
      <c r="K5247" s="37"/>
    </row>
    <row r="5248" spans="1:11">
      <c r="A5248" t="str">
        <f t="shared" si="81"/>
        <v>70_69</v>
      </c>
      <c r="D5248">
        <v>70</v>
      </c>
      <c r="E5248">
        <v>69</v>
      </c>
      <c r="F5248">
        <v>-5.4395783222393419E-5</v>
      </c>
      <c r="H5248" s="18"/>
      <c r="I5248" s="18"/>
      <c r="J5248" s="18"/>
      <c r="K5248" s="37"/>
    </row>
    <row r="5249" spans="1:11">
      <c r="A5249" t="str">
        <f t="shared" si="81"/>
        <v>70_70</v>
      </c>
      <c r="D5249">
        <v>70</v>
      </c>
      <c r="E5249">
        <v>70</v>
      </c>
      <c r="F5249">
        <v>5.5505642307487734E-3</v>
      </c>
      <c r="H5249" s="18"/>
      <c r="I5249" s="18"/>
      <c r="J5249" s="18"/>
      <c r="K5249" s="37"/>
    </row>
    <row r="5250" spans="1:11">
      <c r="A5250" t="str">
        <f t="shared" si="81"/>
        <v>70_71</v>
      </c>
      <c r="D5250">
        <v>70</v>
      </c>
      <c r="E5250">
        <v>71</v>
      </c>
      <c r="F5250">
        <v>1.9923227599860246E-3</v>
      </c>
      <c r="H5250" s="18"/>
      <c r="I5250" s="18"/>
      <c r="J5250" s="18"/>
      <c r="K5250" s="37"/>
    </row>
    <row r="5251" spans="1:11">
      <c r="A5251" t="str">
        <f t="shared" si="81"/>
        <v>70_72</v>
      </c>
      <c r="D5251">
        <v>70</v>
      </c>
      <c r="E5251">
        <v>72</v>
      </c>
      <c r="F5251">
        <v>1.6535680245493217E-4</v>
      </c>
      <c r="H5251" s="18"/>
      <c r="I5251" s="18"/>
      <c r="J5251" s="18"/>
      <c r="K5251" s="37"/>
    </row>
    <row r="5252" spans="1:11">
      <c r="A5252" t="str">
        <f t="shared" si="81"/>
        <v>70_73</v>
      </c>
      <c r="D5252">
        <v>70</v>
      </c>
      <c r="E5252">
        <v>73</v>
      </c>
      <c r="F5252">
        <v>3.4360075952936958E-4</v>
      </c>
      <c r="H5252" s="18"/>
      <c r="I5252" s="18"/>
      <c r="J5252" s="18"/>
      <c r="K5252" s="37"/>
    </row>
    <row r="5253" spans="1:11">
      <c r="A5253" t="str">
        <f t="shared" si="81"/>
        <v>70_74</v>
      </c>
      <c r="D5253">
        <v>70</v>
      </c>
      <c r="E5253">
        <v>74</v>
      </c>
      <c r="F5253">
        <v>1.903274188669604E-3</v>
      </c>
      <c r="H5253" s="18"/>
      <c r="I5253" s="18"/>
      <c r="J5253" s="18"/>
      <c r="K5253" s="37"/>
    </row>
    <row r="5254" spans="1:11">
      <c r="A5254" t="str">
        <f t="shared" ref="A5254:A5317" si="82">CONCATENATE(D5254,"_",E5254)</f>
        <v>70_75</v>
      </c>
      <c r="D5254">
        <v>70</v>
      </c>
      <c r="E5254">
        <v>75</v>
      </c>
      <c r="F5254">
        <v>-2.5036001286130364E-4</v>
      </c>
      <c r="H5254" s="18"/>
      <c r="I5254" s="18"/>
      <c r="J5254" s="18"/>
      <c r="K5254" s="37"/>
    </row>
    <row r="5255" spans="1:11">
      <c r="A5255" t="str">
        <f t="shared" si="82"/>
        <v>71_1</v>
      </c>
      <c r="D5255">
        <v>71</v>
      </c>
      <c r="E5255">
        <v>1</v>
      </c>
      <c r="F5255">
        <v>7.2602012001673644E-3</v>
      </c>
      <c r="H5255" s="18"/>
      <c r="I5255" s="18"/>
      <c r="J5255" s="18"/>
      <c r="K5255" s="37"/>
    </row>
    <row r="5256" spans="1:11">
      <c r="A5256" t="str">
        <f t="shared" si="82"/>
        <v>71_2</v>
      </c>
      <c r="D5256">
        <v>71</v>
      </c>
      <c r="E5256">
        <v>2</v>
      </c>
      <c r="F5256">
        <v>1.8284173620681215E-3</v>
      </c>
      <c r="H5256" s="18"/>
      <c r="I5256" s="18"/>
      <c r="J5256" s="18"/>
      <c r="K5256" s="37"/>
    </row>
    <row r="5257" spans="1:11">
      <c r="A5257" t="str">
        <f t="shared" si="82"/>
        <v>71_3</v>
      </c>
      <c r="D5257">
        <v>71</v>
      </c>
      <c r="E5257">
        <v>3</v>
      </c>
      <c r="F5257">
        <v>1.1176434172575495E-3</v>
      </c>
      <c r="H5257" s="18"/>
      <c r="I5257" s="18"/>
      <c r="J5257" s="18"/>
      <c r="K5257" s="37"/>
    </row>
    <row r="5258" spans="1:11">
      <c r="A5258" t="str">
        <f t="shared" si="82"/>
        <v>71_4</v>
      </c>
      <c r="D5258">
        <v>71</v>
      </c>
      <c r="E5258">
        <v>4</v>
      </c>
      <c r="F5258">
        <v>2.3285493081323758E-4</v>
      </c>
      <c r="H5258" s="18"/>
      <c r="I5258" s="18"/>
      <c r="J5258" s="18"/>
      <c r="K5258" s="37"/>
    </row>
    <row r="5259" spans="1:11">
      <c r="A5259" t="str">
        <f t="shared" si="82"/>
        <v>71_5</v>
      </c>
      <c r="D5259">
        <v>71</v>
      </c>
      <c r="E5259">
        <v>5</v>
      </c>
      <c r="F5259">
        <v>2.0633493469068486E-3</v>
      </c>
      <c r="H5259" s="18"/>
      <c r="I5259" s="18"/>
      <c r="J5259" s="18"/>
      <c r="K5259" s="37"/>
    </row>
    <row r="5260" spans="1:11">
      <c r="A5260" t="str">
        <f t="shared" si="82"/>
        <v>71_6</v>
      </c>
      <c r="D5260">
        <v>71</v>
      </c>
      <c r="E5260">
        <v>6</v>
      </c>
      <c r="F5260">
        <v>9.0864361843571387E-4</v>
      </c>
      <c r="H5260" s="18"/>
      <c r="I5260" s="18"/>
      <c r="J5260" s="18"/>
      <c r="K5260" s="37"/>
    </row>
    <row r="5261" spans="1:11">
      <c r="A5261" t="str">
        <f t="shared" si="82"/>
        <v>71_7</v>
      </c>
      <c r="D5261">
        <v>71</v>
      </c>
      <c r="E5261">
        <v>7</v>
      </c>
      <c r="F5261">
        <v>4.5408586973101628E-4</v>
      </c>
      <c r="H5261" s="18"/>
      <c r="I5261" s="18"/>
      <c r="J5261" s="18"/>
      <c r="K5261" s="37"/>
    </row>
    <row r="5262" spans="1:11">
      <c r="A5262" t="str">
        <f t="shared" si="82"/>
        <v>71_8</v>
      </c>
      <c r="D5262">
        <v>71</v>
      </c>
      <c r="E5262">
        <v>8</v>
      </c>
      <c r="F5262">
        <v>6.59950806846216E-4</v>
      </c>
      <c r="H5262" s="18"/>
      <c r="I5262" s="18"/>
      <c r="J5262" s="18"/>
      <c r="K5262" s="37"/>
    </row>
    <row r="5263" spans="1:11">
      <c r="A5263" t="str">
        <f t="shared" si="82"/>
        <v>71_9</v>
      </c>
      <c r="D5263">
        <v>71</v>
      </c>
      <c r="E5263">
        <v>9</v>
      </c>
      <c r="F5263">
        <v>2.6629244038707387E-4</v>
      </c>
      <c r="H5263" s="18"/>
      <c r="I5263" s="18"/>
      <c r="J5263" s="18"/>
      <c r="K5263" s="37"/>
    </row>
    <row r="5264" spans="1:11">
      <c r="A5264" t="str">
        <f t="shared" si="82"/>
        <v>71_10</v>
      </c>
      <c r="D5264">
        <v>71</v>
      </c>
      <c r="E5264">
        <v>10</v>
      </c>
      <c r="F5264">
        <v>1.3239480675540155E-3</v>
      </c>
      <c r="H5264" s="18"/>
      <c r="I5264" s="18"/>
      <c r="J5264" s="18"/>
      <c r="K5264" s="37"/>
    </row>
    <row r="5265" spans="1:11">
      <c r="A5265" t="str">
        <f t="shared" si="82"/>
        <v>71_11</v>
      </c>
      <c r="D5265">
        <v>71</v>
      </c>
      <c r="E5265">
        <v>11</v>
      </c>
      <c r="F5265">
        <v>1.6476923153199488E-3</v>
      </c>
      <c r="H5265" s="18"/>
      <c r="I5265" s="18"/>
      <c r="J5265" s="18"/>
      <c r="K5265" s="37"/>
    </row>
    <row r="5266" spans="1:11">
      <c r="A5266" t="str">
        <f t="shared" si="82"/>
        <v>71_12</v>
      </c>
      <c r="D5266">
        <v>71</v>
      </c>
      <c r="E5266">
        <v>12</v>
      </c>
      <c r="F5266">
        <v>3.2546211294990192E-3</v>
      </c>
      <c r="H5266" s="18"/>
      <c r="I5266" s="18"/>
      <c r="J5266" s="18"/>
      <c r="K5266" s="37"/>
    </row>
    <row r="5267" spans="1:11">
      <c r="A5267" t="str">
        <f t="shared" si="82"/>
        <v>71_13</v>
      </c>
      <c r="D5267">
        <v>71</v>
      </c>
      <c r="E5267">
        <v>13</v>
      </c>
      <c r="F5267">
        <v>1.5039718805659246E-4</v>
      </c>
      <c r="H5267" s="18"/>
      <c r="I5267" s="18"/>
      <c r="J5267" s="18"/>
      <c r="K5267" s="37"/>
    </row>
    <row r="5268" spans="1:11">
      <c r="A5268" t="str">
        <f t="shared" si="82"/>
        <v>71_14</v>
      </c>
      <c r="D5268">
        <v>71</v>
      </c>
      <c r="E5268">
        <v>14</v>
      </c>
      <c r="F5268">
        <v>8.1305364707948624E-4</v>
      </c>
      <c r="H5268" s="18"/>
      <c r="I5268" s="18"/>
      <c r="J5268" s="18"/>
      <c r="K5268" s="37"/>
    </row>
    <row r="5269" spans="1:11">
      <c r="A5269" t="str">
        <f t="shared" si="82"/>
        <v>71_15</v>
      </c>
      <c r="D5269">
        <v>71</v>
      </c>
      <c r="E5269">
        <v>15</v>
      </c>
      <c r="F5269">
        <v>8.5917456214234939E-3</v>
      </c>
      <c r="H5269" s="18"/>
      <c r="I5269" s="18"/>
      <c r="J5269" s="18"/>
      <c r="K5269" s="37"/>
    </row>
    <row r="5270" spans="1:11">
      <c r="A5270" t="str">
        <f t="shared" si="82"/>
        <v>71_16</v>
      </c>
      <c r="D5270">
        <v>71</v>
      </c>
      <c r="E5270">
        <v>16</v>
      </c>
      <c r="F5270">
        <v>2.3701152101502365E-3</v>
      </c>
      <c r="H5270" s="18"/>
      <c r="I5270" s="18"/>
      <c r="J5270" s="18"/>
      <c r="K5270" s="37"/>
    </row>
    <row r="5271" spans="1:11">
      <c r="A5271" t="str">
        <f t="shared" si="82"/>
        <v>71_17</v>
      </c>
      <c r="D5271">
        <v>71</v>
      </c>
      <c r="E5271">
        <v>17</v>
      </c>
      <c r="F5271">
        <v>2.0365096204632291E-3</v>
      </c>
      <c r="H5271" s="18"/>
      <c r="I5271" s="18"/>
      <c r="J5271" s="18"/>
      <c r="K5271" s="37"/>
    </row>
    <row r="5272" spans="1:11">
      <c r="A5272" t="str">
        <f t="shared" si="82"/>
        <v>71_18</v>
      </c>
      <c r="D5272">
        <v>71</v>
      </c>
      <c r="E5272">
        <v>18</v>
      </c>
      <c r="F5272">
        <v>1.824202509494003E-3</v>
      </c>
      <c r="H5272" s="18"/>
      <c r="I5272" s="18"/>
      <c r="J5272" s="18"/>
      <c r="K5272" s="37"/>
    </row>
    <row r="5273" spans="1:11">
      <c r="A5273" t="str">
        <f t="shared" si="82"/>
        <v>71_19</v>
      </c>
      <c r="D5273">
        <v>71</v>
      </c>
      <c r="E5273">
        <v>19</v>
      </c>
      <c r="F5273">
        <v>1.7612575491169082E-3</v>
      </c>
      <c r="H5273" s="18"/>
      <c r="I5273" s="18"/>
      <c r="J5273" s="18"/>
      <c r="K5273" s="37"/>
    </row>
    <row r="5274" spans="1:11">
      <c r="A5274" t="str">
        <f t="shared" si="82"/>
        <v>71_20</v>
      </c>
      <c r="D5274">
        <v>71</v>
      </c>
      <c r="E5274">
        <v>20</v>
      </c>
      <c r="F5274">
        <v>5.3152075002846767E-4</v>
      </c>
      <c r="H5274" s="18"/>
      <c r="I5274" s="18"/>
      <c r="J5274" s="18"/>
      <c r="K5274" s="37"/>
    </row>
    <row r="5275" spans="1:11">
      <c r="A5275" t="str">
        <f t="shared" si="82"/>
        <v>71_21</v>
      </c>
      <c r="D5275">
        <v>71</v>
      </c>
      <c r="E5275">
        <v>21</v>
      </c>
      <c r="F5275">
        <v>4.0443121101536843E-3</v>
      </c>
      <c r="H5275" s="18"/>
      <c r="I5275" s="18"/>
      <c r="J5275" s="18"/>
      <c r="K5275" s="37"/>
    </row>
    <row r="5276" spans="1:11">
      <c r="A5276" t="str">
        <f t="shared" si="82"/>
        <v>71_22</v>
      </c>
      <c r="D5276">
        <v>71</v>
      </c>
      <c r="E5276">
        <v>22</v>
      </c>
      <c r="F5276">
        <v>1.088440456029842E-4</v>
      </c>
      <c r="H5276" s="18"/>
      <c r="I5276" s="18"/>
      <c r="J5276" s="18"/>
      <c r="K5276" s="37"/>
    </row>
    <row r="5277" spans="1:11">
      <c r="A5277" t="str">
        <f t="shared" si="82"/>
        <v>71_23</v>
      </c>
      <c r="D5277">
        <v>71</v>
      </c>
      <c r="E5277">
        <v>23</v>
      </c>
      <c r="F5277">
        <v>7.8280783402360523E-5</v>
      </c>
      <c r="H5277" s="18"/>
      <c r="I5277" s="18"/>
      <c r="J5277" s="18"/>
      <c r="K5277" s="37"/>
    </row>
    <row r="5278" spans="1:11">
      <c r="A5278" t="str">
        <f t="shared" si="82"/>
        <v>71_24</v>
      </c>
      <c r="D5278">
        <v>71</v>
      </c>
      <c r="E5278">
        <v>24</v>
      </c>
      <c r="F5278">
        <v>0</v>
      </c>
      <c r="H5278" s="18"/>
      <c r="I5278" s="18"/>
      <c r="J5278" s="18"/>
      <c r="K5278" s="37"/>
    </row>
    <row r="5279" spans="1:11">
      <c r="A5279" t="str">
        <f t="shared" si="82"/>
        <v>71_25</v>
      </c>
      <c r="D5279">
        <v>71</v>
      </c>
      <c r="E5279">
        <v>25</v>
      </c>
      <c r="F5279">
        <v>2.7895455583851919E-3</v>
      </c>
      <c r="H5279" s="18"/>
      <c r="I5279" s="18"/>
      <c r="J5279" s="18"/>
      <c r="K5279" s="37"/>
    </row>
    <row r="5280" spans="1:11">
      <c r="A5280" t="str">
        <f t="shared" si="82"/>
        <v>71_26</v>
      </c>
      <c r="D5280">
        <v>71</v>
      </c>
      <c r="E5280">
        <v>26</v>
      </c>
      <c r="F5280">
        <v>5.5193738691797635E-4</v>
      </c>
      <c r="H5280" s="18"/>
      <c r="I5280" s="18"/>
      <c r="J5280" s="18"/>
      <c r="K5280" s="37"/>
    </row>
    <row r="5281" spans="1:11">
      <c r="A5281" t="str">
        <f t="shared" si="82"/>
        <v>71_27</v>
      </c>
      <c r="D5281">
        <v>71</v>
      </c>
      <c r="E5281">
        <v>27</v>
      </c>
      <c r="F5281">
        <v>1.6568347737701437E-3</v>
      </c>
      <c r="H5281" s="18"/>
      <c r="I5281" s="18"/>
      <c r="J5281" s="18"/>
      <c r="K5281" s="37"/>
    </row>
    <row r="5282" spans="1:11">
      <c r="A5282" t="str">
        <f t="shared" si="82"/>
        <v>71_28</v>
      </c>
      <c r="D5282">
        <v>71</v>
      </c>
      <c r="E5282">
        <v>28</v>
      </c>
      <c r="F5282">
        <v>1.6615050861223408E-3</v>
      </c>
      <c r="H5282" s="18"/>
      <c r="I5282" s="18"/>
      <c r="J5282" s="18"/>
      <c r="K5282" s="37"/>
    </row>
    <row r="5283" spans="1:11">
      <c r="A5283" t="str">
        <f t="shared" si="82"/>
        <v>71_29</v>
      </c>
      <c r="D5283">
        <v>71</v>
      </c>
      <c r="E5283">
        <v>29</v>
      </c>
      <c r="F5283">
        <v>-4.5788704353901514E-5</v>
      </c>
      <c r="H5283" s="18"/>
      <c r="I5283" s="18"/>
      <c r="J5283" s="18"/>
      <c r="K5283" s="37"/>
    </row>
    <row r="5284" spans="1:11">
      <c r="A5284" t="str">
        <f t="shared" si="82"/>
        <v>71_30</v>
      </c>
      <c r="D5284">
        <v>71</v>
      </c>
      <c r="E5284">
        <v>30</v>
      </c>
      <c r="F5284">
        <v>1.9295145952714042E-3</v>
      </c>
      <c r="H5284" s="18"/>
      <c r="I5284" s="18"/>
      <c r="J5284" s="18"/>
      <c r="K5284" s="37"/>
    </row>
    <row r="5285" spans="1:11">
      <c r="A5285" t="str">
        <f t="shared" si="82"/>
        <v>71_31</v>
      </c>
      <c r="D5285">
        <v>71</v>
      </c>
      <c r="E5285">
        <v>31</v>
      </c>
      <c r="F5285">
        <v>1.8644048473594728E-3</v>
      </c>
      <c r="H5285" s="18"/>
      <c r="I5285" s="18"/>
      <c r="J5285" s="18"/>
      <c r="K5285" s="37"/>
    </row>
    <row r="5286" spans="1:11">
      <c r="A5286" t="str">
        <f t="shared" si="82"/>
        <v>71_32</v>
      </c>
      <c r="D5286">
        <v>71</v>
      </c>
      <c r="E5286">
        <v>32</v>
      </c>
      <c r="F5286">
        <v>3.7526383721036053E-4</v>
      </c>
      <c r="H5286" s="18"/>
      <c r="I5286" s="18"/>
      <c r="J5286" s="18"/>
      <c r="K5286" s="37"/>
    </row>
    <row r="5287" spans="1:11">
      <c r="A5287" t="str">
        <f t="shared" si="82"/>
        <v>71_33</v>
      </c>
      <c r="D5287">
        <v>71</v>
      </c>
      <c r="E5287">
        <v>33</v>
      </c>
      <c r="F5287">
        <v>1.4238398074474363E-3</v>
      </c>
      <c r="H5287" s="18"/>
      <c r="I5287" s="18"/>
      <c r="J5287" s="18"/>
      <c r="K5287" s="37"/>
    </row>
    <row r="5288" spans="1:11">
      <c r="A5288" t="str">
        <f t="shared" si="82"/>
        <v>71_34</v>
      </c>
      <c r="D5288">
        <v>71</v>
      </c>
      <c r="E5288">
        <v>34</v>
      </c>
      <c r="F5288">
        <v>7.2071070977369474E-4</v>
      </c>
      <c r="H5288" s="18"/>
      <c r="I5288" s="18"/>
      <c r="J5288" s="18"/>
      <c r="K5288" s="37"/>
    </row>
    <row r="5289" spans="1:11">
      <c r="A5289" t="str">
        <f t="shared" si="82"/>
        <v>71_35</v>
      </c>
      <c r="D5289">
        <v>71</v>
      </c>
      <c r="E5289">
        <v>35</v>
      </c>
      <c r="F5289">
        <v>4.4349279023586413E-4</v>
      </c>
      <c r="H5289" s="18"/>
      <c r="I5289" s="18"/>
      <c r="J5289" s="18"/>
      <c r="K5289" s="37"/>
    </row>
    <row r="5290" spans="1:11">
      <c r="A5290" t="str">
        <f t="shared" si="82"/>
        <v>71_36</v>
      </c>
      <c r="D5290">
        <v>71</v>
      </c>
      <c r="E5290">
        <v>36</v>
      </c>
      <c r="F5290">
        <v>1.7706516229696947E-3</v>
      </c>
      <c r="H5290" s="18"/>
      <c r="I5290" s="18"/>
      <c r="J5290" s="18"/>
      <c r="K5290" s="37"/>
    </row>
    <row r="5291" spans="1:11">
      <c r="A5291" t="str">
        <f t="shared" si="82"/>
        <v>71_37</v>
      </c>
      <c r="D5291">
        <v>71</v>
      </c>
      <c r="E5291">
        <v>37</v>
      </c>
      <c r="F5291">
        <v>1.1387307101908286E-3</v>
      </c>
      <c r="H5291" s="18"/>
      <c r="I5291" s="18"/>
      <c r="J5291" s="18"/>
      <c r="K5291" s="37"/>
    </row>
    <row r="5292" spans="1:11">
      <c r="A5292" t="str">
        <f t="shared" si="82"/>
        <v>71_38</v>
      </c>
      <c r="D5292">
        <v>71</v>
      </c>
      <c r="E5292">
        <v>38</v>
      </c>
      <c r="F5292">
        <v>-1.7364088267774738E-4</v>
      </c>
      <c r="H5292" s="18"/>
      <c r="I5292" s="18"/>
      <c r="J5292" s="18"/>
      <c r="K5292" s="37"/>
    </row>
    <row r="5293" spans="1:11">
      <c r="A5293" t="str">
        <f t="shared" si="82"/>
        <v>71_39</v>
      </c>
      <c r="D5293">
        <v>71</v>
      </c>
      <c r="E5293">
        <v>39</v>
      </c>
      <c r="F5293">
        <v>4.1930797917107284E-4</v>
      </c>
      <c r="H5293" s="18"/>
      <c r="I5293" s="18"/>
      <c r="J5293" s="18"/>
      <c r="K5293" s="37"/>
    </row>
    <row r="5294" spans="1:11">
      <c r="A5294" t="str">
        <f t="shared" si="82"/>
        <v>71_40</v>
      </c>
      <c r="D5294">
        <v>71</v>
      </c>
      <c r="E5294">
        <v>40</v>
      </c>
      <c r="F5294">
        <v>5.2692304795040536E-4</v>
      </c>
      <c r="H5294" s="18"/>
      <c r="I5294" s="18"/>
      <c r="J5294" s="18"/>
      <c r="K5294" s="37"/>
    </row>
    <row r="5295" spans="1:11">
      <c r="A5295" t="str">
        <f t="shared" si="82"/>
        <v>71_41</v>
      </c>
      <c r="D5295">
        <v>71</v>
      </c>
      <c r="E5295">
        <v>41</v>
      </c>
      <c r="F5295">
        <v>1.1465954256788173E-3</v>
      </c>
      <c r="H5295" s="18"/>
      <c r="I5295" s="18"/>
      <c r="J5295" s="18"/>
      <c r="K5295" s="37"/>
    </row>
    <row r="5296" spans="1:11">
      <c r="A5296" t="str">
        <f t="shared" si="82"/>
        <v>71_42</v>
      </c>
      <c r="D5296">
        <v>71</v>
      </c>
      <c r="E5296">
        <v>42</v>
      </c>
      <c r="F5296">
        <v>3.9991221868122058E-4</v>
      </c>
      <c r="H5296" s="18"/>
      <c r="I5296" s="18"/>
      <c r="J5296" s="18"/>
      <c r="K5296" s="37"/>
    </row>
    <row r="5297" spans="1:11">
      <c r="A5297" t="str">
        <f t="shared" si="82"/>
        <v>71_43</v>
      </c>
      <c r="D5297">
        <v>71</v>
      </c>
      <c r="E5297">
        <v>43</v>
      </c>
      <c r="F5297">
        <v>1.3984238446284087E-4</v>
      </c>
      <c r="H5297" s="18"/>
      <c r="I5297" s="18"/>
      <c r="J5297" s="18"/>
      <c r="K5297" s="37"/>
    </row>
    <row r="5298" spans="1:11">
      <c r="A5298" t="str">
        <f t="shared" si="82"/>
        <v>71_44</v>
      </c>
      <c r="D5298">
        <v>71</v>
      </c>
      <c r="E5298">
        <v>44</v>
      </c>
      <c r="F5298">
        <v>2.556571623606666E-3</v>
      </c>
      <c r="H5298" s="18"/>
      <c r="I5298" s="18"/>
      <c r="J5298" s="18"/>
      <c r="K5298" s="37"/>
    </row>
    <row r="5299" spans="1:11">
      <c r="A5299" t="str">
        <f t="shared" si="82"/>
        <v>71_45</v>
      </c>
      <c r="D5299">
        <v>71</v>
      </c>
      <c r="E5299">
        <v>45</v>
      </c>
      <c r="F5299">
        <v>8.1401310694251521E-4</v>
      </c>
      <c r="H5299" s="18"/>
      <c r="I5299" s="18"/>
      <c r="J5299" s="18"/>
      <c r="K5299" s="37"/>
    </row>
    <row r="5300" spans="1:11">
      <c r="A5300" t="str">
        <f t="shared" si="82"/>
        <v>71_46</v>
      </c>
      <c r="D5300">
        <v>71</v>
      </c>
      <c r="E5300">
        <v>46</v>
      </c>
      <c r="F5300">
        <v>2.7145439994320339E-3</v>
      </c>
      <c r="H5300" s="18"/>
      <c r="I5300" s="18"/>
      <c r="J5300" s="18"/>
      <c r="K5300" s="37"/>
    </row>
    <row r="5301" spans="1:11">
      <c r="A5301" t="str">
        <f t="shared" si="82"/>
        <v>71_47</v>
      </c>
      <c r="D5301">
        <v>71</v>
      </c>
      <c r="E5301">
        <v>47</v>
      </c>
      <c r="F5301">
        <v>6.3669241708012793E-4</v>
      </c>
      <c r="H5301" s="18"/>
      <c r="I5301" s="18"/>
      <c r="J5301" s="18"/>
      <c r="K5301" s="37"/>
    </row>
    <row r="5302" spans="1:11">
      <c r="A5302" t="str">
        <f t="shared" si="82"/>
        <v>71_48</v>
      </c>
      <c r="D5302">
        <v>71</v>
      </c>
      <c r="E5302">
        <v>48</v>
      </c>
      <c r="F5302">
        <v>5.0500455722215848E-4</v>
      </c>
      <c r="H5302" s="18"/>
      <c r="I5302" s="18"/>
      <c r="J5302" s="18"/>
      <c r="K5302" s="37"/>
    </row>
    <row r="5303" spans="1:11">
      <c r="A5303" t="str">
        <f t="shared" si="82"/>
        <v>71_49</v>
      </c>
      <c r="D5303">
        <v>71</v>
      </c>
      <c r="E5303">
        <v>49</v>
      </c>
      <c r="F5303">
        <v>1.2966775152083378E-3</v>
      </c>
      <c r="H5303" s="18"/>
      <c r="I5303" s="18"/>
      <c r="J5303" s="18"/>
      <c r="K5303" s="37"/>
    </row>
    <row r="5304" spans="1:11">
      <c r="A5304" t="str">
        <f t="shared" si="82"/>
        <v>71_50</v>
      </c>
      <c r="D5304">
        <v>71</v>
      </c>
      <c r="E5304">
        <v>50</v>
      </c>
      <c r="F5304">
        <v>1.273051148264047E-3</v>
      </c>
      <c r="H5304" s="18"/>
      <c r="I5304" s="18"/>
      <c r="J5304" s="18"/>
      <c r="K5304" s="37"/>
    </row>
    <row r="5305" spans="1:11">
      <c r="A5305" t="str">
        <f t="shared" si="82"/>
        <v>71_51</v>
      </c>
      <c r="D5305">
        <v>71</v>
      </c>
      <c r="E5305">
        <v>51</v>
      </c>
      <c r="F5305">
        <v>6.0518397582578066E-4</v>
      </c>
      <c r="H5305" s="18"/>
      <c r="I5305" s="18"/>
      <c r="J5305" s="18"/>
      <c r="K5305" s="37"/>
    </row>
    <row r="5306" spans="1:11">
      <c r="A5306" t="str">
        <f t="shared" si="82"/>
        <v>71_52</v>
      </c>
      <c r="D5306">
        <v>71</v>
      </c>
      <c r="E5306">
        <v>52</v>
      </c>
      <c r="F5306">
        <v>8.8290696921331196E-4</v>
      </c>
      <c r="H5306" s="18"/>
      <c r="I5306" s="18"/>
      <c r="J5306" s="18"/>
      <c r="K5306" s="37"/>
    </row>
    <row r="5307" spans="1:11">
      <c r="A5307" t="str">
        <f t="shared" si="82"/>
        <v>71_53</v>
      </c>
      <c r="D5307">
        <v>71</v>
      </c>
      <c r="E5307">
        <v>53</v>
      </c>
      <c r="F5307">
        <v>1.7699088407468863E-3</v>
      </c>
      <c r="H5307" s="18"/>
      <c r="I5307" s="18"/>
      <c r="J5307" s="18"/>
      <c r="K5307" s="37"/>
    </row>
    <row r="5308" spans="1:11">
      <c r="A5308" t="str">
        <f t="shared" si="82"/>
        <v>71_54</v>
      </c>
      <c r="D5308">
        <v>71</v>
      </c>
      <c r="E5308">
        <v>54</v>
      </c>
      <c r="F5308">
        <v>7.1812892516639245E-4</v>
      </c>
      <c r="H5308" s="18"/>
      <c r="I5308" s="18"/>
      <c r="J5308" s="18"/>
      <c r="K5308" s="37"/>
    </row>
    <row r="5309" spans="1:11">
      <c r="A5309" t="str">
        <f t="shared" si="82"/>
        <v>71_55</v>
      </c>
      <c r="D5309">
        <v>71</v>
      </c>
      <c r="E5309">
        <v>55</v>
      </c>
      <c r="F5309">
        <v>3.6429212378996344E-3</v>
      </c>
      <c r="H5309" s="18"/>
      <c r="I5309" s="18"/>
      <c r="J5309" s="18"/>
      <c r="K5309" s="37"/>
    </row>
    <row r="5310" spans="1:11">
      <c r="A5310" t="str">
        <f t="shared" si="82"/>
        <v>71_56</v>
      </c>
      <c r="D5310">
        <v>71</v>
      </c>
      <c r="E5310">
        <v>56</v>
      </c>
      <c r="F5310">
        <v>1.9088035695872022E-3</v>
      </c>
      <c r="H5310" s="18"/>
      <c r="I5310" s="18"/>
      <c r="J5310" s="18"/>
      <c r="K5310" s="37"/>
    </row>
    <row r="5311" spans="1:11">
      <c r="A5311" t="str">
        <f t="shared" si="82"/>
        <v>71_57</v>
      </c>
      <c r="D5311">
        <v>71</v>
      </c>
      <c r="E5311">
        <v>57</v>
      </c>
      <c r="F5311">
        <v>8.4467933868507834E-4</v>
      </c>
      <c r="H5311" s="18"/>
      <c r="I5311" s="18"/>
      <c r="J5311" s="18"/>
      <c r="K5311" s="37"/>
    </row>
    <row r="5312" spans="1:11">
      <c r="A5312" t="str">
        <f t="shared" si="82"/>
        <v>71_58</v>
      </c>
      <c r="D5312">
        <v>71</v>
      </c>
      <c r="E5312">
        <v>58</v>
      </c>
      <c r="F5312">
        <v>8.0647005691083455E-4</v>
      </c>
      <c r="H5312" s="18"/>
      <c r="I5312" s="18"/>
      <c r="J5312" s="18"/>
      <c r="K5312" s="37"/>
    </row>
    <row r="5313" spans="1:11">
      <c r="A5313" t="str">
        <f t="shared" si="82"/>
        <v>71_59</v>
      </c>
      <c r="D5313">
        <v>71</v>
      </c>
      <c r="E5313">
        <v>59</v>
      </c>
      <c r="F5313">
        <v>1.4838593379214162E-3</v>
      </c>
      <c r="H5313" s="18"/>
      <c r="I5313" s="18"/>
      <c r="J5313" s="18"/>
      <c r="K5313" s="37"/>
    </row>
    <row r="5314" spans="1:11">
      <c r="A5314" t="str">
        <f t="shared" si="82"/>
        <v>71_60</v>
      </c>
      <c r="D5314">
        <v>71</v>
      </c>
      <c r="E5314">
        <v>60</v>
      </c>
      <c r="F5314">
        <v>6.6642521773856687E-4</v>
      </c>
      <c r="H5314" s="18"/>
      <c r="I5314" s="18"/>
      <c r="J5314" s="18"/>
      <c r="K5314" s="37"/>
    </row>
    <row r="5315" spans="1:11">
      <c r="A5315" t="str">
        <f t="shared" si="82"/>
        <v>71_61</v>
      </c>
      <c r="D5315">
        <v>71</v>
      </c>
      <c r="E5315">
        <v>61</v>
      </c>
      <c r="F5315">
        <v>2.5050697892890739E-4</v>
      </c>
      <c r="H5315" s="18"/>
      <c r="I5315" s="18"/>
      <c r="J5315" s="18"/>
      <c r="K5315" s="37"/>
    </row>
    <row r="5316" spans="1:11">
      <c r="A5316" t="str">
        <f t="shared" si="82"/>
        <v>71_62</v>
      </c>
      <c r="D5316">
        <v>71</v>
      </c>
      <c r="E5316">
        <v>62</v>
      </c>
      <c r="F5316">
        <v>8.3892931928161366E-5</v>
      </c>
      <c r="H5316" s="18"/>
      <c r="I5316" s="18"/>
      <c r="J5316" s="18"/>
      <c r="K5316" s="37"/>
    </row>
    <row r="5317" spans="1:11">
      <c r="A5317" t="str">
        <f t="shared" si="82"/>
        <v>71_63</v>
      </c>
      <c r="D5317">
        <v>71</v>
      </c>
      <c r="E5317">
        <v>63</v>
      </c>
      <c r="F5317">
        <v>4.6362736384089414E-4</v>
      </c>
      <c r="H5317" s="18"/>
      <c r="I5317" s="18"/>
      <c r="J5317" s="18"/>
      <c r="K5317" s="37"/>
    </row>
    <row r="5318" spans="1:11">
      <c r="A5318" t="str">
        <f t="shared" ref="A5318:A5381" si="83">CONCATENATE(D5318,"_",E5318)</f>
        <v>71_64</v>
      </c>
      <c r="D5318">
        <v>71</v>
      </c>
      <c r="E5318">
        <v>64</v>
      </c>
      <c r="F5318">
        <v>2.6780229096945033E-3</v>
      </c>
      <c r="H5318" s="18"/>
      <c r="I5318" s="18"/>
      <c r="J5318" s="18"/>
      <c r="K5318" s="37"/>
    </row>
    <row r="5319" spans="1:11">
      <c r="A5319" t="str">
        <f t="shared" si="83"/>
        <v>71_65</v>
      </c>
      <c r="D5319">
        <v>71</v>
      </c>
      <c r="E5319">
        <v>65</v>
      </c>
      <c r="F5319">
        <v>2.675717271151787E-4</v>
      </c>
      <c r="H5319" s="18"/>
      <c r="I5319" s="18"/>
      <c r="J5319" s="18"/>
      <c r="K5319" s="37"/>
    </row>
    <row r="5320" spans="1:11">
      <c r="A5320" t="str">
        <f t="shared" si="83"/>
        <v>71_66</v>
      </c>
      <c r="D5320">
        <v>71</v>
      </c>
      <c r="E5320">
        <v>66</v>
      </c>
      <c r="F5320">
        <v>1.2054945631304918E-3</v>
      </c>
      <c r="H5320" s="18"/>
      <c r="I5320" s="18"/>
      <c r="J5320" s="18"/>
      <c r="K5320" s="37"/>
    </row>
    <row r="5321" spans="1:11">
      <c r="A5321" t="str">
        <f t="shared" si="83"/>
        <v>71_67</v>
      </c>
      <c r="D5321">
        <v>71</v>
      </c>
      <c r="E5321">
        <v>67</v>
      </c>
      <c r="F5321">
        <v>1.0503904788990021E-3</v>
      </c>
      <c r="H5321" s="18"/>
      <c r="I5321" s="18"/>
      <c r="J5321" s="18"/>
      <c r="K5321" s="37"/>
    </row>
    <row r="5322" spans="1:11">
      <c r="A5322" t="str">
        <f t="shared" si="83"/>
        <v>71_68</v>
      </c>
      <c r="D5322">
        <v>71</v>
      </c>
      <c r="E5322">
        <v>68</v>
      </c>
      <c r="F5322">
        <v>2.9286319064294195E-4</v>
      </c>
      <c r="H5322" s="18"/>
      <c r="I5322" s="18"/>
      <c r="J5322" s="18"/>
      <c r="K5322" s="37"/>
    </row>
    <row r="5323" spans="1:11">
      <c r="A5323" t="str">
        <f t="shared" si="83"/>
        <v>71_69</v>
      </c>
      <c r="D5323">
        <v>71</v>
      </c>
      <c r="E5323">
        <v>69</v>
      </c>
      <c r="F5323">
        <v>2.1792852719487886E-4</v>
      </c>
      <c r="H5323" s="18"/>
      <c r="I5323" s="18"/>
      <c r="J5323" s="18"/>
      <c r="K5323" s="37"/>
    </row>
    <row r="5324" spans="1:11">
      <c r="A5324" t="str">
        <f t="shared" si="83"/>
        <v>71_70</v>
      </c>
      <c r="D5324">
        <v>71</v>
      </c>
      <c r="E5324">
        <v>70</v>
      </c>
      <c r="F5324">
        <v>1.4686401837230917E-3</v>
      </c>
      <c r="H5324" s="18"/>
      <c r="I5324" s="18"/>
      <c r="J5324" s="18"/>
      <c r="K5324" s="37"/>
    </row>
    <row r="5325" spans="1:11">
      <c r="A5325" t="str">
        <f t="shared" si="83"/>
        <v>71_71</v>
      </c>
      <c r="D5325">
        <v>71</v>
      </c>
      <c r="E5325">
        <v>71</v>
      </c>
      <c r="F5325">
        <v>7.0074886094364745E-3</v>
      </c>
      <c r="H5325" s="18"/>
      <c r="I5325" s="18"/>
      <c r="J5325" s="18"/>
      <c r="K5325" s="37"/>
    </row>
    <row r="5326" spans="1:11">
      <c r="A5326" t="str">
        <f t="shared" si="83"/>
        <v>71_72</v>
      </c>
      <c r="D5326">
        <v>71</v>
      </c>
      <c r="E5326">
        <v>72</v>
      </c>
      <c r="F5326">
        <v>3.1084813730230228E-5</v>
      </c>
      <c r="H5326" s="18"/>
      <c r="I5326" s="18"/>
      <c r="J5326" s="18"/>
      <c r="K5326" s="37"/>
    </row>
    <row r="5327" spans="1:11">
      <c r="A5327" t="str">
        <f t="shared" si="83"/>
        <v>71_73</v>
      </c>
      <c r="D5327">
        <v>71</v>
      </c>
      <c r="E5327">
        <v>73</v>
      </c>
      <c r="F5327">
        <v>7.4190487347689134E-4</v>
      </c>
      <c r="H5327" s="18"/>
      <c r="I5327" s="18"/>
      <c r="J5327" s="18"/>
      <c r="K5327" s="37"/>
    </row>
    <row r="5328" spans="1:11">
      <c r="A5328" t="str">
        <f t="shared" si="83"/>
        <v>71_74</v>
      </c>
      <c r="D5328">
        <v>71</v>
      </c>
      <c r="E5328">
        <v>74</v>
      </c>
      <c r="F5328">
        <v>1.0571380015581811E-3</v>
      </c>
      <c r="H5328" s="18"/>
      <c r="I5328" s="18"/>
      <c r="J5328" s="18"/>
      <c r="K5328" s="37"/>
    </row>
    <row r="5329" spans="1:11">
      <c r="A5329" t="str">
        <f t="shared" si="83"/>
        <v>71_75</v>
      </c>
      <c r="D5329">
        <v>71</v>
      </c>
      <c r="E5329">
        <v>75</v>
      </c>
      <c r="F5329">
        <v>1.8001718631429097E-3</v>
      </c>
      <c r="H5329" s="18"/>
      <c r="I5329" s="18"/>
      <c r="J5329" s="18"/>
      <c r="K5329" s="37"/>
    </row>
    <row r="5330" spans="1:11">
      <c r="A5330" t="str">
        <f t="shared" si="83"/>
        <v>72_1</v>
      </c>
      <c r="D5330">
        <v>72</v>
      </c>
      <c r="E5330">
        <v>1</v>
      </c>
      <c r="F5330">
        <v>4.0111140510631456E-3</v>
      </c>
      <c r="H5330" s="18"/>
      <c r="I5330" s="18"/>
      <c r="J5330" s="18"/>
      <c r="K5330" s="37"/>
    </row>
    <row r="5331" spans="1:11">
      <c r="A5331" t="str">
        <f t="shared" si="83"/>
        <v>72_2</v>
      </c>
      <c r="D5331">
        <v>72</v>
      </c>
      <c r="E5331">
        <v>2</v>
      </c>
      <c r="F5331">
        <v>1.3234570873505813E-3</v>
      </c>
      <c r="H5331" s="18"/>
      <c r="I5331" s="18"/>
      <c r="J5331" s="18"/>
      <c r="K5331" s="37"/>
    </row>
    <row r="5332" spans="1:11">
      <c r="A5332" t="str">
        <f t="shared" si="83"/>
        <v>72_3</v>
      </c>
      <c r="D5332">
        <v>72</v>
      </c>
      <c r="E5332">
        <v>3</v>
      </c>
      <c r="F5332">
        <v>2.6779064729215226E-3</v>
      </c>
      <c r="H5332" s="18"/>
      <c r="I5332" s="18"/>
      <c r="J5332" s="18"/>
      <c r="K5332" s="37"/>
    </row>
    <row r="5333" spans="1:11">
      <c r="A5333" t="str">
        <f t="shared" si="83"/>
        <v>72_4</v>
      </c>
      <c r="D5333">
        <v>72</v>
      </c>
      <c r="E5333">
        <v>4</v>
      </c>
      <c r="F5333">
        <v>9.354962212473636E-4</v>
      </c>
      <c r="H5333" s="18"/>
      <c r="I5333" s="18"/>
      <c r="J5333" s="18"/>
      <c r="K5333" s="37"/>
    </row>
    <row r="5334" spans="1:11">
      <c r="A5334" t="str">
        <f t="shared" si="83"/>
        <v>72_5</v>
      </c>
      <c r="D5334">
        <v>72</v>
      </c>
      <c r="E5334">
        <v>5</v>
      </c>
      <c r="F5334">
        <v>5.9243594863276738E-4</v>
      </c>
      <c r="H5334" s="18"/>
      <c r="I5334" s="18"/>
      <c r="J5334" s="18"/>
      <c r="K5334" s="37"/>
    </row>
    <row r="5335" spans="1:11">
      <c r="A5335" t="str">
        <f t="shared" si="83"/>
        <v>72_6</v>
      </c>
      <c r="D5335">
        <v>72</v>
      </c>
      <c r="E5335">
        <v>6</v>
      </c>
      <c r="F5335">
        <v>8.4267945145756549E-4</v>
      </c>
      <c r="H5335" s="18"/>
      <c r="I5335" s="18"/>
      <c r="J5335" s="18"/>
      <c r="K5335" s="37"/>
    </row>
    <row r="5336" spans="1:11">
      <c r="A5336" t="str">
        <f t="shared" si="83"/>
        <v>72_7</v>
      </c>
      <c r="D5336">
        <v>72</v>
      </c>
      <c r="E5336">
        <v>7</v>
      </c>
      <c r="F5336">
        <v>2.1302566832934852E-3</v>
      </c>
      <c r="H5336" s="18"/>
      <c r="I5336" s="18"/>
      <c r="J5336" s="18"/>
      <c r="K5336" s="37"/>
    </row>
    <row r="5337" spans="1:11">
      <c r="A5337" t="str">
        <f t="shared" si="83"/>
        <v>72_8</v>
      </c>
      <c r="D5337">
        <v>72</v>
      </c>
      <c r="E5337">
        <v>8</v>
      </c>
      <c r="F5337">
        <v>1.6033301494102921E-3</v>
      </c>
      <c r="H5337" s="18"/>
      <c r="I5337" s="18"/>
      <c r="J5337" s="18"/>
      <c r="K5337" s="37"/>
    </row>
    <row r="5338" spans="1:11">
      <c r="A5338" t="str">
        <f t="shared" si="83"/>
        <v>72_9</v>
      </c>
      <c r="D5338">
        <v>72</v>
      </c>
      <c r="E5338">
        <v>9</v>
      </c>
      <c r="F5338">
        <v>2.0310754041840892E-3</v>
      </c>
      <c r="H5338" s="18"/>
      <c r="I5338" s="18"/>
      <c r="J5338" s="18"/>
      <c r="K5338" s="37"/>
    </row>
    <row r="5339" spans="1:11">
      <c r="A5339" t="str">
        <f t="shared" si="83"/>
        <v>72_10</v>
      </c>
      <c r="D5339">
        <v>72</v>
      </c>
      <c r="E5339">
        <v>10</v>
      </c>
      <c r="F5339">
        <v>1.9108132979625977E-3</v>
      </c>
      <c r="H5339" s="18"/>
      <c r="I5339" s="18"/>
      <c r="J5339" s="18"/>
      <c r="K5339" s="37"/>
    </row>
    <row r="5340" spans="1:11">
      <c r="A5340" t="str">
        <f t="shared" si="83"/>
        <v>72_11</v>
      </c>
      <c r="D5340">
        <v>72</v>
      </c>
      <c r="E5340">
        <v>11</v>
      </c>
      <c r="F5340">
        <v>1.803437745746967E-3</v>
      </c>
      <c r="H5340" s="18"/>
      <c r="I5340" s="18"/>
      <c r="J5340" s="18"/>
      <c r="K5340" s="37"/>
    </row>
    <row r="5341" spans="1:11">
      <c r="A5341" t="str">
        <f t="shared" si="83"/>
        <v>72_12</v>
      </c>
      <c r="D5341">
        <v>72</v>
      </c>
      <c r="E5341">
        <v>12</v>
      </c>
      <c r="F5341">
        <v>2.2486884414836977E-3</v>
      </c>
      <c r="H5341" s="18"/>
      <c r="I5341" s="18"/>
      <c r="J5341" s="18"/>
      <c r="K5341" s="37"/>
    </row>
    <row r="5342" spans="1:11">
      <c r="A5342" t="str">
        <f t="shared" si="83"/>
        <v>72_13</v>
      </c>
      <c r="D5342">
        <v>72</v>
      </c>
      <c r="E5342">
        <v>13</v>
      </c>
      <c r="F5342">
        <v>2.2660287687813821E-3</v>
      </c>
      <c r="H5342" s="18"/>
      <c r="I5342" s="18"/>
      <c r="J5342" s="18"/>
      <c r="K5342" s="37"/>
    </row>
    <row r="5343" spans="1:11">
      <c r="A5343" t="str">
        <f t="shared" si="83"/>
        <v>72_14</v>
      </c>
      <c r="D5343">
        <v>72</v>
      </c>
      <c r="E5343">
        <v>14</v>
      </c>
      <c r="F5343">
        <v>1.6342310105443088E-3</v>
      </c>
      <c r="H5343" s="18"/>
      <c r="I5343" s="18"/>
      <c r="J5343" s="18"/>
      <c r="K5343" s="37"/>
    </row>
    <row r="5344" spans="1:11">
      <c r="A5344" t="str">
        <f t="shared" si="83"/>
        <v>72_15</v>
      </c>
      <c r="D5344">
        <v>72</v>
      </c>
      <c r="E5344">
        <v>15</v>
      </c>
      <c r="F5344">
        <v>7.4814893301987269E-3</v>
      </c>
      <c r="H5344" s="18"/>
      <c r="I5344" s="18"/>
      <c r="J5344" s="18"/>
      <c r="K5344" s="37"/>
    </row>
    <row r="5345" spans="1:11">
      <c r="A5345" t="str">
        <f t="shared" si="83"/>
        <v>72_16</v>
      </c>
      <c r="D5345">
        <v>72</v>
      </c>
      <c r="E5345">
        <v>16</v>
      </c>
      <c r="F5345">
        <v>1.982182156562868E-3</v>
      </c>
      <c r="H5345" s="18"/>
      <c r="I5345" s="18"/>
      <c r="J5345" s="18"/>
      <c r="K5345" s="37"/>
    </row>
    <row r="5346" spans="1:11">
      <c r="A5346" t="str">
        <f t="shared" si="83"/>
        <v>72_17</v>
      </c>
      <c r="D5346">
        <v>72</v>
      </c>
      <c r="E5346">
        <v>17</v>
      </c>
      <c r="F5346">
        <v>-3.0308316140881687E-4</v>
      </c>
      <c r="H5346" s="18"/>
      <c r="I5346" s="18"/>
      <c r="J5346" s="18"/>
      <c r="K5346" s="37"/>
    </row>
    <row r="5347" spans="1:11">
      <c r="A5347" t="str">
        <f t="shared" si="83"/>
        <v>72_18</v>
      </c>
      <c r="D5347">
        <v>72</v>
      </c>
      <c r="E5347">
        <v>18</v>
      </c>
      <c r="F5347">
        <v>1.2553839342041456E-3</v>
      </c>
      <c r="H5347" s="18"/>
      <c r="I5347" s="18"/>
      <c r="J5347" s="18"/>
      <c r="K5347" s="37"/>
    </row>
    <row r="5348" spans="1:11">
      <c r="A5348" t="str">
        <f t="shared" si="83"/>
        <v>72_19</v>
      </c>
      <c r="D5348">
        <v>72</v>
      </c>
      <c r="E5348">
        <v>19</v>
      </c>
      <c r="F5348">
        <v>4.8758843234197522E-4</v>
      </c>
      <c r="H5348" s="18"/>
      <c r="I5348" s="18"/>
      <c r="J5348" s="18"/>
      <c r="K5348" s="37"/>
    </row>
    <row r="5349" spans="1:11">
      <c r="A5349" t="str">
        <f t="shared" si="83"/>
        <v>72_20</v>
      </c>
      <c r="D5349">
        <v>72</v>
      </c>
      <c r="E5349">
        <v>20</v>
      </c>
      <c r="F5349">
        <v>1.5539648177965446E-3</v>
      </c>
      <c r="H5349" s="18"/>
      <c r="I5349" s="18"/>
      <c r="J5349" s="18"/>
      <c r="K5349" s="37"/>
    </row>
    <row r="5350" spans="1:11">
      <c r="A5350" t="str">
        <f t="shared" si="83"/>
        <v>72_21</v>
      </c>
      <c r="D5350">
        <v>72</v>
      </c>
      <c r="E5350">
        <v>21</v>
      </c>
      <c r="F5350">
        <v>1.0410379107353835E-3</v>
      </c>
      <c r="H5350" s="18"/>
      <c r="I5350" s="18"/>
      <c r="J5350" s="18"/>
      <c r="K5350" s="37"/>
    </row>
    <row r="5351" spans="1:11">
      <c r="A5351" t="str">
        <f t="shared" si="83"/>
        <v>72_22</v>
      </c>
      <c r="D5351">
        <v>72</v>
      </c>
      <c r="E5351">
        <v>22</v>
      </c>
      <c r="F5351">
        <v>5.3119138394448412E-5</v>
      </c>
      <c r="H5351" s="18"/>
      <c r="I5351" s="18"/>
      <c r="J5351" s="18"/>
      <c r="K5351" s="37"/>
    </row>
    <row r="5352" spans="1:11">
      <c r="A5352" t="str">
        <f t="shared" si="83"/>
        <v>72_23</v>
      </c>
      <c r="D5352">
        <v>72</v>
      </c>
      <c r="E5352">
        <v>23</v>
      </c>
      <c r="F5352">
        <v>4.3484586305476316E-5</v>
      </c>
      <c r="H5352" s="18"/>
      <c r="I5352" s="18"/>
      <c r="J5352" s="18"/>
      <c r="K5352" s="37"/>
    </row>
    <row r="5353" spans="1:11">
      <c r="A5353" t="str">
        <f t="shared" si="83"/>
        <v>72_24</v>
      </c>
      <c r="D5353">
        <v>72</v>
      </c>
      <c r="E5353">
        <v>24</v>
      </c>
      <c r="F5353">
        <v>0</v>
      </c>
      <c r="H5353" s="18"/>
      <c r="I5353" s="18"/>
      <c r="J5353" s="18"/>
      <c r="K5353" s="37"/>
    </row>
    <row r="5354" spans="1:11">
      <c r="A5354" t="str">
        <f t="shared" si="83"/>
        <v>72_25</v>
      </c>
      <c r="D5354">
        <v>72</v>
      </c>
      <c r="E5354">
        <v>25</v>
      </c>
      <c r="F5354">
        <v>6.8661371900328831E-4</v>
      </c>
      <c r="H5354" s="18"/>
      <c r="I5354" s="18"/>
      <c r="J5354" s="18"/>
      <c r="K5354" s="37"/>
    </row>
    <row r="5355" spans="1:11">
      <c r="A5355" t="str">
        <f t="shared" si="83"/>
        <v>72_26</v>
      </c>
      <c r="D5355">
        <v>72</v>
      </c>
      <c r="E5355">
        <v>26</v>
      </c>
      <c r="F5355">
        <v>1.2792775800099744E-3</v>
      </c>
      <c r="H5355" s="18"/>
      <c r="I5355" s="18"/>
      <c r="J5355" s="18"/>
      <c r="K5355" s="37"/>
    </row>
    <row r="5356" spans="1:11">
      <c r="A5356" t="str">
        <f t="shared" si="83"/>
        <v>72_27</v>
      </c>
      <c r="D5356">
        <v>72</v>
      </c>
      <c r="E5356">
        <v>27</v>
      </c>
      <c r="F5356">
        <v>1.7536562061919378E-3</v>
      </c>
      <c r="H5356" s="18"/>
      <c r="I5356" s="18"/>
      <c r="J5356" s="18"/>
      <c r="K5356" s="37"/>
    </row>
    <row r="5357" spans="1:11">
      <c r="A5357" t="str">
        <f t="shared" si="83"/>
        <v>72_28</v>
      </c>
      <c r="D5357">
        <v>72</v>
      </c>
      <c r="E5357">
        <v>28</v>
      </c>
      <c r="F5357">
        <v>1.5273530888268209E-3</v>
      </c>
      <c r="H5357" s="18"/>
      <c r="I5357" s="18"/>
      <c r="J5357" s="18"/>
      <c r="K5357" s="37"/>
    </row>
    <row r="5358" spans="1:11">
      <c r="A5358" t="str">
        <f t="shared" si="83"/>
        <v>72_29</v>
      </c>
      <c r="D5358">
        <v>72</v>
      </c>
      <c r="E5358">
        <v>29</v>
      </c>
      <c r="F5358">
        <v>1.2761910273240032E-3</v>
      </c>
      <c r="H5358" s="18"/>
      <c r="I5358" s="18"/>
      <c r="J5358" s="18"/>
      <c r="K5358" s="37"/>
    </row>
    <row r="5359" spans="1:11">
      <c r="A5359" t="str">
        <f t="shared" si="83"/>
        <v>72_30</v>
      </c>
      <c r="D5359">
        <v>72</v>
      </c>
      <c r="E5359">
        <v>30</v>
      </c>
      <c r="F5359">
        <v>6.9883820324464076E-4</v>
      </c>
      <c r="H5359" s="18"/>
      <c r="I5359" s="18"/>
      <c r="J5359" s="18"/>
      <c r="K5359" s="37"/>
    </row>
    <row r="5360" spans="1:11">
      <c r="A5360" t="str">
        <f t="shared" si="83"/>
        <v>72_31</v>
      </c>
      <c r="D5360">
        <v>72</v>
      </c>
      <c r="E5360">
        <v>31</v>
      </c>
      <c r="F5360">
        <v>-6.2293481361293842E-4</v>
      </c>
      <c r="H5360" s="18"/>
      <c r="I5360" s="18"/>
      <c r="J5360" s="18"/>
      <c r="K5360" s="37"/>
    </row>
    <row r="5361" spans="1:11">
      <c r="A5361" t="str">
        <f t="shared" si="83"/>
        <v>72_32</v>
      </c>
      <c r="D5361">
        <v>72</v>
      </c>
      <c r="E5361">
        <v>32</v>
      </c>
      <c r="F5361">
        <v>1.5977937877319163E-3</v>
      </c>
      <c r="H5361" s="18"/>
      <c r="I5361" s="18"/>
      <c r="J5361" s="18"/>
      <c r="K5361" s="37"/>
    </row>
    <row r="5362" spans="1:11">
      <c r="A5362" t="str">
        <f t="shared" si="83"/>
        <v>72_33</v>
      </c>
      <c r="D5362">
        <v>72</v>
      </c>
      <c r="E5362">
        <v>33</v>
      </c>
      <c r="F5362">
        <v>5.5000328418742476E-4</v>
      </c>
      <c r="H5362" s="18"/>
      <c r="I5362" s="18"/>
      <c r="J5362" s="18"/>
      <c r="K5362" s="37"/>
    </row>
    <row r="5363" spans="1:11">
      <c r="A5363" t="str">
        <f t="shared" si="83"/>
        <v>72_34</v>
      </c>
      <c r="D5363">
        <v>72</v>
      </c>
      <c r="E5363">
        <v>34</v>
      </c>
      <c r="F5363">
        <v>9.5168520547738258E-4</v>
      </c>
      <c r="H5363" s="18"/>
      <c r="I5363" s="18"/>
      <c r="J5363" s="18"/>
      <c r="K5363" s="37"/>
    </row>
    <row r="5364" spans="1:11">
      <c r="A5364" t="str">
        <f t="shared" si="83"/>
        <v>72_35</v>
      </c>
      <c r="D5364">
        <v>72</v>
      </c>
      <c r="E5364">
        <v>35</v>
      </c>
      <c r="F5364">
        <v>8.1781392870424613E-4</v>
      </c>
      <c r="H5364" s="18"/>
      <c r="I5364" s="18"/>
      <c r="J5364" s="18"/>
      <c r="K5364" s="37"/>
    </row>
    <row r="5365" spans="1:11">
      <c r="A5365" t="str">
        <f t="shared" si="83"/>
        <v>72_36</v>
      </c>
      <c r="D5365">
        <v>72</v>
      </c>
      <c r="E5365">
        <v>36</v>
      </c>
      <c r="F5365">
        <v>1.7001585653644261E-3</v>
      </c>
      <c r="H5365" s="18"/>
      <c r="I5365" s="18"/>
      <c r="J5365" s="18"/>
      <c r="K5365" s="37"/>
    </row>
    <row r="5366" spans="1:11">
      <c r="A5366" t="str">
        <f t="shared" si="83"/>
        <v>72_37</v>
      </c>
      <c r="D5366">
        <v>72</v>
      </c>
      <c r="E5366">
        <v>37</v>
      </c>
      <c r="F5366">
        <v>1.4707054859091305E-3</v>
      </c>
      <c r="H5366" s="18"/>
      <c r="I5366" s="18"/>
      <c r="J5366" s="18"/>
      <c r="K5366" s="37"/>
    </row>
    <row r="5367" spans="1:11">
      <c r="A5367" t="str">
        <f t="shared" si="83"/>
        <v>72_38</v>
      </c>
      <c r="D5367">
        <v>72</v>
      </c>
      <c r="E5367">
        <v>38</v>
      </c>
      <c r="F5367">
        <v>2.0996714738313691E-3</v>
      </c>
      <c r="H5367" s="18"/>
      <c r="I5367" s="18"/>
      <c r="J5367" s="18"/>
      <c r="K5367" s="37"/>
    </row>
    <row r="5368" spans="1:11">
      <c r="A5368" t="str">
        <f t="shared" si="83"/>
        <v>72_39</v>
      </c>
      <c r="D5368">
        <v>72</v>
      </c>
      <c r="E5368">
        <v>39</v>
      </c>
      <c r="F5368">
        <v>-1.7091063110967572E-4</v>
      </c>
      <c r="H5368" s="18"/>
      <c r="I5368" s="18"/>
      <c r="J5368" s="18"/>
      <c r="K5368" s="37"/>
    </row>
    <row r="5369" spans="1:11">
      <c r="A5369" t="str">
        <f t="shared" si="83"/>
        <v>72_40</v>
      </c>
      <c r="D5369">
        <v>72</v>
      </c>
      <c r="E5369">
        <v>40</v>
      </c>
      <c r="F5369">
        <v>8.4755791440843827E-4</v>
      </c>
      <c r="H5369" s="18"/>
      <c r="I5369" s="18"/>
      <c r="J5369" s="18"/>
      <c r="K5369" s="37"/>
    </row>
    <row r="5370" spans="1:11">
      <c r="A5370" t="str">
        <f t="shared" si="83"/>
        <v>72_41</v>
      </c>
      <c r="D5370">
        <v>72</v>
      </c>
      <c r="E5370">
        <v>41</v>
      </c>
      <c r="F5370">
        <v>1.1092643129438683E-3</v>
      </c>
      <c r="H5370" s="18"/>
      <c r="I5370" s="18"/>
      <c r="J5370" s="18"/>
      <c r="K5370" s="37"/>
    </row>
    <row r="5371" spans="1:11">
      <c r="A5371" t="str">
        <f t="shared" si="83"/>
        <v>72_42</v>
      </c>
      <c r="D5371">
        <v>72</v>
      </c>
      <c r="E5371">
        <v>42</v>
      </c>
      <c r="F5371">
        <v>1.1172386754943796E-3</v>
      </c>
      <c r="H5371" s="18"/>
      <c r="I5371" s="18"/>
      <c r="J5371" s="18"/>
      <c r="K5371" s="37"/>
    </row>
    <row r="5372" spans="1:11">
      <c r="A5372" t="str">
        <f t="shared" si="83"/>
        <v>72_43</v>
      </c>
      <c r="D5372">
        <v>72</v>
      </c>
      <c r="E5372">
        <v>43</v>
      </c>
      <c r="F5372">
        <v>1.532664065307556E-3</v>
      </c>
      <c r="H5372" s="18"/>
      <c r="I5372" s="18"/>
      <c r="J5372" s="18"/>
      <c r="K5372" s="37"/>
    </row>
    <row r="5373" spans="1:11">
      <c r="A5373" t="str">
        <f t="shared" si="83"/>
        <v>72_44</v>
      </c>
      <c r="D5373">
        <v>72</v>
      </c>
      <c r="E5373">
        <v>44</v>
      </c>
      <c r="F5373">
        <v>-4.2066678994429096E-5</v>
      </c>
      <c r="H5373" s="18"/>
      <c r="I5373" s="18"/>
      <c r="J5373" s="18"/>
      <c r="K5373" s="37"/>
    </row>
    <row r="5374" spans="1:11">
      <c r="A5374" t="str">
        <f t="shared" si="83"/>
        <v>72_45</v>
      </c>
      <c r="D5374">
        <v>72</v>
      </c>
      <c r="E5374">
        <v>45</v>
      </c>
      <c r="F5374">
        <v>1.1031388558487634E-3</v>
      </c>
      <c r="H5374" s="18"/>
      <c r="I5374" s="18"/>
      <c r="J5374" s="18"/>
      <c r="K5374" s="37"/>
    </row>
    <row r="5375" spans="1:11">
      <c r="A5375" t="str">
        <f t="shared" si="83"/>
        <v>72_46</v>
      </c>
      <c r="D5375">
        <v>72</v>
      </c>
      <c r="E5375">
        <v>46</v>
      </c>
      <c r="F5375">
        <v>4.9225926388429104E-4</v>
      </c>
      <c r="H5375" s="18"/>
      <c r="I5375" s="18"/>
      <c r="J5375" s="18"/>
      <c r="K5375" s="37"/>
    </row>
    <row r="5376" spans="1:11">
      <c r="A5376" t="str">
        <f t="shared" si="83"/>
        <v>72_47</v>
      </c>
      <c r="D5376">
        <v>72</v>
      </c>
      <c r="E5376">
        <v>47</v>
      </c>
      <c r="F5376">
        <v>1.0948549936103166E-3</v>
      </c>
      <c r="H5376" s="18"/>
      <c r="I5376" s="18"/>
      <c r="J5376" s="18"/>
      <c r="K5376" s="37"/>
    </row>
    <row r="5377" spans="1:11">
      <c r="A5377" t="str">
        <f t="shared" si="83"/>
        <v>72_48</v>
      </c>
      <c r="D5377">
        <v>72</v>
      </c>
      <c r="E5377">
        <v>48</v>
      </c>
      <c r="F5377">
        <v>1.0116506285921833E-3</v>
      </c>
      <c r="H5377" s="18"/>
      <c r="I5377" s="18"/>
      <c r="J5377" s="18"/>
      <c r="K5377" s="37"/>
    </row>
    <row r="5378" spans="1:11">
      <c r="A5378" t="str">
        <f t="shared" si="83"/>
        <v>72_49</v>
      </c>
      <c r="D5378">
        <v>72</v>
      </c>
      <c r="E5378">
        <v>49</v>
      </c>
      <c r="F5378">
        <v>6.4326464118499578E-4</v>
      </c>
      <c r="H5378" s="18"/>
      <c r="I5378" s="18"/>
      <c r="J5378" s="18"/>
      <c r="K5378" s="37"/>
    </row>
    <row r="5379" spans="1:11">
      <c r="A5379" t="str">
        <f t="shared" si="83"/>
        <v>72_50</v>
      </c>
      <c r="D5379">
        <v>72</v>
      </c>
      <c r="E5379">
        <v>50</v>
      </c>
      <c r="F5379">
        <v>1.0298686585575412E-3</v>
      </c>
      <c r="H5379" s="18"/>
      <c r="I5379" s="18"/>
      <c r="J5379" s="18"/>
      <c r="K5379" s="37"/>
    </row>
    <row r="5380" spans="1:11">
      <c r="A5380" t="str">
        <f t="shared" si="83"/>
        <v>72_51</v>
      </c>
      <c r="D5380">
        <v>72</v>
      </c>
      <c r="E5380">
        <v>51</v>
      </c>
      <c r="F5380">
        <v>1.5173386371033091E-3</v>
      </c>
      <c r="H5380" s="18"/>
      <c r="I5380" s="18"/>
      <c r="J5380" s="18"/>
      <c r="K5380" s="37"/>
    </row>
    <row r="5381" spans="1:11">
      <c r="A5381" t="str">
        <f t="shared" si="83"/>
        <v>72_52</v>
      </c>
      <c r="D5381">
        <v>72</v>
      </c>
      <c r="E5381">
        <v>52</v>
      </c>
      <c r="F5381">
        <v>4.219205148272577E-4</v>
      </c>
      <c r="H5381" s="18"/>
      <c r="I5381" s="18"/>
      <c r="J5381" s="18"/>
      <c r="K5381" s="37"/>
    </row>
    <row r="5382" spans="1:11">
      <c r="A5382" t="str">
        <f t="shared" ref="A5382:A5445" si="84">CONCATENATE(D5382,"_",E5382)</f>
        <v>72_53</v>
      </c>
      <c r="D5382">
        <v>72</v>
      </c>
      <c r="E5382">
        <v>53</v>
      </c>
      <c r="F5382">
        <v>2.6392993556061562E-5</v>
      </c>
      <c r="H5382" s="18"/>
      <c r="I5382" s="18"/>
      <c r="J5382" s="18"/>
      <c r="K5382" s="37"/>
    </row>
    <row r="5383" spans="1:11">
      <c r="A5383" t="str">
        <f t="shared" si="84"/>
        <v>72_54</v>
      </c>
      <c r="D5383">
        <v>72</v>
      </c>
      <c r="E5383">
        <v>54</v>
      </c>
      <c r="F5383">
        <v>1.4882959947732774E-3</v>
      </c>
      <c r="H5383" s="18"/>
      <c r="I5383" s="18"/>
      <c r="J5383" s="18"/>
      <c r="K5383" s="37"/>
    </row>
    <row r="5384" spans="1:11">
      <c r="A5384" t="str">
        <f t="shared" si="84"/>
        <v>72_55</v>
      </c>
      <c r="D5384">
        <v>72</v>
      </c>
      <c r="E5384">
        <v>55</v>
      </c>
      <c r="F5384">
        <v>2.5375549738642939E-4</v>
      </c>
      <c r="H5384" s="18"/>
      <c r="I5384" s="18"/>
      <c r="J5384" s="18"/>
      <c r="K5384" s="37"/>
    </row>
    <row r="5385" spans="1:11">
      <c r="A5385" t="str">
        <f t="shared" si="84"/>
        <v>72_56</v>
      </c>
      <c r="D5385">
        <v>72</v>
      </c>
      <c r="E5385">
        <v>56</v>
      </c>
      <c r="F5385">
        <v>-5.4021608550047827E-4</v>
      </c>
      <c r="H5385" s="18"/>
      <c r="I5385" s="18"/>
      <c r="J5385" s="18"/>
      <c r="K5385" s="37"/>
    </row>
    <row r="5386" spans="1:11">
      <c r="A5386" t="str">
        <f t="shared" si="84"/>
        <v>72_57</v>
      </c>
      <c r="D5386">
        <v>72</v>
      </c>
      <c r="E5386">
        <v>57</v>
      </c>
      <c r="F5386">
        <v>3.5909616547843905E-4</v>
      </c>
      <c r="H5386" s="18"/>
      <c r="I5386" s="18"/>
      <c r="J5386" s="18"/>
      <c r="K5386" s="37"/>
    </row>
    <row r="5387" spans="1:11">
      <c r="A5387" t="str">
        <f t="shared" si="84"/>
        <v>72_58</v>
      </c>
      <c r="D5387">
        <v>72</v>
      </c>
      <c r="E5387">
        <v>58</v>
      </c>
      <c r="F5387">
        <v>3.6222698561232747E-3</v>
      </c>
      <c r="H5387" s="18"/>
      <c r="I5387" s="18"/>
      <c r="J5387" s="18"/>
      <c r="K5387" s="37"/>
    </row>
    <row r="5388" spans="1:11">
      <c r="A5388" t="str">
        <f t="shared" si="84"/>
        <v>72_59</v>
      </c>
      <c r="D5388">
        <v>72</v>
      </c>
      <c r="E5388">
        <v>59</v>
      </c>
      <c r="F5388">
        <v>7.798636096960507E-4</v>
      </c>
      <c r="H5388" s="18"/>
      <c r="I5388" s="18"/>
      <c r="J5388" s="18"/>
      <c r="K5388" s="37"/>
    </row>
    <row r="5389" spans="1:11">
      <c r="A5389" t="str">
        <f t="shared" si="84"/>
        <v>72_60</v>
      </c>
      <c r="D5389">
        <v>72</v>
      </c>
      <c r="E5389">
        <v>60</v>
      </c>
      <c r="F5389">
        <v>6.5527901528422076E-4</v>
      </c>
      <c r="H5389" s="18"/>
      <c r="I5389" s="18"/>
      <c r="J5389" s="18"/>
      <c r="K5389" s="37"/>
    </row>
    <row r="5390" spans="1:11">
      <c r="A5390" t="str">
        <f t="shared" si="84"/>
        <v>72_61</v>
      </c>
      <c r="D5390">
        <v>72</v>
      </c>
      <c r="E5390">
        <v>61</v>
      </c>
      <c r="F5390">
        <v>2.2976826580957078E-3</v>
      </c>
      <c r="H5390" s="18"/>
      <c r="I5390" s="18"/>
      <c r="J5390" s="18"/>
      <c r="K5390" s="37"/>
    </row>
    <row r="5391" spans="1:11">
      <c r="A5391" t="str">
        <f t="shared" si="84"/>
        <v>72_62</v>
      </c>
      <c r="D5391">
        <v>72</v>
      </c>
      <c r="E5391">
        <v>62</v>
      </c>
      <c r="F5391">
        <v>3.4553168521391825E-3</v>
      </c>
      <c r="H5391" s="18"/>
      <c r="I5391" s="18"/>
      <c r="J5391" s="18"/>
      <c r="K5391" s="37"/>
    </row>
    <row r="5392" spans="1:11">
      <c r="A5392" t="str">
        <f t="shared" si="84"/>
        <v>72_63</v>
      </c>
      <c r="D5392">
        <v>72</v>
      </c>
      <c r="E5392">
        <v>63</v>
      </c>
      <c r="F5392">
        <v>3.9254906924805495E-4</v>
      </c>
      <c r="H5392" s="18"/>
      <c r="I5392" s="18"/>
      <c r="J5392" s="18"/>
      <c r="K5392" s="37"/>
    </row>
    <row r="5393" spans="1:11">
      <c r="A5393" t="str">
        <f t="shared" si="84"/>
        <v>72_64</v>
      </c>
      <c r="D5393">
        <v>72</v>
      </c>
      <c r="E5393">
        <v>64</v>
      </c>
      <c r="F5393">
        <v>-6.7443231580443228E-4</v>
      </c>
      <c r="H5393" s="18"/>
      <c r="I5393" s="18"/>
      <c r="J5393" s="18"/>
      <c r="K5393" s="37"/>
    </row>
    <row r="5394" spans="1:11">
      <c r="A5394" t="str">
        <f t="shared" si="84"/>
        <v>72_65</v>
      </c>
      <c r="D5394">
        <v>72</v>
      </c>
      <c r="E5394">
        <v>65</v>
      </c>
      <c r="F5394">
        <v>8.1477074249070437E-4</v>
      </c>
      <c r="H5394" s="18"/>
      <c r="I5394" s="18"/>
      <c r="J5394" s="18"/>
      <c r="K5394" s="37"/>
    </row>
    <row r="5395" spans="1:11">
      <c r="A5395" t="str">
        <f t="shared" si="84"/>
        <v>72_66</v>
      </c>
      <c r="D5395">
        <v>72</v>
      </c>
      <c r="E5395">
        <v>66</v>
      </c>
      <c r="F5395">
        <v>2.2429012648864412E-3</v>
      </c>
      <c r="H5395" s="18"/>
      <c r="I5395" s="18"/>
      <c r="J5395" s="18"/>
      <c r="K5395" s="37"/>
    </row>
    <row r="5396" spans="1:11">
      <c r="A5396" t="str">
        <f t="shared" si="84"/>
        <v>72_67</v>
      </c>
      <c r="D5396">
        <v>72</v>
      </c>
      <c r="E5396">
        <v>67</v>
      </c>
      <c r="F5396">
        <v>1.4774791596643677E-3</v>
      </c>
      <c r="H5396" s="18"/>
      <c r="I5396" s="18"/>
      <c r="J5396" s="18"/>
      <c r="K5396" s="37"/>
    </row>
    <row r="5397" spans="1:11">
      <c r="A5397" t="str">
        <f t="shared" si="84"/>
        <v>72_68</v>
      </c>
      <c r="D5397">
        <v>72</v>
      </c>
      <c r="E5397">
        <v>68</v>
      </c>
      <c r="F5397">
        <v>1.2611760191181907E-3</v>
      </c>
      <c r="H5397" s="18"/>
      <c r="I5397" s="18"/>
      <c r="J5397" s="18"/>
      <c r="K5397" s="37"/>
    </row>
    <row r="5398" spans="1:11">
      <c r="A5398" t="str">
        <f t="shared" si="84"/>
        <v>72_69</v>
      </c>
      <c r="D5398">
        <v>72</v>
      </c>
      <c r="E5398">
        <v>69</v>
      </c>
      <c r="F5398">
        <v>1.1615447744852774E-3</v>
      </c>
      <c r="H5398" s="18"/>
      <c r="I5398" s="18"/>
      <c r="J5398" s="18"/>
      <c r="K5398" s="37"/>
    </row>
    <row r="5399" spans="1:11">
      <c r="A5399" t="str">
        <f t="shared" si="84"/>
        <v>72_70</v>
      </c>
      <c r="D5399">
        <v>72</v>
      </c>
      <c r="E5399">
        <v>70</v>
      </c>
      <c r="F5399">
        <v>1.3834009611448568E-4</v>
      </c>
      <c r="H5399" s="18"/>
      <c r="I5399" s="18"/>
      <c r="J5399" s="18"/>
      <c r="K5399" s="37"/>
    </row>
    <row r="5400" spans="1:11">
      <c r="A5400" t="str">
        <f t="shared" si="84"/>
        <v>72_71</v>
      </c>
      <c r="D5400">
        <v>72</v>
      </c>
      <c r="E5400">
        <v>71</v>
      </c>
      <c r="F5400">
        <v>1.2068861972664792E-6</v>
      </c>
      <c r="H5400" s="18"/>
      <c r="I5400" s="18"/>
      <c r="J5400" s="18"/>
      <c r="K5400" s="37"/>
    </row>
    <row r="5401" spans="1:11">
      <c r="A5401" t="str">
        <f t="shared" si="84"/>
        <v>72_72</v>
      </c>
      <c r="D5401">
        <v>72</v>
      </c>
      <c r="E5401">
        <v>72</v>
      </c>
      <c r="F5401">
        <v>5.9691607953101817E-3</v>
      </c>
      <c r="H5401" s="18"/>
      <c r="I5401" s="18"/>
      <c r="J5401" s="18"/>
      <c r="K5401" s="37"/>
    </row>
    <row r="5402" spans="1:11">
      <c r="A5402" t="str">
        <f t="shared" si="84"/>
        <v>72_73</v>
      </c>
      <c r="D5402">
        <v>72</v>
      </c>
      <c r="E5402">
        <v>73</v>
      </c>
      <c r="F5402">
        <v>1.3841730853876601E-3</v>
      </c>
      <c r="H5402" s="18"/>
      <c r="I5402" s="18"/>
      <c r="J5402" s="18"/>
      <c r="K5402" s="37"/>
    </row>
    <row r="5403" spans="1:11">
      <c r="A5403" t="str">
        <f t="shared" si="84"/>
        <v>72_74</v>
      </c>
      <c r="D5403">
        <v>72</v>
      </c>
      <c r="E5403">
        <v>74</v>
      </c>
      <c r="F5403">
        <v>6.7008865310742177E-4</v>
      </c>
      <c r="H5403" s="18"/>
      <c r="I5403" s="18"/>
      <c r="J5403" s="18"/>
      <c r="K5403" s="37"/>
    </row>
    <row r="5404" spans="1:11">
      <c r="A5404" t="str">
        <f t="shared" si="84"/>
        <v>72_75</v>
      </c>
      <c r="D5404">
        <v>72</v>
      </c>
      <c r="E5404">
        <v>75</v>
      </c>
      <c r="F5404">
        <v>2.8180943557499063E-3</v>
      </c>
      <c r="H5404" s="18"/>
      <c r="I5404" s="18"/>
      <c r="J5404" s="18"/>
      <c r="K5404" s="37"/>
    </row>
    <row r="5405" spans="1:11">
      <c r="A5405" t="str">
        <f t="shared" si="84"/>
        <v>73_1</v>
      </c>
      <c r="D5405">
        <v>73</v>
      </c>
      <c r="E5405">
        <v>1</v>
      </c>
      <c r="F5405">
        <v>6.9587220866007956E-3</v>
      </c>
      <c r="H5405" s="18"/>
      <c r="I5405" s="18"/>
      <c r="J5405" s="18"/>
      <c r="K5405" s="37"/>
    </row>
    <row r="5406" spans="1:11">
      <c r="A5406" t="str">
        <f t="shared" si="84"/>
        <v>73_2</v>
      </c>
      <c r="D5406">
        <v>73</v>
      </c>
      <c r="E5406">
        <v>2</v>
      </c>
      <c r="F5406">
        <v>1.9573917155663641E-3</v>
      </c>
      <c r="H5406" s="18"/>
      <c r="I5406" s="18"/>
      <c r="J5406" s="18"/>
      <c r="K5406" s="37"/>
    </row>
    <row r="5407" spans="1:11">
      <c r="A5407" t="str">
        <f t="shared" si="84"/>
        <v>73_3</v>
      </c>
      <c r="D5407">
        <v>73</v>
      </c>
      <c r="E5407">
        <v>3</v>
      </c>
      <c r="F5407">
        <v>1.1683681405405683E-3</v>
      </c>
      <c r="H5407" s="18"/>
      <c r="I5407" s="18"/>
      <c r="J5407" s="18"/>
      <c r="K5407" s="37"/>
    </row>
    <row r="5408" spans="1:11">
      <c r="A5408" t="str">
        <f t="shared" si="84"/>
        <v>73_4</v>
      </c>
      <c r="D5408">
        <v>73</v>
      </c>
      <c r="E5408">
        <v>4</v>
      </c>
      <c r="F5408">
        <v>7.2138695022059055E-4</v>
      </c>
      <c r="H5408" s="18"/>
      <c r="I5408" s="18"/>
      <c r="J5408" s="18"/>
      <c r="K5408" s="37"/>
    </row>
    <row r="5409" spans="1:11">
      <c r="A5409" t="str">
        <f t="shared" si="84"/>
        <v>73_5</v>
      </c>
      <c r="D5409">
        <v>73</v>
      </c>
      <c r="E5409">
        <v>5</v>
      </c>
      <c r="F5409">
        <v>6.9646833552004447E-4</v>
      </c>
      <c r="H5409" s="18"/>
      <c r="I5409" s="18"/>
      <c r="J5409" s="18"/>
      <c r="K5409" s="37"/>
    </row>
    <row r="5410" spans="1:11">
      <c r="A5410" t="str">
        <f t="shared" si="84"/>
        <v>73_6</v>
      </c>
      <c r="D5410">
        <v>73</v>
      </c>
      <c r="E5410">
        <v>6</v>
      </c>
      <c r="F5410">
        <v>2.3892972328805268E-3</v>
      </c>
      <c r="H5410" s="18"/>
      <c r="I5410" s="18"/>
      <c r="J5410" s="18"/>
      <c r="K5410" s="37"/>
    </row>
    <row r="5411" spans="1:11">
      <c r="A5411" t="str">
        <f t="shared" si="84"/>
        <v>73_7</v>
      </c>
      <c r="D5411">
        <v>73</v>
      </c>
      <c r="E5411">
        <v>7</v>
      </c>
      <c r="F5411">
        <v>5.6849201230769889E-4</v>
      </c>
      <c r="H5411" s="18"/>
      <c r="I5411" s="18"/>
      <c r="J5411" s="18"/>
      <c r="K5411" s="37"/>
    </row>
    <row r="5412" spans="1:11">
      <c r="A5412" t="str">
        <f t="shared" si="84"/>
        <v>73_8</v>
      </c>
      <c r="D5412">
        <v>73</v>
      </c>
      <c r="E5412">
        <v>8</v>
      </c>
      <c r="F5412">
        <v>6.6255787731618696E-4</v>
      </c>
      <c r="H5412" s="18"/>
      <c r="I5412" s="18"/>
      <c r="J5412" s="18"/>
      <c r="K5412" s="37"/>
    </row>
    <row r="5413" spans="1:11">
      <c r="A5413" t="str">
        <f t="shared" si="84"/>
        <v>73_9</v>
      </c>
      <c r="D5413">
        <v>73</v>
      </c>
      <c r="E5413">
        <v>9</v>
      </c>
      <c r="F5413">
        <v>1.6119486813562863E-3</v>
      </c>
      <c r="H5413" s="18"/>
      <c r="I5413" s="18"/>
      <c r="J5413" s="18"/>
      <c r="K5413" s="37"/>
    </row>
    <row r="5414" spans="1:11">
      <c r="A5414" t="str">
        <f t="shared" si="84"/>
        <v>73_10</v>
      </c>
      <c r="D5414">
        <v>73</v>
      </c>
      <c r="E5414">
        <v>10</v>
      </c>
      <c r="F5414">
        <v>1.1617099279409549E-3</v>
      </c>
      <c r="H5414" s="18"/>
      <c r="I5414" s="18"/>
      <c r="J5414" s="18"/>
      <c r="K5414" s="37"/>
    </row>
    <row r="5415" spans="1:11">
      <c r="A5415" t="str">
        <f t="shared" si="84"/>
        <v>73_11</v>
      </c>
      <c r="D5415">
        <v>73</v>
      </c>
      <c r="E5415">
        <v>11</v>
      </c>
      <c r="F5415">
        <v>2.4485511612549948E-3</v>
      </c>
      <c r="H5415" s="18"/>
      <c r="I5415" s="18"/>
      <c r="J5415" s="18"/>
      <c r="K5415" s="37"/>
    </row>
    <row r="5416" spans="1:11">
      <c r="A5416" t="str">
        <f t="shared" si="84"/>
        <v>73_12</v>
      </c>
      <c r="D5416">
        <v>73</v>
      </c>
      <c r="E5416">
        <v>12</v>
      </c>
      <c r="F5416">
        <v>5.1032750481767239E-3</v>
      </c>
      <c r="H5416" s="18"/>
      <c r="I5416" s="18"/>
      <c r="J5416" s="18"/>
      <c r="K5416" s="37"/>
    </row>
    <row r="5417" spans="1:11">
      <c r="A5417" t="str">
        <f t="shared" si="84"/>
        <v>73_13</v>
      </c>
      <c r="D5417">
        <v>73</v>
      </c>
      <c r="E5417">
        <v>13</v>
      </c>
      <c r="F5417">
        <v>2.3490682092952809E-3</v>
      </c>
      <c r="H5417" s="18"/>
      <c r="I5417" s="18"/>
      <c r="J5417" s="18"/>
      <c r="K5417" s="37"/>
    </row>
    <row r="5418" spans="1:11">
      <c r="A5418" t="str">
        <f t="shared" si="84"/>
        <v>73_14</v>
      </c>
      <c r="D5418">
        <v>73</v>
      </c>
      <c r="E5418">
        <v>14</v>
      </c>
      <c r="F5418">
        <v>2.4192198366080049E-3</v>
      </c>
      <c r="H5418" s="18"/>
      <c r="I5418" s="18"/>
      <c r="J5418" s="18"/>
      <c r="K5418" s="37"/>
    </row>
    <row r="5419" spans="1:11">
      <c r="A5419" t="str">
        <f t="shared" si="84"/>
        <v>73_15</v>
      </c>
      <c r="D5419">
        <v>73</v>
      </c>
      <c r="E5419">
        <v>15</v>
      </c>
      <c r="F5419">
        <v>2.8654979384263252E-3</v>
      </c>
      <c r="H5419" s="18"/>
      <c r="I5419" s="18"/>
      <c r="J5419" s="18"/>
      <c r="K5419" s="37"/>
    </row>
    <row r="5420" spans="1:11">
      <c r="A5420" t="str">
        <f t="shared" si="84"/>
        <v>73_16</v>
      </c>
      <c r="D5420">
        <v>73</v>
      </c>
      <c r="E5420">
        <v>16</v>
      </c>
      <c r="F5420">
        <v>1.1182916556182349E-4</v>
      </c>
      <c r="H5420" s="18"/>
      <c r="I5420" s="18"/>
      <c r="J5420" s="18"/>
      <c r="K5420" s="37"/>
    </row>
    <row r="5421" spans="1:11">
      <c r="A5421" t="str">
        <f t="shared" si="84"/>
        <v>73_17</v>
      </c>
      <c r="D5421">
        <v>73</v>
      </c>
      <c r="E5421">
        <v>17</v>
      </c>
      <c r="F5421">
        <v>1.4373378009109022E-3</v>
      </c>
      <c r="H5421" s="18"/>
      <c r="I5421" s="18"/>
      <c r="J5421" s="18"/>
      <c r="K5421" s="37"/>
    </row>
    <row r="5422" spans="1:11">
      <c r="A5422" t="str">
        <f t="shared" si="84"/>
        <v>73_18</v>
      </c>
      <c r="D5422">
        <v>73</v>
      </c>
      <c r="E5422">
        <v>18</v>
      </c>
      <c r="F5422">
        <v>1.8055978659744995E-3</v>
      </c>
      <c r="H5422" s="18"/>
      <c r="I5422" s="18"/>
      <c r="J5422" s="18"/>
      <c r="K5422" s="37"/>
    </row>
    <row r="5423" spans="1:11">
      <c r="A5423" t="str">
        <f t="shared" si="84"/>
        <v>73_19</v>
      </c>
      <c r="D5423">
        <v>73</v>
      </c>
      <c r="E5423">
        <v>19</v>
      </c>
      <c r="F5423">
        <v>1.9919834892706735E-4</v>
      </c>
      <c r="H5423" s="18"/>
      <c r="I5423" s="18"/>
      <c r="J5423" s="18"/>
      <c r="K5423" s="37"/>
    </row>
    <row r="5424" spans="1:11">
      <c r="A5424" t="str">
        <f t="shared" si="84"/>
        <v>73_20</v>
      </c>
      <c r="D5424">
        <v>73</v>
      </c>
      <c r="E5424">
        <v>20</v>
      </c>
      <c r="F5424">
        <v>3.1268473029522298E-4</v>
      </c>
      <c r="H5424" s="18"/>
      <c r="I5424" s="18"/>
      <c r="J5424" s="18"/>
      <c r="K5424" s="37"/>
    </row>
    <row r="5425" spans="1:11">
      <c r="A5425" t="str">
        <f t="shared" si="84"/>
        <v>73_21</v>
      </c>
      <c r="D5425">
        <v>73</v>
      </c>
      <c r="E5425">
        <v>21</v>
      </c>
      <c r="F5425">
        <v>2.7199720780908662E-4</v>
      </c>
      <c r="H5425" s="18"/>
      <c r="I5425" s="18"/>
      <c r="J5425" s="18"/>
      <c r="K5425" s="37"/>
    </row>
    <row r="5426" spans="1:11">
      <c r="A5426" t="str">
        <f t="shared" si="84"/>
        <v>73_22</v>
      </c>
      <c r="D5426">
        <v>73</v>
      </c>
      <c r="E5426">
        <v>22</v>
      </c>
      <c r="F5426">
        <v>2.1134517888803627E-5</v>
      </c>
      <c r="H5426" s="18"/>
      <c r="I5426" s="18"/>
      <c r="J5426" s="18"/>
      <c r="K5426" s="37"/>
    </row>
    <row r="5427" spans="1:11">
      <c r="A5427" t="str">
        <f t="shared" si="84"/>
        <v>73_23</v>
      </c>
      <c r="D5427">
        <v>73</v>
      </c>
      <c r="E5427">
        <v>23</v>
      </c>
      <c r="F5427">
        <v>2.3137447929620342E-5</v>
      </c>
      <c r="H5427" s="18"/>
      <c r="I5427" s="18"/>
      <c r="J5427" s="18"/>
      <c r="K5427" s="37"/>
    </row>
    <row r="5428" spans="1:11">
      <c r="A5428" t="str">
        <f t="shared" si="84"/>
        <v>73_24</v>
      </c>
      <c r="D5428">
        <v>73</v>
      </c>
      <c r="E5428">
        <v>24</v>
      </c>
      <c r="F5428">
        <v>0</v>
      </c>
      <c r="H5428" s="18"/>
      <c r="I5428" s="18"/>
      <c r="J5428" s="18"/>
      <c r="K5428" s="37"/>
    </row>
    <row r="5429" spans="1:11">
      <c r="A5429" t="str">
        <f t="shared" si="84"/>
        <v>73_25</v>
      </c>
      <c r="D5429">
        <v>73</v>
      </c>
      <c r="E5429">
        <v>25</v>
      </c>
      <c r="F5429">
        <v>3.9116410006640543E-3</v>
      </c>
      <c r="H5429" s="18"/>
      <c r="I5429" s="18"/>
      <c r="J5429" s="18"/>
      <c r="K5429" s="37"/>
    </row>
    <row r="5430" spans="1:11">
      <c r="A5430" t="str">
        <f t="shared" si="84"/>
        <v>73_26</v>
      </c>
      <c r="D5430">
        <v>73</v>
      </c>
      <c r="E5430">
        <v>26</v>
      </c>
      <c r="F5430">
        <v>1.3426723815752341E-3</v>
      </c>
      <c r="H5430" s="18"/>
      <c r="I5430" s="18"/>
      <c r="J5430" s="18"/>
      <c r="K5430" s="37"/>
    </row>
    <row r="5431" spans="1:11">
      <c r="A5431" t="str">
        <f t="shared" si="84"/>
        <v>73_27</v>
      </c>
      <c r="D5431">
        <v>73</v>
      </c>
      <c r="E5431">
        <v>27</v>
      </c>
      <c r="F5431">
        <v>2.0933549021258774E-3</v>
      </c>
      <c r="H5431" s="18"/>
      <c r="I5431" s="18"/>
      <c r="J5431" s="18"/>
      <c r="K5431" s="37"/>
    </row>
    <row r="5432" spans="1:11">
      <c r="A5432" t="str">
        <f t="shared" si="84"/>
        <v>73_28</v>
      </c>
      <c r="D5432">
        <v>73</v>
      </c>
      <c r="E5432">
        <v>28</v>
      </c>
      <c r="F5432">
        <v>1.4788373242569609E-3</v>
      </c>
      <c r="H5432" s="18"/>
      <c r="I5432" s="18"/>
      <c r="J5432" s="18"/>
      <c r="K5432" s="37"/>
    </row>
    <row r="5433" spans="1:11">
      <c r="A5433" t="str">
        <f t="shared" si="84"/>
        <v>73_29</v>
      </c>
      <c r="D5433">
        <v>73</v>
      </c>
      <c r="E5433">
        <v>29</v>
      </c>
      <c r="F5433">
        <v>2.4786114974462289E-4</v>
      </c>
      <c r="H5433" s="18"/>
      <c r="I5433" s="18"/>
      <c r="J5433" s="18"/>
      <c r="K5433" s="37"/>
    </row>
    <row r="5434" spans="1:11">
      <c r="A5434" t="str">
        <f t="shared" si="84"/>
        <v>73_30</v>
      </c>
      <c r="D5434">
        <v>73</v>
      </c>
      <c r="E5434">
        <v>30</v>
      </c>
      <c r="F5434">
        <v>1.7049446549437732E-3</v>
      </c>
      <c r="H5434" s="18"/>
      <c r="I5434" s="18"/>
      <c r="J5434" s="18"/>
      <c r="K5434" s="37"/>
    </row>
    <row r="5435" spans="1:11">
      <c r="A5435" t="str">
        <f t="shared" si="84"/>
        <v>73_31</v>
      </c>
      <c r="D5435">
        <v>73</v>
      </c>
      <c r="E5435">
        <v>31</v>
      </c>
      <c r="F5435">
        <v>-1.1687058640736585E-4</v>
      </c>
      <c r="H5435" s="18"/>
      <c r="I5435" s="18"/>
      <c r="J5435" s="18"/>
      <c r="K5435" s="37"/>
    </row>
    <row r="5436" spans="1:11">
      <c r="A5436" t="str">
        <f t="shared" si="84"/>
        <v>73_32</v>
      </c>
      <c r="D5436">
        <v>73</v>
      </c>
      <c r="E5436">
        <v>32</v>
      </c>
      <c r="F5436">
        <v>8.2556720241262803E-4</v>
      </c>
      <c r="H5436" s="18"/>
      <c r="I5436" s="18"/>
      <c r="J5436" s="18"/>
      <c r="K5436" s="37"/>
    </row>
    <row r="5437" spans="1:11">
      <c r="A5437" t="str">
        <f t="shared" si="84"/>
        <v>73_33</v>
      </c>
      <c r="D5437">
        <v>73</v>
      </c>
      <c r="E5437">
        <v>33</v>
      </c>
      <c r="F5437">
        <v>3.8603116068116011E-4</v>
      </c>
      <c r="H5437" s="18"/>
      <c r="I5437" s="18"/>
      <c r="J5437" s="18"/>
      <c r="K5437" s="37"/>
    </row>
    <row r="5438" spans="1:11">
      <c r="A5438" t="str">
        <f t="shared" si="84"/>
        <v>73_34</v>
      </c>
      <c r="D5438">
        <v>73</v>
      </c>
      <c r="E5438">
        <v>34</v>
      </c>
      <c r="F5438">
        <v>2.4432243111251341E-4</v>
      </c>
      <c r="H5438" s="18"/>
      <c r="I5438" s="18"/>
      <c r="J5438" s="18"/>
      <c r="K5438" s="37"/>
    </row>
    <row r="5439" spans="1:11">
      <c r="A5439" t="str">
        <f t="shared" si="84"/>
        <v>73_35</v>
      </c>
      <c r="D5439">
        <v>73</v>
      </c>
      <c r="E5439">
        <v>35</v>
      </c>
      <c r="F5439">
        <v>7.5823520131794572E-4</v>
      </c>
      <c r="H5439" s="18"/>
      <c r="I5439" s="18"/>
      <c r="J5439" s="18"/>
      <c r="K5439" s="37"/>
    </row>
    <row r="5440" spans="1:11">
      <c r="A5440" t="str">
        <f t="shared" si="84"/>
        <v>73_36</v>
      </c>
      <c r="D5440">
        <v>73</v>
      </c>
      <c r="E5440">
        <v>36</v>
      </c>
      <c r="F5440">
        <v>1.2768947662383774E-3</v>
      </c>
      <c r="H5440" s="18"/>
      <c r="I5440" s="18"/>
      <c r="J5440" s="18"/>
      <c r="K5440" s="37"/>
    </row>
    <row r="5441" spans="1:11">
      <c r="A5441" t="str">
        <f t="shared" si="84"/>
        <v>73_37</v>
      </c>
      <c r="D5441">
        <v>73</v>
      </c>
      <c r="E5441">
        <v>37</v>
      </c>
      <c r="F5441">
        <v>2.1290112030506094E-3</v>
      </c>
      <c r="H5441" s="18"/>
      <c r="I5441" s="18"/>
      <c r="J5441" s="18"/>
      <c r="K5441" s="37"/>
    </row>
    <row r="5442" spans="1:11">
      <c r="A5442" t="str">
        <f t="shared" si="84"/>
        <v>73_38</v>
      </c>
      <c r="D5442">
        <v>73</v>
      </c>
      <c r="E5442">
        <v>38</v>
      </c>
      <c r="F5442">
        <v>2.2510491880111767E-3</v>
      </c>
      <c r="H5442" s="18"/>
      <c r="I5442" s="18"/>
      <c r="J5442" s="18"/>
      <c r="K5442" s="37"/>
    </row>
    <row r="5443" spans="1:11">
      <c r="A5443" t="str">
        <f t="shared" si="84"/>
        <v>73_39</v>
      </c>
      <c r="D5443">
        <v>73</v>
      </c>
      <c r="E5443">
        <v>39</v>
      </c>
      <c r="F5443">
        <v>5.7324843381583313E-4</v>
      </c>
      <c r="H5443" s="18"/>
      <c r="I5443" s="18"/>
      <c r="J5443" s="18"/>
      <c r="K5443" s="37"/>
    </row>
    <row r="5444" spans="1:11">
      <c r="A5444" t="str">
        <f t="shared" si="84"/>
        <v>73_40</v>
      </c>
      <c r="D5444">
        <v>73</v>
      </c>
      <c r="E5444">
        <v>40</v>
      </c>
      <c r="F5444">
        <v>1.2955450380608873E-3</v>
      </c>
      <c r="H5444" s="18"/>
      <c r="I5444" s="18"/>
      <c r="J5444" s="18"/>
      <c r="K5444" s="37"/>
    </row>
    <row r="5445" spans="1:11">
      <c r="A5445" t="str">
        <f t="shared" si="84"/>
        <v>73_41</v>
      </c>
      <c r="D5445">
        <v>73</v>
      </c>
      <c r="E5445">
        <v>41</v>
      </c>
      <c r="F5445">
        <v>1.3549097998956784E-3</v>
      </c>
      <c r="H5445" s="18"/>
      <c r="I5445" s="18"/>
      <c r="J5445" s="18"/>
      <c r="K5445" s="37"/>
    </row>
    <row r="5446" spans="1:11">
      <c r="A5446" t="str">
        <f t="shared" ref="A5446:A5509" si="85">CONCATENATE(D5446,"_",E5446)</f>
        <v>73_42</v>
      </c>
      <c r="D5446">
        <v>73</v>
      </c>
      <c r="E5446">
        <v>42</v>
      </c>
      <c r="F5446">
        <v>1.4798649846368972E-3</v>
      </c>
      <c r="H5446" s="18"/>
      <c r="I5446" s="18"/>
      <c r="J5446" s="18"/>
      <c r="K5446" s="37"/>
    </row>
    <row r="5447" spans="1:11">
      <c r="A5447" t="str">
        <f t="shared" si="85"/>
        <v>73_43</v>
      </c>
      <c r="D5447">
        <v>73</v>
      </c>
      <c r="E5447">
        <v>43</v>
      </c>
      <c r="F5447">
        <v>1.1285972016110094E-3</v>
      </c>
      <c r="H5447" s="18"/>
      <c r="I5447" s="18"/>
      <c r="J5447" s="18"/>
      <c r="K5447" s="37"/>
    </row>
    <row r="5448" spans="1:11">
      <c r="A5448" t="str">
        <f t="shared" si="85"/>
        <v>73_44</v>
      </c>
      <c r="D5448">
        <v>73</v>
      </c>
      <c r="E5448">
        <v>44</v>
      </c>
      <c r="F5448">
        <v>3.2734619820964928E-4</v>
      </c>
      <c r="H5448" s="18"/>
      <c r="I5448" s="18"/>
      <c r="J5448" s="18"/>
      <c r="K5448" s="37"/>
    </row>
    <row r="5449" spans="1:11">
      <c r="A5449" t="str">
        <f t="shared" si="85"/>
        <v>73_45</v>
      </c>
      <c r="D5449">
        <v>73</v>
      </c>
      <c r="E5449">
        <v>45</v>
      </c>
      <c r="F5449">
        <v>-2.8832000320583187E-4</v>
      </c>
      <c r="H5449" s="18"/>
      <c r="I5449" s="18"/>
      <c r="J5449" s="18"/>
      <c r="K5449" s="37"/>
    </row>
    <row r="5450" spans="1:11">
      <c r="A5450" t="str">
        <f t="shared" si="85"/>
        <v>73_46</v>
      </c>
      <c r="D5450">
        <v>73</v>
      </c>
      <c r="E5450">
        <v>46</v>
      </c>
      <c r="F5450">
        <v>1.3137605598018923E-3</v>
      </c>
      <c r="H5450" s="18"/>
      <c r="I5450" s="18"/>
      <c r="J5450" s="18"/>
      <c r="K5450" s="37"/>
    </row>
    <row r="5451" spans="1:11">
      <c r="A5451" t="str">
        <f t="shared" si="85"/>
        <v>73_47</v>
      </c>
      <c r="D5451">
        <v>73</v>
      </c>
      <c r="E5451">
        <v>47</v>
      </c>
      <c r="F5451">
        <v>1.7020388978798368E-3</v>
      </c>
      <c r="H5451" s="18"/>
      <c r="I5451" s="18"/>
      <c r="J5451" s="18"/>
      <c r="K5451" s="37"/>
    </row>
    <row r="5452" spans="1:11">
      <c r="A5452" t="str">
        <f t="shared" si="85"/>
        <v>73_48</v>
      </c>
      <c r="D5452">
        <v>73</v>
      </c>
      <c r="E5452">
        <v>48</v>
      </c>
      <c r="F5452">
        <v>1.2598872483130198E-3</v>
      </c>
      <c r="H5452" s="18"/>
      <c r="I5452" s="18"/>
      <c r="J5452" s="18"/>
      <c r="K5452" s="37"/>
    </row>
    <row r="5453" spans="1:11">
      <c r="A5453" t="str">
        <f t="shared" si="85"/>
        <v>73_49</v>
      </c>
      <c r="D5453">
        <v>73</v>
      </c>
      <c r="E5453">
        <v>49</v>
      </c>
      <c r="F5453">
        <v>7.3157313667063283E-4</v>
      </c>
      <c r="H5453" s="18"/>
      <c r="I5453" s="18"/>
      <c r="J5453" s="18"/>
      <c r="K5453" s="37"/>
    </row>
    <row r="5454" spans="1:11">
      <c r="A5454" t="str">
        <f t="shared" si="85"/>
        <v>73_50</v>
      </c>
      <c r="D5454">
        <v>73</v>
      </c>
      <c r="E5454">
        <v>50</v>
      </c>
      <c r="F5454">
        <v>1.336820890347418E-3</v>
      </c>
      <c r="H5454" s="18"/>
      <c r="I5454" s="18"/>
      <c r="J5454" s="18"/>
      <c r="K5454" s="37"/>
    </row>
    <row r="5455" spans="1:11">
      <c r="A5455" t="str">
        <f t="shared" si="85"/>
        <v>73_51</v>
      </c>
      <c r="D5455">
        <v>73</v>
      </c>
      <c r="E5455">
        <v>51</v>
      </c>
      <c r="F5455">
        <v>2.4435774428290839E-3</v>
      </c>
      <c r="H5455" s="18"/>
      <c r="I5455" s="18"/>
      <c r="J5455" s="18"/>
      <c r="K5455" s="37"/>
    </row>
    <row r="5456" spans="1:11">
      <c r="A5456" t="str">
        <f t="shared" si="85"/>
        <v>73_52</v>
      </c>
      <c r="D5456">
        <v>73</v>
      </c>
      <c r="E5456">
        <v>52</v>
      </c>
      <c r="F5456">
        <v>7.2489017701335748E-4</v>
      </c>
      <c r="H5456" s="18"/>
      <c r="I5456" s="18"/>
      <c r="J5456" s="18"/>
      <c r="K5456" s="37"/>
    </row>
    <row r="5457" spans="1:11">
      <c r="A5457" t="str">
        <f t="shared" si="85"/>
        <v>73_53</v>
      </c>
      <c r="D5457">
        <v>73</v>
      </c>
      <c r="E5457">
        <v>53</v>
      </c>
      <c r="F5457">
        <v>1.7944281091667176E-3</v>
      </c>
      <c r="H5457" s="18"/>
      <c r="I5457" s="18"/>
      <c r="J5457" s="18"/>
      <c r="K5457" s="37"/>
    </row>
    <row r="5458" spans="1:11">
      <c r="A5458" t="str">
        <f t="shared" si="85"/>
        <v>73_54</v>
      </c>
      <c r="D5458">
        <v>73</v>
      </c>
      <c r="E5458">
        <v>54</v>
      </c>
      <c r="F5458">
        <v>1.4726297236636267E-3</v>
      </c>
      <c r="H5458" s="18"/>
      <c r="I5458" s="18"/>
      <c r="J5458" s="18"/>
      <c r="K5458" s="37"/>
    </row>
    <row r="5459" spans="1:11">
      <c r="A5459" t="str">
        <f t="shared" si="85"/>
        <v>73_55</v>
      </c>
      <c r="D5459">
        <v>73</v>
      </c>
      <c r="E5459">
        <v>55</v>
      </c>
      <c r="F5459">
        <v>2.0637960703953438E-3</v>
      </c>
      <c r="H5459" s="18"/>
      <c r="I5459" s="18"/>
      <c r="J5459" s="18"/>
      <c r="K5459" s="37"/>
    </row>
    <row r="5460" spans="1:11">
      <c r="A5460" t="str">
        <f t="shared" si="85"/>
        <v>73_56</v>
      </c>
      <c r="D5460">
        <v>73</v>
      </c>
      <c r="E5460">
        <v>56</v>
      </c>
      <c r="F5460">
        <v>-1.8419975555508629E-4</v>
      </c>
      <c r="H5460" s="18"/>
      <c r="I5460" s="18"/>
      <c r="J5460" s="18"/>
      <c r="K5460" s="37"/>
    </row>
    <row r="5461" spans="1:11">
      <c r="A5461" t="str">
        <f t="shared" si="85"/>
        <v>73_57</v>
      </c>
      <c r="D5461">
        <v>73</v>
      </c>
      <c r="E5461">
        <v>57</v>
      </c>
      <c r="F5461">
        <v>1.7430731862746259E-3</v>
      </c>
      <c r="H5461" s="18"/>
      <c r="I5461" s="18"/>
      <c r="J5461" s="18"/>
      <c r="K5461" s="37"/>
    </row>
    <row r="5462" spans="1:11">
      <c r="A5462" t="str">
        <f t="shared" si="85"/>
        <v>73_58</v>
      </c>
      <c r="D5462">
        <v>73</v>
      </c>
      <c r="E5462">
        <v>58</v>
      </c>
      <c r="F5462">
        <v>1.5478275667127612E-3</v>
      </c>
      <c r="H5462" s="18"/>
      <c r="I5462" s="18"/>
      <c r="J5462" s="18"/>
      <c r="K5462" s="37"/>
    </row>
    <row r="5463" spans="1:11">
      <c r="A5463" t="str">
        <f t="shared" si="85"/>
        <v>73_59</v>
      </c>
      <c r="D5463">
        <v>73</v>
      </c>
      <c r="E5463">
        <v>59</v>
      </c>
      <c r="F5463">
        <v>-7.2133063649428009E-4</v>
      </c>
      <c r="H5463" s="18"/>
      <c r="I5463" s="18"/>
      <c r="J5463" s="18"/>
      <c r="K5463" s="37"/>
    </row>
    <row r="5464" spans="1:11">
      <c r="A5464" t="str">
        <f t="shared" si="85"/>
        <v>73_60</v>
      </c>
      <c r="D5464">
        <v>73</v>
      </c>
      <c r="E5464">
        <v>60</v>
      </c>
      <c r="F5464">
        <v>1.6504307129526952E-3</v>
      </c>
      <c r="H5464" s="18"/>
      <c r="I5464" s="18"/>
      <c r="J5464" s="18"/>
      <c r="K5464" s="37"/>
    </row>
    <row r="5465" spans="1:11">
      <c r="A5465" t="str">
        <f t="shared" si="85"/>
        <v>73_61</v>
      </c>
      <c r="D5465">
        <v>73</v>
      </c>
      <c r="E5465">
        <v>61</v>
      </c>
      <c r="F5465">
        <v>1.3493600977810775E-3</v>
      </c>
      <c r="H5465" s="18"/>
      <c r="I5465" s="18"/>
      <c r="J5465" s="18"/>
      <c r="K5465" s="37"/>
    </row>
    <row r="5466" spans="1:11">
      <c r="A5466" t="str">
        <f t="shared" si="85"/>
        <v>73_62</v>
      </c>
      <c r="D5466">
        <v>73</v>
      </c>
      <c r="E5466">
        <v>62</v>
      </c>
      <c r="F5466">
        <v>1.6505101154773143E-3</v>
      </c>
      <c r="H5466" s="18"/>
      <c r="I5466" s="18"/>
      <c r="J5466" s="18"/>
      <c r="K5466" s="37"/>
    </row>
    <row r="5467" spans="1:11">
      <c r="A5467" t="str">
        <f t="shared" si="85"/>
        <v>73_63</v>
      </c>
      <c r="D5467">
        <v>73</v>
      </c>
      <c r="E5467">
        <v>63</v>
      </c>
      <c r="F5467">
        <v>4.8663659438126278E-4</v>
      </c>
      <c r="H5467" s="18"/>
      <c r="I5467" s="18"/>
      <c r="J5467" s="18"/>
      <c r="K5467" s="37"/>
    </row>
    <row r="5468" spans="1:11">
      <c r="A5468" t="str">
        <f t="shared" si="85"/>
        <v>73_64</v>
      </c>
      <c r="D5468">
        <v>73</v>
      </c>
      <c r="E5468">
        <v>64</v>
      </c>
      <c r="F5468">
        <v>1.1169795387445567E-3</v>
      </c>
      <c r="H5468" s="18"/>
      <c r="I5468" s="18"/>
      <c r="J5468" s="18"/>
      <c r="K5468" s="37"/>
    </row>
    <row r="5469" spans="1:11">
      <c r="A5469" t="str">
        <f t="shared" si="85"/>
        <v>73_65</v>
      </c>
      <c r="D5469">
        <v>73</v>
      </c>
      <c r="E5469">
        <v>65</v>
      </c>
      <c r="F5469">
        <v>7.5418955980767683E-4</v>
      </c>
      <c r="H5469" s="18"/>
      <c r="I5469" s="18"/>
      <c r="J5469" s="18"/>
      <c r="K5469" s="37"/>
    </row>
    <row r="5470" spans="1:11">
      <c r="A5470" t="str">
        <f t="shared" si="85"/>
        <v>73_66</v>
      </c>
      <c r="D5470">
        <v>73</v>
      </c>
      <c r="E5470">
        <v>66</v>
      </c>
      <c r="F5470">
        <v>2.7664454170559026E-3</v>
      </c>
      <c r="H5470" s="18"/>
      <c r="I5470" s="18"/>
      <c r="J5470" s="18"/>
      <c r="K5470" s="37"/>
    </row>
    <row r="5471" spans="1:11">
      <c r="A5471" t="str">
        <f t="shared" si="85"/>
        <v>73_67</v>
      </c>
      <c r="D5471">
        <v>73</v>
      </c>
      <c r="E5471">
        <v>67</v>
      </c>
      <c r="F5471">
        <v>1.4284652127341173E-3</v>
      </c>
      <c r="H5471" s="18"/>
      <c r="I5471" s="18"/>
      <c r="J5471" s="18"/>
      <c r="K5471" s="37"/>
    </row>
    <row r="5472" spans="1:11">
      <c r="A5472" t="str">
        <f t="shared" si="85"/>
        <v>73_68</v>
      </c>
      <c r="D5472">
        <v>73</v>
      </c>
      <c r="E5472">
        <v>68</v>
      </c>
      <c r="F5472">
        <v>7.154412306204993E-4</v>
      </c>
      <c r="H5472" s="18"/>
      <c r="I5472" s="18"/>
      <c r="J5472" s="18"/>
      <c r="K5472" s="37"/>
    </row>
    <row r="5473" spans="1:11">
      <c r="A5473" t="str">
        <f t="shared" si="85"/>
        <v>73_69</v>
      </c>
      <c r="D5473">
        <v>73</v>
      </c>
      <c r="E5473">
        <v>69</v>
      </c>
      <c r="F5473">
        <v>1.3704964485228102E-3</v>
      </c>
      <c r="H5473" s="18"/>
      <c r="I5473" s="18"/>
      <c r="J5473" s="18"/>
      <c r="K5473" s="37"/>
    </row>
    <row r="5474" spans="1:11">
      <c r="A5474" t="str">
        <f t="shared" si="85"/>
        <v>73_70</v>
      </c>
      <c r="D5474">
        <v>73</v>
      </c>
      <c r="E5474">
        <v>70</v>
      </c>
      <c r="F5474">
        <v>4.7760790119634222E-4</v>
      </c>
      <c r="H5474" s="18"/>
      <c r="I5474" s="18"/>
      <c r="J5474" s="18"/>
      <c r="K5474" s="37"/>
    </row>
    <row r="5475" spans="1:11">
      <c r="A5475" t="str">
        <f t="shared" si="85"/>
        <v>73_71</v>
      </c>
      <c r="D5475">
        <v>73</v>
      </c>
      <c r="E5475">
        <v>71</v>
      </c>
      <c r="F5475">
        <v>1.2278935061179903E-3</v>
      </c>
      <c r="H5475" s="18"/>
      <c r="I5475" s="18"/>
      <c r="J5475" s="18"/>
      <c r="K5475" s="37"/>
    </row>
    <row r="5476" spans="1:11">
      <c r="A5476" t="str">
        <f t="shared" si="85"/>
        <v>73_72</v>
      </c>
      <c r="D5476">
        <v>73</v>
      </c>
      <c r="E5476">
        <v>72</v>
      </c>
      <c r="F5476">
        <v>2.0738523999973488E-3</v>
      </c>
      <c r="H5476" s="18"/>
      <c r="I5476" s="18"/>
      <c r="J5476" s="18"/>
      <c r="K5476" s="37"/>
    </row>
    <row r="5477" spans="1:11">
      <c r="A5477" t="str">
        <f t="shared" si="85"/>
        <v>73_73</v>
      </c>
      <c r="D5477">
        <v>73</v>
      </c>
      <c r="E5477">
        <v>73</v>
      </c>
      <c r="F5477">
        <v>3.9126533664789664E-3</v>
      </c>
      <c r="H5477" s="18"/>
      <c r="I5477" s="18"/>
      <c r="J5477" s="18"/>
      <c r="K5477" s="37"/>
    </row>
    <row r="5478" spans="1:11">
      <c r="A5478" t="str">
        <f t="shared" si="85"/>
        <v>73_74</v>
      </c>
      <c r="D5478">
        <v>73</v>
      </c>
      <c r="E5478">
        <v>74</v>
      </c>
      <c r="F5478">
        <v>3.0410566726983587E-3</v>
      </c>
      <c r="H5478" s="18"/>
      <c r="I5478" s="18"/>
      <c r="J5478" s="18"/>
      <c r="K5478" s="37"/>
    </row>
    <row r="5479" spans="1:11">
      <c r="A5479" t="str">
        <f t="shared" si="85"/>
        <v>73_75</v>
      </c>
      <c r="D5479">
        <v>73</v>
      </c>
      <c r="E5479">
        <v>75</v>
      </c>
      <c r="F5479">
        <v>1.3562078467106676E-5</v>
      </c>
      <c r="H5479" s="18"/>
      <c r="I5479" s="18"/>
      <c r="J5479" s="18"/>
      <c r="K5479" s="37"/>
    </row>
    <row r="5480" spans="1:11">
      <c r="A5480" t="str">
        <f t="shared" si="85"/>
        <v>74_1</v>
      </c>
      <c r="D5480">
        <v>74</v>
      </c>
      <c r="E5480">
        <v>1</v>
      </c>
      <c r="F5480">
        <v>6.3919809770721578E-3</v>
      </c>
      <c r="H5480" s="18"/>
      <c r="I5480" s="18"/>
      <c r="J5480" s="18"/>
      <c r="K5480" s="37"/>
    </row>
    <row r="5481" spans="1:11">
      <c r="A5481" t="str">
        <f t="shared" si="85"/>
        <v>74_2</v>
      </c>
      <c r="D5481">
        <v>74</v>
      </c>
      <c r="E5481">
        <v>2</v>
      </c>
      <c r="F5481">
        <v>2.8594619732114617E-3</v>
      </c>
      <c r="H5481" s="18"/>
      <c r="I5481" s="18"/>
      <c r="J5481" s="18"/>
      <c r="K5481" s="37"/>
    </row>
    <row r="5482" spans="1:11">
      <c r="A5482" t="str">
        <f t="shared" si="85"/>
        <v>74_3</v>
      </c>
      <c r="D5482">
        <v>74</v>
      </c>
      <c r="E5482">
        <v>3</v>
      </c>
      <c r="F5482">
        <v>-5.9340797104861769E-5</v>
      </c>
      <c r="H5482" s="18"/>
      <c r="I5482" s="18"/>
      <c r="J5482" s="18"/>
      <c r="K5482" s="37"/>
    </row>
    <row r="5483" spans="1:11">
      <c r="A5483" t="str">
        <f t="shared" si="85"/>
        <v>74_4</v>
      </c>
      <c r="D5483">
        <v>74</v>
      </c>
      <c r="E5483">
        <v>4</v>
      </c>
      <c r="F5483">
        <v>9.7960751652074714E-4</v>
      </c>
      <c r="H5483" s="18"/>
      <c r="I5483" s="18"/>
      <c r="J5483" s="18"/>
      <c r="K5483" s="37"/>
    </row>
    <row r="5484" spans="1:11">
      <c r="A5484" t="str">
        <f t="shared" si="85"/>
        <v>74_5</v>
      </c>
      <c r="D5484">
        <v>74</v>
      </c>
      <c r="E5484">
        <v>5</v>
      </c>
      <c r="F5484">
        <v>7.5880974725654857E-4</v>
      </c>
      <c r="H5484" s="18"/>
      <c r="I5484" s="18"/>
      <c r="J5484" s="18"/>
      <c r="K5484" s="37"/>
    </row>
    <row r="5485" spans="1:11">
      <c r="A5485" t="str">
        <f t="shared" si="85"/>
        <v>74_6</v>
      </c>
      <c r="D5485">
        <v>74</v>
      </c>
      <c r="E5485">
        <v>6</v>
      </c>
      <c r="F5485">
        <v>2.0097854952950585E-3</v>
      </c>
      <c r="H5485" s="18"/>
      <c r="I5485" s="18"/>
      <c r="J5485" s="18"/>
      <c r="K5485" s="37"/>
    </row>
    <row r="5486" spans="1:11">
      <c r="A5486" t="str">
        <f t="shared" si="85"/>
        <v>74_7</v>
      </c>
      <c r="D5486">
        <v>74</v>
      </c>
      <c r="E5486">
        <v>7</v>
      </c>
      <c r="F5486">
        <v>1.6805859692829198E-3</v>
      </c>
      <c r="H5486" s="18"/>
      <c r="I5486" s="18"/>
      <c r="J5486" s="18"/>
      <c r="K5486" s="37"/>
    </row>
    <row r="5487" spans="1:11">
      <c r="A5487" t="str">
        <f t="shared" si="85"/>
        <v>74_8</v>
      </c>
      <c r="D5487">
        <v>74</v>
      </c>
      <c r="E5487">
        <v>8</v>
      </c>
      <c r="F5487">
        <v>7.4610043050349828E-4</v>
      </c>
      <c r="H5487" s="18"/>
      <c r="I5487" s="18"/>
      <c r="J5487" s="18"/>
      <c r="K5487" s="37"/>
    </row>
    <row r="5488" spans="1:11">
      <c r="A5488" t="str">
        <f t="shared" si="85"/>
        <v>74_9</v>
      </c>
      <c r="D5488">
        <v>74</v>
      </c>
      <c r="E5488">
        <v>9</v>
      </c>
      <c r="F5488">
        <v>1.1595753073777599E-3</v>
      </c>
      <c r="H5488" s="18"/>
      <c r="I5488" s="18"/>
      <c r="J5488" s="18"/>
      <c r="K5488" s="37"/>
    </row>
    <row r="5489" spans="1:11">
      <c r="A5489" t="str">
        <f t="shared" si="85"/>
        <v>74_10</v>
      </c>
      <c r="D5489">
        <v>74</v>
      </c>
      <c r="E5489">
        <v>10</v>
      </c>
      <c r="F5489">
        <v>5.7972832772525747E-4</v>
      </c>
      <c r="H5489" s="18"/>
      <c r="I5489" s="18"/>
      <c r="J5489" s="18"/>
      <c r="K5489" s="37"/>
    </row>
    <row r="5490" spans="1:11">
      <c r="A5490" t="str">
        <f t="shared" si="85"/>
        <v>74_11</v>
      </c>
      <c r="D5490">
        <v>74</v>
      </c>
      <c r="E5490">
        <v>11</v>
      </c>
      <c r="F5490">
        <v>9.7298159794704554E-4</v>
      </c>
      <c r="H5490" s="18"/>
      <c r="I5490" s="18"/>
      <c r="J5490" s="18"/>
      <c r="K5490" s="37"/>
    </row>
    <row r="5491" spans="1:11">
      <c r="A5491" t="str">
        <f t="shared" si="85"/>
        <v>74_12</v>
      </c>
      <c r="D5491">
        <v>74</v>
      </c>
      <c r="E5491">
        <v>12</v>
      </c>
      <c r="F5491">
        <v>3.5512794795823097E-3</v>
      </c>
      <c r="H5491" s="18"/>
      <c r="I5491" s="18"/>
      <c r="J5491" s="18"/>
      <c r="K5491" s="37"/>
    </row>
    <row r="5492" spans="1:11">
      <c r="A5492" t="str">
        <f t="shared" si="85"/>
        <v>74_13</v>
      </c>
      <c r="D5492">
        <v>74</v>
      </c>
      <c r="E5492">
        <v>13</v>
      </c>
      <c r="F5492">
        <v>4.7194104752436468E-3</v>
      </c>
      <c r="H5492" s="18"/>
      <c r="I5492" s="18"/>
      <c r="J5492" s="18"/>
      <c r="K5492" s="37"/>
    </row>
    <row r="5493" spans="1:11">
      <c r="A5493" t="str">
        <f t="shared" si="85"/>
        <v>74_14</v>
      </c>
      <c r="D5493">
        <v>74</v>
      </c>
      <c r="E5493">
        <v>14</v>
      </c>
      <c r="F5493">
        <v>1.8423788089341915E-3</v>
      </c>
      <c r="H5493" s="18"/>
      <c r="I5493" s="18"/>
      <c r="J5493" s="18"/>
      <c r="K5493" s="37"/>
    </row>
    <row r="5494" spans="1:11">
      <c r="A5494" t="str">
        <f t="shared" si="85"/>
        <v>74_15</v>
      </c>
      <c r="D5494">
        <v>74</v>
      </c>
      <c r="E5494">
        <v>15</v>
      </c>
      <c r="F5494">
        <v>6.1757787262347293E-3</v>
      </c>
      <c r="H5494" s="18"/>
      <c r="I5494" s="18"/>
      <c r="J5494" s="18"/>
      <c r="K5494" s="37"/>
    </row>
    <row r="5495" spans="1:11">
      <c r="A5495" t="str">
        <f t="shared" si="85"/>
        <v>74_16</v>
      </c>
      <c r="D5495">
        <v>74</v>
      </c>
      <c r="E5495">
        <v>16</v>
      </c>
      <c r="F5495">
        <v>1.1749828842794957E-3</v>
      </c>
      <c r="H5495" s="18"/>
      <c r="I5495" s="18"/>
      <c r="J5495" s="18"/>
      <c r="K5495" s="37"/>
    </row>
    <row r="5496" spans="1:11">
      <c r="A5496" t="str">
        <f t="shared" si="85"/>
        <v>74_17</v>
      </c>
      <c r="D5496">
        <v>74</v>
      </c>
      <c r="E5496">
        <v>17</v>
      </c>
      <c r="F5496">
        <v>3.1938155749573847E-3</v>
      </c>
      <c r="H5496" s="18"/>
      <c r="I5496" s="18"/>
      <c r="J5496" s="18"/>
      <c r="K5496" s="37"/>
    </row>
    <row r="5497" spans="1:11">
      <c r="A5497" t="str">
        <f t="shared" si="85"/>
        <v>74_18</v>
      </c>
      <c r="D5497">
        <v>74</v>
      </c>
      <c r="E5497">
        <v>18</v>
      </c>
      <c r="F5497">
        <v>8.8637712652429434E-4</v>
      </c>
      <c r="H5497" s="18"/>
      <c r="I5497" s="18"/>
      <c r="J5497" s="18"/>
      <c r="K5497" s="37"/>
    </row>
    <row r="5498" spans="1:11">
      <c r="A5498" t="str">
        <f t="shared" si="85"/>
        <v>74_19</v>
      </c>
      <c r="D5498">
        <v>74</v>
      </c>
      <c r="E5498">
        <v>19</v>
      </c>
      <c r="F5498">
        <v>7.6424851906087461E-4</v>
      </c>
      <c r="H5498" s="18"/>
      <c r="I5498" s="18"/>
      <c r="J5498" s="18"/>
      <c r="K5498" s="37"/>
    </row>
    <row r="5499" spans="1:11">
      <c r="A5499" t="str">
        <f t="shared" si="85"/>
        <v>74_20</v>
      </c>
      <c r="D5499">
        <v>74</v>
      </c>
      <c r="E5499">
        <v>20</v>
      </c>
      <c r="F5499">
        <v>9.5124734780809581E-4</v>
      </c>
      <c r="H5499" s="18"/>
      <c r="I5499" s="18"/>
      <c r="J5499" s="18"/>
      <c r="K5499" s="37"/>
    </row>
    <row r="5500" spans="1:11">
      <c r="A5500" t="str">
        <f t="shared" si="85"/>
        <v>74_21</v>
      </c>
      <c r="D5500">
        <v>74</v>
      </c>
      <c r="E5500">
        <v>21</v>
      </c>
      <c r="F5500">
        <v>7.8497628664091332E-4</v>
      </c>
      <c r="H5500" s="18"/>
      <c r="I5500" s="18"/>
      <c r="J5500" s="18"/>
      <c r="K5500" s="37"/>
    </row>
    <row r="5501" spans="1:11">
      <c r="A5501" t="str">
        <f t="shared" si="85"/>
        <v>74_22</v>
      </c>
      <c r="D5501">
        <v>74</v>
      </c>
      <c r="E5501">
        <v>22</v>
      </c>
      <c r="F5501">
        <v>8.5076808509523013E-5</v>
      </c>
      <c r="H5501" s="18"/>
      <c r="I5501" s="18"/>
      <c r="J5501" s="18"/>
      <c r="K5501" s="37"/>
    </row>
    <row r="5502" spans="1:11">
      <c r="A5502" t="str">
        <f t="shared" si="85"/>
        <v>74_23</v>
      </c>
      <c r="D5502">
        <v>74</v>
      </c>
      <c r="E5502">
        <v>23</v>
      </c>
      <c r="F5502">
        <v>6.489048303656246E-5</v>
      </c>
      <c r="H5502" s="18"/>
      <c r="I5502" s="18"/>
      <c r="J5502" s="18"/>
      <c r="K5502" s="37"/>
    </row>
    <row r="5503" spans="1:11">
      <c r="A5503" t="str">
        <f t="shared" si="85"/>
        <v>74_24</v>
      </c>
      <c r="D5503">
        <v>74</v>
      </c>
      <c r="E5503">
        <v>24</v>
      </c>
      <c r="F5503">
        <v>0</v>
      </c>
      <c r="H5503" s="18"/>
      <c r="I5503" s="18"/>
      <c r="J5503" s="18"/>
      <c r="K5503" s="37"/>
    </row>
    <row r="5504" spans="1:11">
      <c r="A5504" t="str">
        <f t="shared" si="85"/>
        <v>74_25</v>
      </c>
      <c r="D5504">
        <v>74</v>
      </c>
      <c r="E5504">
        <v>25</v>
      </c>
      <c r="F5504">
        <v>3.1609599002917245E-3</v>
      </c>
      <c r="H5504" s="18"/>
      <c r="I5504" s="18"/>
      <c r="J5504" s="18"/>
      <c r="K5504" s="37"/>
    </row>
    <row r="5505" spans="1:11">
      <c r="A5505" t="str">
        <f t="shared" si="85"/>
        <v>74_26</v>
      </c>
      <c r="D5505">
        <v>74</v>
      </c>
      <c r="E5505">
        <v>26</v>
      </c>
      <c r="F5505">
        <v>1.9100900216915545E-3</v>
      </c>
      <c r="H5505" s="18"/>
      <c r="I5505" s="18"/>
      <c r="J5505" s="18"/>
      <c r="K5505" s="37"/>
    </row>
    <row r="5506" spans="1:11">
      <c r="A5506" t="str">
        <f t="shared" si="85"/>
        <v>74_27</v>
      </c>
      <c r="D5506">
        <v>74</v>
      </c>
      <c r="E5506">
        <v>27</v>
      </c>
      <c r="F5506">
        <v>1.9338164288596187E-3</v>
      </c>
      <c r="H5506" s="18"/>
      <c r="I5506" s="18"/>
      <c r="J5506" s="18"/>
      <c r="K5506" s="37"/>
    </row>
    <row r="5507" spans="1:11">
      <c r="A5507" t="str">
        <f t="shared" si="85"/>
        <v>74_28</v>
      </c>
      <c r="D5507">
        <v>74</v>
      </c>
      <c r="E5507">
        <v>28</v>
      </c>
      <c r="F5507">
        <v>1.3806359409724513E-3</v>
      </c>
      <c r="H5507" s="18"/>
      <c r="I5507" s="18"/>
      <c r="J5507" s="18"/>
      <c r="K5507" s="37"/>
    </row>
    <row r="5508" spans="1:11">
      <c r="A5508" t="str">
        <f t="shared" si="85"/>
        <v>74_29</v>
      </c>
      <c r="D5508">
        <v>74</v>
      </c>
      <c r="E5508">
        <v>29</v>
      </c>
      <c r="F5508">
        <v>-4.9298105411201085E-4</v>
      </c>
      <c r="H5508" s="18"/>
      <c r="I5508" s="18"/>
      <c r="J5508" s="18"/>
      <c r="K5508" s="37"/>
    </row>
    <row r="5509" spans="1:11">
      <c r="A5509" t="str">
        <f t="shared" si="85"/>
        <v>74_30</v>
      </c>
      <c r="D5509">
        <v>74</v>
      </c>
      <c r="E5509">
        <v>30</v>
      </c>
      <c r="F5509">
        <v>4.3063183099135939E-3</v>
      </c>
      <c r="H5509" s="18"/>
      <c r="I5509" s="18"/>
      <c r="J5509" s="18"/>
      <c r="K5509" s="37"/>
    </row>
    <row r="5510" spans="1:11">
      <c r="A5510" t="str">
        <f t="shared" ref="A5510:A5573" si="86">CONCATENATE(D5510,"_",E5510)</f>
        <v>74_31</v>
      </c>
      <c r="D5510">
        <v>74</v>
      </c>
      <c r="E5510">
        <v>31</v>
      </c>
      <c r="F5510">
        <v>5.7030418715490767E-4</v>
      </c>
      <c r="H5510" s="18"/>
      <c r="I5510" s="18"/>
      <c r="J5510" s="18"/>
      <c r="K5510" s="37"/>
    </row>
    <row r="5511" spans="1:11">
      <c r="A5511" t="str">
        <f t="shared" si="86"/>
        <v>74_32</v>
      </c>
      <c r="D5511">
        <v>74</v>
      </c>
      <c r="E5511">
        <v>32</v>
      </c>
      <c r="F5511">
        <v>1.8200687849583906E-3</v>
      </c>
      <c r="H5511" s="18"/>
      <c r="I5511" s="18"/>
      <c r="J5511" s="18"/>
      <c r="K5511" s="37"/>
    </row>
    <row r="5512" spans="1:11">
      <c r="A5512" t="str">
        <f t="shared" si="86"/>
        <v>74_33</v>
      </c>
      <c r="D5512">
        <v>74</v>
      </c>
      <c r="E5512">
        <v>33</v>
      </c>
      <c r="F5512">
        <v>-4.2395076454030263E-4</v>
      </c>
      <c r="H5512" s="18"/>
      <c r="I5512" s="18"/>
      <c r="J5512" s="18"/>
      <c r="K5512" s="37"/>
    </row>
    <row r="5513" spans="1:11">
      <c r="A5513" t="str">
        <f t="shared" si="86"/>
        <v>74_34</v>
      </c>
      <c r="D5513">
        <v>74</v>
      </c>
      <c r="E5513">
        <v>34</v>
      </c>
      <c r="F5513">
        <v>-6.9976870427282715E-4</v>
      </c>
      <c r="H5513" s="18"/>
      <c r="I5513" s="18"/>
      <c r="J5513" s="18"/>
      <c r="K5513" s="37"/>
    </row>
    <row r="5514" spans="1:11">
      <c r="A5514" t="str">
        <f t="shared" si="86"/>
        <v>74_35</v>
      </c>
      <c r="D5514">
        <v>74</v>
      </c>
      <c r="E5514">
        <v>35</v>
      </c>
      <c r="F5514">
        <v>5.128570917709639E-4</v>
      </c>
      <c r="H5514" s="18"/>
      <c r="I5514" s="18"/>
      <c r="J5514" s="18"/>
      <c r="K5514" s="37"/>
    </row>
    <row r="5515" spans="1:11">
      <c r="A5515" t="str">
        <f t="shared" si="86"/>
        <v>74_36</v>
      </c>
      <c r="D5515">
        <v>74</v>
      </c>
      <c r="E5515">
        <v>36</v>
      </c>
      <c r="F5515">
        <v>-2.8255412170140605E-5</v>
      </c>
      <c r="H5515" s="18"/>
      <c r="I5515" s="18"/>
      <c r="J5515" s="18"/>
      <c r="K5515" s="37"/>
    </row>
    <row r="5516" spans="1:11">
      <c r="A5516" t="str">
        <f t="shared" si="86"/>
        <v>74_37</v>
      </c>
      <c r="D5516">
        <v>74</v>
      </c>
      <c r="E5516">
        <v>37</v>
      </c>
      <c r="F5516">
        <v>1.791038955950606E-3</v>
      </c>
      <c r="H5516" s="18"/>
      <c r="I5516" s="18"/>
      <c r="J5516" s="18"/>
      <c r="K5516" s="37"/>
    </row>
    <row r="5517" spans="1:11">
      <c r="A5517" t="str">
        <f t="shared" si="86"/>
        <v>74_38</v>
      </c>
      <c r="D5517">
        <v>74</v>
      </c>
      <c r="E5517">
        <v>38</v>
      </c>
      <c r="F5517">
        <v>2.4207427832148212E-3</v>
      </c>
      <c r="H5517" s="18"/>
      <c r="I5517" s="18"/>
      <c r="J5517" s="18"/>
      <c r="K5517" s="37"/>
    </row>
    <row r="5518" spans="1:11">
      <c r="A5518" t="str">
        <f t="shared" si="86"/>
        <v>74_39</v>
      </c>
      <c r="D5518">
        <v>74</v>
      </c>
      <c r="E5518">
        <v>39</v>
      </c>
      <c r="F5518">
        <v>8.2664450204099045E-4</v>
      </c>
      <c r="H5518" s="18"/>
      <c r="I5518" s="18"/>
      <c r="J5518" s="18"/>
      <c r="K5518" s="37"/>
    </row>
    <row r="5519" spans="1:11">
      <c r="A5519" t="str">
        <f t="shared" si="86"/>
        <v>74_40</v>
      </c>
      <c r="D5519">
        <v>74</v>
      </c>
      <c r="E5519">
        <v>40</v>
      </c>
      <c r="F5519">
        <v>4.077214270924816E-4</v>
      </c>
      <c r="H5519" s="18"/>
      <c r="I5519" s="18"/>
      <c r="J5519" s="18"/>
      <c r="K5519" s="37"/>
    </row>
    <row r="5520" spans="1:11">
      <c r="A5520" t="str">
        <f t="shared" si="86"/>
        <v>74_41</v>
      </c>
      <c r="D5520">
        <v>74</v>
      </c>
      <c r="E5520">
        <v>41</v>
      </c>
      <c r="F5520">
        <v>1.406779551402647E-3</v>
      </c>
      <c r="H5520" s="18"/>
      <c r="I5520" s="18"/>
      <c r="J5520" s="18"/>
      <c r="K5520" s="37"/>
    </row>
    <row r="5521" spans="1:11">
      <c r="A5521" t="str">
        <f t="shared" si="86"/>
        <v>74_42</v>
      </c>
      <c r="D5521">
        <v>74</v>
      </c>
      <c r="E5521">
        <v>42</v>
      </c>
      <c r="F5521">
        <v>2.5405525682445371E-3</v>
      </c>
      <c r="H5521" s="18"/>
      <c r="I5521" s="18"/>
      <c r="J5521" s="18"/>
      <c r="K5521" s="37"/>
    </row>
    <row r="5522" spans="1:11">
      <c r="A5522" t="str">
        <f t="shared" si="86"/>
        <v>74_43</v>
      </c>
      <c r="D5522">
        <v>74</v>
      </c>
      <c r="E5522">
        <v>43</v>
      </c>
      <c r="F5522">
        <v>3.613903422750659E-3</v>
      </c>
      <c r="H5522" s="18"/>
      <c r="I5522" s="18"/>
      <c r="J5522" s="18"/>
      <c r="K5522" s="37"/>
    </row>
    <row r="5523" spans="1:11">
      <c r="A5523" t="str">
        <f t="shared" si="86"/>
        <v>74_44</v>
      </c>
      <c r="D5523">
        <v>74</v>
      </c>
      <c r="E5523">
        <v>44</v>
      </c>
      <c r="F5523">
        <v>-2.7214621863829956E-5</v>
      </c>
      <c r="H5523" s="18"/>
      <c r="I5523" s="18"/>
      <c r="J5523" s="18"/>
      <c r="K5523" s="37"/>
    </row>
    <row r="5524" spans="1:11">
      <c r="A5524" t="str">
        <f t="shared" si="86"/>
        <v>74_45</v>
      </c>
      <c r="D5524">
        <v>74</v>
      </c>
      <c r="E5524">
        <v>45</v>
      </c>
      <c r="F5524">
        <v>3.4617074820406958E-4</v>
      </c>
      <c r="H5524" s="18"/>
      <c r="I5524" s="18"/>
      <c r="J5524" s="18"/>
      <c r="K5524" s="37"/>
    </row>
    <row r="5525" spans="1:11">
      <c r="A5525" t="str">
        <f t="shared" si="86"/>
        <v>74_46</v>
      </c>
      <c r="D5525">
        <v>74</v>
      </c>
      <c r="E5525">
        <v>46</v>
      </c>
      <c r="F5525">
        <v>9.2744621179913049E-4</v>
      </c>
      <c r="H5525" s="18"/>
      <c r="I5525" s="18"/>
      <c r="J5525" s="18"/>
      <c r="K5525" s="37"/>
    </row>
    <row r="5526" spans="1:11">
      <c r="A5526" t="str">
        <f t="shared" si="86"/>
        <v>74_47</v>
      </c>
      <c r="D5526">
        <v>74</v>
      </c>
      <c r="E5526">
        <v>47</v>
      </c>
      <c r="F5526">
        <v>2.9267686831870525E-5</v>
      </c>
      <c r="H5526" s="18"/>
      <c r="I5526" s="18"/>
      <c r="J5526" s="18"/>
      <c r="K5526" s="37"/>
    </row>
    <row r="5527" spans="1:11">
      <c r="A5527" t="str">
        <f t="shared" si="86"/>
        <v>74_48</v>
      </c>
      <c r="D5527">
        <v>74</v>
      </c>
      <c r="E5527">
        <v>48</v>
      </c>
      <c r="F5527">
        <v>8.2120935103024365E-4</v>
      </c>
      <c r="H5527" s="18"/>
      <c r="I5527" s="18"/>
      <c r="J5527" s="18"/>
      <c r="K5527" s="37"/>
    </row>
    <row r="5528" spans="1:11">
      <c r="A5528" t="str">
        <f t="shared" si="86"/>
        <v>74_49</v>
      </c>
      <c r="D5528">
        <v>74</v>
      </c>
      <c r="E5528">
        <v>49</v>
      </c>
      <c r="F5528">
        <v>7.9877941089817682E-4</v>
      </c>
      <c r="H5528" s="18"/>
      <c r="I5528" s="18"/>
      <c r="J5528" s="18"/>
      <c r="K5528" s="37"/>
    </row>
    <row r="5529" spans="1:11">
      <c r="A5529" t="str">
        <f t="shared" si="86"/>
        <v>74_50</v>
      </c>
      <c r="D5529">
        <v>74</v>
      </c>
      <c r="E5529">
        <v>50</v>
      </c>
      <c r="F5529">
        <v>1.3616603906624011E-3</v>
      </c>
      <c r="H5529" s="18"/>
      <c r="I5529" s="18"/>
      <c r="J5529" s="18"/>
      <c r="K5529" s="37"/>
    </row>
    <row r="5530" spans="1:11">
      <c r="A5530" t="str">
        <f t="shared" si="86"/>
        <v>74_51</v>
      </c>
      <c r="D5530">
        <v>74</v>
      </c>
      <c r="E5530">
        <v>51</v>
      </c>
      <c r="F5530">
        <v>2.5779402562898226E-3</v>
      </c>
      <c r="H5530" s="18"/>
      <c r="I5530" s="18"/>
      <c r="J5530" s="18"/>
      <c r="K5530" s="37"/>
    </row>
    <row r="5531" spans="1:11">
      <c r="A5531" t="str">
        <f t="shared" si="86"/>
        <v>74_52</v>
      </c>
      <c r="D5531">
        <v>74</v>
      </c>
      <c r="E5531">
        <v>52</v>
      </c>
      <c r="F5531">
        <v>3.6817627609522888E-5</v>
      </c>
      <c r="H5531" s="18"/>
      <c r="I5531" s="18"/>
      <c r="J5531" s="18"/>
      <c r="K5531" s="37"/>
    </row>
    <row r="5532" spans="1:11">
      <c r="A5532" t="str">
        <f t="shared" si="86"/>
        <v>74_53</v>
      </c>
      <c r="D5532">
        <v>74</v>
      </c>
      <c r="E5532">
        <v>53</v>
      </c>
      <c r="F5532">
        <v>4.4571874930299637E-3</v>
      </c>
      <c r="H5532" s="18"/>
      <c r="I5532" s="18"/>
      <c r="J5532" s="18"/>
      <c r="K5532" s="37"/>
    </row>
    <row r="5533" spans="1:11">
      <c r="A5533" t="str">
        <f t="shared" si="86"/>
        <v>74_54</v>
      </c>
      <c r="D5533">
        <v>74</v>
      </c>
      <c r="E5533">
        <v>54</v>
      </c>
      <c r="F5533">
        <v>1.1459868971034678E-3</v>
      </c>
      <c r="H5533" s="18"/>
      <c r="I5533" s="18"/>
      <c r="J5533" s="18"/>
      <c r="K5533" s="37"/>
    </row>
    <row r="5534" spans="1:11">
      <c r="A5534" t="str">
        <f t="shared" si="86"/>
        <v>74_55</v>
      </c>
      <c r="D5534">
        <v>74</v>
      </c>
      <c r="E5534">
        <v>55</v>
      </c>
      <c r="F5534">
        <v>1.0392145688195419E-3</v>
      </c>
      <c r="H5534" s="18"/>
      <c r="I5534" s="18"/>
      <c r="J5534" s="18"/>
      <c r="K5534" s="37"/>
    </row>
    <row r="5535" spans="1:11">
      <c r="A5535" t="str">
        <f t="shared" si="86"/>
        <v>74_56</v>
      </c>
      <c r="D5535">
        <v>74</v>
      </c>
      <c r="E5535">
        <v>56</v>
      </c>
      <c r="F5535">
        <v>2.1505146851775748E-4</v>
      </c>
      <c r="H5535" s="18"/>
      <c r="I5535" s="18"/>
      <c r="J5535" s="18"/>
      <c r="K5535" s="37"/>
    </row>
    <row r="5536" spans="1:11">
      <c r="A5536" t="str">
        <f t="shared" si="86"/>
        <v>74_57</v>
      </c>
      <c r="D5536">
        <v>74</v>
      </c>
      <c r="E5536">
        <v>57</v>
      </c>
      <c r="F5536">
        <v>1.7299968221903465E-3</v>
      </c>
      <c r="H5536" s="18"/>
      <c r="I5536" s="18"/>
      <c r="J5536" s="18"/>
      <c r="K5536" s="37"/>
    </row>
    <row r="5537" spans="1:11">
      <c r="A5537" t="str">
        <f t="shared" si="86"/>
        <v>74_58</v>
      </c>
      <c r="D5537">
        <v>74</v>
      </c>
      <c r="E5537">
        <v>58</v>
      </c>
      <c r="F5537">
        <v>5.9948982163962519E-4</v>
      </c>
      <c r="H5537" s="18"/>
      <c r="I5537" s="18"/>
      <c r="J5537" s="18"/>
      <c r="K5537" s="37"/>
    </row>
    <row r="5538" spans="1:11">
      <c r="A5538" t="str">
        <f t="shared" si="86"/>
        <v>74_59</v>
      </c>
      <c r="D5538">
        <v>74</v>
      </c>
      <c r="E5538">
        <v>59</v>
      </c>
      <c r="F5538">
        <v>-6.2869728891250726E-5</v>
      </c>
      <c r="H5538" s="18"/>
      <c r="I5538" s="18"/>
      <c r="J5538" s="18"/>
      <c r="K5538" s="37"/>
    </row>
    <row r="5539" spans="1:11">
      <c r="A5539" t="str">
        <f t="shared" si="86"/>
        <v>74_60</v>
      </c>
      <c r="D5539">
        <v>74</v>
      </c>
      <c r="E5539">
        <v>60</v>
      </c>
      <c r="F5539">
        <v>7.9219183750919376E-4</v>
      </c>
      <c r="H5539" s="18"/>
      <c r="I5539" s="18"/>
      <c r="J5539" s="18"/>
      <c r="K5539" s="37"/>
    </row>
    <row r="5540" spans="1:11">
      <c r="A5540" t="str">
        <f t="shared" si="86"/>
        <v>74_61</v>
      </c>
      <c r="D5540">
        <v>74</v>
      </c>
      <c r="E5540">
        <v>61</v>
      </c>
      <c r="F5540">
        <v>4.3242383558114491E-3</v>
      </c>
      <c r="H5540" s="18"/>
      <c r="I5540" s="18"/>
      <c r="J5540" s="18"/>
      <c r="K5540" s="37"/>
    </row>
    <row r="5541" spans="1:11">
      <c r="A5541" t="str">
        <f t="shared" si="86"/>
        <v>74_62</v>
      </c>
      <c r="D5541">
        <v>74</v>
      </c>
      <c r="E5541">
        <v>62</v>
      </c>
      <c r="F5541">
        <v>1.3786980903478521E-3</v>
      </c>
      <c r="H5541" s="18"/>
      <c r="I5541" s="18"/>
      <c r="J5541" s="18"/>
      <c r="K5541" s="37"/>
    </row>
    <row r="5542" spans="1:11">
      <c r="A5542" t="str">
        <f t="shared" si="86"/>
        <v>74_63</v>
      </c>
      <c r="D5542">
        <v>74</v>
      </c>
      <c r="E5542">
        <v>63</v>
      </c>
      <c r="F5542">
        <v>1.04332892331142E-3</v>
      </c>
      <c r="H5542" s="18"/>
      <c r="I5542" s="18"/>
      <c r="J5542" s="18"/>
      <c r="K5542" s="37"/>
    </row>
    <row r="5543" spans="1:11">
      <c r="A5543" t="str">
        <f t="shared" si="86"/>
        <v>74_64</v>
      </c>
      <c r="D5543">
        <v>74</v>
      </c>
      <c r="E5543">
        <v>64</v>
      </c>
      <c r="F5543">
        <v>2.9097726119657927E-4</v>
      </c>
      <c r="H5543" s="18"/>
      <c r="I5543" s="18"/>
      <c r="J5543" s="18"/>
      <c r="K5543" s="37"/>
    </row>
    <row r="5544" spans="1:11">
      <c r="A5544" t="str">
        <f t="shared" si="86"/>
        <v>74_65</v>
      </c>
      <c r="D5544">
        <v>74</v>
      </c>
      <c r="E5544">
        <v>65</v>
      </c>
      <c r="F5544">
        <v>4.2085967170692531E-4</v>
      </c>
      <c r="H5544" s="18"/>
      <c r="I5544" s="18"/>
      <c r="J5544" s="18"/>
      <c r="K5544" s="37"/>
    </row>
    <row r="5545" spans="1:11">
      <c r="A5545" t="str">
        <f t="shared" si="86"/>
        <v>74_66</v>
      </c>
      <c r="D5545">
        <v>74</v>
      </c>
      <c r="E5545">
        <v>66</v>
      </c>
      <c r="F5545">
        <v>2.0472191417108369E-3</v>
      </c>
      <c r="H5545" s="18"/>
      <c r="I5545" s="18"/>
      <c r="J5545" s="18"/>
      <c r="K5545" s="37"/>
    </row>
    <row r="5546" spans="1:11">
      <c r="A5546" t="str">
        <f t="shared" si="86"/>
        <v>74_67</v>
      </c>
      <c r="D5546">
        <v>74</v>
      </c>
      <c r="E5546">
        <v>67</v>
      </c>
      <c r="F5546">
        <v>5.9075102191673658E-4</v>
      </c>
      <c r="H5546" s="18"/>
      <c r="I5546" s="18"/>
      <c r="J5546" s="18"/>
      <c r="K5546" s="37"/>
    </row>
    <row r="5547" spans="1:11">
      <c r="A5547" t="str">
        <f t="shared" si="86"/>
        <v>74_68</v>
      </c>
      <c r="D5547">
        <v>74</v>
      </c>
      <c r="E5547">
        <v>68</v>
      </c>
      <c r="F5547">
        <v>2.5916273388310821E-3</v>
      </c>
      <c r="H5547" s="18"/>
      <c r="I5547" s="18"/>
      <c r="J5547" s="18"/>
      <c r="K5547" s="37"/>
    </row>
    <row r="5548" spans="1:11">
      <c r="A5548" t="str">
        <f t="shared" si="86"/>
        <v>74_69</v>
      </c>
      <c r="D5548">
        <v>74</v>
      </c>
      <c r="E5548">
        <v>69</v>
      </c>
      <c r="F5548">
        <v>2.5649685526458361E-3</v>
      </c>
      <c r="H5548" s="18"/>
      <c r="I5548" s="18"/>
      <c r="J5548" s="18"/>
      <c r="K5548" s="37"/>
    </row>
    <row r="5549" spans="1:11">
      <c r="A5549" t="str">
        <f t="shared" si="86"/>
        <v>74_70</v>
      </c>
      <c r="D5549">
        <v>74</v>
      </c>
      <c r="E5549">
        <v>70</v>
      </c>
      <c r="F5549">
        <v>1.0494227388452479E-3</v>
      </c>
      <c r="H5549" s="18"/>
      <c r="I5549" s="18"/>
      <c r="J5549" s="18"/>
      <c r="K5549" s="37"/>
    </row>
    <row r="5550" spans="1:11">
      <c r="A5550" t="str">
        <f t="shared" si="86"/>
        <v>74_71</v>
      </c>
      <c r="D5550">
        <v>74</v>
      </c>
      <c r="E5550">
        <v>71</v>
      </c>
      <c r="F5550">
        <v>7.6999797200498379E-4</v>
      </c>
      <c r="H5550" s="18"/>
      <c r="I5550" s="18"/>
      <c r="J5550" s="18"/>
      <c r="K5550" s="37"/>
    </row>
    <row r="5551" spans="1:11">
      <c r="A5551" t="str">
        <f t="shared" si="86"/>
        <v>74_72</v>
      </c>
      <c r="D5551">
        <v>74</v>
      </c>
      <c r="E5551">
        <v>72</v>
      </c>
      <c r="F5551">
        <v>4.4011925864386294E-4</v>
      </c>
      <c r="H5551" s="18"/>
      <c r="I5551" s="18"/>
      <c r="J5551" s="18"/>
      <c r="K5551" s="37"/>
    </row>
    <row r="5552" spans="1:11">
      <c r="A5552" t="str">
        <f t="shared" si="86"/>
        <v>74_73</v>
      </c>
      <c r="D5552">
        <v>74</v>
      </c>
      <c r="E5552">
        <v>73</v>
      </c>
      <c r="F5552">
        <v>1.2679561565130905E-3</v>
      </c>
      <c r="H5552" s="18"/>
      <c r="I5552" s="18"/>
      <c r="J5552" s="18"/>
      <c r="K5552" s="37"/>
    </row>
    <row r="5553" spans="1:11">
      <c r="A5553" t="str">
        <f t="shared" si="86"/>
        <v>74_74</v>
      </c>
      <c r="D5553">
        <v>74</v>
      </c>
      <c r="E5553">
        <v>74</v>
      </c>
      <c r="F5553">
        <v>9.1033211159479988E-3</v>
      </c>
      <c r="H5553" s="18"/>
      <c r="I5553" s="18"/>
      <c r="J5553" s="18"/>
      <c r="K5553" s="37"/>
    </row>
    <row r="5554" spans="1:11">
      <c r="A5554" t="str">
        <f t="shared" si="86"/>
        <v>74_75</v>
      </c>
      <c r="D5554">
        <v>74</v>
      </c>
      <c r="E5554">
        <v>75</v>
      </c>
      <c r="F5554">
        <v>6.5403352198715745E-3</v>
      </c>
      <c r="H5554" s="18"/>
      <c r="I5554" s="18"/>
      <c r="J5554" s="18"/>
      <c r="K5554" s="37"/>
    </row>
    <row r="5555" spans="1:11">
      <c r="A5555" t="str">
        <f t="shared" si="86"/>
        <v>75_1</v>
      </c>
      <c r="D5555">
        <v>75</v>
      </c>
      <c r="E5555">
        <v>1</v>
      </c>
      <c r="F5555">
        <v>-1.2872236367955669E-4</v>
      </c>
      <c r="H5555" s="18"/>
      <c r="I5555" s="18"/>
      <c r="J5555" s="18"/>
      <c r="K5555" s="37"/>
    </row>
    <row r="5556" spans="1:11">
      <c r="A5556" t="str">
        <f t="shared" si="86"/>
        <v>75_2</v>
      </c>
      <c r="D5556">
        <v>75</v>
      </c>
      <c r="E5556">
        <v>2</v>
      </c>
      <c r="F5556">
        <v>4.0511916345842662E-3</v>
      </c>
      <c r="H5556" s="18"/>
      <c r="I5556" s="18"/>
      <c r="J5556" s="18"/>
      <c r="K5556" s="37"/>
    </row>
    <row r="5557" spans="1:11">
      <c r="A5557" t="str">
        <f t="shared" si="86"/>
        <v>75_3</v>
      </c>
      <c r="D5557">
        <v>75</v>
      </c>
      <c r="E5557">
        <v>3</v>
      </c>
      <c r="F5557">
        <v>1.1523163247453116E-3</v>
      </c>
      <c r="H5557" s="18"/>
      <c r="I5557" s="18"/>
      <c r="J5557" s="18"/>
      <c r="K5557" s="37"/>
    </row>
    <row r="5558" spans="1:11">
      <c r="A5558" t="str">
        <f t="shared" si="86"/>
        <v>75_4</v>
      </c>
      <c r="D5558">
        <v>75</v>
      </c>
      <c r="E5558">
        <v>4</v>
      </c>
      <c r="F5558">
        <v>4.0291121359208417E-4</v>
      </c>
      <c r="H5558" s="18"/>
      <c r="I5558" s="18"/>
      <c r="J5558" s="18"/>
      <c r="K5558" s="37"/>
    </row>
    <row r="5559" spans="1:11">
      <c r="A5559" t="str">
        <f t="shared" si="86"/>
        <v>75_5</v>
      </c>
      <c r="D5559">
        <v>75</v>
      </c>
      <c r="E5559">
        <v>5</v>
      </c>
      <c r="F5559">
        <v>1.2051381258193286E-3</v>
      </c>
      <c r="H5559" s="18"/>
      <c r="I5559" s="18"/>
      <c r="J5559" s="18"/>
      <c r="K5559" s="37"/>
    </row>
    <row r="5560" spans="1:11">
      <c r="A5560" t="str">
        <f t="shared" si="86"/>
        <v>75_6</v>
      </c>
      <c r="D5560">
        <v>75</v>
      </c>
      <c r="E5560">
        <v>6</v>
      </c>
      <c r="F5560">
        <v>1.0254230664228058E-3</v>
      </c>
      <c r="H5560" s="18"/>
      <c r="I5560" s="18"/>
      <c r="J5560" s="18"/>
      <c r="K5560" s="37"/>
    </row>
    <row r="5561" spans="1:11">
      <c r="A5561" t="str">
        <f t="shared" si="86"/>
        <v>75_7</v>
      </c>
      <c r="D5561">
        <v>75</v>
      </c>
      <c r="E5561">
        <v>7</v>
      </c>
      <c r="F5561">
        <v>1.1999397107989381E-3</v>
      </c>
      <c r="H5561" s="18"/>
      <c r="I5561" s="18"/>
      <c r="J5561" s="18"/>
      <c r="K5561" s="37"/>
    </row>
    <row r="5562" spans="1:11">
      <c r="A5562" t="str">
        <f t="shared" si="86"/>
        <v>75_8</v>
      </c>
      <c r="D5562">
        <v>75</v>
      </c>
      <c r="E5562">
        <v>8</v>
      </c>
      <c r="F5562">
        <v>1.0904967803185583E-3</v>
      </c>
      <c r="H5562" s="18"/>
      <c r="I5562" s="18"/>
      <c r="J5562" s="18"/>
      <c r="K5562" s="37"/>
    </row>
    <row r="5563" spans="1:11">
      <c r="A5563" t="str">
        <f t="shared" si="86"/>
        <v>75_9</v>
      </c>
      <c r="D5563">
        <v>75</v>
      </c>
      <c r="E5563">
        <v>9</v>
      </c>
      <c r="F5563">
        <v>1.2505867300569703E-3</v>
      </c>
      <c r="H5563" s="18"/>
      <c r="I5563" s="18"/>
      <c r="J5563" s="18"/>
      <c r="K5563" s="37"/>
    </row>
    <row r="5564" spans="1:11">
      <c r="A5564" t="str">
        <f t="shared" si="86"/>
        <v>75_10</v>
      </c>
      <c r="D5564">
        <v>75</v>
      </c>
      <c r="E5564">
        <v>10</v>
      </c>
      <c r="F5564">
        <v>1.542050821703798E-3</v>
      </c>
      <c r="H5564" s="18"/>
      <c r="I5564" s="18"/>
      <c r="J5564" s="18"/>
      <c r="K5564" s="37"/>
    </row>
    <row r="5565" spans="1:11">
      <c r="A5565" t="str">
        <f t="shared" si="86"/>
        <v>75_11</v>
      </c>
      <c r="D5565">
        <v>75</v>
      </c>
      <c r="E5565">
        <v>11</v>
      </c>
      <c r="F5565">
        <v>2.3992468129340775E-3</v>
      </c>
      <c r="H5565" s="18"/>
      <c r="I5565" s="18"/>
      <c r="J5565" s="18"/>
      <c r="K5565" s="37"/>
    </row>
    <row r="5566" spans="1:11">
      <c r="A5566" t="str">
        <f t="shared" si="86"/>
        <v>75_12</v>
      </c>
      <c r="D5566">
        <v>75</v>
      </c>
      <c r="E5566">
        <v>12</v>
      </c>
      <c r="F5566">
        <v>5.1114627915144054E-4</v>
      </c>
      <c r="H5566" s="18"/>
      <c r="I5566" s="18"/>
      <c r="J5566" s="18"/>
      <c r="K5566" s="37"/>
    </row>
    <row r="5567" spans="1:11">
      <c r="A5567" t="str">
        <f t="shared" si="86"/>
        <v>75_13</v>
      </c>
      <c r="D5567">
        <v>75</v>
      </c>
      <c r="E5567">
        <v>13</v>
      </c>
      <c r="F5567">
        <v>6.6031434087238721E-3</v>
      </c>
      <c r="H5567" s="18"/>
      <c r="I5567" s="18"/>
      <c r="J5567" s="18"/>
      <c r="K5567" s="37"/>
    </row>
    <row r="5568" spans="1:11">
      <c r="A5568" t="str">
        <f t="shared" si="86"/>
        <v>75_14</v>
      </c>
      <c r="D5568">
        <v>75</v>
      </c>
      <c r="E5568">
        <v>14</v>
      </c>
      <c r="F5568">
        <v>6.7902559374510623E-4</v>
      </c>
      <c r="H5568" s="18"/>
      <c r="I5568" s="18"/>
      <c r="J5568" s="18"/>
      <c r="K5568" s="37"/>
    </row>
    <row r="5569" spans="1:11">
      <c r="A5569" t="str">
        <f t="shared" si="86"/>
        <v>75_15</v>
      </c>
      <c r="D5569">
        <v>75</v>
      </c>
      <c r="E5569">
        <v>15</v>
      </c>
      <c r="F5569">
        <v>6.5466077381895263E-3</v>
      </c>
      <c r="H5569" s="18"/>
      <c r="I5569" s="18"/>
      <c r="J5569" s="18"/>
      <c r="K5569" s="37"/>
    </row>
    <row r="5570" spans="1:11">
      <c r="A5570" t="str">
        <f t="shared" si="86"/>
        <v>75_16</v>
      </c>
      <c r="D5570">
        <v>75</v>
      </c>
      <c r="E5570">
        <v>16</v>
      </c>
      <c r="F5570">
        <v>1.7699841247973463E-3</v>
      </c>
      <c r="H5570" s="18"/>
      <c r="I5570" s="18"/>
      <c r="J5570" s="18"/>
      <c r="K5570" s="37"/>
    </row>
    <row r="5571" spans="1:11">
      <c r="A5571" t="str">
        <f t="shared" si="86"/>
        <v>75_17</v>
      </c>
      <c r="D5571">
        <v>75</v>
      </c>
      <c r="E5571">
        <v>17</v>
      </c>
      <c r="F5571">
        <v>8.4193705419225524E-4</v>
      </c>
      <c r="H5571" s="18"/>
      <c r="I5571" s="18"/>
      <c r="J5571" s="18"/>
      <c r="K5571" s="37"/>
    </row>
    <row r="5572" spans="1:11">
      <c r="A5572" t="str">
        <f t="shared" si="86"/>
        <v>75_18</v>
      </c>
      <c r="D5572">
        <v>75</v>
      </c>
      <c r="E5572">
        <v>18</v>
      </c>
      <c r="F5572">
        <v>2.1089115333080043E-3</v>
      </c>
      <c r="H5572" s="18"/>
      <c r="I5572" s="18"/>
      <c r="J5572" s="18"/>
      <c r="K5572" s="37"/>
    </row>
    <row r="5573" spans="1:11">
      <c r="A5573" t="str">
        <f t="shared" si="86"/>
        <v>75_19</v>
      </c>
      <c r="D5573">
        <v>75</v>
      </c>
      <c r="E5573">
        <v>19</v>
      </c>
      <c r="F5573">
        <v>1.5991681794345273E-3</v>
      </c>
      <c r="H5573" s="18"/>
      <c r="I5573" s="18"/>
      <c r="J5573" s="18"/>
      <c r="K5573" s="37"/>
    </row>
    <row r="5574" spans="1:11">
      <c r="A5574" t="str">
        <f t="shared" ref="A5574:A5629" si="87">CONCATENATE(D5574,"_",E5574)</f>
        <v>75_20</v>
      </c>
      <c r="D5574">
        <v>75</v>
      </c>
      <c r="E5574">
        <v>20</v>
      </c>
      <c r="F5574">
        <v>1.8198275563640215E-3</v>
      </c>
      <c r="H5574" s="18"/>
      <c r="I5574" s="18"/>
      <c r="J5574" s="18"/>
      <c r="K5574" s="37"/>
    </row>
    <row r="5575" spans="1:11">
      <c r="A5575" t="str">
        <f t="shared" si="87"/>
        <v>75_21</v>
      </c>
      <c r="D5575">
        <v>75</v>
      </c>
      <c r="E5575">
        <v>21</v>
      </c>
      <c r="F5575">
        <v>1.024027589802651E-3</v>
      </c>
      <c r="H5575" s="18"/>
      <c r="I5575" s="18"/>
      <c r="J5575" s="18"/>
      <c r="K5575" s="37"/>
    </row>
    <row r="5576" spans="1:11">
      <c r="A5576" t="str">
        <f t="shared" si="87"/>
        <v>75_22</v>
      </c>
      <c r="D5576">
        <v>75</v>
      </c>
      <c r="E5576">
        <v>22</v>
      </c>
      <c r="F5576">
        <v>7.7888095880570976E-5</v>
      </c>
      <c r="H5576" s="18"/>
      <c r="I5576" s="18"/>
      <c r="J5576" s="18"/>
      <c r="K5576" s="37"/>
    </row>
    <row r="5577" spans="1:11">
      <c r="A5577" t="str">
        <f t="shared" si="87"/>
        <v>75_23</v>
      </c>
      <c r="D5577">
        <v>75</v>
      </c>
      <c r="E5577">
        <v>23</v>
      </c>
      <c r="F5577">
        <v>6.2639025626346173E-5</v>
      </c>
      <c r="H5577" s="18"/>
      <c r="I5577" s="18"/>
      <c r="J5577" s="18"/>
      <c r="K5577" s="37"/>
    </row>
    <row r="5578" spans="1:11">
      <c r="A5578" t="str">
        <f t="shared" si="87"/>
        <v>75_24</v>
      </c>
      <c r="D5578">
        <v>75</v>
      </c>
      <c r="E5578">
        <v>24</v>
      </c>
      <c r="F5578">
        <v>0</v>
      </c>
      <c r="H5578" s="18"/>
      <c r="I5578" s="18"/>
      <c r="J5578" s="18"/>
      <c r="K5578" s="37"/>
    </row>
    <row r="5579" spans="1:11">
      <c r="A5579" t="str">
        <f t="shared" si="87"/>
        <v>75_25</v>
      </c>
      <c r="D5579">
        <v>75</v>
      </c>
      <c r="E5579">
        <v>25</v>
      </c>
      <c r="F5579">
        <v>5.3827836812590972E-3</v>
      </c>
      <c r="H5579" s="18"/>
      <c r="I5579" s="18"/>
      <c r="J5579" s="18"/>
      <c r="K5579" s="37"/>
    </row>
    <row r="5580" spans="1:11">
      <c r="A5580" t="str">
        <f t="shared" si="87"/>
        <v>75_26</v>
      </c>
      <c r="D5580">
        <v>75</v>
      </c>
      <c r="E5580">
        <v>26</v>
      </c>
      <c r="F5580">
        <v>1.0202458329758612E-3</v>
      </c>
      <c r="H5580" s="18"/>
      <c r="I5580" s="18"/>
      <c r="J5580" s="18"/>
      <c r="K5580" s="37"/>
    </row>
    <row r="5581" spans="1:11">
      <c r="A5581" t="str">
        <f t="shared" si="87"/>
        <v>75_27</v>
      </c>
      <c r="D5581">
        <v>75</v>
      </c>
      <c r="E5581">
        <v>27</v>
      </c>
      <c r="F5581">
        <v>1.1443352602311702E-3</v>
      </c>
      <c r="H5581" s="18"/>
      <c r="I5581" s="18"/>
      <c r="J5581" s="18"/>
      <c r="K5581" s="37"/>
    </row>
    <row r="5582" spans="1:11">
      <c r="A5582" t="str">
        <f t="shared" si="87"/>
        <v>75_28</v>
      </c>
      <c r="D5582">
        <v>75</v>
      </c>
      <c r="E5582">
        <v>28</v>
      </c>
      <c r="F5582">
        <v>1.5282975817380105E-3</v>
      </c>
      <c r="H5582" s="18"/>
      <c r="I5582" s="18"/>
      <c r="J5582" s="18"/>
      <c r="K5582" s="37"/>
    </row>
    <row r="5583" spans="1:11">
      <c r="A5583" t="str">
        <f t="shared" si="87"/>
        <v>75_29</v>
      </c>
      <c r="D5583">
        <v>75</v>
      </c>
      <c r="E5583">
        <v>29</v>
      </c>
      <c r="F5583">
        <v>3.5358099149298828E-4</v>
      </c>
      <c r="H5583" s="18"/>
      <c r="I5583" s="18"/>
      <c r="J5583" s="18"/>
      <c r="K5583" s="37"/>
    </row>
    <row r="5584" spans="1:11">
      <c r="A5584" t="str">
        <f t="shared" si="87"/>
        <v>75_30</v>
      </c>
      <c r="D5584">
        <v>75</v>
      </c>
      <c r="E5584">
        <v>30</v>
      </c>
      <c r="F5584">
        <v>3.0307109959830901E-3</v>
      </c>
      <c r="H5584" s="18"/>
      <c r="I5584" s="18"/>
      <c r="J5584" s="18"/>
      <c r="K5584" s="37"/>
    </row>
    <row r="5585" spans="1:11">
      <c r="A5585" t="str">
        <f t="shared" si="87"/>
        <v>75_31</v>
      </c>
      <c r="D5585">
        <v>75</v>
      </c>
      <c r="E5585">
        <v>31</v>
      </c>
      <c r="F5585">
        <v>-2.1149616978606182E-4</v>
      </c>
      <c r="H5585" s="18"/>
      <c r="I5585" s="18"/>
      <c r="J5585" s="18"/>
      <c r="K5585" s="37"/>
    </row>
    <row r="5586" spans="1:11">
      <c r="A5586" t="str">
        <f t="shared" si="87"/>
        <v>75_32</v>
      </c>
      <c r="D5586">
        <v>75</v>
      </c>
      <c r="E5586">
        <v>32</v>
      </c>
      <c r="F5586">
        <v>-1.3710854698606253E-6</v>
      </c>
      <c r="H5586" s="18"/>
      <c r="I5586" s="18"/>
      <c r="J5586" s="18"/>
      <c r="K5586" s="37"/>
    </row>
    <row r="5587" spans="1:11">
      <c r="A5587" t="str">
        <f t="shared" si="87"/>
        <v>75_33</v>
      </c>
      <c r="D5587">
        <v>75</v>
      </c>
      <c r="E5587">
        <v>33</v>
      </c>
      <c r="F5587">
        <v>5.6737973007759258E-4</v>
      </c>
      <c r="H5587" s="18"/>
      <c r="I5587" s="18"/>
      <c r="J5587" s="18"/>
      <c r="K5587" s="37"/>
    </row>
    <row r="5588" spans="1:11">
      <c r="A5588" t="str">
        <f t="shared" si="87"/>
        <v>75_34</v>
      </c>
      <c r="D5588">
        <v>75</v>
      </c>
      <c r="E5588">
        <v>34</v>
      </c>
      <c r="F5588">
        <v>-1.1371650351402272E-4</v>
      </c>
      <c r="H5588" s="18"/>
      <c r="I5588" s="18"/>
      <c r="J5588" s="18"/>
      <c r="K5588" s="37"/>
    </row>
    <row r="5589" spans="1:11">
      <c r="A5589" t="str">
        <f t="shared" si="87"/>
        <v>75_35</v>
      </c>
      <c r="D5589">
        <v>75</v>
      </c>
      <c r="E5589">
        <v>35</v>
      </c>
      <c r="F5589">
        <v>2.3880200401744087E-5</v>
      </c>
      <c r="H5589" s="18"/>
      <c r="I5589" s="18"/>
      <c r="J5589" s="18"/>
      <c r="K5589" s="37"/>
    </row>
    <row r="5590" spans="1:11">
      <c r="A5590" t="str">
        <f t="shared" si="87"/>
        <v>75_36</v>
      </c>
      <c r="D5590">
        <v>75</v>
      </c>
      <c r="E5590">
        <v>36</v>
      </c>
      <c r="F5590">
        <v>2.8573197236133954E-3</v>
      </c>
      <c r="H5590" s="18"/>
      <c r="I5590" s="18"/>
      <c r="J5590" s="18"/>
      <c r="K5590" s="37"/>
    </row>
    <row r="5591" spans="1:11">
      <c r="A5591" t="str">
        <f t="shared" si="87"/>
        <v>75_37</v>
      </c>
      <c r="D5591">
        <v>75</v>
      </c>
      <c r="E5591">
        <v>37</v>
      </c>
      <c r="F5591">
        <v>1.6230277931023761E-3</v>
      </c>
      <c r="H5591" s="18"/>
      <c r="I5591" s="18"/>
      <c r="J5591" s="18"/>
      <c r="K5591" s="37"/>
    </row>
    <row r="5592" spans="1:11">
      <c r="A5592" t="str">
        <f t="shared" si="87"/>
        <v>75_38</v>
      </c>
      <c r="D5592">
        <v>75</v>
      </c>
      <c r="E5592">
        <v>38</v>
      </c>
      <c r="F5592">
        <v>1.7157473559865646E-3</v>
      </c>
      <c r="H5592" s="18"/>
      <c r="I5592" s="18"/>
      <c r="J5592" s="18"/>
      <c r="K5592" s="37"/>
    </row>
    <row r="5593" spans="1:11">
      <c r="A5593" t="str">
        <f t="shared" si="87"/>
        <v>75_39</v>
      </c>
      <c r="D5593">
        <v>75</v>
      </c>
      <c r="E5593">
        <v>39</v>
      </c>
      <c r="F5593">
        <v>3.8440707057514423E-5</v>
      </c>
      <c r="H5593" s="18"/>
      <c r="I5593" s="18"/>
      <c r="J5593" s="18"/>
      <c r="K5593" s="37"/>
    </row>
    <row r="5594" spans="1:11">
      <c r="A5594" t="str">
        <f t="shared" si="87"/>
        <v>75_40</v>
      </c>
      <c r="D5594">
        <v>75</v>
      </c>
      <c r="E5594">
        <v>40</v>
      </c>
      <c r="F5594">
        <v>7.4342613765514872E-4</v>
      </c>
      <c r="H5594" s="18"/>
      <c r="I5594" s="18"/>
      <c r="J5594" s="18"/>
      <c r="K5594" s="37"/>
    </row>
    <row r="5595" spans="1:11">
      <c r="A5595" t="str">
        <f t="shared" si="87"/>
        <v>75_41</v>
      </c>
      <c r="D5595">
        <v>75</v>
      </c>
      <c r="E5595">
        <v>41</v>
      </c>
      <c r="F5595">
        <v>9.29457498074684E-4</v>
      </c>
      <c r="H5595" s="18"/>
      <c r="I5595" s="18"/>
      <c r="J5595" s="18"/>
      <c r="K5595" s="37"/>
    </row>
    <row r="5596" spans="1:11">
      <c r="A5596" t="str">
        <f t="shared" si="87"/>
        <v>75_42</v>
      </c>
      <c r="D5596">
        <v>75</v>
      </c>
      <c r="E5596">
        <v>42</v>
      </c>
      <c r="F5596">
        <v>1.3647940019470112E-3</v>
      </c>
      <c r="H5596" s="18"/>
      <c r="I5596" s="18"/>
      <c r="J5596" s="18"/>
      <c r="K5596" s="37"/>
    </row>
    <row r="5597" spans="1:11">
      <c r="A5597" t="str">
        <f t="shared" si="87"/>
        <v>75_43</v>
      </c>
      <c r="D5597">
        <v>75</v>
      </c>
      <c r="E5597">
        <v>43</v>
      </c>
      <c r="F5597">
        <v>4.6978276619105853E-3</v>
      </c>
      <c r="H5597" s="18"/>
      <c r="I5597" s="18"/>
      <c r="J5597" s="18"/>
      <c r="K5597" s="37"/>
    </row>
    <row r="5598" spans="1:11">
      <c r="A5598" t="str">
        <f t="shared" si="87"/>
        <v>75_44</v>
      </c>
      <c r="D5598">
        <v>75</v>
      </c>
      <c r="E5598">
        <v>44</v>
      </c>
      <c r="F5598">
        <v>2.7673950174298469E-4</v>
      </c>
      <c r="H5598" s="18"/>
      <c r="I5598" s="18"/>
      <c r="J5598" s="18"/>
      <c r="K5598" s="37"/>
    </row>
    <row r="5599" spans="1:11">
      <c r="A5599" t="str">
        <f t="shared" si="87"/>
        <v>75_45</v>
      </c>
      <c r="D5599">
        <v>75</v>
      </c>
      <c r="E5599">
        <v>45</v>
      </c>
      <c r="F5599">
        <v>6.719346941107796E-4</v>
      </c>
      <c r="H5599" s="18"/>
      <c r="I5599" s="18"/>
      <c r="J5599" s="18"/>
      <c r="K5599" s="37"/>
    </row>
    <row r="5600" spans="1:11">
      <c r="A5600" t="str">
        <f t="shared" si="87"/>
        <v>75_46</v>
      </c>
      <c r="D5600">
        <v>75</v>
      </c>
      <c r="E5600">
        <v>46</v>
      </c>
      <c r="F5600">
        <v>1.006257829289851E-3</v>
      </c>
      <c r="H5600" s="18"/>
      <c r="I5600" s="18"/>
      <c r="J5600" s="18"/>
      <c r="K5600" s="37"/>
    </row>
    <row r="5601" spans="1:11">
      <c r="A5601" t="str">
        <f t="shared" si="87"/>
        <v>75_47</v>
      </c>
      <c r="D5601">
        <v>75</v>
      </c>
      <c r="E5601">
        <v>47</v>
      </c>
      <c r="F5601">
        <v>7.9060311802292495E-4</v>
      </c>
      <c r="H5601" s="18"/>
      <c r="I5601" s="18"/>
      <c r="J5601" s="18"/>
      <c r="K5601" s="37"/>
    </row>
    <row r="5602" spans="1:11">
      <c r="A5602" t="str">
        <f t="shared" si="87"/>
        <v>75_48</v>
      </c>
      <c r="D5602">
        <v>75</v>
      </c>
      <c r="E5602">
        <v>48</v>
      </c>
      <c r="F5602">
        <v>8.9586128775168898E-4</v>
      </c>
      <c r="H5602" s="18"/>
      <c r="I5602" s="18"/>
      <c r="J5602" s="18"/>
      <c r="K5602" s="37"/>
    </row>
    <row r="5603" spans="1:11">
      <c r="A5603" t="str">
        <f t="shared" si="87"/>
        <v>75_49</v>
      </c>
      <c r="D5603">
        <v>75</v>
      </c>
      <c r="E5603">
        <v>49</v>
      </c>
      <c r="F5603">
        <v>7.7069858815445277E-5</v>
      </c>
      <c r="H5603" s="18"/>
      <c r="I5603" s="18"/>
      <c r="J5603" s="18"/>
      <c r="K5603" s="37"/>
    </row>
    <row r="5604" spans="1:11">
      <c r="A5604" t="str">
        <f t="shared" si="87"/>
        <v>75_50</v>
      </c>
      <c r="D5604">
        <v>75</v>
      </c>
      <c r="E5604">
        <v>50</v>
      </c>
      <c r="F5604">
        <v>1.6064748423516898E-3</v>
      </c>
      <c r="H5604" s="18"/>
      <c r="I5604" s="18"/>
      <c r="J5604" s="18"/>
      <c r="K5604" s="37"/>
    </row>
    <row r="5605" spans="1:11">
      <c r="A5605" t="str">
        <f t="shared" si="87"/>
        <v>75_51</v>
      </c>
      <c r="D5605">
        <v>75</v>
      </c>
      <c r="E5605">
        <v>51</v>
      </c>
      <c r="F5605">
        <v>2.8167903768897334E-3</v>
      </c>
      <c r="H5605" s="18"/>
      <c r="I5605" s="18"/>
      <c r="J5605" s="18"/>
      <c r="K5605" s="37"/>
    </row>
    <row r="5606" spans="1:11">
      <c r="A5606" t="str">
        <f t="shared" si="87"/>
        <v>75_52</v>
      </c>
      <c r="D5606">
        <v>75</v>
      </c>
      <c r="E5606">
        <v>52</v>
      </c>
      <c r="F5606">
        <v>-2.7401379822282374E-5</v>
      </c>
      <c r="H5606" s="18"/>
      <c r="I5606" s="18"/>
      <c r="J5606" s="18"/>
      <c r="K5606" s="37"/>
    </row>
    <row r="5607" spans="1:11">
      <c r="A5607" t="str">
        <f t="shared" si="87"/>
        <v>75_53</v>
      </c>
      <c r="D5607">
        <v>75</v>
      </c>
      <c r="E5607">
        <v>53</v>
      </c>
      <c r="F5607">
        <v>3.8975316738369152E-3</v>
      </c>
      <c r="H5607" s="18"/>
      <c r="I5607" s="18"/>
      <c r="J5607" s="18"/>
      <c r="K5607" s="37"/>
    </row>
    <row r="5608" spans="1:11">
      <c r="A5608" t="str">
        <f t="shared" si="87"/>
        <v>75_54</v>
      </c>
      <c r="D5608">
        <v>75</v>
      </c>
      <c r="E5608">
        <v>54</v>
      </c>
      <c r="F5608">
        <v>9.4746282391320593E-4</v>
      </c>
      <c r="H5608" s="18"/>
      <c r="I5608" s="18"/>
      <c r="J5608" s="18"/>
      <c r="K5608" s="37"/>
    </row>
    <row r="5609" spans="1:11">
      <c r="A5609" t="str">
        <f t="shared" si="87"/>
        <v>75_55</v>
      </c>
      <c r="D5609">
        <v>75</v>
      </c>
      <c r="E5609">
        <v>55</v>
      </c>
      <c r="F5609">
        <v>-1.8240266800567364E-4</v>
      </c>
      <c r="H5609" s="18"/>
      <c r="I5609" s="18"/>
      <c r="J5609" s="18"/>
      <c r="K5609" s="37"/>
    </row>
    <row r="5610" spans="1:11">
      <c r="A5610" t="str">
        <f t="shared" si="87"/>
        <v>75_56</v>
      </c>
      <c r="D5610">
        <v>75</v>
      </c>
      <c r="E5610">
        <v>56</v>
      </c>
      <c r="F5610">
        <v>1.5890380518455334E-4</v>
      </c>
      <c r="H5610" s="18"/>
      <c r="I5610" s="18"/>
      <c r="J5610" s="18"/>
      <c r="K5610" s="37"/>
    </row>
    <row r="5611" spans="1:11">
      <c r="A5611" t="str">
        <f t="shared" si="87"/>
        <v>75_57</v>
      </c>
      <c r="D5611">
        <v>75</v>
      </c>
      <c r="E5611">
        <v>57</v>
      </c>
      <c r="F5611">
        <v>1.2443007437060588E-3</v>
      </c>
      <c r="H5611" s="18"/>
      <c r="I5611" s="18"/>
      <c r="J5611" s="18"/>
      <c r="K5611" s="37"/>
    </row>
    <row r="5612" spans="1:11">
      <c r="A5612" t="str">
        <f t="shared" si="87"/>
        <v>75_58</v>
      </c>
      <c r="D5612">
        <v>75</v>
      </c>
      <c r="E5612">
        <v>58</v>
      </c>
      <c r="F5612">
        <v>1.1387763864042972E-3</v>
      </c>
      <c r="H5612" s="18"/>
      <c r="I5612" s="18"/>
      <c r="J5612" s="18"/>
      <c r="K5612" s="37"/>
    </row>
    <row r="5613" spans="1:11">
      <c r="A5613" t="str">
        <f t="shared" si="87"/>
        <v>75_59</v>
      </c>
      <c r="D5613">
        <v>75</v>
      </c>
      <c r="E5613">
        <v>59</v>
      </c>
      <c r="F5613">
        <v>3.9023251910176679E-4</v>
      </c>
      <c r="H5613" s="18"/>
      <c r="I5613" s="18"/>
      <c r="J5613" s="18"/>
      <c r="K5613" s="37"/>
    </row>
    <row r="5614" spans="1:11">
      <c r="A5614" t="str">
        <f t="shared" si="87"/>
        <v>75_60</v>
      </c>
      <c r="D5614">
        <v>75</v>
      </c>
      <c r="E5614">
        <v>60</v>
      </c>
      <c r="F5614">
        <v>7.466259504388395E-4</v>
      </c>
      <c r="H5614" s="18"/>
      <c r="I5614" s="18"/>
      <c r="J5614" s="18"/>
      <c r="K5614" s="37"/>
    </row>
    <row r="5615" spans="1:11">
      <c r="A5615" t="str">
        <f t="shared" si="87"/>
        <v>75_61</v>
      </c>
      <c r="D5615">
        <v>75</v>
      </c>
      <c r="E5615">
        <v>61</v>
      </c>
      <c r="F5615">
        <v>4.0616768592180164E-3</v>
      </c>
      <c r="H5615" s="18"/>
      <c r="I5615" s="18"/>
      <c r="J5615" s="18"/>
      <c r="K5615" s="37"/>
    </row>
    <row r="5616" spans="1:11">
      <c r="A5616" t="str">
        <f t="shared" si="87"/>
        <v>75_62</v>
      </c>
      <c r="D5616">
        <v>75</v>
      </c>
      <c r="E5616">
        <v>62</v>
      </c>
      <c r="F5616">
        <v>7.612054026369825E-5</v>
      </c>
      <c r="H5616" s="18"/>
      <c r="I5616" s="18"/>
      <c r="J5616" s="18"/>
      <c r="K5616" s="37"/>
    </row>
    <row r="5617" spans="1:11">
      <c r="A5617" t="str">
        <f t="shared" si="87"/>
        <v>75_63</v>
      </c>
      <c r="D5617">
        <v>75</v>
      </c>
      <c r="E5617">
        <v>63</v>
      </c>
      <c r="F5617">
        <v>3.7467647927395212E-4</v>
      </c>
      <c r="H5617" s="18"/>
      <c r="I5617" s="18"/>
      <c r="J5617" s="18"/>
      <c r="K5617" s="37"/>
    </row>
    <row r="5618" spans="1:11">
      <c r="A5618" t="str">
        <f t="shared" si="87"/>
        <v>75_64</v>
      </c>
      <c r="D5618">
        <v>75</v>
      </c>
      <c r="E5618">
        <v>64</v>
      </c>
      <c r="F5618">
        <v>-1.7559806999094908E-5</v>
      </c>
      <c r="H5618" s="18"/>
      <c r="I5618" s="18"/>
      <c r="J5618" s="18"/>
      <c r="K5618" s="37"/>
    </row>
    <row r="5619" spans="1:11">
      <c r="A5619" t="str">
        <f t="shared" si="87"/>
        <v>75_65</v>
      </c>
      <c r="D5619">
        <v>75</v>
      </c>
      <c r="E5619">
        <v>65</v>
      </c>
      <c r="F5619">
        <v>5.5860459651634162E-4</v>
      </c>
      <c r="H5619" s="18"/>
      <c r="I5619" s="18"/>
      <c r="J5619" s="18"/>
      <c r="K5619" s="37"/>
    </row>
    <row r="5620" spans="1:11">
      <c r="A5620" t="str">
        <f t="shared" si="87"/>
        <v>75_66</v>
      </c>
      <c r="D5620">
        <v>75</v>
      </c>
      <c r="E5620">
        <v>66</v>
      </c>
      <c r="F5620">
        <v>2.2032898033400453E-3</v>
      </c>
      <c r="H5620" s="18"/>
      <c r="I5620" s="18"/>
      <c r="J5620" s="18"/>
      <c r="K5620" s="37"/>
    </row>
    <row r="5621" spans="1:11">
      <c r="A5621" t="str">
        <f t="shared" si="87"/>
        <v>75_67</v>
      </c>
      <c r="D5621">
        <v>75</v>
      </c>
      <c r="E5621">
        <v>67</v>
      </c>
      <c r="F5621">
        <v>9.3082584820249514E-4</v>
      </c>
      <c r="H5621" s="18"/>
      <c r="I5621" s="18"/>
      <c r="J5621" s="18"/>
      <c r="K5621" s="37"/>
    </row>
    <row r="5622" spans="1:11">
      <c r="A5622" t="str">
        <f t="shared" si="87"/>
        <v>75_68</v>
      </c>
      <c r="D5622">
        <v>75</v>
      </c>
      <c r="E5622">
        <v>68</v>
      </c>
      <c r="F5622">
        <v>4.3490787772946654E-3</v>
      </c>
      <c r="H5622" s="18"/>
      <c r="I5622" s="18"/>
      <c r="J5622" s="18"/>
      <c r="K5622" s="37"/>
    </row>
    <row r="5623" spans="1:11">
      <c r="A5623" t="str">
        <f t="shared" si="87"/>
        <v>75_69</v>
      </c>
      <c r="D5623">
        <v>75</v>
      </c>
      <c r="E5623">
        <v>69</v>
      </c>
      <c r="F5623">
        <v>3.7061437384287022E-3</v>
      </c>
      <c r="H5623" s="18"/>
      <c r="I5623" s="18"/>
      <c r="J5623" s="18"/>
      <c r="K5623" s="37"/>
    </row>
    <row r="5624" spans="1:11">
      <c r="A5624" t="str">
        <f t="shared" si="87"/>
        <v>75_70</v>
      </c>
      <c r="D5624">
        <v>75</v>
      </c>
      <c r="E5624">
        <v>70</v>
      </c>
      <c r="F5624">
        <v>-5.2140227346522181E-5</v>
      </c>
      <c r="H5624" s="18"/>
      <c r="I5624" s="18"/>
      <c r="J5624" s="18"/>
      <c r="K5624" s="37"/>
    </row>
    <row r="5625" spans="1:11">
      <c r="A5625" t="str">
        <f t="shared" si="87"/>
        <v>75_71</v>
      </c>
      <c r="D5625">
        <v>75</v>
      </c>
      <c r="E5625">
        <v>71</v>
      </c>
      <c r="F5625">
        <v>5.8333940653379555E-4</v>
      </c>
      <c r="H5625" s="18"/>
      <c r="I5625" s="18"/>
      <c r="J5625" s="18"/>
      <c r="K5625" s="37"/>
    </row>
    <row r="5626" spans="1:11">
      <c r="A5626" t="str">
        <f t="shared" si="87"/>
        <v>75_72</v>
      </c>
      <c r="D5626">
        <v>75</v>
      </c>
      <c r="E5626">
        <v>72</v>
      </c>
      <c r="F5626">
        <v>8.1475946037518814E-4</v>
      </c>
      <c r="H5626" s="18"/>
      <c r="I5626" s="18"/>
      <c r="J5626" s="18"/>
      <c r="K5626" s="37"/>
    </row>
    <row r="5627" spans="1:11">
      <c r="A5627" t="str">
        <f t="shared" si="87"/>
        <v>75_73</v>
      </c>
      <c r="D5627">
        <v>75</v>
      </c>
      <c r="E5627">
        <v>73</v>
      </c>
      <c r="F5627">
        <v>8.1283247743963115E-6</v>
      </c>
      <c r="H5627" s="18"/>
      <c r="I5627" s="18"/>
      <c r="J5627" s="18"/>
      <c r="K5627" s="37"/>
    </row>
    <row r="5628" spans="1:11">
      <c r="A5628" t="str">
        <f t="shared" si="87"/>
        <v>75_74</v>
      </c>
      <c r="D5628">
        <v>75</v>
      </c>
      <c r="E5628">
        <v>74</v>
      </c>
      <c r="F5628">
        <v>1.9226091462554054E-3</v>
      </c>
      <c r="H5628" s="18"/>
      <c r="I5628" s="18"/>
      <c r="J5628" s="18"/>
      <c r="K5628" s="37"/>
    </row>
    <row r="5629" spans="1:11">
      <c r="A5629" t="str">
        <f t="shared" si="87"/>
        <v>75_75</v>
      </c>
      <c r="D5629">
        <v>75</v>
      </c>
      <c r="E5629">
        <v>75</v>
      </c>
      <c r="F5629">
        <v>2.2042856683101748E-2</v>
      </c>
      <c r="H5629" s="18"/>
      <c r="I5629" s="18"/>
      <c r="J5629" s="18"/>
      <c r="K5629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CumIRF</vt:lpstr>
      <vt:lpstr>25</vt:lpstr>
      <vt:lpstr>50</vt:lpstr>
      <vt:lpstr>100</vt:lpstr>
      <vt:lpstr>150</vt:lpstr>
      <vt:lpstr>200</vt:lpstr>
      <vt:lpstr>500</vt:lpstr>
      <vt:lpstr>800</vt:lpstr>
      <vt:lpstr>850</vt:lpstr>
      <vt:lpstr>900</vt:lpstr>
      <vt:lpstr>950</vt:lpstr>
      <vt:lpstr>975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Koech, Janet</dc:creator>
  <cp:lastModifiedBy>Koech, Janet</cp:lastModifiedBy>
  <cp:lastPrinted>2017-07-25T14:41:04Z</cp:lastPrinted>
  <dcterms:created xsi:type="dcterms:W3CDTF">2017-06-26T17:03:49Z</dcterms:created>
  <dcterms:modified xsi:type="dcterms:W3CDTF">2018-08-23T15:08:07Z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a5e98814-19de-4793-b1ea-f6717144ebd5</vt:lpwstr>
  </property>
</Properties>
</file>